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My ISB CBA Repository\12_Jan_2018\Term1\General\Industry Representative\TED_FINAL\"/>
    </mc:Choice>
  </mc:AlternateContent>
  <xr:revisionPtr revIDLastSave="0" documentId="13_ncr:1_{E8C43B9F-4CB6-4B24-9038-24C05CEF5915}" xr6:coauthVersionLast="34" xr6:coauthVersionMax="34" xr10:uidLastSave="{00000000-0000-0000-0000-000000000000}"/>
  <bookViews>
    <workbookView xWindow="0" yWindow="0" windowWidth="15345" windowHeight="4455" firstSheet="3" activeTab="4" xr2:uid="{00000000-000D-0000-FFFF-FFFF00000000}"/>
  </bookViews>
  <sheets>
    <sheet name="Life Expectancy" sheetId="1" state="hidden" r:id="rId1"/>
    <sheet name="Sheet4" sheetId="4" state="hidden" r:id="rId2"/>
    <sheet name="Fertility" sheetId="2" state="hidden" r:id="rId3"/>
    <sheet name="Final_DataSource" sheetId="3" r:id="rId4"/>
    <sheet name="Graphs" sheetId="8" r:id="rId5"/>
    <sheet name="Sheet6" sheetId="6" state="hidden" r:id="rId6"/>
    <sheet name="Sheet7" sheetId="7" state="hidden" r:id="rId7"/>
    <sheet name="Population" sheetId="5" state="hidden" r:id="rId8"/>
  </sheets>
  <definedNames>
    <definedName name="_xlnm._FilterDatabase" localSheetId="2" hidden="1">Fertility!$F$1:$F$15016</definedName>
    <definedName name="_xlnm._FilterDatabase" localSheetId="3" hidden="1">Final_DataSource!$A$2:$D$2</definedName>
    <definedName name="Country">'Life Expectancy'!$A$2:$A$12237</definedName>
    <definedName name="Year">Sheet4!$A$2:$A$63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3" l="1"/>
  <c r="B4" i="3" l="1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60" i="3"/>
  <c r="B64" i="3"/>
  <c r="B68" i="3"/>
  <c r="D70" i="3"/>
  <c r="B72" i="3"/>
  <c r="B76" i="3"/>
  <c r="B80" i="3"/>
  <c r="C81" i="3"/>
  <c r="B84" i="3"/>
  <c r="D86" i="3"/>
  <c r="B88" i="3"/>
  <c r="C89" i="3"/>
  <c r="D90" i="3"/>
  <c r="B92" i="3"/>
  <c r="C93" i="3"/>
  <c r="B96" i="3"/>
  <c r="B100" i="3"/>
  <c r="B104" i="3"/>
  <c r="B108" i="3"/>
  <c r="B112" i="3"/>
  <c r="D4" i="3"/>
  <c r="B6" i="3"/>
  <c r="B10" i="3"/>
  <c r="B14" i="3"/>
  <c r="D16" i="3"/>
  <c r="B18" i="3"/>
  <c r="C19" i="3"/>
  <c r="B22" i="3"/>
  <c r="D24" i="3"/>
  <c r="B26" i="3"/>
  <c r="B30" i="3"/>
  <c r="B34" i="3"/>
  <c r="B38" i="3"/>
  <c r="B42" i="3"/>
  <c r="B46" i="3"/>
  <c r="B50" i="3"/>
  <c r="D52" i="3"/>
  <c r="B54" i="3"/>
  <c r="B58" i="3"/>
  <c r="B62" i="3"/>
  <c r="B66" i="3"/>
  <c r="B70" i="3"/>
  <c r="B74" i="3"/>
  <c r="D76" i="3"/>
  <c r="B78" i="3"/>
  <c r="D80" i="3"/>
  <c r="B82" i="3"/>
  <c r="D84" i="3"/>
  <c r="B86" i="3"/>
  <c r="B90" i="3"/>
  <c r="B94" i="3"/>
  <c r="B98" i="3"/>
  <c r="D100" i="3"/>
  <c r="B102" i="3"/>
  <c r="B106" i="3"/>
  <c r="D108" i="3"/>
  <c r="B110" i="3"/>
  <c r="B114" i="3"/>
  <c r="C4" i="3"/>
  <c r="B7" i="3"/>
  <c r="B15" i="3"/>
  <c r="B23" i="3"/>
  <c r="B31" i="3"/>
  <c r="B39" i="3"/>
  <c r="B47" i="3"/>
  <c r="C52" i="3"/>
  <c r="B55" i="3"/>
  <c r="B63" i="3"/>
  <c r="B71" i="3"/>
  <c r="C76" i="3"/>
  <c r="B79" i="3"/>
  <c r="D81" i="3"/>
  <c r="C84" i="3"/>
  <c r="B87" i="3"/>
  <c r="D89" i="3"/>
  <c r="B95" i="3"/>
  <c r="C100" i="3"/>
  <c r="B103" i="3"/>
  <c r="C108" i="3"/>
  <c r="B111" i="3"/>
  <c r="B120" i="3"/>
  <c r="B124" i="3"/>
  <c r="D126" i="3"/>
  <c r="B128" i="3"/>
  <c r="C129" i="3"/>
  <c r="D130" i="3"/>
  <c r="B132" i="3"/>
  <c r="B136" i="3"/>
  <c r="B140" i="3"/>
  <c r="B144" i="3"/>
  <c r="B148" i="3"/>
  <c r="B152" i="3"/>
  <c r="B156" i="3"/>
  <c r="B160" i="3"/>
  <c r="B164" i="3"/>
  <c r="B168" i="3"/>
  <c r="B172" i="3"/>
  <c r="B11" i="3"/>
  <c r="C16" i="3"/>
  <c r="B19" i="3"/>
  <c r="C24" i="3"/>
  <c r="B27" i="3"/>
  <c r="B35" i="3"/>
  <c r="B43" i="3"/>
  <c r="B51" i="3"/>
  <c r="B59" i="3"/>
  <c r="B67" i="3"/>
  <c r="B75" i="3"/>
  <c r="C80" i="3"/>
  <c r="B83" i="3"/>
  <c r="B91" i="3"/>
  <c r="D93" i="3"/>
  <c r="B99" i="3"/>
  <c r="B107" i="3"/>
  <c r="B118" i="3"/>
  <c r="B122" i="3"/>
  <c r="D124" i="3"/>
  <c r="B126" i="3"/>
  <c r="C127" i="3"/>
  <c r="B130" i="3"/>
  <c r="C131" i="3"/>
  <c r="D132" i="3"/>
  <c r="B134" i="3"/>
  <c r="B138" i="3"/>
  <c r="B142" i="3"/>
  <c r="B146" i="3"/>
  <c r="B150" i="3"/>
  <c r="C151" i="3"/>
  <c r="D152" i="3"/>
  <c r="B154" i="3"/>
  <c r="B158" i="3"/>
  <c r="B162" i="3"/>
  <c r="B166" i="3"/>
  <c r="B170" i="3"/>
  <c r="D172" i="3"/>
  <c r="B174" i="3"/>
  <c r="C175" i="3"/>
  <c r="B178" i="3"/>
  <c r="D180" i="3"/>
  <c r="B182" i="3"/>
  <c r="C183" i="3"/>
  <c r="B186" i="3"/>
  <c r="C187" i="3"/>
  <c r="B190" i="3"/>
  <c r="D192" i="3"/>
  <c r="B194" i="3"/>
  <c r="B198" i="3"/>
  <c r="C199" i="3"/>
  <c r="B202" i="3"/>
  <c r="B206" i="3"/>
  <c r="B5" i="3"/>
  <c r="B21" i="3"/>
  <c r="B37" i="3"/>
  <c r="B53" i="3"/>
  <c r="B69" i="3"/>
  <c r="B85" i="3"/>
  <c r="C90" i="3"/>
  <c r="B101" i="3"/>
  <c r="B116" i="3"/>
  <c r="B119" i="3"/>
  <c r="C124" i="3"/>
  <c r="B127" i="3"/>
  <c r="D129" i="3"/>
  <c r="C132" i="3"/>
  <c r="B135" i="3"/>
  <c r="B143" i="3"/>
  <c r="B151" i="3"/>
  <c r="B159" i="3"/>
  <c r="B167" i="3"/>
  <c r="C172" i="3"/>
  <c r="B176" i="3"/>
  <c r="C181" i="3"/>
  <c r="B183" i="3"/>
  <c r="B185" i="3"/>
  <c r="C190" i="3"/>
  <c r="B192" i="3"/>
  <c r="D193" i="3"/>
  <c r="B199" i="3"/>
  <c r="B201" i="3"/>
  <c r="C206" i="3"/>
  <c r="B209" i="3"/>
  <c r="B213" i="3"/>
  <c r="D215" i="3"/>
  <c r="B217" i="3"/>
  <c r="D219" i="3"/>
  <c r="B221" i="3"/>
  <c r="B225" i="3"/>
  <c r="C226" i="3"/>
  <c r="D227" i="3"/>
  <c r="B229" i="3"/>
  <c r="D231" i="3"/>
  <c r="B233" i="3"/>
  <c r="B237" i="3"/>
  <c r="B241" i="3"/>
  <c r="D243" i="3"/>
  <c r="B245" i="3"/>
  <c r="D247" i="3"/>
  <c r="B249" i="3"/>
  <c r="C250" i="3"/>
  <c r="D251" i="3"/>
  <c r="B253" i="3"/>
  <c r="C254" i="3"/>
  <c r="D255" i="3"/>
  <c r="B17" i="3"/>
  <c r="B33" i="3"/>
  <c r="B49" i="3"/>
  <c r="B65" i="3"/>
  <c r="C70" i="3"/>
  <c r="B81" i="3"/>
  <c r="C86" i="3"/>
  <c r="B97" i="3"/>
  <c r="B113" i="3"/>
  <c r="B117" i="3"/>
  <c r="B125" i="3"/>
  <c r="D127" i="3"/>
  <c r="C130" i="3"/>
  <c r="B133" i="3"/>
  <c r="B141" i="3"/>
  <c r="B149" i="3"/>
  <c r="D151" i="3"/>
  <c r="B157" i="3"/>
  <c r="B165" i="3"/>
  <c r="B173" i="3"/>
  <c r="B180" i="3"/>
  <c r="B13" i="3"/>
  <c r="B29" i="3"/>
  <c r="B45" i="3"/>
  <c r="B61" i="3"/>
  <c r="B77" i="3"/>
  <c r="B93" i="3"/>
  <c r="B109" i="3"/>
  <c r="B123" i="3"/>
  <c r="B131" i="3"/>
  <c r="B139" i="3"/>
  <c r="B147" i="3"/>
  <c r="C152" i="3"/>
  <c r="B155" i="3"/>
  <c r="B163" i="3"/>
  <c r="B171" i="3"/>
  <c r="B175" i="3"/>
  <c r="B177" i="3"/>
  <c r="C180" i="3"/>
  <c r="B184" i="3"/>
  <c r="D187" i="3"/>
  <c r="C189" i="3"/>
  <c r="B191" i="3"/>
  <c r="B193" i="3"/>
  <c r="B200" i="3"/>
  <c r="B207" i="3"/>
  <c r="B211" i="3"/>
  <c r="C212" i="3"/>
  <c r="B215" i="3"/>
  <c r="B219" i="3"/>
  <c r="C220" i="3"/>
  <c r="B223" i="3"/>
  <c r="D225" i="3"/>
  <c r="B227" i="3"/>
  <c r="B231" i="3"/>
  <c r="C232" i="3"/>
  <c r="B235" i="3"/>
  <c r="D237" i="3"/>
  <c r="B239" i="3"/>
  <c r="B243" i="3"/>
  <c r="B247" i="3"/>
  <c r="B251" i="3"/>
  <c r="C252" i="3"/>
  <c r="D253" i="3"/>
  <c r="B255" i="3"/>
  <c r="C256" i="3"/>
  <c r="B9" i="3"/>
  <c r="D19" i="3"/>
  <c r="B25" i="3"/>
  <c r="B41" i="3"/>
  <c r="B57" i="3"/>
  <c r="B73" i="3"/>
  <c r="B89" i="3"/>
  <c r="B105" i="3"/>
  <c r="B115" i="3"/>
  <c r="B121" i="3"/>
  <c r="C126" i="3"/>
  <c r="B129" i="3"/>
  <c r="D131" i="3"/>
  <c r="B137" i="3"/>
  <c r="B145" i="3"/>
  <c r="B153" i="3"/>
  <c r="B161" i="3"/>
  <c r="B169" i="3"/>
  <c r="D175" i="3"/>
  <c r="B179" i="3"/>
  <c r="B181" i="3"/>
  <c r="B188" i="3"/>
  <c r="D189" i="3"/>
  <c r="C193" i="3"/>
  <c r="B195" i="3"/>
  <c r="B197" i="3"/>
  <c r="B204" i="3"/>
  <c r="B210" i="3"/>
  <c r="D212" i="3"/>
  <c r="B214" i="3"/>
  <c r="C215" i="3"/>
  <c r="B218" i="3"/>
  <c r="C219" i="3"/>
  <c r="D181" i="3"/>
  <c r="B189" i="3"/>
  <c r="B196" i="3"/>
  <c r="B203" i="3"/>
  <c r="B220" i="3"/>
  <c r="C225" i="3"/>
  <c r="B228" i="3"/>
  <c r="B236" i="3"/>
  <c r="B244" i="3"/>
  <c r="B252" i="3"/>
  <c r="D254" i="3"/>
  <c r="D183" i="3"/>
  <c r="D190" i="3"/>
  <c r="B205" i="3"/>
  <c r="B216" i="3"/>
  <c r="D220" i="3"/>
  <c r="B226" i="3"/>
  <c r="C231" i="3"/>
  <c r="B234" i="3"/>
  <c r="B242" i="3"/>
  <c r="C247" i="3"/>
  <c r="B250" i="3"/>
  <c r="D252" i="3"/>
  <c r="C255" i="3"/>
  <c r="D256" i="3"/>
  <c r="C192" i="3"/>
  <c r="D199" i="3"/>
  <c r="D206" i="3"/>
  <c r="B212" i="3"/>
  <c r="B224" i="3"/>
  <c r="D226" i="3"/>
  <c r="B232" i="3"/>
  <c r="C237" i="3"/>
  <c r="B240" i="3"/>
  <c r="B248" i="3"/>
  <c r="D250" i="3"/>
  <c r="C253" i="3"/>
  <c r="B256" i="3"/>
  <c r="B187" i="3"/>
  <c r="B208" i="3"/>
  <c r="B222" i="3"/>
  <c r="C227" i="3"/>
  <c r="B230" i="3"/>
  <c r="D232" i="3"/>
  <c r="B238" i="3"/>
  <c r="C243" i="3"/>
  <c r="B246" i="3"/>
  <c r="C251" i="3"/>
  <c r="B254" i="3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10001" i="1"/>
  <c r="E10002" i="1"/>
  <c r="E10003" i="1"/>
  <c r="E10004" i="1"/>
  <c r="E10005" i="1"/>
  <c r="E10006" i="1"/>
  <c r="E10007" i="1"/>
  <c r="E10008" i="1"/>
  <c r="E10009" i="1"/>
  <c r="E10010" i="1"/>
  <c r="E10011" i="1"/>
  <c r="E10012" i="1"/>
  <c r="E10013" i="1"/>
  <c r="E10014" i="1"/>
  <c r="E10015" i="1"/>
  <c r="E10016" i="1"/>
  <c r="E10017" i="1"/>
  <c r="E10018" i="1"/>
  <c r="E10019" i="1"/>
  <c r="E10020" i="1"/>
  <c r="E10021" i="1"/>
  <c r="E10022" i="1"/>
  <c r="E10023" i="1"/>
  <c r="E10024" i="1"/>
  <c r="E10025" i="1"/>
  <c r="E10026" i="1"/>
  <c r="E10027" i="1"/>
  <c r="E10028" i="1"/>
  <c r="E10029" i="1"/>
  <c r="E10030" i="1"/>
  <c r="E10031" i="1"/>
  <c r="E10032" i="1"/>
  <c r="E10033" i="1"/>
  <c r="E10034" i="1"/>
  <c r="E10035" i="1"/>
  <c r="E10036" i="1"/>
  <c r="E10037" i="1"/>
  <c r="E10038" i="1"/>
  <c r="E10039" i="1"/>
  <c r="E10040" i="1"/>
  <c r="E10041" i="1"/>
  <c r="E10042" i="1"/>
  <c r="E10043" i="1"/>
  <c r="E10044" i="1"/>
  <c r="E10045" i="1"/>
  <c r="E10046" i="1"/>
  <c r="E10047" i="1"/>
  <c r="E10048" i="1"/>
  <c r="E10049" i="1"/>
  <c r="E10050" i="1"/>
  <c r="E10051" i="1"/>
  <c r="E10052" i="1"/>
  <c r="E10053" i="1"/>
  <c r="E10054" i="1"/>
  <c r="E10055" i="1"/>
  <c r="E10056" i="1"/>
  <c r="E10057" i="1"/>
  <c r="E10058" i="1"/>
  <c r="E10059" i="1"/>
  <c r="E10060" i="1"/>
  <c r="E10061" i="1"/>
  <c r="E10062" i="1"/>
  <c r="E10063" i="1"/>
  <c r="D94" i="3" s="1"/>
  <c r="E10064" i="1"/>
  <c r="D137" i="3" s="1"/>
  <c r="E10065" i="1"/>
  <c r="D3" i="3" s="1"/>
  <c r="E10066" i="1"/>
  <c r="D95" i="3" s="1"/>
  <c r="E10067" i="1"/>
  <c r="D150" i="3" s="1"/>
  <c r="E10068" i="1"/>
  <c r="D5" i="3" s="1"/>
  <c r="E10069" i="1"/>
  <c r="D153" i="3" s="1"/>
  <c r="E10070" i="1"/>
  <c r="D154" i="3" s="1"/>
  <c r="E10071" i="1"/>
  <c r="D6" i="3" s="1"/>
  <c r="E10072" i="1"/>
  <c r="D7" i="3" s="1"/>
  <c r="E10073" i="1"/>
  <c r="D155" i="3" s="1"/>
  <c r="E10074" i="1"/>
  <c r="D82" i="3" s="1"/>
  <c r="E10075" i="1"/>
  <c r="D96" i="3" s="1"/>
  <c r="E10076" i="1"/>
  <c r="D97" i="3" s="1"/>
  <c r="E10077" i="1"/>
  <c r="D83" i="3" s="1"/>
  <c r="E10078" i="1"/>
  <c r="D156" i="3" s="1"/>
  <c r="E10079" i="1"/>
  <c r="D8" i="3" s="1"/>
  <c r="E10080" i="1"/>
  <c r="D92" i="3" s="1"/>
  <c r="E10081" i="1"/>
  <c r="D157" i="3" s="1"/>
  <c r="E10082" i="1"/>
  <c r="D158" i="3" s="1"/>
  <c r="E10083" i="1"/>
  <c r="D9" i="3" s="1"/>
  <c r="E10084" i="1"/>
  <c r="D159" i="3" s="1"/>
  <c r="E10085" i="1"/>
  <c r="D134" i="3" s="1"/>
  <c r="E10086" i="1"/>
  <c r="D10" i="3" s="1"/>
  <c r="E10087" i="1"/>
  <c r="D98" i="3" s="1"/>
  <c r="E10088" i="1"/>
  <c r="D11" i="3" s="1"/>
  <c r="E10089" i="1"/>
  <c r="D160" i="3" s="1"/>
  <c r="E10090" i="1"/>
  <c r="D161" i="3" s="1"/>
  <c r="E10091" i="1"/>
  <c r="D99" i="3" s="1"/>
  <c r="E10092" i="1"/>
  <c r="D145" i="3" s="1"/>
  <c r="E10093" i="1"/>
  <c r="D12" i="3" s="1"/>
  <c r="E10094" i="1"/>
  <c r="D162" i="3" s="1"/>
  <c r="E10095" i="1"/>
  <c r="D148" i="3" s="1"/>
  <c r="E10096" i="1"/>
  <c r="D149" i="3" s="1"/>
  <c r="E10097" i="1"/>
  <c r="D163" i="3" s="1"/>
  <c r="E10098" i="1"/>
  <c r="D13" i="3" s="1"/>
  <c r="E10099" i="1"/>
  <c r="D14" i="3" s="1"/>
  <c r="E10100" i="1"/>
  <c r="D15" i="3" s="1"/>
  <c r="E10101" i="1"/>
  <c r="D164" i="3" s="1"/>
  <c r="E10102" i="1"/>
  <c r="D165" i="3" s="1"/>
  <c r="E10103" i="1"/>
  <c r="D166" i="3" s="1"/>
  <c r="E10104" i="1"/>
  <c r="D17" i="3" s="1"/>
  <c r="E10105" i="1"/>
  <c r="D167" i="3" s="1"/>
  <c r="E10106" i="1"/>
  <c r="D168" i="3" s="1"/>
  <c r="E10107" i="1"/>
  <c r="D18" i="3" s="1"/>
  <c r="E10108" i="1"/>
  <c r="D128" i="3" s="1"/>
  <c r="E10109" i="1"/>
  <c r="D169" i="3" s="1"/>
  <c r="E10110" i="1"/>
  <c r="D20" i="3" s="1"/>
  <c r="E10111" i="1"/>
  <c r="D170" i="3" s="1"/>
  <c r="E10112" i="1"/>
  <c r="D21" i="3" s="1"/>
  <c r="E10113" i="1"/>
  <c r="D22" i="3" s="1"/>
  <c r="E10114" i="1"/>
  <c r="D101" i="3" s="1"/>
  <c r="E10115" i="1"/>
  <c r="D23" i="3" s="1"/>
  <c r="E10116" i="1"/>
  <c r="D140" i="3" s="1"/>
  <c r="E10117" i="1"/>
  <c r="D171" i="3" s="1"/>
  <c r="E10118" i="1"/>
  <c r="D173" i="3" s="1"/>
  <c r="E10119" i="1"/>
  <c r="D174" i="3" s="1"/>
  <c r="E10120" i="1"/>
  <c r="D25" i="3" s="1"/>
  <c r="E10121" i="1"/>
  <c r="D26" i="3" s="1"/>
  <c r="E10122" i="1"/>
  <c r="D27" i="3" s="1"/>
  <c r="E10123" i="1"/>
  <c r="D176" i="3" s="1"/>
  <c r="E10124" i="1"/>
  <c r="D28" i="3" s="1"/>
  <c r="E10125" i="1"/>
  <c r="D177" i="3" s="1"/>
  <c r="E10126" i="1"/>
  <c r="D178" i="3" s="1"/>
  <c r="E10127" i="1"/>
  <c r="D179" i="3" s="1"/>
  <c r="E10128" i="1"/>
  <c r="D29" i="3" s="1"/>
  <c r="E10129" i="1"/>
  <c r="D102" i="3" s="1"/>
  <c r="E10130" i="1"/>
  <c r="D30" i="3" s="1"/>
  <c r="E10131" i="1"/>
  <c r="D85" i="3" s="1"/>
  <c r="E10132" i="1"/>
  <c r="D182" i="3" s="1"/>
  <c r="E10133" i="1"/>
  <c r="D31" i="3" s="1"/>
  <c r="E10134" i="1"/>
  <c r="D32" i="3" s="1"/>
  <c r="E10135" i="1"/>
  <c r="D184" i="3" s="1"/>
  <c r="E10136" i="1"/>
  <c r="D185" i="3" s="1"/>
  <c r="E10137" i="1"/>
  <c r="D186" i="3" s="1"/>
  <c r="E10138" i="1"/>
  <c r="D33" i="3" s="1"/>
  <c r="E10139" i="1"/>
  <c r="D34" i="3" s="1"/>
  <c r="E10140" i="1"/>
  <c r="D35" i="3" s="1"/>
  <c r="E10141" i="1"/>
  <c r="D36" i="3" s="1"/>
  <c r="E10142" i="1"/>
  <c r="D188" i="3" s="1"/>
  <c r="E10143" i="1"/>
  <c r="D103" i="3" s="1"/>
  <c r="E10144" i="1"/>
  <c r="D37" i="3" s="1"/>
  <c r="E10145" i="1"/>
  <c r="D104" i="3" s="1"/>
  <c r="E10146" i="1"/>
  <c r="D105" i="3" s="1"/>
  <c r="E10147" i="1"/>
  <c r="D38" i="3" s="1"/>
  <c r="E10148" i="1"/>
  <c r="D39" i="3" s="1"/>
  <c r="E10149" i="1"/>
  <c r="D40" i="3" s="1"/>
  <c r="E10150" i="1"/>
  <c r="D41" i="3" s="1"/>
  <c r="E10151" i="1"/>
  <c r="D42" i="3" s="1"/>
  <c r="E10152" i="1"/>
  <c r="D106" i="3" s="1"/>
  <c r="E10153" i="1"/>
  <c r="D191" i="3" s="1"/>
  <c r="E10154" i="1"/>
  <c r="D141" i="3" s="1"/>
  <c r="E10155" i="1"/>
  <c r="D107" i="3" s="1"/>
  <c r="E10156" i="1"/>
  <c r="D43" i="3" s="1"/>
  <c r="E10157" i="1"/>
  <c r="D109" i="3" s="1"/>
  <c r="E10158" i="1"/>
  <c r="D194" i="3" s="1"/>
  <c r="E10159" i="1"/>
  <c r="D110" i="3" s="1"/>
  <c r="E10160" i="1"/>
  <c r="D195" i="3" s="1"/>
  <c r="E10161" i="1"/>
  <c r="D111" i="3" s="1"/>
  <c r="E10162" i="1"/>
  <c r="D196" i="3" s="1"/>
  <c r="E10163" i="1"/>
  <c r="D197" i="3" s="1"/>
  <c r="E10164" i="1"/>
  <c r="D198" i="3" s="1"/>
  <c r="E10165" i="1"/>
  <c r="D200" i="3" s="1"/>
  <c r="E10166" i="1"/>
  <c r="D201" i="3" s="1"/>
  <c r="E10167" i="1"/>
  <c r="D91" i="3" s="1"/>
  <c r="E10168" i="1"/>
  <c r="D202" i="3" s="1"/>
  <c r="E10169" i="1"/>
  <c r="D203" i="3" s="1"/>
  <c r="E10170" i="1"/>
  <c r="D133" i="3" s="1"/>
  <c r="E10171" i="1"/>
  <c r="D44" i="3" s="1"/>
  <c r="E10172" i="1"/>
  <c r="D138" i="3" s="1"/>
  <c r="E10173" i="1"/>
  <c r="D204" i="3" s="1"/>
  <c r="E10174" i="1"/>
  <c r="D205" i="3" s="1"/>
  <c r="E10175" i="1"/>
  <c r="D207" i="3" s="1"/>
  <c r="E10176" i="1"/>
  <c r="D208" i="3" s="1"/>
  <c r="E10177" i="1"/>
  <c r="D45" i="3" s="1"/>
  <c r="E10178" i="1"/>
  <c r="D209" i="3" s="1"/>
  <c r="E10179" i="1"/>
  <c r="D46" i="3" s="1"/>
  <c r="E10180" i="1"/>
  <c r="D210" i="3" s="1"/>
  <c r="E10181" i="1"/>
  <c r="D211" i="3" s="1"/>
  <c r="E10182" i="1"/>
  <c r="D112" i="3" s="1"/>
  <c r="E10183" i="1"/>
  <c r="D213" i="3" s="1"/>
  <c r="E10184" i="1"/>
  <c r="D113" i="3" s="1"/>
  <c r="E10185" i="1"/>
  <c r="D214" i="3" s="1"/>
  <c r="E10186" i="1"/>
  <c r="D47" i="3" s="1"/>
  <c r="E10187" i="1"/>
  <c r="D142" i="3" s="1"/>
  <c r="E10188" i="1"/>
  <c r="D48" i="3" s="1"/>
  <c r="E10189" i="1"/>
  <c r="D49" i="3" s="1"/>
  <c r="E10190" i="1"/>
  <c r="D216" i="3" s="1"/>
  <c r="E10191" i="1"/>
  <c r="D217" i="3" s="1"/>
  <c r="E10192" i="1"/>
  <c r="D50" i="3" s="1"/>
  <c r="E10193" i="1"/>
  <c r="D51" i="3" s="1"/>
  <c r="E10194" i="1"/>
  <c r="D218" i="3" s="1"/>
  <c r="E10195" i="1"/>
  <c r="D143" i="3" s="1"/>
  <c r="E10196" i="1"/>
  <c r="D53" i="3" s="1"/>
  <c r="E10197" i="1"/>
  <c r="D114" i="3" s="1"/>
  <c r="E10198" i="1"/>
  <c r="D115" i="3" s="1"/>
  <c r="E10199" i="1"/>
  <c r="D54" i="3" s="1"/>
  <c r="E10200" i="1"/>
  <c r="D221" i="3" s="1"/>
  <c r="E10201" i="1"/>
  <c r="D55" i="3" s="1"/>
  <c r="E10202" i="1"/>
  <c r="D56" i="3" s="1"/>
  <c r="E10203" i="1"/>
  <c r="D57" i="3" s="1"/>
  <c r="E10204" i="1"/>
  <c r="D58" i="3" s="1"/>
  <c r="E10205" i="1"/>
  <c r="D59" i="3" s="1"/>
  <c r="E10206" i="1"/>
  <c r="D60" i="3" s="1"/>
  <c r="E10207" i="1"/>
  <c r="D116" i="3" s="1"/>
  <c r="E10208" i="1"/>
  <c r="D222" i="3" s="1"/>
  <c r="E10209" i="1"/>
  <c r="D61" i="3" s="1"/>
  <c r="E10210" i="1"/>
  <c r="D223" i="3" s="1"/>
  <c r="E10211" i="1"/>
  <c r="D224" i="3" s="1"/>
  <c r="E10212" i="1"/>
  <c r="D87" i="3" s="1"/>
  <c r="E10213" i="1"/>
  <c r="D88" i="3" s="1"/>
  <c r="E10214" i="1"/>
  <c r="D62" i="3" s="1"/>
  <c r="E10215" i="1"/>
  <c r="D228" i="3" s="1"/>
  <c r="E10216" i="1"/>
  <c r="D117" i="3" s="1"/>
  <c r="E10217" i="1"/>
  <c r="D229" i="3" s="1"/>
  <c r="E10218" i="1"/>
  <c r="D230" i="3" s="1"/>
  <c r="E10219" i="1"/>
  <c r="D233" i="3" s="1"/>
  <c r="E10220" i="1"/>
  <c r="D63" i="3" s="1"/>
  <c r="E10221" i="1"/>
  <c r="D234" i="3" s="1"/>
  <c r="E10222" i="1"/>
  <c r="D235" i="3" s="1"/>
  <c r="E10223" i="1"/>
  <c r="D147" i="3" s="1"/>
  <c r="E10224" i="1"/>
  <c r="D236" i="3" s="1"/>
  <c r="E10225" i="1"/>
  <c r="D118" i="3" s="1"/>
  <c r="E10226" i="1"/>
  <c r="D64" i="3" s="1"/>
  <c r="E10227" i="1"/>
  <c r="D65" i="3" s="1"/>
  <c r="E10228" i="1"/>
  <c r="D238" i="3" s="1"/>
  <c r="E10229" i="1"/>
  <c r="D239" i="3" s="1"/>
  <c r="E10230" i="1"/>
  <c r="D135" i="3" s="1"/>
  <c r="E10231" i="1"/>
  <c r="D66" i="3" s="1"/>
  <c r="E10232" i="1"/>
  <c r="D67" i="3" s="1"/>
  <c r="E10233" i="1"/>
  <c r="D119" i="3" s="1"/>
  <c r="E10234" i="1"/>
  <c r="D68" i="3" s="1"/>
  <c r="E10235" i="1"/>
  <c r="D240" i="3" s="1"/>
  <c r="E10236" i="1"/>
  <c r="D144" i="3" s="1"/>
  <c r="E10237" i="1"/>
  <c r="D69" i="3" s="1"/>
  <c r="E10238" i="1"/>
  <c r="D146" i="3" s="1"/>
  <c r="E10239" i="1"/>
  <c r="D241" i="3" s="1"/>
  <c r="E10240" i="1"/>
  <c r="D71" i="3" s="1"/>
  <c r="E10241" i="1"/>
  <c r="D72" i="3" s="1"/>
  <c r="E10242" i="1"/>
  <c r="D120" i="3" s="1"/>
  <c r="E10243" i="1"/>
  <c r="D121" i="3" s="1"/>
  <c r="E10244" i="1"/>
  <c r="D242" i="3" s="1"/>
  <c r="E10245" i="1"/>
  <c r="D139" i="3" s="1"/>
  <c r="E10246" i="1"/>
  <c r="D244" i="3" s="1"/>
  <c r="E10247" i="1"/>
  <c r="D122" i="3" s="1"/>
  <c r="E10248" i="1"/>
  <c r="D73" i="3" s="1"/>
  <c r="E10249" i="1"/>
  <c r="D74" i="3" s="1"/>
  <c r="E10250" i="1"/>
  <c r="D75" i="3" s="1"/>
  <c r="E10251" i="1"/>
  <c r="D245" i="3" s="1"/>
  <c r="E10252" i="1"/>
  <c r="D246" i="3" s="1"/>
  <c r="E10253" i="1"/>
  <c r="D77" i="3" s="1"/>
  <c r="E10254" i="1"/>
  <c r="D123" i="3" s="1"/>
  <c r="E10255" i="1"/>
  <c r="D78" i="3" s="1"/>
  <c r="E10256" i="1"/>
  <c r="D79" i="3" s="1"/>
  <c r="E10257" i="1"/>
  <c r="D248" i="3" s="1"/>
  <c r="E10258" i="1"/>
  <c r="D125" i="3" s="1"/>
  <c r="E10259" i="1"/>
  <c r="D136" i="3" s="1"/>
  <c r="E10260" i="1"/>
  <c r="D249" i="3" s="1"/>
  <c r="E10261" i="1"/>
  <c r="E10262" i="1"/>
  <c r="E10263" i="1"/>
  <c r="E10264" i="1"/>
  <c r="E10265" i="1"/>
  <c r="E10266" i="1"/>
  <c r="E10267" i="1"/>
  <c r="E10268" i="1"/>
  <c r="E10269" i="1"/>
  <c r="E10270" i="1"/>
  <c r="E10271" i="1"/>
  <c r="E10272" i="1"/>
  <c r="E10273" i="1"/>
  <c r="E10274" i="1"/>
  <c r="E10275" i="1"/>
  <c r="E10276" i="1"/>
  <c r="E10277" i="1"/>
  <c r="E10278" i="1"/>
  <c r="E10279" i="1"/>
  <c r="E10280" i="1"/>
  <c r="E10281" i="1"/>
  <c r="E10282" i="1"/>
  <c r="E10283" i="1"/>
  <c r="E10284" i="1"/>
  <c r="E10285" i="1"/>
  <c r="E10286" i="1"/>
  <c r="E10287" i="1"/>
  <c r="E10288" i="1"/>
  <c r="E10289" i="1"/>
  <c r="E10290" i="1"/>
  <c r="E10291" i="1"/>
  <c r="E10292" i="1"/>
  <c r="E10293" i="1"/>
  <c r="E10294" i="1"/>
  <c r="E10295" i="1"/>
  <c r="E10296" i="1"/>
  <c r="E10297" i="1"/>
  <c r="E10298" i="1"/>
  <c r="E10299" i="1"/>
  <c r="E10300" i="1"/>
  <c r="E10301" i="1"/>
  <c r="E10302" i="1"/>
  <c r="E10303" i="1"/>
  <c r="E10304" i="1"/>
  <c r="E10305" i="1"/>
  <c r="E10306" i="1"/>
  <c r="E10307" i="1"/>
  <c r="E10308" i="1"/>
  <c r="E10309" i="1"/>
  <c r="E10310" i="1"/>
  <c r="E10311" i="1"/>
  <c r="E10312" i="1"/>
  <c r="E10313" i="1"/>
  <c r="E10314" i="1"/>
  <c r="E10315" i="1"/>
  <c r="E10316" i="1"/>
  <c r="E10317" i="1"/>
  <c r="E10318" i="1"/>
  <c r="E10319" i="1"/>
  <c r="E10320" i="1"/>
  <c r="E10321" i="1"/>
  <c r="E10322" i="1"/>
  <c r="E10323" i="1"/>
  <c r="E10324" i="1"/>
  <c r="E10325" i="1"/>
  <c r="E10326" i="1"/>
  <c r="E10327" i="1"/>
  <c r="E10328" i="1"/>
  <c r="E10329" i="1"/>
  <c r="E10330" i="1"/>
  <c r="E10331" i="1"/>
  <c r="E10332" i="1"/>
  <c r="E10333" i="1"/>
  <c r="E10334" i="1"/>
  <c r="E10335" i="1"/>
  <c r="E10336" i="1"/>
  <c r="E10337" i="1"/>
  <c r="E10338" i="1"/>
  <c r="E10339" i="1"/>
  <c r="E10340" i="1"/>
  <c r="E10341" i="1"/>
  <c r="E10342" i="1"/>
  <c r="E10343" i="1"/>
  <c r="E10344" i="1"/>
  <c r="E10345" i="1"/>
  <c r="E10346" i="1"/>
  <c r="E10347" i="1"/>
  <c r="E10348" i="1"/>
  <c r="E10349" i="1"/>
  <c r="E10350" i="1"/>
  <c r="E10351" i="1"/>
  <c r="E10352" i="1"/>
  <c r="E10353" i="1"/>
  <c r="E10354" i="1"/>
  <c r="E10355" i="1"/>
  <c r="E10356" i="1"/>
  <c r="E10357" i="1"/>
  <c r="E10358" i="1"/>
  <c r="E10359" i="1"/>
  <c r="E10360" i="1"/>
  <c r="E10361" i="1"/>
  <c r="E10362" i="1"/>
  <c r="E10363" i="1"/>
  <c r="E10364" i="1"/>
  <c r="E10365" i="1"/>
  <c r="E10366" i="1"/>
  <c r="E10367" i="1"/>
  <c r="E10368" i="1"/>
  <c r="E10369" i="1"/>
  <c r="E10370" i="1"/>
  <c r="E10371" i="1"/>
  <c r="E10372" i="1"/>
  <c r="E10373" i="1"/>
  <c r="E10374" i="1"/>
  <c r="E10375" i="1"/>
  <c r="E10376" i="1"/>
  <c r="E10377" i="1"/>
  <c r="E10378" i="1"/>
  <c r="E10379" i="1"/>
  <c r="E10380" i="1"/>
  <c r="E10381" i="1"/>
  <c r="E10382" i="1"/>
  <c r="E10383" i="1"/>
  <c r="E10384" i="1"/>
  <c r="E10385" i="1"/>
  <c r="E10386" i="1"/>
  <c r="E10387" i="1"/>
  <c r="E10388" i="1"/>
  <c r="E10389" i="1"/>
  <c r="E10390" i="1"/>
  <c r="E10391" i="1"/>
  <c r="E10392" i="1"/>
  <c r="E10393" i="1"/>
  <c r="E10394" i="1"/>
  <c r="E10395" i="1"/>
  <c r="E10396" i="1"/>
  <c r="E10397" i="1"/>
  <c r="E10398" i="1"/>
  <c r="E10399" i="1"/>
  <c r="E10400" i="1"/>
  <c r="E10401" i="1"/>
  <c r="E10402" i="1"/>
  <c r="E10403" i="1"/>
  <c r="E10404" i="1"/>
  <c r="E10405" i="1"/>
  <c r="E10406" i="1"/>
  <c r="E10407" i="1"/>
  <c r="E10408" i="1"/>
  <c r="E10409" i="1"/>
  <c r="E10410" i="1"/>
  <c r="E10411" i="1"/>
  <c r="E10412" i="1"/>
  <c r="E10413" i="1"/>
  <c r="E10414" i="1"/>
  <c r="E10415" i="1"/>
  <c r="E10416" i="1"/>
  <c r="E10417" i="1"/>
  <c r="E10418" i="1"/>
  <c r="E10419" i="1"/>
  <c r="E10420" i="1"/>
  <c r="E10421" i="1"/>
  <c r="E10422" i="1"/>
  <c r="E10423" i="1"/>
  <c r="E10424" i="1"/>
  <c r="E10425" i="1"/>
  <c r="E10426" i="1"/>
  <c r="E10427" i="1"/>
  <c r="E10428" i="1"/>
  <c r="E10429" i="1"/>
  <c r="E10430" i="1"/>
  <c r="E10431" i="1"/>
  <c r="E10432" i="1"/>
  <c r="E10433" i="1"/>
  <c r="E10434" i="1"/>
  <c r="E10435" i="1"/>
  <c r="E10436" i="1"/>
  <c r="E10437" i="1"/>
  <c r="E10438" i="1"/>
  <c r="E10439" i="1"/>
  <c r="E10440" i="1"/>
  <c r="E10441" i="1"/>
  <c r="E10442" i="1"/>
  <c r="E10443" i="1"/>
  <c r="E10444" i="1"/>
  <c r="E10445" i="1"/>
  <c r="E10446" i="1"/>
  <c r="E10447" i="1"/>
  <c r="E10448" i="1"/>
  <c r="E10449" i="1"/>
  <c r="E10450" i="1"/>
  <c r="E10451" i="1"/>
  <c r="E10452" i="1"/>
  <c r="E10453" i="1"/>
  <c r="E10454" i="1"/>
  <c r="E10455" i="1"/>
  <c r="E10456" i="1"/>
  <c r="E10457" i="1"/>
  <c r="E10458" i="1"/>
  <c r="E10459" i="1"/>
  <c r="E10460" i="1"/>
  <c r="E10461" i="1"/>
  <c r="E10462" i="1"/>
  <c r="E10463" i="1"/>
  <c r="E10464" i="1"/>
  <c r="E10465" i="1"/>
  <c r="E10466" i="1"/>
  <c r="E10467" i="1"/>
  <c r="E10468" i="1"/>
  <c r="E10469" i="1"/>
  <c r="E10470" i="1"/>
  <c r="E10471" i="1"/>
  <c r="E10472" i="1"/>
  <c r="E10473" i="1"/>
  <c r="E10474" i="1"/>
  <c r="E10475" i="1"/>
  <c r="E10476" i="1"/>
  <c r="E10477" i="1"/>
  <c r="E10478" i="1"/>
  <c r="E10479" i="1"/>
  <c r="E10480" i="1"/>
  <c r="E10481" i="1"/>
  <c r="E10482" i="1"/>
  <c r="E10483" i="1"/>
  <c r="E10484" i="1"/>
  <c r="E10485" i="1"/>
  <c r="E10486" i="1"/>
  <c r="E10487" i="1"/>
  <c r="E10488" i="1"/>
  <c r="E10489" i="1"/>
  <c r="E10490" i="1"/>
  <c r="E10491" i="1"/>
  <c r="E10492" i="1"/>
  <c r="E10493" i="1"/>
  <c r="E10494" i="1"/>
  <c r="E10495" i="1"/>
  <c r="E10496" i="1"/>
  <c r="E10497" i="1"/>
  <c r="E10498" i="1"/>
  <c r="E10499" i="1"/>
  <c r="E10500" i="1"/>
  <c r="E10501" i="1"/>
  <c r="E10502" i="1"/>
  <c r="E10503" i="1"/>
  <c r="E10504" i="1"/>
  <c r="E10505" i="1"/>
  <c r="E10506" i="1"/>
  <c r="E10507" i="1"/>
  <c r="E10508" i="1"/>
  <c r="E10509" i="1"/>
  <c r="E10510" i="1"/>
  <c r="E10511" i="1"/>
  <c r="E10512" i="1"/>
  <c r="E10513" i="1"/>
  <c r="E10514" i="1"/>
  <c r="E10515" i="1"/>
  <c r="E10516" i="1"/>
  <c r="E10517" i="1"/>
  <c r="E10518" i="1"/>
  <c r="E10519" i="1"/>
  <c r="E10520" i="1"/>
  <c r="E10521" i="1"/>
  <c r="E10522" i="1"/>
  <c r="E10523" i="1"/>
  <c r="E10524" i="1"/>
  <c r="E10525" i="1"/>
  <c r="E10526" i="1"/>
  <c r="E10527" i="1"/>
  <c r="E10528" i="1"/>
  <c r="E10529" i="1"/>
  <c r="E10530" i="1"/>
  <c r="E10531" i="1"/>
  <c r="E10532" i="1"/>
  <c r="E10533" i="1"/>
  <c r="E10534" i="1"/>
  <c r="E10535" i="1"/>
  <c r="E10536" i="1"/>
  <c r="E10537" i="1"/>
  <c r="E10538" i="1"/>
  <c r="E10539" i="1"/>
  <c r="E10540" i="1"/>
  <c r="E10541" i="1"/>
  <c r="E10542" i="1"/>
  <c r="E10543" i="1"/>
  <c r="E10544" i="1"/>
  <c r="E10545" i="1"/>
  <c r="E10546" i="1"/>
  <c r="E10547" i="1"/>
  <c r="E10548" i="1"/>
  <c r="E10549" i="1"/>
  <c r="E10550" i="1"/>
  <c r="E10551" i="1"/>
  <c r="E10552" i="1"/>
  <c r="E10553" i="1"/>
  <c r="E10554" i="1"/>
  <c r="E10555" i="1"/>
  <c r="E10556" i="1"/>
  <c r="E10557" i="1"/>
  <c r="E10558" i="1"/>
  <c r="E10559" i="1"/>
  <c r="E10560" i="1"/>
  <c r="E10561" i="1"/>
  <c r="E10562" i="1"/>
  <c r="E10563" i="1"/>
  <c r="E10564" i="1"/>
  <c r="E10565" i="1"/>
  <c r="E10566" i="1"/>
  <c r="E10567" i="1"/>
  <c r="E10568" i="1"/>
  <c r="E10569" i="1"/>
  <c r="E10570" i="1"/>
  <c r="E10571" i="1"/>
  <c r="E10572" i="1"/>
  <c r="E10573" i="1"/>
  <c r="E10574" i="1"/>
  <c r="E10575" i="1"/>
  <c r="E10576" i="1"/>
  <c r="E10577" i="1"/>
  <c r="E10578" i="1"/>
  <c r="E10579" i="1"/>
  <c r="E10580" i="1"/>
  <c r="E10581" i="1"/>
  <c r="E10582" i="1"/>
  <c r="E10583" i="1"/>
  <c r="E10584" i="1"/>
  <c r="E10585" i="1"/>
  <c r="E10586" i="1"/>
  <c r="E10587" i="1"/>
  <c r="E10588" i="1"/>
  <c r="E10589" i="1"/>
  <c r="E10590" i="1"/>
  <c r="E10591" i="1"/>
  <c r="E10592" i="1"/>
  <c r="E10593" i="1"/>
  <c r="E10594" i="1"/>
  <c r="E10595" i="1"/>
  <c r="E10596" i="1"/>
  <c r="E10597" i="1"/>
  <c r="E10598" i="1"/>
  <c r="E10599" i="1"/>
  <c r="E10600" i="1"/>
  <c r="E10601" i="1"/>
  <c r="E10602" i="1"/>
  <c r="E10603" i="1"/>
  <c r="E10604" i="1"/>
  <c r="E10605" i="1"/>
  <c r="E10606" i="1"/>
  <c r="E10607" i="1"/>
  <c r="E10608" i="1"/>
  <c r="E10609" i="1"/>
  <c r="E10610" i="1"/>
  <c r="E10611" i="1"/>
  <c r="E10612" i="1"/>
  <c r="E10613" i="1"/>
  <c r="E10614" i="1"/>
  <c r="E10615" i="1"/>
  <c r="E10616" i="1"/>
  <c r="E10617" i="1"/>
  <c r="E10618" i="1"/>
  <c r="E10619" i="1"/>
  <c r="E10620" i="1"/>
  <c r="E10621" i="1"/>
  <c r="E10622" i="1"/>
  <c r="E10623" i="1"/>
  <c r="E10624" i="1"/>
  <c r="E10625" i="1"/>
  <c r="E10626" i="1"/>
  <c r="E10627" i="1"/>
  <c r="E10628" i="1"/>
  <c r="E10629" i="1"/>
  <c r="E10630" i="1"/>
  <c r="E10631" i="1"/>
  <c r="E10632" i="1"/>
  <c r="E10633" i="1"/>
  <c r="E10634" i="1"/>
  <c r="E10635" i="1"/>
  <c r="E10636" i="1"/>
  <c r="E10637" i="1"/>
  <c r="E10638" i="1"/>
  <c r="E10639" i="1"/>
  <c r="E10640" i="1"/>
  <c r="E10641" i="1"/>
  <c r="E10642" i="1"/>
  <c r="E10643" i="1"/>
  <c r="E10644" i="1"/>
  <c r="E10645" i="1"/>
  <c r="E10646" i="1"/>
  <c r="E10647" i="1"/>
  <c r="E10648" i="1"/>
  <c r="E10649" i="1"/>
  <c r="E10650" i="1"/>
  <c r="E10651" i="1"/>
  <c r="E10652" i="1"/>
  <c r="E10653" i="1"/>
  <c r="E10654" i="1"/>
  <c r="E10655" i="1"/>
  <c r="E10656" i="1"/>
  <c r="E10657" i="1"/>
  <c r="E10658" i="1"/>
  <c r="E10659" i="1"/>
  <c r="E10660" i="1"/>
  <c r="E10661" i="1"/>
  <c r="E10662" i="1"/>
  <c r="E10663" i="1"/>
  <c r="E10664" i="1"/>
  <c r="E10665" i="1"/>
  <c r="E10666" i="1"/>
  <c r="E10667" i="1"/>
  <c r="E10668" i="1"/>
  <c r="E10669" i="1"/>
  <c r="E10670" i="1"/>
  <c r="E10671" i="1"/>
  <c r="E10672" i="1"/>
  <c r="E10673" i="1"/>
  <c r="E10674" i="1"/>
  <c r="E10675" i="1"/>
  <c r="E10676" i="1"/>
  <c r="E10677" i="1"/>
  <c r="E10678" i="1"/>
  <c r="E10679" i="1"/>
  <c r="E10680" i="1"/>
  <c r="E10681" i="1"/>
  <c r="E10682" i="1"/>
  <c r="E10683" i="1"/>
  <c r="E10684" i="1"/>
  <c r="E10685" i="1"/>
  <c r="E10686" i="1"/>
  <c r="E10687" i="1"/>
  <c r="E10688" i="1"/>
  <c r="E10689" i="1"/>
  <c r="E10690" i="1"/>
  <c r="E10691" i="1"/>
  <c r="E10692" i="1"/>
  <c r="E10693" i="1"/>
  <c r="E10694" i="1"/>
  <c r="E10695" i="1"/>
  <c r="E10696" i="1"/>
  <c r="E10697" i="1"/>
  <c r="E10698" i="1"/>
  <c r="E10699" i="1"/>
  <c r="E10700" i="1"/>
  <c r="E10701" i="1"/>
  <c r="E10702" i="1"/>
  <c r="E10703" i="1"/>
  <c r="E10704" i="1"/>
  <c r="E10705" i="1"/>
  <c r="E10706" i="1"/>
  <c r="E10707" i="1"/>
  <c r="E10708" i="1"/>
  <c r="E10709" i="1"/>
  <c r="E10710" i="1"/>
  <c r="E10711" i="1"/>
  <c r="E10712" i="1"/>
  <c r="E10713" i="1"/>
  <c r="E10714" i="1"/>
  <c r="E10715" i="1"/>
  <c r="E10716" i="1"/>
  <c r="E10717" i="1"/>
  <c r="E10718" i="1"/>
  <c r="E10719" i="1"/>
  <c r="E10720" i="1"/>
  <c r="E10721" i="1"/>
  <c r="E10722" i="1"/>
  <c r="E10723" i="1"/>
  <c r="E10724" i="1"/>
  <c r="E10725" i="1"/>
  <c r="E10726" i="1"/>
  <c r="E10727" i="1"/>
  <c r="E10728" i="1"/>
  <c r="E10729" i="1"/>
  <c r="E10730" i="1"/>
  <c r="E10731" i="1"/>
  <c r="E10732" i="1"/>
  <c r="E10733" i="1"/>
  <c r="E10734" i="1"/>
  <c r="E10735" i="1"/>
  <c r="E10736" i="1"/>
  <c r="E10737" i="1"/>
  <c r="E10738" i="1"/>
  <c r="E10739" i="1"/>
  <c r="E10740" i="1"/>
  <c r="E10741" i="1"/>
  <c r="E10742" i="1"/>
  <c r="E10743" i="1"/>
  <c r="E10744" i="1"/>
  <c r="E10745" i="1"/>
  <c r="E10746" i="1"/>
  <c r="E10747" i="1"/>
  <c r="E10748" i="1"/>
  <c r="E10749" i="1"/>
  <c r="E10750" i="1"/>
  <c r="E10751" i="1"/>
  <c r="E10752" i="1"/>
  <c r="E10753" i="1"/>
  <c r="E10754" i="1"/>
  <c r="E10755" i="1"/>
  <c r="E10756" i="1"/>
  <c r="E10757" i="1"/>
  <c r="E10758" i="1"/>
  <c r="E10759" i="1"/>
  <c r="E10760" i="1"/>
  <c r="E10761" i="1"/>
  <c r="E10762" i="1"/>
  <c r="E10763" i="1"/>
  <c r="E10764" i="1"/>
  <c r="E10765" i="1"/>
  <c r="E10766" i="1"/>
  <c r="E10767" i="1"/>
  <c r="E10768" i="1"/>
  <c r="E10769" i="1"/>
  <c r="E10770" i="1"/>
  <c r="E10771" i="1"/>
  <c r="E10772" i="1"/>
  <c r="E10773" i="1"/>
  <c r="E10774" i="1"/>
  <c r="E10775" i="1"/>
  <c r="E10776" i="1"/>
  <c r="E10777" i="1"/>
  <c r="E10778" i="1"/>
  <c r="E10779" i="1"/>
  <c r="E10780" i="1"/>
  <c r="E10781" i="1"/>
  <c r="E10782" i="1"/>
  <c r="E10783" i="1"/>
  <c r="E10784" i="1"/>
  <c r="E10785" i="1"/>
  <c r="E10786" i="1"/>
  <c r="E10787" i="1"/>
  <c r="E10788" i="1"/>
  <c r="E10789" i="1"/>
  <c r="E10790" i="1"/>
  <c r="E10791" i="1"/>
  <c r="E10792" i="1"/>
  <c r="E10793" i="1"/>
  <c r="E10794" i="1"/>
  <c r="E10795" i="1"/>
  <c r="E10796" i="1"/>
  <c r="E10797" i="1"/>
  <c r="E10798" i="1"/>
  <c r="E10799" i="1"/>
  <c r="E10800" i="1"/>
  <c r="E10801" i="1"/>
  <c r="E10802" i="1"/>
  <c r="E10803" i="1"/>
  <c r="E10804" i="1"/>
  <c r="E10805" i="1"/>
  <c r="E10806" i="1"/>
  <c r="E10807" i="1"/>
  <c r="E10808" i="1"/>
  <c r="E10809" i="1"/>
  <c r="E10810" i="1"/>
  <c r="E10811" i="1"/>
  <c r="E10812" i="1"/>
  <c r="E10813" i="1"/>
  <c r="E10814" i="1"/>
  <c r="E10815" i="1"/>
  <c r="E10816" i="1"/>
  <c r="E10817" i="1"/>
  <c r="E10818" i="1"/>
  <c r="E10819" i="1"/>
  <c r="E10820" i="1"/>
  <c r="E10821" i="1"/>
  <c r="E10822" i="1"/>
  <c r="E10823" i="1"/>
  <c r="E10824" i="1"/>
  <c r="E10825" i="1"/>
  <c r="E10826" i="1"/>
  <c r="E10827" i="1"/>
  <c r="E10828" i="1"/>
  <c r="E10829" i="1"/>
  <c r="E10830" i="1"/>
  <c r="E10831" i="1"/>
  <c r="E10832" i="1"/>
  <c r="E10833" i="1"/>
  <c r="E10834" i="1"/>
  <c r="E10835" i="1"/>
  <c r="E10836" i="1"/>
  <c r="E10837" i="1"/>
  <c r="E10838" i="1"/>
  <c r="E10839" i="1"/>
  <c r="E10840" i="1"/>
  <c r="E10841" i="1"/>
  <c r="E10842" i="1"/>
  <c r="E10843" i="1"/>
  <c r="E10844" i="1"/>
  <c r="E10845" i="1"/>
  <c r="E10846" i="1"/>
  <c r="E10847" i="1"/>
  <c r="E10848" i="1"/>
  <c r="E10849" i="1"/>
  <c r="E10850" i="1"/>
  <c r="E10851" i="1"/>
  <c r="E10852" i="1"/>
  <c r="E10853" i="1"/>
  <c r="E10854" i="1"/>
  <c r="E10855" i="1"/>
  <c r="E10856" i="1"/>
  <c r="E10857" i="1"/>
  <c r="E10858" i="1"/>
  <c r="E10859" i="1"/>
  <c r="E10860" i="1"/>
  <c r="E10861" i="1"/>
  <c r="E10862" i="1"/>
  <c r="E10863" i="1"/>
  <c r="E10864" i="1"/>
  <c r="E10865" i="1"/>
  <c r="E10866" i="1"/>
  <c r="E10867" i="1"/>
  <c r="E10868" i="1"/>
  <c r="E10869" i="1"/>
  <c r="E10870" i="1"/>
  <c r="E10871" i="1"/>
  <c r="E10872" i="1"/>
  <c r="E10873" i="1"/>
  <c r="E10874" i="1"/>
  <c r="E10875" i="1"/>
  <c r="E10876" i="1"/>
  <c r="E10877" i="1"/>
  <c r="E10878" i="1"/>
  <c r="E10879" i="1"/>
  <c r="E10880" i="1"/>
  <c r="E10881" i="1"/>
  <c r="E10882" i="1"/>
  <c r="E10883" i="1"/>
  <c r="E10884" i="1"/>
  <c r="E10885" i="1"/>
  <c r="E10886" i="1"/>
  <c r="E10887" i="1"/>
  <c r="E10888" i="1"/>
  <c r="E10889" i="1"/>
  <c r="E10890" i="1"/>
  <c r="E10891" i="1"/>
  <c r="E10892" i="1"/>
  <c r="E10893" i="1"/>
  <c r="E10894" i="1"/>
  <c r="E10895" i="1"/>
  <c r="E10896" i="1"/>
  <c r="E10897" i="1"/>
  <c r="E10898" i="1"/>
  <c r="E10899" i="1"/>
  <c r="E10900" i="1"/>
  <c r="E10901" i="1"/>
  <c r="E10902" i="1"/>
  <c r="E10903" i="1"/>
  <c r="E10904" i="1"/>
  <c r="E10905" i="1"/>
  <c r="E10906" i="1"/>
  <c r="E10907" i="1"/>
  <c r="E10908" i="1"/>
  <c r="E10909" i="1"/>
  <c r="E10910" i="1"/>
  <c r="E10911" i="1"/>
  <c r="E10912" i="1"/>
  <c r="E10913" i="1"/>
  <c r="E10914" i="1"/>
  <c r="E10915" i="1"/>
  <c r="E10916" i="1"/>
  <c r="E10917" i="1"/>
  <c r="E10918" i="1"/>
  <c r="E10919" i="1"/>
  <c r="E10920" i="1"/>
  <c r="E10921" i="1"/>
  <c r="E10922" i="1"/>
  <c r="E10923" i="1"/>
  <c r="E10924" i="1"/>
  <c r="E10925" i="1"/>
  <c r="E10926" i="1"/>
  <c r="E10927" i="1"/>
  <c r="E10928" i="1"/>
  <c r="E10929" i="1"/>
  <c r="E10930" i="1"/>
  <c r="E10931" i="1"/>
  <c r="E10932" i="1"/>
  <c r="E10933" i="1"/>
  <c r="E10934" i="1"/>
  <c r="E10935" i="1"/>
  <c r="E10936" i="1"/>
  <c r="E10937" i="1"/>
  <c r="E10938" i="1"/>
  <c r="E10939" i="1"/>
  <c r="E10940" i="1"/>
  <c r="E10941" i="1"/>
  <c r="E10942" i="1"/>
  <c r="E10943" i="1"/>
  <c r="E10944" i="1"/>
  <c r="E10945" i="1"/>
  <c r="E10946" i="1"/>
  <c r="E10947" i="1"/>
  <c r="E10948" i="1"/>
  <c r="E10949" i="1"/>
  <c r="E10950" i="1"/>
  <c r="E10951" i="1"/>
  <c r="E10952" i="1"/>
  <c r="E10953" i="1"/>
  <c r="E10954" i="1"/>
  <c r="E10955" i="1"/>
  <c r="E10956" i="1"/>
  <c r="E10957" i="1"/>
  <c r="E10958" i="1"/>
  <c r="E10959" i="1"/>
  <c r="E10960" i="1"/>
  <c r="E10961" i="1"/>
  <c r="E10962" i="1"/>
  <c r="E10963" i="1"/>
  <c r="E10964" i="1"/>
  <c r="E10965" i="1"/>
  <c r="E10966" i="1"/>
  <c r="E10967" i="1"/>
  <c r="E10968" i="1"/>
  <c r="E10969" i="1"/>
  <c r="E10970" i="1"/>
  <c r="E10971" i="1"/>
  <c r="E10972" i="1"/>
  <c r="E10973" i="1"/>
  <c r="E10974" i="1"/>
  <c r="E10975" i="1"/>
  <c r="E10976" i="1"/>
  <c r="E10977" i="1"/>
  <c r="E10978" i="1"/>
  <c r="E10979" i="1"/>
  <c r="E10980" i="1"/>
  <c r="E10981" i="1"/>
  <c r="E10982" i="1"/>
  <c r="E10983" i="1"/>
  <c r="E10984" i="1"/>
  <c r="E10985" i="1"/>
  <c r="E10986" i="1"/>
  <c r="E10987" i="1"/>
  <c r="E10988" i="1"/>
  <c r="E10989" i="1"/>
  <c r="E10990" i="1"/>
  <c r="E10991" i="1"/>
  <c r="E10992" i="1"/>
  <c r="E10993" i="1"/>
  <c r="E10994" i="1"/>
  <c r="E10995" i="1"/>
  <c r="E10996" i="1"/>
  <c r="E10997" i="1"/>
  <c r="E10998" i="1"/>
  <c r="E10999" i="1"/>
  <c r="E11000" i="1"/>
  <c r="E11001" i="1"/>
  <c r="E11002" i="1"/>
  <c r="E11003" i="1"/>
  <c r="E11004" i="1"/>
  <c r="E11005" i="1"/>
  <c r="E11006" i="1"/>
  <c r="E11007" i="1"/>
  <c r="E11008" i="1"/>
  <c r="E11009" i="1"/>
  <c r="E11010" i="1"/>
  <c r="E11011" i="1"/>
  <c r="E11012" i="1"/>
  <c r="E11013" i="1"/>
  <c r="E11014" i="1"/>
  <c r="E11015" i="1"/>
  <c r="E11016" i="1"/>
  <c r="E11017" i="1"/>
  <c r="E11018" i="1"/>
  <c r="E11019" i="1"/>
  <c r="E11020" i="1"/>
  <c r="E11021" i="1"/>
  <c r="E11022" i="1"/>
  <c r="E11023" i="1"/>
  <c r="E11024" i="1"/>
  <c r="E11025" i="1"/>
  <c r="E11026" i="1"/>
  <c r="E11027" i="1"/>
  <c r="E11028" i="1"/>
  <c r="E11029" i="1"/>
  <c r="E11030" i="1"/>
  <c r="E11031" i="1"/>
  <c r="E11032" i="1"/>
  <c r="E11033" i="1"/>
  <c r="E11034" i="1"/>
  <c r="E11035" i="1"/>
  <c r="E11036" i="1"/>
  <c r="E11037" i="1"/>
  <c r="E11038" i="1"/>
  <c r="E11039" i="1"/>
  <c r="E11040" i="1"/>
  <c r="E11041" i="1"/>
  <c r="E11042" i="1"/>
  <c r="E11043" i="1"/>
  <c r="E11044" i="1"/>
  <c r="E11045" i="1"/>
  <c r="E11046" i="1"/>
  <c r="E11047" i="1"/>
  <c r="E11048" i="1"/>
  <c r="E11049" i="1"/>
  <c r="E11050" i="1"/>
  <c r="E11051" i="1"/>
  <c r="E11052" i="1"/>
  <c r="E11053" i="1"/>
  <c r="E11054" i="1"/>
  <c r="E11055" i="1"/>
  <c r="E11056" i="1"/>
  <c r="E11057" i="1"/>
  <c r="E11058" i="1"/>
  <c r="E11059" i="1"/>
  <c r="E11060" i="1"/>
  <c r="E11061" i="1"/>
  <c r="E11062" i="1"/>
  <c r="E11063" i="1"/>
  <c r="E11064" i="1"/>
  <c r="E11065" i="1"/>
  <c r="E11066" i="1"/>
  <c r="E11067" i="1"/>
  <c r="E11068" i="1"/>
  <c r="E11069" i="1"/>
  <c r="E11070" i="1"/>
  <c r="E11071" i="1"/>
  <c r="E11072" i="1"/>
  <c r="E11073" i="1"/>
  <c r="E11074" i="1"/>
  <c r="E11075" i="1"/>
  <c r="E11076" i="1"/>
  <c r="E11077" i="1"/>
  <c r="E11078" i="1"/>
  <c r="E11079" i="1"/>
  <c r="E11080" i="1"/>
  <c r="E11081" i="1"/>
  <c r="E11082" i="1"/>
  <c r="E11083" i="1"/>
  <c r="E11084" i="1"/>
  <c r="E11085" i="1"/>
  <c r="E11086" i="1"/>
  <c r="E11087" i="1"/>
  <c r="E11088" i="1"/>
  <c r="E11089" i="1"/>
  <c r="E11090" i="1"/>
  <c r="E11091" i="1"/>
  <c r="E11092" i="1"/>
  <c r="E11093" i="1"/>
  <c r="E11094" i="1"/>
  <c r="E11095" i="1"/>
  <c r="E11096" i="1"/>
  <c r="E11097" i="1"/>
  <c r="E11098" i="1"/>
  <c r="E11099" i="1"/>
  <c r="E11100" i="1"/>
  <c r="E11101" i="1"/>
  <c r="E11102" i="1"/>
  <c r="E11103" i="1"/>
  <c r="E11104" i="1"/>
  <c r="E11105" i="1"/>
  <c r="E11106" i="1"/>
  <c r="E11107" i="1"/>
  <c r="E11108" i="1"/>
  <c r="E11109" i="1"/>
  <c r="E11110" i="1"/>
  <c r="E11111" i="1"/>
  <c r="E11112" i="1"/>
  <c r="E11113" i="1"/>
  <c r="E11114" i="1"/>
  <c r="E11115" i="1"/>
  <c r="E11116" i="1"/>
  <c r="E11117" i="1"/>
  <c r="E11118" i="1"/>
  <c r="E11119" i="1"/>
  <c r="E11120" i="1"/>
  <c r="E11121" i="1"/>
  <c r="E11122" i="1"/>
  <c r="E11123" i="1"/>
  <c r="E11124" i="1"/>
  <c r="E11125" i="1"/>
  <c r="E11126" i="1"/>
  <c r="E11127" i="1"/>
  <c r="E11128" i="1"/>
  <c r="E11129" i="1"/>
  <c r="E11130" i="1"/>
  <c r="E11131" i="1"/>
  <c r="E11132" i="1"/>
  <c r="E11133" i="1"/>
  <c r="E11134" i="1"/>
  <c r="E11135" i="1"/>
  <c r="E11136" i="1"/>
  <c r="E11137" i="1"/>
  <c r="E11138" i="1"/>
  <c r="E11139" i="1"/>
  <c r="E11140" i="1"/>
  <c r="E11141" i="1"/>
  <c r="E11142" i="1"/>
  <c r="E11143" i="1"/>
  <c r="E11144" i="1"/>
  <c r="E11145" i="1"/>
  <c r="E11146" i="1"/>
  <c r="E11147" i="1"/>
  <c r="E11148" i="1"/>
  <c r="E11149" i="1"/>
  <c r="E11150" i="1"/>
  <c r="E11151" i="1"/>
  <c r="E11152" i="1"/>
  <c r="E11153" i="1"/>
  <c r="E11154" i="1"/>
  <c r="E11155" i="1"/>
  <c r="E11156" i="1"/>
  <c r="E11157" i="1"/>
  <c r="E11158" i="1"/>
  <c r="E11159" i="1"/>
  <c r="E11160" i="1"/>
  <c r="E11161" i="1"/>
  <c r="E11162" i="1"/>
  <c r="E11163" i="1"/>
  <c r="E11164" i="1"/>
  <c r="E11165" i="1"/>
  <c r="E11166" i="1"/>
  <c r="E11167" i="1"/>
  <c r="E11168" i="1"/>
  <c r="E11169" i="1"/>
  <c r="E11170" i="1"/>
  <c r="E11171" i="1"/>
  <c r="E11172" i="1"/>
  <c r="E11173" i="1"/>
  <c r="E11174" i="1"/>
  <c r="E11175" i="1"/>
  <c r="E11176" i="1"/>
  <c r="E11177" i="1"/>
  <c r="E11178" i="1"/>
  <c r="E11179" i="1"/>
  <c r="E11180" i="1"/>
  <c r="E11181" i="1"/>
  <c r="E11182" i="1"/>
  <c r="E11183" i="1"/>
  <c r="E11184" i="1"/>
  <c r="E11185" i="1"/>
  <c r="E11186" i="1"/>
  <c r="E11187" i="1"/>
  <c r="E11188" i="1"/>
  <c r="E11189" i="1"/>
  <c r="E11190" i="1"/>
  <c r="E11191" i="1"/>
  <c r="E11192" i="1"/>
  <c r="E11193" i="1"/>
  <c r="E11194" i="1"/>
  <c r="E11195" i="1"/>
  <c r="E11196" i="1"/>
  <c r="E11197" i="1"/>
  <c r="E11198" i="1"/>
  <c r="E11199" i="1"/>
  <c r="E11200" i="1"/>
  <c r="E11201" i="1"/>
  <c r="E11202" i="1"/>
  <c r="E11203" i="1"/>
  <c r="E11204" i="1"/>
  <c r="E11205" i="1"/>
  <c r="E11206" i="1"/>
  <c r="E11207" i="1"/>
  <c r="E11208" i="1"/>
  <c r="E11209" i="1"/>
  <c r="E11210" i="1"/>
  <c r="E11211" i="1"/>
  <c r="E11212" i="1"/>
  <c r="E11213" i="1"/>
  <c r="E11214" i="1"/>
  <c r="E11215" i="1"/>
  <c r="E11216" i="1"/>
  <c r="E11217" i="1"/>
  <c r="E11218" i="1"/>
  <c r="E11219" i="1"/>
  <c r="E11220" i="1"/>
  <c r="E11221" i="1"/>
  <c r="E11222" i="1"/>
  <c r="E11223" i="1"/>
  <c r="E11224" i="1"/>
  <c r="E11225" i="1"/>
  <c r="E11226" i="1"/>
  <c r="E11227" i="1"/>
  <c r="E11228" i="1"/>
  <c r="E11229" i="1"/>
  <c r="E11230" i="1"/>
  <c r="E11231" i="1"/>
  <c r="E11232" i="1"/>
  <c r="E11233" i="1"/>
  <c r="E11234" i="1"/>
  <c r="E11235" i="1"/>
  <c r="E11236" i="1"/>
  <c r="E11237" i="1"/>
  <c r="E11238" i="1"/>
  <c r="E11239" i="1"/>
  <c r="E11240" i="1"/>
  <c r="E11241" i="1"/>
  <c r="E11242" i="1"/>
  <c r="E11243" i="1"/>
  <c r="E11244" i="1"/>
  <c r="E11245" i="1"/>
  <c r="E11246" i="1"/>
  <c r="E11247" i="1"/>
  <c r="E11248" i="1"/>
  <c r="E11249" i="1"/>
  <c r="E11250" i="1"/>
  <c r="E11251" i="1"/>
  <c r="E11252" i="1"/>
  <c r="E11253" i="1"/>
  <c r="E11254" i="1"/>
  <c r="E11255" i="1"/>
  <c r="E11256" i="1"/>
  <c r="E11257" i="1"/>
  <c r="E11258" i="1"/>
  <c r="E11259" i="1"/>
  <c r="E11260" i="1"/>
  <c r="E11261" i="1"/>
  <c r="E11262" i="1"/>
  <c r="E11263" i="1"/>
  <c r="E11264" i="1"/>
  <c r="E11265" i="1"/>
  <c r="E11266" i="1"/>
  <c r="E11267" i="1"/>
  <c r="E11268" i="1"/>
  <c r="E11269" i="1"/>
  <c r="E11270" i="1"/>
  <c r="E11271" i="1"/>
  <c r="E11272" i="1"/>
  <c r="E11273" i="1"/>
  <c r="E11274" i="1"/>
  <c r="E11275" i="1"/>
  <c r="E11276" i="1"/>
  <c r="E11277" i="1"/>
  <c r="E11278" i="1"/>
  <c r="E11279" i="1"/>
  <c r="E11280" i="1"/>
  <c r="E11281" i="1"/>
  <c r="E11282" i="1"/>
  <c r="E11283" i="1"/>
  <c r="E11284" i="1"/>
  <c r="E11285" i="1"/>
  <c r="E11286" i="1"/>
  <c r="E11287" i="1"/>
  <c r="E11288" i="1"/>
  <c r="E11289" i="1"/>
  <c r="E11290" i="1"/>
  <c r="E11291" i="1"/>
  <c r="E11292" i="1"/>
  <c r="E11293" i="1"/>
  <c r="E11294" i="1"/>
  <c r="E11295" i="1"/>
  <c r="E11296" i="1"/>
  <c r="E11297" i="1"/>
  <c r="E11298" i="1"/>
  <c r="E11299" i="1"/>
  <c r="E11300" i="1"/>
  <c r="E11301" i="1"/>
  <c r="E11302" i="1"/>
  <c r="E11303" i="1"/>
  <c r="E11304" i="1"/>
  <c r="E11305" i="1"/>
  <c r="E11306" i="1"/>
  <c r="E11307" i="1"/>
  <c r="E11308" i="1"/>
  <c r="E11309" i="1"/>
  <c r="E11310" i="1"/>
  <c r="E11311" i="1"/>
  <c r="E11312" i="1"/>
  <c r="E11313" i="1"/>
  <c r="E11314" i="1"/>
  <c r="E11315" i="1"/>
  <c r="E11316" i="1"/>
  <c r="E11317" i="1"/>
  <c r="E11318" i="1"/>
  <c r="E11319" i="1"/>
  <c r="E11320" i="1"/>
  <c r="E11321" i="1"/>
  <c r="E11322" i="1"/>
  <c r="E11323" i="1"/>
  <c r="E11324" i="1"/>
  <c r="E11325" i="1"/>
  <c r="E11326" i="1"/>
  <c r="E11327" i="1"/>
  <c r="E11328" i="1"/>
  <c r="E11329" i="1"/>
  <c r="E11330" i="1"/>
  <c r="E11331" i="1"/>
  <c r="E11332" i="1"/>
  <c r="E11333" i="1"/>
  <c r="E11334" i="1"/>
  <c r="E11335" i="1"/>
  <c r="E11336" i="1"/>
  <c r="E11337" i="1"/>
  <c r="E11338" i="1"/>
  <c r="E11339" i="1"/>
  <c r="E11340" i="1"/>
  <c r="E11341" i="1"/>
  <c r="E11342" i="1"/>
  <c r="E11343" i="1"/>
  <c r="E11344" i="1"/>
  <c r="E11345" i="1"/>
  <c r="E11346" i="1"/>
  <c r="E11347" i="1"/>
  <c r="E11348" i="1"/>
  <c r="E11349" i="1"/>
  <c r="E11350" i="1"/>
  <c r="E11351" i="1"/>
  <c r="E11352" i="1"/>
  <c r="E11353" i="1"/>
  <c r="E11354" i="1"/>
  <c r="E11355" i="1"/>
  <c r="E11356" i="1"/>
  <c r="E11357" i="1"/>
  <c r="E11358" i="1"/>
  <c r="E11359" i="1"/>
  <c r="E11360" i="1"/>
  <c r="E11361" i="1"/>
  <c r="E11362" i="1"/>
  <c r="E11363" i="1"/>
  <c r="E11364" i="1"/>
  <c r="E11365" i="1"/>
  <c r="E11366" i="1"/>
  <c r="E11367" i="1"/>
  <c r="E11368" i="1"/>
  <c r="E11369" i="1"/>
  <c r="E11370" i="1"/>
  <c r="E11371" i="1"/>
  <c r="E11372" i="1"/>
  <c r="E11373" i="1"/>
  <c r="E11374" i="1"/>
  <c r="E11375" i="1"/>
  <c r="E11376" i="1"/>
  <c r="E11377" i="1"/>
  <c r="E11378" i="1"/>
  <c r="E11379" i="1"/>
  <c r="E11380" i="1"/>
  <c r="E11381" i="1"/>
  <c r="E11382" i="1"/>
  <c r="E11383" i="1"/>
  <c r="E11384" i="1"/>
  <c r="E11385" i="1"/>
  <c r="E11386" i="1"/>
  <c r="E11387" i="1"/>
  <c r="E11388" i="1"/>
  <c r="E11389" i="1"/>
  <c r="E11390" i="1"/>
  <c r="E11391" i="1"/>
  <c r="E11392" i="1"/>
  <c r="E11393" i="1"/>
  <c r="E11394" i="1"/>
  <c r="E11395" i="1"/>
  <c r="E11396" i="1"/>
  <c r="E11397" i="1"/>
  <c r="E11398" i="1"/>
  <c r="E11399" i="1"/>
  <c r="E11400" i="1"/>
  <c r="E11401" i="1"/>
  <c r="E11402" i="1"/>
  <c r="E11403" i="1"/>
  <c r="E11404" i="1"/>
  <c r="E11405" i="1"/>
  <c r="E11406" i="1"/>
  <c r="E11407" i="1"/>
  <c r="E11408" i="1"/>
  <c r="E11409" i="1"/>
  <c r="E11410" i="1"/>
  <c r="E11411" i="1"/>
  <c r="E11412" i="1"/>
  <c r="E11413" i="1"/>
  <c r="E11414" i="1"/>
  <c r="E11415" i="1"/>
  <c r="E11416" i="1"/>
  <c r="E11417" i="1"/>
  <c r="E11418" i="1"/>
  <c r="E11419" i="1"/>
  <c r="E11420" i="1"/>
  <c r="E11421" i="1"/>
  <c r="E11422" i="1"/>
  <c r="E11423" i="1"/>
  <c r="E11424" i="1"/>
  <c r="E11425" i="1"/>
  <c r="E11426" i="1"/>
  <c r="E11427" i="1"/>
  <c r="E11428" i="1"/>
  <c r="E11429" i="1"/>
  <c r="E11430" i="1"/>
  <c r="E11431" i="1"/>
  <c r="E11432" i="1"/>
  <c r="E11433" i="1"/>
  <c r="E11434" i="1"/>
  <c r="E11435" i="1"/>
  <c r="E11436" i="1"/>
  <c r="E11437" i="1"/>
  <c r="E11438" i="1"/>
  <c r="E11439" i="1"/>
  <c r="E11440" i="1"/>
  <c r="E11441" i="1"/>
  <c r="E11442" i="1"/>
  <c r="E11443" i="1"/>
  <c r="E11444" i="1"/>
  <c r="E11445" i="1"/>
  <c r="E11446" i="1"/>
  <c r="E11447" i="1"/>
  <c r="E11448" i="1"/>
  <c r="E11449" i="1"/>
  <c r="E11450" i="1"/>
  <c r="E11451" i="1"/>
  <c r="E11452" i="1"/>
  <c r="E11453" i="1"/>
  <c r="E11454" i="1"/>
  <c r="E11455" i="1"/>
  <c r="E11456" i="1"/>
  <c r="E11457" i="1"/>
  <c r="E11458" i="1"/>
  <c r="E11459" i="1"/>
  <c r="E11460" i="1"/>
  <c r="E11461" i="1"/>
  <c r="E11462" i="1"/>
  <c r="E11463" i="1"/>
  <c r="E11464" i="1"/>
  <c r="E11465" i="1"/>
  <c r="E11466" i="1"/>
  <c r="E11467" i="1"/>
  <c r="E11468" i="1"/>
  <c r="E11469" i="1"/>
  <c r="E11470" i="1"/>
  <c r="E11471" i="1"/>
  <c r="E11472" i="1"/>
  <c r="E11473" i="1"/>
  <c r="E11474" i="1"/>
  <c r="E11475" i="1"/>
  <c r="E11476" i="1"/>
  <c r="E11477" i="1"/>
  <c r="E11478" i="1"/>
  <c r="E11479" i="1"/>
  <c r="E11480" i="1"/>
  <c r="E11481" i="1"/>
  <c r="E11482" i="1"/>
  <c r="E11483" i="1"/>
  <c r="E11484" i="1"/>
  <c r="E11485" i="1"/>
  <c r="E11486" i="1"/>
  <c r="E11487" i="1"/>
  <c r="E11488" i="1"/>
  <c r="E11489" i="1"/>
  <c r="E11490" i="1"/>
  <c r="E11491" i="1"/>
  <c r="E11492" i="1"/>
  <c r="E11493" i="1"/>
  <c r="E11494" i="1"/>
  <c r="E11495" i="1"/>
  <c r="E11496" i="1"/>
  <c r="E11497" i="1"/>
  <c r="E11498" i="1"/>
  <c r="E11499" i="1"/>
  <c r="E11500" i="1"/>
  <c r="E11501" i="1"/>
  <c r="E11502" i="1"/>
  <c r="E11503" i="1"/>
  <c r="E11504" i="1"/>
  <c r="E11505" i="1"/>
  <c r="E11506" i="1"/>
  <c r="E11507" i="1"/>
  <c r="E11508" i="1"/>
  <c r="E11509" i="1"/>
  <c r="E11510" i="1"/>
  <c r="E11511" i="1"/>
  <c r="E11512" i="1"/>
  <c r="E11513" i="1"/>
  <c r="E11514" i="1"/>
  <c r="E11515" i="1"/>
  <c r="E11516" i="1"/>
  <c r="E11517" i="1"/>
  <c r="E11518" i="1"/>
  <c r="E11519" i="1"/>
  <c r="E11520" i="1"/>
  <c r="E11521" i="1"/>
  <c r="E11522" i="1"/>
  <c r="E11523" i="1"/>
  <c r="E11524" i="1"/>
  <c r="E11525" i="1"/>
  <c r="E11526" i="1"/>
  <c r="E11527" i="1"/>
  <c r="E11528" i="1"/>
  <c r="E11529" i="1"/>
  <c r="E11530" i="1"/>
  <c r="E11531" i="1"/>
  <c r="E11532" i="1"/>
  <c r="E11533" i="1"/>
  <c r="E11534" i="1"/>
  <c r="E11535" i="1"/>
  <c r="E11536" i="1"/>
  <c r="E11537" i="1"/>
  <c r="E11538" i="1"/>
  <c r="E11539" i="1"/>
  <c r="E11540" i="1"/>
  <c r="E11541" i="1"/>
  <c r="E11542" i="1"/>
  <c r="E11543" i="1"/>
  <c r="E11544" i="1"/>
  <c r="E11545" i="1"/>
  <c r="E11546" i="1"/>
  <c r="E11547" i="1"/>
  <c r="E11548" i="1"/>
  <c r="E11549" i="1"/>
  <c r="E11550" i="1"/>
  <c r="E11551" i="1"/>
  <c r="E11552" i="1"/>
  <c r="E11553" i="1"/>
  <c r="E11554" i="1"/>
  <c r="E11555" i="1"/>
  <c r="E11556" i="1"/>
  <c r="E11557" i="1"/>
  <c r="E11558" i="1"/>
  <c r="E11559" i="1"/>
  <c r="E11560" i="1"/>
  <c r="E11561" i="1"/>
  <c r="E11562" i="1"/>
  <c r="E11563" i="1"/>
  <c r="E11564" i="1"/>
  <c r="E11565" i="1"/>
  <c r="E11566" i="1"/>
  <c r="E11567" i="1"/>
  <c r="E11568" i="1"/>
  <c r="E11569" i="1"/>
  <c r="E11570" i="1"/>
  <c r="E11571" i="1"/>
  <c r="E11572" i="1"/>
  <c r="E11573" i="1"/>
  <c r="E11574" i="1"/>
  <c r="E11575" i="1"/>
  <c r="E11576" i="1"/>
  <c r="E11577" i="1"/>
  <c r="E11578" i="1"/>
  <c r="E11579" i="1"/>
  <c r="E11580" i="1"/>
  <c r="E11581" i="1"/>
  <c r="E11582" i="1"/>
  <c r="E11583" i="1"/>
  <c r="E11584" i="1"/>
  <c r="E11585" i="1"/>
  <c r="E11586" i="1"/>
  <c r="E11587" i="1"/>
  <c r="E11588" i="1"/>
  <c r="E11589" i="1"/>
  <c r="E11590" i="1"/>
  <c r="E11591" i="1"/>
  <c r="E11592" i="1"/>
  <c r="E11593" i="1"/>
  <c r="E11594" i="1"/>
  <c r="E11595" i="1"/>
  <c r="E11596" i="1"/>
  <c r="E11597" i="1"/>
  <c r="E11598" i="1"/>
  <c r="E11599" i="1"/>
  <c r="E11600" i="1"/>
  <c r="E11601" i="1"/>
  <c r="E11602" i="1"/>
  <c r="E11603" i="1"/>
  <c r="E11604" i="1"/>
  <c r="E11605" i="1"/>
  <c r="E11606" i="1"/>
  <c r="E11607" i="1"/>
  <c r="E11608" i="1"/>
  <c r="E11609" i="1"/>
  <c r="E11610" i="1"/>
  <c r="E11611" i="1"/>
  <c r="E11612" i="1"/>
  <c r="E11613" i="1"/>
  <c r="E11614" i="1"/>
  <c r="E11615" i="1"/>
  <c r="E11616" i="1"/>
  <c r="E11617" i="1"/>
  <c r="E11618" i="1"/>
  <c r="E11619" i="1"/>
  <c r="E11620" i="1"/>
  <c r="E11621" i="1"/>
  <c r="E11622" i="1"/>
  <c r="E11623" i="1"/>
  <c r="E11624" i="1"/>
  <c r="E11625" i="1"/>
  <c r="E11626" i="1"/>
  <c r="E11627" i="1"/>
  <c r="E11628" i="1"/>
  <c r="E11629" i="1"/>
  <c r="E11630" i="1"/>
  <c r="E11631" i="1"/>
  <c r="E11632" i="1"/>
  <c r="E11633" i="1"/>
  <c r="E11634" i="1"/>
  <c r="E11635" i="1"/>
  <c r="E11636" i="1"/>
  <c r="E11637" i="1"/>
  <c r="E11638" i="1"/>
  <c r="E11639" i="1"/>
  <c r="E11640" i="1"/>
  <c r="E11641" i="1"/>
  <c r="E11642" i="1"/>
  <c r="E11643" i="1"/>
  <c r="E11644" i="1"/>
  <c r="E11645" i="1"/>
  <c r="E11646" i="1"/>
  <c r="E11647" i="1"/>
  <c r="E11648" i="1"/>
  <c r="E11649" i="1"/>
  <c r="E11650" i="1"/>
  <c r="E11651" i="1"/>
  <c r="E11652" i="1"/>
  <c r="E11653" i="1"/>
  <c r="E11654" i="1"/>
  <c r="E11655" i="1"/>
  <c r="E11656" i="1"/>
  <c r="E11657" i="1"/>
  <c r="E11658" i="1"/>
  <c r="E11659" i="1"/>
  <c r="E11660" i="1"/>
  <c r="E11661" i="1"/>
  <c r="E11662" i="1"/>
  <c r="E11663" i="1"/>
  <c r="E11664" i="1"/>
  <c r="E11665" i="1"/>
  <c r="E11666" i="1"/>
  <c r="E11667" i="1"/>
  <c r="E11668" i="1"/>
  <c r="E11669" i="1"/>
  <c r="E11670" i="1"/>
  <c r="E11671" i="1"/>
  <c r="E11672" i="1"/>
  <c r="E11673" i="1"/>
  <c r="E11674" i="1"/>
  <c r="E11675" i="1"/>
  <c r="E11676" i="1"/>
  <c r="E11677" i="1"/>
  <c r="E11678" i="1"/>
  <c r="E11679" i="1"/>
  <c r="E11680" i="1"/>
  <c r="E11681" i="1"/>
  <c r="E11682" i="1"/>
  <c r="E11683" i="1"/>
  <c r="E11684" i="1"/>
  <c r="E11685" i="1"/>
  <c r="E11686" i="1"/>
  <c r="E11687" i="1"/>
  <c r="E11688" i="1"/>
  <c r="E11689" i="1"/>
  <c r="E11690" i="1"/>
  <c r="E11691" i="1"/>
  <c r="E11692" i="1"/>
  <c r="E11693" i="1"/>
  <c r="E11694" i="1"/>
  <c r="E11695" i="1"/>
  <c r="E11696" i="1"/>
  <c r="E11697" i="1"/>
  <c r="E11698" i="1"/>
  <c r="E11699" i="1"/>
  <c r="E11700" i="1"/>
  <c r="E11701" i="1"/>
  <c r="E11702" i="1"/>
  <c r="E11703" i="1"/>
  <c r="E11704" i="1"/>
  <c r="E11705" i="1"/>
  <c r="E11706" i="1"/>
  <c r="E11707" i="1"/>
  <c r="E11708" i="1"/>
  <c r="E11709" i="1"/>
  <c r="E11710" i="1"/>
  <c r="E11711" i="1"/>
  <c r="E11712" i="1"/>
  <c r="E11713" i="1"/>
  <c r="E11714" i="1"/>
  <c r="E11715" i="1"/>
  <c r="E11716" i="1"/>
  <c r="E11717" i="1"/>
  <c r="E11718" i="1"/>
  <c r="E11719" i="1"/>
  <c r="E11720" i="1"/>
  <c r="E11721" i="1"/>
  <c r="E11722" i="1"/>
  <c r="E11723" i="1"/>
  <c r="E11724" i="1"/>
  <c r="E11725" i="1"/>
  <c r="E11726" i="1"/>
  <c r="E11727" i="1"/>
  <c r="E11728" i="1"/>
  <c r="E11729" i="1"/>
  <c r="E11730" i="1"/>
  <c r="E11731" i="1"/>
  <c r="E11732" i="1"/>
  <c r="E11733" i="1"/>
  <c r="E11734" i="1"/>
  <c r="E11735" i="1"/>
  <c r="E11736" i="1"/>
  <c r="E11737" i="1"/>
  <c r="E11738" i="1"/>
  <c r="E11739" i="1"/>
  <c r="E11740" i="1"/>
  <c r="E11741" i="1"/>
  <c r="E11742" i="1"/>
  <c r="E11743" i="1"/>
  <c r="E11744" i="1"/>
  <c r="E11745" i="1"/>
  <c r="E11746" i="1"/>
  <c r="E11747" i="1"/>
  <c r="E11748" i="1"/>
  <c r="E11749" i="1"/>
  <c r="E11750" i="1"/>
  <c r="E11751" i="1"/>
  <c r="E11752" i="1"/>
  <c r="E11753" i="1"/>
  <c r="E11754" i="1"/>
  <c r="E11755" i="1"/>
  <c r="E11756" i="1"/>
  <c r="E11757" i="1"/>
  <c r="E11758" i="1"/>
  <c r="E11759" i="1"/>
  <c r="E11760" i="1"/>
  <c r="E11761" i="1"/>
  <c r="E11762" i="1"/>
  <c r="E11763" i="1"/>
  <c r="E11764" i="1"/>
  <c r="E11765" i="1"/>
  <c r="E11766" i="1"/>
  <c r="E11767" i="1"/>
  <c r="E11768" i="1"/>
  <c r="E11769" i="1"/>
  <c r="E11770" i="1"/>
  <c r="E11771" i="1"/>
  <c r="E11772" i="1"/>
  <c r="E11773" i="1"/>
  <c r="E11774" i="1"/>
  <c r="E11775" i="1"/>
  <c r="E11776" i="1"/>
  <c r="E11777" i="1"/>
  <c r="E11778" i="1"/>
  <c r="E11779" i="1"/>
  <c r="E11780" i="1"/>
  <c r="E11781" i="1"/>
  <c r="E11782" i="1"/>
  <c r="E11783" i="1"/>
  <c r="E11784" i="1"/>
  <c r="E11785" i="1"/>
  <c r="E11786" i="1"/>
  <c r="E11787" i="1"/>
  <c r="E11788" i="1"/>
  <c r="E11789" i="1"/>
  <c r="E11790" i="1"/>
  <c r="E11791" i="1"/>
  <c r="E11792" i="1"/>
  <c r="E11793" i="1"/>
  <c r="E11794" i="1"/>
  <c r="E11795" i="1"/>
  <c r="E11796" i="1"/>
  <c r="E11797" i="1"/>
  <c r="E11798" i="1"/>
  <c r="E11799" i="1"/>
  <c r="E11800" i="1"/>
  <c r="E11801" i="1"/>
  <c r="E11802" i="1"/>
  <c r="E11803" i="1"/>
  <c r="E11804" i="1"/>
  <c r="E11805" i="1"/>
  <c r="E11806" i="1"/>
  <c r="E11807" i="1"/>
  <c r="E11808" i="1"/>
  <c r="E11809" i="1"/>
  <c r="E11810" i="1"/>
  <c r="E11811" i="1"/>
  <c r="E11812" i="1"/>
  <c r="E11813" i="1"/>
  <c r="E11814" i="1"/>
  <c r="E11815" i="1"/>
  <c r="E11816" i="1"/>
  <c r="E11817" i="1"/>
  <c r="E11818" i="1"/>
  <c r="E11819" i="1"/>
  <c r="E11820" i="1"/>
  <c r="E11821" i="1"/>
  <c r="E11822" i="1"/>
  <c r="E11823" i="1"/>
  <c r="E11824" i="1"/>
  <c r="E11825" i="1"/>
  <c r="E11826" i="1"/>
  <c r="E11827" i="1"/>
  <c r="E11828" i="1"/>
  <c r="E11829" i="1"/>
  <c r="E11830" i="1"/>
  <c r="E11831" i="1"/>
  <c r="E11832" i="1"/>
  <c r="E11833" i="1"/>
  <c r="E11834" i="1"/>
  <c r="E11835" i="1"/>
  <c r="E11836" i="1"/>
  <c r="E11837" i="1"/>
  <c r="E11838" i="1"/>
  <c r="E11839" i="1"/>
  <c r="E11840" i="1"/>
  <c r="E11841" i="1"/>
  <c r="E11842" i="1"/>
  <c r="E11843" i="1"/>
  <c r="E11844" i="1"/>
  <c r="E11845" i="1"/>
  <c r="E11846" i="1"/>
  <c r="E11847" i="1"/>
  <c r="E11848" i="1"/>
  <c r="E11849" i="1"/>
  <c r="E11850" i="1"/>
  <c r="E11851" i="1"/>
  <c r="E11852" i="1"/>
  <c r="E11853" i="1"/>
  <c r="E11854" i="1"/>
  <c r="E11855" i="1"/>
  <c r="E11856" i="1"/>
  <c r="E11857" i="1"/>
  <c r="E11858" i="1"/>
  <c r="E11859" i="1"/>
  <c r="E11860" i="1"/>
  <c r="E11861" i="1"/>
  <c r="E11862" i="1"/>
  <c r="E11863" i="1"/>
  <c r="E11864" i="1"/>
  <c r="E11865" i="1"/>
  <c r="E11866" i="1"/>
  <c r="E11867" i="1"/>
  <c r="E11868" i="1"/>
  <c r="E11869" i="1"/>
  <c r="E11870" i="1"/>
  <c r="E11871" i="1"/>
  <c r="E11872" i="1"/>
  <c r="E11873" i="1"/>
  <c r="E11874" i="1"/>
  <c r="E11875" i="1"/>
  <c r="E11876" i="1"/>
  <c r="E11877" i="1"/>
  <c r="E11878" i="1"/>
  <c r="E11879" i="1"/>
  <c r="E11880" i="1"/>
  <c r="E11881" i="1"/>
  <c r="E11882" i="1"/>
  <c r="E11883" i="1"/>
  <c r="E11884" i="1"/>
  <c r="E11885" i="1"/>
  <c r="E11886" i="1"/>
  <c r="E11887" i="1"/>
  <c r="E11888" i="1"/>
  <c r="E11889" i="1"/>
  <c r="E11890" i="1"/>
  <c r="E11891" i="1"/>
  <c r="E11892" i="1"/>
  <c r="E11893" i="1"/>
  <c r="E11894" i="1"/>
  <c r="E11895" i="1"/>
  <c r="E11896" i="1"/>
  <c r="E11897" i="1"/>
  <c r="E11898" i="1"/>
  <c r="E11899" i="1"/>
  <c r="E11900" i="1"/>
  <c r="E11901" i="1"/>
  <c r="E11902" i="1"/>
  <c r="E11903" i="1"/>
  <c r="E11904" i="1"/>
  <c r="E11905" i="1"/>
  <c r="E11906" i="1"/>
  <c r="E11907" i="1"/>
  <c r="E11908" i="1"/>
  <c r="E11909" i="1"/>
  <c r="E11910" i="1"/>
  <c r="E11911" i="1"/>
  <c r="E11912" i="1"/>
  <c r="E11913" i="1"/>
  <c r="E11914" i="1"/>
  <c r="E11915" i="1"/>
  <c r="E11916" i="1"/>
  <c r="E11917" i="1"/>
  <c r="E11918" i="1"/>
  <c r="E11919" i="1"/>
  <c r="E11920" i="1"/>
  <c r="E11921" i="1"/>
  <c r="E11922" i="1"/>
  <c r="E11923" i="1"/>
  <c r="E11924" i="1"/>
  <c r="E11925" i="1"/>
  <c r="E11926" i="1"/>
  <c r="E11927" i="1"/>
  <c r="E11928" i="1"/>
  <c r="E11929" i="1"/>
  <c r="E11930" i="1"/>
  <c r="E11931" i="1"/>
  <c r="E11932" i="1"/>
  <c r="E11933" i="1"/>
  <c r="E11934" i="1"/>
  <c r="E11935" i="1"/>
  <c r="E11936" i="1"/>
  <c r="E11937" i="1"/>
  <c r="E11938" i="1"/>
  <c r="E11939" i="1"/>
  <c r="E11940" i="1"/>
  <c r="E11941" i="1"/>
  <c r="E11942" i="1"/>
  <c r="E11943" i="1"/>
  <c r="E11944" i="1"/>
  <c r="E11945" i="1"/>
  <c r="E11946" i="1"/>
  <c r="E11947" i="1"/>
  <c r="E11948" i="1"/>
  <c r="E11949" i="1"/>
  <c r="E11950" i="1"/>
  <c r="E11951" i="1"/>
  <c r="E11952" i="1"/>
  <c r="E11953" i="1"/>
  <c r="E11954" i="1"/>
  <c r="E11955" i="1"/>
  <c r="E11956" i="1"/>
  <c r="E11957" i="1"/>
  <c r="E11958" i="1"/>
  <c r="E11959" i="1"/>
  <c r="E11960" i="1"/>
  <c r="E11961" i="1"/>
  <c r="E11962" i="1"/>
  <c r="E11963" i="1"/>
  <c r="E11964" i="1"/>
  <c r="E11965" i="1"/>
  <c r="E11966" i="1"/>
  <c r="E11967" i="1"/>
  <c r="E11968" i="1"/>
  <c r="E11969" i="1"/>
  <c r="E11970" i="1"/>
  <c r="E11971" i="1"/>
  <c r="E11972" i="1"/>
  <c r="E11973" i="1"/>
  <c r="E11974" i="1"/>
  <c r="E11975" i="1"/>
  <c r="E11976" i="1"/>
  <c r="E11977" i="1"/>
  <c r="E11978" i="1"/>
  <c r="E11979" i="1"/>
  <c r="E11980" i="1"/>
  <c r="E11981" i="1"/>
  <c r="E11982" i="1"/>
  <c r="E11983" i="1"/>
  <c r="E11984" i="1"/>
  <c r="E11985" i="1"/>
  <c r="E11986" i="1"/>
  <c r="E11987" i="1"/>
  <c r="E11988" i="1"/>
  <c r="E11989" i="1"/>
  <c r="E11990" i="1"/>
  <c r="E11991" i="1"/>
  <c r="E11992" i="1"/>
  <c r="E11993" i="1"/>
  <c r="E11994" i="1"/>
  <c r="E11995" i="1"/>
  <c r="E11996" i="1"/>
  <c r="E11997" i="1"/>
  <c r="E11998" i="1"/>
  <c r="E11999" i="1"/>
  <c r="E12000" i="1"/>
  <c r="E12001" i="1"/>
  <c r="E12002" i="1"/>
  <c r="E12003" i="1"/>
  <c r="E12004" i="1"/>
  <c r="E12005" i="1"/>
  <c r="E12006" i="1"/>
  <c r="E12007" i="1"/>
  <c r="E12008" i="1"/>
  <c r="E12009" i="1"/>
  <c r="E12010" i="1"/>
  <c r="E12011" i="1"/>
  <c r="E12012" i="1"/>
  <c r="E12013" i="1"/>
  <c r="E12014" i="1"/>
  <c r="E12015" i="1"/>
  <c r="E12016" i="1"/>
  <c r="E12017" i="1"/>
  <c r="E12018" i="1"/>
  <c r="E12019" i="1"/>
  <c r="E12020" i="1"/>
  <c r="E12021" i="1"/>
  <c r="E12022" i="1"/>
  <c r="E12023" i="1"/>
  <c r="E12024" i="1"/>
  <c r="E12025" i="1"/>
  <c r="E12026" i="1"/>
  <c r="E12027" i="1"/>
  <c r="E12028" i="1"/>
  <c r="E12029" i="1"/>
  <c r="E12030" i="1"/>
  <c r="E12031" i="1"/>
  <c r="E12032" i="1"/>
  <c r="E12033" i="1"/>
  <c r="E12034" i="1"/>
  <c r="E12035" i="1"/>
  <c r="E12036" i="1"/>
  <c r="E12037" i="1"/>
  <c r="E12038" i="1"/>
  <c r="E12039" i="1"/>
  <c r="E12040" i="1"/>
  <c r="E12041" i="1"/>
  <c r="E12042" i="1"/>
  <c r="E12043" i="1"/>
  <c r="E12044" i="1"/>
  <c r="E12045" i="1"/>
  <c r="E12046" i="1"/>
  <c r="E12047" i="1"/>
  <c r="E12048" i="1"/>
  <c r="E12049" i="1"/>
  <c r="E12050" i="1"/>
  <c r="E12051" i="1"/>
  <c r="E12052" i="1"/>
  <c r="E12053" i="1"/>
  <c r="E12054" i="1"/>
  <c r="E12055" i="1"/>
  <c r="E12056" i="1"/>
  <c r="E12057" i="1"/>
  <c r="E12058" i="1"/>
  <c r="E12059" i="1"/>
  <c r="E12060" i="1"/>
  <c r="E12061" i="1"/>
  <c r="E12062" i="1"/>
  <c r="E12063" i="1"/>
  <c r="E12064" i="1"/>
  <c r="E12065" i="1"/>
  <c r="E12066" i="1"/>
  <c r="E12067" i="1"/>
  <c r="E12068" i="1"/>
  <c r="E12069" i="1"/>
  <c r="E12070" i="1"/>
  <c r="E12071" i="1"/>
  <c r="E12072" i="1"/>
  <c r="E12073" i="1"/>
  <c r="E12074" i="1"/>
  <c r="E12075" i="1"/>
  <c r="E12076" i="1"/>
  <c r="E12077" i="1"/>
  <c r="E12078" i="1"/>
  <c r="E12079" i="1"/>
  <c r="E12080" i="1"/>
  <c r="E12081" i="1"/>
  <c r="E12082" i="1"/>
  <c r="E12083" i="1"/>
  <c r="E12084" i="1"/>
  <c r="E12085" i="1"/>
  <c r="E12086" i="1"/>
  <c r="E12087" i="1"/>
  <c r="E12088" i="1"/>
  <c r="E12089" i="1"/>
  <c r="E12090" i="1"/>
  <c r="E12091" i="1"/>
  <c r="E12092" i="1"/>
  <c r="E12093" i="1"/>
  <c r="E12094" i="1"/>
  <c r="E12095" i="1"/>
  <c r="E12096" i="1"/>
  <c r="E12097" i="1"/>
  <c r="E12098" i="1"/>
  <c r="E12099" i="1"/>
  <c r="E12100" i="1"/>
  <c r="E12101" i="1"/>
  <c r="E12102" i="1"/>
  <c r="E12103" i="1"/>
  <c r="E12104" i="1"/>
  <c r="E12105" i="1"/>
  <c r="E12106" i="1"/>
  <c r="E12107" i="1"/>
  <c r="E12108" i="1"/>
  <c r="E12109" i="1"/>
  <c r="E12110" i="1"/>
  <c r="E12111" i="1"/>
  <c r="E12112" i="1"/>
  <c r="E12113" i="1"/>
  <c r="E12114" i="1"/>
  <c r="E12115" i="1"/>
  <c r="E12116" i="1"/>
  <c r="E12117" i="1"/>
  <c r="E12118" i="1"/>
  <c r="E12119" i="1"/>
  <c r="E12120" i="1"/>
  <c r="E12121" i="1"/>
  <c r="E12122" i="1"/>
  <c r="E12123" i="1"/>
  <c r="E12124" i="1"/>
  <c r="E12125" i="1"/>
  <c r="E12126" i="1"/>
  <c r="E12127" i="1"/>
  <c r="E12128" i="1"/>
  <c r="E12129" i="1"/>
  <c r="E12130" i="1"/>
  <c r="E12131" i="1"/>
  <c r="E12132" i="1"/>
  <c r="E12133" i="1"/>
  <c r="E12134" i="1"/>
  <c r="E12135" i="1"/>
  <c r="E12136" i="1"/>
  <c r="E12137" i="1"/>
  <c r="E12138" i="1"/>
  <c r="E12139" i="1"/>
  <c r="E12140" i="1"/>
  <c r="E12141" i="1"/>
  <c r="E12142" i="1"/>
  <c r="E12143" i="1"/>
  <c r="E12144" i="1"/>
  <c r="E12145" i="1"/>
  <c r="E12146" i="1"/>
  <c r="E12147" i="1"/>
  <c r="E12148" i="1"/>
  <c r="E12149" i="1"/>
  <c r="E12150" i="1"/>
  <c r="E12151" i="1"/>
  <c r="E12152" i="1"/>
  <c r="E12153" i="1"/>
  <c r="E12154" i="1"/>
  <c r="E12155" i="1"/>
  <c r="E12156" i="1"/>
  <c r="E12157" i="1"/>
  <c r="E12158" i="1"/>
  <c r="E12159" i="1"/>
  <c r="E12160" i="1"/>
  <c r="E12161" i="1"/>
  <c r="E12162" i="1"/>
  <c r="E12163" i="1"/>
  <c r="E12164" i="1"/>
  <c r="E12165" i="1"/>
  <c r="E12166" i="1"/>
  <c r="E12167" i="1"/>
  <c r="E12168" i="1"/>
  <c r="E12169" i="1"/>
  <c r="E12170" i="1"/>
  <c r="E12171" i="1"/>
  <c r="E12172" i="1"/>
  <c r="E12173" i="1"/>
  <c r="E12174" i="1"/>
  <c r="E12175" i="1"/>
  <c r="E12176" i="1"/>
  <c r="E12177" i="1"/>
  <c r="E12178" i="1"/>
  <c r="E12179" i="1"/>
  <c r="E12180" i="1"/>
  <c r="E12181" i="1"/>
  <c r="E12182" i="1"/>
  <c r="E12183" i="1"/>
  <c r="E12184" i="1"/>
  <c r="E12185" i="1"/>
  <c r="E12186" i="1"/>
  <c r="E12187" i="1"/>
  <c r="E12188" i="1"/>
  <c r="E12189" i="1"/>
  <c r="E12190" i="1"/>
  <c r="E12191" i="1"/>
  <c r="E12192" i="1"/>
  <c r="E12193" i="1"/>
  <c r="E12194" i="1"/>
  <c r="E12195" i="1"/>
  <c r="E12196" i="1"/>
  <c r="E12197" i="1"/>
  <c r="E12198" i="1"/>
  <c r="E12199" i="1"/>
  <c r="E12200" i="1"/>
  <c r="E12201" i="1"/>
  <c r="E12202" i="1"/>
  <c r="E12203" i="1"/>
  <c r="E12204" i="1"/>
  <c r="E12205" i="1"/>
  <c r="E12206" i="1"/>
  <c r="E12207" i="1"/>
  <c r="E12208" i="1"/>
  <c r="E12209" i="1"/>
  <c r="E12210" i="1"/>
  <c r="E12211" i="1"/>
  <c r="E12212" i="1"/>
  <c r="E12213" i="1"/>
  <c r="E12214" i="1"/>
  <c r="E12215" i="1"/>
  <c r="E12216" i="1"/>
  <c r="E12217" i="1"/>
  <c r="E12218" i="1"/>
  <c r="E12219" i="1"/>
  <c r="E12220" i="1"/>
  <c r="E12221" i="1"/>
  <c r="E12222" i="1"/>
  <c r="E12223" i="1"/>
  <c r="E12224" i="1"/>
  <c r="E12225" i="1"/>
  <c r="E12226" i="1"/>
  <c r="E12227" i="1"/>
  <c r="E12228" i="1"/>
  <c r="E12229" i="1"/>
  <c r="E12230" i="1"/>
  <c r="E12231" i="1"/>
  <c r="E12232" i="1"/>
  <c r="E12233" i="1"/>
  <c r="E12234" i="1"/>
  <c r="E12235" i="1"/>
  <c r="E12236" i="1"/>
  <c r="E12237" i="1"/>
  <c r="E2" i="1"/>
  <c r="B3" i="3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C94" i="3" s="1"/>
  <c r="D10064" i="1"/>
  <c r="C137" i="3" s="1"/>
  <c r="D10065" i="1"/>
  <c r="C3" i="3" s="1"/>
  <c r="D10066" i="1"/>
  <c r="C95" i="3" s="1"/>
  <c r="D10067" i="1"/>
  <c r="C150" i="3" s="1"/>
  <c r="D10068" i="1"/>
  <c r="C5" i="3" s="1"/>
  <c r="D10069" i="1"/>
  <c r="C153" i="3" s="1"/>
  <c r="D10070" i="1"/>
  <c r="C154" i="3" s="1"/>
  <c r="D10071" i="1"/>
  <c r="C6" i="3" s="1"/>
  <c r="D10072" i="1"/>
  <c r="C7" i="3" s="1"/>
  <c r="D10073" i="1"/>
  <c r="C155" i="3" s="1"/>
  <c r="D10074" i="1"/>
  <c r="C82" i="3" s="1"/>
  <c r="D10075" i="1"/>
  <c r="C96" i="3" s="1"/>
  <c r="D10076" i="1"/>
  <c r="C97" i="3" s="1"/>
  <c r="D10077" i="1"/>
  <c r="C83" i="3" s="1"/>
  <c r="D10078" i="1"/>
  <c r="C156" i="3" s="1"/>
  <c r="D10079" i="1"/>
  <c r="C8" i="3" s="1"/>
  <c r="D10080" i="1"/>
  <c r="C92" i="3" s="1"/>
  <c r="D10081" i="1"/>
  <c r="C157" i="3" s="1"/>
  <c r="D10082" i="1"/>
  <c r="C158" i="3" s="1"/>
  <c r="D10083" i="1"/>
  <c r="C9" i="3" s="1"/>
  <c r="D10084" i="1"/>
  <c r="C159" i="3" s="1"/>
  <c r="D10085" i="1"/>
  <c r="C134" i="3" s="1"/>
  <c r="D10086" i="1"/>
  <c r="C10" i="3" s="1"/>
  <c r="D10087" i="1"/>
  <c r="C98" i="3" s="1"/>
  <c r="D10088" i="1"/>
  <c r="C11" i="3" s="1"/>
  <c r="D10089" i="1"/>
  <c r="C160" i="3" s="1"/>
  <c r="D10090" i="1"/>
  <c r="C161" i="3" s="1"/>
  <c r="D10091" i="1"/>
  <c r="C99" i="3" s="1"/>
  <c r="D10092" i="1"/>
  <c r="C145" i="3" s="1"/>
  <c r="D10093" i="1"/>
  <c r="C12" i="3" s="1"/>
  <c r="D10094" i="1"/>
  <c r="C162" i="3" s="1"/>
  <c r="D10095" i="1"/>
  <c r="C148" i="3" s="1"/>
  <c r="D10096" i="1"/>
  <c r="C149" i="3" s="1"/>
  <c r="D10097" i="1"/>
  <c r="C163" i="3" s="1"/>
  <c r="D10098" i="1"/>
  <c r="C13" i="3" s="1"/>
  <c r="D10099" i="1"/>
  <c r="C14" i="3" s="1"/>
  <c r="D10100" i="1"/>
  <c r="C15" i="3" s="1"/>
  <c r="D10101" i="1"/>
  <c r="C164" i="3" s="1"/>
  <c r="D10102" i="1"/>
  <c r="C165" i="3" s="1"/>
  <c r="D10103" i="1"/>
  <c r="C166" i="3" s="1"/>
  <c r="D10104" i="1"/>
  <c r="C17" i="3" s="1"/>
  <c r="D10105" i="1"/>
  <c r="C167" i="3" s="1"/>
  <c r="D10106" i="1"/>
  <c r="C168" i="3" s="1"/>
  <c r="D10107" i="1"/>
  <c r="C18" i="3" s="1"/>
  <c r="D10108" i="1"/>
  <c r="C128" i="3" s="1"/>
  <c r="D10109" i="1"/>
  <c r="C169" i="3" s="1"/>
  <c r="D10110" i="1"/>
  <c r="C20" i="3" s="1"/>
  <c r="D10111" i="1"/>
  <c r="C170" i="3" s="1"/>
  <c r="D10112" i="1"/>
  <c r="C21" i="3" s="1"/>
  <c r="D10113" i="1"/>
  <c r="C22" i="3" s="1"/>
  <c r="D10114" i="1"/>
  <c r="C101" i="3" s="1"/>
  <c r="D10115" i="1"/>
  <c r="C23" i="3" s="1"/>
  <c r="D10116" i="1"/>
  <c r="C140" i="3" s="1"/>
  <c r="D10117" i="1"/>
  <c r="C171" i="3" s="1"/>
  <c r="D10118" i="1"/>
  <c r="C173" i="3" s="1"/>
  <c r="D10119" i="1"/>
  <c r="C174" i="3" s="1"/>
  <c r="D10120" i="1"/>
  <c r="C25" i="3" s="1"/>
  <c r="D10121" i="1"/>
  <c r="C26" i="3" s="1"/>
  <c r="D10122" i="1"/>
  <c r="C27" i="3" s="1"/>
  <c r="D10123" i="1"/>
  <c r="C176" i="3" s="1"/>
  <c r="D10124" i="1"/>
  <c r="C28" i="3" s="1"/>
  <c r="D10125" i="1"/>
  <c r="C177" i="3" s="1"/>
  <c r="D10126" i="1"/>
  <c r="C178" i="3" s="1"/>
  <c r="D10127" i="1"/>
  <c r="C179" i="3" s="1"/>
  <c r="D10128" i="1"/>
  <c r="C29" i="3" s="1"/>
  <c r="D10129" i="1"/>
  <c r="C102" i="3" s="1"/>
  <c r="D10130" i="1"/>
  <c r="C30" i="3" s="1"/>
  <c r="D10131" i="1"/>
  <c r="C85" i="3" s="1"/>
  <c r="D10132" i="1"/>
  <c r="C182" i="3" s="1"/>
  <c r="D10133" i="1"/>
  <c r="C31" i="3" s="1"/>
  <c r="D10134" i="1"/>
  <c r="C32" i="3" s="1"/>
  <c r="D10135" i="1"/>
  <c r="C184" i="3" s="1"/>
  <c r="D10136" i="1"/>
  <c r="C185" i="3" s="1"/>
  <c r="D10137" i="1"/>
  <c r="C186" i="3" s="1"/>
  <c r="D10138" i="1"/>
  <c r="C33" i="3" s="1"/>
  <c r="D10139" i="1"/>
  <c r="C34" i="3" s="1"/>
  <c r="D10140" i="1"/>
  <c r="C35" i="3" s="1"/>
  <c r="D10141" i="1"/>
  <c r="C36" i="3" s="1"/>
  <c r="D10142" i="1"/>
  <c r="C188" i="3" s="1"/>
  <c r="D10143" i="1"/>
  <c r="C103" i="3" s="1"/>
  <c r="D10144" i="1"/>
  <c r="C37" i="3" s="1"/>
  <c r="D10145" i="1"/>
  <c r="C104" i="3" s="1"/>
  <c r="D10146" i="1"/>
  <c r="C105" i="3" s="1"/>
  <c r="D10147" i="1"/>
  <c r="C38" i="3" s="1"/>
  <c r="D10148" i="1"/>
  <c r="C39" i="3" s="1"/>
  <c r="D10149" i="1"/>
  <c r="C40" i="3" s="1"/>
  <c r="D10150" i="1"/>
  <c r="C41" i="3" s="1"/>
  <c r="D10151" i="1"/>
  <c r="C42" i="3" s="1"/>
  <c r="D10152" i="1"/>
  <c r="C106" i="3" s="1"/>
  <c r="D10153" i="1"/>
  <c r="C191" i="3" s="1"/>
  <c r="D10154" i="1"/>
  <c r="C141" i="3" s="1"/>
  <c r="D10155" i="1"/>
  <c r="C107" i="3" s="1"/>
  <c r="D10156" i="1"/>
  <c r="C43" i="3" s="1"/>
  <c r="D10157" i="1"/>
  <c r="C109" i="3" s="1"/>
  <c r="D10158" i="1"/>
  <c r="C194" i="3" s="1"/>
  <c r="D10159" i="1"/>
  <c r="C110" i="3" s="1"/>
  <c r="D10160" i="1"/>
  <c r="C195" i="3" s="1"/>
  <c r="D10161" i="1"/>
  <c r="C111" i="3" s="1"/>
  <c r="D10162" i="1"/>
  <c r="C196" i="3" s="1"/>
  <c r="D10163" i="1"/>
  <c r="C197" i="3" s="1"/>
  <c r="D10164" i="1"/>
  <c r="C198" i="3" s="1"/>
  <c r="D10165" i="1"/>
  <c r="C200" i="3" s="1"/>
  <c r="D10166" i="1"/>
  <c r="C201" i="3" s="1"/>
  <c r="D10167" i="1"/>
  <c r="C91" i="3" s="1"/>
  <c r="D10168" i="1"/>
  <c r="C202" i="3" s="1"/>
  <c r="D10169" i="1"/>
  <c r="C203" i="3" s="1"/>
  <c r="D10170" i="1"/>
  <c r="C133" i="3" s="1"/>
  <c r="D10171" i="1"/>
  <c r="C44" i="3" s="1"/>
  <c r="D10172" i="1"/>
  <c r="C138" i="3" s="1"/>
  <c r="D10173" i="1"/>
  <c r="C204" i="3" s="1"/>
  <c r="D10174" i="1"/>
  <c r="C205" i="3" s="1"/>
  <c r="D10175" i="1"/>
  <c r="C207" i="3" s="1"/>
  <c r="D10176" i="1"/>
  <c r="C208" i="3" s="1"/>
  <c r="D10177" i="1"/>
  <c r="C45" i="3" s="1"/>
  <c r="D10178" i="1"/>
  <c r="C209" i="3" s="1"/>
  <c r="D10179" i="1"/>
  <c r="C46" i="3" s="1"/>
  <c r="D10180" i="1"/>
  <c r="C210" i="3" s="1"/>
  <c r="D10181" i="1"/>
  <c r="C211" i="3" s="1"/>
  <c r="D10182" i="1"/>
  <c r="C112" i="3" s="1"/>
  <c r="D10183" i="1"/>
  <c r="C213" i="3" s="1"/>
  <c r="D10184" i="1"/>
  <c r="C113" i="3" s="1"/>
  <c r="D10185" i="1"/>
  <c r="C214" i="3" s="1"/>
  <c r="D10186" i="1"/>
  <c r="C47" i="3" s="1"/>
  <c r="D10187" i="1"/>
  <c r="C142" i="3" s="1"/>
  <c r="D10188" i="1"/>
  <c r="C48" i="3" s="1"/>
  <c r="D10189" i="1"/>
  <c r="C49" i="3" s="1"/>
  <c r="D10190" i="1"/>
  <c r="C216" i="3" s="1"/>
  <c r="D10191" i="1"/>
  <c r="C217" i="3" s="1"/>
  <c r="D10192" i="1"/>
  <c r="C50" i="3" s="1"/>
  <c r="D10193" i="1"/>
  <c r="C51" i="3" s="1"/>
  <c r="D10194" i="1"/>
  <c r="C218" i="3" s="1"/>
  <c r="D10195" i="1"/>
  <c r="C143" i="3" s="1"/>
  <c r="D10196" i="1"/>
  <c r="C53" i="3" s="1"/>
  <c r="D10197" i="1"/>
  <c r="C114" i="3" s="1"/>
  <c r="D10198" i="1"/>
  <c r="C115" i="3" s="1"/>
  <c r="D10199" i="1"/>
  <c r="C54" i="3" s="1"/>
  <c r="D10200" i="1"/>
  <c r="C221" i="3" s="1"/>
  <c r="D10201" i="1"/>
  <c r="C55" i="3" s="1"/>
  <c r="D10202" i="1"/>
  <c r="C56" i="3" s="1"/>
  <c r="D10203" i="1"/>
  <c r="C57" i="3" s="1"/>
  <c r="D10204" i="1"/>
  <c r="C58" i="3" s="1"/>
  <c r="D10205" i="1"/>
  <c r="C59" i="3" s="1"/>
  <c r="D10206" i="1"/>
  <c r="C60" i="3" s="1"/>
  <c r="D10207" i="1"/>
  <c r="C116" i="3" s="1"/>
  <c r="D10208" i="1"/>
  <c r="C222" i="3" s="1"/>
  <c r="D10209" i="1"/>
  <c r="C61" i="3" s="1"/>
  <c r="D10210" i="1"/>
  <c r="C223" i="3" s="1"/>
  <c r="D10211" i="1"/>
  <c r="C224" i="3" s="1"/>
  <c r="D10212" i="1"/>
  <c r="C87" i="3" s="1"/>
  <c r="D10213" i="1"/>
  <c r="C88" i="3" s="1"/>
  <c r="D10214" i="1"/>
  <c r="C62" i="3" s="1"/>
  <c r="D10215" i="1"/>
  <c r="C228" i="3" s="1"/>
  <c r="D10216" i="1"/>
  <c r="C117" i="3" s="1"/>
  <c r="D10217" i="1"/>
  <c r="C229" i="3" s="1"/>
  <c r="D10218" i="1"/>
  <c r="C230" i="3" s="1"/>
  <c r="D10219" i="1"/>
  <c r="C233" i="3" s="1"/>
  <c r="D10220" i="1"/>
  <c r="C63" i="3" s="1"/>
  <c r="D10221" i="1"/>
  <c r="C234" i="3" s="1"/>
  <c r="D10222" i="1"/>
  <c r="C235" i="3" s="1"/>
  <c r="D10223" i="1"/>
  <c r="C147" i="3" s="1"/>
  <c r="D10224" i="1"/>
  <c r="C236" i="3" s="1"/>
  <c r="D10225" i="1"/>
  <c r="C118" i="3" s="1"/>
  <c r="D10226" i="1"/>
  <c r="C64" i="3" s="1"/>
  <c r="D10227" i="1"/>
  <c r="C65" i="3" s="1"/>
  <c r="D10228" i="1"/>
  <c r="C238" i="3" s="1"/>
  <c r="D10229" i="1"/>
  <c r="C239" i="3" s="1"/>
  <c r="D10230" i="1"/>
  <c r="C135" i="3" s="1"/>
  <c r="D10231" i="1"/>
  <c r="C66" i="3" s="1"/>
  <c r="D10232" i="1"/>
  <c r="C67" i="3" s="1"/>
  <c r="D10233" i="1"/>
  <c r="C119" i="3" s="1"/>
  <c r="D10234" i="1"/>
  <c r="C68" i="3" s="1"/>
  <c r="D10235" i="1"/>
  <c r="C240" i="3" s="1"/>
  <c r="D10236" i="1"/>
  <c r="C144" i="3" s="1"/>
  <c r="D10237" i="1"/>
  <c r="C69" i="3" s="1"/>
  <c r="D10238" i="1"/>
  <c r="C146" i="3" s="1"/>
  <c r="D10239" i="1"/>
  <c r="C241" i="3" s="1"/>
  <c r="D10240" i="1"/>
  <c r="C71" i="3" s="1"/>
  <c r="D10241" i="1"/>
  <c r="C72" i="3" s="1"/>
  <c r="D10242" i="1"/>
  <c r="C120" i="3" s="1"/>
  <c r="D10243" i="1"/>
  <c r="C121" i="3" s="1"/>
  <c r="D10244" i="1"/>
  <c r="C242" i="3" s="1"/>
  <c r="D10245" i="1"/>
  <c r="C139" i="3" s="1"/>
  <c r="D10246" i="1"/>
  <c r="C244" i="3" s="1"/>
  <c r="D10247" i="1"/>
  <c r="C122" i="3" s="1"/>
  <c r="D10248" i="1"/>
  <c r="C73" i="3" s="1"/>
  <c r="D10249" i="1"/>
  <c r="C74" i="3" s="1"/>
  <c r="D10250" i="1"/>
  <c r="C75" i="3" s="1"/>
  <c r="D10251" i="1"/>
  <c r="C245" i="3" s="1"/>
  <c r="D10252" i="1"/>
  <c r="C246" i="3" s="1"/>
  <c r="D10253" i="1"/>
  <c r="C77" i="3" s="1"/>
  <c r="D10254" i="1"/>
  <c r="C123" i="3" s="1"/>
  <c r="D10255" i="1"/>
  <c r="C78" i="3" s="1"/>
  <c r="D10256" i="1"/>
  <c r="C79" i="3" s="1"/>
  <c r="D10257" i="1"/>
  <c r="C248" i="3" s="1"/>
  <c r="D10258" i="1"/>
  <c r="C125" i="3" s="1"/>
  <c r="D10259" i="1"/>
  <c r="C136" i="3" s="1"/>
  <c r="D10260" i="1"/>
  <c r="C249" i="3" s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2" i="1"/>
  <c r="F15016" i="2"/>
  <c r="F15015" i="2"/>
  <c r="F15014" i="2"/>
  <c r="F15013" i="2"/>
  <c r="F15012" i="2"/>
  <c r="F15011" i="2"/>
  <c r="F15010" i="2"/>
  <c r="F15009" i="2"/>
  <c r="F15008" i="2"/>
  <c r="F15007" i="2"/>
  <c r="F15006" i="2"/>
  <c r="F15005" i="2"/>
  <c r="F15004" i="2"/>
  <c r="F15003" i="2"/>
  <c r="F15002" i="2"/>
  <c r="F15001" i="2"/>
  <c r="F15000" i="2"/>
  <c r="F14999" i="2"/>
  <c r="F14998" i="2"/>
  <c r="F14997" i="2"/>
  <c r="F14996" i="2"/>
  <c r="F14995" i="2"/>
  <c r="F14994" i="2"/>
  <c r="F14993" i="2"/>
  <c r="F14992" i="2"/>
  <c r="F14991" i="2"/>
  <c r="F14990" i="2"/>
  <c r="F14989" i="2"/>
  <c r="F14988" i="2"/>
  <c r="F14987" i="2"/>
  <c r="F14986" i="2"/>
  <c r="F14985" i="2"/>
  <c r="F14984" i="2"/>
  <c r="F14983" i="2"/>
  <c r="F14982" i="2"/>
  <c r="F14981" i="2"/>
  <c r="F14980" i="2"/>
  <c r="F14979" i="2"/>
  <c r="F14978" i="2"/>
  <c r="F14977" i="2"/>
  <c r="F14976" i="2"/>
  <c r="F14975" i="2"/>
  <c r="F14974" i="2"/>
  <c r="F14973" i="2"/>
  <c r="F14972" i="2"/>
  <c r="F14971" i="2"/>
  <c r="F14970" i="2"/>
  <c r="F14969" i="2"/>
  <c r="F14968" i="2"/>
  <c r="F14967" i="2"/>
  <c r="F14966" i="2"/>
  <c r="F14965" i="2"/>
  <c r="F14964" i="2"/>
  <c r="F14963" i="2"/>
  <c r="F14962" i="2"/>
  <c r="F14961" i="2"/>
  <c r="F14960" i="2"/>
  <c r="F14959" i="2"/>
  <c r="F14958" i="2"/>
  <c r="F14957" i="2"/>
  <c r="F14956" i="2"/>
  <c r="F14955" i="2"/>
  <c r="F14954" i="2"/>
  <c r="F14953" i="2"/>
  <c r="F14952" i="2"/>
  <c r="F14951" i="2"/>
  <c r="F14950" i="2"/>
  <c r="F14949" i="2"/>
  <c r="F14948" i="2"/>
  <c r="F14947" i="2"/>
  <c r="F14946" i="2"/>
  <c r="F14945" i="2"/>
  <c r="F14944" i="2"/>
  <c r="F14943" i="2"/>
  <c r="F14942" i="2"/>
  <c r="F14941" i="2"/>
  <c r="F14940" i="2"/>
  <c r="F14939" i="2"/>
  <c r="F14938" i="2"/>
  <c r="F14937" i="2"/>
  <c r="F14936" i="2"/>
  <c r="F14935" i="2"/>
  <c r="F14934" i="2"/>
  <c r="F14933" i="2"/>
  <c r="F14932" i="2"/>
  <c r="F14931" i="2"/>
  <c r="F14930" i="2"/>
  <c r="F14929" i="2"/>
  <c r="F14928" i="2"/>
  <c r="F14927" i="2"/>
  <c r="F14926" i="2"/>
  <c r="F14925" i="2"/>
  <c r="F14924" i="2"/>
  <c r="F14923" i="2"/>
  <c r="F14922" i="2"/>
  <c r="F14921" i="2"/>
  <c r="F14920" i="2"/>
  <c r="F14919" i="2"/>
  <c r="F14918" i="2"/>
  <c r="F14917" i="2"/>
  <c r="F14916" i="2"/>
  <c r="F14915" i="2"/>
  <c r="F14914" i="2"/>
  <c r="F14913" i="2"/>
  <c r="F14912" i="2"/>
  <c r="F14911" i="2"/>
  <c r="F14910" i="2"/>
  <c r="F14909" i="2"/>
  <c r="F14908" i="2"/>
  <c r="F14907" i="2"/>
  <c r="F14906" i="2"/>
  <c r="F14905" i="2"/>
  <c r="F14904" i="2"/>
  <c r="F14903" i="2"/>
  <c r="F14902" i="2"/>
  <c r="F14901" i="2"/>
  <c r="F14900" i="2"/>
  <c r="F14899" i="2"/>
  <c r="F14898" i="2"/>
  <c r="F14897" i="2"/>
  <c r="F14896" i="2"/>
  <c r="F14895" i="2"/>
  <c r="F14894" i="2"/>
  <c r="F14893" i="2"/>
  <c r="F14892" i="2"/>
  <c r="F14891" i="2"/>
  <c r="F14890" i="2"/>
  <c r="F14889" i="2"/>
  <c r="F14888" i="2"/>
  <c r="F14887" i="2"/>
  <c r="F14886" i="2"/>
  <c r="F14885" i="2"/>
  <c r="F14884" i="2"/>
  <c r="F14883" i="2"/>
  <c r="F14882" i="2"/>
  <c r="F14881" i="2"/>
  <c r="F14880" i="2"/>
  <c r="F14879" i="2"/>
  <c r="F14878" i="2"/>
  <c r="F14877" i="2"/>
  <c r="F14876" i="2"/>
  <c r="F14875" i="2"/>
  <c r="F14874" i="2"/>
  <c r="F14873" i="2"/>
  <c r="F14872" i="2"/>
  <c r="F14871" i="2"/>
  <c r="F14870" i="2"/>
  <c r="F14869" i="2"/>
  <c r="F14868" i="2"/>
  <c r="F14867" i="2"/>
  <c r="F14866" i="2"/>
  <c r="F14865" i="2"/>
  <c r="F14864" i="2"/>
  <c r="F14863" i="2"/>
  <c r="F14862" i="2"/>
  <c r="F14861" i="2"/>
  <c r="F14860" i="2"/>
  <c r="F14859" i="2"/>
  <c r="F14858" i="2"/>
  <c r="F14857" i="2"/>
  <c r="F14856" i="2"/>
  <c r="F14855" i="2"/>
  <c r="F14854" i="2"/>
  <c r="F14853" i="2"/>
  <c r="F14852" i="2"/>
  <c r="F14851" i="2"/>
  <c r="F14850" i="2"/>
  <c r="F14849" i="2"/>
  <c r="F14848" i="2"/>
  <c r="F14847" i="2"/>
  <c r="F14846" i="2"/>
  <c r="F14845" i="2"/>
  <c r="F14844" i="2"/>
  <c r="F14843" i="2"/>
  <c r="F14842" i="2"/>
  <c r="F14841" i="2"/>
  <c r="F14840" i="2"/>
  <c r="F14839" i="2"/>
  <c r="F14838" i="2"/>
  <c r="F14837" i="2"/>
  <c r="F14836" i="2"/>
  <c r="F14835" i="2"/>
  <c r="F14834" i="2"/>
  <c r="F14833" i="2"/>
  <c r="F14832" i="2"/>
  <c r="F14831" i="2"/>
  <c r="F14830" i="2"/>
  <c r="F14829" i="2"/>
  <c r="F14828" i="2"/>
  <c r="F14827" i="2"/>
  <c r="F14826" i="2"/>
  <c r="F14825" i="2"/>
  <c r="F14824" i="2"/>
  <c r="F14823" i="2"/>
  <c r="F14822" i="2"/>
  <c r="F14821" i="2"/>
  <c r="F14820" i="2"/>
  <c r="F14819" i="2"/>
  <c r="F14818" i="2"/>
  <c r="F14817" i="2"/>
  <c r="F14816" i="2"/>
  <c r="F14815" i="2"/>
  <c r="F14814" i="2"/>
  <c r="F14813" i="2"/>
  <c r="F14812" i="2"/>
  <c r="F14811" i="2"/>
  <c r="F14810" i="2"/>
  <c r="F14809" i="2"/>
  <c r="F14808" i="2"/>
  <c r="F14807" i="2"/>
  <c r="F14806" i="2"/>
  <c r="F14805" i="2"/>
  <c r="F14804" i="2"/>
  <c r="F14803" i="2"/>
  <c r="F14802" i="2"/>
  <c r="F14801" i="2"/>
  <c r="F14800" i="2"/>
  <c r="F14799" i="2"/>
  <c r="F14798" i="2"/>
  <c r="F14797" i="2"/>
  <c r="F14796" i="2"/>
  <c r="F14795" i="2"/>
  <c r="F14794" i="2"/>
  <c r="F14793" i="2"/>
  <c r="F14792" i="2"/>
  <c r="F14791" i="2"/>
  <c r="F14790" i="2"/>
  <c r="F14789" i="2"/>
  <c r="F14788" i="2"/>
  <c r="F14787" i="2"/>
  <c r="F14786" i="2"/>
  <c r="F14785" i="2"/>
  <c r="F14784" i="2"/>
  <c r="F14783" i="2"/>
  <c r="F14782" i="2"/>
  <c r="F14781" i="2"/>
  <c r="F14780" i="2"/>
  <c r="F14779" i="2"/>
  <c r="F14778" i="2"/>
  <c r="F14777" i="2"/>
  <c r="F14776" i="2"/>
  <c r="F14775" i="2"/>
  <c r="F14774" i="2"/>
  <c r="F14773" i="2"/>
  <c r="F14772" i="2"/>
  <c r="F14771" i="2"/>
  <c r="F14770" i="2"/>
  <c r="F14769" i="2"/>
  <c r="F14768" i="2"/>
  <c r="F14767" i="2"/>
  <c r="F14766" i="2"/>
  <c r="F14765" i="2"/>
  <c r="F14764" i="2"/>
  <c r="F14763" i="2"/>
  <c r="F14762" i="2"/>
  <c r="F14761" i="2"/>
  <c r="F14760" i="2"/>
  <c r="F14759" i="2"/>
  <c r="F14758" i="2"/>
  <c r="F14757" i="2"/>
  <c r="F14756" i="2"/>
  <c r="F14755" i="2"/>
  <c r="F14754" i="2"/>
  <c r="F14753" i="2"/>
  <c r="F14752" i="2"/>
  <c r="F14751" i="2"/>
  <c r="F14750" i="2"/>
  <c r="F14749" i="2"/>
  <c r="F14748" i="2"/>
  <c r="F14747" i="2"/>
  <c r="F14746" i="2"/>
  <c r="F14745" i="2"/>
  <c r="F14744" i="2"/>
  <c r="F14743" i="2"/>
  <c r="F14742" i="2"/>
  <c r="F14741" i="2"/>
  <c r="F14740" i="2"/>
  <c r="F14739" i="2"/>
  <c r="F14738" i="2"/>
  <c r="F14737" i="2"/>
  <c r="F14736" i="2"/>
  <c r="F14735" i="2"/>
  <c r="F14734" i="2"/>
  <c r="F14733" i="2"/>
  <c r="F14732" i="2"/>
  <c r="F14731" i="2"/>
  <c r="F14730" i="2"/>
  <c r="F14729" i="2"/>
  <c r="F14728" i="2"/>
  <c r="F14727" i="2"/>
  <c r="F14726" i="2"/>
  <c r="F14725" i="2"/>
  <c r="F14724" i="2"/>
  <c r="F14723" i="2"/>
  <c r="F14722" i="2"/>
  <c r="F14721" i="2"/>
  <c r="F14720" i="2"/>
  <c r="F14719" i="2"/>
  <c r="F14718" i="2"/>
  <c r="F14717" i="2"/>
  <c r="F14716" i="2"/>
  <c r="F14715" i="2"/>
  <c r="F14714" i="2"/>
  <c r="F14713" i="2"/>
  <c r="F14712" i="2"/>
  <c r="F14711" i="2"/>
  <c r="F14710" i="2"/>
  <c r="F14709" i="2"/>
  <c r="F14708" i="2"/>
  <c r="F14707" i="2"/>
  <c r="F14706" i="2"/>
  <c r="F14705" i="2"/>
  <c r="F14704" i="2"/>
  <c r="F14703" i="2"/>
  <c r="F14702" i="2"/>
  <c r="F14701" i="2"/>
  <c r="F14700" i="2"/>
  <c r="F14699" i="2"/>
  <c r="F14698" i="2"/>
  <c r="F14697" i="2"/>
  <c r="F14696" i="2"/>
  <c r="F14695" i="2"/>
  <c r="F14694" i="2"/>
  <c r="F14693" i="2"/>
  <c r="F14692" i="2"/>
  <c r="F14691" i="2"/>
  <c r="F14690" i="2"/>
  <c r="F14689" i="2"/>
  <c r="F14688" i="2"/>
  <c r="F14687" i="2"/>
  <c r="F14686" i="2"/>
  <c r="F14685" i="2"/>
  <c r="F14684" i="2"/>
  <c r="F14683" i="2"/>
  <c r="F14682" i="2"/>
  <c r="F14681" i="2"/>
  <c r="F14680" i="2"/>
  <c r="F14679" i="2"/>
  <c r="F14678" i="2"/>
  <c r="F14677" i="2"/>
  <c r="F14676" i="2"/>
  <c r="F14675" i="2"/>
  <c r="F14674" i="2"/>
  <c r="F14673" i="2"/>
  <c r="F14672" i="2"/>
  <c r="F14671" i="2"/>
  <c r="F14670" i="2"/>
  <c r="F14669" i="2"/>
  <c r="F14668" i="2"/>
  <c r="F14667" i="2"/>
  <c r="F14666" i="2"/>
  <c r="F14665" i="2"/>
  <c r="F14664" i="2"/>
  <c r="F14663" i="2"/>
  <c r="F14662" i="2"/>
  <c r="F14661" i="2"/>
  <c r="F14660" i="2"/>
  <c r="F14659" i="2"/>
  <c r="F14658" i="2"/>
  <c r="F14657" i="2"/>
  <c r="F14656" i="2"/>
  <c r="F14655" i="2"/>
  <c r="F14654" i="2"/>
  <c r="F14653" i="2"/>
  <c r="F14652" i="2"/>
  <c r="F14651" i="2"/>
  <c r="F14650" i="2"/>
  <c r="F14649" i="2"/>
  <c r="F14648" i="2"/>
  <c r="F14647" i="2"/>
  <c r="F14646" i="2"/>
  <c r="F14645" i="2"/>
  <c r="F14644" i="2"/>
  <c r="F14643" i="2"/>
  <c r="F14642" i="2"/>
  <c r="F14641" i="2"/>
  <c r="F14640" i="2"/>
  <c r="F14639" i="2"/>
  <c r="F14638" i="2"/>
  <c r="F14637" i="2"/>
  <c r="F14636" i="2"/>
  <c r="F14635" i="2"/>
  <c r="F14634" i="2"/>
  <c r="F14633" i="2"/>
  <c r="F14632" i="2"/>
  <c r="F14631" i="2"/>
  <c r="F14630" i="2"/>
  <c r="F14629" i="2"/>
  <c r="F14628" i="2"/>
  <c r="F14627" i="2"/>
  <c r="F14626" i="2"/>
  <c r="F14625" i="2"/>
  <c r="F14624" i="2"/>
  <c r="F14623" i="2"/>
  <c r="F14622" i="2"/>
  <c r="F14621" i="2"/>
  <c r="F14620" i="2"/>
  <c r="F14619" i="2"/>
  <c r="F14618" i="2"/>
  <c r="F14617" i="2"/>
  <c r="F14616" i="2"/>
  <c r="F14615" i="2"/>
  <c r="F14614" i="2"/>
  <c r="F14613" i="2"/>
  <c r="F14612" i="2"/>
  <c r="F14611" i="2"/>
  <c r="F14610" i="2"/>
  <c r="F14609" i="2"/>
  <c r="F14608" i="2"/>
  <c r="F14607" i="2"/>
  <c r="F14606" i="2"/>
  <c r="F14605" i="2"/>
  <c r="F14604" i="2"/>
  <c r="F14603" i="2"/>
  <c r="F14602" i="2"/>
  <c r="F14601" i="2"/>
  <c r="F14600" i="2"/>
  <c r="F14599" i="2"/>
  <c r="F14598" i="2"/>
  <c r="F14597" i="2"/>
  <c r="F14596" i="2"/>
  <c r="F14595" i="2"/>
  <c r="F14594" i="2"/>
  <c r="F14593" i="2"/>
  <c r="F14592" i="2"/>
  <c r="F14591" i="2"/>
  <c r="F14590" i="2"/>
  <c r="F14589" i="2"/>
  <c r="F14588" i="2"/>
  <c r="F14587" i="2"/>
  <c r="F14586" i="2"/>
  <c r="F14585" i="2"/>
  <c r="F14584" i="2"/>
  <c r="F14583" i="2"/>
  <c r="F14582" i="2"/>
  <c r="F14581" i="2"/>
  <c r="F14580" i="2"/>
  <c r="F14579" i="2"/>
  <c r="F14578" i="2"/>
  <c r="F14577" i="2"/>
  <c r="F14576" i="2"/>
  <c r="F14575" i="2"/>
  <c r="F14574" i="2"/>
  <c r="F14573" i="2"/>
  <c r="F14572" i="2"/>
  <c r="F14571" i="2"/>
  <c r="F14570" i="2"/>
  <c r="F14569" i="2"/>
  <c r="F14568" i="2"/>
  <c r="F14567" i="2"/>
  <c r="F14566" i="2"/>
  <c r="F14565" i="2"/>
  <c r="F14564" i="2"/>
  <c r="F14563" i="2"/>
  <c r="F14562" i="2"/>
  <c r="F14561" i="2"/>
  <c r="F14560" i="2"/>
  <c r="F14559" i="2"/>
  <c r="F14558" i="2"/>
  <c r="F14557" i="2"/>
  <c r="F14556" i="2"/>
  <c r="F14555" i="2"/>
  <c r="F14554" i="2"/>
  <c r="F14553" i="2"/>
  <c r="F14552" i="2"/>
  <c r="F14551" i="2"/>
  <c r="F14550" i="2"/>
  <c r="F14549" i="2"/>
  <c r="F14548" i="2"/>
  <c r="F14547" i="2"/>
  <c r="F14546" i="2"/>
  <c r="F14545" i="2"/>
  <c r="F14544" i="2"/>
  <c r="F14543" i="2"/>
  <c r="F14542" i="2"/>
  <c r="F14541" i="2"/>
  <c r="F14540" i="2"/>
  <c r="F14539" i="2"/>
  <c r="F14538" i="2"/>
  <c r="F14537" i="2"/>
  <c r="F14536" i="2"/>
  <c r="F14535" i="2"/>
  <c r="F14534" i="2"/>
  <c r="F14533" i="2"/>
  <c r="F14532" i="2"/>
  <c r="F14531" i="2"/>
  <c r="F14530" i="2"/>
  <c r="F14529" i="2"/>
  <c r="F14528" i="2"/>
  <c r="F14527" i="2"/>
  <c r="F14526" i="2"/>
  <c r="F14525" i="2"/>
  <c r="F14524" i="2"/>
  <c r="F14523" i="2"/>
  <c r="F14522" i="2"/>
  <c r="F14521" i="2"/>
  <c r="F14520" i="2"/>
  <c r="F14519" i="2"/>
  <c r="F14518" i="2"/>
  <c r="F14517" i="2"/>
  <c r="F14516" i="2"/>
  <c r="F14515" i="2"/>
  <c r="F14514" i="2"/>
  <c r="F14513" i="2"/>
  <c r="F14512" i="2"/>
  <c r="F14511" i="2"/>
  <c r="F14510" i="2"/>
  <c r="F14509" i="2"/>
  <c r="F14508" i="2"/>
  <c r="F14507" i="2"/>
  <c r="F14506" i="2"/>
  <c r="F14505" i="2"/>
  <c r="F14504" i="2"/>
  <c r="F14503" i="2"/>
  <c r="F14502" i="2"/>
  <c r="F14501" i="2"/>
  <c r="F14500" i="2"/>
  <c r="F14499" i="2"/>
  <c r="F14498" i="2"/>
  <c r="F14497" i="2"/>
  <c r="F14496" i="2"/>
  <c r="F14495" i="2"/>
  <c r="F14494" i="2"/>
  <c r="F14493" i="2"/>
  <c r="F14492" i="2"/>
  <c r="F14491" i="2"/>
  <c r="F14490" i="2"/>
  <c r="F14489" i="2"/>
  <c r="F14488" i="2"/>
  <c r="F14487" i="2"/>
  <c r="F14486" i="2"/>
  <c r="F14485" i="2"/>
  <c r="F14484" i="2"/>
  <c r="F14483" i="2"/>
  <c r="F14482" i="2"/>
  <c r="F14481" i="2"/>
  <c r="F14480" i="2"/>
  <c r="F14479" i="2"/>
  <c r="F14478" i="2"/>
  <c r="F14477" i="2"/>
  <c r="F14476" i="2"/>
  <c r="F14475" i="2"/>
  <c r="F14474" i="2"/>
  <c r="F14473" i="2"/>
  <c r="F14472" i="2"/>
  <c r="F14471" i="2"/>
  <c r="F14470" i="2"/>
  <c r="F14469" i="2"/>
  <c r="F14468" i="2"/>
  <c r="F14467" i="2"/>
  <c r="F14466" i="2"/>
  <c r="F14465" i="2"/>
  <c r="F14464" i="2"/>
  <c r="F14463" i="2"/>
  <c r="F14462" i="2"/>
  <c r="F14461" i="2"/>
  <c r="F14460" i="2"/>
  <c r="F14459" i="2"/>
  <c r="F14458" i="2"/>
  <c r="F14457" i="2"/>
  <c r="F14456" i="2"/>
  <c r="F14455" i="2"/>
  <c r="F14454" i="2"/>
  <c r="F14453" i="2"/>
  <c r="F14452" i="2"/>
  <c r="F14451" i="2"/>
  <c r="F14450" i="2"/>
  <c r="F14449" i="2"/>
  <c r="F14448" i="2"/>
  <c r="F14447" i="2"/>
  <c r="F14446" i="2"/>
  <c r="F14445" i="2"/>
  <c r="F14444" i="2"/>
  <c r="F14443" i="2"/>
  <c r="F14442" i="2"/>
  <c r="F14441" i="2"/>
  <c r="F14440" i="2"/>
  <c r="F14439" i="2"/>
  <c r="F14438" i="2"/>
  <c r="F14437" i="2"/>
  <c r="F14436" i="2"/>
  <c r="F14435" i="2"/>
  <c r="F14434" i="2"/>
  <c r="F14433" i="2"/>
  <c r="F14432" i="2"/>
  <c r="F14431" i="2"/>
  <c r="F14430" i="2"/>
  <c r="F14429" i="2"/>
  <c r="F14428" i="2"/>
  <c r="F14427" i="2"/>
  <c r="F14426" i="2"/>
  <c r="F14425" i="2"/>
  <c r="F14424" i="2"/>
  <c r="F14423" i="2"/>
  <c r="F14422" i="2"/>
  <c r="F14421" i="2"/>
  <c r="F14420" i="2"/>
  <c r="F14419" i="2"/>
  <c r="F14418" i="2"/>
  <c r="F14417" i="2"/>
  <c r="F14416" i="2"/>
  <c r="F14415" i="2"/>
  <c r="F14414" i="2"/>
  <c r="F14413" i="2"/>
  <c r="F14412" i="2"/>
  <c r="F14411" i="2"/>
  <c r="F14410" i="2"/>
  <c r="F14409" i="2"/>
  <c r="F14408" i="2"/>
  <c r="F14407" i="2"/>
  <c r="F14406" i="2"/>
  <c r="F14405" i="2"/>
  <c r="F14404" i="2"/>
  <c r="F14403" i="2"/>
  <c r="F14402" i="2"/>
  <c r="F14401" i="2"/>
  <c r="F14400" i="2"/>
  <c r="F14399" i="2"/>
  <c r="F14398" i="2"/>
  <c r="F14397" i="2"/>
  <c r="F14396" i="2"/>
  <c r="F14395" i="2"/>
  <c r="F14394" i="2"/>
  <c r="F14393" i="2"/>
  <c r="F14392" i="2"/>
  <c r="F14391" i="2"/>
  <c r="F14390" i="2"/>
  <c r="F14389" i="2"/>
  <c r="F14388" i="2"/>
  <c r="F14387" i="2"/>
  <c r="F14386" i="2"/>
  <c r="F14385" i="2"/>
  <c r="F14384" i="2"/>
  <c r="F14383" i="2"/>
  <c r="F14382" i="2"/>
  <c r="F14381" i="2"/>
  <c r="F14380" i="2"/>
  <c r="F14379" i="2"/>
  <c r="F14378" i="2"/>
  <c r="F14377" i="2"/>
  <c r="F14376" i="2"/>
  <c r="F14375" i="2"/>
  <c r="F14374" i="2"/>
  <c r="F14373" i="2"/>
  <c r="F14372" i="2"/>
  <c r="F14371" i="2"/>
  <c r="F14370" i="2"/>
  <c r="F14369" i="2"/>
  <c r="F14368" i="2"/>
  <c r="F14367" i="2"/>
  <c r="F14366" i="2"/>
  <c r="F14365" i="2"/>
  <c r="F14364" i="2"/>
  <c r="F14363" i="2"/>
  <c r="F14362" i="2"/>
  <c r="F14361" i="2"/>
  <c r="F14360" i="2"/>
  <c r="F14359" i="2"/>
  <c r="F14358" i="2"/>
  <c r="F14357" i="2"/>
  <c r="F14356" i="2"/>
  <c r="F14355" i="2"/>
  <c r="F14354" i="2"/>
  <c r="F14353" i="2"/>
  <c r="F14352" i="2"/>
  <c r="F14351" i="2"/>
  <c r="F14350" i="2"/>
  <c r="F14349" i="2"/>
  <c r="F14348" i="2"/>
  <c r="F14347" i="2"/>
  <c r="F14346" i="2"/>
  <c r="F14345" i="2"/>
  <c r="F14344" i="2"/>
  <c r="F14343" i="2"/>
  <c r="F14342" i="2"/>
  <c r="F14341" i="2"/>
  <c r="F14340" i="2"/>
  <c r="F14339" i="2"/>
  <c r="F14338" i="2"/>
  <c r="F14337" i="2"/>
  <c r="F14336" i="2"/>
  <c r="F14335" i="2"/>
  <c r="F14334" i="2"/>
  <c r="F14333" i="2"/>
  <c r="F14332" i="2"/>
  <c r="F14331" i="2"/>
  <c r="F14330" i="2"/>
  <c r="F14329" i="2"/>
  <c r="F14328" i="2"/>
  <c r="F14327" i="2"/>
  <c r="F14326" i="2"/>
  <c r="F14325" i="2"/>
  <c r="F14324" i="2"/>
  <c r="F14323" i="2"/>
  <c r="F14322" i="2"/>
  <c r="F14321" i="2"/>
  <c r="F14320" i="2"/>
  <c r="F14319" i="2"/>
  <c r="F14318" i="2"/>
  <c r="F14317" i="2"/>
  <c r="F14316" i="2"/>
  <c r="F14315" i="2"/>
  <c r="F14314" i="2"/>
  <c r="F14313" i="2"/>
  <c r="F14312" i="2"/>
  <c r="F14311" i="2"/>
  <c r="F14310" i="2"/>
  <c r="F14309" i="2"/>
  <c r="F14308" i="2"/>
  <c r="F14307" i="2"/>
  <c r="F14306" i="2"/>
  <c r="F14305" i="2"/>
  <c r="F14304" i="2"/>
  <c r="F14303" i="2"/>
  <c r="F14302" i="2"/>
  <c r="F14301" i="2"/>
  <c r="F14300" i="2"/>
  <c r="F14299" i="2"/>
  <c r="F14298" i="2"/>
  <c r="F14297" i="2"/>
  <c r="F14296" i="2"/>
  <c r="F14295" i="2"/>
  <c r="F14294" i="2"/>
  <c r="F14293" i="2"/>
  <c r="F14292" i="2"/>
  <c r="F14291" i="2"/>
  <c r="F14290" i="2"/>
  <c r="F14289" i="2"/>
  <c r="F14288" i="2"/>
  <c r="F14287" i="2"/>
  <c r="F14286" i="2"/>
  <c r="F14285" i="2"/>
  <c r="F14284" i="2"/>
  <c r="F14283" i="2"/>
  <c r="F14282" i="2"/>
  <c r="F14281" i="2"/>
  <c r="F14280" i="2"/>
  <c r="F14279" i="2"/>
  <c r="F14278" i="2"/>
  <c r="F14277" i="2"/>
  <c r="F14276" i="2"/>
  <c r="F14275" i="2"/>
  <c r="F14274" i="2"/>
  <c r="F14273" i="2"/>
  <c r="F14272" i="2"/>
  <c r="F14271" i="2"/>
  <c r="F14270" i="2"/>
  <c r="F14269" i="2"/>
  <c r="F14268" i="2"/>
  <c r="F14267" i="2"/>
  <c r="F14266" i="2"/>
  <c r="F14265" i="2"/>
  <c r="F14264" i="2"/>
  <c r="F14263" i="2"/>
  <c r="F14262" i="2"/>
  <c r="F14261" i="2"/>
  <c r="F14260" i="2"/>
  <c r="F14259" i="2"/>
  <c r="F14258" i="2"/>
  <c r="F14257" i="2"/>
  <c r="F14256" i="2"/>
  <c r="F14255" i="2"/>
  <c r="F14254" i="2"/>
  <c r="F14253" i="2"/>
  <c r="F14252" i="2"/>
  <c r="F14251" i="2"/>
  <c r="F14250" i="2"/>
  <c r="F14249" i="2"/>
  <c r="F14248" i="2"/>
  <c r="F14247" i="2"/>
  <c r="F14246" i="2"/>
  <c r="F14245" i="2"/>
  <c r="F14244" i="2"/>
  <c r="F14243" i="2"/>
  <c r="F14242" i="2"/>
  <c r="F14241" i="2"/>
  <c r="F14240" i="2"/>
  <c r="F14239" i="2"/>
  <c r="F14238" i="2"/>
  <c r="F14237" i="2"/>
  <c r="F14236" i="2"/>
  <c r="F14235" i="2"/>
  <c r="F14234" i="2"/>
  <c r="F14233" i="2"/>
  <c r="F14232" i="2"/>
  <c r="F14231" i="2"/>
  <c r="F14230" i="2"/>
  <c r="F14229" i="2"/>
  <c r="F14228" i="2"/>
  <c r="F14227" i="2"/>
  <c r="F14226" i="2"/>
  <c r="F14225" i="2"/>
  <c r="F14224" i="2"/>
  <c r="F14223" i="2"/>
  <c r="F14222" i="2"/>
  <c r="F14221" i="2"/>
  <c r="F14220" i="2"/>
  <c r="F14219" i="2"/>
  <c r="F14218" i="2"/>
  <c r="F14217" i="2"/>
  <c r="F14216" i="2"/>
  <c r="F14215" i="2"/>
  <c r="F14214" i="2"/>
  <c r="F14213" i="2"/>
  <c r="F14212" i="2"/>
  <c r="F14211" i="2"/>
  <c r="F14210" i="2"/>
  <c r="F14209" i="2"/>
  <c r="F14208" i="2"/>
  <c r="F14207" i="2"/>
  <c r="F14206" i="2"/>
  <c r="F14205" i="2"/>
  <c r="F14204" i="2"/>
  <c r="F14203" i="2"/>
  <c r="F14202" i="2"/>
  <c r="F14201" i="2"/>
  <c r="F14200" i="2"/>
  <c r="F14199" i="2"/>
  <c r="F14198" i="2"/>
  <c r="F14197" i="2"/>
  <c r="F14196" i="2"/>
  <c r="F14195" i="2"/>
  <c r="F14194" i="2"/>
  <c r="F14193" i="2"/>
  <c r="F14192" i="2"/>
  <c r="F14191" i="2"/>
  <c r="F14190" i="2"/>
  <c r="F14189" i="2"/>
  <c r="F14188" i="2"/>
  <c r="F14187" i="2"/>
  <c r="F14186" i="2"/>
  <c r="F14185" i="2"/>
  <c r="F14184" i="2"/>
  <c r="F14183" i="2"/>
  <c r="F14182" i="2"/>
  <c r="F14181" i="2"/>
  <c r="F14180" i="2"/>
  <c r="F14179" i="2"/>
  <c r="F14178" i="2"/>
  <c r="F14177" i="2"/>
  <c r="F14176" i="2"/>
  <c r="F14175" i="2"/>
  <c r="F14174" i="2"/>
  <c r="F14173" i="2"/>
  <c r="F14172" i="2"/>
  <c r="F14171" i="2"/>
  <c r="F14170" i="2"/>
  <c r="F14169" i="2"/>
  <c r="F14168" i="2"/>
  <c r="F14167" i="2"/>
  <c r="F14166" i="2"/>
  <c r="F14165" i="2"/>
  <c r="F14164" i="2"/>
  <c r="F14163" i="2"/>
  <c r="F14162" i="2"/>
  <c r="F14161" i="2"/>
  <c r="F14160" i="2"/>
  <c r="F14159" i="2"/>
  <c r="F14158" i="2"/>
  <c r="F14157" i="2"/>
  <c r="F14156" i="2"/>
  <c r="F14155" i="2"/>
  <c r="F14154" i="2"/>
  <c r="F14153" i="2"/>
  <c r="F14152" i="2"/>
  <c r="F14151" i="2"/>
  <c r="F14150" i="2"/>
  <c r="F14149" i="2"/>
  <c r="F14148" i="2"/>
  <c r="F14147" i="2"/>
  <c r="F14146" i="2"/>
  <c r="F14145" i="2"/>
  <c r="F14144" i="2"/>
  <c r="F14143" i="2"/>
  <c r="F14142" i="2"/>
  <c r="F14141" i="2"/>
  <c r="F14140" i="2"/>
  <c r="F14139" i="2"/>
  <c r="F14138" i="2"/>
  <c r="F14137" i="2"/>
  <c r="F14136" i="2"/>
  <c r="F14135" i="2"/>
  <c r="F14134" i="2"/>
  <c r="F14133" i="2"/>
  <c r="F14132" i="2"/>
  <c r="F14131" i="2"/>
  <c r="F14130" i="2"/>
  <c r="F14129" i="2"/>
  <c r="F14128" i="2"/>
  <c r="F14127" i="2"/>
  <c r="F14126" i="2"/>
  <c r="F14125" i="2"/>
  <c r="F14124" i="2"/>
  <c r="F14123" i="2"/>
  <c r="F14122" i="2"/>
  <c r="F14121" i="2"/>
  <c r="F14120" i="2"/>
  <c r="F14119" i="2"/>
  <c r="F14118" i="2"/>
  <c r="F14117" i="2"/>
  <c r="F14116" i="2"/>
  <c r="F14115" i="2"/>
  <c r="F14114" i="2"/>
  <c r="F14113" i="2"/>
  <c r="F14112" i="2"/>
  <c r="F14111" i="2"/>
  <c r="F14110" i="2"/>
  <c r="F14109" i="2"/>
  <c r="F14108" i="2"/>
  <c r="F14107" i="2"/>
  <c r="F14106" i="2"/>
  <c r="F14105" i="2"/>
  <c r="F14104" i="2"/>
  <c r="F14103" i="2"/>
  <c r="F14102" i="2"/>
  <c r="F14101" i="2"/>
  <c r="F14100" i="2"/>
  <c r="F14099" i="2"/>
  <c r="F14098" i="2"/>
  <c r="F14097" i="2"/>
  <c r="F14096" i="2"/>
  <c r="F14095" i="2"/>
  <c r="F14094" i="2"/>
  <c r="F14093" i="2"/>
  <c r="F14092" i="2"/>
  <c r="F14091" i="2"/>
  <c r="F14090" i="2"/>
  <c r="F14089" i="2"/>
  <c r="F14088" i="2"/>
  <c r="F14087" i="2"/>
  <c r="F14086" i="2"/>
  <c r="F14085" i="2"/>
  <c r="F14084" i="2"/>
  <c r="F14083" i="2"/>
  <c r="F14082" i="2"/>
  <c r="F14081" i="2"/>
  <c r="F14080" i="2"/>
  <c r="F14079" i="2"/>
  <c r="F14078" i="2"/>
  <c r="F14077" i="2"/>
  <c r="F14076" i="2"/>
  <c r="F14075" i="2"/>
  <c r="F14074" i="2"/>
  <c r="F14073" i="2"/>
  <c r="F14072" i="2"/>
  <c r="F14071" i="2"/>
  <c r="F14070" i="2"/>
  <c r="F14069" i="2"/>
  <c r="F14068" i="2"/>
  <c r="F14067" i="2"/>
  <c r="F14066" i="2"/>
  <c r="F14065" i="2"/>
  <c r="F14064" i="2"/>
  <c r="F14063" i="2"/>
  <c r="F14062" i="2"/>
  <c r="F14061" i="2"/>
  <c r="F14060" i="2"/>
  <c r="F14059" i="2"/>
  <c r="F14058" i="2"/>
  <c r="F14057" i="2"/>
  <c r="F14056" i="2"/>
  <c r="F14055" i="2"/>
  <c r="F14054" i="2"/>
  <c r="F14053" i="2"/>
  <c r="F14052" i="2"/>
  <c r="F14051" i="2"/>
  <c r="F14050" i="2"/>
  <c r="F14049" i="2"/>
  <c r="F14048" i="2"/>
  <c r="F14047" i="2"/>
  <c r="F14046" i="2"/>
  <c r="F14045" i="2"/>
  <c r="F14044" i="2"/>
  <c r="F14043" i="2"/>
  <c r="F14042" i="2"/>
  <c r="F14041" i="2"/>
  <c r="F14040" i="2"/>
  <c r="F14039" i="2"/>
  <c r="F14038" i="2"/>
  <c r="F14037" i="2"/>
  <c r="F14036" i="2"/>
  <c r="F14035" i="2"/>
  <c r="F14034" i="2"/>
  <c r="F14033" i="2"/>
  <c r="F14032" i="2"/>
  <c r="F14031" i="2"/>
  <c r="F14030" i="2"/>
  <c r="F14029" i="2"/>
  <c r="F14028" i="2"/>
  <c r="F14027" i="2"/>
  <c r="F14026" i="2"/>
  <c r="F14025" i="2"/>
  <c r="F14024" i="2"/>
  <c r="F14023" i="2"/>
  <c r="F14022" i="2"/>
  <c r="F14021" i="2"/>
  <c r="F14020" i="2"/>
  <c r="F14019" i="2"/>
  <c r="F14018" i="2"/>
  <c r="F14017" i="2"/>
  <c r="F14016" i="2"/>
  <c r="F14015" i="2"/>
  <c r="F14014" i="2"/>
  <c r="F14013" i="2"/>
  <c r="F14012" i="2"/>
  <c r="F14011" i="2"/>
  <c r="F14010" i="2"/>
  <c r="F14009" i="2"/>
  <c r="F14008" i="2"/>
  <c r="F14007" i="2"/>
  <c r="F14006" i="2"/>
  <c r="F14005" i="2"/>
  <c r="F14004" i="2"/>
  <c r="F14003" i="2"/>
  <c r="F14002" i="2"/>
  <c r="F14001" i="2"/>
  <c r="F14000" i="2"/>
  <c r="F13999" i="2"/>
  <c r="F13998" i="2"/>
  <c r="F13997" i="2"/>
  <c r="F13996" i="2"/>
  <c r="F13995" i="2"/>
  <c r="F13994" i="2"/>
  <c r="F13993" i="2"/>
  <c r="F13992" i="2"/>
  <c r="F13991" i="2"/>
  <c r="F13990" i="2"/>
  <c r="F13989" i="2"/>
  <c r="F13988" i="2"/>
  <c r="F13987" i="2"/>
  <c r="F13986" i="2"/>
  <c r="F13985" i="2"/>
  <c r="F13984" i="2"/>
  <c r="F13983" i="2"/>
  <c r="F13982" i="2"/>
  <c r="F13981" i="2"/>
  <c r="F13980" i="2"/>
  <c r="F13979" i="2"/>
  <c r="F13978" i="2"/>
  <c r="F13977" i="2"/>
  <c r="F13976" i="2"/>
  <c r="F13975" i="2"/>
  <c r="F13974" i="2"/>
  <c r="F13973" i="2"/>
  <c r="F13972" i="2"/>
  <c r="F13971" i="2"/>
  <c r="F13970" i="2"/>
  <c r="F13969" i="2"/>
  <c r="F13968" i="2"/>
  <c r="F13967" i="2"/>
  <c r="F13966" i="2"/>
  <c r="F13965" i="2"/>
  <c r="F13964" i="2"/>
  <c r="F13963" i="2"/>
  <c r="F13962" i="2"/>
  <c r="F13961" i="2"/>
  <c r="F13960" i="2"/>
  <c r="F13959" i="2"/>
  <c r="F13958" i="2"/>
  <c r="F13957" i="2"/>
  <c r="F13956" i="2"/>
  <c r="F13955" i="2"/>
  <c r="F13954" i="2"/>
  <c r="F13953" i="2"/>
  <c r="F13952" i="2"/>
  <c r="F13951" i="2"/>
  <c r="F13950" i="2"/>
  <c r="F13949" i="2"/>
  <c r="F13948" i="2"/>
  <c r="F13947" i="2"/>
  <c r="F13946" i="2"/>
  <c r="F13945" i="2"/>
  <c r="F13944" i="2"/>
  <c r="F13943" i="2"/>
  <c r="F13942" i="2"/>
  <c r="F13941" i="2"/>
  <c r="F13940" i="2"/>
  <c r="F13939" i="2"/>
  <c r="F13938" i="2"/>
  <c r="F13937" i="2"/>
  <c r="F13936" i="2"/>
  <c r="F13935" i="2"/>
  <c r="F13934" i="2"/>
  <c r="F13933" i="2"/>
  <c r="F13932" i="2"/>
  <c r="F13931" i="2"/>
  <c r="F13930" i="2"/>
  <c r="F13929" i="2"/>
  <c r="F13928" i="2"/>
  <c r="F13927" i="2"/>
  <c r="F13926" i="2"/>
  <c r="F13925" i="2"/>
  <c r="F13924" i="2"/>
  <c r="F13923" i="2"/>
  <c r="F13922" i="2"/>
  <c r="F13921" i="2"/>
  <c r="F13920" i="2"/>
  <c r="F13919" i="2"/>
  <c r="F13918" i="2"/>
  <c r="F13917" i="2"/>
  <c r="F13916" i="2"/>
  <c r="F13915" i="2"/>
  <c r="F13914" i="2"/>
  <c r="F13913" i="2"/>
  <c r="F13912" i="2"/>
  <c r="F13911" i="2"/>
  <c r="F13910" i="2"/>
  <c r="F13909" i="2"/>
  <c r="F13908" i="2"/>
  <c r="F13907" i="2"/>
  <c r="F13906" i="2"/>
  <c r="F13905" i="2"/>
  <c r="F13904" i="2"/>
  <c r="F13903" i="2"/>
  <c r="F13902" i="2"/>
  <c r="F13901" i="2"/>
  <c r="F13900" i="2"/>
  <c r="F13899" i="2"/>
  <c r="F13898" i="2"/>
  <c r="F13897" i="2"/>
  <c r="F13896" i="2"/>
  <c r="F13895" i="2"/>
  <c r="F13894" i="2"/>
  <c r="F13893" i="2"/>
  <c r="F13892" i="2"/>
  <c r="F13891" i="2"/>
  <c r="F13890" i="2"/>
  <c r="F13889" i="2"/>
  <c r="F13888" i="2"/>
  <c r="F13887" i="2"/>
  <c r="F13886" i="2"/>
  <c r="F13885" i="2"/>
  <c r="F13884" i="2"/>
  <c r="F13883" i="2"/>
  <c r="F13882" i="2"/>
  <c r="F13881" i="2"/>
  <c r="F13880" i="2"/>
  <c r="F13879" i="2"/>
  <c r="F13878" i="2"/>
  <c r="F13877" i="2"/>
  <c r="F13876" i="2"/>
  <c r="F13875" i="2"/>
  <c r="F13874" i="2"/>
  <c r="F13873" i="2"/>
  <c r="F13872" i="2"/>
  <c r="F13871" i="2"/>
  <c r="F13870" i="2"/>
  <c r="F13869" i="2"/>
  <c r="F13868" i="2"/>
  <c r="F13867" i="2"/>
  <c r="F13866" i="2"/>
  <c r="F13865" i="2"/>
  <c r="F13864" i="2"/>
  <c r="F13863" i="2"/>
  <c r="F13862" i="2"/>
  <c r="F13861" i="2"/>
  <c r="F13860" i="2"/>
  <c r="F13859" i="2"/>
  <c r="F13858" i="2"/>
  <c r="F13857" i="2"/>
  <c r="F13856" i="2"/>
  <c r="F13855" i="2"/>
  <c r="F13854" i="2"/>
  <c r="F13853" i="2"/>
  <c r="F13852" i="2"/>
  <c r="F13851" i="2"/>
  <c r="F13850" i="2"/>
  <c r="F13849" i="2"/>
  <c r="F13848" i="2"/>
  <c r="F13847" i="2"/>
  <c r="F13846" i="2"/>
  <c r="F13845" i="2"/>
  <c r="F13844" i="2"/>
  <c r="F13843" i="2"/>
  <c r="F13842" i="2"/>
  <c r="F13841" i="2"/>
  <c r="F13840" i="2"/>
  <c r="F13839" i="2"/>
  <c r="F13838" i="2"/>
  <c r="F13837" i="2"/>
  <c r="F13836" i="2"/>
  <c r="F13835" i="2"/>
  <c r="F13834" i="2"/>
  <c r="F13833" i="2"/>
  <c r="F13832" i="2"/>
  <c r="F13831" i="2"/>
  <c r="F13830" i="2"/>
  <c r="F13829" i="2"/>
  <c r="F13828" i="2"/>
  <c r="F13827" i="2"/>
  <c r="F13826" i="2"/>
  <c r="F13825" i="2"/>
  <c r="F13824" i="2"/>
  <c r="F13823" i="2"/>
  <c r="F13822" i="2"/>
  <c r="F13821" i="2"/>
  <c r="F13820" i="2"/>
  <c r="F13819" i="2"/>
  <c r="F13818" i="2"/>
  <c r="F13817" i="2"/>
  <c r="F13816" i="2"/>
  <c r="F13815" i="2"/>
  <c r="F13814" i="2"/>
  <c r="F13813" i="2"/>
  <c r="F13812" i="2"/>
  <c r="F13811" i="2"/>
  <c r="F13810" i="2"/>
  <c r="F13809" i="2"/>
  <c r="F13808" i="2"/>
  <c r="F13807" i="2"/>
  <c r="F13806" i="2"/>
  <c r="F13805" i="2"/>
  <c r="F13804" i="2"/>
  <c r="F13803" i="2"/>
  <c r="F13802" i="2"/>
  <c r="F13801" i="2"/>
  <c r="F13800" i="2"/>
  <c r="F13799" i="2"/>
  <c r="F13798" i="2"/>
  <c r="F13797" i="2"/>
  <c r="F13796" i="2"/>
  <c r="F13795" i="2"/>
  <c r="F13794" i="2"/>
  <c r="F13793" i="2"/>
  <c r="F13792" i="2"/>
  <c r="F13791" i="2"/>
  <c r="F13790" i="2"/>
  <c r="F13789" i="2"/>
  <c r="F13788" i="2"/>
  <c r="F13787" i="2"/>
  <c r="F13786" i="2"/>
  <c r="F13785" i="2"/>
  <c r="F13784" i="2"/>
  <c r="F13783" i="2"/>
  <c r="F13782" i="2"/>
  <c r="F13781" i="2"/>
  <c r="F13780" i="2"/>
  <c r="F13779" i="2"/>
  <c r="F13778" i="2"/>
  <c r="F13777" i="2"/>
  <c r="F13776" i="2"/>
  <c r="F13775" i="2"/>
  <c r="F13774" i="2"/>
  <c r="F13773" i="2"/>
  <c r="F13772" i="2"/>
  <c r="F13771" i="2"/>
  <c r="F13770" i="2"/>
  <c r="F13769" i="2"/>
  <c r="F13768" i="2"/>
  <c r="F13767" i="2"/>
  <c r="F13766" i="2"/>
  <c r="F13765" i="2"/>
  <c r="F13764" i="2"/>
  <c r="F13763" i="2"/>
  <c r="F13762" i="2"/>
  <c r="F13761" i="2"/>
  <c r="F13760" i="2"/>
  <c r="F13759" i="2"/>
  <c r="F13758" i="2"/>
  <c r="F13757" i="2"/>
  <c r="F13756" i="2"/>
  <c r="F13755" i="2"/>
  <c r="F13754" i="2"/>
  <c r="F13753" i="2"/>
  <c r="F13752" i="2"/>
  <c r="F13751" i="2"/>
  <c r="F13750" i="2"/>
  <c r="F13749" i="2"/>
  <c r="F13748" i="2"/>
  <c r="F13747" i="2"/>
  <c r="F13746" i="2"/>
  <c r="F13745" i="2"/>
  <c r="F13744" i="2"/>
  <c r="F13743" i="2"/>
  <c r="F13742" i="2"/>
  <c r="F13741" i="2"/>
  <c r="F13740" i="2"/>
  <c r="F13739" i="2"/>
  <c r="F13738" i="2"/>
  <c r="F13737" i="2"/>
  <c r="F13736" i="2"/>
  <c r="F13735" i="2"/>
  <c r="F13734" i="2"/>
  <c r="F13733" i="2"/>
  <c r="F13732" i="2"/>
  <c r="F13731" i="2"/>
  <c r="F13730" i="2"/>
  <c r="F13729" i="2"/>
  <c r="F13728" i="2"/>
  <c r="F13727" i="2"/>
  <c r="F13726" i="2"/>
  <c r="F13725" i="2"/>
  <c r="F13724" i="2"/>
  <c r="F13723" i="2"/>
  <c r="F13722" i="2"/>
  <c r="F13721" i="2"/>
  <c r="F13720" i="2"/>
  <c r="F13719" i="2"/>
  <c r="F13718" i="2"/>
  <c r="F13717" i="2"/>
  <c r="F13716" i="2"/>
  <c r="F13715" i="2"/>
  <c r="F13714" i="2"/>
  <c r="F13713" i="2"/>
  <c r="F13712" i="2"/>
  <c r="F13711" i="2"/>
  <c r="F13710" i="2"/>
  <c r="F13709" i="2"/>
  <c r="F13708" i="2"/>
  <c r="F13707" i="2"/>
  <c r="F13706" i="2"/>
  <c r="F13705" i="2"/>
  <c r="F13704" i="2"/>
  <c r="F13703" i="2"/>
  <c r="F13702" i="2"/>
  <c r="F13701" i="2"/>
  <c r="F13700" i="2"/>
  <c r="F13699" i="2"/>
  <c r="F13698" i="2"/>
  <c r="F13697" i="2"/>
  <c r="F13696" i="2"/>
  <c r="F13695" i="2"/>
  <c r="F13694" i="2"/>
  <c r="F13693" i="2"/>
  <c r="F13692" i="2"/>
  <c r="F13691" i="2"/>
  <c r="F13690" i="2"/>
  <c r="F13689" i="2"/>
  <c r="F13688" i="2"/>
  <c r="F13687" i="2"/>
  <c r="F13686" i="2"/>
  <c r="F13685" i="2"/>
  <c r="F13684" i="2"/>
  <c r="F13683" i="2"/>
  <c r="F13682" i="2"/>
  <c r="F13681" i="2"/>
  <c r="F13680" i="2"/>
  <c r="F13679" i="2"/>
  <c r="F13678" i="2"/>
  <c r="F13677" i="2"/>
  <c r="F13676" i="2"/>
  <c r="F13675" i="2"/>
  <c r="F13674" i="2"/>
  <c r="F13673" i="2"/>
  <c r="F13672" i="2"/>
  <c r="F13671" i="2"/>
  <c r="F13670" i="2"/>
  <c r="F13669" i="2"/>
  <c r="F13668" i="2"/>
  <c r="F13667" i="2"/>
  <c r="F13666" i="2"/>
  <c r="F13665" i="2"/>
  <c r="F13664" i="2"/>
  <c r="F13663" i="2"/>
  <c r="F13662" i="2"/>
  <c r="F13661" i="2"/>
  <c r="F13660" i="2"/>
  <c r="F13659" i="2"/>
  <c r="F13658" i="2"/>
  <c r="F13657" i="2"/>
  <c r="F13656" i="2"/>
  <c r="F13655" i="2"/>
  <c r="F13654" i="2"/>
  <c r="F13653" i="2"/>
  <c r="F13652" i="2"/>
  <c r="F13651" i="2"/>
  <c r="F13650" i="2"/>
  <c r="F13649" i="2"/>
  <c r="F13648" i="2"/>
  <c r="F13647" i="2"/>
  <c r="F13646" i="2"/>
  <c r="F13645" i="2"/>
  <c r="F13644" i="2"/>
  <c r="F13643" i="2"/>
  <c r="F13642" i="2"/>
  <c r="F13641" i="2"/>
  <c r="F13640" i="2"/>
  <c r="F13639" i="2"/>
  <c r="F13638" i="2"/>
  <c r="F13637" i="2"/>
  <c r="F13636" i="2"/>
  <c r="F13635" i="2"/>
  <c r="F13634" i="2"/>
  <c r="F13633" i="2"/>
  <c r="F13632" i="2"/>
  <c r="F13631" i="2"/>
  <c r="F13630" i="2"/>
  <c r="F13629" i="2"/>
  <c r="F13628" i="2"/>
  <c r="F13627" i="2"/>
  <c r="F13626" i="2"/>
  <c r="F13625" i="2"/>
  <c r="F13624" i="2"/>
  <c r="F13623" i="2"/>
  <c r="F13622" i="2"/>
  <c r="F13621" i="2"/>
  <c r="F13620" i="2"/>
  <c r="F13619" i="2"/>
  <c r="F13618" i="2"/>
  <c r="F13617" i="2"/>
  <c r="F13616" i="2"/>
  <c r="F13615" i="2"/>
  <c r="F13614" i="2"/>
  <c r="F13613" i="2"/>
  <c r="F13612" i="2"/>
  <c r="F13611" i="2"/>
  <c r="F13610" i="2"/>
  <c r="F13609" i="2"/>
  <c r="F13608" i="2"/>
  <c r="F13607" i="2"/>
  <c r="F13606" i="2"/>
  <c r="F13605" i="2"/>
  <c r="F13604" i="2"/>
  <c r="F13603" i="2"/>
  <c r="F13602" i="2"/>
  <c r="F13601" i="2"/>
  <c r="F13600" i="2"/>
  <c r="F13599" i="2"/>
  <c r="F13598" i="2"/>
  <c r="F13597" i="2"/>
  <c r="F13596" i="2"/>
  <c r="F13595" i="2"/>
  <c r="F13594" i="2"/>
  <c r="F13593" i="2"/>
  <c r="F13592" i="2"/>
  <c r="F13591" i="2"/>
  <c r="F13590" i="2"/>
  <c r="F13589" i="2"/>
  <c r="F13588" i="2"/>
  <c r="F13587" i="2"/>
  <c r="F13586" i="2"/>
  <c r="F13585" i="2"/>
  <c r="F13584" i="2"/>
  <c r="F13583" i="2"/>
  <c r="F13582" i="2"/>
  <c r="F13581" i="2"/>
  <c r="F13580" i="2"/>
  <c r="F13579" i="2"/>
  <c r="F13578" i="2"/>
  <c r="F13577" i="2"/>
  <c r="F13576" i="2"/>
  <c r="F13575" i="2"/>
  <c r="F13574" i="2"/>
  <c r="F13573" i="2"/>
  <c r="F13572" i="2"/>
  <c r="F13571" i="2"/>
  <c r="F13570" i="2"/>
  <c r="F13569" i="2"/>
  <c r="F13568" i="2"/>
  <c r="F13567" i="2"/>
  <c r="F13566" i="2"/>
  <c r="F13565" i="2"/>
  <c r="F13564" i="2"/>
  <c r="F13563" i="2"/>
  <c r="F13562" i="2"/>
  <c r="F13561" i="2"/>
  <c r="F13560" i="2"/>
  <c r="F13559" i="2"/>
  <c r="F13558" i="2"/>
  <c r="F13557" i="2"/>
  <c r="F13556" i="2"/>
  <c r="F13555" i="2"/>
  <c r="F13554" i="2"/>
  <c r="F13553" i="2"/>
  <c r="F13552" i="2"/>
  <c r="F13551" i="2"/>
  <c r="F13550" i="2"/>
  <c r="F13549" i="2"/>
  <c r="F13548" i="2"/>
  <c r="F13547" i="2"/>
  <c r="F13546" i="2"/>
  <c r="F13545" i="2"/>
  <c r="F13544" i="2"/>
  <c r="F13543" i="2"/>
  <c r="F13542" i="2"/>
  <c r="F13541" i="2"/>
  <c r="F13540" i="2"/>
  <c r="F13539" i="2"/>
  <c r="F13538" i="2"/>
  <c r="F13537" i="2"/>
  <c r="F13536" i="2"/>
  <c r="F13535" i="2"/>
  <c r="F13534" i="2"/>
  <c r="F13533" i="2"/>
  <c r="F13532" i="2"/>
  <c r="F13531" i="2"/>
  <c r="F13530" i="2"/>
  <c r="F13529" i="2"/>
  <c r="F13528" i="2"/>
  <c r="F13527" i="2"/>
  <c r="F13526" i="2"/>
  <c r="F13525" i="2"/>
  <c r="F13524" i="2"/>
  <c r="F13523" i="2"/>
  <c r="F13522" i="2"/>
  <c r="F13521" i="2"/>
  <c r="F13520" i="2"/>
  <c r="F13519" i="2"/>
  <c r="F13518" i="2"/>
  <c r="F13517" i="2"/>
  <c r="F13516" i="2"/>
  <c r="F13515" i="2"/>
  <c r="F13514" i="2"/>
  <c r="F13513" i="2"/>
  <c r="F13512" i="2"/>
  <c r="F13511" i="2"/>
  <c r="F13510" i="2"/>
  <c r="F13509" i="2"/>
  <c r="F13508" i="2"/>
  <c r="F13507" i="2"/>
  <c r="F13506" i="2"/>
  <c r="F13505" i="2"/>
  <c r="F13504" i="2"/>
  <c r="F13503" i="2"/>
  <c r="F13502" i="2"/>
  <c r="F13501" i="2"/>
  <c r="F13500" i="2"/>
  <c r="F13499" i="2"/>
  <c r="F13498" i="2"/>
  <c r="F13497" i="2"/>
  <c r="F13496" i="2"/>
  <c r="F13495" i="2"/>
  <c r="F13494" i="2"/>
  <c r="F13493" i="2"/>
  <c r="F13492" i="2"/>
  <c r="F13491" i="2"/>
  <c r="F13490" i="2"/>
  <c r="F13489" i="2"/>
  <c r="F13488" i="2"/>
  <c r="F13487" i="2"/>
  <c r="F13486" i="2"/>
  <c r="F13485" i="2"/>
  <c r="F13484" i="2"/>
  <c r="F13483" i="2"/>
  <c r="F13482" i="2"/>
  <c r="F13481" i="2"/>
  <c r="F13480" i="2"/>
  <c r="F13479" i="2"/>
  <c r="F13478" i="2"/>
  <c r="F13477" i="2"/>
  <c r="F13476" i="2"/>
  <c r="F13475" i="2"/>
  <c r="F13474" i="2"/>
  <c r="F13473" i="2"/>
  <c r="F13472" i="2"/>
  <c r="F13471" i="2"/>
  <c r="F13470" i="2"/>
  <c r="F13469" i="2"/>
  <c r="F13468" i="2"/>
  <c r="F13467" i="2"/>
  <c r="F13466" i="2"/>
  <c r="F13465" i="2"/>
  <c r="F13464" i="2"/>
  <c r="F13463" i="2"/>
  <c r="F13462" i="2"/>
  <c r="F13461" i="2"/>
  <c r="F13460" i="2"/>
  <c r="F13459" i="2"/>
  <c r="F13458" i="2"/>
  <c r="F13457" i="2"/>
  <c r="F13456" i="2"/>
  <c r="F13455" i="2"/>
  <c r="F13454" i="2"/>
  <c r="F13453" i="2"/>
  <c r="F13452" i="2"/>
  <c r="F13451" i="2"/>
  <c r="F13450" i="2"/>
  <c r="F13449" i="2"/>
  <c r="F13448" i="2"/>
  <c r="F13447" i="2"/>
  <c r="F13446" i="2"/>
  <c r="F13445" i="2"/>
  <c r="F13444" i="2"/>
  <c r="F13443" i="2"/>
  <c r="F13442" i="2"/>
  <c r="F13441" i="2"/>
  <c r="F13440" i="2"/>
  <c r="F13439" i="2"/>
  <c r="F13438" i="2"/>
  <c r="F13437" i="2"/>
  <c r="F13436" i="2"/>
  <c r="F13435" i="2"/>
  <c r="F13434" i="2"/>
  <c r="F13433" i="2"/>
  <c r="F13432" i="2"/>
  <c r="F13431" i="2"/>
  <c r="F13430" i="2"/>
  <c r="F13429" i="2"/>
  <c r="F13428" i="2"/>
  <c r="F13427" i="2"/>
  <c r="F13426" i="2"/>
  <c r="F13425" i="2"/>
  <c r="F13424" i="2"/>
  <c r="F13423" i="2"/>
  <c r="F13422" i="2"/>
  <c r="F13421" i="2"/>
  <c r="F13420" i="2"/>
  <c r="F13419" i="2"/>
  <c r="F13418" i="2"/>
  <c r="F13417" i="2"/>
  <c r="F13416" i="2"/>
  <c r="F13415" i="2"/>
  <c r="F13414" i="2"/>
  <c r="F13413" i="2"/>
  <c r="F13412" i="2"/>
  <c r="F13411" i="2"/>
  <c r="F13410" i="2"/>
  <c r="F13409" i="2"/>
  <c r="F13408" i="2"/>
  <c r="F13407" i="2"/>
  <c r="F13406" i="2"/>
  <c r="F13405" i="2"/>
  <c r="F13404" i="2"/>
  <c r="F13403" i="2"/>
  <c r="F13402" i="2"/>
  <c r="F13401" i="2"/>
  <c r="F13400" i="2"/>
  <c r="F13399" i="2"/>
  <c r="F13398" i="2"/>
  <c r="F13397" i="2"/>
  <c r="F13396" i="2"/>
  <c r="F13395" i="2"/>
  <c r="F13394" i="2"/>
  <c r="F13393" i="2"/>
  <c r="F13392" i="2"/>
  <c r="F13391" i="2"/>
  <c r="F13390" i="2"/>
  <c r="F13389" i="2"/>
  <c r="F13388" i="2"/>
  <c r="F13387" i="2"/>
  <c r="F13386" i="2"/>
  <c r="F13385" i="2"/>
  <c r="F13384" i="2"/>
  <c r="F13383" i="2"/>
  <c r="F13382" i="2"/>
  <c r="F13381" i="2"/>
  <c r="F13380" i="2"/>
  <c r="F13379" i="2"/>
  <c r="F13378" i="2"/>
  <c r="F13377" i="2"/>
  <c r="F13376" i="2"/>
  <c r="F13375" i="2"/>
  <c r="F13374" i="2"/>
  <c r="F13373" i="2"/>
  <c r="F13372" i="2"/>
  <c r="F13371" i="2"/>
  <c r="F13370" i="2"/>
  <c r="F13369" i="2"/>
  <c r="F13368" i="2"/>
  <c r="F13367" i="2"/>
  <c r="F13366" i="2"/>
  <c r="F13365" i="2"/>
  <c r="F13364" i="2"/>
  <c r="F13363" i="2"/>
  <c r="F13362" i="2"/>
  <c r="F13361" i="2"/>
  <c r="F13360" i="2"/>
  <c r="F13359" i="2"/>
  <c r="F13358" i="2"/>
  <c r="F13357" i="2"/>
  <c r="F13356" i="2"/>
  <c r="F13355" i="2"/>
  <c r="F13354" i="2"/>
  <c r="F13353" i="2"/>
  <c r="F13352" i="2"/>
  <c r="F13351" i="2"/>
  <c r="F13350" i="2"/>
  <c r="F13349" i="2"/>
  <c r="F13348" i="2"/>
  <c r="F13347" i="2"/>
  <c r="F13346" i="2"/>
  <c r="F13345" i="2"/>
  <c r="F13344" i="2"/>
  <c r="F13343" i="2"/>
  <c r="F13342" i="2"/>
  <c r="F13341" i="2"/>
  <c r="F13340" i="2"/>
  <c r="F13339" i="2"/>
  <c r="F13338" i="2"/>
  <c r="F13337" i="2"/>
  <c r="F13336" i="2"/>
  <c r="F13335" i="2"/>
  <c r="F13334" i="2"/>
  <c r="F13333" i="2"/>
  <c r="F13332" i="2"/>
  <c r="F13331" i="2"/>
  <c r="F13330" i="2"/>
  <c r="F13329" i="2"/>
  <c r="F13328" i="2"/>
  <c r="F13327" i="2"/>
  <c r="F13326" i="2"/>
  <c r="F13325" i="2"/>
  <c r="F13324" i="2"/>
  <c r="F13323" i="2"/>
  <c r="F13322" i="2"/>
  <c r="F13321" i="2"/>
  <c r="F13320" i="2"/>
  <c r="F13319" i="2"/>
  <c r="F13318" i="2"/>
  <c r="F13317" i="2"/>
  <c r="F13316" i="2"/>
  <c r="F13315" i="2"/>
  <c r="F13314" i="2"/>
  <c r="F13313" i="2"/>
  <c r="F13312" i="2"/>
  <c r="F13311" i="2"/>
  <c r="F13310" i="2"/>
  <c r="F13309" i="2"/>
  <c r="F13308" i="2"/>
  <c r="F13307" i="2"/>
  <c r="F13306" i="2"/>
  <c r="F13305" i="2"/>
  <c r="F13304" i="2"/>
  <c r="F13303" i="2"/>
  <c r="F13302" i="2"/>
  <c r="F13301" i="2"/>
  <c r="F13300" i="2"/>
  <c r="F13299" i="2"/>
  <c r="F13298" i="2"/>
  <c r="F13297" i="2"/>
  <c r="F13296" i="2"/>
  <c r="F13295" i="2"/>
  <c r="F13294" i="2"/>
  <c r="F13293" i="2"/>
  <c r="F13292" i="2"/>
  <c r="F13291" i="2"/>
  <c r="F13290" i="2"/>
  <c r="F13289" i="2"/>
  <c r="F13288" i="2"/>
  <c r="F13287" i="2"/>
  <c r="F13286" i="2"/>
  <c r="F13285" i="2"/>
  <c r="F13284" i="2"/>
  <c r="F13283" i="2"/>
  <c r="F13282" i="2"/>
  <c r="F13281" i="2"/>
  <c r="F13280" i="2"/>
  <c r="F13279" i="2"/>
  <c r="F13278" i="2"/>
  <c r="F13277" i="2"/>
  <c r="F13276" i="2"/>
  <c r="F13275" i="2"/>
  <c r="F13274" i="2"/>
  <c r="F13273" i="2"/>
  <c r="F13272" i="2"/>
  <c r="F13271" i="2"/>
  <c r="F13270" i="2"/>
  <c r="F13269" i="2"/>
  <c r="F13268" i="2"/>
  <c r="F13267" i="2"/>
  <c r="F13266" i="2"/>
  <c r="F13265" i="2"/>
  <c r="F13264" i="2"/>
  <c r="F13263" i="2"/>
  <c r="F13262" i="2"/>
  <c r="F13261" i="2"/>
  <c r="F13260" i="2"/>
  <c r="F13259" i="2"/>
  <c r="F13258" i="2"/>
  <c r="F13257" i="2"/>
  <c r="F13256" i="2"/>
  <c r="F13255" i="2"/>
  <c r="F13254" i="2"/>
  <c r="F13253" i="2"/>
  <c r="F13252" i="2"/>
  <c r="F13251" i="2"/>
  <c r="F13250" i="2"/>
  <c r="F13249" i="2"/>
  <c r="F13248" i="2"/>
  <c r="F13247" i="2"/>
  <c r="F13246" i="2"/>
  <c r="F13245" i="2"/>
  <c r="F13244" i="2"/>
  <c r="F13243" i="2"/>
  <c r="F13242" i="2"/>
  <c r="F13241" i="2"/>
  <c r="F13240" i="2"/>
  <c r="F13239" i="2"/>
  <c r="F13238" i="2"/>
  <c r="F13237" i="2"/>
  <c r="F13236" i="2"/>
  <c r="F13235" i="2"/>
  <c r="F13234" i="2"/>
  <c r="F13233" i="2"/>
  <c r="F13232" i="2"/>
  <c r="F13231" i="2"/>
  <c r="F13230" i="2"/>
  <c r="F13229" i="2"/>
  <c r="F13228" i="2"/>
  <c r="F13227" i="2"/>
  <c r="F13226" i="2"/>
  <c r="F13225" i="2"/>
  <c r="F13224" i="2"/>
  <c r="F13223" i="2"/>
  <c r="F13222" i="2"/>
  <c r="F13221" i="2"/>
  <c r="F13220" i="2"/>
  <c r="F13219" i="2"/>
  <c r="F13218" i="2"/>
  <c r="F13217" i="2"/>
  <c r="F13216" i="2"/>
  <c r="F13215" i="2"/>
  <c r="F13214" i="2"/>
  <c r="F13213" i="2"/>
  <c r="F13212" i="2"/>
  <c r="F13211" i="2"/>
  <c r="F13210" i="2"/>
  <c r="F13209" i="2"/>
  <c r="F13208" i="2"/>
  <c r="F13207" i="2"/>
  <c r="F13206" i="2"/>
  <c r="F13205" i="2"/>
  <c r="F13204" i="2"/>
  <c r="F13203" i="2"/>
  <c r="F13202" i="2"/>
  <c r="F13201" i="2"/>
  <c r="F13200" i="2"/>
  <c r="F13199" i="2"/>
  <c r="F13198" i="2"/>
  <c r="F13197" i="2"/>
  <c r="F13196" i="2"/>
  <c r="F13195" i="2"/>
  <c r="F13194" i="2"/>
  <c r="F13193" i="2"/>
  <c r="F13192" i="2"/>
  <c r="F13191" i="2"/>
  <c r="F13190" i="2"/>
  <c r="F13189" i="2"/>
  <c r="F13188" i="2"/>
  <c r="F13187" i="2"/>
  <c r="F13186" i="2"/>
  <c r="F13185" i="2"/>
  <c r="F13184" i="2"/>
  <c r="F13183" i="2"/>
  <c r="F13182" i="2"/>
  <c r="F13181" i="2"/>
  <c r="F13180" i="2"/>
  <c r="F13179" i="2"/>
  <c r="F13178" i="2"/>
  <c r="F13177" i="2"/>
  <c r="F13176" i="2"/>
  <c r="F13175" i="2"/>
  <c r="F13174" i="2"/>
  <c r="F13173" i="2"/>
  <c r="F13172" i="2"/>
  <c r="F13171" i="2"/>
  <c r="F13170" i="2"/>
  <c r="F13169" i="2"/>
  <c r="F13168" i="2"/>
  <c r="F13167" i="2"/>
  <c r="F13166" i="2"/>
  <c r="F13165" i="2"/>
  <c r="F13164" i="2"/>
  <c r="F13163" i="2"/>
  <c r="F13162" i="2"/>
  <c r="F13161" i="2"/>
  <c r="F13160" i="2"/>
  <c r="F13159" i="2"/>
  <c r="F13158" i="2"/>
  <c r="F13157" i="2"/>
  <c r="F13156" i="2"/>
  <c r="F13155" i="2"/>
  <c r="F13154" i="2"/>
  <c r="F13153" i="2"/>
  <c r="F13152" i="2"/>
  <c r="F13151" i="2"/>
  <c r="F13150" i="2"/>
  <c r="F13149" i="2"/>
  <c r="F13148" i="2"/>
  <c r="F13147" i="2"/>
  <c r="F13146" i="2"/>
  <c r="F13145" i="2"/>
  <c r="F13144" i="2"/>
  <c r="F13143" i="2"/>
  <c r="F13142" i="2"/>
  <c r="F13141" i="2"/>
  <c r="F13140" i="2"/>
  <c r="F13139" i="2"/>
  <c r="F13138" i="2"/>
  <c r="F13137" i="2"/>
  <c r="F13136" i="2"/>
  <c r="F13135" i="2"/>
  <c r="F13134" i="2"/>
  <c r="F13133" i="2"/>
  <c r="F13132" i="2"/>
  <c r="F13131" i="2"/>
  <c r="F13130" i="2"/>
  <c r="F13129" i="2"/>
  <c r="F13128" i="2"/>
  <c r="F13127" i="2"/>
  <c r="F13126" i="2"/>
  <c r="F13125" i="2"/>
  <c r="F13124" i="2"/>
  <c r="F13123" i="2"/>
  <c r="F13122" i="2"/>
  <c r="F13121" i="2"/>
  <c r="F13120" i="2"/>
  <c r="F13119" i="2"/>
  <c r="F13118" i="2"/>
  <c r="F13117" i="2"/>
  <c r="F13116" i="2"/>
  <c r="F13115" i="2"/>
  <c r="F13114" i="2"/>
  <c r="F13113" i="2"/>
  <c r="F13112" i="2"/>
  <c r="F13111" i="2"/>
  <c r="F13110" i="2"/>
  <c r="F13109" i="2"/>
  <c r="F13108" i="2"/>
  <c r="F13107" i="2"/>
  <c r="F13106" i="2"/>
  <c r="F13105" i="2"/>
  <c r="F13104" i="2"/>
  <c r="F13103" i="2"/>
  <c r="F13102" i="2"/>
  <c r="F13101" i="2"/>
  <c r="F13100" i="2"/>
  <c r="F13099" i="2"/>
  <c r="F13098" i="2"/>
  <c r="F13097" i="2"/>
  <c r="F13096" i="2"/>
  <c r="F13095" i="2"/>
  <c r="F13094" i="2"/>
  <c r="F13093" i="2"/>
  <c r="F13092" i="2"/>
  <c r="F13091" i="2"/>
  <c r="F13090" i="2"/>
  <c r="F13089" i="2"/>
  <c r="F13088" i="2"/>
  <c r="F13087" i="2"/>
  <c r="F13086" i="2"/>
  <c r="F13085" i="2"/>
  <c r="F13084" i="2"/>
  <c r="F13083" i="2"/>
  <c r="F13082" i="2"/>
  <c r="F13081" i="2"/>
  <c r="F13080" i="2"/>
  <c r="F13079" i="2"/>
  <c r="F13078" i="2"/>
  <c r="F13077" i="2"/>
  <c r="F13076" i="2"/>
  <c r="F13075" i="2"/>
  <c r="F13074" i="2"/>
  <c r="F13073" i="2"/>
  <c r="F13072" i="2"/>
  <c r="F13071" i="2"/>
  <c r="F13070" i="2"/>
  <c r="F13069" i="2"/>
  <c r="F13068" i="2"/>
  <c r="F13067" i="2"/>
  <c r="F13066" i="2"/>
  <c r="F13065" i="2"/>
  <c r="F13064" i="2"/>
  <c r="F13063" i="2"/>
  <c r="F13062" i="2"/>
  <c r="F13061" i="2"/>
  <c r="F13060" i="2"/>
  <c r="F13059" i="2"/>
  <c r="F13058" i="2"/>
  <c r="F13057" i="2"/>
  <c r="F13056" i="2"/>
  <c r="F13055" i="2"/>
  <c r="F13054" i="2"/>
  <c r="F13053" i="2"/>
  <c r="F13052" i="2"/>
  <c r="F13051" i="2"/>
  <c r="F13050" i="2"/>
  <c r="F13049" i="2"/>
  <c r="F13048" i="2"/>
  <c r="F13047" i="2"/>
  <c r="F13046" i="2"/>
  <c r="F13045" i="2"/>
  <c r="F13044" i="2"/>
  <c r="F13043" i="2"/>
  <c r="F13042" i="2"/>
  <c r="F13041" i="2"/>
  <c r="F13040" i="2"/>
  <c r="F13039" i="2"/>
  <c r="F13038" i="2"/>
  <c r="F13037" i="2"/>
  <c r="F13036" i="2"/>
  <c r="F13035" i="2"/>
  <c r="F13034" i="2"/>
  <c r="F13033" i="2"/>
  <c r="F13032" i="2"/>
  <c r="F13031" i="2"/>
  <c r="F13030" i="2"/>
  <c r="F13029" i="2"/>
  <c r="F13028" i="2"/>
  <c r="F13027" i="2"/>
  <c r="F13026" i="2"/>
  <c r="F13025" i="2"/>
  <c r="F13024" i="2"/>
  <c r="F13023" i="2"/>
  <c r="F13022" i="2"/>
  <c r="F13021" i="2"/>
  <c r="F13020" i="2"/>
  <c r="F13019" i="2"/>
  <c r="F13018" i="2"/>
  <c r="F13017" i="2"/>
  <c r="F13016" i="2"/>
  <c r="F13015" i="2"/>
  <c r="F13014" i="2"/>
  <c r="F13013" i="2"/>
  <c r="F13012" i="2"/>
  <c r="F13011" i="2"/>
  <c r="F13010" i="2"/>
  <c r="F13009" i="2"/>
  <c r="F13008" i="2"/>
  <c r="F13007" i="2"/>
  <c r="F13006" i="2"/>
  <c r="F13005" i="2"/>
  <c r="F13004" i="2"/>
  <c r="F13003" i="2"/>
  <c r="F13002" i="2"/>
  <c r="F13001" i="2"/>
  <c r="F13000" i="2"/>
  <c r="F12999" i="2"/>
  <c r="F12998" i="2"/>
  <c r="F12997" i="2"/>
  <c r="F12996" i="2"/>
  <c r="F12995" i="2"/>
  <c r="F12994" i="2"/>
  <c r="F12993" i="2"/>
  <c r="F12992" i="2"/>
  <c r="F12991" i="2"/>
  <c r="F12990" i="2"/>
  <c r="F12989" i="2"/>
  <c r="F12988" i="2"/>
  <c r="F12987" i="2"/>
  <c r="F12986" i="2"/>
  <c r="F12985" i="2"/>
  <c r="F12984" i="2"/>
  <c r="F12983" i="2"/>
  <c r="F12982" i="2"/>
  <c r="F12981" i="2"/>
  <c r="F12980" i="2"/>
  <c r="F12979" i="2"/>
  <c r="F12978" i="2"/>
  <c r="F12977" i="2"/>
  <c r="F12976" i="2"/>
  <c r="F12975" i="2"/>
  <c r="F12974" i="2"/>
  <c r="F12973" i="2"/>
  <c r="F12972" i="2"/>
  <c r="F12971" i="2"/>
  <c r="F12970" i="2"/>
  <c r="F12969" i="2"/>
  <c r="F12968" i="2"/>
  <c r="F12967" i="2"/>
  <c r="F12966" i="2"/>
  <c r="F12965" i="2"/>
  <c r="F12964" i="2"/>
  <c r="F12963" i="2"/>
  <c r="F12962" i="2"/>
  <c r="F12961" i="2"/>
  <c r="F12960" i="2"/>
  <c r="F12959" i="2"/>
  <c r="F12958" i="2"/>
  <c r="F12957" i="2"/>
  <c r="F12956" i="2"/>
  <c r="F12955" i="2"/>
  <c r="F12954" i="2"/>
  <c r="F12953" i="2"/>
  <c r="F12952" i="2"/>
  <c r="F12951" i="2"/>
  <c r="F12950" i="2"/>
  <c r="F12949" i="2"/>
  <c r="F12948" i="2"/>
  <c r="F12947" i="2"/>
  <c r="F12946" i="2"/>
  <c r="F12945" i="2"/>
  <c r="F12944" i="2"/>
  <c r="F12943" i="2"/>
  <c r="F12942" i="2"/>
  <c r="F12941" i="2"/>
  <c r="F12940" i="2"/>
  <c r="F12939" i="2"/>
  <c r="F12938" i="2"/>
  <c r="F12937" i="2"/>
  <c r="F12936" i="2"/>
  <c r="F12935" i="2"/>
  <c r="F12934" i="2"/>
  <c r="F12933" i="2"/>
  <c r="F12932" i="2"/>
  <c r="F12931" i="2"/>
  <c r="F12930" i="2"/>
  <c r="F12929" i="2"/>
  <c r="F12928" i="2"/>
  <c r="F12927" i="2"/>
  <c r="F12926" i="2"/>
  <c r="F12925" i="2"/>
  <c r="F12924" i="2"/>
  <c r="F12923" i="2"/>
  <c r="F12922" i="2"/>
  <c r="F12921" i="2"/>
  <c r="F12920" i="2"/>
  <c r="F12919" i="2"/>
  <c r="F12918" i="2"/>
  <c r="F12917" i="2"/>
  <c r="F12916" i="2"/>
  <c r="F12915" i="2"/>
  <c r="F12914" i="2"/>
  <c r="F12913" i="2"/>
  <c r="F12912" i="2"/>
  <c r="F12911" i="2"/>
  <c r="F12910" i="2"/>
  <c r="F12909" i="2"/>
  <c r="F12908" i="2"/>
  <c r="F12907" i="2"/>
  <c r="F12906" i="2"/>
  <c r="F12905" i="2"/>
  <c r="F12904" i="2"/>
  <c r="F12903" i="2"/>
  <c r="F12902" i="2"/>
  <c r="F12901" i="2"/>
  <c r="F12900" i="2"/>
  <c r="F12899" i="2"/>
  <c r="F12898" i="2"/>
  <c r="F12897" i="2"/>
  <c r="F12896" i="2"/>
  <c r="F12895" i="2"/>
  <c r="F12894" i="2"/>
  <c r="F12893" i="2"/>
  <c r="F12892" i="2"/>
  <c r="F12891" i="2"/>
  <c r="F12890" i="2"/>
  <c r="F12889" i="2"/>
  <c r="F12888" i="2"/>
  <c r="F12887" i="2"/>
  <c r="F12886" i="2"/>
  <c r="F12885" i="2"/>
  <c r="F12884" i="2"/>
  <c r="F12883" i="2"/>
  <c r="F12882" i="2"/>
  <c r="F12881" i="2"/>
  <c r="F12880" i="2"/>
  <c r="F12879" i="2"/>
  <c r="F12878" i="2"/>
  <c r="F12877" i="2"/>
  <c r="F12876" i="2"/>
  <c r="F12875" i="2"/>
  <c r="F12874" i="2"/>
  <c r="F12873" i="2"/>
  <c r="F12872" i="2"/>
  <c r="F12871" i="2"/>
  <c r="F12870" i="2"/>
  <c r="F12869" i="2"/>
  <c r="F12868" i="2"/>
  <c r="F12867" i="2"/>
  <c r="F12866" i="2"/>
  <c r="F12865" i="2"/>
  <c r="F12864" i="2"/>
  <c r="F12863" i="2"/>
  <c r="F12862" i="2"/>
  <c r="F12861" i="2"/>
  <c r="F12860" i="2"/>
  <c r="F12859" i="2"/>
  <c r="F12858" i="2"/>
  <c r="F12857" i="2"/>
  <c r="F12856" i="2"/>
  <c r="F12855" i="2"/>
  <c r="F12854" i="2"/>
  <c r="F12853" i="2"/>
  <c r="F12852" i="2"/>
  <c r="F12851" i="2"/>
  <c r="F12850" i="2"/>
  <c r="F12849" i="2"/>
  <c r="F12848" i="2"/>
  <c r="F12847" i="2"/>
  <c r="F12846" i="2"/>
  <c r="F12845" i="2"/>
  <c r="F12844" i="2"/>
  <c r="F12843" i="2"/>
  <c r="F12842" i="2"/>
  <c r="F12841" i="2"/>
  <c r="F12840" i="2"/>
  <c r="F12839" i="2"/>
  <c r="F12838" i="2"/>
  <c r="F12837" i="2"/>
  <c r="F12836" i="2"/>
  <c r="F12835" i="2"/>
  <c r="F12834" i="2"/>
  <c r="F12833" i="2"/>
  <c r="F12832" i="2"/>
  <c r="F12831" i="2"/>
  <c r="F12830" i="2"/>
  <c r="F12829" i="2"/>
  <c r="F12828" i="2"/>
  <c r="F12827" i="2"/>
  <c r="F12826" i="2"/>
  <c r="F12825" i="2"/>
  <c r="F12824" i="2"/>
  <c r="F12823" i="2"/>
  <c r="F12822" i="2"/>
  <c r="F12821" i="2"/>
  <c r="F12820" i="2"/>
  <c r="F12819" i="2"/>
  <c r="F12818" i="2"/>
  <c r="F12817" i="2"/>
  <c r="F12816" i="2"/>
  <c r="F12815" i="2"/>
  <c r="F12814" i="2"/>
  <c r="F12813" i="2"/>
  <c r="F12812" i="2"/>
  <c r="F12811" i="2"/>
  <c r="F12810" i="2"/>
  <c r="F12809" i="2"/>
  <c r="F12808" i="2"/>
  <c r="F12807" i="2"/>
  <c r="F12806" i="2"/>
  <c r="F12805" i="2"/>
  <c r="F12804" i="2"/>
  <c r="F12803" i="2"/>
  <c r="F12802" i="2"/>
  <c r="F12801" i="2"/>
  <c r="F12800" i="2"/>
  <c r="F12799" i="2"/>
  <c r="F12798" i="2"/>
  <c r="F12797" i="2"/>
  <c r="F12796" i="2"/>
  <c r="F12795" i="2"/>
  <c r="F12794" i="2"/>
  <c r="F12793" i="2"/>
  <c r="F12792" i="2"/>
  <c r="F12791" i="2"/>
  <c r="F12790" i="2"/>
  <c r="F12789" i="2"/>
  <c r="F12788" i="2"/>
  <c r="F12787" i="2"/>
  <c r="F12786" i="2"/>
  <c r="F12785" i="2"/>
  <c r="F12784" i="2"/>
  <c r="F12783" i="2"/>
  <c r="F12782" i="2"/>
  <c r="F12781" i="2"/>
  <c r="F12780" i="2"/>
  <c r="F12779" i="2"/>
  <c r="F12778" i="2"/>
  <c r="F12777" i="2"/>
  <c r="F12776" i="2"/>
  <c r="F12775" i="2"/>
  <c r="F12774" i="2"/>
  <c r="F12773" i="2"/>
  <c r="F12772" i="2"/>
  <c r="F12771" i="2"/>
  <c r="F12770" i="2"/>
  <c r="F12769" i="2"/>
  <c r="F12768" i="2"/>
  <c r="F12767" i="2"/>
  <c r="F12766" i="2"/>
  <c r="F12765" i="2"/>
  <c r="F12764" i="2"/>
  <c r="F12763" i="2"/>
  <c r="F12762" i="2"/>
  <c r="F12761" i="2"/>
  <c r="F12760" i="2"/>
  <c r="F12759" i="2"/>
  <c r="F12758" i="2"/>
  <c r="F12757" i="2"/>
  <c r="F12756" i="2"/>
  <c r="F12755" i="2"/>
  <c r="F12754" i="2"/>
  <c r="F12753" i="2"/>
  <c r="F12752" i="2"/>
  <c r="F12751" i="2"/>
  <c r="F12750" i="2"/>
  <c r="F12749" i="2"/>
  <c r="F12748" i="2"/>
  <c r="F12747" i="2"/>
  <c r="F12746" i="2"/>
  <c r="F12745" i="2"/>
  <c r="F12744" i="2"/>
  <c r="F12743" i="2"/>
  <c r="F12742" i="2"/>
  <c r="F12741" i="2"/>
  <c r="F12740" i="2"/>
  <c r="F12739" i="2"/>
  <c r="F12738" i="2"/>
  <c r="F12737" i="2"/>
  <c r="F12736" i="2"/>
  <c r="F12735" i="2"/>
  <c r="F12734" i="2"/>
  <c r="F12733" i="2"/>
  <c r="F12732" i="2"/>
  <c r="F12731" i="2"/>
  <c r="F12730" i="2"/>
  <c r="F12729" i="2"/>
  <c r="F12728" i="2"/>
  <c r="F12727" i="2"/>
  <c r="F12726" i="2"/>
  <c r="F12725" i="2"/>
  <c r="F12724" i="2"/>
  <c r="F12723" i="2"/>
  <c r="F12722" i="2"/>
  <c r="F12721" i="2"/>
  <c r="F12720" i="2"/>
  <c r="F12719" i="2"/>
  <c r="F12718" i="2"/>
  <c r="F12717" i="2"/>
  <c r="F12716" i="2"/>
  <c r="F12715" i="2"/>
  <c r="F12714" i="2"/>
  <c r="F12713" i="2"/>
  <c r="F12712" i="2"/>
  <c r="F12711" i="2"/>
  <c r="F12710" i="2"/>
  <c r="F12709" i="2"/>
  <c r="F12708" i="2"/>
  <c r="F12707" i="2"/>
  <c r="F12706" i="2"/>
  <c r="F12705" i="2"/>
  <c r="F12704" i="2"/>
  <c r="F12703" i="2"/>
  <c r="F12702" i="2"/>
  <c r="F12701" i="2"/>
  <c r="F12700" i="2"/>
  <c r="F12699" i="2"/>
  <c r="F12698" i="2"/>
  <c r="F12697" i="2"/>
  <c r="F12696" i="2"/>
  <c r="F12695" i="2"/>
  <c r="F12694" i="2"/>
  <c r="F12693" i="2"/>
  <c r="F12692" i="2"/>
  <c r="F12691" i="2"/>
  <c r="F12690" i="2"/>
  <c r="F12689" i="2"/>
  <c r="F12688" i="2"/>
  <c r="F12687" i="2"/>
  <c r="F12686" i="2"/>
  <c r="F12685" i="2"/>
  <c r="F12684" i="2"/>
  <c r="F12683" i="2"/>
  <c r="F12682" i="2"/>
  <c r="F12681" i="2"/>
  <c r="F12680" i="2"/>
  <c r="F12679" i="2"/>
  <c r="F12678" i="2"/>
  <c r="F12677" i="2"/>
  <c r="F12676" i="2"/>
  <c r="F12675" i="2"/>
  <c r="F12674" i="2"/>
  <c r="F12673" i="2"/>
  <c r="F12672" i="2"/>
  <c r="F12671" i="2"/>
  <c r="F12670" i="2"/>
  <c r="F12669" i="2"/>
  <c r="F12668" i="2"/>
  <c r="F12667" i="2"/>
  <c r="F12666" i="2"/>
  <c r="F12665" i="2"/>
  <c r="F12664" i="2"/>
  <c r="F12663" i="2"/>
  <c r="F12662" i="2"/>
  <c r="F12661" i="2"/>
  <c r="F12660" i="2"/>
  <c r="F12659" i="2"/>
  <c r="F12658" i="2"/>
  <c r="F12657" i="2"/>
  <c r="F12656" i="2"/>
  <c r="F12655" i="2"/>
  <c r="F12654" i="2"/>
  <c r="F12653" i="2"/>
  <c r="F12652" i="2"/>
  <c r="F12651" i="2"/>
  <c r="F12650" i="2"/>
  <c r="F12649" i="2"/>
  <c r="F12648" i="2"/>
  <c r="F12647" i="2"/>
  <c r="F12646" i="2"/>
  <c r="F12645" i="2"/>
  <c r="F12644" i="2"/>
  <c r="F12643" i="2"/>
  <c r="F12642" i="2"/>
  <c r="F12641" i="2"/>
  <c r="F12640" i="2"/>
  <c r="F12639" i="2"/>
  <c r="F12638" i="2"/>
  <c r="F12637" i="2"/>
  <c r="F12636" i="2"/>
  <c r="F12635" i="2"/>
  <c r="F12634" i="2"/>
  <c r="F12633" i="2"/>
  <c r="F12632" i="2"/>
  <c r="F12631" i="2"/>
  <c r="F12630" i="2"/>
  <c r="F12629" i="2"/>
  <c r="F12628" i="2"/>
  <c r="F12627" i="2"/>
  <c r="F12626" i="2"/>
  <c r="F12625" i="2"/>
  <c r="F12624" i="2"/>
  <c r="F12623" i="2"/>
  <c r="F12622" i="2"/>
  <c r="F12621" i="2"/>
  <c r="F12620" i="2"/>
  <c r="F12619" i="2"/>
  <c r="F12618" i="2"/>
  <c r="F12617" i="2"/>
  <c r="F12616" i="2"/>
  <c r="F12615" i="2"/>
  <c r="F12614" i="2"/>
  <c r="F12613" i="2"/>
  <c r="F12612" i="2"/>
  <c r="F12611" i="2"/>
  <c r="F12610" i="2"/>
  <c r="F12609" i="2"/>
  <c r="F12608" i="2"/>
  <c r="F12607" i="2"/>
  <c r="F12606" i="2"/>
  <c r="F12605" i="2"/>
  <c r="F12604" i="2"/>
  <c r="F12603" i="2"/>
  <c r="F12602" i="2"/>
  <c r="F12601" i="2"/>
  <c r="F12600" i="2"/>
  <c r="F12599" i="2"/>
  <c r="F12598" i="2"/>
  <c r="F12597" i="2"/>
  <c r="F12596" i="2"/>
  <c r="F12595" i="2"/>
  <c r="F12594" i="2"/>
  <c r="F12593" i="2"/>
  <c r="F12592" i="2"/>
  <c r="F12591" i="2"/>
  <c r="F12590" i="2"/>
  <c r="F12589" i="2"/>
  <c r="F12588" i="2"/>
  <c r="F12587" i="2"/>
  <c r="F12586" i="2"/>
  <c r="F12585" i="2"/>
  <c r="F12584" i="2"/>
  <c r="F12583" i="2"/>
  <c r="F12582" i="2"/>
  <c r="F12581" i="2"/>
  <c r="F12580" i="2"/>
  <c r="F12579" i="2"/>
  <c r="F12578" i="2"/>
  <c r="F12577" i="2"/>
  <c r="F12576" i="2"/>
  <c r="F12575" i="2"/>
  <c r="F12574" i="2"/>
  <c r="F12573" i="2"/>
  <c r="F12572" i="2"/>
  <c r="F12571" i="2"/>
  <c r="F12570" i="2"/>
  <c r="F12569" i="2"/>
  <c r="F12568" i="2"/>
  <c r="F12567" i="2"/>
  <c r="F12566" i="2"/>
  <c r="F12565" i="2"/>
  <c r="F12564" i="2"/>
  <c r="F12563" i="2"/>
  <c r="F12562" i="2"/>
  <c r="F12561" i="2"/>
  <c r="F12560" i="2"/>
  <c r="F12559" i="2"/>
  <c r="F12558" i="2"/>
  <c r="F12557" i="2"/>
  <c r="F12556" i="2"/>
  <c r="F12555" i="2"/>
  <c r="F12554" i="2"/>
  <c r="F12553" i="2"/>
  <c r="F12552" i="2"/>
  <c r="F12551" i="2"/>
  <c r="F12550" i="2"/>
  <c r="F12549" i="2"/>
  <c r="F12548" i="2"/>
  <c r="F12547" i="2"/>
  <c r="F12546" i="2"/>
  <c r="F12545" i="2"/>
  <c r="F12544" i="2"/>
  <c r="F12543" i="2"/>
  <c r="F12542" i="2"/>
  <c r="F12541" i="2"/>
  <c r="F12540" i="2"/>
  <c r="F12539" i="2"/>
  <c r="F12538" i="2"/>
  <c r="F12537" i="2"/>
  <c r="F12536" i="2"/>
  <c r="F12535" i="2"/>
  <c r="F12534" i="2"/>
  <c r="F12533" i="2"/>
  <c r="F12532" i="2"/>
  <c r="F12531" i="2"/>
  <c r="F12530" i="2"/>
  <c r="F12529" i="2"/>
  <c r="F12528" i="2"/>
  <c r="F12527" i="2"/>
  <c r="F12526" i="2"/>
  <c r="F12525" i="2"/>
  <c r="F12524" i="2"/>
  <c r="F12523" i="2"/>
  <c r="F12522" i="2"/>
  <c r="F12521" i="2"/>
  <c r="F12520" i="2"/>
  <c r="F12519" i="2"/>
  <c r="F12518" i="2"/>
  <c r="F12517" i="2"/>
  <c r="F12516" i="2"/>
  <c r="F12515" i="2"/>
  <c r="F12514" i="2"/>
  <c r="F12513" i="2"/>
  <c r="F12512" i="2"/>
  <c r="F12511" i="2"/>
  <c r="F12510" i="2"/>
  <c r="F12509" i="2"/>
  <c r="F12508" i="2"/>
  <c r="F12507" i="2"/>
  <c r="F12506" i="2"/>
  <c r="F12505" i="2"/>
  <c r="F12504" i="2"/>
  <c r="F12503" i="2"/>
  <c r="F12502" i="2"/>
  <c r="F12501" i="2"/>
  <c r="F12500" i="2"/>
  <c r="F12499" i="2"/>
  <c r="F12498" i="2"/>
  <c r="F12497" i="2"/>
  <c r="F12496" i="2"/>
  <c r="F12495" i="2"/>
  <c r="F12494" i="2"/>
  <c r="F12493" i="2"/>
  <c r="F12492" i="2"/>
  <c r="F12491" i="2"/>
  <c r="F12490" i="2"/>
  <c r="F12489" i="2"/>
  <c r="F12488" i="2"/>
  <c r="F12487" i="2"/>
  <c r="F12486" i="2"/>
  <c r="F12485" i="2"/>
  <c r="F12484" i="2"/>
  <c r="F12483" i="2"/>
  <c r="F12482" i="2"/>
  <c r="F12481" i="2"/>
  <c r="F12480" i="2"/>
  <c r="F12479" i="2"/>
  <c r="F12478" i="2"/>
  <c r="F12477" i="2"/>
  <c r="F12476" i="2"/>
  <c r="F12475" i="2"/>
  <c r="F12474" i="2"/>
  <c r="F12473" i="2"/>
  <c r="F12472" i="2"/>
  <c r="F12471" i="2"/>
  <c r="F12470" i="2"/>
  <c r="F12469" i="2"/>
  <c r="F12468" i="2"/>
  <c r="F12467" i="2"/>
  <c r="F12466" i="2"/>
  <c r="F12465" i="2"/>
  <c r="F12464" i="2"/>
  <c r="F12463" i="2"/>
  <c r="F12462" i="2"/>
  <c r="F12461" i="2"/>
  <c r="F12460" i="2"/>
  <c r="F12459" i="2"/>
  <c r="F12458" i="2"/>
  <c r="F12457" i="2"/>
  <c r="F12456" i="2"/>
  <c r="F12455" i="2"/>
  <c r="F12454" i="2"/>
  <c r="F12453" i="2"/>
  <c r="F12452" i="2"/>
  <c r="F12451" i="2"/>
  <c r="F12450" i="2"/>
  <c r="F12449" i="2"/>
  <c r="F12448" i="2"/>
  <c r="F12447" i="2"/>
  <c r="F12446" i="2"/>
  <c r="F12445" i="2"/>
  <c r="F12444" i="2"/>
  <c r="F12443" i="2"/>
  <c r="F12442" i="2"/>
  <c r="F12441" i="2"/>
  <c r="F12440" i="2"/>
  <c r="F12439" i="2"/>
  <c r="F12438" i="2"/>
  <c r="F12437" i="2"/>
  <c r="F12436" i="2"/>
  <c r="F12435" i="2"/>
  <c r="F12434" i="2"/>
  <c r="F12433" i="2"/>
  <c r="F12432" i="2"/>
  <c r="F12431" i="2"/>
  <c r="F12430" i="2"/>
  <c r="F12429" i="2"/>
  <c r="F12428" i="2"/>
  <c r="F12427" i="2"/>
  <c r="F12426" i="2"/>
  <c r="F12425" i="2"/>
  <c r="F12424" i="2"/>
  <c r="F12423" i="2"/>
  <c r="F12422" i="2"/>
  <c r="F12421" i="2"/>
  <c r="F12420" i="2"/>
  <c r="F12419" i="2"/>
  <c r="F12418" i="2"/>
  <c r="F12417" i="2"/>
  <c r="F12416" i="2"/>
  <c r="F12415" i="2"/>
  <c r="F12414" i="2"/>
  <c r="F12413" i="2"/>
  <c r="F12412" i="2"/>
  <c r="F12411" i="2"/>
  <c r="F12410" i="2"/>
  <c r="F12409" i="2"/>
  <c r="F12408" i="2"/>
  <c r="F12407" i="2"/>
  <c r="F12406" i="2"/>
  <c r="F12405" i="2"/>
  <c r="F12404" i="2"/>
  <c r="F12403" i="2"/>
  <c r="F12402" i="2"/>
  <c r="F12401" i="2"/>
  <c r="F12400" i="2"/>
  <c r="F12399" i="2"/>
  <c r="F12398" i="2"/>
  <c r="F12397" i="2"/>
  <c r="F12396" i="2"/>
  <c r="F12395" i="2"/>
  <c r="F12394" i="2"/>
  <c r="F12393" i="2"/>
  <c r="F12392" i="2"/>
  <c r="F12391" i="2"/>
  <c r="F12390" i="2"/>
  <c r="F12389" i="2"/>
  <c r="F12388" i="2"/>
  <c r="F12387" i="2"/>
  <c r="F12386" i="2"/>
  <c r="F12385" i="2"/>
  <c r="F12384" i="2"/>
  <c r="F12383" i="2"/>
  <c r="F12382" i="2"/>
  <c r="F12381" i="2"/>
  <c r="F12380" i="2"/>
  <c r="F12379" i="2"/>
  <c r="F12378" i="2"/>
  <c r="F12377" i="2"/>
  <c r="F12376" i="2"/>
  <c r="F12375" i="2"/>
  <c r="F12374" i="2"/>
  <c r="F12373" i="2"/>
  <c r="F12372" i="2"/>
  <c r="F12371" i="2"/>
  <c r="F12370" i="2"/>
  <c r="F12369" i="2"/>
  <c r="F12368" i="2"/>
  <c r="F12367" i="2"/>
  <c r="F12366" i="2"/>
  <c r="F12365" i="2"/>
  <c r="F12364" i="2"/>
  <c r="F12363" i="2"/>
  <c r="F12362" i="2"/>
  <c r="F12361" i="2"/>
  <c r="F12360" i="2"/>
  <c r="F12359" i="2"/>
  <c r="F12358" i="2"/>
  <c r="F12357" i="2"/>
  <c r="F12356" i="2"/>
  <c r="F12355" i="2"/>
  <c r="F12354" i="2"/>
  <c r="F12353" i="2"/>
  <c r="F12352" i="2"/>
  <c r="F12351" i="2"/>
  <c r="F12350" i="2"/>
  <c r="F12349" i="2"/>
  <c r="F12348" i="2"/>
  <c r="F12347" i="2"/>
  <c r="F12346" i="2"/>
  <c r="F12345" i="2"/>
  <c r="F12344" i="2"/>
  <c r="F12343" i="2"/>
  <c r="F12342" i="2"/>
  <c r="F12341" i="2"/>
  <c r="F12340" i="2"/>
  <c r="F12339" i="2"/>
  <c r="F12338" i="2"/>
  <c r="F12337" i="2"/>
  <c r="F12336" i="2"/>
  <c r="F12335" i="2"/>
  <c r="F12334" i="2"/>
  <c r="F12333" i="2"/>
  <c r="F12332" i="2"/>
  <c r="F12331" i="2"/>
  <c r="F12330" i="2"/>
  <c r="F12329" i="2"/>
  <c r="F12328" i="2"/>
  <c r="F12327" i="2"/>
  <c r="F12326" i="2"/>
  <c r="F12325" i="2"/>
  <c r="F12324" i="2"/>
  <c r="F12323" i="2"/>
  <c r="F12322" i="2"/>
  <c r="F12321" i="2"/>
  <c r="F12320" i="2"/>
  <c r="F12319" i="2"/>
  <c r="F12318" i="2"/>
  <c r="F12317" i="2"/>
  <c r="F12316" i="2"/>
  <c r="F12315" i="2"/>
  <c r="F12314" i="2"/>
  <c r="F12313" i="2"/>
  <c r="F12312" i="2"/>
  <c r="F12311" i="2"/>
  <c r="F12310" i="2"/>
  <c r="F12309" i="2"/>
  <c r="F12308" i="2"/>
  <c r="F12307" i="2"/>
  <c r="F12306" i="2"/>
  <c r="F12305" i="2"/>
  <c r="F12304" i="2"/>
  <c r="F12303" i="2"/>
  <c r="F12302" i="2"/>
  <c r="F12301" i="2"/>
  <c r="F12300" i="2"/>
  <c r="F12299" i="2"/>
  <c r="F12298" i="2"/>
  <c r="F12297" i="2"/>
  <c r="F12296" i="2"/>
  <c r="F12295" i="2"/>
  <c r="F12294" i="2"/>
  <c r="F12293" i="2"/>
  <c r="F12292" i="2"/>
  <c r="F12291" i="2"/>
  <c r="F12290" i="2"/>
  <c r="F12289" i="2"/>
  <c r="F12288" i="2"/>
  <c r="F12287" i="2"/>
  <c r="F12286" i="2"/>
  <c r="F12285" i="2"/>
  <c r="F12284" i="2"/>
  <c r="F12283" i="2"/>
  <c r="F12282" i="2"/>
  <c r="F12281" i="2"/>
  <c r="F12280" i="2"/>
  <c r="F12279" i="2"/>
  <c r="F12278" i="2"/>
  <c r="F12277" i="2"/>
  <c r="F12276" i="2"/>
  <c r="F12275" i="2"/>
  <c r="F12274" i="2"/>
  <c r="F12273" i="2"/>
  <c r="F12272" i="2"/>
  <c r="F12271" i="2"/>
  <c r="F12270" i="2"/>
  <c r="F12269" i="2"/>
  <c r="F12268" i="2"/>
  <c r="F12267" i="2"/>
  <c r="F12266" i="2"/>
  <c r="F12265" i="2"/>
  <c r="F12264" i="2"/>
  <c r="F12263" i="2"/>
  <c r="F12262" i="2"/>
  <c r="F12261" i="2"/>
  <c r="F12260" i="2"/>
  <c r="F12259" i="2"/>
  <c r="F12258" i="2"/>
  <c r="F12257" i="2"/>
  <c r="F12256" i="2"/>
  <c r="F12255" i="2"/>
  <c r="F12254" i="2"/>
  <c r="F12253" i="2"/>
  <c r="F12252" i="2"/>
  <c r="F12251" i="2"/>
  <c r="F12250" i="2"/>
  <c r="F12249" i="2"/>
  <c r="F12248" i="2"/>
  <c r="F12247" i="2"/>
  <c r="F12246" i="2"/>
  <c r="F12245" i="2"/>
  <c r="F12244" i="2"/>
  <c r="F12243" i="2"/>
  <c r="F12242" i="2"/>
  <c r="F12241" i="2"/>
  <c r="F12240" i="2"/>
  <c r="F12239" i="2"/>
  <c r="F12238" i="2"/>
  <c r="F12237" i="2"/>
  <c r="F12236" i="2"/>
  <c r="F12235" i="2"/>
  <c r="F12234" i="2"/>
  <c r="F12233" i="2"/>
  <c r="F12232" i="2"/>
  <c r="F12231" i="2"/>
  <c r="F12230" i="2"/>
  <c r="F12229" i="2"/>
  <c r="F12228" i="2"/>
  <c r="F12227" i="2"/>
  <c r="F12226" i="2"/>
  <c r="F12225" i="2"/>
  <c r="F12224" i="2"/>
  <c r="F12223" i="2"/>
  <c r="F12222" i="2"/>
  <c r="F12221" i="2"/>
  <c r="F12220" i="2"/>
  <c r="F12219" i="2"/>
  <c r="F12218" i="2"/>
  <c r="F12217" i="2"/>
  <c r="F12216" i="2"/>
  <c r="F12215" i="2"/>
  <c r="F12214" i="2"/>
  <c r="F12213" i="2"/>
  <c r="F12212" i="2"/>
  <c r="F12211" i="2"/>
  <c r="F12210" i="2"/>
  <c r="F12209" i="2"/>
  <c r="F12208" i="2"/>
  <c r="F12207" i="2"/>
  <c r="F12206" i="2"/>
  <c r="F12205" i="2"/>
  <c r="F12204" i="2"/>
  <c r="F12203" i="2"/>
  <c r="F12202" i="2"/>
  <c r="F12201" i="2"/>
  <c r="F12200" i="2"/>
  <c r="F12199" i="2"/>
  <c r="F12198" i="2"/>
  <c r="F12197" i="2"/>
  <c r="F12196" i="2"/>
  <c r="F12195" i="2"/>
  <c r="F12194" i="2"/>
  <c r="F12193" i="2"/>
  <c r="F12192" i="2"/>
  <c r="F12191" i="2"/>
  <c r="F12190" i="2"/>
  <c r="F12189" i="2"/>
  <c r="F12188" i="2"/>
  <c r="F12187" i="2"/>
  <c r="F12186" i="2"/>
  <c r="F12185" i="2"/>
  <c r="F12184" i="2"/>
  <c r="F12183" i="2"/>
  <c r="F12182" i="2"/>
  <c r="F12181" i="2"/>
  <c r="F12180" i="2"/>
  <c r="F12179" i="2"/>
  <c r="F12178" i="2"/>
  <c r="F12177" i="2"/>
  <c r="F12176" i="2"/>
  <c r="F12175" i="2"/>
  <c r="F12174" i="2"/>
  <c r="F12173" i="2"/>
  <c r="F12172" i="2"/>
  <c r="F12171" i="2"/>
  <c r="F12170" i="2"/>
  <c r="F12169" i="2"/>
  <c r="F12168" i="2"/>
  <c r="F12167" i="2"/>
  <c r="F12166" i="2"/>
  <c r="F12165" i="2"/>
  <c r="F12164" i="2"/>
  <c r="F12163" i="2"/>
  <c r="F12162" i="2"/>
  <c r="F12161" i="2"/>
  <c r="F12160" i="2"/>
  <c r="F12159" i="2"/>
  <c r="F12158" i="2"/>
  <c r="F12157" i="2"/>
  <c r="F12156" i="2"/>
  <c r="F12155" i="2"/>
  <c r="F12154" i="2"/>
  <c r="F12153" i="2"/>
  <c r="F12152" i="2"/>
  <c r="F12151" i="2"/>
  <c r="F12150" i="2"/>
  <c r="F12149" i="2"/>
  <c r="F12148" i="2"/>
  <c r="F12147" i="2"/>
  <c r="F12146" i="2"/>
  <c r="F12145" i="2"/>
  <c r="F12144" i="2"/>
  <c r="F12143" i="2"/>
  <c r="F12142" i="2"/>
  <c r="F12141" i="2"/>
  <c r="F12140" i="2"/>
  <c r="F12139" i="2"/>
  <c r="F12138" i="2"/>
  <c r="F12137" i="2"/>
  <c r="F12136" i="2"/>
  <c r="F12135" i="2"/>
  <c r="F12134" i="2"/>
  <c r="F12133" i="2"/>
  <c r="F12132" i="2"/>
  <c r="F12131" i="2"/>
  <c r="F12130" i="2"/>
  <c r="F12129" i="2"/>
  <c r="F12128" i="2"/>
  <c r="F12127" i="2"/>
  <c r="F12126" i="2"/>
  <c r="F12125" i="2"/>
  <c r="F12124" i="2"/>
  <c r="F12123" i="2"/>
  <c r="F12122" i="2"/>
  <c r="F12121" i="2"/>
  <c r="F12120" i="2"/>
  <c r="F12119" i="2"/>
  <c r="F12118" i="2"/>
  <c r="F12117" i="2"/>
  <c r="F12116" i="2"/>
  <c r="F12115" i="2"/>
  <c r="F12114" i="2"/>
  <c r="F12113" i="2"/>
  <c r="F12112" i="2"/>
  <c r="F12111" i="2"/>
  <c r="F12110" i="2"/>
  <c r="F12109" i="2"/>
  <c r="F12108" i="2"/>
  <c r="F12107" i="2"/>
  <c r="F12106" i="2"/>
  <c r="F12105" i="2"/>
  <c r="F12104" i="2"/>
  <c r="F12103" i="2"/>
  <c r="F12102" i="2"/>
  <c r="F12101" i="2"/>
  <c r="F12100" i="2"/>
  <c r="F12099" i="2"/>
  <c r="F12098" i="2"/>
  <c r="F12097" i="2"/>
  <c r="F12096" i="2"/>
  <c r="F12095" i="2"/>
  <c r="F12094" i="2"/>
  <c r="F12093" i="2"/>
  <c r="F12092" i="2"/>
  <c r="F12091" i="2"/>
  <c r="F12090" i="2"/>
  <c r="F12089" i="2"/>
  <c r="F12088" i="2"/>
  <c r="F12087" i="2"/>
  <c r="F12086" i="2"/>
  <c r="F12085" i="2"/>
  <c r="F12084" i="2"/>
  <c r="F12083" i="2"/>
  <c r="F12082" i="2"/>
  <c r="F12081" i="2"/>
  <c r="F12080" i="2"/>
  <c r="F12079" i="2"/>
  <c r="F12078" i="2"/>
  <c r="F12077" i="2"/>
  <c r="F12076" i="2"/>
  <c r="F12075" i="2"/>
  <c r="F12074" i="2"/>
  <c r="F12073" i="2"/>
  <c r="F12072" i="2"/>
  <c r="F12071" i="2"/>
  <c r="F12070" i="2"/>
  <c r="F12069" i="2"/>
  <c r="F12068" i="2"/>
  <c r="F12067" i="2"/>
  <c r="F12066" i="2"/>
  <c r="F12065" i="2"/>
  <c r="F12064" i="2"/>
  <c r="F12063" i="2"/>
  <c r="F12062" i="2"/>
  <c r="F12061" i="2"/>
  <c r="F12060" i="2"/>
  <c r="F12059" i="2"/>
  <c r="F12058" i="2"/>
  <c r="F12057" i="2"/>
  <c r="F12056" i="2"/>
  <c r="F12055" i="2"/>
  <c r="F12054" i="2"/>
  <c r="F12053" i="2"/>
  <c r="F12052" i="2"/>
  <c r="F12051" i="2"/>
  <c r="F12050" i="2"/>
  <c r="F12049" i="2"/>
  <c r="F12048" i="2"/>
  <c r="F12047" i="2"/>
  <c r="F12046" i="2"/>
  <c r="F12045" i="2"/>
  <c r="F12044" i="2"/>
  <c r="F12043" i="2"/>
  <c r="F12042" i="2"/>
  <c r="F12041" i="2"/>
  <c r="F12040" i="2"/>
  <c r="F12039" i="2"/>
  <c r="F12038" i="2"/>
  <c r="F12037" i="2"/>
  <c r="F12036" i="2"/>
  <c r="F12035" i="2"/>
  <c r="F12034" i="2"/>
  <c r="F12033" i="2"/>
  <c r="F12032" i="2"/>
  <c r="F12031" i="2"/>
  <c r="F12030" i="2"/>
  <c r="F12029" i="2"/>
  <c r="F12028" i="2"/>
  <c r="F12027" i="2"/>
  <c r="F12026" i="2"/>
  <c r="F12025" i="2"/>
  <c r="F12024" i="2"/>
  <c r="F12023" i="2"/>
  <c r="F12022" i="2"/>
  <c r="F12021" i="2"/>
  <c r="F12020" i="2"/>
  <c r="F12019" i="2"/>
  <c r="F12018" i="2"/>
  <c r="F12017" i="2"/>
  <c r="F12016" i="2"/>
  <c r="F12015" i="2"/>
  <c r="F12014" i="2"/>
  <c r="F12013" i="2"/>
  <c r="F12012" i="2"/>
  <c r="F12011" i="2"/>
  <c r="F12010" i="2"/>
  <c r="F12009" i="2"/>
  <c r="F12008" i="2"/>
  <c r="F12007" i="2"/>
  <c r="F12006" i="2"/>
  <c r="F12005" i="2"/>
  <c r="F12004" i="2"/>
  <c r="F12003" i="2"/>
  <c r="F12002" i="2"/>
  <c r="F12001" i="2"/>
  <c r="F12000" i="2"/>
  <c r="F11999" i="2"/>
  <c r="F11998" i="2"/>
  <c r="F11997" i="2"/>
  <c r="F11996" i="2"/>
  <c r="F11995" i="2"/>
  <c r="F11994" i="2"/>
  <c r="F11993" i="2"/>
  <c r="F11992" i="2"/>
  <c r="F11991" i="2"/>
  <c r="F11990" i="2"/>
  <c r="F11989" i="2"/>
  <c r="F11988" i="2"/>
  <c r="F11987" i="2"/>
  <c r="F11986" i="2"/>
  <c r="F11985" i="2"/>
  <c r="F11984" i="2"/>
  <c r="F11983" i="2"/>
  <c r="F11982" i="2"/>
  <c r="F11981" i="2"/>
  <c r="F11980" i="2"/>
  <c r="F11979" i="2"/>
  <c r="F11978" i="2"/>
  <c r="F11977" i="2"/>
  <c r="F11976" i="2"/>
  <c r="F11975" i="2"/>
  <c r="F11974" i="2"/>
  <c r="F11973" i="2"/>
  <c r="F11972" i="2"/>
  <c r="F11971" i="2"/>
  <c r="F11970" i="2"/>
  <c r="F11969" i="2"/>
  <c r="F11968" i="2"/>
  <c r="F11967" i="2"/>
  <c r="F11966" i="2"/>
  <c r="F11965" i="2"/>
  <c r="F11964" i="2"/>
  <c r="F11963" i="2"/>
  <c r="F11962" i="2"/>
  <c r="F11961" i="2"/>
  <c r="F11960" i="2"/>
  <c r="F11959" i="2"/>
  <c r="F11958" i="2"/>
  <c r="F11957" i="2"/>
  <c r="F11956" i="2"/>
  <c r="F11955" i="2"/>
  <c r="F11954" i="2"/>
  <c r="F11953" i="2"/>
  <c r="F11952" i="2"/>
  <c r="F11951" i="2"/>
  <c r="F11950" i="2"/>
  <c r="F11949" i="2"/>
  <c r="F11948" i="2"/>
  <c r="F11947" i="2"/>
  <c r="F11946" i="2"/>
  <c r="F11945" i="2"/>
  <c r="F11944" i="2"/>
  <c r="F11943" i="2"/>
  <c r="F11942" i="2"/>
  <c r="F11941" i="2"/>
  <c r="F11940" i="2"/>
  <c r="F11939" i="2"/>
  <c r="F11938" i="2"/>
  <c r="F11937" i="2"/>
  <c r="F11936" i="2"/>
  <c r="F11935" i="2"/>
  <c r="F11934" i="2"/>
  <c r="F11933" i="2"/>
  <c r="F11932" i="2"/>
  <c r="F11931" i="2"/>
  <c r="F11930" i="2"/>
  <c r="F11929" i="2"/>
  <c r="F11928" i="2"/>
  <c r="F11927" i="2"/>
  <c r="F11926" i="2"/>
  <c r="F11925" i="2"/>
  <c r="F11924" i="2"/>
  <c r="F11923" i="2"/>
  <c r="F11922" i="2"/>
  <c r="F11921" i="2"/>
  <c r="F11920" i="2"/>
  <c r="F11919" i="2"/>
  <c r="F11918" i="2"/>
  <c r="F11917" i="2"/>
  <c r="F11916" i="2"/>
  <c r="F11915" i="2"/>
  <c r="F11914" i="2"/>
  <c r="F11913" i="2"/>
  <c r="F11912" i="2"/>
  <c r="F11911" i="2"/>
  <c r="F11910" i="2"/>
  <c r="F11909" i="2"/>
  <c r="F11908" i="2"/>
  <c r="F11907" i="2"/>
  <c r="F11906" i="2"/>
  <c r="F11905" i="2"/>
  <c r="F11904" i="2"/>
  <c r="F11903" i="2"/>
  <c r="F11902" i="2"/>
  <c r="F11901" i="2"/>
  <c r="F11900" i="2"/>
  <c r="F11899" i="2"/>
  <c r="F11898" i="2"/>
  <c r="F11897" i="2"/>
  <c r="F11896" i="2"/>
  <c r="F11895" i="2"/>
  <c r="F11894" i="2"/>
  <c r="F11893" i="2"/>
  <c r="F11892" i="2"/>
  <c r="F11891" i="2"/>
  <c r="F11890" i="2"/>
  <c r="F11889" i="2"/>
  <c r="F11888" i="2"/>
  <c r="F11887" i="2"/>
  <c r="F11886" i="2"/>
  <c r="F11885" i="2"/>
  <c r="F11884" i="2"/>
  <c r="F11883" i="2"/>
  <c r="F11882" i="2"/>
  <c r="F11881" i="2"/>
  <c r="F11880" i="2"/>
  <c r="F11879" i="2"/>
  <c r="F11878" i="2"/>
  <c r="F11877" i="2"/>
  <c r="F11876" i="2"/>
  <c r="F11875" i="2"/>
  <c r="F11874" i="2"/>
  <c r="F11873" i="2"/>
  <c r="F11872" i="2"/>
  <c r="F11871" i="2"/>
  <c r="F11870" i="2"/>
  <c r="F11869" i="2"/>
  <c r="F11868" i="2"/>
  <c r="F11867" i="2"/>
  <c r="F11866" i="2"/>
  <c r="F11865" i="2"/>
  <c r="F11864" i="2"/>
  <c r="F11863" i="2"/>
  <c r="F11862" i="2"/>
  <c r="F11861" i="2"/>
  <c r="F11860" i="2"/>
  <c r="F11859" i="2"/>
  <c r="F11858" i="2"/>
  <c r="F11857" i="2"/>
  <c r="F11856" i="2"/>
  <c r="F11855" i="2"/>
  <c r="F11854" i="2"/>
  <c r="F11853" i="2"/>
  <c r="F11852" i="2"/>
  <c r="F11851" i="2"/>
  <c r="F11850" i="2"/>
  <c r="F11849" i="2"/>
  <c r="F11848" i="2"/>
  <c r="F11847" i="2"/>
  <c r="F11846" i="2"/>
  <c r="F11845" i="2"/>
  <c r="F11844" i="2"/>
  <c r="F11843" i="2"/>
  <c r="F11842" i="2"/>
  <c r="F11841" i="2"/>
  <c r="F11840" i="2"/>
  <c r="F11839" i="2"/>
  <c r="F11838" i="2"/>
  <c r="F11837" i="2"/>
  <c r="F11836" i="2"/>
  <c r="F11835" i="2"/>
  <c r="F11834" i="2"/>
  <c r="F11833" i="2"/>
  <c r="F11832" i="2"/>
  <c r="F11831" i="2"/>
  <c r="F11830" i="2"/>
  <c r="F11829" i="2"/>
  <c r="F11828" i="2"/>
  <c r="F11827" i="2"/>
  <c r="F11826" i="2"/>
  <c r="F11825" i="2"/>
  <c r="F11824" i="2"/>
  <c r="F11823" i="2"/>
  <c r="F11822" i="2"/>
  <c r="F11821" i="2"/>
  <c r="F11820" i="2"/>
  <c r="F11819" i="2"/>
  <c r="F11818" i="2"/>
  <c r="F11817" i="2"/>
  <c r="F11816" i="2"/>
  <c r="F11815" i="2"/>
  <c r="F11814" i="2"/>
  <c r="F11813" i="2"/>
  <c r="F11812" i="2"/>
  <c r="F11811" i="2"/>
  <c r="F11810" i="2"/>
  <c r="F11809" i="2"/>
  <c r="F11808" i="2"/>
  <c r="F11807" i="2"/>
  <c r="F11806" i="2"/>
  <c r="F11805" i="2"/>
  <c r="F11804" i="2"/>
  <c r="F11803" i="2"/>
  <c r="F11802" i="2"/>
  <c r="F11801" i="2"/>
  <c r="F11800" i="2"/>
  <c r="F11799" i="2"/>
  <c r="F11798" i="2"/>
  <c r="F11797" i="2"/>
  <c r="F11796" i="2"/>
  <c r="F11795" i="2"/>
  <c r="F11794" i="2"/>
  <c r="F11793" i="2"/>
  <c r="F11792" i="2"/>
  <c r="F11791" i="2"/>
  <c r="F11790" i="2"/>
  <c r="F11789" i="2"/>
  <c r="F11788" i="2"/>
  <c r="F11787" i="2"/>
  <c r="F11786" i="2"/>
  <c r="F11785" i="2"/>
  <c r="F11784" i="2"/>
  <c r="F11783" i="2"/>
  <c r="F11782" i="2"/>
  <c r="F11781" i="2"/>
  <c r="F11780" i="2"/>
  <c r="F11779" i="2"/>
  <c r="F11778" i="2"/>
  <c r="F11777" i="2"/>
  <c r="F11776" i="2"/>
  <c r="F11775" i="2"/>
  <c r="F11774" i="2"/>
  <c r="F11773" i="2"/>
  <c r="F11772" i="2"/>
  <c r="F11771" i="2"/>
  <c r="F11770" i="2"/>
  <c r="F11769" i="2"/>
  <c r="F11768" i="2"/>
  <c r="F11767" i="2"/>
  <c r="F11766" i="2"/>
  <c r="F11765" i="2"/>
  <c r="F11764" i="2"/>
  <c r="F11763" i="2"/>
  <c r="F11762" i="2"/>
  <c r="F11761" i="2"/>
  <c r="F11760" i="2"/>
  <c r="F11759" i="2"/>
  <c r="F11758" i="2"/>
  <c r="F11757" i="2"/>
  <c r="F11756" i="2"/>
  <c r="F11755" i="2"/>
  <c r="F11754" i="2"/>
  <c r="F11753" i="2"/>
  <c r="F11752" i="2"/>
  <c r="F11751" i="2"/>
  <c r="F11750" i="2"/>
  <c r="F11749" i="2"/>
  <c r="F11748" i="2"/>
  <c r="F11747" i="2"/>
  <c r="F11746" i="2"/>
  <c r="F11745" i="2"/>
  <c r="F11744" i="2"/>
  <c r="F11743" i="2"/>
  <c r="F11742" i="2"/>
  <c r="F11741" i="2"/>
  <c r="F11740" i="2"/>
  <c r="F11739" i="2"/>
  <c r="F11738" i="2"/>
  <c r="F11737" i="2"/>
  <c r="F11736" i="2"/>
  <c r="F11735" i="2"/>
  <c r="F11734" i="2"/>
  <c r="F11733" i="2"/>
  <c r="F11732" i="2"/>
  <c r="F11731" i="2"/>
  <c r="F11730" i="2"/>
  <c r="F11729" i="2"/>
  <c r="F11728" i="2"/>
  <c r="F11727" i="2"/>
  <c r="F11726" i="2"/>
  <c r="F11725" i="2"/>
  <c r="F11724" i="2"/>
  <c r="F11723" i="2"/>
  <c r="F11722" i="2"/>
  <c r="F11721" i="2"/>
  <c r="F11720" i="2"/>
  <c r="F11719" i="2"/>
  <c r="F11718" i="2"/>
  <c r="F11717" i="2"/>
  <c r="F11716" i="2"/>
  <c r="F11715" i="2"/>
  <c r="F11714" i="2"/>
  <c r="F11713" i="2"/>
  <c r="F11712" i="2"/>
  <c r="F11711" i="2"/>
  <c r="F11710" i="2"/>
  <c r="F11709" i="2"/>
  <c r="F11708" i="2"/>
  <c r="F11707" i="2"/>
  <c r="F11706" i="2"/>
  <c r="F11705" i="2"/>
  <c r="F11704" i="2"/>
  <c r="F11703" i="2"/>
  <c r="F11702" i="2"/>
  <c r="F11701" i="2"/>
  <c r="F11700" i="2"/>
  <c r="F11699" i="2"/>
  <c r="F11698" i="2"/>
  <c r="F11697" i="2"/>
  <c r="F11696" i="2"/>
  <c r="F11695" i="2"/>
  <c r="F11694" i="2"/>
  <c r="F11693" i="2"/>
  <c r="F11692" i="2"/>
  <c r="F11691" i="2"/>
  <c r="F11690" i="2"/>
  <c r="F11689" i="2"/>
  <c r="F11688" i="2"/>
  <c r="F11687" i="2"/>
  <c r="F11686" i="2"/>
  <c r="F11685" i="2"/>
  <c r="F11684" i="2"/>
  <c r="F11683" i="2"/>
  <c r="F11682" i="2"/>
  <c r="F11681" i="2"/>
  <c r="F11680" i="2"/>
  <c r="F11679" i="2"/>
  <c r="F11678" i="2"/>
  <c r="F11677" i="2"/>
  <c r="F11676" i="2"/>
  <c r="F11675" i="2"/>
  <c r="F11674" i="2"/>
  <c r="F11673" i="2"/>
  <c r="F11672" i="2"/>
  <c r="F11671" i="2"/>
  <c r="F11670" i="2"/>
  <c r="F11669" i="2"/>
  <c r="F11668" i="2"/>
  <c r="F11667" i="2"/>
  <c r="F11666" i="2"/>
  <c r="F11665" i="2"/>
  <c r="F11664" i="2"/>
  <c r="F11663" i="2"/>
  <c r="F11662" i="2"/>
  <c r="F11661" i="2"/>
  <c r="F11660" i="2"/>
  <c r="F11659" i="2"/>
  <c r="F11658" i="2"/>
  <c r="F11657" i="2"/>
  <c r="F11656" i="2"/>
  <c r="F11655" i="2"/>
  <c r="F11654" i="2"/>
  <c r="F11653" i="2"/>
  <c r="F11652" i="2"/>
  <c r="F11651" i="2"/>
  <c r="F11650" i="2"/>
  <c r="F11649" i="2"/>
  <c r="F11648" i="2"/>
  <c r="F11647" i="2"/>
  <c r="F11646" i="2"/>
  <c r="F11645" i="2"/>
  <c r="F11644" i="2"/>
  <c r="F11643" i="2"/>
  <c r="F11642" i="2"/>
  <c r="F11641" i="2"/>
  <c r="F11640" i="2"/>
  <c r="F11639" i="2"/>
  <c r="F11638" i="2"/>
  <c r="F11637" i="2"/>
  <c r="F11636" i="2"/>
  <c r="F11635" i="2"/>
  <c r="F11634" i="2"/>
  <c r="F11633" i="2"/>
  <c r="F11632" i="2"/>
  <c r="F11631" i="2"/>
  <c r="F11630" i="2"/>
  <c r="F11629" i="2"/>
  <c r="F11628" i="2"/>
  <c r="F11627" i="2"/>
  <c r="F11626" i="2"/>
  <c r="F11625" i="2"/>
  <c r="F11624" i="2"/>
  <c r="F11623" i="2"/>
  <c r="F11622" i="2"/>
  <c r="F11621" i="2"/>
  <c r="F11620" i="2"/>
  <c r="F11619" i="2"/>
  <c r="F11618" i="2"/>
  <c r="F11617" i="2"/>
  <c r="F11616" i="2"/>
  <c r="F11615" i="2"/>
  <c r="F11614" i="2"/>
  <c r="F11613" i="2"/>
  <c r="F11612" i="2"/>
  <c r="F11611" i="2"/>
  <c r="F11610" i="2"/>
  <c r="F11609" i="2"/>
  <c r="F11608" i="2"/>
  <c r="F11607" i="2"/>
  <c r="F11606" i="2"/>
  <c r="F11605" i="2"/>
  <c r="F11604" i="2"/>
  <c r="F11603" i="2"/>
  <c r="F11602" i="2"/>
  <c r="F11601" i="2"/>
  <c r="F11600" i="2"/>
  <c r="F11599" i="2"/>
  <c r="F11598" i="2"/>
  <c r="F11597" i="2"/>
  <c r="F11596" i="2"/>
  <c r="F11595" i="2"/>
  <c r="F11594" i="2"/>
  <c r="F11593" i="2"/>
  <c r="F11592" i="2"/>
  <c r="F11591" i="2"/>
  <c r="F11590" i="2"/>
  <c r="F11589" i="2"/>
  <c r="F11588" i="2"/>
  <c r="F11587" i="2"/>
  <c r="F11586" i="2"/>
  <c r="F11585" i="2"/>
  <c r="F11584" i="2"/>
  <c r="F11583" i="2"/>
  <c r="F11582" i="2"/>
  <c r="F11581" i="2"/>
  <c r="F11580" i="2"/>
  <c r="F11579" i="2"/>
  <c r="F11578" i="2"/>
  <c r="F11577" i="2"/>
  <c r="F11576" i="2"/>
  <c r="F11575" i="2"/>
  <c r="F11574" i="2"/>
  <c r="F11573" i="2"/>
  <c r="F11572" i="2"/>
  <c r="F11571" i="2"/>
  <c r="F11570" i="2"/>
  <c r="F11569" i="2"/>
  <c r="F11568" i="2"/>
  <c r="F11567" i="2"/>
  <c r="F11566" i="2"/>
  <c r="F11565" i="2"/>
  <c r="F11564" i="2"/>
  <c r="F11563" i="2"/>
  <c r="F11562" i="2"/>
  <c r="F11561" i="2"/>
  <c r="F11560" i="2"/>
  <c r="F11559" i="2"/>
  <c r="F11558" i="2"/>
  <c r="F11557" i="2"/>
  <c r="F11556" i="2"/>
  <c r="F11555" i="2"/>
  <c r="F11554" i="2"/>
  <c r="F11553" i="2"/>
  <c r="F11552" i="2"/>
  <c r="F11551" i="2"/>
  <c r="F11550" i="2"/>
  <c r="F11549" i="2"/>
  <c r="F11548" i="2"/>
  <c r="F11547" i="2"/>
  <c r="F11546" i="2"/>
  <c r="F11545" i="2"/>
  <c r="F11544" i="2"/>
  <c r="F11543" i="2"/>
  <c r="F11542" i="2"/>
  <c r="F11541" i="2"/>
  <c r="F11540" i="2"/>
  <c r="F11539" i="2"/>
  <c r="F11538" i="2"/>
  <c r="F11537" i="2"/>
  <c r="F11536" i="2"/>
  <c r="F11535" i="2"/>
  <c r="F11534" i="2"/>
  <c r="F11533" i="2"/>
  <c r="F11532" i="2"/>
  <c r="F11531" i="2"/>
  <c r="F11530" i="2"/>
  <c r="F11529" i="2"/>
  <c r="F11528" i="2"/>
  <c r="F11527" i="2"/>
  <c r="F11526" i="2"/>
  <c r="F11525" i="2"/>
  <c r="F11524" i="2"/>
  <c r="F11523" i="2"/>
  <c r="F11522" i="2"/>
  <c r="F11521" i="2"/>
  <c r="F11520" i="2"/>
  <c r="F11519" i="2"/>
  <c r="F11518" i="2"/>
  <c r="F11517" i="2"/>
  <c r="F11516" i="2"/>
  <c r="F11515" i="2"/>
  <c r="F11514" i="2"/>
  <c r="F11513" i="2"/>
  <c r="F11512" i="2"/>
  <c r="F11511" i="2"/>
  <c r="F11510" i="2"/>
  <c r="F11509" i="2"/>
  <c r="F11508" i="2"/>
  <c r="F11507" i="2"/>
  <c r="F11506" i="2"/>
  <c r="F11505" i="2"/>
  <c r="F11504" i="2"/>
  <c r="F11503" i="2"/>
  <c r="F11502" i="2"/>
  <c r="F11501" i="2"/>
  <c r="F11500" i="2"/>
  <c r="F11499" i="2"/>
  <c r="F11498" i="2"/>
  <c r="F11497" i="2"/>
  <c r="F11496" i="2"/>
  <c r="F11495" i="2"/>
  <c r="F11494" i="2"/>
  <c r="F11493" i="2"/>
  <c r="F11492" i="2"/>
  <c r="F11491" i="2"/>
  <c r="F11490" i="2"/>
  <c r="F11489" i="2"/>
  <c r="F11488" i="2"/>
  <c r="F11487" i="2"/>
  <c r="F11486" i="2"/>
  <c r="F11485" i="2"/>
  <c r="F11484" i="2"/>
  <c r="F11483" i="2"/>
  <c r="F11482" i="2"/>
  <c r="F11481" i="2"/>
  <c r="F11480" i="2"/>
  <c r="F11479" i="2"/>
  <c r="F11478" i="2"/>
  <c r="F11477" i="2"/>
  <c r="F11476" i="2"/>
  <c r="F11475" i="2"/>
  <c r="F11474" i="2"/>
  <c r="F11473" i="2"/>
  <c r="F11472" i="2"/>
  <c r="F11471" i="2"/>
  <c r="F11470" i="2"/>
  <c r="F11469" i="2"/>
  <c r="F11468" i="2"/>
  <c r="F11467" i="2"/>
  <c r="F11466" i="2"/>
  <c r="F11465" i="2"/>
  <c r="F11464" i="2"/>
  <c r="F11463" i="2"/>
  <c r="F11462" i="2"/>
  <c r="F11461" i="2"/>
  <c r="F11460" i="2"/>
  <c r="F11459" i="2"/>
  <c r="F11458" i="2"/>
  <c r="F11457" i="2"/>
  <c r="F11456" i="2"/>
  <c r="F11455" i="2"/>
  <c r="F11454" i="2"/>
  <c r="F11453" i="2"/>
  <c r="F11452" i="2"/>
  <c r="F11451" i="2"/>
  <c r="F11450" i="2"/>
  <c r="F11449" i="2"/>
  <c r="F11448" i="2"/>
  <c r="F11447" i="2"/>
  <c r="F11446" i="2"/>
  <c r="F11445" i="2"/>
  <c r="F11444" i="2"/>
  <c r="F11443" i="2"/>
  <c r="F11442" i="2"/>
  <c r="F11441" i="2"/>
  <c r="F11440" i="2"/>
  <c r="F11439" i="2"/>
  <c r="F11438" i="2"/>
  <c r="F11437" i="2"/>
  <c r="F11436" i="2"/>
  <c r="F11435" i="2"/>
  <c r="F11434" i="2"/>
  <c r="F11433" i="2"/>
  <c r="F11432" i="2"/>
  <c r="F11431" i="2"/>
  <c r="F11430" i="2"/>
  <c r="F11429" i="2"/>
  <c r="F11428" i="2"/>
  <c r="F11427" i="2"/>
  <c r="F11426" i="2"/>
  <c r="F11425" i="2"/>
  <c r="F11424" i="2"/>
  <c r="F11423" i="2"/>
  <c r="F11422" i="2"/>
  <c r="F11421" i="2"/>
  <c r="F11420" i="2"/>
  <c r="F11419" i="2"/>
  <c r="F11418" i="2"/>
  <c r="F11417" i="2"/>
  <c r="F11416" i="2"/>
  <c r="F11415" i="2"/>
  <c r="F11414" i="2"/>
  <c r="F11413" i="2"/>
  <c r="F11412" i="2"/>
  <c r="F11411" i="2"/>
  <c r="F11410" i="2"/>
  <c r="F11409" i="2"/>
  <c r="F11408" i="2"/>
  <c r="F11407" i="2"/>
  <c r="F11406" i="2"/>
  <c r="F11405" i="2"/>
  <c r="F11404" i="2"/>
  <c r="F11403" i="2"/>
  <c r="F11402" i="2"/>
  <c r="F11401" i="2"/>
  <c r="F11400" i="2"/>
  <c r="F11399" i="2"/>
  <c r="F11398" i="2"/>
  <c r="F11397" i="2"/>
  <c r="F11396" i="2"/>
  <c r="F11395" i="2"/>
  <c r="F11394" i="2"/>
  <c r="F11393" i="2"/>
  <c r="F11392" i="2"/>
  <c r="F11391" i="2"/>
  <c r="F11390" i="2"/>
  <c r="F11389" i="2"/>
  <c r="F11388" i="2"/>
  <c r="F11387" i="2"/>
  <c r="F11386" i="2"/>
  <c r="F11385" i="2"/>
  <c r="F11384" i="2"/>
  <c r="F11383" i="2"/>
  <c r="F11382" i="2"/>
  <c r="F11381" i="2"/>
  <c r="F11380" i="2"/>
  <c r="F11379" i="2"/>
  <c r="F11378" i="2"/>
  <c r="F11377" i="2"/>
  <c r="F11376" i="2"/>
  <c r="F11375" i="2"/>
  <c r="F11374" i="2"/>
  <c r="F11373" i="2"/>
  <c r="F11372" i="2"/>
  <c r="F11371" i="2"/>
  <c r="F11370" i="2"/>
  <c r="F11369" i="2"/>
  <c r="F11368" i="2"/>
  <c r="F11367" i="2"/>
  <c r="F11366" i="2"/>
  <c r="F11365" i="2"/>
  <c r="F11364" i="2"/>
  <c r="F11363" i="2"/>
  <c r="F11362" i="2"/>
  <c r="F11361" i="2"/>
  <c r="F11360" i="2"/>
  <c r="F11359" i="2"/>
  <c r="F11358" i="2"/>
  <c r="F11357" i="2"/>
  <c r="F11356" i="2"/>
  <c r="F11355" i="2"/>
  <c r="F11354" i="2"/>
  <c r="F11353" i="2"/>
  <c r="F11352" i="2"/>
  <c r="F11351" i="2"/>
  <c r="F11350" i="2"/>
  <c r="F11349" i="2"/>
  <c r="F11348" i="2"/>
  <c r="F11347" i="2"/>
  <c r="F11346" i="2"/>
  <c r="F11345" i="2"/>
  <c r="F11344" i="2"/>
  <c r="F11343" i="2"/>
  <c r="F11342" i="2"/>
  <c r="F11341" i="2"/>
  <c r="F11340" i="2"/>
  <c r="F11339" i="2"/>
  <c r="F11338" i="2"/>
  <c r="F11337" i="2"/>
  <c r="F11336" i="2"/>
  <c r="F11335" i="2"/>
  <c r="F11334" i="2"/>
  <c r="F11333" i="2"/>
  <c r="F11332" i="2"/>
  <c r="F11331" i="2"/>
  <c r="F11330" i="2"/>
  <c r="F11329" i="2"/>
  <c r="F11328" i="2"/>
  <c r="F11327" i="2"/>
  <c r="F11326" i="2"/>
  <c r="F11325" i="2"/>
  <c r="F11324" i="2"/>
  <c r="F11323" i="2"/>
  <c r="F11322" i="2"/>
  <c r="F11321" i="2"/>
  <c r="F11320" i="2"/>
  <c r="F11319" i="2"/>
  <c r="F11318" i="2"/>
  <c r="F11317" i="2"/>
  <c r="F11316" i="2"/>
  <c r="F11315" i="2"/>
  <c r="F11314" i="2"/>
  <c r="F11313" i="2"/>
  <c r="F11312" i="2"/>
  <c r="F11311" i="2"/>
  <c r="F11310" i="2"/>
  <c r="F11309" i="2"/>
  <c r="F11308" i="2"/>
  <c r="F11307" i="2"/>
  <c r="F11306" i="2"/>
  <c r="F11305" i="2"/>
  <c r="F11304" i="2"/>
  <c r="F11303" i="2"/>
  <c r="F11302" i="2"/>
  <c r="F11301" i="2"/>
  <c r="F11300" i="2"/>
  <c r="F11299" i="2"/>
  <c r="F11298" i="2"/>
  <c r="F11297" i="2"/>
  <c r="F11296" i="2"/>
  <c r="F11295" i="2"/>
  <c r="F11294" i="2"/>
  <c r="F11293" i="2"/>
  <c r="F11292" i="2"/>
  <c r="F11291" i="2"/>
  <c r="F11290" i="2"/>
  <c r="F11289" i="2"/>
  <c r="F11288" i="2"/>
  <c r="F11287" i="2"/>
  <c r="F11286" i="2"/>
  <c r="F11285" i="2"/>
  <c r="F11284" i="2"/>
  <c r="F11283" i="2"/>
  <c r="F11282" i="2"/>
  <c r="F11281" i="2"/>
  <c r="F11280" i="2"/>
  <c r="F11279" i="2"/>
  <c r="F11278" i="2"/>
  <c r="F11277" i="2"/>
  <c r="F11276" i="2"/>
  <c r="F11275" i="2"/>
  <c r="F11274" i="2"/>
  <c r="F11273" i="2"/>
  <c r="F11272" i="2"/>
  <c r="F11271" i="2"/>
  <c r="F11270" i="2"/>
  <c r="F11269" i="2"/>
  <c r="F11268" i="2"/>
  <c r="F11267" i="2"/>
  <c r="F11266" i="2"/>
  <c r="F11265" i="2"/>
  <c r="F11264" i="2"/>
  <c r="F11263" i="2"/>
  <c r="F11262" i="2"/>
  <c r="F11261" i="2"/>
  <c r="F11260" i="2"/>
  <c r="F11259" i="2"/>
  <c r="F11258" i="2"/>
  <c r="F11257" i="2"/>
  <c r="F11256" i="2"/>
  <c r="F11255" i="2"/>
  <c r="F11254" i="2"/>
  <c r="F11253" i="2"/>
  <c r="F11252" i="2"/>
  <c r="F11251" i="2"/>
  <c r="F11250" i="2"/>
  <c r="F11249" i="2"/>
  <c r="F11248" i="2"/>
  <c r="F11247" i="2"/>
  <c r="F11246" i="2"/>
  <c r="F11245" i="2"/>
  <c r="F11244" i="2"/>
  <c r="F11243" i="2"/>
  <c r="F11242" i="2"/>
  <c r="F11241" i="2"/>
  <c r="F11240" i="2"/>
  <c r="F11239" i="2"/>
  <c r="F11238" i="2"/>
  <c r="F11237" i="2"/>
  <c r="F11236" i="2"/>
  <c r="F11235" i="2"/>
  <c r="F11234" i="2"/>
  <c r="F11233" i="2"/>
  <c r="F11232" i="2"/>
  <c r="F11231" i="2"/>
  <c r="F11230" i="2"/>
  <c r="F11229" i="2"/>
  <c r="F11228" i="2"/>
  <c r="F11227" i="2"/>
  <c r="F11226" i="2"/>
  <c r="F11225" i="2"/>
  <c r="F11224" i="2"/>
  <c r="F11223" i="2"/>
  <c r="F11222" i="2"/>
  <c r="F11221" i="2"/>
  <c r="F11220" i="2"/>
  <c r="F11219" i="2"/>
  <c r="F11218" i="2"/>
  <c r="F11217" i="2"/>
  <c r="F11216" i="2"/>
  <c r="F11215" i="2"/>
  <c r="F11214" i="2"/>
  <c r="F11213" i="2"/>
  <c r="F11212" i="2"/>
  <c r="F11211" i="2"/>
  <c r="F11210" i="2"/>
  <c r="F11209" i="2"/>
  <c r="F11208" i="2"/>
  <c r="F11207" i="2"/>
  <c r="F11206" i="2"/>
  <c r="F11205" i="2"/>
  <c r="F11204" i="2"/>
  <c r="F11203" i="2"/>
  <c r="F11202" i="2"/>
  <c r="F11201" i="2"/>
  <c r="F11200" i="2"/>
  <c r="F11199" i="2"/>
  <c r="F11198" i="2"/>
  <c r="F11197" i="2"/>
  <c r="F11196" i="2"/>
  <c r="F11195" i="2"/>
  <c r="F11194" i="2"/>
  <c r="F11193" i="2"/>
  <c r="F11192" i="2"/>
  <c r="F11191" i="2"/>
  <c r="F11190" i="2"/>
  <c r="F11189" i="2"/>
  <c r="F11188" i="2"/>
  <c r="F11187" i="2"/>
  <c r="F11186" i="2"/>
  <c r="F11185" i="2"/>
  <c r="F11184" i="2"/>
  <c r="F11183" i="2"/>
  <c r="F11182" i="2"/>
  <c r="F11181" i="2"/>
  <c r="F11180" i="2"/>
  <c r="F11179" i="2"/>
  <c r="F11178" i="2"/>
  <c r="F11177" i="2"/>
  <c r="F11176" i="2"/>
  <c r="F11175" i="2"/>
  <c r="F11174" i="2"/>
  <c r="F11173" i="2"/>
  <c r="F11172" i="2"/>
  <c r="F11171" i="2"/>
  <c r="F11170" i="2"/>
  <c r="F11169" i="2"/>
  <c r="F11168" i="2"/>
  <c r="F11167" i="2"/>
  <c r="F11166" i="2"/>
  <c r="F11165" i="2"/>
  <c r="F11164" i="2"/>
  <c r="F11163" i="2"/>
  <c r="F11162" i="2"/>
  <c r="F11161" i="2"/>
  <c r="F11160" i="2"/>
  <c r="F11159" i="2"/>
  <c r="F11158" i="2"/>
  <c r="F11157" i="2"/>
  <c r="F11156" i="2"/>
  <c r="F11155" i="2"/>
  <c r="F11154" i="2"/>
  <c r="F11153" i="2"/>
  <c r="F11152" i="2"/>
  <c r="F11151" i="2"/>
  <c r="F11150" i="2"/>
  <c r="F11149" i="2"/>
  <c r="F11148" i="2"/>
  <c r="F11147" i="2"/>
  <c r="F11146" i="2"/>
  <c r="F11145" i="2"/>
  <c r="F11144" i="2"/>
  <c r="F11143" i="2"/>
  <c r="F11142" i="2"/>
  <c r="F11141" i="2"/>
  <c r="F11140" i="2"/>
  <c r="F11139" i="2"/>
  <c r="F11138" i="2"/>
  <c r="F11137" i="2"/>
  <c r="F11136" i="2"/>
  <c r="F11135" i="2"/>
  <c r="F11134" i="2"/>
  <c r="F11133" i="2"/>
  <c r="F11132" i="2"/>
  <c r="F11131" i="2"/>
  <c r="F11130" i="2"/>
  <c r="F11129" i="2"/>
  <c r="F11128" i="2"/>
  <c r="F11127" i="2"/>
  <c r="F11126" i="2"/>
  <c r="F11125" i="2"/>
  <c r="F11124" i="2"/>
  <c r="F11123" i="2"/>
  <c r="F11122" i="2"/>
  <c r="F11121" i="2"/>
  <c r="F11120" i="2"/>
  <c r="F11119" i="2"/>
  <c r="F11118" i="2"/>
  <c r="F11117" i="2"/>
  <c r="F11116" i="2"/>
  <c r="F11115" i="2"/>
  <c r="F11114" i="2"/>
  <c r="F11113" i="2"/>
  <c r="F11112" i="2"/>
  <c r="F11111" i="2"/>
  <c r="F11110" i="2"/>
  <c r="F11109" i="2"/>
  <c r="F11108" i="2"/>
  <c r="F11107" i="2"/>
  <c r="F11106" i="2"/>
  <c r="F11105" i="2"/>
  <c r="F11104" i="2"/>
  <c r="F11103" i="2"/>
  <c r="F11102" i="2"/>
  <c r="F11101" i="2"/>
  <c r="F11100" i="2"/>
  <c r="F11099" i="2"/>
  <c r="F11098" i="2"/>
  <c r="F11097" i="2"/>
  <c r="F11096" i="2"/>
  <c r="F11095" i="2"/>
  <c r="F11094" i="2"/>
  <c r="F11093" i="2"/>
  <c r="F11092" i="2"/>
  <c r="F11091" i="2"/>
  <c r="F11090" i="2"/>
  <c r="F11089" i="2"/>
  <c r="F11088" i="2"/>
  <c r="F11087" i="2"/>
  <c r="F11086" i="2"/>
  <c r="F11085" i="2"/>
  <c r="F11084" i="2"/>
  <c r="F11083" i="2"/>
  <c r="F11082" i="2"/>
  <c r="F11081" i="2"/>
  <c r="F11080" i="2"/>
  <c r="F11079" i="2"/>
  <c r="F11078" i="2"/>
  <c r="F11077" i="2"/>
  <c r="F11076" i="2"/>
  <c r="F11075" i="2"/>
  <c r="F11074" i="2"/>
  <c r="F11073" i="2"/>
  <c r="F11072" i="2"/>
  <c r="F11071" i="2"/>
  <c r="F11070" i="2"/>
  <c r="F11069" i="2"/>
  <c r="F11068" i="2"/>
  <c r="F11067" i="2"/>
  <c r="F11066" i="2"/>
  <c r="F11065" i="2"/>
  <c r="F11064" i="2"/>
  <c r="F11063" i="2"/>
  <c r="F11062" i="2"/>
  <c r="F11061" i="2"/>
  <c r="F11060" i="2"/>
  <c r="F11059" i="2"/>
  <c r="F11058" i="2"/>
  <c r="F11057" i="2"/>
  <c r="F11056" i="2"/>
  <c r="F11055" i="2"/>
  <c r="F11054" i="2"/>
  <c r="F11053" i="2"/>
  <c r="F11052" i="2"/>
  <c r="F11051" i="2"/>
  <c r="F11050" i="2"/>
  <c r="F11049" i="2"/>
  <c r="F11048" i="2"/>
  <c r="F11047" i="2"/>
  <c r="F11046" i="2"/>
  <c r="F11045" i="2"/>
  <c r="F11044" i="2"/>
  <c r="F11043" i="2"/>
  <c r="F11042" i="2"/>
  <c r="F11041" i="2"/>
  <c r="F11040" i="2"/>
  <c r="F11039" i="2"/>
  <c r="F11038" i="2"/>
  <c r="F11037" i="2"/>
  <c r="F11036" i="2"/>
  <c r="F11035" i="2"/>
  <c r="F11034" i="2"/>
  <c r="F11033" i="2"/>
  <c r="F11032" i="2"/>
  <c r="F11031" i="2"/>
  <c r="F11030" i="2"/>
  <c r="F11029" i="2"/>
  <c r="F11028" i="2"/>
  <c r="F11027" i="2"/>
  <c r="F11026" i="2"/>
  <c r="F11025" i="2"/>
  <c r="F11024" i="2"/>
  <c r="F11023" i="2"/>
  <c r="F11022" i="2"/>
  <c r="F11021" i="2"/>
  <c r="F11020" i="2"/>
  <c r="F11019" i="2"/>
  <c r="F11018" i="2"/>
  <c r="F11017" i="2"/>
  <c r="F11016" i="2"/>
  <c r="F11015" i="2"/>
  <c r="F11014" i="2"/>
  <c r="F11013" i="2"/>
  <c r="F11012" i="2"/>
  <c r="F11011" i="2"/>
  <c r="F11010" i="2"/>
  <c r="F11009" i="2"/>
  <c r="F11008" i="2"/>
  <c r="F11007" i="2"/>
  <c r="F11006" i="2"/>
  <c r="F11005" i="2"/>
  <c r="F11004" i="2"/>
  <c r="F11003" i="2"/>
  <c r="F11002" i="2"/>
  <c r="F11001" i="2"/>
  <c r="F11000" i="2"/>
  <c r="F10999" i="2"/>
  <c r="F10998" i="2"/>
  <c r="F10997" i="2"/>
  <c r="F10996" i="2"/>
  <c r="F10995" i="2"/>
  <c r="F10994" i="2"/>
  <c r="F10993" i="2"/>
  <c r="F10992" i="2"/>
  <c r="F10991" i="2"/>
  <c r="F10990" i="2"/>
  <c r="F10989" i="2"/>
  <c r="F10988" i="2"/>
  <c r="F10987" i="2"/>
  <c r="F10986" i="2"/>
  <c r="F10985" i="2"/>
  <c r="F10984" i="2"/>
  <c r="F10983" i="2"/>
  <c r="F10982" i="2"/>
  <c r="F10981" i="2"/>
  <c r="F10980" i="2"/>
  <c r="F10979" i="2"/>
  <c r="F10978" i="2"/>
  <c r="F10977" i="2"/>
  <c r="F10976" i="2"/>
  <c r="F10975" i="2"/>
  <c r="F10974" i="2"/>
  <c r="F10973" i="2"/>
  <c r="F10972" i="2"/>
  <c r="F10971" i="2"/>
  <c r="F10970" i="2"/>
  <c r="F10969" i="2"/>
  <c r="F10968" i="2"/>
  <c r="F10967" i="2"/>
  <c r="F10966" i="2"/>
  <c r="F10965" i="2"/>
  <c r="F10964" i="2"/>
  <c r="F10963" i="2"/>
  <c r="F10962" i="2"/>
  <c r="F10961" i="2"/>
  <c r="F10960" i="2"/>
  <c r="F10959" i="2"/>
  <c r="F10958" i="2"/>
  <c r="F10957" i="2"/>
  <c r="F10956" i="2"/>
  <c r="F10955" i="2"/>
  <c r="F10954" i="2"/>
  <c r="F10953" i="2"/>
  <c r="F10952" i="2"/>
  <c r="F10951" i="2"/>
  <c r="F10950" i="2"/>
  <c r="F10949" i="2"/>
  <c r="F10948" i="2"/>
  <c r="F10947" i="2"/>
  <c r="F10946" i="2"/>
  <c r="F10945" i="2"/>
  <c r="F10944" i="2"/>
  <c r="F10943" i="2"/>
  <c r="F10942" i="2"/>
  <c r="F10941" i="2"/>
  <c r="F10940" i="2"/>
  <c r="F10939" i="2"/>
  <c r="F10938" i="2"/>
  <c r="F10937" i="2"/>
  <c r="F10936" i="2"/>
  <c r="F10935" i="2"/>
  <c r="F10934" i="2"/>
  <c r="F10933" i="2"/>
  <c r="F10932" i="2"/>
  <c r="F10931" i="2"/>
  <c r="F10930" i="2"/>
  <c r="F10929" i="2"/>
  <c r="F10928" i="2"/>
  <c r="F10927" i="2"/>
  <c r="F10926" i="2"/>
  <c r="F10925" i="2"/>
  <c r="F10924" i="2"/>
  <c r="F10923" i="2"/>
  <c r="F10922" i="2"/>
  <c r="F10921" i="2"/>
  <c r="F10920" i="2"/>
  <c r="F10919" i="2"/>
  <c r="F10918" i="2"/>
  <c r="F10917" i="2"/>
  <c r="F10916" i="2"/>
  <c r="F10915" i="2"/>
  <c r="F10914" i="2"/>
  <c r="F10913" i="2"/>
  <c r="F10912" i="2"/>
  <c r="F10911" i="2"/>
  <c r="F10910" i="2"/>
  <c r="F10909" i="2"/>
  <c r="F10908" i="2"/>
  <c r="F10907" i="2"/>
  <c r="F10906" i="2"/>
  <c r="F10905" i="2"/>
  <c r="F10904" i="2"/>
  <c r="F10903" i="2"/>
  <c r="F10902" i="2"/>
  <c r="F10901" i="2"/>
  <c r="F10900" i="2"/>
  <c r="F10899" i="2"/>
  <c r="F10898" i="2"/>
  <c r="F10897" i="2"/>
  <c r="F10896" i="2"/>
  <c r="F10895" i="2"/>
  <c r="F10894" i="2"/>
  <c r="F10893" i="2"/>
  <c r="F10892" i="2"/>
  <c r="F10891" i="2"/>
  <c r="F10890" i="2"/>
  <c r="F10889" i="2"/>
  <c r="F10888" i="2"/>
  <c r="F10887" i="2"/>
  <c r="F10886" i="2"/>
  <c r="F10885" i="2"/>
  <c r="F10884" i="2"/>
  <c r="F10883" i="2"/>
  <c r="F10882" i="2"/>
  <c r="F10881" i="2"/>
  <c r="F10880" i="2"/>
  <c r="F10879" i="2"/>
  <c r="F10878" i="2"/>
  <c r="F10877" i="2"/>
  <c r="F10876" i="2"/>
  <c r="F10875" i="2"/>
  <c r="F10874" i="2"/>
  <c r="F10873" i="2"/>
  <c r="F10872" i="2"/>
  <c r="F10871" i="2"/>
  <c r="F10870" i="2"/>
  <c r="F10869" i="2"/>
  <c r="F10868" i="2"/>
  <c r="F10867" i="2"/>
  <c r="F10866" i="2"/>
  <c r="F10865" i="2"/>
  <c r="F10864" i="2"/>
  <c r="F10863" i="2"/>
  <c r="F10862" i="2"/>
  <c r="F10861" i="2"/>
  <c r="F10860" i="2"/>
  <c r="F10859" i="2"/>
  <c r="F10858" i="2"/>
  <c r="F10857" i="2"/>
  <c r="F10856" i="2"/>
  <c r="F10855" i="2"/>
  <c r="F10854" i="2"/>
  <c r="F10853" i="2"/>
  <c r="F10852" i="2"/>
  <c r="F10851" i="2"/>
  <c r="F10850" i="2"/>
  <c r="F10849" i="2"/>
  <c r="F10848" i="2"/>
  <c r="F10847" i="2"/>
  <c r="F10846" i="2"/>
  <c r="F10845" i="2"/>
  <c r="F10844" i="2"/>
  <c r="F10843" i="2"/>
  <c r="F10842" i="2"/>
  <c r="F10841" i="2"/>
  <c r="F10840" i="2"/>
  <c r="F10839" i="2"/>
  <c r="F10838" i="2"/>
  <c r="F10837" i="2"/>
  <c r="F10836" i="2"/>
  <c r="F10835" i="2"/>
  <c r="F10834" i="2"/>
  <c r="F10833" i="2"/>
  <c r="F10832" i="2"/>
  <c r="F10831" i="2"/>
  <c r="F10830" i="2"/>
  <c r="F10829" i="2"/>
  <c r="F10828" i="2"/>
  <c r="F10827" i="2"/>
  <c r="F10826" i="2"/>
  <c r="F10825" i="2"/>
  <c r="F10824" i="2"/>
  <c r="F10823" i="2"/>
  <c r="F10822" i="2"/>
  <c r="F10821" i="2"/>
  <c r="F10820" i="2"/>
  <c r="F10819" i="2"/>
  <c r="F10818" i="2"/>
  <c r="F10817" i="2"/>
  <c r="F10816" i="2"/>
  <c r="F10815" i="2"/>
  <c r="F10814" i="2"/>
  <c r="F10813" i="2"/>
  <c r="F10812" i="2"/>
  <c r="F10811" i="2"/>
  <c r="F10810" i="2"/>
  <c r="F10809" i="2"/>
  <c r="F10808" i="2"/>
  <c r="F10807" i="2"/>
  <c r="F10806" i="2"/>
  <c r="F10805" i="2"/>
  <c r="F10804" i="2"/>
  <c r="F10803" i="2"/>
  <c r="F10802" i="2"/>
  <c r="F10801" i="2"/>
  <c r="F10800" i="2"/>
  <c r="F10799" i="2"/>
  <c r="F10798" i="2"/>
  <c r="F10797" i="2"/>
  <c r="F10796" i="2"/>
  <c r="F10795" i="2"/>
  <c r="F10794" i="2"/>
  <c r="F10793" i="2"/>
  <c r="F10792" i="2"/>
  <c r="F10791" i="2"/>
  <c r="F10790" i="2"/>
  <c r="F10789" i="2"/>
  <c r="F10788" i="2"/>
  <c r="F10787" i="2"/>
  <c r="F10786" i="2"/>
  <c r="F10785" i="2"/>
  <c r="F10784" i="2"/>
  <c r="F10783" i="2"/>
  <c r="F10782" i="2"/>
  <c r="F10781" i="2"/>
  <c r="F10780" i="2"/>
  <c r="F10779" i="2"/>
  <c r="F10778" i="2"/>
  <c r="F10777" i="2"/>
  <c r="F10776" i="2"/>
  <c r="F10775" i="2"/>
  <c r="F10774" i="2"/>
  <c r="F10773" i="2"/>
  <c r="F10772" i="2"/>
  <c r="F10771" i="2"/>
  <c r="F10770" i="2"/>
  <c r="F10769" i="2"/>
  <c r="F10768" i="2"/>
  <c r="F10767" i="2"/>
  <c r="F10766" i="2"/>
  <c r="F10765" i="2"/>
  <c r="F10764" i="2"/>
  <c r="F10763" i="2"/>
  <c r="F10762" i="2"/>
  <c r="F10761" i="2"/>
  <c r="F10760" i="2"/>
  <c r="F10759" i="2"/>
  <c r="F10758" i="2"/>
  <c r="F10757" i="2"/>
  <c r="F10756" i="2"/>
  <c r="F10755" i="2"/>
  <c r="F10754" i="2"/>
  <c r="F10753" i="2"/>
  <c r="F10752" i="2"/>
  <c r="F10751" i="2"/>
  <c r="F10750" i="2"/>
  <c r="F10749" i="2"/>
  <c r="F10748" i="2"/>
  <c r="F10747" i="2"/>
  <c r="F10746" i="2"/>
  <c r="F10745" i="2"/>
  <c r="F10744" i="2"/>
  <c r="F10743" i="2"/>
  <c r="F10742" i="2"/>
  <c r="F10741" i="2"/>
  <c r="F10740" i="2"/>
  <c r="F10739" i="2"/>
  <c r="F10738" i="2"/>
  <c r="F10737" i="2"/>
  <c r="F10736" i="2"/>
  <c r="F10735" i="2"/>
  <c r="F10734" i="2"/>
  <c r="F10733" i="2"/>
  <c r="F10732" i="2"/>
  <c r="F10731" i="2"/>
  <c r="F10730" i="2"/>
  <c r="F10729" i="2"/>
  <c r="F10728" i="2"/>
  <c r="F10727" i="2"/>
  <c r="F10726" i="2"/>
  <c r="F10725" i="2"/>
  <c r="F10724" i="2"/>
  <c r="F10723" i="2"/>
  <c r="F10722" i="2"/>
  <c r="F10721" i="2"/>
  <c r="F10720" i="2"/>
  <c r="F10719" i="2"/>
  <c r="F10718" i="2"/>
  <c r="F10717" i="2"/>
  <c r="F10716" i="2"/>
  <c r="F10715" i="2"/>
  <c r="F10714" i="2"/>
  <c r="F10713" i="2"/>
  <c r="F10712" i="2"/>
  <c r="F10711" i="2"/>
  <c r="F10710" i="2"/>
  <c r="F10709" i="2"/>
  <c r="F10708" i="2"/>
  <c r="F10707" i="2"/>
  <c r="F10706" i="2"/>
  <c r="F10705" i="2"/>
  <c r="F10704" i="2"/>
  <c r="F10703" i="2"/>
  <c r="F10702" i="2"/>
  <c r="F10701" i="2"/>
  <c r="F10700" i="2"/>
  <c r="F10699" i="2"/>
  <c r="F10698" i="2"/>
  <c r="F10697" i="2"/>
  <c r="F10696" i="2"/>
  <c r="F10695" i="2"/>
  <c r="F10694" i="2"/>
  <c r="F10693" i="2"/>
  <c r="F10692" i="2"/>
  <c r="F10691" i="2"/>
  <c r="F10690" i="2"/>
  <c r="F10689" i="2"/>
  <c r="F10688" i="2"/>
  <c r="F10687" i="2"/>
  <c r="F10686" i="2"/>
  <c r="F10685" i="2"/>
  <c r="F10684" i="2"/>
  <c r="F10683" i="2"/>
  <c r="F10682" i="2"/>
  <c r="F10681" i="2"/>
  <c r="F10680" i="2"/>
  <c r="F10679" i="2"/>
  <c r="F10678" i="2"/>
  <c r="F10677" i="2"/>
  <c r="F10676" i="2"/>
  <c r="F10675" i="2"/>
  <c r="F10674" i="2"/>
  <c r="F10673" i="2"/>
  <c r="F10672" i="2"/>
  <c r="F10671" i="2"/>
  <c r="F10670" i="2"/>
  <c r="F10669" i="2"/>
  <c r="F10668" i="2"/>
  <c r="F10667" i="2"/>
  <c r="F10666" i="2"/>
  <c r="F10665" i="2"/>
  <c r="F10664" i="2"/>
  <c r="F10663" i="2"/>
  <c r="F10662" i="2"/>
  <c r="F10661" i="2"/>
  <c r="F10660" i="2"/>
  <c r="F10659" i="2"/>
  <c r="F10658" i="2"/>
  <c r="F10657" i="2"/>
  <c r="F10656" i="2"/>
  <c r="F10655" i="2"/>
  <c r="F10654" i="2"/>
  <c r="F10653" i="2"/>
  <c r="F10652" i="2"/>
  <c r="F10651" i="2"/>
  <c r="F10650" i="2"/>
  <c r="F10649" i="2"/>
  <c r="F10648" i="2"/>
  <c r="F10647" i="2"/>
  <c r="F10646" i="2"/>
  <c r="F10645" i="2"/>
  <c r="F10644" i="2"/>
  <c r="F10643" i="2"/>
  <c r="F10642" i="2"/>
  <c r="F10641" i="2"/>
  <c r="F10640" i="2"/>
  <c r="F10639" i="2"/>
  <c r="F10638" i="2"/>
  <c r="F10637" i="2"/>
  <c r="F10636" i="2"/>
  <c r="F10635" i="2"/>
  <c r="F10634" i="2"/>
  <c r="F10633" i="2"/>
  <c r="F10632" i="2"/>
  <c r="F10631" i="2"/>
  <c r="F10630" i="2"/>
  <c r="F10629" i="2"/>
  <c r="F10628" i="2"/>
  <c r="F10627" i="2"/>
  <c r="F10626" i="2"/>
  <c r="F10625" i="2"/>
  <c r="F10624" i="2"/>
  <c r="F10623" i="2"/>
  <c r="F10622" i="2"/>
  <c r="F10621" i="2"/>
  <c r="F10620" i="2"/>
  <c r="F10619" i="2"/>
  <c r="F10618" i="2"/>
  <c r="F10617" i="2"/>
  <c r="F10616" i="2"/>
  <c r="F10615" i="2"/>
  <c r="F10614" i="2"/>
  <c r="F10613" i="2"/>
  <c r="F10612" i="2"/>
  <c r="F10611" i="2"/>
  <c r="F10610" i="2"/>
  <c r="F10609" i="2"/>
  <c r="F10608" i="2"/>
  <c r="F10607" i="2"/>
  <c r="F10606" i="2"/>
  <c r="F10605" i="2"/>
  <c r="F10604" i="2"/>
  <c r="F10603" i="2"/>
  <c r="F10602" i="2"/>
  <c r="F10601" i="2"/>
  <c r="F10600" i="2"/>
  <c r="F10599" i="2"/>
  <c r="F10598" i="2"/>
  <c r="F10597" i="2"/>
  <c r="F10596" i="2"/>
  <c r="F10595" i="2"/>
  <c r="F10594" i="2"/>
  <c r="F10593" i="2"/>
  <c r="F10592" i="2"/>
  <c r="F10591" i="2"/>
  <c r="F10590" i="2"/>
  <c r="F10589" i="2"/>
  <c r="F10588" i="2"/>
  <c r="F10587" i="2"/>
  <c r="F10586" i="2"/>
  <c r="F10585" i="2"/>
  <c r="F10584" i="2"/>
  <c r="F10583" i="2"/>
  <c r="F10582" i="2"/>
  <c r="F10581" i="2"/>
  <c r="F10580" i="2"/>
  <c r="F10579" i="2"/>
  <c r="F10578" i="2"/>
  <c r="F10577" i="2"/>
  <c r="F10576" i="2"/>
  <c r="F10575" i="2"/>
  <c r="F10574" i="2"/>
  <c r="F10573" i="2"/>
  <c r="F10572" i="2"/>
  <c r="F10571" i="2"/>
  <c r="F10570" i="2"/>
  <c r="F10569" i="2"/>
  <c r="F10568" i="2"/>
  <c r="F10567" i="2"/>
  <c r="F10566" i="2"/>
  <c r="F10565" i="2"/>
  <c r="F10564" i="2"/>
  <c r="F10563" i="2"/>
  <c r="F10562" i="2"/>
  <c r="F10561" i="2"/>
  <c r="F10560" i="2"/>
  <c r="F10559" i="2"/>
  <c r="F10558" i="2"/>
  <c r="F10557" i="2"/>
  <c r="F10556" i="2"/>
  <c r="F10555" i="2"/>
  <c r="F10554" i="2"/>
  <c r="F10553" i="2"/>
  <c r="F10552" i="2"/>
  <c r="F10551" i="2"/>
  <c r="F10550" i="2"/>
  <c r="F10549" i="2"/>
  <c r="F10548" i="2"/>
  <c r="F10547" i="2"/>
  <c r="F10546" i="2"/>
  <c r="F10545" i="2"/>
  <c r="F10544" i="2"/>
  <c r="F10543" i="2"/>
  <c r="F10542" i="2"/>
  <c r="F10541" i="2"/>
  <c r="F10540" i="2"/>
  <c r="F10539" i="2"/>
  <c r="F10538" i="2"/>
  <c r="F10537" i="2"/>
  <c r="F10536" i="2"/>
  <c r="F10535" i="2"/>
  <c r="F10534" i="2"/>
  <c r="F10533" i="2"/>
  <c r="F10532" i="2"/>
  <c r="F10531" i="2"/>
  <c r="F10530" i="2"/>
  <c r="F10529" i="2"/>
  <c r="F10528" i="2"/>
  <c r="F10527" i="2"/>
  <c r="F10526" i="2"/>
  <c r="F10525" i="2"/>
  <c r="F10524" i="2"/>
  <c r="F10523" i="2"/>
  <c r="F10522" i="2"/>
  <c r="F10521" i="2"/>
  <c r="F10520" i="2"/>
  <c r="F10519" i="2"/>
  <c r="F10518" i="2"/>
  <c r="F10517" i="2"/>
  <c r="F10516" i="2"/>
  <c r="F10515" i="2"/>
  <c r="F10514" i="2"/>
  <c r="F10513" i="2"/>
  <c r="F10512" i="2"/>
  <c r="F10511" i="2"/>
  <c r="F10510" i="2"/>
  <c r="F10509" i="2"/>
  <c r="F10508" i="2"/>
  <c r="F10507" i="2"/>
  <c r="F10506" i="2"/>
  <c r="F10505" i="2"/>
  <c r="F10504" i="2"/>
  <c r="F10503" i="2"/>
  <c r="F10502" i="2"/>
  <c r="F10501" i="2"/>
  <c r="F10500" i="2"/>
  <c r="F10499" i="2"/>
  <c r="F10498" i="2"/>
  <c r="F10497" i="2"/>
  <c r="F10496" i="2"/>
  <c r="F10495" i="2"/>
  <c r="F10494" i="2"/>
  <c r="F10493" i="2"/>
  <c r="F10492" i="2"/>
  <c r="F10491" i="2"/>
  <c r="F10490" i="2"/>
  <c r="F10489" i="2"/>
  <c r="F10488" i="2"/>
  <c r="F10487" i="2"/>
  <c r="F10486" i="2"/>
  <c r="F10485" i="2"/>
  <c r="F10484" i="2"/>
  <c r="F10483" i="2"/>
  <c r="F10482" i="2"/>
  <c r="F10481" i="2"/>
  <c r="F10480" i="2"/>
  <c r="F10479" i="2"/>
  <c r="F10478" i="2"/>
  <c r="F10477" i="2"/>
  <c r="F10476" i="2"/>
  <c r="F10475" i="2"/>
  <c r="F10474" i="2"/>
  <c r="F10473" i="2"/>
  <c r="F10472" i="2"/>
  <c r="F10471" i="2"/>
  <c r="F10470" i="2"/>
  <c r="F10469" i="2"/>
  <c r="F10468" i="2"/>
  <c r="F10467" i="2"/>
  <c r="F10466" i="2"/>
  <c r="F10465" i="2"/>
  <c r="F10464" i="2"/>
  <c r="F10463" i="2"/>
  <c r="F10462" i="2"/>
  <c r="F10461" i="2"/>
  <c r="F10460" i="2"/>
  <c r="F10459" i="2"/>
  <c r="F10458" i="2"/>
  <c r="F10457" i="2"/>
  <c r="F10456" i="2"/>
  <c r="F10455" i="2"/>
  <c r="F10454" i="2"/>
  <c r="F10453" i="2"/>
  <c r="F10452" i="2"/>
  <c r="F10451" i="2"/>
  <c r="F10450" i="2"/>
  <c r="F10449" i="2"/>
  <c r="F10448" i="2"/>
  <c r="F10447" i="2"/>
  <c r="F10446" i="2"/>
  <c r="F10445" i="2"/>
  <c r="F10444" i="2"/>
  <c r="F10443" i="2"/>
  <c r="F10442" i="2"/>
  <c r="F10441" i="2"/>
  <c r="F10440" i="2"/>
  <c r="F10439" i="2"/>
  <c r="F10438" i="2"/>
  <c r="F10437" i="2"/>
  <c r="F10436" i="2"/>
  <c r="F10435" i="2"/>
  <c r="F10434" i="2"/>
  <c r="F10433" i="2"/>
  <c r="F10432" i="2"/>
  <c r="F10431" i="2"/>
  <c r="F10430" i="2"/>
  <c r="F10429" i="2"/>
  <c r="F10428" i="2"/>
  <c r="F10427" i="2"/>
  <c r="F10426" i="2"/>
  <c r="F10425" i="2"/>
  <c r="F10424" i="2"/>
  <c r="F10423" i="2"/>
  <c r="F10422" i="2"/>
  <c r="F10421" i="2"/>
  <c r="F10420" i="2"/>
  <c r="F10419" i="2"/>
  <c r="F10418" i="2"/>
  <c r="F10417" i="2"/>
  <c r="F10416" i="2"/>
  <c r="F10415" i="2"/>
  <c r="F10414" i="2"/>
  <c r="F10413" i="2"/>
  <c r="F10412" i="2"/>
  <c r="F10411" i="2"/>
  <c r="F10410" i="2"/>
  <c r="F10409" i="2"/>
  <c r="F10408" i="2"/>
  <c r="F10407" i="2"/>
  <c r="F10406" i="2"/>
  <c r="F10405" i="2"/>
  <c r="F10404" i="2"/>
  <c r="F10403" i="2"/>
  <c r="F10402" i="2"/>
  <c r="F10401" i="2"/>
  <c r="F10400" i="2"/>
  <c r="F10399" i="2"/>
  <c r="F10398" i="2"/>
  <c r="F10397" i="2"/>
  <c r="F10396" i="2"/>
  <c r="F10395" i="2"/>
  <c r="F10394" i="2"/>
  <c r="F10393" i="2"/>
  <c r="F10392" i="2"/>
  <c r="F10391" i="2"/>
  <c r="F10390" i="2"/>
  <c r="F10389" i="2"/>
  <c r="F10388" i="2"/>
  <c r="F10387" i="2"/>
  <c r="F10386" i="2"/>
  <c r="F10385" i="2"/>
  <c r="F10384" i="2"/>
  <c r="F10383" i="2"/>
  <c r="F10382" i="2"/>
  <c r="F10381" i="2"/>
  <c r="F10380" i="2"/>
  <c r="F10379" i="2"/>
  <c r="F10378" i="2"/>
  <c r="F10377" i="2"/>
  <c r="F10376" i="2"/>
  <c r="F10375" i="2"/>
  <c r="F10374" i="2"/>
  <c r="F10373" i="2"/>
  <c r="F10372" i="2"/>
  <c r="F10371" i="2"/>
  <c r="F10370" i="2"/>
  <c r="F10369" i="2"/>
  <c r="F10368" i="2"/>
  <c r="F10367" i="2"/>
  <c r="F10366" i="2"/>
  <c r="F10365" i="2"/>
  <c r="F10364" i="2"/>
  <c r="F10363" i="2"/>
  <c r="F10362" i="2"/>
  <c r="F10361" i="2"/>
  <c r="F10360" i="2"/>
  <c r="F10359" i="2"/>
  <c r="F10358" i="2"/>
  <c r="F10357" i="2"/>
  <c r="F10356" i="2"/>
  <c r="F10355" i="2"/>
  <c r="F10354" i="2"/>
  <c r="F10353" i="2"/>
  <c r="F10352" i="2"/>
  <c r="F10351" i="2"/>
  <c r="F10350" i="2"/>
  <c r="F10349" i="2"/>
  <c r="F10348" i="2"/>
  <c r="F10347" i="2"/>
  <c r="F10346" i="2"/>
  <c r="F10345" i="2"/>
  <c r="F10344" i="2"/>
  <c r="F10343" i="2"/>
  <c r="F10342" i="2"/>
  <c r="F10341" i="2"/>
  <c r="F10340" i="2"/>
  <c r="F10339" i="2"/>
  <c r="F10338" i="2"/>
  <c r="F10337" i="2"/>
  <c r="F10336" i="2"/>
  <c r="F10335" i="2"/>
  <c r="F10334" i="2"/>
  <c r="F10333" i="2"/>
  <c r="F10332" i="2"/>
  <c r="F10331" i="2"/>
  <c r="F10330" i="2"/>
  <c r="F10329" i="2"/>
  <c r="F10328" i="2"/>
  <c r="F10327" i="2"/>
  <c r="F10326" i="2"/>
  <c r="F10325" i="2"/>
  <c r="F10324" i="2"/>
  <c r="F10323" i="2"/>
  <c r="F10322" i="2"/>
  <c r="F10321" i="2"/>
  <c r="F10320" i="2"/>
  <c r="F10319" i="2"/>
  <c r="F10318" i="2"/>
  <c r="F10317" i="2"/>
  <c r="F10316" i="2"/>
  <c r="F10315" i="2"/>
  <c r="F10314" i="2"/>
  <c r="F10313" i="2"/>
  <c r="F10312" i="2"/>
  <c r="F10311" i="2"/>
  <c r="F10310" i="2"/>
  <c r="F10309" i="2"/>
  <c r="F10308" i="2"/>
  <c r="F10307" i="2"/>
  <c r="F10306" i="2"/>
  <c r="F10305" i="2"/>
  <c r="F10304" i="2"/>
  <c r="F10303" i="2"/>
  <c r="F10302" i="2"/>
  <c r="F10301" i="2"/>
  <c r="F10300" i="2"/>
  <c r="F10299" i="2"/>
  <c r="F10298" i="2"/>
  <c r="F10297" i="2"/>
  <c r="F10296" i="2"/>
  <c r="F10295" i="2"/>
  <c r="F10294" i="2"/>
  <c r="F10293" i="2"/>
  <c r="F10292" i="2"/>
  <c r="F10291" i="2"/>
  <c r="F10290" i="2"/>
  <c r="F10289" i="2"/>
  <c r="F10288" i="2"/>
  <c r="F10287" i="2"/>
  <c r="F10286" i="2"/>
  <c r="F10285" i="2"/>
  <c r="F10284" i="2"/>
  <c r="F10283" i="2"/>
  <c r="F10282" i="2"/>
  <c r="F10281" i="2"/>
  <c r="F10280" i="2"/>
  <c r="F10279" i="2"/>
  <c r="F10278" i="2"/>
  <c r="F10277" i="2"/>
  <c r="F10276" i="2"/>
  <c r="F10275" i="2"/>
  <c r="F10274" i="2"/>
  <c r="F10273" i="2"/>
  <c r="F10272" i="2"/>
  <c r="F10271" i="2"/>
  <c r="F10270" i="2"/>
  <c r="F10269" i="2"/>
  <c r="F10268" i="2"/>
  <c r="F10267" i="2"/>
  <c r="F10266" i="2"/>
  <c r="F10265" i="2"/>
  <c r="F10264" i="2"/>
  <c r="F10263" i="2"/>
  <c r="F10262" i="2"/>
  <c r="F10261" i="2"/>
  <c r="F10260" i="2"/>
  <c r="F10259" i="2"/>
  <c r="F10258" i="2"/>
  <c r="F10257" i="2"/>
  <c r="F10256" i="2"/>
  <c r="F10255" i="2"/>
  <c r="F10254" i="2"/>
  <c r="F10253" i="2"/>
  <c r="F10252" i="2"/>
  <c r="F10251" i="2"/>
  <c r="F10250" i="2"/>
  <c r="F10249" i="2"/>
  <c r="F10248" i="2"/>
  <c r="F10247" i="2"/>
  <c r="F10246" i="2"/>
  <c r="F10245" i="2"/>
  <c r="F10244" i="2"/>
  <c r="F10243" i="2"/>
  <c r="F10242" i="2"/>
  <c r="F10241" i="2"/>
  <c r="F10240" i="2"/>
  <c r="F10239" i="2"/>
  <c r="F10238" i="2"/>
  <c r="F10237" i="2"/>
  <c r="F10236" i="2"/>
  <c r="F10235" i="2"/>
  <c r="F10234" i="2"/>
  <c r="F10233" i="2"/>
  <c r="F10232" i="2"/>
  <c r="F10231" i="2"/>
  <c r="F10230" i="2"/>
  <c r="F10229" i="2"/>
  <c r="F10228" i="2"/>
  <c r="F10227" i="2"/>
  <c r="F10226" i="2"/>
  <c r="F10225" i="2"/>
  <c r="F10224" i="2"/>
  <c r="F10223" i="2"/>
  <c r="F10222" i="2"/>
  <c r="F10221" i="2"/>
  <c r="F10220" i="2"/>
  <c r="F10219" i="2"/>
  <c r="F10218" i="2"/>
  <c r="F10217" i="2"/>
  <c r="F10216" i="2"/>
  <c r="F10215" i="2"/>
  <c r="F10214" i="2"/>
  <c r="F10213" i="2"/>
  <c r="F10212" i="2"/>
  <c r="F10211" i="2"/>
  <c r="F10210" i="2"/>
  <c r="F10209" i="2"/>
  <c r="F10208" i="2"/>
  <c r="F10207" i="2"/>
  <c r="F10206" i="2"/>
  <c r="F10205" i="2"/>
  <c r="F10204" i="2"/>
  <c r="F10203" i="2"/>
  <c r="F10202" i="2"/>
  <c r="F10201" i="2"/>
  <c r="F10200" i="2"/>
  <c r="F10199" i="2"/>
  <c r="F10198" i="2"/>
  <c r="F10197" i="2"/>
  <c r="F10196" i="2"/>
  <c r="F10195" i="2"/>
  <c r="F10194" i="2"/>
  <c r="F10193" i="2"/>
  <c r="F10192" i="2"/>
  <c r="F10191" i="2"/>
  <c r="F10190" i="2"/>
  <c r="F10189" i="2"/>
  <c r="F10188" i="2"/>
  <c r="F10187" i="2"/>
  <c r="F10186" i="2"/>
  <c r="F10185" i="2"/>
  <c r="F10184" i="2"/>
  <c r="F10183" i="2"/>
  <c r="F10182" i="2"/>
  <c r="F10181" i="2"/>
  <c r="F10180" i="2"/>
  <c r="F10179" i="2"/>
  <c r="F10178" i="2"/>
  <c r="F10177" i="2"/>
  <c r="F10176" i="2"/>
  <c r="F10175" i="2"/>
  <c r="F10174" i="2"/>
  <c r="F10173" i="2"/>
  <c r="F10172" i="2"/>
  <c r="F10171" i="2"/>
  <c r="F10170" i="2"/>
  <c r="F10169" i="2"/>
  <c r="F10168" i="2"/>
  <c r="F10167" i="2"/>
  <c r="F10166" i="2"/>
  <c r="F10165" i="2"/>
  <c r="F10164" i="2"/>
  <c r="F10163" i="2"/>
  <c r="F10162" i="2"/>
  <c r="F10161" i="2"/>
  <c r="F10160" i="2"/>
  <c r="F10159" i="2"/>
  <c r="F10158" i="2"/>
  <c r="F10157" i="2"/>
  <c r="F10156" i="2"/>
  <c r="F10155" i="2"/>
  <c r="F10154" i="2"/>
  <c r="F10153" i="2"/>
  <c r="F10152" i="2"/>
  <c r="F10151" i="2"/>
  <c r="F10150" i="2"/>
  <c r="F10149" i="2"/>
  <c r="F10148" i="2"/>
  <c r="F10147" i="2"/>
  <c r="F10146" i="2"/>
  <c r="F10145" i="2"/>
  <c r="F10144" i="2"/>
  <c r="F10143" i="2"/>
  <c r="F10142" i="2"/>
  <c r="F10141" i="2"/>
  <c r="F10140" i="2"/>
  <c r="F10139" i="2"/>
  <c r="F10138" i="2"/>
  <c r="F10137" i="2"/>
  <c r="F10136" i="2"/>
  <c r="F10135" i="2"/>
  <c r="F10134" i="2"/>
  <c r="F10133" i="2"/>
  <c r="F10132" i="2"/>
  <c r="F10131" i="2"/>
  <c r="F10130" i="2"/>
  <c r="F10129" i="2"/>
  <c r="F10128" i="2"/>
  <c r="F10127" i="2"/>
  <c r="F10126" i="2"/>
  <c r="F10125" i="2"/>
  <c r="F10124" i="2"/>
  <c r="F10123" i="2"/>
  <c r="F10122" i="2"/>
  <c r="F10121" i="2"/>
  <c r="F10120" i="2"/>
  <c r="F10119" i="2"/>
  <c r="F10118" i="2"/>
  <c r="F10117" i="2"/>
  <c r="F10116" i="2"/>
  <c r="F10115" i="2"/>
  <c r="F10114" i="2"/>
  <c r="F10113" i="2"/>
  <c r="F10112" i="2"/>
  <c r="F10111" i="2"/>
  <c r="F10110" i="2"/>
  <c r="F10109" i="2"/>
  <c r="F10108" i="2"/>
  <c r="F10107" i="2"/>
  <c r="F10106" i="2"/>
  <c r="F10105" i="2"/>
  <c r="F10104" i="2"/>
  <c r="F10103" i="2"/>
  <c r="F10102" i="2"/>
  <c r="F10101" i="2"/>
  <c r="F10100" i="2"/>
  <c r="F10099" i="2"/>
  <c r="F10098" i="2"/>
  <c r="F10097" i="2"/>
  <c r="F10096" i="2"/>
  <c r="F10095" i="2"/>
  <c r="F10094" i="2"/>
  <c r="F10093" i="2"/>
  <c r="F10092" i="2"/>
  <c r="F10091" i="2"/>
  <c r="F10090" i="2"/>
  <c r="F10089" i="2"/>
  <c r="F10088" i="2"/>
  <c r="F10087" i="2"/>
  <c r="F10086" i="2"/>
  <c r="F10085" i="2"/>
  <c r="F10084" i="2"/>
  <c r="F10083" i="2"/>
  <c r="F10082" i="2"/>
  <c r="F10081" i="2"/>
  <c r="F10080" i="2"/>
  <c r="F10079" i="2"/>
  <c r="F10078" i="2"/>
  <c r="F10077" i="2"/>
  <c r="F10076" i="2"/>
  <c r="F10075" i="2"/>
  <c r="F10074" i="2"/>
  <c r="F10073" i="2"/>
  <c r="F10072" i="2"/>
  <c r="F10071" i="2"/>
  <c r="F10070" i="2"/>
  <c r="F10069" i="2"/>
  <c r="F10068" i="2"/>
  <c r="F10067" i="2"/>
  <c r="F10066" i="2"/>
  <c r="F10065" i="2"/>
  <c r="F10064" i="2"/>
  <c r="F10063" i="2"/>
  <c r="F10062" i="2"/>
  <c r="F10061" i="2"/>
  <c r="F10060" i="2"/>
  <c r="F10059" i="2"/>
  <c r="F10058" i="2"/>
  <c r="F10057" i="2"/>
  <c r="F10056" i="2"/>
  <c r="F10055" i="2"/>
  <c r="F10054" i="2"/>
  <c r="F10053" i="2"/>
  <c r="F10052" i="2"/>
  <c r="F10051" i="2"/>
  <c r="F10050" i="2"/>
  <c r="F10049" i="2"/>
  <c r="F10048" i="2"/>
  <c r="F10047" i="2"/>
  <c r="F10046" i="2"/>
  <c r="F10045" i="2"/>
  <c r="F10044" i="2"/>
  <c r="F10043" i="2"/>
  <c r="F10042" i="2"/>
  <c r="F10041" i="2"/>
  <c r="F10040" i="2"/>
  <c r="F10039" i="2"/>
  <c r="F10038" i="2"/>
  <c r="F10037" i="2"/>
  <c r="F10036" i="2"/>
  <c r="F10035" i="2"/>
  <c r="F10034" i="2"/>
  <c r="F10033" i="2"/>
  <c r="F10032" i="2"/>
  <c r="F10031" i="2"/>
  <c r="F10030" i="2"/>
  <c r="F10029" i="2"/>
  <c r="F10028" i="2"/>
  <c r="F10027" i="2"/>
  <c r="F10026" i="2"/>
  <c r="F10025" i="2"/>
  <c r="F10024" i="2"/>
  <c r="F10023" i="2"/>
  <c r="F10022" i="2"/>
  <c r="F10021" i="2"/>
  <c r="F10020" i="2"/>
  <c r="F10019" i="2"/>
  <c r="F10018" i="2"/>
  <c r="F10017" i="2"/>
  <c r="F10016" i="2"/>
  <c r="F10015" i="2"/>
  <c r="F10014" i="2"/>
  <c r="F10013" i="2"/>
  <c r="F10012" i="2"/>
  <c r="F10011" i="2"/>
  <c r="F10010" i="2"/>
  <c r="F10009" i="2"/>
  <c r="F10008" i="2"/>
  <c r="F10007" i="2"/>
  <c r="F10006" i="2"/>
  <c r="F10005" i="2"/>
  <c r="F10004" i="2"/>
  <c r="F10003" i="2"/>
  <c r="F10002" i="2"/>
  <c r="F10001" i="2"/>
  <c r="F10000" i="2"/>
  <c r="F9999" i="2"/>
  <c r="F9998" i="2"/>
  <c r="F9997" i="2"/>
  <c r="F9996" i="2"/>
  <c r="F9995" i="2"/>
  <c r="F9994" i="2"/>
  <c r="F9993" i="2"/>
  <c r="F9992" i="2"/>
  <c r="F9991" i="2"/>
  <c r="F9990" i="2"/>
  <c r="F9989" i="2"/>
  <c r="F9988" i="2"/>
  <c r="F9987" i="2"/>
  <c r="F9986" i="2"/>
  <c r="F9985" i="2"/>
  <c r="F9984" i="2"/>
  <c r="F9983" i="2"/>
  <c r="F9982" i="2"/>
  <c r="F9981" i="2"/>
  <c r="F9980" i="2"/>
  <c r="F9979" i="2"/>
  <c r="F9978" i="2"/>
  <c r="F9977" i="2"/>
  <c r="F9976" i="2"/>
  <c r="F9975" i="2"/>
  <c r="F9974" i="2"/>
  <c r="F9973" i="2"/>
  <c r="F9972" i="2"/>
  <c r="F9971" i="2"/>
  <c r="F9970" i="2"/>
  <c r="F9969" i="2"/>
  <c r="F9968" i="2"/>
  <c r="F9967" i="2"/>
  <c r="F9966" i="2"/>
  <c r="F9965" i="2"/>
  <c r="F9964" i="2"/>
  <c r="F9963" i="2"/>
  <c r="F9962" i="2"/>
  <c r="F9961" i="2"/>
  <c r="F9960" i="2"/>
  <c r="F9959" i="2"/>
  <c r="F9958" i="2"/>
  <c r="F9957" i="2"/>
  <c r="F9956" i="2"/>
  <c r="F9955" i="2"/>
  <c r="F9954" i="2"/>
  <c r="F9953" i="2"/>
  <c r="F9952" i="2"/>
  <c r="F9951" i="2"/>
  <c r="F9950" i="2"/>
  <c r="F9949" i="2"/>
  <c r="F9948" i="2"/>
  <c r="F9947" i="2"/>
  <c r="F9946" i="2"/>
  <c r="F9945" i="2"/>
  <c r="F9944" i="2"/>
  <c r="F9943" i="2"/>
  <c r="F9942" i="2"/>
  <c r="F9941" i="2"/>
  <c r="F9940" i="2"/>
  <c r="F9939" i="2"/>
  <c r="F9938" i="2"/>
  <c r="F9937" i="2"/>
  <c r="F9936" i="2"/>
  <c r="F9935" i="2"/>
  <c r="F9934" i="2"/>
  <c r="F9933" i="2"/>
  <c r="F9932" i="2"/>
  <c r="F9931" i="2"/>
  <c r="F9930" i="2"/>
  <c r="F9929" i="2"/>
  <c r="F9928" i="2"/>
  <c r="F9927" i="2"/>
  <c r="F9926" i="2"/>
  <c r="F9925" i="2"/>
  <c r="F9924" i="2"/>
  <c r="F9923" i="2"/>
  <c r="F9922" i="2"/>
  <c r="F9921" i="2"/>
  <c r="F9920" i="2"/>
  <c r="F9919" i="2"/>
  <c r="F9918" i="2"/>
  <c r="F9917" i="2"/>
  <c r="F9916" i="2"/>
  <c r="F9915" i="2"/>
  <c r="F9914" i="2"/>
  <c r="F9913" i="2"/>
  <c r="F9912" i="2"/>
  <c r="F9911" i="2"/>
  <c r="F9910" i="2"/>
  <c r="F9909" i="2"/>
  <c r="F9908" i="2"/>
  <c r="F9907" i="2"/>
  <c r="F9906" i="2"/>
  <c r="F9905" i="2"/>
  <c r="F9904" i="2"/>
  <c r="F9903" i="2"/>
  <c r="F9902" i="2"/>
  <c r="F9901" i="2"/>
  <c r="F9900" i="2"/>
  <c r="F9899" i="2"/>
  <c r="F9898" i="2"/>
  <c r="F9897" i="2"/>
  <c r="F9896" i="2"/>
  <c r="F9895" i="2"/>
  <c r="F9894" i="2"/>
  <c r="F9893" i="2"/>
  <c r="F9892" i="2"/>
  <c r="F9891" i="2"/>
  <c r="F9890" i="2"/>
  <c r="F9889" i="2"/>
  <c r="F9888" i="2"/>
  <c r="F9887" i="2"/>
  <c r="F9886" i="2"/>
  <c r="F9885" i="2"/>
  <c r="F9884" i="2"/>
  <c r="F9883" i="2"/>
  <c r="F9882" i="2"/>
  <c r="F9881" i="2"/>
  <c r="F9880" i="2"/>
  <c r="F9879" i="2"/>
  <c r="F9878" i="2"/>
  <c r="F9877" i="2"/>
  <c r="F9876" i="2"/>
  <c r="F9875" i="2"/>
  <c r="F9874" i="2"/>
  <c r="F9873" i="2"/>
  <c r="F9872" i="2"/>
  <c r="F9871" i="2"/>
  <c r="F9870" i="2"/>
  <c r="F9869" i="2"/>
  <c r="F9868" i="2"/>
  <c r="F9867" i="2"/>
  <c r="F9866" i="2"/>
  <c r="F9865" i="2"/>
  <c r="F9864" i="2"/>
  <c r="F9863" i="2"/>
  <c r="F9862" i="2"/>
  <c r="F9861" i="2"/>
  <c r="F9860" i="2"/>
  <c r="F9859" i="2"/>
  <c r="F9858" i="2"/>
  <c r="F9857" i="2"/>
  <c r="F9856" i="2"/>
  <c r="F9855" i="2"/>
  <c r="F9854" i="2"/>
  <c r="F9853" i="2"/>
  <c r="F9852" i="2"/>
  <c r="F9851" i="2"/>
  <c r="F9850" i="2"/>
  <c r="F9849" i="2"/>
  <c r="F9848" i="2"/>
  <c r="F9847" i="2"/>
  <c r="F9846" i="2"/>
  <c r="F9845" i="2"/>
  <c r="F9844" i="2"/>
  <c r="F9843" i="2"/>
  <c r="F9842" i="2"/>
  <c r="F9841" i="2"/>
  <c r="F9840" i="2"/>
  <c r="F9839" i="2"/>
  <c r="F9838" i="2"/>
  <c r="F9837" i="2"/>
  <c r="F9836" i="2"/>
  <c r="F9835" i="2"/>
  <c r="F9834" i="2"/>
  <c r="F9833" i="2"/>
  <c r="F9832" i="2"/>
  <c r="F9831" i="2"/>
  <c r="F9830" i="2"/>
  <c r="F9829" i="2"/>
  <c r="F9828" i="2"/>
  <c r="F9827" i="2"/>
  <c r="F9826" i="2"/>
  <c r="F9825" i="2"/>
  <c r="F9824" i="2"/>
  <c r="F9823" i="2"/>
  <c r="F9822" i="2"/>
  <c r="F9821" i="2"/>
  <c r="F9820" i="2"/>
  <c r="F9819" i="2"/>
  <c r="F9818" i="2"/>
  <c r="F9817" i="2"/>
  <c r="F9816" i="2"/>
  <c r="F9815" i="2"/>
  <c r="F9814" i="2"/>
  <c r="F9813" i="2"/>
  <c r="F9812" i="2"/>
  <c r="F9811" i="2"/>
  <c r="F9810" i="2"/>
  <c r="F9809" i="2"/>
  <c r="F9808" i="2"/>
  <c r="F9807" i="2"/>
  <c r="F9806" i="2"/>
  <c r="F9805" i="2"/>
  <c r="F9804" i="2"/>
  <c r="F9803" i="2"/>
  <c r="F9802" i="2"/>
  <c r="F9801" i="2"/>
  <c r="F9800" i="2"/>
  <c r="F9799" i="2"/>
  <c r="F9798" i="2"/>
  <c r="F9797" i="2"/>
  <c r="F9796" i="2"/>
  <c r="F9795" i="2"/>
  <c r="F9794" i="2"/>
  <c r="F9793" i="2"/>
  <c r="F9792" i="2"/>
  <c r="F9791" i="2"/>
  <c r="F9790" i="2"/>
  <c r="F9789" i="2"/>
  <c r="F9788" i="2"/>
  <c r="F9787" i="2"/>
  <c r="F9786" i="2"/>
  <c r="F9785" i="2"/>
  <c r="F9784" i="2"/>
  <c r="F9783" i="2"/>
  <c r="F9782" i="2"/>
  <c r="F9781" i="2"/>
  <c r="F9780" i="2"/>
  <c r="F9779" i="2"/>
  <c r="F9778" i="2"/>
  <c r="F9777" i="2"/>
  <c r="F9776" i="2"/>
  <c r="F9775" i="2"/>
  <c r="F9774" i="2"/>
  <c r="F9773" i="2"/>
  <c r="F9772" i="2"/>
  <c r="F9771" i="2"/>
  <c r="F9770" i="2"/>
  <c r="F9769" i="2"/>
  <c r="F9768" i="2"/>
  <c r="F9767" i="2"/>
  <c r="F9766" i="2"/>
  <c r="F9765" i="2"/>
  <c r="F9764" i="2"/>
  <c r="F9763" i="2"/>
  <c r="F9762" i="2"/>
  <c r="F9761" i="2"/>
  <c r="F9760" i="2"/>
  <c r="F9759" i="2"/>
  <c r="F9758" i="2"/>
  <c r="F9757" i="2"/>
  <c r="F9756" i="2"/>
  <c r="F9755" i="2"/>
  <c r="F9754" i="2"/>
  <c r="F9753" i="2"/>
  <c r="F9752" i="2"/>
  <c r="F9751" i="2"/>
  <c r="F9750" i="2"/>
  <c r="F9749" i="2"/>
  <c r="F9748" i="2"/>
  <c r="F9747" i="2"/>
  <c r="F9746" i="2"/>
  <c r="F9745" i="2"/>
  <c r="F9744" i="2"/>
  <c r="F9743" i="2"/>
  <c r="F9742" i="2"/>
  <c r="F9741" i="2"/>
  <c r="F9740" i="2"/>
  <c r="F9739" i="2"/>
  <c r="F9738" i="2"/>
  <c r="F9737" i="2"/>
  <c r="F9736" i="2"/>
  <c r="F9735" i="2"/>
  <c r="F9734" i="2"/>
  <c r="F9733" i="2"/>
  <c r="F9732" i="2"/>
  <c r="F9731" i="2"/>
  <c r="F9730" i="2"/>
  <c r="F9729" i="2"/>
  <c r="F9728" i="2"/>
  <c r="F9727" i="2"/>
  <c r="F9726" i="2"/>
  <c r="F9725" i="2"/>
  <c r="F9724" i="2"/>
  <c r="F9723" i="2"/>
  <c r="F9722" i="2"/>
  <c r="F9721" i="2"/>
  <c r="F9720" i="2"/>
  <c r="F9719" i="2"/>
  <c r="F9718" i="2"/>
  <c r="F9717" i="2"/>
  <c r="F9716" i="2"/>
  <c r="F9715" i="2"/>
  <c r="F9714" i="2"/>
  <c r="F9713" i="2"/>
  <c r="F9712" i="2"/>
  <c r="F9711" i="2"/>
  <c r="F9710" i="2"/>
  <c r="F9709" i="2"/>
  <c r="F9708" i="2"/>
  <c r="F9707" i="2"/>
  <c r="F9706" i="2"/>
  <c r="F9705" i="2"/>
  <c r="F9704" i="2"/>
  <c r="F9703" i="2"/>
  <c r="F9702" i="2"/>
  <c r="F9701" i="2"/>
  <c r="F9700" i="2"/>
  <c r="F9699" i="2"/>
  <c r="F9698" i="2"/>
  <c r="F9697" i="2"/>
  <c r="F9696" i="2"/>
  <c r="F9695" i="2"/>
  <c r="F9694" i="2"/>
  <c r="F9693" i="2"/>
  <c r="F9692" i="2"/>
  <c r="F9691" i="2"/>
  <c r="F9690" i="2"/>
  <c r="F9689" i="2"/>
  <c r="F9688" i="2"/>
  <c r="F9687" i="2"/>
  <c r="F9686" i="2"/>
  <c r="F9685" i="2"/>
  <c r="F9684" i="2"/>
  <c r="F9683" i="2"/>
  <c r="F9682" i="2"/>
  <c r="F9681" i="2"/>
  <c r="F9680" i="2"/>
  <c r="F9679" i="2"/>
  <c r="F9678" i="2"/>
  <c r="F9677" i="2"/>
  <c r="F9676" i="2"/>
  <c r="F9675" i="2"/>
  <c r="F9674" i="2"/>
  <c r="F9673" i="2"/>
  <c r="F9672" i="2"/>
  <c r="F9671" i="2"/>
  <c r="F9670" i="2"/>
  <c r="F9669" i="2"/>
  <c r="F9668" i="2"/>
  <c r="F9667" i="2"/>
  <c r="F9666" i="2"/>
  <c r="F9665" i="2"/>
  <c r="F9664" i="2"/>
  <c r="F9663" i="2"/>
  <c r="F9662" i="2"/>
  <c r="F9661" i="2"/>
  <c r="F9660" i="2"/>
  <c r="F9659" i="2"/>
  <c r="F9658" i="2"/>
  <c r="F9657" i="2"/>
  <c r="F9656" i="2"/>
  <c r="F9655" i="2"/>
  <c r="F9654" i="2"/>
  <c r="F9653" i="2"/>
  <c r="F9652" i="2"/>
  <c r="F9651" i="2"/>
  <c r="F9650" i="2"/>
  <c r="F9649" i="2"/>
  <c r="F9648" i="2"/>
  <c r="F9647" i="2"/>
  <c r="F9646" i="2"/>
  <c r="F9645" i="2"/>
  <c r="F9644" i="2"/>
  <c r="F9643" i="2"/>
  <c r="F9642" i="2"/>
  <c r="F9641" i="2"/>
  <c r="F9640" i="2"/>
  <c r="F9639" i="2"/>
  <c r="F9638" i="2"/>
  <c r="F9637" i="2"/>
  <c r="F9636" i="2"/>
  <c r="F9635" i="2"/>
  <c r="F9634" i="2"/>
  <c r="F9633" i="2"/>
  <c r="F9632" i="2"/>
  <c r="F9631" i="2"/>
  <c r="F9630" i="2"/>
  <c r="F9629" i="2"/>
  <c r="F9628" i="2"/>
  <c r="F9627" i="2"/>
  <c r="F9626" i="2"/>
  <c r="F9625" i="2"/>
  <c r="F9624" i="2"/>
  <c r="F9623" i="2"/>
  <c r="F9622" i="2"/>
  <c r="F9621" i="2"/>
  <c r="F9620" i="2"/>
  <c r="F9619" i="2"/>
  <c r="F9618" i="2"/>
  <c r="F9617" i="2"/>
  <c r="F9616" i="2"/>
  <c r="F9615" i="2"/>
  <c r="F9614" i="2"/>
  <c r="F9613" i="2"/>
  <c r="F9612" i="2"/>
  <c r="F9611" i="2"/>
  <c r="F9610" i="2"/>
  <c r="F9609" i="2"/>
  <c r="F9608" i="2"/>
  <c r="F9607" i="2"/>
  <c r="F9606" i="2"/>
  <c r="F9605" i="2"/>
  <c r="F9604" i="2"/>
  <c r="F9603" i="2"/>
  <c r="F9602" i="2"/>
  <c r="F9601" i="2"/>
  <c r="F9600" i="2"/>
  <c r="F9599" i="2"/>
  <c r="F9598" i="2"/>
  <c r="F9597" i="2"/>
  <c r="F9596" i="2"/>
  <c r="F9595" i="2"/>
  <c r="F9594" i="2"/>
  <c r="F9593" i="2"/>
  <c r="F9592" i="2"/>
  <c r="F9591" i="2"/>
  <c r="F9590" i="2"/>
  <c r="F9589" i="2"/>
  <c r="F9588" i="2"/>
  <c r="F9587" i="2"/>
  <c r="F9586" i="2"/>
  <c r="F9585" i="2"/>
  <c r="F9584" i="2"/>
  <c r="F9583" i="2"/>
  <c r="F9582" i="2"/>
  <c r="F9581" i="2"/>
  <c r="F9580" i="2"/>
  <c r="F9579" i="2"/>
  <c r="F9578" i="2"/>
  <c r="F9577" i="2"/>
  <c r="F9576" i="2"/>
  <c r="F9575" i="2"/>
  <c r="F9574" i="2"/>
  <c r="F9573" i="2"/>
  <c r="F9572" i="2"/>
  <c r="F9571" i="2"/>
  <c r="F9570" i="2"/>
  <c r="F9569" i="2"/>
  <c r="F9568" i="2"/>
  <c r="F9567" i="2"/>
  <c r="F9566" i="2"/>
  <c r="F9565" i="2"/>
  <c r="F9564" i="2"/>
  <c r="F9563" i="2"/>
  <c r="F9562" i="2"/>
  <c r="F9561" i="2"/>
  <c r="F9560" i="2"/>
  <c r="F9559" i="2"/>
  <c r="F9558" i="2"/>
  <c r="F9557" i="2"/>
  <c r="F9556" i="2"/>
  <c r="F9555" i="2"/>
  <c r="F9554" i="2"/>
  <c r="F9553" i="2"/>
  <c r="F9552" i="2"/>
  <c r="F9551" i="2"/>
  <c r="F9550" i="2"/>
  <c r="F9549" i="2"/>
  <c r="F9548" i="2"/>
  <c r="F9547" i="2"/>
  <c r="F9546" i="2"/>
  <c r="F9545" i="2"/>
  <c r="F9544" i="2"/>
  <c r="F9543" i="2"/>
  <c r="F9542" i="2"/>
  <c r="F9541" i="2"/>
  <c r="F9540" i="2"/>
  <c r="F9539" i="2"/>
  <c r="F9538" i="2"/>
  <c r="F9537" i="2"/>
  <c r="F9536" i="2"/>
  <c r="F9535" i="2"/>
  <c r="F9534" i="2"/>
  <c r="F9533" i="2"/>
  <c r="F9532" i="2"/>
  <c r="F9531" i="2"/>
  <c r="F9530" i="2"/>
  <c r="F9529" i="2"/>
  <c r="F9528" i="2"/>
  <c r="F9527" i="2"/>
  <c r="F9526" i="2"/>
  <c r="F9525" i="2"/>
  <c r="F9524" i="2"/>
  <c r="F9523" i="2"/>
  <c r="F9522" i="2"/>
  <c r="F9521" i="2"/>
  <c r="F9520" i="2"/>
  <c r="F9519" i="2"/>
  <c r="F9518" i="2"/>
  <c r="F9517" i="2"/>
  <c r="F9516" i="2"/>
  <c r="F9515" i="2"/>
  <c r="F9514" i="2"/>
  <c r="F9513" i="2"/>
  <c r="F9512" i="2"/>
  <c r="F9511" i="2"/>
  <c r="F9510" i="2"/>
  <c r="F9509" i="2"/>
  <c r="F9508" i="2"/>
  <c r="F9507" i="2"/>
  <c r="F9506" i="2"/>
  <c r="F9505" i="2"/>
  <c r="F9504" i="2"/>
  <c r="F9503" i="2"/>
  <c r="F9502" i="2"/>
  <c r="F9501" i="2"/>
  <c r="F9500" i="2"/>
  <c r="F9499" i="2"/>
  <c r="F9498" i="2"/>
  <c r="F9497" i="2"/>
  <c r="F9496" i="2"/>
  <c r="F9495" i="2"/>
  <c r="F9494" i="2"/>
  <c r="F9493" i="2"/>
  <c r="F9492" i="2"/>
  <c r="F9491" i="2"/>
  <c r="F9490" i="2"/>
  <c r="F9489" i="2"/>
  <c r="F9488" i="2"/>
  <c r="F9487" i="2"/>
  <c r="F9486" i="2"/>
  <c r="F9485" i="2"/>
  <c r="F9484" i="2"/>
  <c r="F9483" i="2"/>
  <c r="F9482" i="2"/>
  <c r="F9481" i="2"/>
  <c r="F9480" i="2"/>
  <c r="F9479" i="2"/>
  <c r="F9478" i="2"/>
  <c r="F9477" i="2"/>
  <c r="F9476" i="2"/>
  <c r="F9475" i="2"/>
  <c r="F9474" i="2"/>
  <c r="F9473" i="2"/>
  <c r="F9472" i="2"/>
  <c r="F9471" i="2"/>
  <c r="F9470" i="2"/>
  <c r="F9469" i="2"/>
  <c r="F9468" i="2"/>
  <c r="F9467" i="2"/>
  <c r="F9466" i="2"/>
  <c r="F9465" i="2"/>
  <c r="F9464" i="2"/>
  <c r="F9463" i="2"/>
  <c r="F9462" i="2"/>
  <c r="F9461" i="2"/>
  <c r="F9460" i="2"/>
  <c r="F9459" i="2"/>
  <c r="F9458" i="2"/>
  <c r="F9457" i="2"/>
  <c r="F9456" i="2"/>
  <c r="F9455" i="2"/>
  <c r="F9454" i="2"/>
  <c r="F9453" i="2"/>
  <c r="F9452" i="2"/>
  <c r="F9451" i="2"/>
  <c r="F9450" i="2"/>
  <c r="F9449" i="2"/>
  <c r="F9448" i="2"/>
  <c r="F9447" i="2"/>
  <c r="F9446" i="2"/>
  <c r="F9445" i="2"/>
  <c r="F9444" i="2"/>
  <c r="F9443" i="2"/>
  <c r="F9442" i="2"/>
  <c r="F9441" i="2"/>
  <c r="F9440" i="2"/>
  <c r="F9439" i="2"/>
  <c r="F9438" i="2"/>
  <c r="F9437" i="2"/>
  <c r="F9436" i="2"/>
  <c r="F9435" i="2"/>
  <c r="F9434" i="2"/>
  <c r="F9433" i="2"/>
  <c r="F9432" i="2"/>
  <c r="F9431" i="2"/>
  <c r="F9430" i="2"/>
  <c r="F9429" i="2"/>
  <c r="F9428" i="2"/>
  <c r="F9427" i="2"/>
  <c r="F9426" i="2"/>
  <c r="F9425" i="2"/>
  <c r="F9424" i="2"/>
  <c r="F9423" i="2"/>
  <c r="F9422" i="2"/>
  <c r="F9421" i="2"/>
  <c r="F9420" i="2"/>
  <c r="F9419" i="2"/>
  <c r="F9418" i="2"/>
  <c r="F9417" i="2"/>
  <c r="F9416" i="2"/>
  <c r="F9415" i="2"/>
  <c r="F9414" i="2"/>
  <c r="F9413" i="2"/>
  <c r="F9412" i="2"/>
  <c r="F9411" i="2"/>
  <c r="F9410" i="2"/>
  <c r="F9409" i="2"/>
  <c r="F9408" i="2"/>
  <c r="F9407" i="2"/>
  <c r="F9406" i="2"/>
  <c r="F9405" i="2"/>
  <c r="F9404" i="2"/>
  <c r="F9403" i="2"/>
  <c r="F9402" i="2"/>
  <c r="F9401" i="2"/>
  <c r="F9400" i="2"/>
  <c r="F9399" i="2"/>
  <c r="F9398" i="2"/>
  <c r="F9397" i="2"/>
  <c r="F9396" i="2"/>
  <c r="F9395" i="2"/>
  <c r="F9394" i="2"/>
  <c r="F9393" i="2"/>
  <c r="F9392" i="2"/>
  <c r="F9391" i="2"/>
  <c r="F9390" i="2"/>
  <c r="F9389" i="2"/>
  <c r="F9388" i="2"/>
  <c r="F9387" i="2"/>
  <c r="F9386" i="2"/>
  <c r="F9385" i="2"/>
  <c r="F9384" i="2"/>
  <c r="F9383" i="2"/>
  <c r="F9382" i="2"/>
  <c r="F9381" i="2"/>
  <c r="F9380" i="2"/>
  <c r="F9379" i="2"/>
  <c r="F9378" i="2"/>
  <c r="F9377" i="2"/>
  <c r="F9376" i="2"/>
  <c r="F9375" i="2"/>
  <c r="F9374" i="2"/>
  <c r="F9373" i="2"/>
  <c r="F9372" i="2"/>
  <c r="F9371" i="2"/>
  <c r="F9370" i="2"/>
  <c r="F9369" i="2"/>
  <c r="F9368" i="2"/>
  <c r="F9367" i="2"/>
  <c r="F9366" i="2"/>
  <c r="F9365" i="2"/>
  <c r="F9364" i="2"/>
  <c r="F9363" i="2"/>
  <c r="F9362" i="2"/>
  <c r="F9361" i="2"/>
  <c r="F9360" i="2"/>
  <c r="F9359" i="2"/>
  <c r="F9358" i="2"/>
  <c r="F9357" i="2"/>
  <c r="F9356" i="2"/>
  <c r="F9355" i="2"/>
  <c r="F9354" i="2"/>
  <c r="F9353" i="2"/>
  <c r="F9352" i="2"/>
  <c r="F9351" i="2"/>
  <c r="F9350" i="2"/>
  <c r="F9349" i="2"/>
  <c r="F9348" i="2"/>
  <c r="F9347" i="2"/>
  <c r="F9346" i="2"/>
  <c r="F9345" i="2"/>
  <c r="F9344" i="2"/>
  <c r="F9343" i="2"/>
  <c r="F9342" i="2"/>
  <c r="F9341" i="2"/>
  <c r="F9340" i="2"/>
  <c r="F9339" i="2"/>
  <c r="F9338" i="2"/>
  <c r="F9337" i="2"/>
  <c r="F9336" i="2"/>
  <c r="F9335" i="2"/>
  <c r="F9334" i="2"/>
  <c r="F9333" i="2"/>
  <c r="F9332" i="2"/>
  <c r="F9331" i="2"/>
  <c r="F9330" i="2"/>
  <c r="F9329" i="2"/>
  <c r="F9328" i="2"/>
  <c r="F9327" i="2"/>
  <c r="F9326" i="2"/>
  <c r="F9325" i="2"/>
  <c r="F9324" i="2"/>
  <c r="F9323" i="2"/>
  <c r="F9322" i="2"/>
  <c r="F9321" i="2"/>
  <c r="F9320" i="2"/>
  <c r="F9319" i="2"/>
  <c r="F9318" i="2"/>
  <c r="F9317" i="2"/>
  <c r="F9316" i="2"/>
  <c r="F9315" i="2"/>
  <c r="F9314" i="2"/>
  <c r="F9313" i="2"/>
  <c r="F9312" i="2"/>
  <c r="F9311" i="2"/>
  <c r="F9310" i="2"/>
  <c r="F9309" i="2"/>
  <c r="F9308" i="2"/>
  <c r="F9307" i="2"/>
  <c r="F9306" i="2"/>
  <c r="F9305" i="2"/>
  <c r="F9304" i="2"/>
  <c r="F9303" i="2"/>
  <c r="F9302" i="2"/>
  <c r="F9301" i="2"/>
  <c r="F9300" i="2"/>
  <c r="F9299" i="2"/>
  <c r="F9298" i="2"/>
  <c r="F9297" i="2"/>
  <c r="F9296" i="2"/>
  <c r="F9295" i="2"/>
  <c r="F9294" i="2"/>
  <c r="F9293" i="2"/>
  <c r="F9292" i="2"/>
  <c r="F9291" i="2"/>
  <c r="F9290" i="2"/>
  <c r="F9289" i="2"/>
  <c r="F9288" i="2"/>
  <c r="F9287" i="2"/>
  <c r="F9286" i="2"/>
  <c r="F9285" i="2"/>
  <c r="F9284" i="2"/>
  <c r="F9283" i="2"/>
  <c r="F9282" i="2"/>
  <c r="F9281" i="2"/>
  <c r="F9280" i="2"/>
  <c r="F9279" i="2"/>
  <c r="F9278" i="2"/>
  <c r="F9277" i="2"/>
  <c r="F9276" i="2"/>
  <c r="F9275" i="2"/>
  <c r="F9274" i="2"/>
  <c r="F9273" i="2"/>
  <c r="F9272" i="2"/>
  <c r="F9271" i="2"/>
  <c r="F9270" i="2"/>
  <c r="F9269" i="2"/>
  <c r="F9268" i="2"/>
  <c r="F9267" i="2"/>
  <c r="F9266" i="2"/>
  <c r="F9265" i="2"/>
  <c r="F9264" i="2"/>
  <c r="F9263" i="2"/>
  <c r="F9262" i="2"/>
  <c r="F9261" i="2"/>
  <c r="F9260" i="2"/>
  <c r="F9259" i="2"/>
  <c r="F9258" i="2"/>
  <c r="F9257" i="2"/>
  <c r="F9256" i="2"/>
  <c r="F9255" i="2"/>
  <c r="F9254" i="2"/>
  <c r="F9253" i="2"/>
  <c r="F9252" i="2"/>
  <c r="F9251" i="2"/>
  <c r="F9250" i="2"/>
  <c r="F9249" i="2"/>
  <c r="F9248" i="2"/>
  <c r="F9247" i="2"/>
  <c r="F9246" i="2"/>
  <c r="F9245" i="2"/>
  <c r="F9244" i="2"/>
  <c r="F9243" i="2"/>
  <c r="F9242" i="2"/>
  <c r="F9241" i="2"/>
  <c r="F9240" i="2"/>
  <c r="F9239" i="2"/>
  <c r="F9238" i="2"/>
  <c r="F9237" i="2"/>
  <c r="F9236" i="2"/>
  <c r="F9235" i="2"/>
  <c r="F9234" i="2"/>
  <c r="F9233" i="2"/>
  <c r="F9232" i="2"/>
  <c r="F9231" i="2"/>
  <c r="F9230" i="2"/>
  <c r="F9229" i="2"/>
  <c r="F9228" i="2"/>
  <c r="F9227" i="2"/>
  <c r="F9226" i="2"/>
  <c r="F9225" i="2"/>
  <c r="F9224" i="2"/>
  <c r="F9223" i="2"/>
  <c r="F9222" i="2"/>
  <c r="F9221" i="2"/>
  <c r="F9220" i="2"/>
  <c r="F9219" i="2"/>
  <c r="F9218" i="2"/>
  <c r="F9217" i="2"/>
  <c r="F9216" i="2"/>
  <c r="F9215" i="2"/>
  <c r="F9214" i="2"/>
  <c r="F9213" i="2"/>
  <c r="F9212" i="2"/>
  <c r="F9211" i="2"/>
  <c r="F9210" i="2"/>
  <c r="F9209" i="2"/>
  <c r="F9208" i="2"/>
  <c r="F9207" i="2"/>
  <c r="F9206" i="2"/>
  <c r="F9205" i="2"/>
  <c r="F9204" i="2"/>
  <c r="F9203" i="2"/>
  <c r="F9202" i="2"/>
  <c r="F9201" i="2"/>
  <c r="F9200" i="2"/>
  <c r="F9199" i="2"/>
  <c r="F9198" i="2"/>
  <c r="F9197" i="2"/>
  <c r="F9196" i="2"/>
  <c r="F9195" i="2"/>
  <c r="F9194" i="2"/>
  <c r="F9193" i="2"/>
  <c r="F9192" i="2"/>
  <c r="F9191" i="2"/>
  <c r="F9190" i="2"/>
  <c r="F9189" i="2"/>
  <c r="F9188" i="2"/>
  <c r="F9187" i="2"/>
  <c r="F9186" i="2"/>
  <c r="F9185" i="2"/>
  <c r="F9184" i="2"/>
  <c r="F9183" i="2"/>
  <c r="F9182" i="2"/>
  <c r="F9181" i="2"/>
  <c r="F9180" i="2"/>
  <c r="F9179" i="2"/>
  <c r="F9178" i="2"/>
  <c r="F9177" i="2"/>
  <c r="F9176" i="2"/>
  <c r="F9175" i="2"/>
  <c r="F9174" i="2"/>
  <c r="F9173" i="2"/>
  <c r="F9172" i="2"/>
  <c r="F9171" i="2"/>
  <c r="F9170" i="2"/>
  <c r="F9169" i="2"/>
  <c r="F9168" i="2"/>
  <c r="F9167" i="2"/>
  <c r="F9166" i="2"/>
  <c r="F9165" i="2"/>
  <c r="F9164" i="2"/>
  <c r="F9163" i="2"/>
  <c r="F9162" i="2"/>
  <c r="F9161" i="2"/>
  <c r="F9160" i="2"/>
  <c r="F9159" i="2"/>
  <c r="F9158" i="2"/>
  <c r="F9157" i="2"/>
  <c r="F9156" i="2"/>
  <c r="F9155" i="2"/>
  <c r="F9154" i="2"/>
  <c r="F9153" i="2"/>
  <c r="F9152" i="2"/>
  <c r="F9151" i="2"/>
  <c r="F9150" i="2"/>
  <c r="F9149" i="2"/>
  <c r="F9148" i="2"/>
  <c r="F9147" i="2"/>
  <c r="F9146" i="2"/>
  <c r="F9145" i="2"/>
  <c r="F9144" i="2"/>
  <c r="F9143" i="2"/>
  <c r="F9142" i="2"/>
  <c r="F9141" i="2"/>
  <c r="F9140" i="2"/>
  <c r="F9139" i="2"/>
  <c r="F9138" i="2"/>
  <c r="F9137" i="2"/>
  <c r="F9136" i="2"/>
  <c r="F9135" i="2"/>
  <c r="F9134" i="2"/>
  <c r="F9133" i="2"/>
  <c r="F9132" i="2"/>
  <c r="F9131" i="2"/>
  <c r="F9130" i="2"/>
  <c r="F9129" i="2"/>
  <c r="F9128" i="2"/>
  <c r="F9127" i="2"/>
  <c r="F9126" i="2"/>
  <c r="F9125" i="2"/>
  <c r="F9124" i="2"/>
  <c r="F9123" i="2"/>
  <c r="F9122" i="2"/>
  <c r="F9121" i="2"/>
  <c r="F9120" i="2"/>
  <c r="F9119" i="2"/>
  <c r="F9118" i="2"/>
  <c r="F9117" i="2"/>
  <c r="F9116" i="2"/>
  <c r="F9115" i="2"/>
  <c r="F9114" i="2"/>
  <c r="F9113" i="2"/>
  <c r="F9112" i="2"/>
  <c r="F9111" i="2"/>
  <c r="F9110" i="2"/>
  <c r="F9109" i="2"/>
  <c r="F9108" i="2"/>
  <c r="F9107" i="2"/>
  <c r="F9106" i="2"/>
  <c r="F9105" i="2"/>
  <c r="F9104" i="2"/>
  <c r="F9103" i="2"/>
  <c r="F9102" i="2"/>
  <c r="F9101" i="2"/>
  <c r="F9100" i="2"/>
  <c r="F9099" i="2"/>
  <c r="F9098" i="2"/>
  <c r="F9097" i="2"/>
  <c r="F9096" i="2"/>
  <c r="F9095" i="2"/>
  <c r="F9094" i="2"/>
  <c r="F9093" i="2"/>
  <c r="F9092" i="2"/>
  <c r="F9091" i="2"/>
  <c r="F9090" i="2"/>
  <c r="F9089" i="2"/>
  <c r="F9088" i="2"/>
  <c r="F9087" i="2"/>
  <c r="F9086" i="2"/>
  <c r="F9085" i="2"/>
  <c r="F9084" i="2"/>
  <c r="F9083" i="2"/>
  <c r="F9082" i="2"/>
  <c r="F9081" i="2"/>
  <c r="F9080" i="2"/>
  <c r="F9079" i="2"/>
  <c r="F9078" i="2"/>
  <c r="F9077" i="2"/>
  <c r="F9076" i="2"/>
  <c r="F9075" i="2"/>
  <c r="F9074" i="2"/>
  <c r="F9073" i="2"/>
  <c r="F9072" i="2"/>
  <c r="F9071" i="2"/>
  <c r="F9070" i="2"/>
  <c r="F9069" i="2"/>
  <c r="F9068" i="2"/>
  <c r="F9067" i="2"/>
  <c r="F9066" i="2"/>
  <c r="F9065" i="2"/>
  <c r="F9064" i="2"/>
  <c r="F9063" i="2"/>
  <c r="F9062" i="2"/>
  <c r="F9061" i="2"/>
  <c r="F9060" i="2"/>
  <c r="F9059" i="2"/>
  <c r="F9058" i="2"/>
  <c r="F9057" i="2"/>
  <c r="F9056" i="2"/>
  <c r="F9055" i="2"/>
  <c r="F9054" i="2"/>
  <c r="F9053" i="2"/>
  <c r="F9052" i="2"/>
  <c r="F9051" i="2"/>
  <c r="F9050" i="2"/>
  <c r="F9049" i="2"/>
  <c r="F9048" i="2"/>
  <c r="F9047" i="2"/>
  <c r="F9046" i="2"/>
  <c r="F9045" i="2"/>
  <c r="F9044" i="2"/>
  <c r="F9043" i="2"/>
  <c r="F9042" i="2"/>
  <c r="F9041" i="2"/>
  <c r="F9040" i="2"/>
  <c r="F9039" i="2"/>
  <c r="F9038" i="2"/>
  <c r="F9037" i="2"/>
  <c r="F9036" i="2"/>
  <c r="F9035" i="2"/>
  <c r="F9034" i="2"/>
  <c r="F9033" i="2"/>
  <c r="F9032" i="2"/>
  <c r="F9031" i="2"/>
  <c r="F9030" i="2"/>
  <c r="F9029" i="2"/>
  <c r="F9028" i="2"/>
  <c r="F9027" i="2"/>
  <c r="F9026" i="2"/>
  <c r="F9025" i="2"/>
  <c r="F9024" i="2"/>
  <c r="F9023" i="2"/>
  <c r="F9022" i="2"/>
  <c r="F9021" i="2"/>
  <c r="F9020" i="2"/>
  <c r="F9019" i="2"/>
  <c r="F9018" i="2"/>
  <c r="F9017" i="2"/>
  <c r="F9016" i="2"/>
  <c r="F9015" i="2"/>
  <c r="F9014" i="2"/>
  <c r="F9013" i="2"/>
  <c r="F9012" i="2"/>
  <c r="F9011" i="2"/>
  <c r="F9010" i="2"/>
  <c r="F9009" i="2"/>
  <c r="F9008" i="2"/>
  <c r="F9007" i="2"/>
  <c r="F9006" i="2"/>
  <c r="F9005" i="2"/>
  <c r="F9004" i="2"/>
  <c r="F9003" i="2"/>
  <c r="F9002" i="2"/>
  <c r="F9001" i="2"/>
  <c r="F9000" i="2"/>
  <c r="F8999" i="2"/>
  <c r="F8998" i="2"/>
  <c r="F8997" i="2"/>
  <c r="F8996" i="2"/>
  <c r="F8995" i="2"/>
  <c r="F8994" i="2"/>
  <c r="F8993" i="2"/>
  <c r="F8992" i="2"/>
  <c r="F8991" i="2"/>
  <c r="F8990" i="2"/>
  <c r="F8989" i="2"/>
  <c r="F8988" i="2"/>
  <c r="F8987" i="2"/>
  <c r="F8986" i="2"/>
  <c r="F8985" i="2"/>
  <c r="F8984" i="2"/>
  <c r="F8983" i="2"/>
  <c r="F8982" i="2"/>
  <c r="F8981" i="2"/>
  <c r="F8980" i="2"/>
  <c r="F8979" i="2"/>
  <c r="F8978" i="2"/>
  <c r="F8977" i="2"/>
  <c r="F8976" i="2"/>
  <c r="F8975" i="2"/>
  <c r="F8974" i="2"/>
  <c r="F8973" i="2"/>
  <c r="F8972" i="2"/>
  <c r="F8971" i="2"/>
  <c r="F8970" i="2"/>
  <c r="F8969" i="2"/>
  <c r="F8968" i="2"/>
  <c r="F8967" i="2"/>
  <c r="F8966" i="2"/>
  <c r="F8965" i="2"/>
  <c r="F8964" i="2"/>
  <c r="F8963" i="2"/>
  <c r="F8962" i="2"/>
  <c r="F8961" i="2"/>
  <c r="F8960" i="2"/>
  <c r="F8959" i="2"/>
  <c r="F8958" i="2"/>
  <c r="F8957" i="2"/>
  <c r="F8956" i="2"/>
  <c r="F8955" i="2"/>
  <c r="F8954" i="2"/>
  <c r="F8953" i="2"/>
  <c r="F8952" i="2"/>
  <c r="F8951" i="2"/>
  <c r="F8950" i="2"/>
  <c r="F8949" i="2"/>
  <c r="F8948" i="2"/>
  <c r="F8947" i="2"/>
  <c r="F8946" i="2"/>
  <c r="F8945" i="2"/>
  <c r="F8944" i="2"/>
  <c r="F8943" i="2"/>
  <c r="F8942" i="2"/>
  <c r="F8941" i="2"/>
  <c r="F8940" i="2"/>
  <c r="F8939" i="2"/>
  <c r="F8938" i="2"/>
  <c r="F8937" i="2"/>
  <c r="F8936" i="2"/>
  <c r="F8935" i="2"/>
  <c r="F8934" i="2"/>
  <c r="F8933" i="2"/>
  <c r="F8932" i="2"/>
  <c r="F8931" i="2"/>
  <c r="F8930" i="2"/>
  <c r="F8929" i="2"/>
  <c r="F8928" i="2"/>
  <c r="F8927" i="2"/>
  <c r="F8926" i="2"/>
  <c r="F8925" i="2"/>
  <c r="F8924" i="2"/>
  <c r="F8923" i="2"/>
  <c r="F8922" i="2"/>
  <c r="F8921" i="2"/>
  <c r="F8920" i="2"/>
  <c r="F8919" i="2"/>
  <c r="F8918" i="2"/>
  <c r="F8917" i="2"/>
  <c r="F8916" i="2"/>
  <c r="F8915" i="2"/>
  <c r="F8914" i="2"/>
  <c r="F8913" i="2"/>
  <c r="F8912" i="2"/>
  <c r="F8911" i="2"/>
  <c r="F8910" i="2"/>
  <c r="F8909" i="2"/>
  <c r="F8908" i="2"/>
  <c r="F8907" i="2"/>
  <c r="F8906" i="2"/>
  <c r="F8905" i="2"/>
  <c r="F8904" i="2"/>
  <c r="F8903" i="2"/>
  <c r="F8902" i="2"/>
  <c r="F8901" i="2"/>
  <c r="F8900" i="2"/>
  <c r="F8899" i="2"/>
  <c r="F8898" i="2"/>
  <c r="F8897" i="2"/>
  <c r="F8896" i="2"/>
  <c r="F8895" i="2"/>
  <c r="F8894" i="2"/>
  <c r="F8893" i="2"/>
  <c r="F8892" i="2"/>
  <c r="F8891" i="2"/>
  <c r="F8890" i="2"/>
  <c r="F8889" i="2"/>
  <c r="F8888" i="2"/>
  <c r="F8887" i="2"/>
  <c r="F8886" i="2"/>
  <c r="F8885" i="2"/>
  <c r="F8884" i="2"/>
  <c r="F8883" i="2"/>
  <c r="F8882" i="2"/>
  <c r="F8881" i="2"/>
  <c r="F8880" i="2"/>
  <c r="F8879" i="2"/>
  <c r="F8878" i="2"/>
  <c r="F8877" i="2"/>
  <c r="F8876" i="2"/>
  <c r="F8875" i="2"/>
  <c r="F8874" i="2"/>
  <c r="F8873" i="2"/>
  <c r="F8872" i="2"/>
  <c r="F8871" i="2"/>
  <c r="F8870" i="2"/>
  <c r="F8869" i="2"/>
  <c r="F8868" i="2"/>
  <c r="F8867" i="2"/>
  <c r="F8866" i="2"/>
  <c r="F8865" i="2"/>
  <c r="F8864" i="2"/>
  <c r="F8863" i="2"/>
  <c r="F8862" i="2"/>
  <c r="F8861" i="2"/>
  <c r="F8860" i="2"/>
  <c r="F8859" i="2"/>
  <c r="F8858" i="2"/>
  <c r="F8857" i="2"/>
  <c r="F8856" i="2"/>
  <c r="F8855" i="2"/>
  <c r="F8854" i="2"/>
  <c r="F8853" i="2"/>
  <c r="F8852" i="2"/>
  <c r="F8851" i="2"/>
  <c r="F8850" i="2"/>
  <c r="F8849" i="2"/>
  <c r="F8848" i="2"/>
  <c r="F8847" i="2"/>
  <c r="F8846" i="2"/>
  <c r="F8845" i="2"/>
  <c r="F8844" i="2"/>
  <c r="F8843" i="2"/>
  <c r="F8842" i="2"/>
  <c r="F8841" i="2"/>
  <c r="F8840" i="2"/>
  <c r="F8839" i="2"/>
  <c r="F8838" i="2"/>
  <c r="F8837" i="2"/>
  <c r="F8836" i="2"/>
  <c r="F8835" i="2"/>
  <c r="F8834" i="2"/>
  <c r="F8833" i="2"/>
  <c r="F8832" i="2"/>
  <c r="F8831" i="2"/>
  <c r="F8830" i="2"/>
  <c r="F8829" i="2"/>
  <c r="F8828" i="2"/>
  <c r="F8827" i="2"/>
  <c r="F8826" i="2"/>
  <c r="F8825" i="2"/>
  <c r="F8824" i="2"/>
  <c r="F8823" i="2"/>
  <c r="F8822" i="2"/>
  <c r="F8821" i="2"/>
  <c r="F8820" i="2"/>
  <c r="F8819" i="2"/>
  <c r="F8818" i="2"/>
  <c r="F8817" i="2"/>
  <c r="F8816" i="2"/>
  <c r="F8815" i="2"/>
  <c r="F8814" i="2"/>
  <c r="F8813" i="2"/>
  <c r="F8812" i="2"/>
  <c r="F8811" i="2"/>
  <c r="F8810" i="2"/>
  <c r="F8809" i="2"/>
  <c r="F8808" i="2"/>
  <c r="F8807" i="2"/>
  <c r="F8806" i="2"/>
  <c r="F8805" i="2"/>
  <c r="F8804" i="2"/>
  <c r="F8803" i="2"/>
  <c r="F8802" i="2"/>
  <c r="F8801" i="2"/>
  <c r="F8800" i="2"/>
  <c r="F8799" i="2"/>
  <c r="F8798" i="2"/>
  <c r="F8797" i="2"/>
  <c r="F8796" i="2"/>
  <c r="F8795" i="2"/>
  <c r="F8794" i="2"/>
  <c r="F8793" i="2"/>
  <c r="F8792" i="2"/>
  <c r="F8791" i="2"/>
  <c r="F8790" i="2"/>
  <c r="F8789" i="2"/>
  <c r="F8788" i="2"/>
  <c r="F8787" i="2"/>
  <c r="F8786" i="2"/>
  <c r="F8785" i="2"/>
  <c r="F8784" i="2"/>
  <c r="F8783" i="2"/>
  <c r="F8782" i="2"/>
  <c r="F8781" i="2"/>
  <c r="F8780" i="2"/>
  <c r="F8779" i="2"/>
  <c r="F8778" i="2"/>
  <c r="F8777" i="2"/>
  <c r="F8776" i="2"/>
  <c r="F8775" i="2"/>
  <c r="F8774" i="2"/>
  <c r="F8773" i="2"/>
  <c r="F8772" i="2"/>
  <c r="F8771" i="2"/>
  <c r="F8770" i="2"/>
  <c r="F8769" i="2"/>
  <c r="F8768" i="2"/>
  <c r="F8767" i="2"/>
  <c r="F8766" i="2"/>
  <c r="F8765" i="2"/>
  <c r="F8764" i="2"/>
  <c r="F8763" i="2"/>
  <c r="F8762" i="2"/>
  <c r="F8761" i="2"/>
  <c r="F8760" i="2"/>
  <c r="F8759" i="2"/>
  <c r="F8758" i="2"/>
  <c r="F8757" i="2"/>
  <c r="F8756" i="2"/>
  <c r="F8755" i="2"/>
  <c r="F8754" i="2"/>
  <c r="F8753" i="2"/>
  <c r="F8752" i="2"/>
  <c r="F8751" i="2"/>
  <c r="F8750" i="2"/>
  <c r="F8749" i="2"/>
  <c r="F8748" i="2"/>
  <c r="F8747" i="2"/>
  <c r="F8746" i="2"/>
  <c r="F8745" i="2"/>
  <c r="F8744" i="2"/>
  <c r="F8743" i="2"/>
  <c r="F8742" i="2"/>
  <c r="F8741" i="2"/>
  <c r="F8740" i="2"/>
  <c r="F8739" i="2"/>
  <c r="F8738" i="2"/>
  <c r="F8737" i="2"/>
  <c r="F8736" i="2"/>
  <c r="F8735" i="2"/>
  <c r="F8734" i="2"/>
  <c r="F8733" i="2"/>
  <c r="F8732" i="2"/>
  <c r="F8731" i="2"/>
  <c r="F8730" i="2"/>
  <c r="F8729" i="2"/>
  <c r="F8728" i="2"/>
  <c r="F8727" i="2"/>
  <c r="F8726" i="2"/>
  <c r="F8725" i="2"/>
  <c r="F8724" i="2"/>
  <c r="F8723" i="2"/>
  <c r="F8722" i="2"/>
  <c r="F8721" i="2"/>
  <c r="F8720" i="2"/>
  <c r="F8719" i="2"/>
  <c r="F8718" i="2"/>
  <c r="F8717" i="2"/>
  <c r="F8716" i="2"/>
  <c r="F8715" i="2"/>
  <c r="F8714" i="2"/>
  <c r="F8713" i="2"/>
  <c r="F8712" i="2"/>
  <c r="F8711" i="2"/>
  <c r="F8710" i="2"/>
  <c r="F8709" i="2"/>
  <c r="F8708" i="2"/>
  <c r="F8707" i="2"/>
  <c r="F8706" i="2"/>
  <c r="F8705" i="2"/>
  <c r="F8704" i="2"/>
  <c r="F8703" i="2"/>
  <c r="F8702" i="2"/>
  <c r="F8701" i="2"/>
  <c r="F8700" i="2"/>
  <c r="F8699" i="2"/>
  <c r="F8698" i="2"/>
  <c r="F8697" i="2"/>
  <c r="F8696" i="2"/>
  <c r="F8695" i="2"/>
  <c r="F8694" i="2"/>
  <c r="F8693" i="2"/>
  <c r="F8692" i="2"/>
  <c r="F8691" i="2"/>
  <c r="F8690" i="2"/>
  <c r="F8689" i="2"/>
  <c r="F8688" i="2"/>
  <c r="F8687" i="2"/>
  <c r="F8686" i="2"/>
  <c r="F8685" i="2"/>
  <c r="F8684" i="2"/>
  <c r="F8683" i="2"/>
  <c r="F8682" i="2"/>
  <c r="F8681" i="2"/>
  <c r="F8680" i="2"/>
  <c r="F8679" i="2"/>
  <c r="F8678" i="2"/>
  <c r="F8677" i="2"/>
  <c r="F8676" i="2"/>
  <c r="F8675" i="2"/>
  <c r="F8674" i="2"/>
  <c r="F8673" i="2"/>
  <c r="F8672" i="2"/>
  <c r="F8671" i="2"/>
  <c r="F8670" i="2"/>
  <c r="F8669" i="2"/>
  <c r="F8668" i="2"/>
  <c r="F8667" i="2"/>
  <c r="F8666" i="2"/>
  <c r="F8665" i="2"/>
  <c r="F8664" i="2"/>
  <c r="F8663" i="2"/>
  <c r="F8662" i="2"/>
  <c r="F8661" i="2"/>
  <c r="F8660" i="2"/>
  <c r="F8659" i="2"/>
  <c r="F8658" i="2"/>
  <c r="F8657" i="2"/>
  <c r="F8656" i="2"/>
  <c r="F8655" i="2"/>
  <c r="F8654" i="2"/>
  <c r="F8653" i="2"/>
  <c r="F8652" i="2"/>
  <c r="F8651" i="2"/>
  <c r="F8650" i="2"/>
  <c r="F8649" i="2"/>
  <c r="F8648" i="2"/>
  <c r="F8647" i="2"/>
  <c r="F8646" i="2"/>
  <c r="F8645" i="2"/>
  <c r="F8644" i="2"/>
  <c r="F8643" i="2"/>
  <c r="F8642" i="2"/>
  <c r="F8641" i="2"/>
  <c r="F8640" i="2"/>
  <c r="F8639" i="2"/>
  <c r="F8638" i="2"/>
  <c r="F8637" i="2"/>
  <c r="F8636" i="2"/>
  <c r="F8635" i="2"/>
  <c r="F8634" i="2"/>
  <c r="F8633" i="2"/>
  <c r="F8632" i="2"/>
  <c r="F8631" i="2"/>
  <c r="F8630" i="2"/>
  <c r="F8629" i="2"/>
  <c r="F8628" i="2"/>
  <c r="F8627" i="2"/>
  <c r="F8626" i="2"/>
  <c r="F8625" i="2"/>
  <c r="F8624" i="2"/>
  <c r="F8623" i="2"/>
  <c r="F8622" i="2"/>
  <c r="F8621" i="2"/>
  <c r="F8620" i="2"/>
  <c r="F8619" i="2"/>
  <c r="F8618" i="2"/>
  <c r="F8617" i="2"/>
  <c r="F8616" i="2"/>
  <c r="F8615" i="2"/>
  <c r="F8614" i="2"/>
  <c r="F8613" i="2"/>
  <c r="F8612" i="2"/>
  <c r="F8611" i="2"/>
  <c r="F8610" i="2"/>
  <c r="F8609" i="2"/>
  <c r="F8608" i="2"/>
  <c r="F8607" i="2"/>
  <c r="F8606" i="2"/>
  <c r="F8605" i="2"/>
  <c r="F8604" i="2"/>
  <c r="F8603" i="2"/>
  <c r="F8602" i="2"/>
  <c r="F8601" i="2"/>
  <c r="F8600" i="2"/>
  <c r="F8599" i="2"/>
  <c r="F8598" i="2"/>
  <c r="F8597" i="2"/>
  <c r="F8596" i="2"/>
  <c r="F8595" i="2"/>
  <c r="F8594" i="2"/>
  <c r="F8593" i="2"/>
  <c r="F8592" i="2"/>
  <c r="F8591" i="2"/>
  <c r="F8590" i="2"/>
  <c r="F8589" i="2"/>
  <c r="F8588" i="2"/>
  <c r="F8587" i="2"/>
  <c r="F8586" i="2"/>
  <c r="F8585" i="2"/>
  <c r="F8584" i="2"/>
  <c r="F8583" i="2"/>
  <c r="F8582" i="2"/>
  <c r="F8581" i="2"/>
  <c r="F8580" i="2"/>
  <c r="F8579" i="2"/>
  <c r="F8578" i="2"/>
  <c r="F8577" i="2"/>
  <c r="F8576" i="2"/>
  <c r="F8575" i="2"/>
  <c r="F8574" i="2"/>
  <c r="F8573" i="2"/>
  <c r="F8572" i="2"/>
  <c r="F8571" i="2"/>
  <c r="F8570" i="2"/>
  <c r="F8569" i="2"/>
  <c r="F8568" i="2"/>
  <c r="F8567" i="2"/>
  <c r="F8566" i="2"/>
  <c r="F8565" i="2"/>
  <c r="F8564" i="2"/>
  <c r="F8563" i="2"/>
  <c r="F8562" i="2"/>
  <c r="F8561" i="2"/>
  <c r="F8560" i="2"/>
  <c r="F8559" i="2"/>
  <c r="F8558" i="2"/>
  <c r="F8557" i="2"/>
  <c r="F8556" i="2"/>
  <c r="F8555" i="2"/>
  <c r="F8554" i="2"/>
  <c r="F8553" i="2"/>
  <c r="F8552" i="2"/>
  <c r="F8551" i="2"/>
  <c r="F8550" i="2"/>
  <c r="F8549" i="2"/>
  <c r="F8548" i="2"/>
  <c r="F8547" i="2"/>
  <c r="F8546" i="2"/>
  <c r="F8545" i="2"/>
  <c r="F8544" i="2"/>
  <c r="F8543" i="2"/>
  <c r="F8542" i="2"/>
  <c r="F8541" i="2"/>
  <c r="F8540" i="2"/>
  <c r="F8539" i="2"/>
  <c r="F8538" i="2"/>
  <c r="F8537" i="2"/>
  <c r="F8536" i="2"/>
  <c r="F8535" i="2"/>
  <c r="F8534" i="2"/>
  <c r="F8533" i="2"/>
  <c r="F8532" i="2"/>
  <c r="F8531" i="2"/>
  <c r="F8530" i="2"/>
  <c r="F8529" i="2"/>
  <c r="F8528" i="2"/>
  <c r="F8527" i="2"/>
  <c r="F8526" i="2"/>
  <c r="F8525" i="2"/>
  <c r="F8524" i="2"/>
  <c r="F8523" i="2"/>
  <c r="F8522" i="2"/>
  <c r="F8521" i="2"/>
  <c r="F8520" i="2"/>
  <c r="F8519" i="2"/>
  <c r="F8518" i="2"/>
  <c r="F8517" i="2"/>
  <c r="F8516" i="2"/>
  <c r="F8515" i="2"/>
  <c r="F8514" i="2"/>
  <c r="F8513" i="2"/>
  <c r="F8512" i="2"/>
  <c r="F8511" i="2"/>
  <c r="F8510" i="2"/>
  <c r="F8509" i="2"/>
  <c r="F8508" i="2"/>
  <c r="F8507" i="2"/>
  <c r="F8506" i="2"/>
  <c r="F8505" i="2"/>
  <c r="F8504" i="2"/>
  <c r="F8503" i="2"/>
  <c r="F8502" i="2"/>
  <c r="F8501" i="2"/>
  <c r="F8500" i="2"/>
  <c r="F8499" i="2"/>
  <c r="F8498" i="2"/>
  <c r="F8497" i="2"/>
  <c r="F8496" i="2"/>
  <c r="F8495" i="2"/>
  <c r="F8494" i="2"/>
  <c r="F8493" i="2"/>
  <c r="F8492" i="2"/>
  <c r="F8491" i="2"/>
  <c r="F8490" i="2"/>
  <c r="F8489" i="2"/>
  <c r="F8488" i="2"/>
  <c r="F8487" i="2"/>
  <c r="F8486" i="2"/>
  <c r="F8485" i="2"/>
  <c r="F8484" i="2"/>
  <c r="F8483" i="2"/>
  <c r="F8482" i="2"/>
  <c r="F8481" i="2"/>
  <c r="F8480" i="2"/>
  <c r="F8479" i="2"/>
  <c r="F8478" i="2"/>
  <c r="F8477" i="2"/>
  <c r="F8476" i="2"/>
  <c r="F8475" i="2"/>
  <c r="F8474" i="2"/>
  <c r="F8473" i="2"/>
  <c r="F8472" i="2"/>
  <c r="F8471" i="2"/>
  <c r="F8470" i="2"/>
  <c r="F8469" i="2"/>
  <c r="F8468" i="2"/>
  <c r="F8467" i="2"/>
  <c r="F8466" i="2"/>
  <c r="F8465" i="2"/>
  <c r="F8464" i="2"/>
  <c r="F8463" i="2"/>
  <c r="F8462" i="2"/>
  <c r="F8461" i="2"/>
  <c r="F8460" i="2"/>
  <c r="F8459" i="2"/>
  <c r="F8458" i="2"/>
  <c r="F8457" i="2"/>
  <c r="F8456" i="2"/>
  <c r="F8455" i="2"/>
  <c r="F8454" i="2"/>
  <c r="F8453" i="2"/>
  <c r="F8452" i="2"/>
  <c r="F8451" i="2"/>
  <c r="F8450" i="2"/>
  <c r="F8449" i="2"/>
  <c r="F8448" i="2"/>
  <c r="F8447" i="2"/>
  <c r="F8446" i="2"/>
  <c r="F8445" i="2"/>
  <c r="F8444" i="2"/>
  <c r="F8443" i="2"/>
  <c r="F8442" i="2"/>
  <c r="F8441" i="2"/>
  <c r="F8440" i="2"/>
  <c r="F8439" i="2"/>
  <c r="F8438" i="2"/>
  <c r="F8437" i="2"/>
  <c r="F8436" i="2"/>
  <c r="F8435" i="2"/>
  <c r="F8434" i="2"/>
  <c r="F8433" i="2"/>
  <c r="F8432" i="2"/>
  <c r="F8431" i="2"/>
  <c r="F8430" i="2"/>
  <c r="F8429" i="2"/>
  <c r="F8428" i="2"/>
  <c r="F8427" i="2"/>
  <c r="F8426" i="2"/>
  <c r="F8425" i="2"/>
  <c r="F8424" i="2"/>
  <c r="F8423" i="2"/>
  <c r="F8422" i="2"/>
  <c r="F8421" i="2"/>
  <c r="F8420" i="2"/>
  <c r="F8419" i="2"/>
  <c r="F8418" i="2"/>
  <c r="F8417" i="2"/>
  <c r="F8416" i="2"/>
  <c r="F8415" i="2"/>
  <c r="F8414" i="2"/>
  <c r="F8413" i="2"/>
  <c r="F8412" i="2"/>
  <c r="F8411" i="2"/>
  <c r="F8410" i="2"/>
  <c r="F8409" i="2"/>
  <c r="F8408" i="2"/>
  <c r="F8407" i="2"/>
  <c r="F8406" i="2"/>
  <c r="F8405" i="2"/>
  <c r="F8404" i="2"/>
  <c r="F8403" i="2"/>
  <c r="F8402" i="2"/>
  <c r="F8401" i="2"/>
  <c r="F8400" i="2"/>
  <c r="F8399" i="2"/>
  <c r="F8398" i="2"/>
  <c r="F8397" i="2"/>
  <c r="F8396" i="2"/>
  <c r="F8395" i="2"/>
  <c r="F8394" i="2"/>
  <c r="F8393" i="2"/>
  <c r="F8392" i="2"/>
  <c r="F8391" i="2"/>
  <c r="F8390" i="2"/>
  <c r="F8389" i="2"/>
  <c r="F8388" i="2"/>
  <c r="F8387" i="2"/>
  <c r="F8386" i="2"/>
  <c r="F8385" i="2"/>
  <c r="F8384" i="2"/>
  <c r="F8383" i="2"/>
  <c r="F8382" i="2"/>
  <c r="F8381" i="2"/>
  <c r="F8380" i="2"/>
  <c r="F8379" i="2"/>
  <c r="F8378" i="2"/>
  <c r="F8377" i="2"/>
  <c r="F8376" i="2"/>
  <c r="F8375" i="2"/>
  <c r="F8374" i="2"/>
  <c r="F8373" i="2"/>
  <c r="F8372" i="2"/>
  <c r="F8371" i="2"/>
  <c r="F8370" i="2"/>
  <c r="F8369" i="2"/>
  <c r="F8368" i="2"/>
  <c r="F8367" i="2"/>
  <c r="F8366" i="2"/>
  <c r="F8365" i="2"/>
  <c r="F8364" i="2"/>
  <c r="F8363" i="2"/>
  <c r="F8362" i="2"/>
  <c r="F8361" i="2"/>
  <c r="F8360" i="2"/>
  <c r="F8359" i="2"/>
  <c r="F8358" i="2"/>
  <c r="F8357" i="2"/>
  <c r="F8356" i="2"/>
  <c r="F8355" i="2"/>
  <c r="F8354" i="2"/>
  <c r="F8353" i="2"/>
  <c r="F8352" i="2"/>
  <c r="F8351" i="2"/>
  <c r="F8350" i="2"/>
  <c r="F8349" i="2"/>
  <c r="F8348" i="2"/>
  <c r="F8347" i="2"/>
  <c r="F8346" i="2"/>
  <c r="F8345" i="2"/>
  <c r="F8344" i="2"/>
  <c r="F8343" i="2"/>
  <c r="F8342" i="2"/>
  <c r="F8341" i="2"/>
  <c r="F8340" i="2"/>
  <c r="F8339" i="2"/>
  <c r="F8338" i="2"/>
  <c r="F8337" i="2"/>
  <c r="F8336" i="2"/>
  <c r="F8335" i="2"/>
  <c r="F8334" i="2"/>
  <c r="F8333" i="2"/>
  <c r="F8332" i="2"/>
  <c r="F8331" i="2"/>
  <c r="F8330" i="2"/>
  <c r="F8329" i="2"/>
  <c r="F8328" i="2"/>
  <c r="F8327" i="2"/>
  <c r="F8326" i="2"/>
  <c r="F8325" i="2"/>
  <c r="F8324" i="2"/>
  <c r="F8323" i="2"/>
  <c r="F8322" i="2"/>
  <c r="F8321" i="2"/>
  <c r="F8320" i="2"/>
  <c r="F8319" i="2"/>
  <c r="F8318" i="2"/>
  <c r="F8317" i="2"/>
  <c r="F8316" i="2"/>
  <c r="F8315" i="2"/>
  <c r="F8314" i="2"/>
  <c r="F8313" i="2"/>
  <c r="F8312" i="2"/>
  <c r="F8311" i="2"/>
  <c r="F8310" i="2"/>
  <c r="F8309" i="2"/>
  <c r="F8308" i="2"/>
  <c r="F8307" i="2"/>
  <c r="F8306" i="2"/>
  <c r="F8305" i="2"/>
  <c r="F8304" i="2"/>
  <c r="F8303" i="2"/>
  <c r="F8302" i="2"/>
  <c r="F8301" i="2"/>
  <c r="F8300" i="2"/>
  <c r="F8299" i="2"/>
  <c r="F8298" i="2"/>
  <c r="F8297" i="2"/>
  <c r="F8296" i="2"/>
  <c r="F8295" i="2"/>
  <c r="F8294" i="2"/>
  <c r="F8293" i="2"/>
  <c r="F8292" i="2"/>
  <c r="F8291" i="2"/>
  <c r="F8290" i="2"/>
  <c r="F8289" i="2"/>
  <c r="F8288" i="2"/>
  <c r="F8287" i="2"/>
  <c r="F8286" i="2"/>
  <c r="F8285" i="2"/>
  <c r="F8284" i="2"/>
  <c r="F8283" i="2"/>
  <c r="F8282" i="2"/>
  <c r="F8281" i="2"/>
  <c r="F8280" i="2"/>
  <c r="F8279" i="2"/>
  <c r="F8278" i="2"/>
  <c r="F8277" i="2"/>
  <c r="F8276" i="2"/>
  <c r="F8275" i="2"/>
  <c r="F8274" i="2"/>
  <c r="F8273" i="2"/>
  <c r="F8272" i="2"/>
  <c r="F8271" i="2"/>
  <c r="F8270" i="2"/>
  <c r="F8269" i="2"/>
  <c r="F8268" i="2"/>
  <c r="F8267" i="2"/>
  <c r="F8266" i="2"/>
  <c r="F8265" i="2"/>
  <c r="F8264" i="2"/>
  <c r="F8263" i="2"/>
  <c r="F8262" i="2"/>
  <c r="F8261" i="2"/>
  <c r="F8260" i="2"/>
  <c r="F8259" i="2"/>
  <c r="F8258" i="2"/>
  <c r="F8257" i="2"/>
  <c r="F8256" i="2"/>
  <c r="F8255" i="2"/>
  <c r="F8254" i="2"/>
  <c r="F8253" i="2"/>
  <c r="F8252" i="2"/>
  <c r="F8251" i="2"/>
  <c r="F8250" i="2"/>
  <c r="F8249" i="2"/>
  <c r="F8248" i="2"/>
  <c r="F8247" i="2"/>
  <c r="F8246" i="2"/>
  <c r="F8245" i="2"/>
  <c r="F8244" i="2"/>
  <c r="F8243" i="2"/>
  <c r="F8242" i="2"/>
  <c r="F8241" i="2"/>
  <c r="F8240" i="2"/>
  <c r="F8239" i="2"/>
  <c r="F8238" i="2"/>
  <c r="F8237" i="2"/>
  <c r="F8236" i="2"/>
  <c r="F8235" i="2"/>
  <c r="F8234" i="2"/>
  <c r="F8233" i="2"/>
  <c r="F8232" i="2"/>
  <c r="F8231" i="2"/>
  <c r="F8230" i="2"/>
  <c r="F8229" i="2"/>
  <c r="F8228" i="2"/>
  <c r="F8227" i="2"/>
  <c r="F8226" i="2"/>
  <c r="F8225" i="2"/>
  <c r="F8224" i="2"/>
  <c r="F8223" i="2"/>
  <c r="F8222" i="2"/>
  <c r="F8221" i="2"/>
  <c r="F8220" i="2"/>
  <c r="F8219" i="2"/>
  <c r="F8218" i="2"/>
  <c r="F8217" i="2"/>
  <c r="F8216" i="2"/>
  <c r="F8215" i="2"/>
  <c r="F8214" i="2"/>
  <c r="F8213" i="2"/>
  <c r="F8212" i="2"/>
  <c r="F8211" i="2"/>
  <c r="F8210" i="2"/>
  <c r="F8209" i="2"/>
  <c r="F8208" i="2"/>
  <c r="F8207" i="2"/>
  <c r="F8206" i="2"/>
  <c r="F8205" i="2"/>
  <c r="F8204" i="2"/>
  <c r="F8203" i="2"/>
  <c r="F8202" i="2"/>
  <c r="F8201" i="2"/>
  <c r="F8200" i="2"/>
  <c r="F8199" i="2"/>
  <c r="F8198" i="2"/>
  <c r="F8197" i="2"/>
  <c r="F8196" i="2"/>
  <c r="F8195" i="2"/>
  <c r="F8194" i="2"/>
  <c r="F8193" i="2"/>
  <c r="F8192" i="2"/>
  <c r="F8191" i="2"/>
  <c r="F8190" i="2"/>
  <c r="F8189" i="2"/>
  <c r="F8188" i="2"/>
  <c r="F8187" i="2"/>
  <c r="F8186" i="2"/>
  <c r="F8185" i="2"/>
  <c r="F8184" i="2"/>
  <c r="F8183" i="2"/>
  <c r="F8182" i="2"/>
  <c r="F8181" i="2"/>
  <c r="F8180" i="2"/>
  <c r="F8179" i="2"/>
  <c r="F8178" i="2"/>
  <c r="F8177" i="2"/>
  <c r="F8176" i="2"/>
  <c r="F8175" i="2"/>
  <c r="F8174" i="2"/>
  <c r="F8173" i="2"/>
  <c r="F8172" i="2"/>
  <c r="F8171" i="2"/>
  <c r="F8170" i="2"/>
  <c r="F8169" i="2"/>
  <c r="F8168" i="2"/>
  <c r="F8167" i="2"/>
  <c r="F8166" i="2"/>
  <c r="F8165" i="2"/>
  <c r="F8164" i="2"/>
  <c r="F8163" i="2"/>
  <c r="F8162" i="2"/>
  <c r="F8161" i="2"/>
  <c r="F8160" i="2"/>
  <c r="F8159" i="2"/>
  <c r="F8158" i="2"/>
  <c r="F8157" i="2"/>
  <c r="F8156" i="2"/>
  <c r="F8155" i="2"/>
  <c r="F8154" i="2"/>
  <c r="F8153" i="2"/>
  <c r="F8152" i="2"/>
  <c r="F8151" i="2"/>
  <c r="F8150" i="2"/>
  <c r="F8149" i="2"/>
  <c r="F8148" i="2"/>
  <c r="F8147" i="2"/>
  <c r="F8146" i="2"/>
  <c r="F8145" i="2"/>
  <c r="F8144" i="2"/>
  <c r="F8143" i="2"/>
  <c r="F8142" i="2"/>
  <c r="F8141" i="2"/>
  <c r="F8140" i="2"/>
  <c r="F8139" i="2"/>
  <c r="F8138" i="2"/>
  <c r="F8137" i="2"/>
  <c r="F8136" i="2"/>
  <c r="F8135" i="2"/>
  <c r="F8134" i="2"/>
  <c r="F8133" i="2"/>
  <c r="F8132" i="2"/>
  <c r="F8131" i="2"/>
  <c r="F8130" i="2"/>
  <c r="F8129" i="2"/>
  <c r="F8128" i="2"/>
  <c r="F8127" i="2"/>
  <c r="F8126" i="2"/>
  <c r="F8125" i="2"/>
  <c r="F8124" i="2"/>
  <c r="F8123" i="2"/>
  <c r="F8122" i="2"/>
  <c r="F8121" i="2"/>
  <c r="F8120" i="2"/>
  <c r="F8119" i="2"/>
  <c r="F8118" i="2"/>
  <c r="F8117" i="2"/>
  <c r="F8116" i="2"/>
  <c r="F8115" i="2"/>
  <c r="F8114" i="2"/>
  <c r="F8113" i="2"/>
  <c r="F8112" i="2"/>
  <c r="F8111" i="2"/>
  <c r="F8110" i="2"/>
  <c r="F8109" i="2"/>
  <c r="F8108" i="2"/>
  <c r="F8107" i="2"/>
  <c r="F8106" i="2"/>
  <c r="F8105" i="2"/>
  <c r="F8104" i="2"/>
  <c r="F8103" i="2"/>
  <c r="F8102" i="2"/>
  <c r="F8101" i="2"/>
  <c r="F8100" i="2"/>
  <c r="F8099" i="2"/>
  <c r="F8098" i="2"/>
  <c r="F8097" i="2"/>
  <c r="F8096" i="2"/>
  <c r="F8095" i="2"/>
  <c r="F8094" i="2"/>
  <c r="F8093" i="2"/>
  <c r="F8092" i="2"/>
  <c r="F8091" i="2"/>
  <c r="F8090" i="2"/>
  <c r="F8089" i="2"/>
  <c r="F8088" i="2"/>
  <c r="F8087" i="2"/>
  <c r="F8086" i="2"/>
  <c r="F8085" i="2"/>
  <c r="F8084" i="2"/>
  <c r="F8083" i="2"/>
  <c r="F8082" i="2"/>
  <c r="F8081" i="2"/>
  <c r="F8080" i="2"/>
  <c r="F8079" i="2"/>
  <c r="F8078" i="2"/>
  <c r="F8077" i="2"/>
  <c r="F8076" i="2"/>
  <c r="F8075" i="2"/>
  <c r="F8074" i="2"/>
  <c r="F8073" i="2"/>
  <c r="F8072" i="2"/>
  <c r="F8071" i="2"/>
  <c r="F8070" i="2"/>
  <c r="F8069" i="2"/>
  <c r="F8068" i="2"/>
  <c r="F8067" i="2"/>
  <c r="F8066" i="2"/>
  <c r="F8065" i="2"/>
  <c r="F8064" i="2"/>
  <c r="F8063" i="2"/>
  <c r="F8062" i="2"/>
  <c r="F8061" i="2"/>
  <c r="F8060" i="2"/>
  <c r="F8059" i="2"/>
  <c r="F8058" i="2"/>
  <c r="F8057" i="2"/>
  <c r="F8056" i="2"/>
  <c r="F8055" i="2"/>
  <c r="F8054" i="2"/>
  <c r="F8053" i="2"/>
  <c r="F8052" i="2"/>
  <c r="F8051" i="2"/>
  <c r="F8050" i="2"/>
  <c r="F8049" i="2"/>
  <c r="F8048" i="2"/>
  <c r="F8047" i="2"/>
  <c r="F8046" i="2"/>
  <c r="F8045" i="2"/>
  <c r="F8044" i="2"/>
  <c r="F8043" i="2"/>
  <c r="F8042" i="2"/>
  <c r="F8041" i="2"/>
  <c r="F8040" i="2"/>
  <c r="F8039" i="2"/>
  <c r="F8038" i="2"/>
  <c r="F8037" i="2"/>
  <c r="F8036" i="2"/>
  <c r="F8035" i="2"/>
  <c r="F8034" i="2"/>
  <c r="F8033" i="2"/>
  <c r="F8032" i="2"/>
  <c r="F8031" i="2"/>
  <c r="F8030" i="2"/>
  <c r="F8029" i="2"/>
  <c r="F8028" i="2"/>
  <c r="F8027" i="2"/>
  <c r="F8026" i="2"/>
  <c r="F8025" i="2"/>
  <c r="F8024" i="2"/>
  <c r="F8023" i="2"/>
  <c r="F8022" i="2"/>
  <c r="F8021" i="2"/>
  <c r="F8020" i="2"/>
  <c r="F8019" i="2"/>
  <c r="F8018" i="2"/>
  <c r="F8017" i="2"/>
  <c r="F8016" i="2"/>
  <c r="F8015" i="2"/>
  <c r="F8014" i="2"/>
  <c r="F8013" i="2"/>
  <c r="F8012" i="2"/>
  <c r="F8011" i="2"/>
  <c r="F8010" i="2"/>
  <c r="F8009" i="2"/>
  <c r="F8008" i="2"/>
  <c r="F8007" i="2"/>
  <c r="F8006" i="2"/>
  <c r="F8005" i="2"/>
  <c r="F8004" i="2"/>
  <c r="F8003" i="2"/>
  <c r="F8002" i="2"/>
  <c r="F8001" i="2"/>
  <c r="F8000" i="2"/>
  <c r="F7999" i="2"/>
  <c r="F7998" i="2"/>
  <c r="F7997" i="2"/>
  <c r="F7996" i="2"/>
  <c r="F7995" i="2"/>
  <c r="F7994" i="2"/>
  <c r="F7993" i="2"/>
  <c r="F7992" i="2"/>
  <c r="F7991" i="2"/>
  <c r="F7990" i="2"/>
  <c r="F7989" i="2"/>
  <c r="F7988" i="2"/>
  <c r="F7987" i="2"/>
  <c r="F7986" i="2"/>
  <c r="F7985" i="2"/>
  <c r="F7984" i="2"/>
  <c r="F7983" i="2"/>
  <c r="F7982" i="2"/>
  <c r="F7981" i="2"/>
  <c r="F7980" i="2"/>
  <c r="F7979" i="2"/>
  <c r="F7978" i="2"/>
  <c r="F7977" i="2"/>
  <c r="F7976" i="2"/>
  <c r="F7975" i="2"/>
  <c r="F7974" i="2"/>
  <c r="F7973" i="2"/>
  <c r="F7972" i="2"/>
  <c r="F7971" i="2"/>
  <c r="F7970" i="2"/>
  <c r="F7969" i="2"/>
  <c r="F7968" i="2"/>
  <c r="F7967" i="2"/>
  <c r="F7966" i="2"/>
  <c r="F7965" i="2"/>
  <c r="F7964" i="2"/>
  <c r="F7963" i="2"/>
  <c r="F7962" i="2"/>
  <c r="F7961" i="2"/>
  <c r="F7960" i="2"/>
  <c r="F7959" i="2"/>
  <c r="F7958" i="2"/>
  <c r="F7957" i="2"/>
  <c r="F7956" i="2"/>
  <c r="F7955" i="2"/>
  <c r="F7954" i="2"/>
  <c r="F7953" i="2"/>
  <c r="F7952" i="2"/>
  <c r="F7951" i="2"/>
  <c r="F7950" i="2"/>
  <c r="F7949" i="2"/>
  <c r="F7948" i="2"/>
  <c r="F7947" i="2"/>
  <c r="F7946" i="2"/>
  <c r="F7945" i="2"/>
  <c r="F7944" i="2"/>
  <c r="F7943" i="2"/>
  <c r="F7942" i="2"/>
  <c r="F7941" i="2"/>
  <c r="F7940" i="2"/>
  <c r="F7939" i="2"/>
  <c r="F7938" i="2"/>
  <c r="F7937" i="2"/>
  <c r="F7936" i="2"/>
  <c r="F7935" i="2"/>
  <c r="F7934" i="2"/>
  <c r="F7933" i="2"/>
  <c r="F7932" i="2"/>
  <c r="F7931" i="2"/>
  <c r="F7930" i="2"/>
  <c r="F7929" i="2"/>
  <c r="F7928" i="2"/>
  <c r="F7927" i="2"/>
  <c r="F7926" i="2"/>
  <c r="F7925" i="2"/>
  <c r="F7924" i="2"/>
  <c r="F7923" i="2"/>
  <c r="F7922" i="2"/>
  <c r="F7921" i="2"/>
  <c r="F7920" i="2"/>
  <c r="F7919" i="2"/>
  <c r="F7918" i="2"/>
  <c r="F7917" i="2"/>
  <c r="F7916" i="2"/>
  <c r="F7915" i="2"/>
  <c r="F7914" i="2"/>
  <c r="F7913" i="2"/>
  <c r="F7912" i="2"/>
  <c r="F7911" i="2"/>
  <c r="F7910" i="2"/>
  <c r="F7909" i="2"/>
  <c r="F7908" i="2"/>
  <c r="F7907" i="2"/>
  <c r="F7906" i="2"/>
  <c r="F7905" i="2"/>
  <c r="F7904" i="2"/>
  <c r="F7903" i="2"/>
  <c r="F7902" i="2"/>
  <c r="F7901" i="2"/>
  <c r="F7900" i="2"/>
  <c r="F7899" i="2"/>
  <c r="F7898" i="2"/>
  <c r="F7897" i="2"/>
  <c r="F7896" i="2"/>
  <c r="F7895" i="2"/>
  <c r="F7894" i="2"/>
  <c r="F7893" i="2"/>
  <c r="F7892" i="2"/>
  <c r="F7891" i="2"/>
  <c r="F7890" i="2"/>
  <c r="F7889" i="2"/>
  <c r="F7888" i="2"/>
  <c r="F7887" i="2"/>
  <c r="F7886" i="2"/>
  <c r="F7885" i="2"/>
  <c r="F7884" i="2"/>
  <c r="F7883" i="2"/>
  <c r="F7882" i="2"/>
  <c r="F7881" i="2"/>
  <c r="F7880" i="2"/>
  <c r="F7879" i="2"/>
  <c r="F7878" i="2"/>
  <c r="F7877" i="2"/>
  <c r="F7876" i="2"/>
  <c r="F7875" i="2"/>
  <c r="F7874" i="2"/>
  <c r="F7873" i="2"/>
  <c r="F7872" i="2"/>
  <c r="F7871" i="2"/>
  <c r="F7870" i="2"/>
  <c r="F7869" i="2"/>
  <c r="F7868" i="2"/>
  <c r="F7867" i="2"/>
  <c r="F7866" i="2"/>
  <c r="F7865" i="2"/>
  <c r="F7864" i="2"/>
  <c r="F7863" i="2"/>
  <c r="F7862" i="2"/>
  <c r="F7861" i="2"/>
  <c r="F7860" i="2"/>
  <c r="F7859" i="2"/>
  <c r="F7858" i="2"/>
  <c r="F7857" i="2"/>
  <c r="F7856" i="2"/>
  <c r="F7855" i="2"/>
  <c r="F7854" i="2"/>
  <c r="F7853" i="2"/>
  <c r="F7852" i="2"/>
  <c r="F7851" i="2"/>
  <c r="F7850" i="2"/>
  <c r="F7849" i="2"/>
  <c r="F7848" i="2"/>
  <c r="F7847" i="2"/>
  <c r="F7846" i="2"/>
  <c r="F7845" i="2"/>
  <c r="F7844" i="2"/>
  <c r="F7843" i="2"/>
  <c r="F7842" i="2"/>
  <c r="F7841" i="2"/>
  <c r="F7840" i="2"/>
  <c r="F7839" i="2"/>
  <c r="F7838" i="2"/>
  <c r="F7837" i="2"/>
  <c r="F7836" i="2"/>
  <c r="F7835" i="2"/>
  <c r="F7834" i="2"/>
  <c r="F7833" i="2"/>
  <c r="F7832" i="2"/>
  <c r="F7831" i="2"/>
  <c r="F7830" i="2"/>
  <c r="F7829" i="2"/>
  <c r="F7828" i="2"/>
  <c r="F7827" i="2"/>
  <c r="F7826" i="2"/>
  <c r="F7825" i="2"/>
  <c r="F7824" i="2"/>
  <c r="F7823" i="2"/>
  <c r="F7822" i="2"/>
  <c r="F7821" i="2"/>
  <c r="F7820" i="2"/>
  <c r="F7819" i="2"/>
  <c r="F7818" i="2"/>
  <c r="F7817" i="2"/>
  <c r="F7816" i="2"/>
  <c r="F7815" i="2"/>
  <c r="F7814" i="2"/>
  <c r="F7813" i="2"/>
  <c r="F7812" i="2"/>
  <c r="F7811" i="2"/>
  <c r="F7810" i="2"/>
  <c r="F7809" i="2"/>
  <c r="F7808" i="2"/>
  <c r="F7807" i="2"/>
  <c r="F7806" i="2"/>
  <c r="F7805" i="2"/>
  <c r="F7804" i="2"/>
  <c r="F7803" i="2"/>
  <c r="F7802" i="2"/>
  <c r="F7801" i="2"/>
  <c r="F7800" i="2"/>
  <c r="F7799" i="2"/>
  <c r="F7798" i="2"/>
  <c r="F7797" i="2"/>
  <c r="F7796" i="2"/>
  <c r="F7795" i="2"/>
  <c r="F7794" i="2"/>
  <c r="F7793" i="2"/>
  <c r="F7792" i="2"/>
  <c r="F7791" i="2"/>
  <c r="F7790" i="2"/>
  <c r="F7789" i="2"/>
  <c r="F7788" i="2"/>
  <c r="F7787" i="2"/>
  <c r="F7786" i="2"/>
  <c r="F7785" i="2"/>
  <c r="F7784" i="2"/>
  <c r="F7783" i="2"/>
  <c r="F7782" i="2"/>
  <c r="F7781" i="2"/>
  <c r="F7780" i="2"/>
  <c r="F7779" i="2"/>
  <c r="F7778" i="2"/>
  <c r="F7777" i="2"/>
  <c r="F7776" i="2"/>
  <c r="F7775" i="2"/>
  <c r="F7774" i="2"/>
  <c r="F7773" i="2"/>
  <c r="F7772" i="2"/>
  <c r="F7771" i="2"/>
  <c r="F7770" i="2"/>
  <c r="F7769" i="2"/>
  <c r="F7768" i="2"/>
  <c r="F7767" i="2"/>
  <c r="F7766" i="2"/>
  <c r="F7765" i="2"/>
  <c r="F7764" i="2"/>
  <c r="F7763" i="2"/>
  <c r="F7762" i="2"/>
  <c r="F7761" i="2"/>
  <c r="F7760" i="2"/>
  <c r="F7759" i="2"/>
  <c r="F7758" i="2"/>
  <c r="F7757" i="2"/>
  <c r="F7756" i="2"/>
  <c r="F7755" i="2"/>
  <c r="F7754" i="2"/>
  <c r="F7753" i="2"/>
  <c r="F7752" i="2"/>
  <c r="F7751" i="2"/>
  <c r="F7750" i="2"/>
  <c r="F7749" i="2"/>
  <c r="F7748" i="2"/>
  <c r="F7747" i="2"/>
  <c r="F7746" i="2"/>
  <c r="F7745" i="2"/>
  <c r="F7744" i="2"/>
  <c r="F7743" i="2"/>
  <c r="F7742" i="2"/>
  <c r="F7741" i="2"/>
  <c r="F7740" i="2"/>
  <c r="F7739" i="2"/>
  <c r="F7738" i="2"/>
  <c r="F7737" i="2"/>
  <c r="F7736" i="2"/>
  <c r="F7735" i="2"/>
  <c r="F7734" i="2"/>
  <c r="F7733" i="2"/>
  <c r="F7732" i="2"/>
  <c r="F7731" i="2"/>
  <c r="F7730" i="2"/>
  <c r="F7729" i="2"/>
  <c r="F7728" i="2"/>
  <c r="F7727" i="2"/>
  <c r="F7726" i="2"/>
  <c r="F7725" i="2"/>
  <c r="F7724" i="2"/>
  <c r="F7723" i="2"/>
  <c r="F7722" i="2"/>
  <c r="F7721" i="2"/>
  <c r="F7720" i="2"/>
  <c r="F7719" i="2"/>
  <c r="F7718" i="2"/>
  <c r="F7717" i="2"/>
  <c r="F7716" i="2"/>
  <c r="F7715" i="2"/>
  <c r="F7714" i="2"/>
  <c r="F7713" i="2"/>
  <c r="F7712" i="2"/>
  <c r="F7711" i="2"/>
  <c r="F7710" i="2"/>
  <c r="F7709" i="2"/>
  <c r="F7708" i="2"/>
  <c r="F7707" i="2"/>
  <c r="F7706" i="2"/>
  <c r="F7705" i="2"/>
  <c r="F7704" i="2"/>
  <c r="F7703" i="2"/>
  <c r="F7702" i="2"/>
  <c r="F7701" i="2"/>
  <c r="F7700" i="2"/>
  <c r="F7699" i="2"/>
  <c r="F7698" i="2"/>
  <c r="F7697" i="2"/>
  <c r="F7696" i="2"/>
  <c r="F7695" i="2"/>
  <c r="F7694" i="2"/>
  <c r="F7693" i="2"/>
  <c r="F7692" i="2"/>
  <c r="F7691" i="2"/>
  <c r="F7690" i="2"/>
  <c r="F7689" i="2"/>
  <c r="F7688" i="2"/>
  <c r="F7687" i="2"/>
  <c r="F7686" i="2"/>
  <c r="F7685" i="2"/>
  <c r="F7684" i="2"/>
  <c r="F7683" i="2"/>
  <c r="F7682" i="2"/>
  <c r="F7681" i="2"/>
  <c r="F7680" i="2"/>
  <c r="F7679" i="2"/>
  <c r="F7678" i="2"/>
  <c r="F7677" i="2"/>
  <c r="F7676" i="2"/>
  <c r="F7675" i="2"/>
  <c r="F7674" i="2"/>
  <c r="F7673" i="2"/>
  <c r="F7672" i="2"/>
  <c r="F7671" i="2"/>
  <c r="F7670" i="2"/>
  <c r="F7669" i="2"/>
  <c r="F7668" i="2"/>
  <c r="F7667" i="2"/>
  <c r="F7666" i="2"/>
  <c r="F7665" i="2"/>
  <c r="F7664" i="2"/>
  <c r="F7663" i="2"/>
  <c r="F7662" i="2"/>
  <c r="F7661" i="2"/>
  <c r="F7660" i="2"/>
  <c r="F7659" i="2"/>
  <c r="F7658" i="2"/>
  <c r="F7657" i="2"/>
  <c r="F7656" i="2"/>
  <c r="F7655" i="2"/>
  <c r="F7654" i="2"/>
  <c r="F7653" i="2"/>
  <c r="F7652" i="2"/>
  <c r="F7651" i="2"/>
  <c r="F7650" i="2"/>
  <c r="F7649" i="2"/>
  <c r="F7648" i="2"/>
  <c r="F7647" i="2"/>
  <c r="F7646" i="2"/>
  <c r="F7645" i="2"/>
  <c r="F7644" i="2"/>
  <c r="F7643" i="2"/>
  <c r="F7642" i="2"/>
  <c r="F7641" i="2"/>
  <c r="F7640" i="2"/>
  <c r="F7639" i="2"/>
  <c r="F7638" i="2"/>
  <c r="F7637" i="2"/>
  <c r="F7636" i="2"/>
  <c r="F7635" i="2"/>
  <c r="F7634" i="2"/>
  <c r="F7633" i="2"/>
  <c r="F7632" i="2"/>
  <c r="F7631" i="2"/>
  <c r="F7630" i="2"/>
  <c r="F7629" i="2"/>
  <c r="F7628" i="2"/>
  <c r="F7627" i="2"/>
  <c r="F7626" i="2"/>
  <c r="F7625" i="2"/>
  <c r="F7624" i="2"/>
  <c r="F7623" i="2"/>
  <c r="F7622" i="2"/>
  <c r="F7621" i="2"/>
  <c r="F7620" i="2"/>
  <c r="F7619" i="2"/>
  <c r="F7618" i="2"/>
  <c r="F7617" i="2"/>
  <c r="F7616" i="2"/>
  <c r="F7615" i="2"/>
  <c r="F7614" i="2"/>
  <c r="F7613" i="2"/>
  <c r="F7612" i="2"/>
  <c r="F7611" i="2"/>
  <c r="F7610" i="2"/>
  <c r="F7609" i="2"/>
  <c r="F7608" i="2"/>
  <c r="F7607" i="2"/>
  <c r="F7606" i="2"/>
  <c r="F7605" i="2"/>
  <c r="F7604" i="2"/>
  <c r="F7603" i="2"/>
  <c r="F7602" i="2"/>
  <c r="F7601" i="2"/>
  <c r="F7600" i="2"/>
  <c r="F7599" i="2"/>
  <c r="F7598" i="2"/>
  <c r="F7597" i="2"/>
  <c r="F7596" i="2"/>
  <c r="F7595" i="2"/>
  <c r="F7594" i="2"/>
  <c r="F7593" i="2"/>
  <c r="F7592" i="2"/>
  <c r="F7591" i="2"/>
  <c r="F7590" i="2"/>
  <c r="F7589" i="2"/>
  <c r="F7588" i="2"/>
  <c r="F7587" i="2"/>
  <c r="F7586" i="2"/>
  <c r="F7585" i="2"/>
  <c r="F7584" i="2"/>
  <c r="F7583" i="2"/>
  <c r="F7582" i="2"/>
  <c r="F7581" i="2"/>
  <c r="F7580" i="2"/>
  <c r="F7579" i="2"/>
  <c r="F7578" i="2"/>
  <c r="F7577" i="2"/>
  <c r="F7576" i="2"/>
  <c r="F7575" i="2"/>
  <c r="F7574" i="2"/>
  <c r="F7573" i="2"/>
  <c r="F7572" i="2"/>
  <c r="F7571" i="2"/>
  <c r="F7570" i="2"/>
  <c r="F7569" i="2"/>
  <c r="F7568" i="2"/>
  <c r="F7567" i="2"/>
  <c r="F7566" i="2"/>
  <c r="F7565" i="2"/>
  <c r="F7564" i="2"/>
  <c r="F7563" i="2"/>
  <c r="F7562" i="2"/>
  <c r="F7561" i="2"/>
  <c r="F7560" i="2"/>
  <c r="F7559" i="2"/>
  <c r="F7558" i="2"/>
  <c r="F7557" i="2"/>
  <c r="F7556" i="2"/>
  <c r="F7555" i="2"/>
  <c r="F7554" i="2"/>
  <c r="F7553" i="2"/>
  <c r="F7552" i="2"/>
  <c r="F7551" i="2"/>
  <c r="F7550" i="2"/>
  <c r="F7549" i="2"/>
  <c r="F7548" i="2"/>
  <c r="F7547" i="2"/>
  <c r="F7546" i="2"/>
  <c r="F7545" i="2"/>
  <c r="F7544" i="2"/>
  <c r="F7543" i="2"/>
  <c r="F7542" i="2"/>
  <c r="F7541" i="2"/>
  <c r="F7540" i="2"/>
  <c r="F7539" i="2"/>
  <c r="F7538" i="2"/>
  <c r="F7537" i="2"/>
  <c r="F7536" i="2"/>
  <c r="F7535" i="2"/>
  <c r="F7534" i="2"/>
  <c r="F7533" i="2"/>
  <c r="F7532" i="2"/>
  <c r="F7531" i="2"/>
  <c r="F7530" i="2"/>
  <c r="F7529" i="2"/>
  <c r="F7528" i="2"/>
  <c r="F7527" i="2"/>
  <c r="F7526" i="2"/>
  <c r="F7525" i="2"/>
  <c r="F7524" i="2"/>
  <c r="F7523" i="2"/>
  <c r="F7522" i="2"/>
  <c r="F7521" i="2"/>
  <c r="F7520" i="2"/>
  <c r="F7519" i="2"/>
  <c r="F7518" i="2"/>
  <c r="F7517" i="2"/>
  <c r="F7516" i="2"/>
  <c r="F7515" i="2"/>
  <c r="F7514" i="2"/>
  <c r="F7513" i="2"/>
  <c r="F7512" i="2"/>
  <c r="F7511" i="2"/>
  <c r="F7510" i="2"/>
  <c r="F7509" i="2"/>
  <c r="F7508" i="2"/>
  <c r="F7507" i="2"/>
  <c r="F7506" i="2"/>
  <c r="F7505" i="2"/>
  <c r="F7504" i="2"/>
  <c r="F7503" i="2"/>
  <c r="F7502" i="2"/>
  <c r="F7501" i="2"/>
  <c r="F7500" i="2"/>
  <c r="F7499" i="2"/>
  <c r="F7498" i="2"/>
  <c r="F7497" i="2"/>
  <c r="F7496" i="2"/>
  <c r="F7495" i="2"/>
  <c r="F7494" i="2"/>
  <c r="F7493" i="2"/>
  <c r="F7492" i="2"/>
  <c r="F7491" i="2"/>
  <c r="F7490" i="2"/>
  <c r="F7489" i="2"/>
  <c r="F7488" i="2"/>
  <c r="F7487" i="2"/>
  <c r="F7486" i="2"/>
  <c r="F7485" i="2"/>
  <c r="F7484" i="2"/>
  <c r="F7483" i="2"/>
  <c r="F7482" i="2"/>
  <c r="F7481" i="2"/>
  <c r="F7480" i="2"/>
  <c r="F7479" i="2"/>
  <c r="F7478" i="2"/>
  <c r="F7477" i="2"/>
  <c r="F7476" i="2"/>
  <c r="F7475" i="2"/>
  <c r="F7474" i="2"/>
  <c r="F7473" i="2"/>
  <c r="F7472" i="2"/>
  <c r="F7471" i="2"/>
  <c r="F7470" i="2"/>
  <c r="F7469" i="2"/>
  <c r="F7468" i="2"/>
  <c r="F7467" i="2"/>
  <c r="F7466" i="2"/>
  <c r="F7465" i="2"/>
  <c r="F7464" i="2"/>
  <c r="F7463" i="2"/>
  <c r="F7462" i="2"/>
  <c r="F7461" i="2"/>
  <c r="F7460" i="2"/>
  <c r="F7459" i="2"/>
  <c r="F7458" i="2"/>
  <c r="F7457" i="2"/>
  <c r="F7456" i="2"/>
  <c r="F7455" i="2"/>
  <c r="F7454" i="2"/>
  <c r="F7453" i="2"/>
  <c r="F7452" i="2"/>
  <c r="F7451" i="2"/>
  <c r="F7450" i="2"/>
  <c r="F7449" i="2"/>
  <c r="F7448" i="2"/>
  <c r="F7447" i="2"/>
  <c r="F7446" i="2"/>
  <c r="F7445" i="2"/>
  <c r="F7444" i="2"/>
  <c r="F7443" i="2"/>
  <c r="F7442" i="2"/>
  <c r="F7441" i="2"/>
  <c r="F7440" i="2"/>
  <c r="F7439" i="2"/>
  <c r="F7438" i="2"/>
  <c r="F7437" i="2"/>
  <c r="F7436" i="2"/>
  <c r="F7435" i="2"/>
  <c r="F7434" i="2"/>
  <c r="F7433" i="2"/>
  <c r="F7432" i="2"/>
  <c r="F7431" i="2"/>
  <c r="F7430" i="2"/>
  <c r="F7429" i="2"/>
  <c r="F7428" i="2"/>
  <c r="F7427" i="2"/>
  <c r="F7426" i="2"/>
  <c r="F7425" i="2"/>
  <c r="F7424" i="2"/>
  <c r="F7423" i="2"/>
  <c r="F7422" i="2"/>
  <c r="F7421" i="2"/>
  <c r="F7420" i="2"/>
  <c r="F7419" i="2"/>
  <c r="F7418" i="2"/>
  <c r="F7417" i="2"/>
  <c r="F7416" i="2"/>
  <c r="F7415" i="2"/>
  <c r="F7414" i="2"/>
  <c r="F7413" i="2"/>
  <c r="F7412" i="2"/>
  <c r="F7411" i="2"/>
  <c r="F7410" i="2"/>
  <c r="F7409" i="2"/>
  <c r="F7408" i="2"/>
  <c r="F7407" i="2"/>
  <c r="F7406" i="2"/>
  <c r="F7405" i="2"/>
  <c r="F7404" i="2"/>
  <c r="F7403" i="2"/>
  <c r="F7402" i="2"/>
  <c r="F7401" i="2"/>
  <c r="F7400" i="2"/>
  <c r="F7399" i="2"/>
  <c r="F7398" i="2"/>
  <c r="F7397" i="2"/>
  <c r="F7396" i="2"/>
  <c r="F7395" i="2"/>
  <c r="F7394" i="2"/>
  <c r="F7393" i="2"/>
  <c r="F7392" i="2"/>
  <c r="F7391" i="2"/>
  <c r="F7390" i="2"/>
  <c r="F7389" i="2"/>
  <c r="F7388" i="2"/>
  <c r="F7387" i="2"/>
  <c r="F7386" i="2"/>
  <c r="F7385" i="2"/>
  <c r="F7384" i="2"/>
  <c r="F7383" i="2"/>
  <c r="F7382" i="2"/>
  <c r="F7381" i="2"/>
  <c r="F7380" i="2"/>
  <c r="F7379" i="2"/>
  <c r="F7378" i="2"/>
  <c r="F7377" i="2"/>
  <c r="F7376" i="2"/>
  <c r="F7375" i="2"/>
  <c r="F7374" i="2"/>
  <c r="F7373" i="2"/>
  <c r="F7372" i="2"/>
  <c r="F7371" i="2"/>
  <c r="F7370" i="2"/>
  <c r="F7369" i="2"/>
  <c r="F7368" i="2"/>
  <c r="F7367" i="2"/>
  <c r="F7366" i="2"/>
  <c r="F7365" i="2"/>
  <c r="F7364" i="2"/>
  <c r="F7363" i="2"/>
  <c r="F7362" i="2"/>
  <c r="F7361" i="2"/>
  <c r="F7360" i="2"/>
  <c r="F7359" i="2"/>
  <c r="F7358" i="2"/>
  <c r="F7357" i="2"/>
  <c r="F7356" i="2"/>
  <c r="F7355" i="2"/>
  <c r="F7354" i="2"/>
  <c r="F7353" i="2"/>
  <c r="F7352" i="2"/>
  <c r="F7351" i="2"/>
  <c r="F7350" i="2"/>
  <c r="F7349" i="2"/>
  <c r="F7348" i="2"/>
  <c r="F7347" i="2"/>
  <c r="F7346" i="2"/>
  <c r="F7345" i="2"/>
  <c r="F7344" i="2"/>
  <c r="F7343" i="2"/>
  <c r="F7342" i="2"/>
  <c r="F7341" i="2"/>
  <c r="F7340" i="2"/>
  <c r="F7339" i="2"/>
  <c r="F7338" i="2"/>
  <c r="F7337" i="2"/>
  <c r="F7336" i="2"/>
  <c r="F7335" i="2"/>
  <c r="F7334" i="2"/>
  <c r="F7333" i="2"/>
  <c r="F7332" i="2"/>
  <c r="F7331" i="2"/>
  <c r="F7330" i="2"/>
  <c r="F7329" i="2"/>
  <c r="F7328" i="2"/>
  <c r="F7327" i="2"/>
  <c r="F7326" i="2"/>
  <c r="F7325" i="2"/>
  <c r="F7324" i="2"/>
  <c r="F7323" i="2"/>
  <c r="F7322" i="2"/>
  <c r="F7321" i="2"/>
  <c r="F7320" i="2"/>
  <c r="F7319" i="2"/>
  <c r="F7318" i="2"/>
  <c r="F7317" i="2"/>
  <c r="F7316" i="2"/>
  <c r="F7315" i="2"/>
  <c r="F7314" i="2"/>
  <c r="F7313" i="2"/>
  <c r="F7312" i="2"/>
  <c r="F7311" i="2"/>
  <c r="F7310" i="2"/>
  <c r="F7309" i="2"/>
  <c r="F7308" i="2"/>
  <c r="F7307" i="2"/>
  <c r="F7306" i="2"/>
  <c r="F7305" i="2"/>
  <c r="F7304" i="2"/>
  <c r="F7303" i="2"/>
  <c r="F7302" i="2"/>
  <c r="F7301" i="2"/>
  <c r="F7300" i="2"/>
  <c r="F7299" i="2"/>
  <c r="F7298" i="2"/>
  <c r="F7297" i="2"/>
  <c r="F7296" i="2"/>
  <c r="F7295" i="2"/>
  <c r="F7294" i="2"/>
  <c r="F7293" i="2"/>
  <c r="F7292" i="2"/>
  <c r="F7291" i="2"/>
  <c r="F7290" i="2"/>
  <c r="F7289" i="2"/>
  <c r="F7288" i="2"/>
  <c r="F7287" i="2"/>
  <c r="F7286" i="2"/>
  <c r="F7285" i="2"/>
  <c r="F7284" i="2"/>
  <c r="F7283" i="2"/>
  <c r="F7282" i="2"/>
  <c r="F7281" i="2"/>
  <c r="F7280" i="2"/>
  <c r="F7279" i="2"/>
  <c r="F7278" i="2"/>
  <c r="F7277" i="2"/>
  <c r="F7276" i="2"/>
  <c r="F7275" i="2"/>
  <c r="F7274" i="2"/>
  <c r="F7273" i="2"/>
  <c r="F7272" i="2"/>
  <c r="F7271" i="2"/>
  <c r="F7270" i="2"/>
  <c r="F7269" i="2"/>
  <c r="F7268" i="2"/>
  <c r="F7267" i="2"/>
  <c r="F7266" i="2"/>
  <c r="F7265" i="2"/>
  <c r="F7264" i="2"/>
  <c r="F7263" i="2"/>
  <c r="F7262" i="2"/>
  <c r="F7261" i="2"/>
  <c r="F7260" i="2"/>
  <c r="F7259" i="2"/>
  <c r="F7258" i="2"/>
  <c r="F7257" i="2"/>
  <c r="F7256" i="2"/>
  <c r="F7255" i="2"/>
  <c r="F7254" i="2"/>
  <c r="F7253" i="2"/>
  <c r="F7252" i="2"/>
  <c r="F7251" i="2"/>
  <c r="F7250" i="2"/>
  <c r="F7249" i="2"/>
  <c r="F7248" i="2"/>
  <c r="F7247" i="2"/>
  <c r="F7246" i="2"/>
  <c r="F7245" i="2"/>
  <c r="F7244" i="2"/>
  <c r="F7243" i="2"/>
  <c r="F7242" i="2"/>
  <c r="F7241" i="2"/>
  <c r="F7240" i="2"/>
  <c r="F7239" i="2"/>
  <c r="F7238" i="2"/>
  <c r="F7237" i="2"/>
  <c r="F7236" i="2"/>
  <c r="F7235" i="2"/>
  <c r="F7234" i="2"/>
  <c r="F7233" i="2"/>
  <c r="F7232" i="2"/>
  <c r="F7231" i="2"/>
  <c r="F7230" i="2"/>
  <c r="F7229" i="2"/>
  <c r="F7228" i="2"/>
  <c r="F7227" i="2"/>
  <c r="F7226" i="2"/>
  <c r="F7225" i="2"/>
  <c r="F7224" i="2"/>
  <c r="F7223" i="2"/>
  <c r="F7222" i="2"/>
  <c r="F7221" i="2"/>
  <c r="F7220" i="2"/>
  <c r="F7219" i="2"/>
  <c r="F7218" i="2"/>
  <c r="F7217" i="2"/>
  <c r="F7216" i="2"/>
  <c r="F7215" i="2"/>
  <c r="F7214" i="2"/>
  <c r="F7213" i="2"/>
  <c r="F7212" i="2"/>
  <c r="F7211" i="2"/>
  <c r="F7210" i="2"/>
  <c r="F7209" i="2"/>
  <c r="F7208" i="2"/>
  <c r="F7207" i="2"/>
  <c r="F7206" i="2"/>
  <c r="F7205" i="2"/>
  <c r="F7204" i="2"/>
  <c r="F7203" i="2"/>
  <c r="F7202" i="2"/>
  <c r="F7201" i="2"/>
  <c r="F7200" i="2"/>
  <c r="F7199" i="2"/>
  <c r="F7198" i="2"/>
  <c r="F7197" i="2"/>
  <c r="F7196" i="2"/>
  <c r="F7195" i="2"/>
  <c r="F7194" i="2"/>
  <c r="F7193" i="2"/>
  <c r="F7192" i="2"/>
  <c r="F7191" i="2"/>
  <c r="F7190" i="2"/>
  <c r="F7189" i="2"/>
  <c r="F7188" i="2"/>
  <c r="F7187" i="2"/>
  <c r="F7186" i="2"/>
  <c r="F7185" i="2"/>
  <c r="F7184" i="2"/>
  <c r="F7183" i="2"/>
  <c r="F7182" i="2"/>
  <c r="F7181" i="2"/>
  <c r="F7180" i="2"/>
  <c r="F7179" i="2"/>
  <c r="F7178" i="2"/>
  <c r="F7177" i="2"/>
  <c r="F7176" i="2"/>
  <c r="F7175" i="2"/>
  <c r="F7174" i="2"/>
  <c r="F7173" i="2"/>
  <c r="F7172" i="2"/>
  <c r="F7171" i="2"/>
  <c r="F7170" i="2"/>
  <c r="F7169" i="2"/>
  <c r="F7168" i="2"/>
  <c r="F7167" i="2"/>
  <c r="F7166" i="2"/>
  <c r="F7165" i="2"/>
  <c r="F7164" i="2"/>
  <c r="F7163" i="2"/>
  <c r="F7162" i="2"/>
  <c r="F7161" i="2"/>
  <c r="F7160" i="2"/>
  <c r="F7159" i="2"/>
  <c r="F7158" i="2"/>
  <c r="F7157" i="2"/>
  <c r="F7156" i="2"/>
  <c r="F7155" i="2"/>
  <c r="F7154" i="2"/>
  <c r="F7153" i="2"/>
  <c r="F7152" i="2"/>
  <c r="F7151" i="2"/>
  <c r="F7150" i="2"/>
  <c r="F7149" i="2"/>
  <c r="F7148" i="2"/>
  <c r="F7147" i="2"/>
  <c r="F7146" i="2"/>
  <c r="F7145" i="2"/>
  <c r="F7144" i="2"/>
  <c r="F7143" i="2"/>
  <c r="F7142" i="2"/>
  <c r="F7141" i="2"/>
  <c r="F7140" i="2"/>
  <c r="F7139" i="2"/>
  <c r="F7138" i="2"/>
  <c r="F7137" i="2"/>
  <c r="F7136" i="2"/>
  <c r="F7135" i="2"/>
  <c r="F7134" i="2"/>
  <c r="F7133" i="2"/>
  <c r="F7132" i="2"/>
  <c r="F7131" i="2"/>
  <c r="F7130" i="2"/>
  <c r="F7129" i="2"/>
  <c r="F7128" i="2"/>
  <c r="F7127" i="2"/>
  <c r="F7126" i="2"/>
  <c r="F7125" i="2"/>
  <c r="F7124" i="2"/>
  <c r="F7123" i="2"/>
  <c r="F7122" i="2"/>
  <c r="F7121" i="2"/>
  <c r="F7120" i="2"/>
  <c r="F7119" i="2"/>
  <c r="F7118" i="2"/>
  <c r="F7117" i="2"/>
  <c r="F7116" i="2"/>
  <c r="F7115" i="2"/>
  <c r="F7114" i="2"/>
  <c r="F7113" i="2"/>
  <c r="F7112" i="2"/>
  <c r="F7111" i="2"/>
  <c r="F7110" i="2"/>
  <c r="F7109" i="2"/>
  <c r="F7108" i="2"/>
  <c r="F7107" i="2"/>
  <c r="F7106" i="2"/>
  <c r="F7105" i="2"/>
  <c r="F7104" i="2"/>
  <c r="F7103" i="2"/>
  <c r="F7102" i="2"/>
  <c r="F7101" i="2"/>
  <c r="F7100" i="2"/>
  <c r="F7099" i="2"/>
  <c r="F7098" i="2"/>
  <c r="F7097" i="2"/>
  <c r="F7096" i="2"/>
  <c r="F7095" i="2"/>
  <c r="F7094" i="2"/>
  <c r="F7093" i="2"/>
  <c r="F7092" i="2"/>
  <c r="F7091" i="2"/>
  <c r="F7090" i="2"/>
  <c r="F7089" i="2"/>
  <c r="F7088" i="2"/>
  <c r="F7087" i="2"/>
  <c r="F7086" i="2"/>
  <c r="F7085" i="2"/>
  <c r="F7084" i="2"/>
  <c r="F7083" i="2"/>
  <c r="F7082" i="2"/>
  <c r="F7081" i="2"/>
  <c r="F7080" i="2"/>
  <c r="F7079" i="2"/>
  <c r="F7078" i="2"/>
  <c r="F7077" i="2"/>
  <c r="F7076" i="2"/>
  <c r="F7075" i="2"/>
  <c r="F7074" i="2"/>
  <c r="F7073" i="2"/>
  <c r="F7072" i="2"/>
  <c r="F7071" i="2"/>
  <c r="F7070" i="2"/>
  <c r="F7069" i="2"/>
  <c r="F7068" i="2"/>
  <c r="F7067" i="2"/>
  <c r="F7066" i="2"/>
  <c r="F7065" i="2"/>
  <c r="F7064" i="2"/>
  <c r="F7063" i="2"/>
  <c r="F7062" i="2"/>
  <c r="F7061" i="2"/>
  <c r="F7060" i="2"/>
  <c r="F7059" i="2"/>
  <c r="F7058" i="2"/>
  <c r="F7057" i="2"/>
  <c r="F7056" i="2"/>
  <c r="F7055" i="2"/>
  <c r="F7054" i="2"/>
  <c r="F7053" i="2"/>
  <c r="F7052" i="2"/>
  <c r="F7051" i="2"/>
  <c r="F7050" i="2"/>
  <c r="F7049" i="2"/>
  <c r="F7048" i="2"/>
  <c r="F7047" i="2"/>
  <c r="F7046" i="2"/>
  <c r="F7045" i="2"/>
  <c r="F7044" i="2"/>
  <c r="F7043" i="2"/>
  <c r="F7042" i="2"/>
  <c r="F7041" i="2"/>
  <c r="F7040" i="2"/>
  <c r="F7039" i="2"/>
  <c r="F7038" i="2"/>
  <c r="F7037" i="2"/>
  <c r="F7036" i="2"/>
  <c r="F7035" i="2"/>
  <c r="F7034" i="2"/>
  <c r="F7033" i="2"/>
  <c r="F7032" i="2"/>
  <c r="F7031" i="2"/>
  <c r="F7030" i="2"/>
  <c r="F7029" i="2"/>
  <c r="F7028" i="2"/>
  <c r="F7027" i="2"/>
  <c r="F7026" i="2"/>
  <c r="F7025" i="2"/>
  <c r="F7024" i="2"/>
  <c r="F7023" i="2"/>
  <c r="F7022" i="2"/>
  <c r="F7021" i="2"/>
  <c r="F7020" i="2"/>
  <c r="F7019" i="2"/>
  <c r="F7018" i="2"/>
  <c r="F7017" i="2"/>
  <c r="F7016" i="2"/>
  <c r="F7015" i="2"/>
  <c r="F7014" i="2"/>
  <c r="F7013" i="2"/>
  <c r="F7012" i="2"/>
  <c r="F7011" i="2"/>
  <c r="F7010" i="2"/>
  <c r="F7009" i="2"/>
  <c r="F7008" i="2"/>
  <c r="F7007" i="2"/>
  <c r="F7006" i="2"/>
  <c r="F7005" i="2"/>
  <c r="F7004" i="2"/>
  <c r="F7003" i="2"/>
  <c r="F7002" i="2"/>
  <c r="F7001" i="2"/>
  <c r="F7000" i="2"/>
  <c r="F6999" i="2"/>
  <c r="F6998" i="2"/>
  <c r="F6997" i="2"/>
  <c r="F6996" i="2"/>
  <c r="F6995" i="2"/>
  <c r="F6994" i="2"/>
  <c r="F6993" i="2"/>
  <c r="F6992" i="2"/>
  <c r="F6991" i="2"/>
  <c r="F6990" i="2"/>
  <c r="F6989" i="2"/>
  <c r="F6988" i="2"/>
  <c r="F6987" i="2"/>
  <c r="F6986" i="2"/>
  <c r="F6985" i="2"/>
  <c r="F6984" i="2"/>
  <c r="F6983" i="2"/>
  <c r="F6982" i="2"/>
  <c r="F6981" i="2"/>
  <c r="F6980" i="2"/>
  <c r="F6979" i="2"/>
  <c r="F6978" i="2"/>
  <c r="F6977" i="2"/>
  <c r="F6976" i="2"/>
  <c r="F6975" i="2"/>
  <c r="F6974" i="2"/>
  <c r="F6973" i="2"/>
  <c r="F6972" i="2"/>
  <c r="F6971" i="2"/>
  <c r="F6970" i="2"/>
  <c r="F6969" i="2"/>
  <c r="F6968" i="2"/>
  <c r="F6967" i="2"/>
  <c r="F6966" i="2"/>
  <c r="F6965" i="2"/>
  <c r="F6964" i="2"/>
  <c r="F6963" i="2"/>
  <c r="F6962" i="2"/>
  <c r="F6961" i="2"/>
  <c r="F6960" i="2"/>
  <c r="F6959" i="2"/>
  <c r="F6958" i="2"/>
  <c r="F6957" i="2"/>
  <c r="F6956" i="2"/>
  <c r="F6955" i="2"/>
  <c r="F6954" i="2"/>
  <c r="F6953" i="2"/>
  <c r="F6952" i="2"/>
  <c r="F6951" i="2"/>
  <c r="F6950" i="2"/>
  <c r="F6949" i="2"/>
  <c r="F6948" i="2"/>
  <c r="F6947" i="2"/>
  <c r="F6946" i="2"/>
  <c r="F6945" i="2"/>
  <c r="F6944" i="2"/>
  <c r="F6943" i="2"/>
  <c r="F6942" i="2"/>
  <c r="F6941" i="2"/>
  <c r="F6940" i="2"/>
  <c r="F6939" i="2"/>
  <c r="F6938" i="2"/>
  <c r="F6937" i="2"/>
  <c r="F6936" i="2"/>
  <c r="F6935" i="2"/>
  <c r="F6934" i="2"/>
  <c r="F6933" i="2"/>
  <c r="F6932" i="2"/>
  <c r="F6931" i="2"/>
  <c r="F6930" i="2"/>
  <c r="F6929" i="2"/>
  <c r="F6928" i="2"/>
  <c r="F6927" i="2"/>
  <c r="F6926" i="2"/>
  <c r="F6925" i="2"/>
  <c r="F6924" i="2"/>
  <c r="F6923" i="2"/>
  <c r="F6922" i="2"/>
  <c r="F6921" i="2"/>
  <c r="F6920" i="2"/>
  <c r="F6919" i="2"/>
  <c r="F6918" i="2"/>
  <c r="F6917" i="2"/>
  <c r="F6916" i="2"/>
  <c r="F6915" i="2"/>
  <c r="F6914" i="2"/>
  <c r="F6913" i="2"/>
  <c r="F6912" i="2"/>
  <c r="F6911" i="2"/>
  <c r="F6910" i="2"/>
  <c r="F6909" i="2"/>
  <c r="F6908" i="2"/>
  <c r="F6907" i="2"/>
  <c r="F6906" i="2"/>
  <c r="F6905" i="2"/>
  <c r="F6904" i="2"/>
  <c r="F6903" i="2"/>
  <c r="F6902" i="2"/>
  <c r="F6901" i="2"/>
  <c r="F6900" i="2"/>
  <c r="F6899" i="2"/>
  <c r="F6898" i="2"/>
  <c r="F6897" i="2"/>
  <c r="F6896" i="2"/>
  <c r="F6895" i="2"/>
  <c r="F6894" i="2"/>
  <c r="F6893" i="2"/>
  <c r="F6892" i="2"/>
  <c r="F6891" i="2"/>
  <c r="F6890" i="2"/>
  <c r="F6889" i="2"/>
  <c r="F6888" i="2"/>
  <c r="F6887" i="2"/>
  <c r="F6886" i="2"/>
  <c r="F6885" i="2"/>
  <c r="F6884" i="2"/>
  <c r="F6883" i="2"/>
  <c r="F6882" i="2"/>
  <c r="F6881" i="2"/>
  <c r="F6880" i="2"/>
  <c r="F6879" i="2"/>
  <c r="F6878" i="2"/>
  <c r="F6877" i="2"/>
  <c r="F6876" i="2"/>
  <c r="F6875" i="2"/>
  <c r="F6874" i="2"/>
  <c r="F6873" i="2"/>
  <c r="F6872" i="2"/>
  <c r="F6871" i="2"/>
  <c r="F6870" i="2"/>
  <c r="F6869" i="2"/>
  <c r="F6868" i="2"/>
  <c r="F6867" i="2"/>
  <c r="F6866" i="2"/>
  <c r="F6865" i="2"/>
  <c r="F6864" i="2"/>
  <c r="F6863" i="2"/>
  <c r="F6862" i="2"/>
  <c r="F6861" i="2"/>
  <c r="F6860" i="2"/>
  <c r="F6859" i="2"/>
  <c r="F6858" i="2"/>
  <c r="F6857" i="2"/>
  <c r="F6856" i="2"/>
  <c r="F6855" i="2"/>
  <c r="F6854" i="2"/>
  <c r="F6853" i="2"/>
  <c r="F6852" i="2"/>
  <c r="F6851" i="2"/>
  <c r="F6850" i="2"/>
  <c r="F6849" i="2"/>
  <c r="F6848" i="2"/>
  <c r="F6847" i="2"/>
  <c r="F6846" i="2"/>
  <c r="F6845" i="2"/>
  <c r="F6844" i="2"/>
  <c r="F6843" i="2"/>
  <c r="F6842" i="2"/>
  <c r="F6841" i="2"/>
  <c r="F6840" i="2"/>
  <c r="F6839" i="2"/>
  <c r="F6838" i="2"/>
  <c r="F6837" i="2"/>
  <c r="F6836" i="2"/>
  <c r="F6835" i="2"/>
  <c r="F6834" i="2"/>
  <c r="F6833" i="2"/>
  <c r="F6832" i="2"/>
  <c r="F6831" i="2"/>
  <c r="F6830" i="2"/>
  <c r="F6829" i="2"/>
  <c r="F6828" i="2"/>
  <c r="F6827" i="2"/>
  <c r="F6826" i="2"/>
  <c r="F6825" i="2"/>
  <c r="F6824" i="2"/>
  <c r="F6823" i="2"/>
  <c r="F6822" i="2"/>
  <c r="F6821" i="2"/>
  <c r="F6820" i="2"/>
  <c r="F6819" i="2"/>
  <c r="F6818" i="2"/>
  <c r="F6817" i="2"/>
  <c r="F6816" i="2"/>
  <c r="F6815" i="2"/>
  <c r="F6814" i="2"/>
  <c r="F6813" i="2"/>
  <c r="F6812" i="2"/>
  <c r="F6811" i="2"/>
  <c r="F6810" i="2"/>
  <c r="F6809" i="2"/>
  <c r="F6808" i="2"/>
  <c r="F6807" i="2"/>
  <c r="F6806" i="2"/>
  <c r="F6805" i="2"/>
  <c r="F6804" i="2"/>
  <c r="F6803" i="2"/>
  <c r="F6802" i="2"/>
  <c r="F6801" i="2"/>
  <c r="F6800" i="2"/>
  <c r="F6799" i="2"/>
  <c r="F6798" i="2"/>
  <c r="F6797" i="2"/>
  <c r="F6796" i="2"/>
  <c r="F6795" i="2"/>
  <c r="F6794" i="2"/>
  <c r="F6793" i="2"/>
  <c r="F6792" i="2"/>
  <c r="F6791" i="2"/>
  <c r="F6790" i="2"/>
  <c r="F6789" i="2"/>
  <c r="F6788" i="2"/>
  <c r="F6787" i="2"/>
  <c r="F6786" i="2"/>
  <c r="F6785" i="2"/>
  <c r="F6784" i="2"/>
  <c r="F6783" i="2"/>
  <c r="F6782" i="2"/>
  <c r="F6781" i="2"/>
  <c r="F6780" i="2"/>
  <c r="F6779" i="2"/>
  <c r="F6778" i="2"/>
  <c r="F6777" i="2"/>
  <c r="F6776" i="2"/>
  <c r="F6775" i="2"/>
  <c r="F6774" i="2"/>
  <c r="F6773" i="2"/>
  <c r="F6772" i="2"/>
  <c r="F6771" i="2"/>
  <c r="F6770" i="2"/>
  <c r="F6769" i="2"/>
  <c r="F6768" i="2"/>
  <c r="F6767" i="2"/>
  <c r="F6766" i="2"/>
  <c r="F6765" i="2"/>
  <c r="F6764" i="2"/>
  <c r="F6763" i="2"/>
  <c r="F6762" i="2"/>
  <c r="F6761" i="2"/>
  <c r="F6760" i="2"/>
  <c r="F6759" i="2"/>
  <c r="F6758" i="2"/>
  <c r="F6757" i="2"/>
  <c r="F6756" i="2"/>
  <c r="F6755" i="2"/>
  <c r="F6754" i="2"/>
  <c r="F6753" i="2"/>
  <c r="F6752" i="2"/>
  <c r="F6751" i="2"/>
  <c r="F6750" i="2"/>
  <c r="F6749" i="2"/>
  <c r="F6748" i="2"/>
  <c r="F6747" i="2"/>
  <c r="F6746" i="2"/>
  <c r="F6745" i="2"/>
  <c r="F6744" i="2"/>
  <c r="F6743" i="2"/>
  <c r="F6742" i="2"/>
  <c r="F6741" i="2"/>
  <c r="F6740" i="2"/>
  <c r="F6739" i="2"/>
  <c r="F6738" i="2"/>
  <c r="F6737" i="2"/>
  <c r="F6736" i="2"/>
  <c r="F6735" i="2"/>
  <c r="F6734" i="2"/>
  <c r="F6733" i="2"/>
  <c r="F6732" i="2"/>
  <c r="F6731" i="2"/>
  <c r="F6730" i="2"/>
  <c r="F6729" i="2"/>
  <c r="F6728" i="2"/>
  <c r="F6727" i="2"/>
  <c r="F6726" i="2"/>
  <c r="F6725" i="2"/>
  <c r="F6724" i="2"/>
  <c r="F6723" i="2"/>
  <c r="F6722" i="2"/>
  <c r="F6721" i="2"/>
  <c r="F6720" i="2"/>
  <c r="F6719" i="2"/>
  <c r="F6718" i="2"/>
  <c r="F6717" i="2"/>
  <c r="F6716" i="2"/>
  <c r="F6715" i="2"/>
  <c r="F6714" i="2"/>
  <c r="F6713" i="2"/>
  <c r="F6712" i="2"/>
  <c r="F6711" i="2"/>
  <c r="F6710" i="2"/>
  <c r="F6709" i="2"/>
  <c r="F6708" i="2"/>
  <c r="F6707" i="2"/>
  <c r="F6706" i="2"/>
  <c r="F6705" i="2"/>
  <c r="F6704" i="2"/>
  <c r="F6703" i="2"/>
  <c r="F6702" i="2"/>
  <c r="F6701" i="2"/>
  <c r="F6700" i="2"/>
  <c r="F6699" i="2"/>
  <c r="F6698" i="2"/>
  <c r="F6697" i="2"/>
  <c r="F6696" i="2"/>
  <c r="F6695" i="2"/>
  <c r="F6694" i="2"/>
  <c r="F6693" i="2"/>
  <c r="F6692" i="2"/>
  <c r="F6691" i="2"/>
  <c r="F6690" i="2"/>
  <c r="F6689" i="2"/>
  <c r="F6688" i="2"/>
  <c r="F6687" i="2"/>
  <c r="F6686" i="2"/>
  <c r="F6685" i="2"/>
  <c r="F6684" i="2"/>
  <c r="F6683" i="2"/>
  <c r="F6682" i="2"/>
  <c r="F6681" i="2"/>
  <c r="F6680" i="2"/>
  <c r="F6679" i="2"/>
  <c r="F6678" i="2"/>
  <c r="F6677" i="2"/>
  <c r="F6676" i="2"/>
  <c r="F6675" i="2"/>
  <c r="F6674" i="2"/>
  <c r="F6673" i="2"/>
  <c r="F6672" i="2"/>
  <c r="F6671" i="2"/>
  <c r="F6670" i="2"/>
  <c r="F6669" i="2"/>
  <c r="F6668" i="2"/>
  <c r="F6667" i="2"/>
  <c r="F6666" i="2"/>
  <c r="F6665" i="2"/>
  <c r="F6664" i="2"/>
  <c r="F6663" i="2"/>
  <c r="F6662" i="2"/>
  <c r="F6661" i="2"/>
  <c r="F6660" i="2"/>
  <c r="F6659" i="2"/>
  <c r="F6658" i="2"/>
  <c r="F6657" i="2"/>
  <c r="F6656" i="2"/>
  <c r="F6655" i="2"/>
  <c r="F6654" i="2"/>
  <c r="F6653" i="2"/>
  <c r="F6652" i="2"/>
  <c r="F6651" i="2"/>
  <c r="F6650" i="2"/>
  <c r="F6649" i="2"/>
  <c r="F6648" i="2"/>
  <c r="F6647" i="2"/>
  <c r="F6646" i="2"/>
  <c r="F6645" i="2"/>
  <c r="F6644" i="2"/>
  <c r="F6643" i="2"/>
  <c r="F6642" i="2"/>
  <c r="F6641" i="2"/>
  <c r="F6640" i="2"/>
  <c r="F6639" i="2"/>
  <c r="F6638" i="2"/>
  <c r="F6637" i="2"/>
  <c r="F6636" i="2"/>
  <c r="F6635" i="2"/>
  <c r="F6634" i="2"/>
  <c r="F6633" i="2"/>
  <c r="F6632" i="2"/>
  <c r="F6631" i="2"/>
  <c r="F6630" i="2"/>
  <c r="F6629" i="2"/>
  <c r="F6628" i="2"/>
  <c r="F6627" i="2"/>
  <c r="F6626" i="2"/>
  <c r="F6625" i="2"/>
  <c r="F6624" i="2"/>
  <c r="F6623" i="2"/>
  <c r="F6622" i="2"/>
  <c r="F6621" i="2"/>
  <c r="F6620" i="2"/>
  <c r="F6619" i="2"/>
  <c r="F6618" i="2"/>
  <c r="F6617" i="2"/>
  <c r="F6616" i="2"/>
  <c r="F6615" i="2"/>
  <c r="F6614" i="2"/>
  <c r="F6613" i="2"/>
  <c r="F6612" i="2"/>
  <c r="F6611" i="2"/>
  <c r="F6610" i="2"/>
  <c r="F6609" i="2"/>
  <c r="F6608" i="2"/>
  <c r="F6607" i="2"/>
  <c r="F6606" i="2"/>
  <c r="F6605" i="2"/>
  <c r="F6604" i="2"/>
  <c r="F6603" i="2"/>
  <c r="F6602" i="2"/>
  <c r="F6601" i="2"/>
  <c r="F6600" i="2"/>
  <c r="F6599" i="2"/>
  <c r="F6598" i="2"/>
  <c r="F6597" i="2"/>
  <c r="F6596" i="2"/>
  <c r="F6595" i="2"/>
  <c r="F6594" i="2"/>
  <c r="F6593" i="2"/>
  <c r="F6592" i="2"/>
  <c r="F6591" i="2"/>
  <c r="F6590" i="2"/>
  <c r="F6589" i="2"/>
  <c r="F6588" i="2"/>
  <c r="F6587" i="2"/>
  <c r="F6586" i="2"/>
  <c r="F6585" i="2"/>
  <c r="F6584" i="2"/>
  <c r="F6583" i="2"/>
  <c r="F6582" i="2"/>
  <c r="F6581" i="2"/>
  <c r="F6580" i="2"/>
  <c r="F6579" i="2"/>
  <c r="F6578" i="2"/>
  <c r="F6577" i="2"/>
  <c r="F6576" i="2"/>
  <c r="F6575" i="2"/>
  <c r="F6574" i="2"/>
  <c r="F6573" i="2"/>
  <c r="F6572" i="2"/>
  <c r="F6571" i="2"/>
  <c r="F6570" i="2"/>
  <c r="F6569" i="2"/>
  <c r="F6568" i="2"/>
  <c r="F6567" i="2"/>
  <c r="F6566" i="2"/>
  <c r="F6565" i="2"/>
  <c r="F6564" i="2"/>
  <c r="F6563" i="2"/>
  <c r="F6562" i="2"/>
  <c r="F6561" i="2"/>
  <c r="F6560" i="2"/>
  <c r="F6559" i="2"/>
  <c r="F6558" i="2"/>
  <c r="F6557" i="2"/>
  <c r="F6556" i="2"/>
  <c r="F6555" i="2"/>
  <c r="F6554" i="2"/>
  <c r="F6553" i="2"/>
  <c r="F6552" i="2"/>
  <c r="F6551" i="2"/>
  <c r="F6550" i="2"/>
  <c r="F6549" i="2"/>
  <c r="F6548" i="2"/>
  <c r="F6547" i="2"/>
  <c r="F6546" i="2"/>
  <c r="F6545" i="2"/>
  <c r="F6544" i="2"/>
  <c r="F6543" i="2"/>
  <c r="F6542" i="2"/>
  <c r="F6541" i="2"/>
  <c r="F6540" i="2"/>
  <c r="F6539" i="2"/>
  <c r="F6538" i="2"/>
  <c r="F6537" i="2"/>
  <c r="F6536" i="2"/>
  <c r="F6535" i="2"/>
  <c r="F6534" i="2"/>
  <c r="F6533" i="2"/>
  <c r="F6532" i="2"/>
  <c r="F6531" i="2"/>
  <c r="F6530" i="2"/>
  <c r="F6529" i="2"/>
  <c r="F6528" i="2"/>
  <c r="F6527" i="2"/>
  <c r="F6526" i="2"/>
  <c r="F6525" i="2"/>
  <c r="F6524" i="2"/>
  <c r="F6523" i="2"/>
  <c r="F6522" i="2"/>
  <c r="F6521" i="2"/>
  <c r="F6520" i="2"/>
  <c r="F6519" i="2"/>
  <c r="F6518" i="2"/>
  <c r="F6517" i="2"/>
  <c r="F6516" i="2"/>
  <c r="F6515" i="2"/>
  <c r="F6514" i="2"/>
  <c r="F6513" i="2"/>
  <c r="F6512" i="2"/>
  <c r="F6511" i="2"/>
  <c r="F6510" i="2"/>
  <c r="F6509" i="2"/>
  <c r="F6508" i="2"/>
  <c r="F6507" i="2"/>
  <c r="F6506" i="2"/>
  <c r="F6505" i="2"/>
  <c r="F6504" i="2"/>
  <c r="F6503" i="2"/>
  <c r="F6502" i="2"/>
  <c r="F6501" i="2"/>
  <c r="F6500" i="2"/>
  <c r="F6499" i="2"/>
  <c r="F6498" i="2"/>
  <c r="F6497" i="2"/>
  <c r="F6496" i="2"/>
  <c r="F6495" i="2"/>
  <c r="F6494" i="2"/>
  <c r="F6493" i="2"/>
  <c r="F6492" i="2"/>
  <c r="F6491" i="2"/>
  <c r="F6490" i="2"/>
  <c r="F6489" i="2"/>
  <c r="F6488" i="2"/>
  <c r="F6487" i="2"/>
  <c r="F6486" i="2"/>
  <c r="F6485" i="2"/>
  <c r="F6484" i="2"/>
  <c r="F6483" i="2"/>
  <c r="F6482" i="2"/>
  <c r="F6481" i="2"/>
  <c r="F6480" i="2"/>
  <c r="F6479" i="2"/>
  <c r="F6478" i="2"/>
  <c r="F6477" i="2"/>
  <c r="F6476" i="2"/>
  <c r="F6475" i="2"/>
  <c r="F6474" i="2"/>
  <c r="F6473" i="2"/>
  <c r="F6472" i="2"/>
  <c r="F6471" i="2"/>
  <c r="F6470" i="2"/>
  <c r="F6469" i="2"/>
  <c r="F6468" i="2"/>
  <c r="F6467" i="2"/>
  <c r="F6466" i="2"/>
  <c r="F6465" i="2"/>
  <c r="F6464" i="2"/>
  <c r="F6463" i="2"/>
  <c r="F6462" i="2"/>
  <c r="F6461" i="2"/>
  <c r="F6460" i="2"/>
  <c r="F6459" i="2"/>
  <c r="F6458" i="2"/>
  <c r="F6457" i="2"/>
  <c r="F6456" i="2"/>
  <c r="F6455" i="2"/>
  <c r="F6454" i="2"/>
  <c r="F6453" i="2"/>
  <c r="F6452" i="2"/>
  <c r="F6451" i="2"/>
  <c r="F6450" i="2"/>
  <c r="F6449" i="2"/>
  <c r="F6448" i="2"/>
  <c r="F6447" i="2"/>
  <c r="F6446" i="2"/>
  <c r="F6445" i="2"/>
  <c r="F6444" i="2"/>
  <c r="F6443" i="2"/>
  <c r="F6442" i="2"/>
  <c r="F6441" i="2"/>
  <c r="F6440" i="2"/>
  <c r="F6439" i="2"/>
  <c r="F6438" i="2"/>
  <c r="F6437" i="2"/>
  <c r="F6436" i="2"/>
  <c r="F6435" i="2"/>
  <c r="F6434" i="2"/>
  <c r="F6433" i="2"/>
  <c r="F6432" i="2"/>
  <c r="F6431" i="2"/>
  <c r="F6430" i="2"/>
  <c r="F6429" i="2"/>
  <c r="F6428" i="2"/>
  <c r="F6427" i="2"/>
  <c r="F6426" i="2"/>
  <c r="F6425" i="2"/>
  <c r="F6424" i="2"/>
  <c r="F6423" i="2"/>
  <c r="F6422" i="2"/>
  <c r="F6421" i="2"/>
  <c r="F6420" i="2"/>
  <c r="F6419" i="2"/>
  <c r="F6418" i="2"/>
  <c r="F6417" i="2"/>
  <c r="F6416" i="2"/>
  <c r="F6415" i="2"/>
  <c r="F6414" i="2"/>
  <c r="F6413" i="2"/>
  <c r="F6412" i="2"/>
  <c r="F6411" i="2"/>
  <c r="F6410" i="2"/>
  <c r="F6409" i="2"/>
  <c r="F6408" i="2"/>
  <c r="F6407" i="2"/>
  <c r="F6406" i="2"/>
  <c r="F6405" i="2"/>
  <c r="F6404" i="2"/>
  <c r="F6403" i="2"/>
  <c r="F6402" i="2"/>
  <c r="F6401" i="2"/>
  <c r="F6400" i="2"/>
  <c r="F6399" i="2"/>
  <c r="F6398" i="2"/>
  <c r="F6397" i="2"/>
  <c r="F6396" i="2"/>
  <c r="F6395" i="2"/>
  <c r="F6394" i="2"/>
  <c r="F6393" i="2"/>
  <c r="F6392" i="2"/>
  <c r="F6391" i="2"/>
  <c r="F6390" i="2"/>
  <c r="F6389" i="2"/>
  <c r="F6388" i="2"/>
  <c r="F6387" i="2"/>
  <c r="F6386" i="2"/>
  <c r="F6385" i="2"/>
  <c r="F6384" i="2"/>
  <c r="F6383" i="2"/>
  <c r="F6382" i="2"/>
  <c r="F6381" i="2"/>
  <c r="F6380" i="2"/>
  <c r="F6379" i="2"/>
  <c r="F6378" i="2"/>
  <c r="F6377" i="2"/>
  <c r="F6376" i="2"/>
  <c r="F6375" i="2"/>
  <c r="F6374" i="2"/>
  <c r="F6373" i="2"/>
  <c r="F6372" i="2"/>
  <c r="F6371" i="2"/>
  <c r="F6370" i="2"/>
  <c r="F6369" i="2"/>
  <c r="F6368" i="2"/>
  <c r="F6367" i="2"/>
  <c r="F6366" i="2"/>
  <c r="F6365" i="2"/>
  <c r="F6364" i="2"/>
  <c r="F6363" i="2"/>
  <c r="F6362" i="2"/>
  <c r="F6361" i="2"/>
  <c r="F6360" i="2"/>
  <c r="F6359" i="2"/>
  <c r="F6358" i="2"/>
  <c r="F6357" i="2"/>
  <c r="F6356" i="2"/>
  <c r="F6355" i="2"/>
  <c r="F6354" i="2"/>
  <c r="F6353" i="2"/>
  <c r="F6352" i="2"/>
  <c r="F6351" i="2"/>
  <c r="F6350" i="2"/>
  <c r="F6349" i="2"/>
  <c r="F6348" i="2"/>
  <c r="F6347" i="2"/>
  <c r="F6346" i="2"/>
  <c r="F6345" i="2"/>
  <c r="F6344" i="2"/>
  <c r="F6343" i="2"/>
  <c r="F6342" i="2"/>
  <c r="F6341" i="2"/>
  <c r="F6340" i="2"/>
  <c r="F6339" i="2"/>
  <c r="F6338" i="2"/>
  <c r="F6337" i="2"/>
  <c r="F6336" i="2"/>
  <c r="F6335" i="2"/>
  <c r="F6334" i="2"/>
  <c r="F6333" i="2"/>
  <c r="F6332" i="2"/>
  <c r="F6331" i="2"/>
  <c r="F6330" i="2"/>
  <c r="F6329" i="2"/>
  <c r="F6328" i="2"/>
  <c r="F6327" i="2"/>
  <c r="F6326" i="2"/>
  <c r="F6325" i="2"/>
  <c r="F6324" i="2"/>
  <c r="F6323" i="2"/>
  <c r="F6322" i="2"/>
  <c r="F6321" i="2"/>
  <c r="F6320" i="2"/>
  <c r="F6319" i="2"/>
  <c r="F6318" i="2"/>
  <c r="F6317" i="2"/>
  <c r="F6316" i="2"/>
  <c r="F6315" i="2"/>
  <c r="F6314" i="2"/>
  <c r="F6313" i="2"/>
  <c r="F6312" i="2"/>
  <c r="F6311" i="2"/>
  <c r="F6310" i="2"/>
  <c r="F6309" i="2"/>
  <c r="F6308" i="2"/>
  <c r="F6307" i="2"/>
  <c r="F6306" i="2"/>
  <c r="F6305" i="2"/>
  <c r="F6304" i="2"/>
  <c r="F6303" i="2"/>
  <c r="F6302" i="2"/>
  <c r="F6301" i="2"/>
  <c r="F6300" i="2"/>
  <c r="F6299" i="2"/>
  <c r="F6298" i="2"/>
  <c r="F6297" i="2"/>
  <c r="F6296" i="2"/>
  <c r="F6295" i="2"/>
  <c r="F6294" i="2"/>
  <c r="F6293" i="2"/>
  <c r="F6292" i="2"/>
  <c r="F6291" i="2"/>
  <c r="F6290" i="2"/>
  <c r="F6289" i="2"/>
  <c r="F6288" i="2"/>
  <c r="F6287" i="2"/>
  <c r="F6286" i="2"/>
  <c r="F6285" i="2"/>
  <c r="F6284" i="2"/>
  <c r="F6283" i="2"/>
  <c r="F6282" i="2"/>
  <c r="F6281" i="2"/>
  <c r="F6280" i="2"/>
  <c r="F6279" i="2"/>
  <c r="F6278" i="2"/>
  <c r="F6277" i="2"/>
  <c r="F6276" i="2"/>
  <c r="F6275" i="2"/>
  <c r="F6274" i="2"/>
  <c r="F6273" i="2"/>
  <c r="F6272" i="2"/>
  <c r="F6271" i="2"/>
  <c r="F6270" i="2"/>
  <c r="F6269" i="2"/>
  <c r="F6268" i="2"/>
  <c r="F6267" i="2"/>
  <c r="F6266" i="2"/>
  <c r="F6265" i="2"/>
  <c r="F6264" i="2"/>
  <c r="F6263" i="2"/>
  <c r="F6262" i="2"/>
  <c r="F6261" i="2"/>
  <c r="F6260" i="2"/>
  <c r="F6259" i="2"/>
  <c r="F6258" i="2"/>
  <c r="F6257" i="2"/>
  <c r="F6256" i="2"/>
  <c r="F6255" i="2"/>
  <c r="F6254" i="2"/>
  <c r="F6253" i="2"/>
  <c r="F6252" i="2"/>
  <c r="F6251" i="2"/>
  <c r="F6250" i="2"/>
  <c r="F6249" i="2"/>
  <c r="F6248" i="2"/>
  <c r="F6247" i="2"/>
  <c r="F6246" i="2"/>
  <c r="F6245" i="2"/>
  <c r="F6244" i="2"/>
  <c r="F6243" i="2"/>
  <c r="F6242" i="2"/>
  <c r="F6241" i="2"/>
  <c r="F6240" i="2"/>
  <c r="F6239" i="2"/>
  <c r="F6238" i="2"/>
  <c r="F6237" i="2"/>
  <c r="F6236" i="2"/>
  <c r="F6235" i="2"/>
  <c r="F6234" i="2"/>
  <c r="F6233" i="2"/>
  <c r="F6232" i="2"/>
  <c r="F6231" i="2"/>
  <c r="F6230" i="2"/>
  <c r="F6229" i="2"/>
  <c r="F6228" i="2"/>
  <c r="F6227" i="2"/>
  <c r="F6226" i="2"/>
  <c r="F6225" i="2"/>
  <c r="F6224" i="2"/>
  <c r="F6223" i="2"/>
  <c r="F6222" i="2"/>
  <c r="F6221" i="2"/>
  <c r="F6220" i="2"/>
  <c r="F6219" i="2"/>
  <c r="F6218" i="2"/>
  <c r="F6217" i="2"/>
  <c r="F6216" i="2"/>
  <c r="F6215" i="2"/>
  <c r="F6214" i="2"/>
  <c r="F6213" i="2"/>
  <c r="F6212" i="2"/>
  <c r="F6211" i="2"/>
  <c r="F6210" i="2"/>
  <c r="F6209" i="2"/>
  <c r="F6208" i="2"/>
  <c r="F6207" i="2"/>
  <c r="F6206" i="2"/>
  <c r="F6205" i="2"/>
  <c r="F6204" i="2"/>
  <c r="F6203" i="2"/>
  <c r="F6202" i="2"/>
  <c r="F6201" i="2"/>
  <c r="F6200" i="2"/>
  <c r="F6199" i="2"/>
  <c r="F6198" i="2"/>
  <c r="F6197" i="2"/>
  <c r="F6196" i="2"/>
  <c r="F6195" i="2"/>
  <c r="F6194" i="2"/>
  <c r="F6193" i="2"/>
  <c r="F6192" i="2"/>
  <c r="F6191" i="2"/>
  <c r="F6190" i="2"/>
  <c r="F6189" i="2"/>
  <c r="F6188" i="2"/>
  <c r="F6187" i="2"/>
  <c r="F6186" i="2"/>
  <c r="F6185" i="2"/>
  <c r="F6184" i="2"/>
  <c r="F6183" i="2"/>
  <c r="F6182" i="2"/>
  <c r="F6181" i="2"/>
  <c r="F6180" i="2"/>
  <c r="F6179" i="2"/>
  <c r="F6178" i="2"/>
  <c r="F6177" i="2"/>
  <c r="F6176" i="2"/>
  <c r="F6175" i="2"/>
  <c r="F6174" i="2"/>
  <c r="F6173" i="2"/>
  <c r="F6172" i="2"/>
  <c r="F6171" i="2"/>
  <c r="F6170" i="2"/>
  <c r="F6169" i="2"/>
  <c r="F6168" i="2"/>
  <c r="F6167" i="2"/>
  <c r="F6166" i="2"/>
  <c r="F6165" i="2"/>
  <c r="F6164" i="2"/>
  <c r="F6163" i="2"/>
  <c r="F6162" i="2"/>
  <c r="F6161" i="2"/>
  <c r="F6160" i="2"/>
  <c r="F6159" i="2"/>
  <c r="F6158" i="2"/>
  <c r="F6157" i="2"/>
  <c r="F6156" i="2"/>
  <c r="F6155" i="2"/>
  <c r="F6154" i="2"/>
  <c r="F6153" i="2"/>
  <c r="F6152" i="2"/>
  <c r="F6151" i="2"/>
  <c r="F6150" i="2"/>
  <c r="F6149" i="2"/>
  <c r="F6148" i="2"/>
  <c r="F6147" i="2"/>
  <c r="F6146" i="2"/>
  <c r="F6145" i="2"/>
  <c r="F6144" i="2"/>
  <c r="F6143" i="2"/>
  <c r="F6142" i="2"/>
  <c r="F6141" i="2"/>
  <c r="F6140" i="2"/>
  <c r="F6139" i="2"/>
  <c r="F6138" i="2"/>
  <c r="F6137" i="2"/>
  <c r="F6136" i="2"/>
  <c r="F6135" i="2"/>
  <c r="F6134" i="2"/>
  <c r="F6133" i="2"/>
  <c r="F6132" i="2"/>
  <c r="F6131" i="2"/>
  <c r="F6130" i="2"/>
  <c r="F6129" i="2"/>
  <c r="F6128" i="2"/>
  <c r="F6127" i="2"/>
  <c r="F6126" i="2"/>
  <c r="F6125" i="2"/>
  <c r="F6124" i="2"/>
  <c r="F6123" i="2"/>
  <c r="F6122" i="2"/>
  <c r="F6121" i="2"/>
  <c r="F6120" i="2"/>
  <c r="F6119" i="2"/>
  <c r="F6118" i="2"/>
  <c r="F6117" i="2"/>
  <c r="F6116" i="2"/>
  <c r="F6115" i="2"/>
  <c r="F6114" i="2"/>
  <c r="F6113" i="2"/>
  <c r="F6112" i="2"/>
  <c r="F6111" i="2"/>
  <c r="F6110" i="2"/>
  <c r="F6109" i="2"/>
  <c r="F6108" i="2"/>
  <c r="F6107" i="2"/>
  <c r="F6106" i="2"/>
  <c r="F6105" i="2"/>
  <c r="F6104" i="2"/>
  <c r="F6103" i="2"/>
  <c r="F6102" i="2"/>
  <c r="F6101" i="2"/>
  <c r="F6100" i="2"/>
  <c r="F6099" i="2"/>
  <c r="F6098" i="2"/>
  <c r="F6097" i="2"/>
  <c r="F6096" i="2"/>
  <c r="F6095" i="2"/>
  <c r="F6094" i="2"/>
  <c r="F6093" i="2"/>
  <c r="F6092" i="2"/>
  <c r="F6091" i="2"/>
  <c r="F6090" i="2"/>
  <c r="F6089" i="2"/>
  <c r="F6088" i="2"/>
  <c r="F6087" i="2"/>
  <c r="F6086" i="2"/>
  <c r="F6085" i="2"/>
  <c r="F6084" i="2"/>
  <c r="F6083" i="2"/>
  <c r="F6082" i="2"/>
  <c r="F6081" i="2"/>
  <c r="F6080" i="2"/>
  <c r="F6079" i="2"/>
  <c r="F6078" i="2"/>
  <c r="F6077" i="2"/>
  <c r="F6076" i="2"/>
  <c r="F6075" i="2"/>
  <c r="F6074" i="2"/>
  <c r="F6073" i="2"/>
  <c r="F6072" i="2"/>
  <c r="F6071" i="2"/>
  <c r="F6070" i="2"/>
  <c r="F6069" i="2"/>
  <c r="F6068" i="2"/>
  <c r="F6067" i="2"/>
  <c r="F6066" i="2"/>
  <c r="F6065" i="2"/>
  <c r="F6064" i="2"/>
  <c r="F6063" i="2"/>
  <c r="F6062" i="2"/>
  <c r="F6061" i="2"/>
  <c r="F6060" i="2"/>
  <c r="F6059" i="2"/>
  <c r="F6058" i="2"/>
  <c r="F6057" i="2"/>
  <c r="F6056" i="2"/>
  <c r="F6055" i="2"/>
  <c r="F6054" i="2"/>
  <c r="F6053" i="2"/>
  <c r="F6052" i="2"/>
  <c r="F6051" i="2"/>
  <c r="F6050" i="2"/>
  <c r="F6049" i="2"/>
  <c r="F6048" i="2"/>
  <c r="F6047" i="2"/>
  <c r="F6046" i="2"/>
  <c r="F6045" i="2"/>
  <c r="F6044" i="2"/>
  <c r="F6043" i="2"/>
  <c r="F6042" i="2"/>
  <c r="F6041" i="2"/>
  <c r="F6040" i="2"/>
  <c r="F6039" i="2"/>
  <c r="F6038" i="2"/>
  <c r="F6037" i="2"/>
  <c r="F6036" i="2"/>
  <c r="F6035" i="2"/>
  <c r="F6034" i="2"/>
  <c r="F6033" i="2"/>
  <c r="F6032" i="2"/>
  <c r="F6031" i="2"/>
  <c r="F6030" i="2"/>
  <c r="F6029" i="2"/>
  <c r="F6028" i="2"/>
  <c r="F6027" i="2"/>
  <c r="F6026" i="2"/>
  <c r="F6025" i="2"/>
  <c r="F6024" i="2"/>
  <c r="F6023" i="2"/>
  <c r="F6022" i="2"/>
  <c r="F6021" i="2"/>
  <c r="F6020" i="2"/>
  <c r="F6019" i="2"/>
  <c r="F6018" i="2"/>
  <c r="F6017" i="2"/>
  <c r="F6016" i="2"/>
  <c r="F6015" i="2"/>
  <c r="F6014" i="2"/>
  <c r="F6013" i="2"/>
  <c r="F6012" i="2"/>
  <c r="F6011" i="2"/>
  <c r="F6010" i="2"/>
  <c r="F6009" i="2"/>
  <c r="F6008" i="2"/>
  <c r="F6007" i="2"/>
  <c r="F6006" i="2"/>
  <c r="F6005" i="2"/>
  <c r="F6004" i="2"/>
  <c r="F6003" i="2"/>
  <c r="F6002" i="2"/>
  <c r="F6001" i="2"/>
  <c r="F6000" i="2"/>
  <c r="F5999" i="2"/>
  <c r="F5998" i="2"/>
  <c r="F5997" i="2"/>
  <c r="F5996" i="2"/>
  <c r="F5995" i="2"/>
  <c r="F5994" i="2"/>
  <c r="F5993" i="2"/>
  <c r="F5992" i="2"/>
  <c r="F5991" i="2"/>
  <c r="F5990" i="2"/>
  <c r="F5989" i="2"/>
  <c r="F5988" i="2"/>
  <c r="F5987" i="2"/>
  <c r="F5986" i="2"/>
  <c r="F5985" i="2"/>
  <c r="F5984" i="2"/>
  <c r="F5983" i="2"/>
  <c r="F5982" i="2"/>
  <c r="F5981" i="2"/>
  <c r="F5980" i="2"/>
  <c r="F5979" i="2"/>
  <c r="F5978" i="2"/>
  <c r="F5977" i="2"/>
  <c r="F5976" i="2"/>
  <c r="F5975" i="2"/>
  <c r="F5974" i="2"/>
  <c r="F5973" i="2"/>
  <c r="F5972" i="2"/>
  <c r="F5971" i="2"/>
  <c r="F5970" i="2"/>
  <c r="F5969" i="2"/>
  <c r="F5968" i="2"/>
  <c r="F5967" i="2"/>
  <c r="F5966" i="2"/>
  <c r="F5965" i="2"/>
  <c r="F5964" i="2"/>
  <c r="F5963" i="2"/>
  <c r="F5962" i="2"/>
  <c r="F5961" i="2"/>
  <c r="F5960" i="2"/>
  <c r="F5959" i="2"/>
  <c r="F5958" i="2"/>
  <c r="F5957" i="2"/>
  <c r="F5956" i="2"/>
  <c r="F5955" i="2"/>
  <c r="F5954" i="2"/>
  <c r="F5953" i="2"/>
  <c r="F5952" i="2"/>
  <c r="F5951" i="2"/>
  <c r="F5950" i="2"/>
  <c r="F5949" i="2"/>
  <c r="F5948" i="2"/>
  <c r="F5947" i="2"/>
  <c r="F5946" i="2"/>
  <c r="F5945" i="2"/>
  <c r="F5944" i="2"/>
  <c r="F5943" i="2"/>
  <c r="F5942" i="2"/>
  <c r="F5941" i="2"/>
  <c r="F5940" i="2"/>
  <c r="F5939" i="2"/>
  <c r="F5938" i="2"/>
  <c r="F5937" i="2"/>
  <c r="F5936" i="2"/>
  <c r="F5935" i="2"/>
  <c r="F5934" i="2"/>
  <c r="F5933" i="2"/>
  <c r="F5932" i="2"/>
  <c r="F5931" i="2"/>
  <c r="F5930" i="2"/>
  <c r="F5929" i="2"/>
  <c r="F5928" i="2"/>
  <c r="F5927" i="2"/>
  <c r="F5926" i="2"/>
  <c r="F5925" i="2"/>
  <c r="F5924" i="2"/>
  <c r="F5923" i="2"/>
  <c r="F5922" i="2"/>
  <c r="F5921" i="2"/>
  <c r="F5920" i="2"/>
  <c r="F5919" i="2"/>
  <c r="F5918" i="2"/>
  <c r="F5917" i="2"/>
  <c r="F5916" i="2"/>
  <c r="F5915" i="2"/>
  <c r="F5914" i="2"/>
  <c r="F5913" i="2"/>
  <c r="F5912" i="2"/>
  <c r="F5911" i="2"/>
  <c r="F5910" i="2"/>
  <c r="F5909" i="2"/>
  <c r="F5908" i="2"/>
  <c r="F5907" i="2"/>
  <c r="F5906" i="2"/>
  <c r="F5905" i="2"/>
  <c r="F5904" i="2"/>
  <c r="F5903" i="2"/>
  <c r="F5902" i="2"/>
  <c r="F5901" i="2"/>
  <c r="F5900" i="2"/>
  <c r="F5899" i="2"/>
  <c r="F5898" i="2"/>
  <c r="F5897" i="2"/>
  <c r="F5896" i="2"/>
  <c r="F5895" i="2"/>
  <c r="F5894" i="2"/>
  <c r="F5893" i="2"/>
  <c r="F5892" i="2"/>
  <c r="F5891" i="2"/>
  <c r="F5890" i="2"/>
  <c r="F5889" i="2"/>
  <c r="F5888" i="2"/>
  <c r="F5887" i="2"/>
  <c r="F5886" i="2"/>
  <c r="F5885" i="2"/>
  <c r="F5884" i="2"/>
  <c r="F5883" i="2"/>
  <c r="F5882" i="2"/>
  <c r="F5881" i="2"/>
  <c r="F5880" i="2"/>
  <c r="F5879" i="2"/>
  <c r="F5878" i="2"/>
  <c r="F5877" i="2"/>
  <c r="F5876" i="2"/>
  <c r="F5875" i="2"/>
  <c r="F5874" i="2"/>
  <c r="F5873" i="2"/>
  <c r="F5872" i="2"/>
  <c r="F5871" i="2"/>
  <c r="F5870" i="2"/>
  <c r="F5869" i="2"/>
  <c r="F5868" i="2"/>
  <c r="F5867" i="2"/>
  <c r="F5866" i="2"/>
  <c r="F5865" i="2"/>
  <c r="F5864" i="2"/>
  <c r="F5863" i="2"/>
  <c r="F5862" i="2"/>
  <c r="F5861" i="2"/>
  <c r="F5860" i="2"/>
  <c r="F5859" i="2"/>
  <c r="F5858" i="2"/>
  <c r="F5857" i="2"/>
  <c r="F5856" i="2"/>
  <c r="F5855" i="2"/>
  <c r="F5854" i="2"/>
  <c r="F5853" i="2"/>
  <c r="F5852" i="2"/>
  <c r="F5851" i="2"/>
  <c r="F5850" i="2"/>
  <c r="F5849" i="2"/>
  <c r="F5848" i="2"/>
  <c r="F5847" i="2"/>
  <c r="F5846" i="2"/>
  <c r="F5845" i="2"/>
  <c r="F5844" i="2"/>
  <c r="F5843" i="2"/>
  <c r="F5842" i="2"/>
  <c r="F5841" i="2"/>
  <c r="F5840" i="2"/>
  <c r="F5839" i="2"/>
  <c r="F5838" i="2"/>
  <c r="F5837" i="2"/>
  <c r="F5836" i="2"/>
  <c r="F5835" i="2"/>
  <c r="F5834" i="2"/>
  <c r="F5833" i="2"/>
  <c r="F5832" i="2"/>
  <c r="F5831" i="2"/>
  <c r="F5830" i="2"/>
  <c r="F5829" i="2"/>
  <c r="F5828" i="2"/>
  <c r="F5827" i="2"/>
  <c r="F5826" i="2"/>
  <c r="F5825" i="2"/>
  <c r="F5824" i="2"/>
  <c r="F5823" i="2"/>
  <c r="F5822" i="2"/>
  <c r="F5821" i="2"/>
  <c r="F5820" i="2"/>
  <c r="F5819" i="2"/>
  <c r="F5818" i="2"/>
  <c r="F5817" i="2"/>
  <c r="F5816" i="2"/>
  <c r="F5815" i="2"/>
  <c r="F5814" i="2"/>
  <c r="F5813" i="2"/>
  <c r="F5812" i="2"/>
  <c r="F5811" i="2"/>
  <c r="F5810" i="2"/>
  <c r="F5809" i="2"/>
  <c r="F5808" i="2"/>
  <c r="F5807" i="2"/>
  <c r="F5806" i="2"/>
  <c r="F5805" i="2"/>
  <c r="F5804" i="2"/>
  <c r="F5803" i="2"/>
  <c r="F5802" i="2"/>
  <c r="F5801" i="2"/>
  <c r="F5800" i="2"/>
  <c r="F5799" i="2"/>
  <c r="F5798" i="2"/>
  <c r="F5797" i="2"/>
  <c r="F5796" i="2"/>
  <c r="F5795" i="2"/>
  <c r="F5794" i="2"/>
  <c r="F5793" i="2"/>
  <c r="F5792" i="2"/>
  <c r="F5791" i="2"/>
  <c r="F5790" i="2"/>
  <c r="F5789" i="2"/>
  <c r="F5788" i="2"/>
  <c r="F5787" i="2"/>
  <c r="F5786" i="2"/>
  <c r="F5785" i="2"/>
  <c r="F5784" i="2"/>
  <c r="F5783" i="2"/>
  <c r="F5782" i="2"/>
  <c r="F5781" i="2"/>
  <c r="F5780" i="2"/>
  <c r="F5779" i="2"/>
  <c r="F5778" i="2"/>
  <c r="F5777" i="2"/>
  <c r="F5776" i="2"/>
  <c r="F5775" i="2"/>
  <c r="F5774" i="2"/>
  <c r="F5773" i="2"/>
  <c r="F5772" i="2"/>
  <c r="F5771" i="2"/>
  <c r="F5770" i="2"/>
  <c r="F5769" i="2"/>
  <c r="F5768" i="2"/>
  <c r="F5767" i="2"/>
  <c r="F5766" i="2"/>
  <c r="F5765" i="2"/>
  <c r="F5764" i="2"/>
  <c r="F5763" i="2"/>
  <c r="F5762" i="2"/>
  <c r="F5761" i="2"/>
  <c r="F5760" i="2"/>
  <c r="F5759" i="2"/>
  <c r="F5758" i="2"/>
  <c r="F5757" i="2"/>
  <c r="F5756" i="2"/>
  <c r="F5755" i="2"/>
  <c r="F5754" i="2"/>
  <c r="F5753" i="2"/>
  <c r="F5752" i="2"/>
  <c r="F5751" i="2"/>
  <c r="F5750" i="2"/>
  <c r="F5749" i="2"/>
  <c r="F5748" i="2"/>
  <c r="F5747" i="2"/>
  <c r="F5746" i="2"/>
  <c r="F5745" i="2"/>
  <c r="F5744" i="2"/>
  <c r="F5743" i="2"/>
  <c r="F5742" i="2"/>
  <c r="F5741" i="2"/>
  <c r="F5740" i="2"/>
  <c r="F5739" i="2"/>
  <c r="F5738" i="2"/>
  <c r="F5737" i="2"/>
  <c r="F5736" i="2"/>
  <c r="F5735" i="2"/>
  <c r="F5734" i="2"/>
  <c r="F5733" i="2"/>
  <c r="F5732" i="2"/>
  <c r="F5731" i="2"/>
  <c r="F5730" i="2"/>
  <c r="F5729" i="2"/>
  <c r="F5728" i="2"/>
  <c r="F5727" i="2"/>
  <c r="F5726" i="2"/>
  <c r="F5725" i="2"/>
  <c r="F5724" i="2"/>
  <c r="F5723" i="2"/>
  <c r="F5722" i="2"/>
  <c r="F5721" i="2"/>
  <c r="F5720" i="2"/>
  <c r="F5719" i="2"/>
  <c r="F5718" i="2"/>
  <c r="F5717" i="2"/>
  <c r="F5716" i="2"/>
  <c r="F5715" i="2"/>
  <c r="F5714" i="2"/>
  <c r="F5713" i="2"/>
  <c r="F5712" i="2"/>
  <c r="F5711" i="2"/>
  <c r="F5710" i="2"/>
  <c r="F5709" i="2"/>
  <c r="F5708" i="2"/>
  <c r="F5707" i="2"/>
  <c r="F5706" i="2"/>
  <c r="F5705" i="2"/>
  <c r="F5704" i="2"/>
  <c r="F5703" i="2"/>
  <c r="F5702" i="2"/>
  <c r="F5701" i="2"/>
  <c r="F5700" i="2"/>
  <c r="F5699" i="2"/>
  <c r="F5698" i="2"/>
  <c r="F5697" i="2"/>
  <c r="F5696" i="2"/>
  <c r="F5695" i="2"/>
  <c r="F5694" i="2"/>
  <c r="F5693" i="2"/>
  <c r="F5692" i="2"/>
  <c r="F5691" i="2"/>
  <c r="F5690" i="2"/>
  <c r="F5689" i="2"/>
  <c r="F5688" i="2"/>
  <c r="F5687" i="2"/>
  <c r="F5686" i="2"/>
  <c r="F5685" i="2"/>
  <c r="F5684" i="2"/>
  <c r="F5683" i="2"/>
  <c r="F5682" i="2"/>
  <c r="F5681" i="2"/>
  <c r="F5680" i="2"/>
  <c r="F5679" i="2"/>
  <c r="F5678" i="2"/>
  <c r="F5677" i="2"/>
  <c r="F5676" i="2"/>
  <c r="F5675" i="2"/>
  <c r="F5674" i="2"/>
  <c r="F5673" i="2"/>
  <c r="F5672" i="2"/>
  <c r="F5671" i="2"/>
  <c r="F5670" i="2"/>
  <c r="F5669" i="2"/>
  <c r="F5668" i="2"/>
  <c r="F5667" i="2"/>
  <c r="F5666" i="2"/>
  <c r="F5665" i="2"/>
  <c r="F5664" i="2"/>
  <c r="F5663" i="2"/>
  <c r="F5662" i="2"/>
  <c r="F5661" i="2"/>
  <c r="F5660" i="2"/>
  <c r="F5659" i="2"/>
  <c r="F5658" i="2"/>
  <c r="F5657" i="2"/>
  <c r="F5656" i="2"/>
  <c r="F5655" i="2"/>
  <c r="F5654" i="2"/>
  <c r="F5653" i="2"/>
  <c r="F5652" i="2"/>
  <c r="F5651" i="2"/>
  <c r="F5650" i="2"/>
  <c r="F5649" i="2"/>
  <c r="F5648" i="2"/>
  <c r="F5647" i="2"/>
  <c r="F5646" i="2"/>
  <c r="F5645" i="2"/>
  <c r="F5644" i="2"/>
  <c r="F5643" i="2"/>
  <c r="F5642" i="2"/>
  <c r="F5641" i="2"/>
  <c r="F5640" i="2"/>
  <c r="F5639" i="2"/>
  <c r="F5638" i="2"/>
  <c r="F5637" i="2"/>
  <c r="F5636" i="2"/>
  <c r="F5635" i="2"/>
  <c r="F5634" i="2"/>
  <c r="F5633" i="2"/>
  <c r="F5632" i="2"/>
  <c r="F5631" i="2"/>
  <c r="F5630" i="2"/>
  <c r="F5629" i="2"/>
  <c r="F5628" i="2"/>
  <c r="F5627" i="2"/>
  <c r="F5626" i="2"/>
  <c r="F5625" i="2"/>
  <c r="F5624" i="2"/>
  <c r="F5623" i="2"/>
  <c r="F5622" i="2"/>
  <c r="F5621" i="2"/>
  <c r="F5620" i="2"/>
  <c r="F5619" i="2"/>
  <c r="F5618" i="2"/>
  <c r="F5617" i="2"/>
  <c r="F5616" i="2"/>
  <c r="F5615" i="2"/>
  <c r="F5614" i="2"/>
  <c r="F5613" i="2"/>
  <c r="F5612" i="2"/>
  <c r="F5611" i="2"/>
  <c r="F5610" i="2"/>
  <c r="F5609" i="2"/>
  <c r="F5608" i="2"/>
  <c r="F5607" i="2"/>
  <c r="F5606" i="2"/>
  <c r="F5605" i="2"/>
  <c r="F5604" i="2"/>
  <c r="F5603" i="2"/>
  <c r="F5602" i="2"/>
  <c r="F5601" i="2"/>
  <c r="F5600" i="2"/>
  <c r="F5599" i="2"/>
  <c r="F5598" i="2"/>
  <c r="F5597" i="2"/>
  <c r="F5596" i="2"/>
  <c r="F5595" i="2"/>
  <c r="F5594" i="2"/>
  <c r="F5593" i="2"/>
  <c r="F5592" i="2"/>
  <c r="F5591" i="2"/>
  <c r="F5590" i="2"/>
  <c r="F5589" i="2"/>
  <c r="F5588" i="2"/>
  <c r="F5587" i="2"/>
  <c r="F5586" i="2"/>
  <c r="F5585" i="2"/>
  <c r="F5584" i="2"/>
  <c r="F5583" i="2"/>
  <c r="F5582" i="2"/>
  <c r="F5581" i="2"/>
  <c r="F5580" i="2"/>
  <c r="F5579" i="2"/>
  <c r="F5578" i="2"/>
  <c r="F5577" i="2"/>
  <c r="F5576" i="2"/>
  <c r="F5575" i="2"/>
  <c r="F5574" i="2"/>
  <c r="F5573" i="2"/>
  <c r="F5572" i="2"/>
  <c r="F5571" i="2"/>
  <c r="F5570" i="2"/>
  <c r="F5569" i="2"/>
  <c r="F5568" i="2"/>
  <c r="F5567" i="2"/>
  <c r="F5566" i="2"/>
  <c r="F5565" i="2"/>
  <c r="F5564" i="2"/>
  <c r="F5563" i="2"/>
  <c r="F5562" i="2"/>
  <c r="F5561" i="2"/>
  <c r="F5560" i="2"/>
  <c r="F5559" i="2"/>
  <c r="F5558" i="2"/>
  <c r="F5557" i="2"/>
  <c r="F5556" i="2"/>
  <c r="F5555" i="2"/>
  <c r="F5554" i="2"/>
  <c r="F5553" i="2"/>
  <c r="F5552" i="2"/>
  <c r="F5551" i="2"/>
  <c r="F5550" i="2"/>
  <c r="F5549" i="2"/>
  <c r="F5548" i="2"/>
  <c r="F5547" i="2"/>
  <c r="F5546" i="2"/>
  <c r="F5545" i="2"/>
  <c r="F5544" i="2"/>
  <c r="F5543" i="2"/>
  <c r="F5542" i="2"/>
  <c r="F5541" i="2"/>
  <c r="F5540" i="2"/>
  <c r="F5539" i="2"/>
  <c r="F5538" i="2"/>
  <c r="F5537" i="2"/>
  <c r="F5536" i="2"/>
  <c r="F5535" i="2"/>
  <c r="F5534" i="2"/>
  <c r="F5533" i="2"/>
  <c r="F5532" i="2"/>
  <c r="F5531" i="2"/>
  <c r="F5530" i="2"/>
  <c r="F5529" i="2"/>
  <c r="F5528" i="2"/>
  <c r="F5527" i="2"/>
  <c r="F5526" i="2"/>
  <c r="F5525" i="2"/>
  <c r="F5524" i="2"/>
  <c r="F5523" i="2"/>
  <c r="F5522" i="2"/>
  <c r="F5521" i="2"/>
  <c r="F5520" i="2"/>
  <c r="F5519" i="2"/>
  <c r="F5518" i="2"/>
  <c r="F5517" i="2"/>
  <c r="F5516" i="2"/>
  <c r="F5515" i="2"/>
  <c r="F5514" i="2"/>
  <c r="F5513" i="2"/>
  <c r="F5512" i="2"/>
  <c r="F5511" i="2"/>
  <c r="F5510" i="2"/>
  <c r="F5509" i="2"/>
  <c r="F5508" i="2"/>
  <c r="F5507" i="2"/>
  <c r="F5506" i="2"/>
  <c r="F5505" i="2"/>
  <c r="F5504" i="2"/>
  <c r="F5503" i="2"/>
  <c r="F5502" i="2"/>
  <c r="F5501" i="2"/>
  <c r="F5500" i="2"/>
  <c r="F5499" i="2"/>
  <c r="F5498" i="2"/>
  <c r="F5497" i="2"/>
  <c r="F5496" i="2"/>
  <c r="F5495" i="2"/>
  <c r="F5494" i="2"/>
  <c r="F5493" i="2"/>
  <c r="F5492" i="2"/>
  <c r="F5491" i="2"/>
  <c r="F5490" i="2"/>
  <c r="F5489" i="2"/>
  <c r="F5488" i="2"/>
  <c r="F5487" i="2"/>
  <c r="F5486" i="2"/>
  <c r="F5485" i="2"/>
  <c r="F5484" i="2"/>
  <c r="F5483" i="2"/>
  <c r="F5482" i="2"/>
  <c r="F5481" i="2"/>
  <c r="F5480" i="2"/>
  <c r="F5479" i="2"/>
  <c r="F5478" i="2"/>
  <c r="F5477" i="2"/>
  <c r="F5476" i="2"/>
  <c r="F5475" i="2"/>
  <c r="F5474" i="2"/>
  <c r="F5473" i="2"/>
  <c r="F5472" i="2"/>
  <c r="F5471" i="2"/>
  <c r="F5470" i="2"/>
  <c r="F5469" i="2"/>
  <c r="F5468" i="2"/>
  <c r="F5467" i="2"/>
  <c r="F5466" i="2"/>
  <c r="F5465" i="2"/>
  <c r="F5464" i="2"/>
  <c r="F5463" i="2"/>
  <c r="F5462" i="2"/>
  <c r="F5461" i="2"/>
  <c r="F5460" i="2"/>
  <c r="F5459" i="2"/>
  <c r="F5458" i="2"/>
  <c r="F5457" i="2"/>
  <c r="F5456" i="2"/>
  <c r="F5455" i="2"/>
  <c r="F5454" i="2"/>
  <c r="F5453" i="2"/>
  <c r="F5452" i="2"/>
  <c r="F5451" i="2"/>
  <c r="F5450" i="2"/>
  <c r="F5449" i="2"/>
  <c r="F5448" i="2"/>
  <c r="F5447" i="2"/>
  <c r="F5446" i="2"/>
  <c r="F5445" i="2"/>
  <c r="F5444" i="2"/>
  <c r="F5443" i="2"/>
  <c r="F5442" i="2"/>
  <c r="F5441" i="2"/>
  <c r="F5440" i="2"/>
  <c r="F5439" i="2"/>
  <c r="F5438" i="2"/>
  <c r="F5437" i="2"/>
  <c r="F5436" i="2"/>
  <c r="F5435" i="2"/>
  <c r="F5434" i="2"/>
  <c r="F5433" i="2"/>
  <c r="F5432" i="2"/>
  <c r="F5431" i="2"/>
  <c r="F5430" i="2"/>
  <c r="F5429" i="2"/>
  <c r="F5428" i="2"/>
  <c r="F5427" i="2"/>
  <c r="F5426" i="2"/>
  <c r="F5425" i="2"/>
  <c r="F5424" i="2"/>
  <c r="F5423" i="2"/>
  <c r="F5422" i="2"/>
  <c r="F5421" i="2"/>
  <c r="F5420" i="2"/>
  <c r="F5419" i="2"/>
  <c r="F5418" i="2"/>
  <c r="F5417" i="2"/>
  <c r="F5416" i="2"/>
  <c r="F5415" i="2"/>
  <c r="F5414" i="2"/>
  <c r="F5413" i="2"/>
  <c r="F5412" i="2"/>
  <c r="F5411" i="2"/>
  <c r="F5410" i="2"/>
  <c r="F5409" i="2"/>
  <c r="F5408" i="2"/>
  <c r="F5407" i="2"/>
  <c r="F5406" i="2"/>
  <c r="F5405" i="2"/>
  <c r="F5404" i="2"/>
  <c r="F5403" i="2"/>
  <c r="F5402" i="2"/>
  <c r="F5401" i="2"/>
  <c r="F5400" i="2"/>
  <c r="F5399" i="2"/>
  <c r="F5398" i="2"/>
  <c r="F5397" i="2"/>
  <c r="F5396" i="2"/>
  <c r="F5395" i="2"/>
  <c r="F5394" i="2"/>
  <c r="F5393" i="2"/>
  <c r="F5392" i="2"/>
  <c r="F5391" i="2"/>
  <c r="F5390" i="2"/>
  <c r="F5389" i="2"/>
  <c r="F5388" i="2"/>
  <c r="F5387" i="2"/>
  <c r="F5386" i="2"/>
  <c r="F5385" i="2"/>
  <c r="F5384" i="2"/>
  <c r="F5383" i="2"/>
  <c r="F5382" i="2"/>
  <c r="F5381" i="2"/>
  <c r="F5380" i="2"/>
  <c r="F5379" i="2"/>
  <c r="F5378" i="2"/>
  <c r="F5377" i="2"/>
  <c r="F5376" i="2"/>
  <c r="F5375" i="2"/>
  <c r="F5374" i="2"/>
  <c r="F5373" i="2"/>
  <c r="F5372" i="2"/>
  <c r="F5371" i="2"/>
  <c r="F5370" i="2"/>
  <c r="F5369" i="2"/>
  <c r="F5368" i="2"/>
  <c r="F5367" i="2"/>
  <c r="F5366" i="2"/>
  <c r="F5365" i="2"/>
  <c r="F5364" i="2"/>
  <c r="F5363" i="2"/>
  <c r="F5362" i="2"/>
  <c r="F5361" i="2"/>
  <c r="F5360" i="2"/>
  <c r="F5359" i="2"/>
  <c r="F5358" i="2"/>
  <c r="F5357" i="2"/>
  <c r="F5356" i="2"/>
  <c r="F5355" i="2"/>
  <c r="F5354" i="2"/>
  <c r="F5353" i="2"/>
  <c r="F5352" i="2"/>
  <c r="F5351" i="2"/>
  <c r="F5350" i="2"/>
  <c r="F5349" i="2"/>
  <c r="F5348" i="2"/>
  <c r="F5347" i="2"/>
  <c r="F5346" i="2"/>
  <c r="F5345" i="2"/>
  <c r="F5344" i="2"/>
  <c r="F5343" i="2"/>
  <c r="F5342" i="2"/>
  <c r="F5341" i="2"/>
  <c r="F5340" i="2"/>
  <c r="F5339" i="2"/>
  <c r="F5338" i="2"/>
  <c r="F5337" i="2"/>
  <c r="F5336" i="2"/>
  <c r="F5335" i="2"/>
  <c r="F5334" i="2"/>
  <c r="F5333" i="2"/>
  <c r="F5332" i="2"/>
  <c r="F5331" i="2"/>
  <c r="F5330" i="2"/>
  <c r="F5329" i="2"/>
  <c r="F5328" i="2"/>
  <c r="F5327" i="2"/>
  <c r="F5326" i="2"/>
  <c r="F5325" i="2"/>
  <c r="F5324" i="2"/>
  <c r="F5323" i="2"/>
  <c r="F5322" i="2"/>
  <c r="F5321" i="2"/>
  <c r="F5320" i="2"/>
  <c r="F5319" i="2"/>
  <c r="F5318" i="2"/>
  <c r="F5317" i="2"/>
  <c r="F5316" i="2"/>
  <c r="F5315" i="2"/>
  <c r="F5314" i="2"/>
  <c r="F5313" i="2"/>
  <c r="F5312" i="2"/>
  <c r="F5311" i="2"/>
  <c r="F5310" i="2"/>
  <c r="F5309" i="2"/>
  <c r="F5308" i="2"/>
  <c r="F5307" i="2"/>
  <c r="F5306" i="2"/>
  <c r="F5305" i="2"/>
  <c r="F5304" i="2"/>
  <c r="F5303" i="2"/>
  <c r="F5302" i="2"/>
  <c r="F5301" i="2"/>
  <c r="F5300" i="2"/>
  <c r="F5299" i="2"/>
  <c r="F5298" i="2"/>
  <c r="F5297" i="2"/>
  <c r="F5296" i="2"/>
  <c r="F5295" i="2"/>
  <c r="F5294" i="2"/>
  <c r="F5293" i="2"/>
  <c r="F5292" i="2"/>
  <c r="F5291" i="2"/>
  <c r="F5290" i="2"/>
  <c r="F5289" i="2"/>
  <c r="F5288" i="2"/>
  <c r="F5287" i="2"/>
  <c r="F5286" i="2"/>
  <c r="F5285" i="2"/>
  <c r="F5284" i="2"/>
  <c r="F5283" i="2"/>
  <c r="F5282" i="2"/>
  <c r="F5281" i="2"/>
  <c r="F5280" i="2"/>
  <c r="F5279" i="2"/>
  <c r="F5278" i="2"/>
  <c r="F5277" i="2"/>
  <c r="F5276" i="2"/>
  <c r="F5275" i="2"/>
  <c r="F5274" i="2"/>
  <c r="F5273" i="2"/>
  <c r="F5272" i="2"/>
  <c r="F5271" i="2"/>
  <c r="F5270" i="2"/>
  <c r="F5269" i="2"/>
  <c r="F5268" i="2"/>
  <c r="F5267" i="2"/>
  <c r="F5266" i="2"/>
  <c r="F5265" i="2"/>
  <c r="F5264" i="2"/>
  <c r="F5263" i="2"/>
  <c r="F5262" i="2"/>
  <c r="F5261" i="2"/>
  <c r="F5260" i="2"/>
  <c r="F5259" i="2"/>
  <c r="F5258" i="2"/>
  <c r="F5257" i="2"/>
  <c r="F5256" i="2"/>
  <c r="F5255" i="2"/>
  <c r="F5254" i="2"/>
  <c r="F5253" i="2"/>
  <c r="F5252" i="2"/>
  <c r="F5251" i="2"/>
  <c r="F5250" i="2"/>
  <c r="F5249" i="2"/>
  <c r="F5248" i="2"/>
  <c r="F5247" i="2"/>
  <c r="F5246" i="2"/>
  <c r="F5245" i="2"/>
  <c r="F5244" i="2"/>
  <c r="F5243" i="2"/>
  <c r="F5242" i="2"/>
  <c r="F5241" i="2"/>
  <c r="F5240" i="2"/>
  <c r="F5239" i="2"/>
  <c r="F5238" i="2"/>
  <c r="F5237" i="2"/>
  <c r="F5236" i="2"/>
  <c r="F5235" i="2"/>
  <c r="F5234" i="2"/>
  <c r="F5233" i="2"/>
  <c r="F5232" i="2"/>
  <c r="F5231" i="2"/>
  <c r="F5230" i="2"/>
  <c r="F5229" i="2"/>
  <c r="F5228" i="2"/>
  <c r="F5227" i="2"/>
  <c r="F5226" i="2"/>
  <c r="F5225" i="2"/>
  <c r="F5224" i="2"/>
  <c r="F5223" i="2"/>
  <c r="F5222" i="2"/>
  <c r="F5221" i="2"/>
  <c r="F5220" i="2"/>
  <c r="F5219" i="2"/>
  <c r="F5218" i="2"/>
  <c r="F5217" i="2"/>
  <c r="F5216" i="2"/>
  <c r="F5215" i="2"/>
  <c r="F5214" i="2"/>
  <c r="F5213" i="2"/>
  <c r="F5212" i="2"/>
  <c r="F5211" i="2"/>
  <c r="F5210" i="2"/>
  <c r="F5209" i="2"/>
  <c r="F5208" i="2"/>
  <c r="F5207" i="2"/>
  <c r="F5206" i="2"/>
  <c r="F5205" i="2"/>
  <c r="F5204" i="2"/>
  <c r="F5203" i="2"/>
  <c r="F5202" i="2"/>
  <c r="F5201" i="2"/>
  <c r="F5200" i="2"/>
  <c r="F5199" i="2"/>
  <c r="F5198" i="2"/>
  <c r="F5197" i="2"/>
  <c r="F5196" i="2"/>
  <c r="F5195" i="2"/>
  <c r="F5194" i="2"/>
  <c r="F5193" i="2"/>
  <c r="F5192" i="2"/>
  <c r="F5191" i="2"/>
  <c r="F5190" i="2"/>
  <c r="F5189" i="2"/>
  <c r="F5188" i="2"/>
  <c r="F5187" i="2"/>
  <c r="F5186" i="2"/>
  <c r="F5185" i="2"/>
  <c r="F5184" i="2"/>
  <c r="F5183" i="2"/>
  <c r="F5182" i="2"/>
  <c r="F5181" i="2"/>
  <c r="F5180" i="2"/>
  <c r="F5179" i="2"/>
  <c r="F5178" i="2"/>
  <c r="F5177" i="2"/>
  <c r="F5176" i="2"/>
  <c r="F5175" i="2"/>
  <c r="F5174" i="2"/>
  <c r="F5173" i="2"/>
  <c r="F5172" i="2"/>
  <c r="F5171" i="2"/>
  <c r="F5170" i="2"/>
  <c r="F5169" i="2"/>
  <c r="F5168" i="2"/>
  <c r="F5167" i="2"/>
  <c r="F5166" i="2"/>
  <c r="F5165" i="2"/>
  <c r="F5164" i="2"/>
  <c r="F5163" i="2"/>
  <c r="F5162" i="2"/>
  <c r="F5161" i="2"/>
  <c r="F5160" i="2"/>
  <c r="F5159" i="2"/>
  <c r="F5158" i="2"/>
  <c r="F5157" i="2"/>
  <c r="F5156" i="2"/>
  <c r="F5155" i="2"/>
  <c r="F5154" i="2"/>
  <c r="F5153" i="2"/>
  <c r="F5152" i="2"/>
  <c r="F5151" i="2"/>
  <c r="F5150" i="2"/>
  <c r="F5149" i="2"/>
  <c r="F5148" i="2"/>
  <c r="F5147" i="2"/>
  <c r="F5146" i="2"/>
  <c r="F5145" i="2"/>
  <c r="F5144" i="2"/>
  <c r="F5143" i="2"/>
  <c r="F5142" i="2"/>
  <c r="F5141" i="2"/>
  <c r="F5140" i="2"/>
  <c r="F5139" i="2"/>
  <c r="F5138" i="2"/>
  <c r="F5137" i="2"/>
  <c r="F5136" i="2"/>
  <c r="F5135" i="2"/>
  <c r="F5134" i="2"/>
  <c r="F5133" i="2"/>
  <c r="F5132" i="2"/>
  <c r="F5131" i="2"/>
  <c r="F5130" i="2"/>
  <c r="F5129" i="2"/>
  <c r="F5128" i="2"/>
  <c r="F5127" i="2"/>
  <c r="F5126" i="2"/>
  <c r="F5125" i="2"/>
  <c r="F5124" i="2"/>
  <c r="F5123" i="2"/>
  <c r="F5122" i="2"/>
  <c r="F5121" i="2"/>
  <c r="F5120" i="2"/>
  <c r="F5119" i="2"/>
  <c r="F5118" i="2"/>
  <c r="F5117" i="2"/>
  <c r="F5116" i="2"/>
  <c r="F5115" i="2"/>
  <c r="F5114" i="2"/>
  <c r="F5113" i="2"/>
  <c r="F5112" i="2"/>
  <c r="F5111" i="2"/>
  <c r="F5110" i="2"/>
  <c r="F5109" i="2"/>
  <c r="F5108" i="2"/>
  <c r="F5107" i="2"/>
  <c r="F5106" i="2"/>
  <c r="F5105" i="2"/>
  <c r="F5104" i="2"/>
  <c r="F5103" i="2"/>
  <c r="F5102" i="2"/>
  <c r="F5101" i="2"/>
  <c r="F5100" i="2"/>
  <c r="F5099" i="2"/>
  <c r="F5098" i="2"/>
  <c r="F5097" i="2"/>
  <c r="F5096" i="2"/>
  <c r="F5095" i="2"/>
  <c r="F5094" i="2"/>
  <c r="F5093" i="2"/>
  <c r="F5092" i="2"/>
  <c r="F5091" i="2"/>
  <c r="F5090" i="2"/>
  <c r="F5089" i="2"/>
  <c r="F5088" i="2"/>
  <c r="F5087" i="2"/>
  <c r="F5086" i="2"/>
  <c r="F5085" i="2"/>
  <c r="F5084" i="2"/>
  <c r="F5083" i="2"/>
  <c r="F5082" i="2"/>
  <c r="F5081" i="2"/>
  <c r="F5080" i="2"/>
  <c r="F5079" i="2"/>
  <c r="F5078" i="2"/>
  <c r="F5077" i="2"/>
  <c r="F5076" i="2"/>
  <c r="F5075" i="2"/>
  <c r="F5074" i="2"/>
  <c r="F5073" i="2"/>
  <c r="F5072" i="2"/>
  <c r="F5071" i="2"/>
  <c r="F5070" i="2"/>
  <c r="F5069" i="2"/>
  <c r="F5068" i="2"/>
  <c r="F5067" i="2"/>
  <c r="F5066" i="2"/>
  <c r="F5065" i="2"/>
  <c r="F5064" i="2"/>
  <c r="F5063" i="2"/>
  <c r="F5062" i="2"/>
  <c r="F5061" i="2"/>
  <c r="F5060" i="2"/>
  <c r="F5059" i="2"/>
  <c r="F5058" i="2"/>
  <c r="F5057" i="2"/>
  <c r="F5056" i="2"/>
  <c r="F5055" i="2"/>
  <c r="F5054" i="2"/>
  <c r="F5053" i="2"/>
  <c r="F5052" i="2"/>
  <c r="F5051" i="2"/>
  <c r="F5050" i="2"/>
  <c r="F5049" i="2"/>
  <c r="F5048" i="2"/>
  <c r="F5047" i="2"/>
  <c r="F5046" i="2"/>
  <c r="F5045" i="2"/>
  <c r="F5044" i="2"/>
  <c r="F5043" i="2"/>
  <c r="F5042" i="2"/>
  <c r="F5041" i="2"/>
  <c r="F5040" i="2"/>
  <c r="F5039" i="2"/>
  <c r="F5038" i="2"/>
  <c r="F5037" i="2"/>
  <c r="F5036" i="2"/>
  <c r="F5035" i="2"/>
  <c r="F5034" i="2"/>
  <c r="F5033" i="2"/>
  <c r="F5032" i="2"/>
  <c r="F5031" i="2"/>
  <c r="F5030" i="2"/>
  <c r="F5029" i="2"/>
  <c r="F5028" i="2"/>
  <c r="F5027" i="2"/>
  <c r="F5026" i="2"/>
  <c r="F5025" i="2"/>
  <c r="F5024" i="2"/>
  <c r="F5023" i="2"/>
  <c r="F5022" i="2"/>
  <c r="F5021" i="2"/>
  <c r="F5020" i="2"/>
  <c r="F5019" i="2"/>
  <c r="F5018" i="2"/>
  <c r="F5017" i="2"/>
  <c r="F5016" i="2"/>
  <c r="F5015" i="2"/>
  <c r="F5014" i="2"/>
  <c r="F5013" i="2"/>
  <c r="F5012" i="2"/>
  <c r="F5011" i="2"/>
  <c r="F5010" i="2"/>
  <c r="F5009" i="2"/>
  <c r="F5008" i="2"/>
  <c r="F5007" i="2"/>
  <c r="F5006" i="2"/>
  <c r="F5005" i="2"/>
  <c r="F5004" i="2"/>
  <c r="F5003" i="2"/>
  <c r="F5002" i="2"/>
  <c r="F5001" i="2"/>
  <c r="F5000" i="2"/>
  <c r="F4999" i="2"/>
  <c r="F4998" i="2"/>
  <c r="F4997" i="2"/>
  <c r="F4996" i="2"/>
  <c r="F4995" i="2"/>
  <c r="F4994" i="2"/>
  <c r="F4993" i="2"/>
  <c r="F4992" i="2"/>
  <c r="F4991" i="2"/>
  <c r="F4990" i="2"/>
  <c r="F4989" i="2"/>
  <c r="F4988" i="2"/>
  <c r="F4987" i="2"/>
  <c r="F4986" i="2"/>
  <c r="F4985" i="2"/>
  <c r="F4984" i="2"/>
  <c r="F4983" i="2"/>
  <c r="F4982" i="2"/>
  <c r="F4981" i="2"/>
  <c r="F4980" i="2"/>
  <c r="F4979" i="2"/>
  <c r="F4978" i="2"/>
  <c r="F4977" i="2"/>
  <c r="F4976" i="2"/>
  <c r="F4975" i="2"/>
  <c r="F4974" i="2"/>
  <c r="F4973" i="2"/>
  <c r="F4972" i="2"/>
  <c r="F4971" i="2"/>
  <c r="F4970" i="2"/>
  <c r="F4969" i="2"/>
  <c r="F4968" i="2"/>
  <c r="F4967" i="2"/>
  <c r="F4966" i="2"/>
  <c r="F4965" i="2"/>
  <c r="F4964" i="2"/>
  <c r="F4963" i="2"/>
  <c r="F4962" i="2"/>
  <c r="F4961" i="2"/>
  <c r="F4960" i="2"/>
  <c r="F4959" i="2"/>
  <c r="F4958" i="2"/>
  <c r="F4957" i="2"/>
  <c r="F4956" i="2"/>
  <c r="F4955" i="2"/>
  <c r="F4954" i="2"/>
  <c r="F4953" i="2"/>
  <c r="F4952" i="2"/>
  <c r="F4951" i="2"/>
  <c r="F4950" i="2"/>
  <c r="F4949" i="2"/>
  <c r="F4948" i="2"/>
  <c r="F4947" i="2"/>
  <c r="F4946" i="2"/>
  <c r="F4945" i="2"/>
  <c r="F4944" i="2"/>
  <c r="F4943" i="2"/>
  <c r="F4942" i="2"/>
  <c r="F4941" i="2"/>
  <c r="F4940" i="2"/>
  <c r="F4939" i="2"/>
  <c r="F4938" i="2"/>
  <c r="F4937" i="2"/>
  <c r="F4936" i="2"/>
  <c r="F4935" i="2"/>
  <c r="F4934" i="2"/>
  <c r="F4933" i="2"/>
  <c r="F4932" i="2"/>
  <c r="F4931" i="2"/>
  <c r="F4930" i="2"/>
  <c r="F4929" i="2"/>
  <c r="F4928" i="2"/>
  <c r="F4927" i="2"/>
  <c r="F4926" i="2"/>
  <c r="F4925" i="2"/>
  <c r="F4924" i="2"/>
  <c r="F4923" i="2"/>
  <c r="F4922" i="2"/>
  <c r="F4921" i="2"/>
  <c r="F4920" i="2"/>
  <c r="F4919" i="2"/>
  <c r="F4918" i="2"/>
  <c r="F4917" i="2"/>
  <c r="F4916" i="2"/>
  <c r="F4915" i="2"/>
  <c r="F4914" i="2"/>
  <c r="F4913" i="2"/>
  <c r="F4912" i="2"/>
  <c r="F4911" i="2"/>
  <c r="F4910" i="2"/>
  <c r="F4909" i="2"/>
  <c r="F4908" i="2"/>
  <c r="F4907" i="2"/>
  <c r="F4906" i="2"/>
  <c r="F4905" i="2"/>
  <c r="F4904" i="2"/>
  <c r="F4903" i="2"/>
  <c r="F4902" i="2"/>
  <c r="F4901" i="2"/>
  <c r="F4900" i="2"/>
  <c r="F4899" i="2"/>
  <c r="F4898" i="2"/>
  <c r="F4897" i="2"/>
  <c r="F4896" i="2"/>
  <c r="F4895" i="2"/>
  <c r="F4894" i="2"/>
  <c r="F4893" i="2"/>
  <c r="F4892" i="2"/>
  <c r="F4891" i="2"/>
  <c r="F4890" i="2"/>
  <c r="F4889" i="2"/>
  <c r="F4888" i="2"/>
  <c r="F4887" i="2"/>
  <c r="F4886" i="2"/>
  <c r="F4885" i="2"/>
  <c r="F4884" i="2"/>
  <c r="F4883" i="2"/>
  <c r="F4882" i="2"/>
  <c r="F4881" i="2"/>
  <c r="F4880" i="2"/>
  <c r="F4879" i="2"/>
  <c r="F4878" i="2"/>
  <c r="F4877" i="2"/>
  <c r="F4876" i="2"/>
  <c r="F4875" i="2"/>
  <c r="F4874" i="2"/>
  <c r="F4873" i="2"/>
  <c r="F4872" i="2"/>
  <c r="F4871" i="2"/>
  <c r="F4870" i="2"/>
  <c r="F4869" i="2"/>
  <c r="F4868" i="2"/>
  <c r="F4867" i="2"/>
  <c r="F4866" i="2"/>
  <c r="F4865" i="2"/>
  <c r="F4864" i="2"/>
  <c r="F4863" i="2"/>
  <c r="F4862" i="2"/>
  <c r="F4861" i="2"/>
  <c r="F4860" i="2"/>
  <c r="F4859" i="2"/>
  <c r="F4858" i="2"/>
  <c r="F4857" i="2"/>
  <c r="F4856" i="2"/>
  <c r="F4855" i="2"/>
  <c r="F4854" i="2"/>
  <c r="F4853" i="2"/>
  <c r="F4852" i="2"/>
  <c r="F4851" i="2"/>
  <c r="F4850" i="2"/>
  <c r="F4849" i="2"/>
  <c r="F4848" i="2"/>
  <c r="F4847" i="2"/>
  <c r="F4846" i="2"/>
  <c r="F4845" i="2"/>
  <c r="F4844" i="2"/>
  <c r="F4843" i="2"/>
  <c r="F4842" i="2"/>
  <c r="F4841" i="2"/>
  <c r="F4840" i="2"/>
  <c r="F4839" i="2"/>
  <c r="F4838" i="2"/>
  <c r="F4837" i="2"/>
  <c r="F4836" i="2"/>
  <c r="F4835" i="2"/>
  <c r="F4834" i="2"/>
  <c r="F4833" i="2"/>
  <c r="F4832" i="2"/>
  <c r="F4831" i="2"/>
  <c r="F4830" i="2"/>
  <c r="F4829" i="2"/>
  <c r="F4828" i="2"/>
  <c r="F4827" i="2"/>
  <c r="F4826" i="2"/>
  <c r="F4825" i="2"/>
  <c r="F4824" i="2"/>
  <c r="F4823" i="2"/>
  <c r="F4822" i="2"/>
  <c r="F4821" i="2"/>
  <c r="F4820" i="2"/>
  <c r="F4819" i="2"/>
  <c r="F4818" i="2"/>
  <c r="F4817" i="2"/>
  <c r="F4816" i="2"/>
  <c r="F4815" i="2"/>
  <c r="F4814" i="2"/>
  <c r="F4813" i="2"/>
  <c r="F4812" i="2"/>
  <c r="F4811" i="2"/>
  <c r="F4810" i="2"/>
  <c r="F4809" i="2"/>
  <c r="F4808" i="2"/>
  <c r="F4807" i="2"/>
  <c r="F4806" i="2"/>
  <c r="F4805" i="2"/>
  <c r="F4804" i="2"/>
  <c r="F4803" i="2"/>
  <c r="F4802" i="2"/>
  <c r="F4801" i="2"/>
  <c r="F4800" i="2"/>
  <c r="F4799" i="2"/>
  <c r="F4798" i="2"/>
  <c r="F4797" i="2"/>
  <c r="F4796" i="2"/>
  <c r="F4795" i="2"/>
  <c r="F4794" i="2"/>
  <c r="F4793" i="2"/>
  <c r="F4792" i="2"/>
  <c r="F4791" i="2"/>
  <c r="F4790" i="2"/>
  <c r="F4789" i="2"/>
  <c r="F4788" i="2"/>
  <c r="F4787" i="2"/>
  <c r="F4786" i="2"/>
  <c r="F4785" i="2"/>
  <c r="F4784" i="2"/>
  <c r="F4783" i="2"/>
  <c r="F4782" i="2"/>
  <c r="F4781" i="2"/>
  <c r="F4780" i="2"/>
  <c r="F4779" i="2"/>
  <c r="F4778" i="2"/>
  <c r="F4777" i="2"/>
  <c r="F4776" i="2"/>
  <c r="F4775" i="2"/>
  <c r="F4774" i="2"/>
  <c r="F4773" i="2"/>
  <c r="F4772" i="2"/>
  <c r="F4771" i="2"/>
  <c r="F4770" i="2"/>
  <c r="F4769" i="2"/>
  <c r="F4768" i="2"/>
  <c r="F4767" i="2"/>
  <c r="F4766" i="2"/>
  <c r="F4765" i="2"/>
  <c r="F4764" i="2"/>
  <c r="F4763" i="2"/>
  <c r="F4762" i="2"/>
  <c r="F4761" i="2"/>
  <c r="F4760" i="2"/>
  <c r="F4759" i="2"/>
  <c r="F4758" i="2"/>
  <c r="F4757" i="2"/>
  <c r="F4756" i="2"/>
  <c r="F4755" i="2"/>
  <c r="F4754" i="2"/>
  <c r="F4753" i="2"/>
  <c r="F4752" i="2"/>
  <c r="F4751" i="2"/>
  <c r="F4750" i="2"/>
  <c r="F4749" i="2"/>
  <c r="F4748" i="2"/>
  <c r="F4747" i="2"/>
  <c r="F4746" i="2"/>
  <c r="F4745" i="2"/>
  <c r="F4744" i="2"/>
  <c r="F4743" i="2"/>
  <c r="F4742" i="2"/>
  <c r="F4741" i="2"/>
  <c r="F4740" i="2"/>
  <c r="F4739" i="2"/>
  <c r="F4738" i="2"/>
  <c r="F4737" i="2"/>
  <c r="F4736" i="2"/>
  <c r="F4735" i="2"/>
  <c r="F4734" i="2"/>
  <c r="F4733" i="2"/>
  <c r="F4732" i="2"/>
  <c r="F4731" i="2"/>
  <c r="F4730" i="2"/>
  <c r="F4729" i="2"/>
  <c r="F4728" i="2"/>
  <c r="F4727" i="2"/>
  <c r="F4726" i="2"/>
  <c r="F4725" i="2"/>
  <c r="F4724" i="2"/>
  <c r="F4723" i="2"/>
  <c r="F4722" i="2"/>
  <c r="F4721" i="2"/>
  <c r="F4720" i="2"/>
  <c r="F4719" i="2"/>
  <c r="F4718" i="2"/>
  <c r="F4717" i="2"/>
  <c r="F4716" i="2"/>
  <c r="F4715" i="2"/>
  <c r="F4714" i="2"/>
  <c r="F4713" i="2"/>
  <c r="F4712" i="2"/>
  <c r="F4711" i="2"/>
  <c r="F4710" i="2"/>
  <c r="F4709" i="2"/>
  <c r="F4708" i="2"/>
  <c r="F4707" i="2"/>
  <c r="F4706" i="2"/>
  <c r="F4705" i="2"/>
  <c r="F4704" i="2"/>
  <c r="F4703" i="2"/>
  <c r="F4702" i="2"/>
  <c r="F4701" i="2"/>
  <c r="F4700" i="2"/>
  <c r="F4699" i="2"/>
  <c r="F4698" i="2"/>
  <c r="F4697" i="2"/>
  <c r="F4696" i="2"/>
  <c r="F4695" i="2"/>
  <c r="F4694" i="2"/>
  <c r="F4693" i="2"/>
  <c r="F4692" i="2"/>
  <c r="F4691" i="2"/>
  <c r="F4690" i="2"/>
  <c r="F4689" i="2"/>
  <c r="F4688" i="2"/>
  <c r="F4687" i="2"/>
  <c r="F4686" i="2"/>
  <c r="F4685" i="2"/>
  <c r="F4684" i="2"/>
  <c r="F4683" i="2"/>
  <c r="F4682" i="2"/>
  <c r="F4681" i="2"/>
  <c r="F4680" i="2"/>
  <c r="F4679" i="2"/>
  <c r="F4678" i="2"/>
  <c r="F4677" i="2"/>
  <c r="F4676" i="2"/>
  <c r="F4675" i="2"/>
  <c r="F4674" i="2"/>
  <c r="F4673" i="2"/>
  <c r="F4672" i="2"/>
  <c r="F4671" i="2"/>
  <c r="F4670" i="2"/>
  <c r="F4669" i="2"/>
  <c r="F4668" i="2"/>
  <c r="F4667" i="2"/>
  <c r="F4666" i="2"/>
  <c r="F4665" i="2"/>
  <c r="F4664" i="2"/>
  <c r="F4663" i="2"/>
  <c r="F4662" i="2"/>
  <c r="F4661" i="2"/>
  <c r="F4660" i="2"/>
  <c r="F4659" i="2"/>
  <c r="F4658" i="2"/>
  <c r="F4657" i="2"/>
  <c r="F4656" i="2"/>
  <c r="F4655" i="2"/>
  <c r="F4654" i="2"/>
  <c r="F4653" i="2"/>
  <c r="F4652" i="2"/>
  <c r="F4651" i="2"/>
  <c r="F4650" i="2"/>
  <c r="F4649" i="2"/>
  <c r="F4648" i="2"/>
  <c r="F4647" i="2"/>
  <c r="F4646" i="2"/>
  <c r="F4645" i="2"/>
  <c r="F4644" i="2"/>
  <c r="F4643" i="2"/>
  <c r="F4642" i="2"/>
  <c r="F4641" i="2"/>
  <c r="F4640" i="2"/>
  <c r="F4639" i="2"/>
  <c r="F4638" i="2"/>
  <c r="F4637" i="2"/>
  <c r="F4636" i="2"/>
  <c r="F4635" i="2"/>
  <c r="F4634" i="2"/>
  <c r="F4633" i="2"/>
  <c r="F4632" i="2"/>
  <c r="F4631" i="2"/>
  <c r="F4630" i="2"/>
  <c r="F4629" i="2"/>
  <c r="F4628" i="2"/>
  <c r="F4627" i="2"/>
  <c r="F4626" i="2"/>
  <c r="F4625" i="2"/>
  <c r="F4624" i="2"/>
  <c r="F4623" i="2"/>
  <c r="F4622" i="2"/>
  <c r="F4621" i="2"/>
  <c r="F4620" i="2"/>
  <c r="F4619" i="2"/>
  <c r="F4618" i="2"/>
  <c r="F4617" i="2"/>
  <c r="F4616" i="2"/>
  <c r="F4615" i="2"/>
  <c r="F4614" i="2"/>
  <c r="F4613" i="2"/>
  <c r="F4612" i="2"/>
  <c r="F4611" i="2"/>
  <c r="F4610" i="2"/>
  <c r="F4609" i="2"/>
  <c r="F4608" i="2"/>
  <c r="F4607" i="2"/>
  <c r="F4606" i="2"/>
  <c r="F4605" i="2"/>
  <c r="F4604" i="2"/>
  <c r="F4603" i="2"/>
  <c r="F4602" i="2"/>
  <c r="F4601" i="2"/>
  <c r="F4600" i="2"/>
  <c r="F4599" i="2"/>
  <c r="F4598" i="2"/>
  <c r="F4597" i="2"/>
  <c r="F4596" i="2"/>
  <c r="F4595" i="2"/>
  <c r="F4594" i="2"/>
  <c r="F4593" i="2"/>
  <c r="F4592" i="2"/>
  <c r="F4591" i="2"/>
  <c r="F4590" i="2"/>
  <c r="F4589" i="2"/>
  <c r="F4588" i="2"/>
  <c r="F4587" i="2"/>
  <c r="F4586" i="2"/>
  <c r="F4585" i="2"/>
  <c r="F4584" i="2"/>
  <c r="F4583" i="2"/>
  <c r="F4582" i="2"/>
  <c r="F4581" i="2"/>
  <c r="F4580" i="2"/>
  <c r="F4579" i="2"/>
  <c r="F4578" i="2"/>
  <c r="F4577" i="2"/>
  <c r="F4576" i="2"/>
  <c r="F4575" i="2"/>
  <c r="F4574" i="2"/>
  <c r="F4573" i="2"/>
  <c r="F4572" i="2"/>
  <c r="F4571" i="2"/>
  <c r="F4570" i="2"/>
  <c r="F4569" i="2"/>
  <c r="F4568" i="2"/>
  <c r="F4567" i="2"/>
  <c r="F4566" i="2"/>
  <c r="F4565" i="2"/>
  <c r="F4564" i="2"/>
  <c r="F4563" i="2"/>
  <c r="F4562" i="2"/>
  <c r="F4561" i="2"/>
  <c r="F4560" i="2"/>
  <c r="F4559" i="2"/>
  <c r="F4558" i="2"/>
  <c r="F4557" i="2"/>
  <c r="F4556" i="2"/>
  <c r="F4555" i="2"/>
  <c r="F4554" i="2"/>
  <c r="F4553" i="2"/>
  <c r="F4552" i="2"/>
  <c r="F4551" i="2"/>
  <c r="F4550" i="2"/>
  <c r="F4549" i="2"/>
  <c r="F4548" i="2"/>
  <c r="F4547" i="2"/>
  <c r="F4546" i="2"/>
  <c r="F4545" i="2"/>
  <c r="F4544" i="2"/>
  <c r="F4543" i="2"/>
  <c r="F4542" i="2"/>
  <c r="F4541" i="2"/>
  <c r="F4540" i="2"/>
  <c r="F4539" i="2"/>
  <c r="F4538" i="2"/>
  <c r="F4537" i="2"/>
  <c r="F4536" i="2"/>
  <c r="F4535" i="2"/>
  <c r="F4534" i="2"/>
  <c r="F4533" i="2"/>
  <c r="F4532" i="2"/>
  <c r="F4531" i="2"/>
  <c r="F4530" i="2"/>
  <c r="F4529" i="2"/>
  <c r="F4528" i="2"/>
  <c r="F4527" i="2"/>
  <c r="F4526" i="2"/>
  <c r="F4525" i="2"/>
  <c r="F4524" i="2"/>
  <c r="F4523" i="2"/>
  <c r="F4522" i="2"/>
  <c r="F4521" i="2"/>
  <c r="F4520" i="2"/>
  <c r="F4519" i="2"/>
  <c r="F4518" i="2"/>
  <c r="F4517" i="2"/>
  <c r="F4516" i="2"/>
  <c r="F4515" i="2"/>
  <c r="F4514" i="2"/>
  <c r="F4513" i="2"/>
  <c r="F4512" i="2"/>
  <c r="F4511" i="2"/>
  <c r="F4510" i="2"/>
  <c r="F4509" i="2"/>
  <c r="F4508" i="2"/>
  <c r="F4507" i="2"/>
  <c r="F4506" i="2"/>
  <c r="F4505" i="2"/>
  <c r="F4504" i="2"/>
  <c r="F4503" i="2"/>
  <c r="F4502" i="2"/>
  <c r="F4501" i="2"/>
  <c r="F4500" i="2"/>
  <c r="F4499" i="2"/>
  <c r="F4498" i="2"/>
  <c r="F4497" i="2"/>
  <c r="F4496" i="2"/>
  <c r="F4495" i="2"/>
  <c r="F4494" i="2"/>
  <c r="F4493" i="2"/>
  <c r="F4492" i="2"/>
  <c r="F4491" i="2"/>
  <c r="F4490" i="2"/>
  <c r="F4489" i="2"/>
  <c r="F4488" i="2"/>
  <c r="F4487" i="2"/>
  <c r="F4486" i="2"/>
  <c r="F4485" i="2"/>
  <c r="F4484" i="2"/>
  <c r="F4483" i="2"/>
  <c r="F4482" i="2"/>
  <c r="F4481" i="2"/>
  <c r="F4480" i="2"/>
  <c r="F4479" i="2"/>
  <c r="F4478" i="2"/>
  <c r="F4477" i="2"/>
  <c r="F4476" i="2"/>
  <c r="F4475" i="2"/>
  <c r="F4474" i="2"/>
  <c r="F4473" i="2"/>
  <c r="F4472" i="2"/>
  <c r="F4471" i="2"/>
  <c r="F4470" i="2"/>
  <c r="F4469" i="2"/>
  <c r="F4468" i="2"/>
  <c r="F4467" i="2"/>
  <c r="F4466" i="2"/>
  <c r="F4465" i="2"/>
  <c r="F4464" i="2"/>
  <c r="F4463" i="2"/>
  <c r="F4462" i="2"/>
  <c r="F4461" i="2"/>
  <c r="F4460" i="2"/>
  <c r="F4459" i="2"/>
  <c r="F4458" i="2"/>
  <c r="F4457" i="2"/>
  <c r="F4456" i="2"/>
  <c r="F4455" i="2"/>
  <c r="F4454" i="2"/>
  <c r="F4453" i="2"/>
  <c r="F4452" i="2"/>
  <c r="F4451" i="2"/>
  <c r="F4450" i="2"/>
  <c r="F4449" i="2"/>
  <c r="F4448" i="2"/>
  <c r="F4447" i="2"/>
  <c r="F4446" i="2"/>
  <c r="F4445" i="2"/>
  <c r="F4444" i="2"/>
  <c r="F4443" i="2"/>
  <c r="F4442" i="2"/>
  <c r="F4441" i="2"/>
  <c r="F4440" i="2"/>
  <c r="F4439" i="2"/>
  <c r="F4438" i="2"/>
  <c r="F4437" i="2"/>
  <c r="F4436" i="2"/>
  <c r="F4435" i="2"/>
  <c r="F4434" i="2"/>
  <c r="F4433" i="2"/>
  <c r="F4432" i="2"/>
  <c r="F4431" i="2"/>
  <c r="F4430" i="2"/>
  <c r="F4429" i="2"/>
  <c r="F4428" i="2"/>
  <c r="F4427" i="2"/>
  <c r="F4426" i="2"/>
  <c r="F4425" i="2"/>
  <c r="F4424" i="2"/>
  <c r="F4423" i="2"/>
  <c r="F4422" i="2"/>
  <c r="F4421" i="2"/>
  <c r="F4420" i="2"/>
  <c r="F4419" i="2"/>
  <c r="F4418" i="2"/>
  <c r="F4417" i="2"/>
  <c r="F4416" i="2"/>
  <c r="F4415" i="2"/>
  <c r="F4414" i="2"/>
  <c r="F4413" i="2"/>
  <c r="F4412" i="2"/>
  <c r="F4411" i="2"/>
  <c r="F4410" i="2"/>
  <c r="F4409" i="2"/>
  <c r="F4408" i="2"/>
  <c r="F4407" i="2"/>
  <c r="F4406" i="2"/>
  <c r="F4405" i="2"/>
  <c r="F4404" i="2"/>
  <c r="F4403" i="2"/>
  <c r="F4402" i="2"/>
  <c r="F4401" i="2"/>
  <c r="F4400" i="2"/>
  <c r="F4399" i="2"/>
  <c r="F4398" i="2"/>
  <c r="F4397" i="2"/>
  <c r="F4396" i="2"/>
  <c r="F4395" i="2"/>
  <c r="F4394" i="2"/>
  <c r="F4393" i="2"/>
  <c r="F4392" i="2"/>
  <c r="F4391" i="2"/>
  <c r="F4390" i="2"/>
  <c r="F4389" i="2"/>
  <c r="F4388" i="2"/>
  <c r="F4387" i="2"/>
  <c r="F4386" i="2"/>
  <c r="F4385" i="2"/>
  <c r="F4384" i="2"/>
  <c r="F4383" i="2"/>
  <c r="F4382" i="2"/>
  <c r="F4381" i="2"/>
  <c r="F4380" i="2"/>
  <c r="F4379" i="2"/>
  <c r="F4378" i="2"/>
  <c r="F4377" i="2"/>
  <c r="F4376" i="2"/>
  <c r="F4375" i="2"/>
  <c r="F4374" i="2"/>
  <c r="F4373" i="2"/>
  <c r="F4372" i="2"/>
  <c r="F4371" i="2"/>
  <c r="F4370" i="2"/>
  <c r="F4369" i="2"/>
  <c r="F4368" i="2"/>
  <c r="F4367" i="2"/>
  <c r="F4366" i="2"/>
  <c r="F4365" i="2"/>
  <c r="F4364" i="2"/>
  <c r="F4363" i="2"/>
  <c r="F4362" i="2"/>
  <c r="F4361" i="2"/>
  <c r="F4360" i="2"/>
  <c r="F4359" i="2"/>
  <c r="F4358" i="2"/>
  <c r="F4357" i="2"/>
  <c r="F4356" i="2"/>
  <c r="F4355" i="2"/>
  <c r="F4354" i="2"/>
  <c r="F4353" i="2"/>
  <c r="F4352" i="2"/>
  <c r="F4351" i="2"/>
  <c r="F4350" i="2"/>
  <c r="F4349" i="2"/>
  <c r="F4348" i="2"/>
  <c r="F4347" i="2"/>
  <c r="F4346" i="2"/>
  <c r="F4345" i="2"/>
  <c r="F4344" i="2"/>
  <c r="F4343" i="2"/>
  <c r="F4342" i="2"/>
  <c r="F4341" i="2"/>
  <c r="F4340" i="2"/>
  <c r="F4339" i="2"/>
  <c r="F4338" i="2"/>
  <c r="F4337" i="2"/>
  <c r="F4336" i="2"/>
  <c r="F4335" i="2"/>
  <c r="F4334" i="2"/>
  <c r="F4333" i="2"/>
  <c r="F4332" i="2"/>
  <c r="F4331" i="2"/>
  <c r="F4330" i="2"/>
  <c r="F4329" i="2"/>
  <c r="F4328" i="2"/>
  <c r="F4327" i="2"/>
  <c r="F4326" i="2"/>
  <c r="F4325" i="2"/>
  <c r="F4324" i="2"/>
  <c r="F4323" i="2"/>
  <c r="F4322" i="2"/>
  <c r="F4321" i="2"/>
  <c r="F4320" i="2"/>
  <c r="F4319" i="2"/>
  <c r="F4318" i="2"/>
  <c r="F4317" i="2"/>
  <c r="F4316" i="2"/>
  <c r="F4315" i="2"/>
  <c r="F4314" i="2"/>
  <c r="F4313" i="2"/>
  <c r="F4312" i="2"/>
  <c r="F4311" i="2"/>
  <c r="F4310" i="2"/>
  <c r="F4309" i="2"/>
  <c r="F4308" i="2"/>
  <c r="F4307" i="2"/>
  <c r="F4306" i="2"/>
  <c r="F4305" i="2"/>
  <c r="F4304" i="2"/>
  <c r="F4303" i="2"/>
  <c r="F4302" i="2"/>
  <c r="F4301" i="2"/>
  <c r="F4300" i="2"/>
  <c r="F4299" i="2"/>
  <c r="F4298" i="2"/>
  <c r="F4297" i="2"/>
  <c r="F4296" i="2"/>
  <c r="F4295" i="2"/>
  <c r="F4294" i="2"/>
  <c r="F4293" i="2"/>
  <c r="F4292" i="2"/>
  <c r="F4291" i="2"/>
  <c r="F4290" i="2"/>
  <c r="F4289" i="2"/>
  <c r="F4288" i="2"/>
  <c r="F4287" i="2"/>
  <c r="F4286" i="2"/>
  <c r="F4285" i="2"/>
  <c r="F4284" i="2"/>
  <c r="F4283" i="2"/>
  <c r="F4282" i="2"/>
  <c r="F4281" i="2"/>
  <c r="F4280" i="2"/>
  <c r="F4279" i="2"/>
  <c r="F4278" i="2"/>
  <c r="F4277" i="2"/>
  <c r="F4276" i="2"/>
  <c r="F4275" i="2"/>
  <c r="F4274" i="2"/>
  <c r="F4273" i="2"/>
  <c r="F4272" i="2"/>
  <c r="F4271" i="2"/>
  <c r="F4270" i="2"/>
  <c r="F4269" i="2"/>
  <c r="F4268" i="2"/>
  <c r="F4267" i="2"/>
  <c r="F4266" i="2"/>
  <c r="F4265" i="2"/>
  <c r="F4264" i="2"/>
  <c r="F4263" i="2"/>
  <c r="F4262" i="2"/>
  <c r="F4261" i="2"/>
  <c r="F4260" i="2"/>
  <c r="F4259" i="2"/>
  <c r="F4258" i="2"/>
  <c r="F4257" i="2"/>
  <c r="F4256" i="2"/>
  <c r="F4255" i="2"/>
  <c r="F4254" i="2"/>
  <c r="F4253" i="2"/>
  <c r="F4252" i="2"/>
  <c r="F4251" i="2"/>
  <c r="F4250" i="2"/>
  <c r="F4249" i="2"/>
  <c r="F4248" i="2"/>
  <c r="F4247" i="2"/>
  <c r="F4246" i="2"/>
  <c r="F4245" i="2"/>
  <c r="F4244" i="2"/>
  <c r="F4243" i="2"/>
  <c r="F4242" i="2"/>
  <c r="F4241" i="2"/>
  <c r="F4240" i="2"/>
  <c r="F4239" i="2"/>
  <c r="F4238" i="2"/>
  <c r="F4237" i="2"/>
  <c r="F4236" i="2"/>
  <c r="F4235" i="2"/>
  <c r="F4234" i="2"/>
  <c r="F4233" i="2"/>
  <c r="F4232" i="2"/>
  <c r="F4231" i="2"/>
  <c r="F4230" i="2"/>
  <c r="F4229" i="2"/>
  <c r="F4228" i="2"/>
  <c r="F4227" i="2"/>
  <c r="F4226" i="2"/>
  <c r="F4225" i="2"/>
  <c r="F4224" i="2"/>
  <c r="F4223" i="2"/>
  <c r="F4222" i="2"/>
  <c r="F4221" i="2"/>
  <c r="F4220" i="2"/>
  <c r="F4219" i="2"/>
  <c r="F4218" i="2"/>
  <c r="F4217" i="2"/>
  <c r="F4216" i="2"/>
  <c r="F4215" i="2"/>
  <c r="F4214" i="2"/>
  <c r="F4213" i="2"/>
  <c r="F4212" i="2"/>
  <c r="F4211" i="2"/>
  <c r="F4210" i="2"/>
  <c r="F4209" i="2"/>
  <c r="F4208" i="2"/>
  <c r="F4207" i="2"/>
  <c r="F4206" i="2"/>
  <c r="F4205" i="2"/>
  <c r="F4204" i="2"/>
  <c r="F4203" i="2"/>
  <c r="F4202" i="2"/>
  <c r="F4201" i="2"/>
  <c r="F4200" i="2"/>
  <c r="F4199" i="2"/>
  <c r="F4198" i="2"/>
  <c r="F4197" i="2"/>
  <c r="F4196" i="2"/>
  <c r="F4195" i="2"/>
  <c r="F4194" i="2"/>
  <c r="F4193" i="2"/>
  <c r="F4192" i="2"/>
  <c r="F4191" i="2"/>
  <c r="F4190" i="2"/>
  <c r="F4189" i="2"/>
  <c r="F4188" i="2"/>
  <c r="F4187" i="2"/>
  <c r="F4186" i="2"/>
  <c r="F4185" i="2"/>
  <c r="F4184" i="2"/>
  <c r="F4183" i="2"/>
  <c r="F4182" i="2"/>
  <c r="F4181" i="2"/>
  <c r="F4180" i="2"/>
  <c r="F4179" i="2"/>
  <c r="F4178" i="2"/>
  <c r="F4177" i="2"/>
  <c r="F4176" i="2"/>
  <c r="F4175" i="2"/>
  <c r="F4174" i="2"/>
  <c r="F4173" i="2"/>
  <c r="F4172" i="2"/>
  <c r="F4171" i="2"/>
  <c r="F4170" i="2"/>
  <c r="F4169" i="2"/>
  <c r="F4168" i="2"/>
  <c r="F4167" i="2"/>
  <c r="F4166" i="2"/>
  <c r="F4165" i="2"/>
  <c r="F4164" i="2"/>
  <c r="F4163" i="2"/>
  <c r="F4162" i="2"/>
  <c r="F4161" i="2"/>
  <c r="F4160" i="2"/>
  <c r="F4159" i="2"/>
  <c r="F4158" i="2"/>
  <c r="F4157" i="2"/>
  <c r="F4156" i="2"/>
  <c r="F4155" i="2"/>
  <c r="F4154" i="2"/>
  <c r="F4153" i="2"/>
  <c r="F4152" i="2"/>
  <c r="F4151" i="2"/>
  <c r="F4150" i="2"/>
  <c r="F4149" i="2"/>
  <c r="F4148" i="2"/>
  <c r="F4147" i="2"/>
  <c r="F4146" i="2"/>
  <c r="F4145" i="2"/>
  <c r="F4144" i="2"/>
  <c r="F4143" i="2"/>
  <c r="F4142" i="2"/>
  <c r="F4141" i="2"/>
  <c r="F4140" i="2"/>
  <c r="F4139" i="2"/>
  <c r="F4138" i="2"/>
  <c r="F4137" i="2"/>
  <c r="F4136" i="2"/>
  <c r="F4135" i="2"/>
  <c r="F4134" i="2"/>
  <c r="F4133" i="2"/>
  <c r="F4132" i="2"/>
  <c r="F4131" i="2"/>
  <c r="F4130" i="2"/>
  <c r="F4129" i="2"/>
  <c r="F4128" i="2"/>
  <c r="F4127" i="2"/>
  <c r="F4126" i="2"/>
  <c r="F4125" i="2"/>
  <c r="F4124" i="2"/>
  <c r="F4123" i="2"/>
  <c r="F4122" i="2"/>
  <c r="F4121" i="2"/>
  <c r="F4120" i="2"/>
  <c r="F4119" i="2"/>
  <c r="F4118" i="2"/>
  <c r="F4117" i="2"/>
  <c r="F4116" i="2"/>
  <c r="F4115" i="2"/>
  <c r="F4114" i="2"/>
  <c r="F4113" i="2"/>
  <c r="F4112" i="2"/>
  <c r="F4111" i="2"/>
  <c r="F4110" i="2"/>
  <c r="F4109" i="2"/>
  <c r="F4108" i="2"/>
  <c r="F4107" i="2"/>
  <c r="F4106" i="2"/>
  <c r="F4105" i="2"/>
  <c r="F4104" i="2"/>
  <c r="F4103" i="2"/>
  <c r="F4102" i="2"/>
  <c r="F4101" i="2"/>
  <c r="F4100" i="2"/>
  <c r="F4099" i="2"/>
  <c r="F4098" i="2"/>
  <c r="F4097" i="2"/>
  <c r="F4096" i="2"/>
  <c r="F4095" i="2"/>
  <c r="F4094" i="2"/>
  <c r="F4093" i="2"/>
  <c r="F4092" i="2"/>
  <c r="F4091" i="2"/>
  <c r="F4090" i="2"/>
  <c r="F4089" i="2"/>
  <c r="F4088" i="2"/>
  <c r="F4087" i="2"/>
  <c r="F4086" i="2"/>
  <c r="F4085" i="2"/>
  <c r="F4084" i="2"/>
  <c r="F4083" i="2"/>
  <c r="F4082" i="2"/>
  <c r="F4081" i="2"/>
  <c r="F4080" i="2"/>
  <c r="F4079" i="2"/>
  <c r="F4078" i="2"/>
  <c r="F4077" i="2"/>
  <c r="F4076" i="2"/>
  <c r="F4075" i="2"/>
  <c r="F4074" i="2"/>
  <c r="F4073" i="2"/>
  <c r="F4072" i="2"/>
  <c r="F4071" i="2"/>
  <c r="F4070" i="2"/>
  <c r="F4069" i="2"/>
  <c r="F4068" i="2"/>
  <c r="F4067" i="2"/>
  <c r="F4066" i="2"/>
  <c r="F4065" i="2"/>
  <c r="F4064" i="2"/>
  <c r="F4063" i="2"/>
  <c r="F4062" i="2"/>
  <c r="F4061" i="2"/>
  <c r="F4060" i="2"/>
  <c r="F4059" i="2"/>
  <c r="F4058" i="2"/>
  <c r="F4057" i="2"/>
  <c r="F4056" i="2"/>
  <c r="F4055" i="2"/>
  <c r="F4054" i="2"/>
  <c r="F4053" i="2"/>
  <c r="F4052" i="2"/>
  <c r="F4051" i="2"/>
  <c r="F4050" i="2"/>
  <c r="F4049" i="2"/>
  <c r="F4048" i="2"/>
  <c r="F4047" i="2"/>
  <c r="F4046" i="2"/>
  <c r="F4045" i="2"/>
  <c r="F4044" i="2"/>
  <c r="F4043" i="2"/>
  <c r="F4042" i="2"/>
  <c r="F4041" i="2"/>
  <c r="F4040" i="2"/>
  <c r="F4039" i="2"/>
  <c r="F4038" i="2"/>
  <c r="F4037" i="2"/>
  <c r="F4036" i="2"/>
  <c r="F4035" i="2"/>
  <c r="F4034" i="2"/>
  <c r="F4033" i="2"/>
  <c r="F4032" i="2"/>
  <c r="F4031" i="2"/>
  <c r="F4030" i="2"/>
  <c r="F4029" i="2"/>
  <c r="F4028" i="2"/>
  <c r="F4027" i="2"/>
  <c r="F4026" i="2"/>
  <c r="F4025" i="2"/>
  <c r="F4024" i="2"/>
  <c r="F4023" i="2"/>
  <c r="F4022" i="2"/>
  <c r="F4021" i="2"/>
  <c r="F4020" i="2"/>
  <c r="F4019" i="2"/>
  <c r="F4018" i="2"/>
  <c r="F4017" i="2"/>
  <c r="F4016" i="2"/>
  <c r="F4015" i="2"/>
  <c r="F4014" i="2"/>
  <c r="F4013" i="2"/>
  <c r="F4012" i="2"/>
  <c r="F4011" i="2"/>
  <c r="F4010" i="2"/>
  <c r="F4009" i="2"/>
  <c r="F4008" i="2"/>
  <c r="F4007" i="2"/>
  <c r="F4006" i="2"/>
  <c r="F4005" i="2"/>
  <c r="F4004" i="2"/>
  <c r="F4003" i="2"/>
  <c r="F4002" i="2"/>
  <c r="F4001" i="2"/>
  <c r="F4000" i="2"/>
  <c r="F3999" i="2"/>
  <c r="F3998" i="2"/>
  <c r="F3997" i="2"/>
  <c r="F3996" i="2"/>
  <c r="F3995" i="2"/>
  <c r="F3994" i="2"/>
  <c r="F3993" i="2"/>
  <c r="F3992" i="2"/>
  <c r="F3991" i="2"/>
  <c r="F3990" i="2"/>
  <c r="F3989" i="2"/>
  <c r="F3988" i="2"/>
  <c r="F3987" i="2"/>
  <c r="F3986" i="2"/>
  <c r="F3985" i="2"/>
  <c r="F3984" i="2"/>
  <c r="F3983" i="2"/>
  <c r="F3982" i="2"/>
  <c r="F3981" i="2"/>
  <c r="F3980" i="2"/>
  <c r="F3979" i="2"/>
  <c r="F3978" i="2"/>
  <c r="F3977" i="2"/>
  <c r="F3976" i="2"/>
  <c r="F3975" i="2"/>
  <c r="F3974" i="2"/>
  <c r="F3973" i="2"/>
  <c r="F3972" i="2"/>
  <c r="F3971" i="2"/>
  <c r="F3970" i="2"/>
  <c r="F3969" i="2"/>
  <c r="F3968" i="2"/>
  <c r="F3967" i="2"/>
  <c r="F3966" i="2"/>
  <c r="F3965" i="2"/>
  <c r="F3964" i="2"/>
  <c r="F3963" i="2"/>
  <c r="F3962" i="2"/>
  <c r="F3961" i="2"/>
  <c r="F3960" i="2"/>
  <c r="F3959" i="2"/>
  <c r="F3958" i="2"/>
  <c r="F3957" i="2"/>
  <c r="F3956" i="2"/>
  <c r="F3955" i="2"/>
  <c r="F3954" i="2"/>
  <c r="F3953" i="2"/>
  <c r="F3952" i="2"/>
  <c r="F3951" i="2"/>
  <c r="F3950" i="2"/>
  <c r="F3949" i="2"/>
  <c r="F3948" i="2"/>
  <c r="F3947" i="2"/>
  <c r="F3946" i="2"/>
  <c r="F3945" i="2"/>
  <c r="F3944" i="2"/>
  <c r="F3943" i="2"/>
  <c r="F3942" i="2"/>
  <c r="F3941" i="2"/>
  <c r="F3940" i="2"/>
  <c r="F3939" i="2"/>
  <c r="F3938" i="2"/>
  <c r="F3937" i="2"/>
  <c r="F3936" i="2"/>
  <c r="F3935" i="2"/>
  <c r="F3934" i="2"/>
  <c r="F3933" i="2"/>
  <c r="F3932" i="2"/>
  <c r="F3931" i="2"/>
  <c r="F3930" i="2"/>
  <c r="F3929" i="2"/>
  <c r="F3928" i="2"/>
  <c r="F3927" i="2"/>
  <c r="F3926" i="2"/>
  <c r="F3925" i="2"/>
  <c r="F3924" i="2"/>
  <c r="F3923" i="2"/>
  <c r="F3922" i="2"/>
  <c r="F3921" i="2"/>
  <c r="F3920" i="2"/>
  <c r="F3919" i="2"/>
  <c r="F3918" i="2"/>
  <c r="F3917" i="2"/>
  <c r="F3916" i="2"/>
  <c r="F3915" i="2"/>
  <c r="F3914" i="2"/>
  <c r="F3913" i="2"/>
  <c r="F3912" i="2"/>
  <c r="F3911" i="2"/>
  <c r="F3910" i="2"/>
  <c r="F3909" i="2"/>
  <c r="F3908" i="2"/>
  <c r="F3907" i="2"/>
  <c r="F3906" i="2"/>
  <c r="F3905" i="2"/>
  <c r="F3904" i="2"/>
  <c r="F3903" i="2"/>
  <c r="F3902" i="2"/>
  <c r="F3901" i="2"/>
  <c r="F3900" i="2"/>
  <c r="F3899" i="2"/>
  <c r="F3898" i="2"/>
  <c r="F3897" i="2"/>
  <c r="F3896" i="2"/>
  <c r="F3895" i="2"/>
  <c r="F3894" i="2"/>
  <c r="F3893" i="2"/>
  <c r="F3892" i="2"/>
  <c r="F3891" i="2"/>
  <c r="F3890" i="2"/>
  <c r="F3889" i="2"/>
  <c r="F3888" i="2"/>
  <c r="F3887" i="2"/>
  <c r="F3886" i="2"/>
  <c r="F3885" i="2"/>
  <c r="F3884" i="2"/>
  <c r="F3883" i="2"/>
  <c r="F3882" i="2"/>
  <c r="F3881" i="2"/>
  <c r="F3880" i="2"/>
  <c r="F3879" i="2"/>
  <c r="F3878" i="2"/>
  <c r="F3877" i="2"/>
  <c r="F3876" i="2"/>
  <c r="F3875" i="2"/>
  <c r="F3874" i="2"/>
  <c r="F3873" i="2"/>
  <c r="F3872" i="2"/>
  <c r="F3871" i="2"/>
  <c r="F3870" i="2"/>
  <c r="F3869" i="2"/>
  <c r="F3868" i="2"/>
  <c r="F3867" i="2"/>
  <c r="F3866" i="2"/>
  <c r="F3865" i="2"/>
  <c r="F3864" i="2"/>
  <c r="F3863" i="2"/>
  <c r="F3862" i="2"/>
  <c r="F3861" i="2"/>
  <c r="F3860" i="2"/>
  <c r="F3859" i="2"/>
  <c r="F3858" i="2"/>
  <c r="F3857" i="2"/>
  <c r="F3856" i="2"/>
  <c r="F3855" i="2"/>
  <c r="F3854" i="2"/>
  <c r="F3853" i="2"/>
  <c r="F3852" i="2"/>
  <c r="F3851" i="2"/>
  <c r="F3850" i="2"/>
  <c r="F3849" i="2"/>
  <c r="F3848" i="2"/>
  <c r="F3847" i="2"/>
  <c r="F3846" i="2"/>
  <c r="F3845" i="2"/>
  <c r="F3844" i="2"/>
  <c r="F3843" i="2"/>
  <c r="F3842" i="2"/>
  <c r="F3841" i="2"/>
  <c r="F3840" i="2"/>
  <c r="F3839" i="2"/>
  <c r="F3838" i="2"/>
  <c r="F3837" i="2"/>
  <c r="F3836" i="2"/>
  <c r="F3835" i="2"/>
  <c r="F3834" i="2"/>
  <c r="F3833" i="2"/>
  <c r="F3832" i="2"/>
  <c r="F3831" i="2"/>
  <c r="F3830" i="2"/>
  <c r="F3829" i="2"/>
  <c r="F3828" i="2"/>
  <c r="F3827" i="2"/>
  <c r="F3826" i="2"/>
  <c r="F3825" i="2"/>
  <c r="F3824" i="2"/>
  <c r="F3823" i="2"/>
  <c r="F3822" i="2"/>
  <c r="F3821" i="2"/>
  <c r="F3820" i="2"/>
  <c r="F3819" i="2"/>
  <c r="F3818" i="2"/>
  <c r="F3817" i="2"/>
  <c r="F3816" i="2"/>
  <c r="F3815" i="2"/>
  <c r="F3814" i="2"/>
  <c r="F3813" i="2"/>
  <c r="F3812" i="2"/>
  <c r="F3811" i="2"/>
  <c r="F3810" i="2"/>
  <c r="F3809" i="2"/>
  <c r="F3808" i="2"/>
  <c r="F3807" i="2"/>
  <c r="F3806" i="2"/>
  <c r="F3805" i="2"/>
  <c r="F3804" i="2"/>
  <c r="F3803" i="2"/>
  <c r="F3802" i="2"/>
  <c r="F3801" i="2"/>
  <c r="F3800" i="2"/>
  <c r="F3799" i="2"/>
  <c r="F3798" i="2"/>
  <c r="F3797" i="2"/>
  <c r="F3796" i="2"/>
  <c r="F3795" i="2"/>
  <c r="F3794" i="2"/>
  <c r="F3793" i="2"/>
  <c r="F3792" i="2"/>
  <c r="F3791" i="2"/>
  <c r="F3790" i="2"/>
  <c r="F3789" i="2"/>
  <c r="F3788" i="2"/>
  <c r="F3787" i="2"/>
  <c r="F3786" i="2"/>
  <c r="F3785" i="2"/>
  <c r="F3784" i="2"/>
  <c r="F3783" i="2"/>
  <c r="F3782" i="2"/>
  <c r="F3781" i="2"/>
  <c r="F3780" i="2"/>
  <c r="F3779" i="2"/>
  <c r="F3778" i="2"/>
  <c r="F3777" i="2"/>
  <c r="F3776" i="2"/>
  <c r="F3775" i="2"/>
  <c r="F3774" i="2"/>
  <c r="F3773" i="2"/>
  <c r="F3772" i="2"/>
  <c r="F3771" i="2"/>
  <c r="F3770" i="2"/>
  <c r="F3769" i="2"/>
  <c r="F3768" i="2"/>
  <c r="F3767" i="2"/>
  <c r="F3766" i="2"/>
  <c r="F3765" i="2"/>
  <c r="F3764" i="2"/>
  <c r="F3763" i="2"/>
  <c r="F3762" i="2"/>
  <c r="F3761" i="2"/>
  <c r="F3760" i="2"/>
  <c r="F3759" i="2"/>
  <c r="F3758" i="2"/>
  <c r="F3757" i="2"/>
  <c r="F3756" i="2"/>
  <c r="F3755" i="2"/>
  <c r="F3754" i="2"/>
  <c r="F3753" i="2"/>
  <c r="F3752" i="2"/>
  <c r="F3751" i="2"/>
  <c r="F3750" i="2"/>
  <c r="F3749" i="2"/>
  <c r="F3748" i="2"/>
  <c r="F3747" i="2"/>
  <c r="F3746" i="2"/>
  <c r="F3745" i="2"/>
  <c r="F3744" i="2"/>
  <c r="F3743" i="2"/>
  <c r="F3742" i="2"/>
  <c r="F3741" i="2"/>
  <c r="F3740" i="2"/>
  <c r="F3739" i="2"/>
  <c r="F3738" i="2"/>
  <c r="F3737" i="2"/>
  <c r="F3736" i="2"/>
  <c r="F3735" i="2"/>
  <c r="F3734" i="2"/>
  <c r="F3733" i="2"/>
  <c r="F3732" i="2"/>
  <c r="F3731" i="2"/>
  <c r="F3730" i="2"/>
  <c r="F3729" i="2"/>
  <c r="F3728" i="2"/>
  <c r="F3727" i="2"/>
  <c r="F3726" i="2"/>
  <c r="F3725" i="2"/>
  <c r="F3724" i="2"/>
  <c r="F3723" i="2"/>
  <c r="F3722" i="2"/>
  <c r="F3721" i="2"/>
  <c r="F3720" i="2"/>
  <c r="F3719" i="2"/>
  <c r="F3718" i="2"/>
  <c r="F3717" i="2"/>
  <c r="F3716" i="2"/>
  <c r="F3715" i="2"/>
  <c r="F3714" i="2"/>
  <c r="F3713" i="2"/>
  <c r="F3712" i="2"/>
  <c r="F3711" i="2"/>
  <c r="F3710" i="2"/>
  <c r="F3709" i="2"/>
  <c r="F3708" i="2"/>
  <c r="F3707" i="2"/>
  <c r="F3706" i="2"/>
  <c r="F3705" i="2"/>
  <c r="F3704" i="2"/>
  <c r="F3703" i="2"/>
  <c r="F3702" i="2"/>
  <c r="F3701" i="2"/>
  <c r="F3700" i="2"/>
  <c r="F3699" i="2"/>
  <c r="F3698" i="2"/>
  <c r="F3697" i="2"/>
  <c r="F3696" i="2"/>
  <c r="F3695" i="2"/>
  <c r="F3694" i="2"/>
  <c r="F3693" i="2"/>
  <c r="F3692" i="2"/>
  <c r="F3691" i="2"/>
  <c r="F3690" i="2"/>
  <c r="F3689" i="2"/>
  <c r="F3688" i="2"/>
  <c r="F3687" i="2"/>
  <c r="F3686" i="2"/>
  <c r="F3685" i="2"/>
  <c r="F3684" i="2"/>
  <c r="F3683" i="2"/>
  <c r="F3682" i="2"/>
  <c r="F3681" i="2"/>
  <c r="F3680" i="2"/>
  <c r="F3679" i="2"/>
  <c r="F3678" i="2"/>
  <c r="F3677" i="2"/>
  <c r="F3676" i="2"/>
  <c r="F3675" i="2"/>
  <c r="F3674" i="2"/>
  <c r="F3673" i="2"/>
  <c r="F3672" i="2"/>
  <c r="F3671" i="2"/>
  <c r="F3670" i="2"/>
  <c r="F3669" i="2"/>
  <c r="F3668" i="2"/>
  <c r="F3667" i="2"/>
  <c r="F3666" i="2"/>
  <c r="F3665" i="2"/>
  <c r="F3664" i="2"/>
  <c r="F3663" i="2"/>
  <c r="F3662" i="2"/>
  <c r="F3661" i="2"/>
  <c r="F3660" i="2"/>
  <c r="F3659" i="2"/>
  <c r="F3658" i="2"/>
  <c r="F3657" i="2"/>
  <c r="F3656" i="2"/>
  <c r="F3655" i="2"/>
  <c r="F3654" i="2"/>
  <c r="F3653" i="2"/>
  <c r="F3652" i="2"/>
  <c r="F3651" i="2"/>
  <c r="F3650" i="2"/>
  <c r="F3649" i="2"/>
  <c r="F3648" i="2"/>
  <c r="F3647" i="2"/>
  <c r="F3646" i="2"/>
  <c r="F3645" i="2"/>
  <c r="F3644" i="2"/>
  <c r="F3643" i="2"/>
  <c r="F3642" i="2"/>
  <c r="F3641" i="2"/>
  <c r="F3640" i="2"/>
  <c r="F3639" i="2"/>
  <c r="F3638" i="2"/>
  <c r="F3637" i="2"/>
  <c r="F3636" i="2"/>
  <c r="F3635" i="2"/>
  <c r="F3634" i="2"/>
  <c r="F3633" i="2"/>
  <c r="F3632" i="2"/>
  <c r="F3631" i="2"/>
  <c r="F3630" i="2"/>
  <c r="F3629" i="2"/>
  <c r="F3628" i="2"/>
  <c r="F3627" i="2"/>
  <c r="F3626" i="2"/>
  <c r="F3625" i="2"/>
  <c r="F3624" i="2"/>
  <c r="F3623" i="2"/>
  <c r="F3622" i="2"/>
  <c r="F3621" i="2"/>
  <c r="F3620" i="2"/>
  <c r="F3619" i="2"/>
  <c r="F3618" i="2"/>
  <c r="F3617" i="2"/>
  <c r="F3616" i="2"/>
  <c r="F3615" i="2"/>
  <c r="F3614" i="2"/>
  <c r="F3613" i="2"/>
  <c r="F3612" i="2"/>
  <c r="F3611" i="2"/>
  <c r="F3610" i="2"/>
  <c r="F3609" i="2"/>
  <c r="F3608" i="2"/>
  <c r="F3607" i="2"/>
  <c r="F3606" i="2"/>
  <c r="F3605" i="2"/>
  <c r="F3604" i="2"/>
  <c r="F3603" i="2"/>
  <c r="F3602" i="2"/>
  <c r="F3601" i="2"/>
  <c r="F3600" i="2"/>
  <c r="F3599" i="2"/>
  <c r="F3598" i="2"/>
  <c r="F3597" i="2"/>
  <c r="F3596" i="2"/>
  <c r="F3595" i="2"/>
  <c r="F3594" i="2"/>
  <c r="F3593" i="2"/>
  <c r="F3592" i="2"/>
  <c r="F3591" i="2"/>
  <c r="F3590" i="2"/>
  <c r="F3589" i="2"/>
  <c r="F3588" i="2"/>
  <c r="F3587" i="2"/>
  <c r="F3586" i="2"/>
  <c r="F3585" i="2"/>
  <c r="F3584" i="2"/>
  <c r="F3583" i="2"/>
  <c r="F3582" i="2"/>
  <c r="F3581" i="2"/>
  <c r="F3580" i="2"/>
  <c r="F3579" i="2"/>
  <c r="F3578" i="2"/>
  <c r="F3577" i="2"/>
  <c r="F3576" i="2"/>
  <c r="F3575" i="2"/>
  <c r="F3574" i="2"/>
  <c r="F3573" i="2"/>
  <c r="F3572" i="2"/>
  <c r="F3571" i="2"/>
  <c r="F3570" i="2"/>
  <c r="F3569" i="2"/>
  <c r="F3568" i="2"/>
  <c r="F3567" i="2"/>
  <c r="F3566" i="2"/>
  <c r="F3565" i="2"/>
  <c r="F3564" i="2"/>
  <c r="F3563" i="2"/>
  <c r="F3562" i="2"/>
  <c r="F3561" i="2"/>
  <c r="F3560" i="2"/>
  <c r="F3559" i="2"/>
  <c r="F3558" i="2"/>
  <c r="F3557" i="2"/>
  <c r="F3556" i="2"/>
  <c r="F3555" i="2"/>
  <c r="F3554" i="2"/>
  <c r="F3553" i="2"/>
  <c r="F3552" i="2"/>
  <c r="F3551" i="2"/>
  <c r="F3550" i="2"/>
  <c r="F3549" i="2"/>
  <c r="F3548" i="2"/>
  <c r="F3547" i="2"/>
  <c r="F3546" i="2"/>
  <c r="F3545" i="2"/>
  <c r="F3544" i="2"/>
  <c r="F3543" i="2"/>
  <c r="F3542" i="2"/>
  <c r="F3541" i="2"/>
  <c r="F3540" i="2"/>
  <c r="F3539" i="2"/>
  <c r="F3538" i="2"/>
  <c r="F3537" i="2"/>
  <c r="F3536" i="2"/>
  <c r="F3535" i="2"/>
  <c r="F3534" i="2"/>
  <c r="F3533" i="2"/>
  <c r="F3532" i="2"/>
  <c r="F3531" i="2"/>
  <c r="F3530" i="2"/>
  <c r="F3529" i="2"/>
  <c r="F3528" i="2"/>
  <c r="F3527" i="2"/>
  <c r="F3526" i="2"/>
  <c r="F3525" i="2"/>
  <c r="F3524" i="2"/>
  <c r="F3523" i="2"/>
  <c r="F3522" i="2"/>
  <c r="F3521" i="2"/>
  <c r="F3520" i="2"/>
  <c r="F3519" i="2"/>
  <c r="F3518" i="2"/>
  <c r="F3517" i="2"/>
  <c r="F3516" i="2"/>
  <c r="F3515" i="2"/>
  <c r="F3514" i="2"/>
  <c r="F3513" i="2"/>
  <c r="F3512" i="2"/>
  <c r="F3511" i="2"/>
  <c r="F3510" i="2"/>
  <c r="F3509" i="2"/>
  <c r="F3508" i="2"/>
  <c r="F3507" i="2"/>
  <c r="F3506" i="2"/>
  <c r="F3505" i="2"/>
  <c r="F3504" i="2"/>
  <c r="F3503" i="2"/>
  <c r="F3502" i="2"/>
  <c r="F3501" i="2"/>
  <c r="F3500" i="2"/>
  <c r="F3499" i="2"/>
  <c r="F3498" i="2"/>
  <c r="F3497" i="2"/>
  <c r="F3496" i="2"/>
  <c r="F3495" i="2"/>
  <c r="F3494" i="2"/>
  <c r="F3493" i="2"/>
  <c r="F3492" i="2"/>
  <c r="F3491" i="2"/>
  <c r="F3490" i="2"/>
  <c r="F3489" i="2"/>
  <c r="F3488" i="2"/>
  <c r="F3487" i="2"/>
  <c r="F3486" i="2"/>
  <c r="F3485" i="2"/>
  <c r="F3484" i="2"/>
  <c r="F3483" i="2"/>
  <c r="F3482" i="2"/>
  <c r="F3481" i="2"/>
  <c r="F3480" i="2"/>
  <c r="F3479" i="2"/>
  <c r="F3478" i="2"/>
  <c r="F3477" i="2"/>
  <c r="F3476" i="2"/>
  <c r="F3475" i="2"/>
  <c r="F3474" i="2"/>
  <c r="F3473" i="2"/>
  <c r="F3472" i="2"/>
  <c r="F3471" i="2"/>
  <c r="F3470" i="2"/>
  <c r="F3469" i="2"/>
  <c r="F3468" i="2"/>
  <c r="F3467" i="2"/>
  <c r="F3466" i="2"/>
  <c r="F3465" i="2"/>
  <c r="F3464" i="2"/>
  <c r="F3463" i="2"/>
  <c r="F3462" i="2"/>
  <c r="F3461" i="2"/>
  <c r="F3460" i="2"/>
  <c r="F3459" i="2"/>
  <c r="F3458" i="2"/>
  <c r="F3457" i="2"/>
  <c r="F3456" i="2"/>
  <c r="F3455" i="2"/>
  <c r="F3454" i="2"/>
  <c r="F3453" i="2"/>
  <c r="F3452" i="2"/>
  <c r="F3451" i="2"/>
  <c r="F3450" i="2"/>
  <c r="F3449" i="2"/>
  <c r="F3448" i="2"/>
  <c r="F3447" i="2"/>
  <c r="F3446" i="2"/>
  <c r="F3445" i="2"/>
  <c r="F3444" i="2"/>
  <c r="F3443" i="2"/>
  <c r="F3442" i="2"/>
  <c r="F3441" i="2"/>
  <c r="F3440" i="2"/>
  <c r="F3439" i="2"/>
  <c r="F3438" i="2"/>
  <c r="F3437" i="2"/>
  <c r="F3436" i="2"/>
  <c r="F3435" i="2"/>
  <c r="F3434" i="2"/>
  <c r="F3433" i="2"/>
  <c r="F3432" i="2"/>
  <c r="F3431" i="2"/>
  <c r="F3430" i="2"/>
  <c r="F3429" i="2"/>
  <c r="F3428" i="2"/>
  <c r="F3427" i="2"/>
  <c r="F3426" i="2"/>
  <c r="F3425" i="2"/>
  <c r="F3424" i="2"/>
  <c r="F3423" i="2"/>
  <c r="F3422" i="2"/>
  <c r="F3421" i="2"/>
  <c r="F3420" i="2"/>
  <c r="F3419" i="2"/>
  <c r="F3418" i="2"/>
  <c r="F3417" i="2"/>
  <c r="F3416" i="2"/>
  <c r="F3415" i="2"/>
  <c r="F3414" i="2"/>
  <c r="F3413" i="2"/>
  <c r="F3412" i="2"/>
  <c r="F3411" i="2"/>
  <c r="F3410" i="2"/>
  <c r="F3409" i="2"/>
  <c r="F3408" i="2"/>
  <c r="F3407" i="2"/>
  <c r="F3406" i="2"/>
  <c r="F3405" i="2"/>
  <c r="F3404" i="2"/>
  <c r="F3403" i="2"/>
  <c r="F3402" i="2"/>
  <c r="F3401" i="2"/>
  <c r="F3400" i="2"/>
  <c r="F3399" i="2"/>
  <c r="F3398" i="2"/>
  <c r="F3397" i="2"/>
  <c r="F3396" i="2"/>
  <c r="F3395" i="2"/>
  <c r="F3394" i="2"/>
  <c r="F3393" i="2"/>
  <c r="F3392" i="2"/>
  <c r="F3391" i="2"/>
  <c r="F3390" i="2"/>
  <c r="F3389" i="2"/>
  <c r="F3388" i="2"/>
  <c r="F3387" i="2"/>
  <c r="F3386" i="2"/>
  <c r="F3385" i="2"/>
  <c r="F3384" i="2"/>
  <c r="F3383" i="2"/>
  <c r="F3382" i="2"/>
  <c r="F3381" i="2"/>
  <c r="F3380" i="2"/>
  <c r="F3379" i="2"/>
  <c r="F3378" i="2"/>
  <c r="F3377" i="2"/>
  <c r="F3376" i="2"/>
  <c r="F3375" i="2"/>
  <c r="F3374" i="2"/>
  <c r="F3373" i="2"/>
  <c r="F3372" i="2"/>
  <c r="F3371" i="2"/>
  <c r="F3370" i="2"/>
  <c r="F3369" i="2"/>
  <c r="F3368" i="2"/>
  <c r="F3367" i="2"/>
  <c r="F3366" i="2"/>
  <c r="F3365" i="2"/>
  <c r="F3364" i="2"/>
  <c r="F3363" i="2"/>
  <c r="F3362" i="2"/>
  <c r="F3361" i="2"/>
  <c r="F3360" i="2"/>
  <c r="F3359" i="2"/>
  <c r="F3358" i="2"/>
  <c r="F3357" i="2"/>
  <c r="F3356" i="2"/>
  <c r="F3355" i="2"/>
  <c r="F3354" i="2"/>
  <c r="F3353" i="2"/>
  <c r="F3352" i="2"/>
  <c r="F3351" i="2"/>
  <c r="F3350" i="2"/>
  <c r="F3349" i="2"/>
  <c r="F3348" i="2"/>
  <c r="F3347" i="2"/>
  <c r="F3346" i="2"/>
  <c r="F3345" i="2"/>
  <c r="F3344" i="2"/>
  <c r="F3343" i="2"/>
  <c r="F3342" i="2"/>
  <c r="F3341" i="2"/>
  <c r="F3340" i="2"/>
  <c r="F3339" i="2"/>
  <c r="F3338" i="2"/>
  <c r="F3337" i="2"/>
  <c r="F3336" i="2"/>
  <c r="F3335" i="2"/>
  <c r="F3334" i="2"/>
  <c r="F3333" i="2"/>
  <c r="F3332" i="2"/>
  <c r="F3331" i="2"/>
  <c r="F3330" i="2"/>
  <c r="F3329" i="2"/>
  <c r="F3328" i="2"/>
  <c r="F3327" i="2"/>
  <c r="F3326" i="2"/>
  <c r="F3325" i="2"/>
  <c r="F3324" i="2"/>
  <c r="F3323" i="2"/>
  <c r="F3322" i="2"/>
  <c r="F3321" i="2"/>
  <c r="F3320" i="2"/>
  <c r="F3319" i="2"/>
  <c r="F3318" i="2"/>
  <c r="F3317" i="2"/>
  <c r="F3316" i="2"/>
  <c r="F3315" i="2"/>
  <c r="F3314" i="2"/>
  <c r="F3313" i="2"/>
  <c r="F3312" i="2"/>
  <c r="F3311" i="2"/>
  <c r="F3310" i="2"/>
  <c r="F3309" i="2"/>
  <c r="F3308" i="2"/>
  <c r="F3307" i="2"/>
  <c r="F3306" i="2"/>
  <c r="F3305" i="2"/>
  <c r="F3304" i="2"/>
  <c r="F3303" i="2"/>
  <c r="F3302" i="2"/>
  <c r="F3301" i="2"/>
  <c r="F3300" i="2"/>
  <c r="F3299" i="2"/>
  <c r="F3298" i="2"/>
  <c r="F3297" i="2"/>
  <c r="F3296" i="2"/>
  <c r="F3295" i="2"/>
  <c r="F3294" i="2"/>
  <c r="F3293" i="2"/>
  <c r="F3292" i="2"/>
  <c r="F3291" i="2"/>
  <c r="F3290" i="2"/>
  <c r="F3289" i="2"/>
  <c r="F3288" i="2"/>
  <c r="F3287" i="2"/>
  <c r="F3286" i="2"/>
  <c r="F3285" i="2"/>
  <c r="F3284" i="2"/>
  <c r="F3283" i="2"/>
  <c r="F3282" i="2"/>
  <c r="F3281" i="2"/>
  <c r="F3280" i="2"/>
  <c r="F3279" i="2"/>
  <c r="F3278" i="2"/>
  <c r="F3277" i="2"/>
  <c r="F3276" i="2"/>
  <c r="F3275" i="2"/>
  <c r="F3274" i="2"/>
  <c r="F3273" i="2"/>
  <c r="F3272" i="2"/>
  <c r="F3271" i="2"/>
  <c r="F3270" i="2"/>
  <c r="F3269" i="2"/>
  <c r="F3268" i="2"/>
  <c r="F3267" i="2"/>
  <c r="F3266" i="2"/>
  <c r="F3265" i="2"/>
  <c r="F3264" i="2"/>
  <c r="F3263" i="2"/>
  <c r="F3262" i="2"/>
  <c r="F3261" i="2"/>
  <c r="F3260" i="2"/>
  <c r="F3259" i="2"/>
  <c r="F3258" i="2"/>
  <c r="F3257" i="2"/>
  <c r="F3256" i="2"/>
  <c r="F3255" i="2"/>
  <c r="F3254" i="2"/>
  <c r="F3253" i="2"/>
  <c r="F3252" i="2"/>
  <c r="F3251" i="2"/>
  <c r="F3250" i="2"/>
  <c r="F3249" i="2"/>
  <c r="F3248" i="2"/>
  <c r="F3247" i="2"/>
  <c r="F3246" i="2"/>
  <c r="F3245" i="2"/>
  <c r="F3244" i="2"/>
  <c r="F3243" i="2"/>
  <c r="F3242" i="2"/>
  <c r="F3241" i="2"/>
  <c r="F3240" i="2"/>
  <c r="F3239" i="2"/>
  <c r="F3238" i="2"/>
  <c r="F3237" i="2"/>
  <c r="F3236" i="2"/>
  <c r="F3235" i="2"/>
  <c r="F3234" i="2"/>
  <c r="F3233" i="2"/>
  <c r="F3232" i="2"/>
  <c r="F3231" i="2"/>
  <c r="F3230" i="2"/>
  <c r="F3229" i="2"/>
  <c r="F3228" i="2"/>
  <c r="F3227" i="2"/>
  <c r="F3226" i="2"/>
  <c r="F3225" i="2"/>
  <c r="F3224" i="2"/>
  <c r="F3223" i="2"/>
  <c r="F3222" i="2"/>
  <c r="F3221" i="2"/>
  <c r="F3220" i="2"/>
  <c r="F3219" i="2"/>
  <c r="F3218" i="2"/>
  <c r="F3217" i="2"/>
  <c r="F3216" i="2"/>
  <c r="F3215" i="2"/>
  <c r="F3214" i="2"/>
  <c r="F3213" i="2"/>
  <c r="F3212" i="2"/>
  <c r="F3211" i="2"/>
  <c r="F3210" i="2"/>
  <c r="F3209" i="2"/>
  <c r="F3208" i="2"/>
  <c r="F3207" i="2"/>
  <c r="F3206" i="2"/>
  <c r="F3205" i="2"/>
  <c r="F3204" i="2"/>
  <c r="F3203" i="2"/>
  <c r="F3202" i="2"/>
  <c r="F3201" i="2"/>
  <c r="F3200" i="2"/>
  <c r="F3199" i="2"/>
  <c r="F3198" i="2"/>
  <c r="F3197" i="2"/>
  <c r="F3196" i="2"/>
  <c r="F3195" i="2"/>
  <c r="F3194" i="2"/>
  <c r="F3193" i="2"/>
  <c r="F3192" i="2"/>
  <c r="F3191" i="2"/>
  <c r="F3190" i="2"/>
  <c r="F3189" i="2"/>
  <c r="F3188" i="2"/>
  <c r="F3187" i="2"/>
  <c r="F3186" i="2"/>
  <c r="F3185" i="2"/>
  <c r="F3184" i="2"/>
  <c r="F3183" i="2"/>
  <c r="F3182" i="2"/>
  <c r="F3181" i="2"/>
  <c r="F3180" i="2"/>
  <c r="F3179" i="2"/>
  <c r="F3178" i="2"/>
  <c r="F3177" i="2"/>
  <c r="F3176" i="2"/>
  <c r="F3175" i="2"/>
  <c r="F3174" i="2"/>
  <c r="F3173" i="2"/>
  <c r="F3172" i="2"/>
  <c r="F3171" i="2"/>
  <c r="F3170" i="2"/>
  <c r="F3169" i="2"/>
  <c r="F3168" i="2"/>
  <c r="F3167" i="2"/>
  <c r="F3166" i="2"/>
  <c r="F3165" i="2"/>
  <c r="F3164" i="2"/>
  <c r="F3163" i="2"/>
  <c r="F3162" i="2"/>
  <c r="F3161" i="2"/>
  <c r="F3160" i="2"/>
  <c r="F3159" i="2"/>
  <c r="F3158" i="2"/>
  <c r="F3157" i="2"/>
  <c r="F3156" i="2"/>
  <c r="F3155" i="2"/>
  <c r="F3154" i="2"/>
  <c r="F3153" i="2"/>
  <c r="F3152" i="2"/>
  <c r="F3151" i="2"/>
  <c r="F3150" i="2"/>
  <c r="F3149" i="2"/>
  <c r="F3148" i="2"/>
  <c r="F3147" i="2"/>
  <c r="F3146" i="2"/>
  <c r="F3145" i="2"/>
  <c r="F3144" i="2"/>
  <c r="F3143" i="2"/>
  <c r="F3142" i="2"/>
  <c r="F3141" i="2"/>
  <c r="F3140" i="2"/>
  <c r="F3139" i="2"/>
  <c r="F3138" i="2"/>
  <c r="F3137" i="2"/>
  <c r="F3136" i="2"/>
  <c r="F3135" i="2"/>
  <c r="F3134" i="2"/>
  <c r="F3133" i="2"/>
  <c r="F3132" i="2"/>
  <c r="F3131" i="2"/>
  <c r="F3130" i="2"/>
  <c r="F3129" i="2"/>
  <c r="F3128" i="2"/>
  <c r="F3127" i="2"/>
  <c r="F3126" i="2"/>
  <c r="F3125" i="2"/>
  <c r="F3124" i="2"/>
  <c r="F3123" i="2"/>
  <c r="F3122" i="2"/>
  <c r="F3121" i="2"/>
  <c r="F3120" i="2"/>
  <c r="F3119" i="2"/>
  <c r="F3118" i="2"/>
  <c r="F3117" i="2"/>
  <c r="F3116" i="2"/>
  <c r="F3115" i="2"/>
  <c r="F3114" i="2"/>
  <c r="F3113" i="2"/>
  <c r="F3112" i="2"/>
  <c r="F3111" i="2"/>
  <c r="F3110" i="2"/>
  <c r="F3109" i="2"/>
  <c r="F3108" i="2"/>
  <c r="F3107" i="2"/>
  <c r="F3106" i="2"/>
  <c r="F3105" i="2"/>
  <c r="F3104" i="2"/>
  <c r="F3103" i="2"/>
  <c r="F3102" i="2"/>
  <c r="F3101" i="2"/>
  <c r="F3100" i="2"/>
  <c r="F3099" i="2"/>
  <c r="F3098" i="2"/>
  <c r="F3097" i="2"/>
  <c r="F3096" i="2"/>
  <c r="F3095" i="2"/>
  <c r="F3094" i="2"/>
  <c r="F3093" i="2"/>
  <c r="F3092" i="2"/>
  <c r="F3091" i="2"/>
  <c r="F3090" i="2"/>
  <c r="F3089" i="2"/>
  <c r="F3088" i="2"/>
  <c r="F3087" i="2"/>
  <c r="F3086" i="2"/>
  <c r="F3085" i="2"/>
  <c r="F3084" i="2"/>
  <c r="F3083" i="2"/>
  <c r="F3082" i="2"/>
  <c r="F3081" i="2"/>
  <c r="F3080" i="2"/>
  <c r="F3079" i="2"/>
  <c r="F3078" i="2"/>
  <c r="F3077" i="2"/>
  <c r="F3076" i="2"/>
  <c r="F3075" i="2"/>
  <c r="F3074" i="2"/>
  <c r="F3073" i="2"/>
  <c r="F3072" i="2"/>
  <c r="F3071" i="2"/>
  <c r="F3070" i="2"/>
  <c r="F3069" i="2"/>
  <c r="F3068" i="2"/>
  <c r="F3067" i="2"/>
  <c r="F3066" i="2"/>
  <c r="F3065" i="2"/>
  <c r="F3064" i="2"/>
  <c r="F3063" i="2"/>
  <c r="F3062" i="2"/>
  <c r="F3061" i="2"/>
  <c r="F3060" i="2"/>
  <c r="F3059" i="2"/>
  <c r="F3058" i="2"/>
  <c r="F3057" i="2"/>
  <c r="F3056" i="2"/>
  <c r="F3055" i="2"/>
  <c r="F3054" i="2"/>
  <c r="F3053" i="2"/>
  <c r="F3052" i="2"/>
  <c r="F3051" i="2"/>
  <c r="F3050" i="2"/>
  <c r="F3049" i="2"/>
  <c r="F3048" i="2"/>
  <c r="F3047" i="2"/>
  <c r="F3046" i="2"/>
  <c r="F3045" i="2"/>
  <c r="F3044" i="2"/>
  <c r="F3043" i="2"/>
  <c r="F3042" i="2"/>
  <c r="F3041" i="2"/>
  <c r="F3040" i="2"/>
  <c r="F3039" i="2"/>
  <c r="F3038" i="2"/>
  <c r="F3037" i="2"/>
  <c r="F3036" i="2"/>
  <c r="F3035" i="2"/>
  <c r="F3034" i="2"/>
  <c r="F3033" i="2"/>
  <c r="F3032" i="2"/>
  <c r="F3031" i="2"/>
  <c r="F3030" i="2"/>
  <c r="F3029" i="2"/>
  <c r="F3028" i="2"/>
  <c r="F3027" i="2"/>
  <c r="F3026" i="2"/>
  <c r="F3025" i="2"/>
  <c r="F3024" i="2"/>
  <c r="F3023" i="2"/>
  <c r="F3022" i="2"/>
  <c r="F3021" i="2"/>
  <c r="F3020" i="2"/>
  <c r="F3019" i="2"/>
  <c r="F3018" i="2"/>
  <c r="F3017" i="2"/>
  <c r="F3016" i="2"/>
  <c r="F3015" i="2"/>
  <c r="F3014" i="2"/>
  <c r="F3013" i="2"/>
  <c r="F3012" i="2"/>
  <c r="F3011" i="2"/>
  <c r="F3010" i="2"/>
  <c r="F3009" i="2"/>
  <c r="F3008" i="2"/>
  <c r="F3007" i="2"/>
  <c r="F3006" i="2"/>
  <c r="F3005" i="2"/>
  <c r="F3004" i="2"/>
  <c r="F3003" i="2"/>
  <c r="F3002" i="2"/>
  <c r="F3001" i="2"/>
  <c r="F3000" i="2"/>
  <c r="F2999" i="2"/>
  <c r="F2998" i="2"/>
  <c r="F2997" i="2"/>
  <c r="F2996" i="2"/>
  <c r="F2995" i="2"/>
  <c r="F2994" i="2"/>
  <c r="F2993" i="2"/>
  <c r="F2992" i="2"/>
  <c r="F2991" i="2"/>
  <c r="F2990" i="2"/>
  <c r="F2989" i="2"/>
  <c r="F2988" i="2"/>
  <c r="F2987" i="2"/>
  <c r="F2986" i="2"/>
  <c r="F2985" i="2"/>
  <c r="F2984" i="2"/>
  <c r="F2983" i="2"/>
  <c r="F2982" i="2"/>
  <c r="F2981" i="2"/>
  <c r="F2980" i="2"/>
  <c r="F2979" i="2"/>
  <c r="F2978" i="2"/>
  <c r="F2977" i="2"/>
  <c r="F2976" i="2"/>
  <c r="F2975" i="2"/>
  <c r="F2974" i="2"/>
  <c r="F2973" i="2"/>
  <c r="F2972" i="2"/>
  <c r="F2971" i="2"/>
  <c r="F2970" i="2"/>
  <c r="F2969" i="2"/>
  <c r="F2968" i="2"/>
  <c r="F2967" i="2"/>
  <c r="F2966" i="2"/>
  <c r="F2965" i="2"/>
  <c r="F2964" i="2"/>
  <c r="F2963" i="2"/>
  <c r="F2962" i="2"/>
  <c r="F2961" i="2"/>
  <c r="F2960" i="2"/>
  <c r="F2959" i="2"/>
  <c r="F2958" i="2"/>
  <c r="F2957" i="2"/>
  <c r="F2956" i="2"/>
  <c r="F2955" i="2"/>
  <c r="F2954" i="2"/>
  <c r="F2953" i="2"/>
  <c r="F2952" i="2"/>
  <c r="F2951" i="2"/>
  <c r="F2950" i="2"/>
  <c r="F2949" i="2"/>
  <c r="F2948" i="2"/>
  <c r="F2947" i="2"/>
  <c r="F2946" i="2"/>
  <c r="F2945" i="2"/>
  <c r="F2944" i="2"/>
  <c r="F2943" i="2"/>
  <c r="F2942" i="2"/>
  <c r="F2941" i="2"/>
  <c r="F2940" i="2"/>
  <c r="F2939" i="2"/>
  <c r="F2938" i="2"/>
  <c r="F2937" i="2"/>
  <c r="F2936" i="2"/>
  <c r="F2935" i="2"/>
  <c r="F2934" i="2"/>
  <c r="F2933" i="2"/>
  <c r="F2932" i="2"/>
  <c r="F2931" i="2"/>
  <c r="F2930" i="2"/>
  <c r="F2929" i="2"/>
  <c r="F2928" i="2"/>
  <c r="F2927" i="2"/>
  <c r="F2926" i="2"/>
  <c r="F2925" i="2"/>
  <c r="F2924" i="2"/>
  <c r="F2923" i="2"/>
  <c r="F2922" i="2"/>
  <c r="F2921" i="2"/>
  <c r="F2920" i="2"/>
  <c r="F2919" i="2"/>
  <c r="F2918" i="2"/>
  <c r="F2917" i="2"/>
  <c r="F2916" i="2"/>
  <c r="F2915" i="2"/>
  <c r="F2914" i="2"/>
  <c r="F2913" i="2"/>
  <c r="F2912" i="2"/>
  <c r="F2911" i="2"/>
  <c r="F2910" i="2"/>
  <c r="F2909" i="2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F2854" i="2"/>
  <c r="F2853" i="2"/>
  <c r="F2852" i="2"/>
  <c r="F2851" i="2"/>
  <c r="F2850" i="2"/>
  <c r="F2849" i="2"/>
  <c r="F2848" i="2"/>
  <c r="F2847" i="2"/>
  <c r="F2846" i="2"/>
  <c r="F2845" i="2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F2817" i="2"/>
  <c r="F2816" i="2"/>
  <c r="F2815" i="2"/>
  <c r="F2814" i="2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F2794" i="2"/>
  <c r="F2793" i="2"/>
  <c r="F2792" i="2"/>
  <c r="F2791" i="2"/>
  <c r="F2790" i="2"/>
  <c r="F2789" i="2"/>
  <c r="F2788" i="2"/>
  <c r="F2787" i="2"/>
  <c r="F2786" i="2"/>
  <c r="F2785" i="2"/>
  <c r="F2784" i="2"/>
  <c r="F2783" i="2"/>
  <c r="F2782" i="2"/>
  <c r="F2781" i="2"/>
  <c r="F2780" i="2"/>
  <c r="F2779" i="2"/>
  <c r="F2778" i="2"/>
  <c r="F2777" i="2"/>
  <c r="F2776" i="2"/>
  <c r="F2775" i="2"/>
  <c r="F2774" i="2"/>
  <c r="F2773" i="2"/>
  <c r="F2772" i="2"/>
  <c r="F2771" i="2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F2748" i="2"/>
  <c r="F2747" i="2"/>
  <c r="F2746" i="2"/>
  <c r="F2745" i="2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</calcChain>
</file>

<file path=xl/sharedStrings.xml><?xml version="1.0" encoding="utf-8"?>
<sst xmlns="http://schemas.openxmlformats.org/spreadsheetml/2006/main" count="48111" uniqueCount="263">
  <si>
    <t>Country</t>
  </si>
  <si>
    <t>Number of Records</t>
  </si>
  <si>
    <t>Year</t>
  </si>
  <si>
    <t>Afghanistan</t>
  </si>
  <si>
    <t>Albania</t>
  </si>
  <si>
    <t>Algeria</t>
  </si>
  <si>
    <t>Angola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</si>
  <si>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</si>
  <si>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</si>
  <si>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</si>
  <si>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</si>
  <si>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</si>
  <si>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</si>
  <si>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</si>
  <si>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</si>
  <si>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</si>
  <si>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</si>
  <si>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</si>
  <si>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</si>
  <si>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</si>
  <si>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</si>
  <si>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</si>
  <si>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</si>
  <si>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</si>
  <si>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</si>
  <si>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</si>
  <si>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Brunei</t>
  </si>
  <si>
    <t>Bulgaria</t>
  </si>
  <si>
    <t>Burkina Faso</t>
  </si>
  <si>
    <t>Burundi</t>
  </si>
  <si>
    <t>Cambodia</t>
  </si>
  <si>
    <t>Cameroon</t>
  </si>
  <si>
    <t>Canada</t>
  </si>
  <si>
    <t>Cape Verde</t>
  </si>
  <si>
    <t>Central African Rep.</t>
  </si>
  <si>
    <t>Chad</t>
  </si>
  <si>
    <t>Channel Islands</t>
  </si>
  <si>
    <t>Chile</t>
  </si>
  <si>
    <t>China</t>
  </si>
  <si>
    <t>Colombia</t>
  </si>
  <si>
    <t>Comoros</t>
  </si>
  <si>
    <t>Congo, Dem. Rep.</t>
  </si>
  <si>
    <t>Congo, Rep.</t>
  </si>
  <si>
    <t>Costa Rica</t>
  </si>
  <si>
    <t>Cote d'Ivoire</t>
  </si>
  <si>
    <t>Croatia</t>
  </si>
  <si>
    <t>Cuba</t>
  </si>
  <si>
    <t>Cyprus</t>
  </si>
  <si>
    <t>Czech Rep.</t>
  </si>
  <si>
    <t>Denmark</t>
  </si>
  <si>
    <t>Djibouti</t>
  </si>
  <si>
    <t>Dominican Rep.</t>
  </si>
  <si>
    <t>Ecuador</t>
  </si>
  <si>
    <t>Egypt</t>
  </si>
  <si>
    <t>El Salvador</t>
  </si>
  <si>
    <t>Equatorial Guinea</t>
  </si>
  <si>
    <t>Eritrea</t>
  </si>
  <si>
    <t>Estonia</t>
  </si>
  <si>
    <t>Ethiopia</t>
  </si>
  <si>
    <t>Fiji</t>
  </si>
  <si>
    <t>Finland</t>
  </si>
  <si>
    <t>France</t>
  </si>
  <si>
    <t>French Guiana</t>
  </si>
  <si>
    <t>French Polynesia</t>
  </si>
  <si>
    <t>Gabon</t>
  </si>
  <si>
    <t>Gambia</t>
  </si>
  <si>
    <t>Georgia</t>
  </si>
  <si>
    <t>Germany</t>
  </si>
  <si>
    <t>Ghana</t>
  </si>
  <si>
    <t>Greece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</si>
  <si>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</si>
  <si>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</si>
  <si>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</si>
  <si>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</si>
  <si>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</si>
  <si>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</si>
  <si>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</si>
  <si>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</si>
  <si>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Honduras</t>
  </si>
  <si>
    <t>Hong Kong, China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</si>
  <si>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</si>
  <si>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</si>
  <si>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</si>
  <si>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</si>
  <si>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</si>
  <si>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</si>
  <si>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</si>
  <si>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</si>
  <si>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</si>
  <si>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</si>
  <si>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</si>
  <si>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</si>
  <si>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</si>
  <si>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</si>
  <si>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Korea, Dem. Rep.</t>
  </si>
  <si>
    <t>Korea, Rep.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</si>
  <si>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</si>
  <si>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</si>
  <si>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</si>
  <si>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</si>
  <si>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</si>
  <si>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</si>
  <si>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</si>
  <si>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</si>
  <si>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Lithuania</t>
  </si>
  <si>
    <t>Luxembourg</t>
  </si>
  <si>
    <t>Macao, China</t>
  </si>
  <si>
    <t>Macedonia, FYR</t>
  </si>
  <si>
    <t>Madagascar</t>
  </si>
  <si>
    <t>Malawi</t>
  </si>
  <si>
    <t>Malaysia</t>
  </si>
  <si>
    <t>Maldives</t>
  </si>
  <si>
    <t>Mali</t>
  </si>
  <si>
    <t>Malta</t>
  </si>
  <si>
    <t>Martinique</t>
  </si>
  <si>
    <t>Mauritania</t>
  </si>
  <si>
    <t>Mauritius</t>
  </si>
  <si>
    <t>Mayotte</t>
  </si>
  <si>
    <t>Mexico</t>
  </si>
  <si>
    <t>Micronesia, Fed. Sts.</t>
  </si>
  <si>
    <t>Moldova</t>
  </si>
  <si>
    <t>Mongolia</t>
  </si>
  <si>
    <t>Montenegro</t>
  </si>
  <si>
    <t>Morocco</t>
  </si>
  <si>
    <t>Mozambique</t>
  </si>
  <si>
    <t>Myanmar</t>
  </si>
  <si>
    <t>Namibia</t>
  </si>
  <si>
    <t>Nepal</t>
  </si>
  <si>
    <t>Netherlands</t>
  </si>
  <si>
    <t>Netherlands Antilles</t>
  </si>
  <si>
    <t>New Caledonia</t>
  </si>
  <si>
    <t>New Zealand</t>
  </si>
  <si>
    <t>Nicaragua</t>
  </si>
  <si>
    <t>Niger</t>
  </si>
  <si>
    <t>Nigeria</t>
  </si>
  <si>
    <t>Norway</t>
  </si>
  <si>
    <t>Oman</t>
  </si>
  <si>
    <t>Pakistan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</si>
  <si>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</si>
  <si>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</si>
  <si>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</si>
  <si>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</si>
  <si>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</si>
  <si>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</si>
  <si>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</si>
  <si>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</si>
  <si>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</si>
  <si>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</si>
  <si>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</si>
  <si>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</si>
  <si>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</si>
  <si>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Lucia</t>
  </si>
  <si>
    <t>Saint Vincent and the Grenadines</t>
  </si>
  <si>
    <t>Samoa</t>
  </si>
  <si>
    <t>Sao Tome and Principe</t>
  </si>
  <si>
    <t>Saudi Arabia</t>
  </si>
  <si>
    <t>Senegal</t>
  </si>
  <si>
    <t>Serbia</t>
  </si>
  <si>
    <t>Sierra Leone</t>
  </si>
  <si>
    <t>Singapore</t>
  </si>
  <si>
    <t>Slovak Republic</t>
  </si>
  <si>
    <t>Slovenia</t>
  </si>
  <si>
    <t>Solomon Islands</t>
  </si>
  <si>
    <t>Somalia</t>
  </si>
  <si>
    <t>South Africa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</si>
  <si>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</si>
  <si>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</si>
  <si>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</si>
  <si>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</si>
  <si>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</si>
  <si>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</si>
  <si>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</si>
  <si>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</si>
  <si>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</si>
  <si>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</si>
  <si>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</si>
  <si>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</si>
  <si>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</t>
  </si>
  <si>
    <t>Togo</t>
  </si>
  <si>
    <t>Tonga</t>
  </si>
  <si>
    <t>Trinidad and Tobago</t>
  </si>
  <si>
    <t>Tunisia</t>
  </si>
  <si>
    <t>Turkey</t>
  </si>
  <si>
    <t>Turkmenistan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</si>
  <si>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</si>
  <si>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</si>
  <si>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</si>
  <si>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</si>
  <si>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</si>
  <si>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</si>
  <si>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</si>
  <si>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</si>
  <si>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Venezuela</t>
  </si>
  <si>
    <t>Vietnam</t>
  </si>
  <si>
    <t>Virgin Islands (U.S.)</t>
  </si>
  <si>
    <t>West Bank and Gaza</t>
  </si>
  <si>
    <t>Western Sahara</t>
  </si>
  <si>
    <t>Yemen, Rep.</t>
  </si>
  <si>
    <t>Zambia</t>
  </si>
  <si>
    <t>Zimbabwe</t>
  </si>
  <si>
    <t>Yugoslavia</t>
  </si>
  <si>
    <t>Åland</t>
  </si>
  <si>
    <t>Tokelau</t>
  </si>
  <si>
    <t>Fertility Rate, total</t>
  </si>
  <si>
    <t>Greenland</t>
  </si>
  <si>
    <t>South Sudan</t>
  </si>
  <si>
    <t>Total population</t>
  </si>
  <si>
    <t>American Samoa</t>
  </si>
  <si>
    <t>Cook Islands</t>
  </si>
  <si>
    <t>Czechoslovakia</t>
  </si>
  <si>
    <t>Falkland Islands (Malvinas)</t>
  </si>
  <si>
    <t>Niue</t>
  </si>
  <si>
    <t>USSR</t>
  </si>
  <si>
    <t>Antigua and Barbuda</t>
  </si>
  <si>
    <t>Bermuda</t>
  </si>
  <si>
    <t>Montserrat</t>
  </si>
  <si>
    <t>Saint Helena</t>
  </si>
  <si>
    <t>Pitcairn</t>
  </si>
  <si>
    <t>Dominica</t>
  </si>
  <si>
    <t>East Germany</t>
  </si>
  <si>
    <t>Korea, United</t>
  </si>
  <si>
    <t>West Germany</t>
  </si>
  <si>
    <t>British Virgin Islands</t>
  </si>
  <si>
    <t>Turks and Caicos Islands</t>
  </si>
  <si>
    <t>Saint Barthélemy</t>
  </si>
  <si>
    <t>Christmas Island</t>
  </si>
  <si>
    <t>Cayman Islands</t>
  </si>
  <si>
    <t>Seychelles</t>
  </si>
  <si>
    <t>Andorra</t>
  </si>
  <si>
    <t>Anguilla</t>
  </si>
  <si>
    <t>Eritrea and Ethiopia</t>
  </si>
  <si>
    <t>Faeroe Islands</t>
  </si>
  <si>
    <t>Gibraltar</t>
  </si>
  <si>
    <t>Guernsey</t>
  </si>
  <si>
    <t>Holy See</t>
  </si>
  <si>
    <t>Isle of Man</t>
  </si>
  <si>
    <t>Jersey</t>
  </si>
  <si>
    <t>Kiribati</t>
  </si>
  <si>
    <t>Kosovo</t>
  </si>
  <si>
    <t>Liechtenstein</t>
  </si>
  <si>
    <t>Marshall Islands</t>
  </si>
  <si>
    <t>Monaco</t>
  </si>
  <si>
    <t>Nauru</t>
  </si>
  <si>
    <t>Northern Mariana Islands</t>
  </si>
  <si>
    <t>Palau</t>
  </si>
  <si>
    <t>Saint Kitts and Nevis</t>
  </si>
  <si>
    <t>Saint-Pierre-et-Miquelon</t>
  </si>
  <si>
    <t>San Marino</t>
  </si>
  <si>
    <t>Serbia and Montenegro</t>
  </si>
  <si>
    <t>Serbia excluding Kosovo</t>
  </si>
  <si>
    <t>Tuvalu</t>
  </si>
  <si>
    <t>Wallis et Futuna</t>
  </si>
  <si>
    <t>Yemen Arab Republic (Former)</t>
  </si>
  <si>
    <t>Yemen Democratic (Former)</t>
  </si>
  <si>
    <t>Norfolk Island</t>
  </si>
  <si>
    <t>Svalbard</t>
  </si>
  <si>
    <t>Cocos Island</t>
  </si>
  <si>
    <t>Akrotiri and Dhekelia</t>
  </si>
  <si>
    <t>Saint Martin</t>
  </si>
  <si>
    <t>Population</t>
  </si>
  <si>
    <t>Fertility</t>
  </si>
  <si>
    <t>Life Expectancy</t>
  </si>
  <si>
    <t>Start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</si>
</sst>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0" borderId="1" xfId="0" applyBorder="1"/>
    <xf numFmtId="0" fontId="0" fillId="4" borderId="0" xfId="0" applyFill="1"/>
    <xf numFmtId="0" fontId="1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BCB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Fertility Versus Life Expectancy</a:t>
            </a:r>
          </a:p>
        </c:rich>
      </c:tx>
      <c:overlay val="0"/>
      <c:spPr>
        <a:solidFill>
          <a:schemeClr val="accent2">
            <a:lumMod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172627440376167E-2"/>
          <c:y val="3.6348180358052255E-2"/>
          <c:w val="0.92529166478883518"/>
          <c:h val="0.88955537274258645"/>
        </c:manualLayout>
      </c:layout>
      <c:bubbleChart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Lbl>
              <c:idx val="71"/>
              <c:layout>
                <c:manualLayout>
                  <c:x val="5.5600981193785773E-2"/>
                  <c:y val="-7.6628352490421478E-2"/>
                </c:manualLayout>
              </c:layout>
              <c:tx>
                <c:strRef>
                  <c:f>Final_DataSource!$A$74</c:f>
                  <c:strCache>
                    <c:ptCount val="1"/>
                    <c:pt idx="0">
                      <c:v>United States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{334DE105-BCAC-4F7B-9824-3AFE6250DBED}</c15:txfldGUID>
                      <c15:f>Final_DataSource!$A$74</c15:f>
                      <c15:dlblFieldTableCache>
                        <c:ptCount val="1"/>
                        <c:pt idx="0">
                          <c:v>United States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C9E0-42D8-8407-C2D862B38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rnd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Final_DataSource!$C$3:$C$256</c:f>
              <c:numCache>
                <c:formatCode>General</c:formatCode>
                <c:ptCount val="254"/>
                <c:pt idx="0">
                  <c:v>4.97</c:v>
                </c:pt>
                <c:pt idx="1">
                  <c:v>0</c:v>
                </c:pt>
                <c:pt idx="2">
                  <c:v>3.06</c:v>
                </c:pt>
                <c:pt idx="3">
                  <c:v>2.887</c:v>
                </c:pt>
                <c:pt idx="4">
                  <c:v>2.4857</c:v>
                </c:pt>
                <c:pt idx="5">
                  <c:v>2.29</c:v>
                </c:pt>
                <c:pt idx="6">
                  <c:v>6.59</c:v>
                </c:pt>
                <c:pt idx="7">
                  <c:v>5.17</c:v>
                </c:pt>
                <c:pt idx="8">
                  <c:v>2.15</c:v>
                </c:pt>
                <c:pt idx="9">
                  <c:v>2.38</c:v>
                </c:pt>
                <c:pt idx="10">
                  <c:v>4.2</c:v>
                </c:pt>
                <c:pt idx="11">
                  <c:v>5.71</c:v>
                </c:pt>
                <c:pt idx="12">
                  <c:v>5.83</c:v>
                </c:pt>
                <c:pt idx="13">
                  <c:v>0</c:v>
                </c:pt>
                <c:pt idx="14">
                  <c:v>5.32</c:v>
                </c:pt>
                <c:pt idx="15">
                  <c:v>4.18</c:v>
                </c:pt>
                <c:pt idx="16">
                  <c:v>0</c:v>
                </c:pt>
                <c:pt idx="17">
                  <c:v>2</c:v>
                </c:pt>
                <c:pt idx="18">
                  <c:v>6.38</c:v>
                </c:pt>
                <c:pt idx="19">
                  <c:v>6.38</c:v>
                </c:pt>
                <c:pt idx="20">
                  <c:v>6.3</c:v>
                </c:pt>
                <c:pt idx="21">
                  <c:v>0</c:v>
                </c:pt>
                <c:pt idx="22">
                  <c:v>4.71</c:v>
                </c:pt>
                <c:pt idx="23">
                  <c:v>1.94</c:v>
                </c:pt>
                <c:pt idx="24">
                  <c:v>2.57</c:v>
                </c:pt>
                <c:pt idx="25">
                  <c:v>5.92</c:v>
                </c:pt>
                <c:pt idx="26">
                  <c:v>2.11</c:v>
                </c:pt>
                <c:pt idx="27">
                  <c:v>2.37</c:v>
                </c:pt>
                <c:pt idx="28">
                  <c:v>4.53</c:v>
                </c:pt>
                <c:pt idx="29">
                  <c:v>6.26</c:v>
                </c:pt>
                <c:pt idx="30">
                  <c:v>5.85</c:v>
                </c:pt>
                <c:pt idx="31">
                  <c:v>7.3339999999999996</c:v>
                </c:pt>
                <c:pt idx="32">
                  <c:v>3.5449999999999999</c:v>
                </c:pt>
                <c:pt idx="33">
                  <c:v>2.0099999999999998</c:v>
                </c:pt>
                <c:pt idx="34">
                  <c:v>5.52</c:v>
                </c:pt>
                <c:pt idx="35">
                  <c:v>3.82</c:v>
                </c:pt>
                <c:pt idx="36">
                  <c:v>3.81</c:v>
                </c:pt>
                <c:pt idx="37">
                  <c:v>2.5</c:v>
                </c:pt>
                <c:pt idx="38">
                  <c:v>5.62</c:v>
                </c:pt>
                <c:pt idx="39">
                  <c:v>2.08</c:v>
                </c:pt>
                <c:pt idx="40">
                  <c:v>4.62</c:v>
                </c:pt>
                <c:pt idx="41">
                  <c:v>5.01</c:v>
                </c:pt>
                <c:pt idx="42">
                  <c:v>4.21</c:v>
                </c:pt>
                <c:pt idx="43">
                  <c:v>6.76</c:v>
                </c:pt>
                <c:pt idx="44">
                  <c:v>6.11</c:v>
                </c:pt>
                <c:pt idx="45">
                  <c:v>6.07</c:v>
                </c:pt>
                <c:pt idx="46">
                  <c:v>2.75</c:v>
                </c:pt>
                <c:pt idx="47">
                  <c:v>3.00562</c:v>
                </c:pt>
                <c:pt idx="48">
                  <c:v>6.92</c:v>
                </c:pt>
                <c:pt idx="49">
                  <c:v>0</c:v>
                </c:pt>
                <c:pt idx="50">
                  <c:v>2.7</c:v>
                </c:pt>
                <c:pt idx="51">
                  <c:v>5.45</c:v>
                </c:pt>
                <c:pt idx="52">
                  <c:v>5.89</c:v>
                </c:pt>
                <c:pt idx="53">
                  <c:v>6.42</c:v>
                </c:pt>
                <c:pt idx="54">
                  <c:v>6.38</c:v>
                </c:pt>
                <c:pt idx="55">
                  <c:v>2.2400000000000002</c:v>
                </c:pt>
                <c:pt idx="56">
                  <c:v>3.05</c:v>
                </c:pt>
                <c:pt idx="57">
                  <c:v>3.25</c:v>
                </c:pt>
                <c:pt idx="58">
                  <c:v>3.1858407080000002</c:v>
                </c:pt>
                <c:pt idx="59">
                  <c:v>6.2720000000000002</c:v>
                </c:pt>
                <c:pt idx="60">
                  <c:v>3.173</c:v>
                </c:pt>
                <c:pt idx="61">
                  <c:v>2.87</c:v>
                </c:pt>
                <c:pt idx="62">
                  <c:v>4.4770000000000003</c:v>
                </c:pt>
                <c:pt idx="63">
                  <c:v>1.9219999999999999</c:v>
                </c:pt>
                <c:pt idx="64">
                  <c:v>2.2200000000000002</c:v>
                </c:pt>
                <c:pt idx="65">
                  <c:v>0</c:v>
                </c:pt>
                <c:pt idx="66">
                  <c:v>5.76</c:v>
                </c:pt>
                <c:pt idx="67">
                  <c:v>0</c:v>
                </c:pt>
                <c:pt idx="68">
                  <c:v>6.15</c:v>
                </c:pt>
                <c:pt idx="69">
                  <c:v>3.63</c:v>
                </c:pt>
                <c:pt idx="70">
                  <c:v>2.41</c:v>
                </c:pt>
                <c:pt idx="71">
                  <c:v>2.36</c:v>
                </c:pt>
                <c:pt idx="72">
                  <c:v>2.87</c:v>
                </c:pt>
                <c:pt idx="73">
                  <c:v>0</c:v>
                </c:pt>
                <c:pt idx="74">
                  <c:v>5.61</c:v>
                </c:pt>
                <c:pt idx="75">
                  <c:v>5.282</c:v>
                </c:pt>
                <c:pt idx="76">
                  <c:v>7.92</c:v>
                </c:pt>
                <c:pt idx="77">
                  <c:v>0</c:v>
                </c:pt>
                <c:pt idx="78">
                  <c:v>0</c:v>
                </c:pt>
                <c:pt idx="79">
                  <c:v>3.57</c:v>
                </c:pt>
                <c:pt idx="80">
                  <c:v>3.28</c:v>
                </c:pt>
                <c:pt idx="81">
                  <c:v>0</c:v>
                </c:pt>
                <c:pt idx="82">
                  <c:v>4.6900000000000004</c:v>
                </c:pt>
                <c:pt idx="83">
                  <c:v>0</c:v>
                </c:pt>
                <c:pt idx="84">
                  <c:v>6.25</c:v>
                </c:pt>
                <c:pt idx="85">
                  <c:v>6.19</c:v>
                </c:pt>
                <c:pt idx="86">
                  <c:v>0</c:v>
                </c:pt>
                <c:pt idx="87">
                  <c:v>0</c:v>
                </c:pt>
                <c:pt idx="88">
                  <c:v>2.39</c:v>
                </c:pt>
                <c:pt idx="89">
                  <c:v>6.32</c:v>
                </c:pt>
                <c:pt idx="90">
                  <c:v>0</c:v>
                </c:pt>
                <c:pt idx="91">
                  <c:v>7.7</c:v>
                </c:pt>
                <c:pt idx="92">
                  <c:v>7.4</c:v>
                </c:pt>
                <c:pt idx="93">
                  <c:v>6.69</c:v>
                </c:pt>
                <c:pt idx="94">
                  <c:v>6.94</c:v>
                </c:pt>
                <c:pt idx="95">
                  <c:v>5.73</c:v>
                </c:pt>
                <c:pt idx="96">
                  <c:v>6.06</c:v>
                </c:pt>
                <c:pt idx="97">
                  <c:v>0</c:v>
                </c:pt>
                <c:pt idx="98">
                  <c:v>6.04</c:v>
                </c:pt>
                <c:pt idx="99">
                  <c:v>6.96</c:v>
                </c:pt>
                <c:pt idx="100">
                  <c:v>5.57</c:v>
                </c:pt>
                <c:pt idx="101">
                  <c:v>6.54</c:v>
                </c:pt>
                <c:pt idx="102">
                  <c:v>7.38</c:v>
                </c:pt>
                <c:pt idx="103">
                  <c:v>7.97</c:v>
                </c:pt>
                <c:pt idx="104">
                  <c:v>4.08</c:v>
                </c:pt>
                <c:pt idx="105">
                  <c:v>0</c:v>
                </c:pt>
                <c:pt idx="106">
                  <c:v>7.33</c:v>
                </c:pt>
                <c:pt idx="107">
                  <c:v>5.97</c:v>
                </c:pt>
                <c:pt idx="108">
                  <c:v>5.18</c:v>
                </c:pt>
                <c:pt idx="109">
                  <c:v>7.58</c:v>
                </c:pt>
                <c:pt idx="110">
                  <c:v>7.1</c:v>
                </c:pt>
                <c:pt idx="111">
                  <c:v>7.29</c:v>
                </c:pt>
                <c:pt idx="112">
                  <c:v>6.6</c:v>
                </c:pt>
                <c:pt idx="113">
                  <c:v>6.95</c:v>
                </c:pt>
                <c:pt idx="114">
                  <c:v>7.27</c:v>
                </c:pt>
                <c:pt idx="115">
                  <c:v>5.63</c:v>
                </c:pt>
                <c:pt idx="116">
                  <c:v>7.57</c:v>
                </c:pt>
                <c:pt idx="117">
                  <c:v>6.7</c:v>
                </c:pt>
                <c:pt idx="118">
                  <c:v>5.6</c:v>
                </c:pt>
                <c:pt idx="119">
                  <c:v>6.68</c:v>
                </c:pt>
                <c:pt idx="120">
                  <c:v>7.4</c:v>
                </c:pt>
                <c:pt idx="121">
                  <c:v>0</c:v>
                </c:pt>
                <c:pt idx="122">
                  <c:v>7.51</c:v>
                </c:pt>
                <c:pt idx="123">
                  <c:v>0</c:v>
                </c:pt>
                <c:pt idx="124">
                  <c:v>0</c:v>
                </c:pt>
                <c:pt idx="125">
                  <c:v>2.69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7.27</c:v>
                </c:pt>
                <c:pt idx="131">
                  <c:v>6.67</c:v>
                </c:pt>
                <c:pt idx="132">
                  <c:v>6.87</c:v>
                </c:pt>
                <c:pt idx="133">
                  <c:v>7.43</c:v>
                </c:pt>
                <c:pt idx="134">
                  <c:v>0</c:v>
                </c:pt>
                <c:pt idx="135">
                  <c:v>7.24</c:v>
                </c:pt>
                <c:pt idx="136">
                  <c:v>7.12</c:v>
                </c:pt>
                <c:pt idx="137">
                  <c:v>5.67</c:v>
                </c:pt>
                <c:pt idx="138">
                  <c:v>8.1</c:v>
                </c:pt>
                <c:pt idx="139">
                  <c:v>6.4</c:v>
                </c:pt>
                <c:pt idx="140">
                  <c:v>6.43</c:v>
                </c:pt>
                <c:pt idx="141">
                  <c:v>6.78</c:v>
                </c:pt>
                <c:pt idx="142">
                  <c:v>6.17</c:v>
                </c:pt>
                <c:pt idx="143">
                  <c:v>6.04</c:v>
                </c:pt>
                <c:pt idx="144">
                  <c:v>6.78</c:v>
                </c:pt>
                <c:pt idx="145">
                  <c:v>5.95</c:v>
                </c:pt>
                <c:pt idx="146">
                  <c:v>6.46</c:v>
                </c:pt>
                <c:pt idx="147">
                  <c:v>7.34</c:v>
                </c:pt>
                <c:pt idx="148">
                  <c:v>0</c:v>
                </c:pt>
                <c:pt idx="149">
                  <c:v>0</c:v>
                </c:pt>
                <c:pt idx="150">
                  <c:v>3.3140000000000001</c:v>
                </c:pt>
                <c:pt idx="151">
                  <c:v>3.05</c:v>
                </c:pt>
                <c:pt idx="152">
                  <c:v>4.75</c:v>
                </c:pt>
                <c:pt idx="153">
                  <c:v>2.3370000000000002</c:v>
                </c:pt>
                <c:pt idx="154">
                  <c:v>6.71</c:v>
                </c:pt>
                <c:pt idx="155">
                  <c:v>6.67</c:v>
                </c:pt>
                <c:pt idx="156">
                  <c:v>2.99</c:v>
                </c:pt>
                <c:pt idx="157">
                  <c:v>6.59</c:v>
                </c:pt>
                <c:pt idx="158">
                  <c:v>6.8</c:v>
                </c:pt>
                <c:pt idx="159">
                  <c:v>6.95</c:v>
                </c:pt>
                <c:pt idx="160">
                  <c:v>2.2200000000000002</c:v>
                </c:pt>
                <c:pt idx="161">
                  <c:v>7.06</c:v>
                </c:pt>
                <c:pt idx="162">
                  <c:v>6.19</c:v>
                </c:pt>
                <c:pt idx="163">
                  <c:v>6.24</c:v>
                </c:pt>
                <c:pt idx="164">
                  <c:v>7.88</c:v>
                </c:pt>
                <c:pt idx="165">
                  <c:v>2.04</c:v>
                </c:pt>
                <c:pt idx="166">
                  <c:v>2.0099999999999998</c:v>
                </c:pt>
                <c:pt idx="167">
                  <c:v>7.49</c:v>
                </c:pt>
                <c:pt idx="168">
                  <c:v>6.64</c:v>
                </c:pt>
                <c:pt idx="169">
                  <c:v>0</c:v>
                </c:pt>
                <c:pt idx="170">
                  <c:v>2.0699999999999998</c:v>
                </c:pt>
                <c:pt idx="171">
                  <c:v>6.85</c:v>
                </c:pt>
                <c:pt idx="172">
                  <c:v>0</c:v>
                </c:pt>
                <c:pt idx="173">
                  <c:v>4.8</c:v>
                </c:pt>
                <c:pt idx="174">
                  <c:v>4.63</c:v>
                </c:pt>
                <c:pt idx="175">
                  <c:v>6.04</c:v>
                </c:pt>
                <c:pt idx="176">
                  <c:v>2.609</c:v>
                </c:pt>
                <c:pt idx="177">
                  <c:v>0</c:v>
                </c:pt>
                <c:pt idx="178">
                  <c:v>0</c:v>
                </c:pt>
                <c:pt idx="179">
                  <c:v>5.08</c:v>
                </c:pt>
                <c:pt idx="180">
                  <c:v>0</c:v>
                </c:pt>
                <c:pt idx="181">
                  <c:v>6.83</c:v>
                </c:pt>
                <c:pt idx="182">
                  <c:v>5.64</c:v>
                </c:pt>
                <c:pt idx="183">
                  <c:v>5.78</c:v>
                </c:pt>
                <c:pt idx="184">
                  <c:v>0</c:v>
                </c:pt>
                <c:pt idx="185">
                  <c:v>3.06</c:v>
                </c:pt>
                <c:pt idx="186">
                  <c:v>0</c:v>
                </c:pt>
                <c:pt idx="187">
                  <c:v>0</c:v>
                </c:pt>
                <c:pt idx="188">
                  <c:v>3.6</c:v>
                </c:pt>
                <c:pt idx="189">
                  <c:v>0</c:v>
                </c:pt>
                <c:pt idx="190">
                  <c:v>0</c:v>
                </c:pt>
                <c:pt idx="191">
                  <c:v>4.96</c:v>
                </c:pt>
                <c:pt idx="192">
                  <c:v>1.87</c:v>
                </c:pt>
                <c:pt idx="193">
                  <c:v>5.81</c:v>
                </c:pt>
                <c:pt idx="194">
                  <c:v>6.66</c:v>
                </c:pt>
                <c:pt idx="195">
                  <c:v>7.55</c:v>
                </c:pt>
                <c:pt idx="196">
                  <c:v>0</c:v>
                </c:pt>
                <c:pt idx="197">
                  <c:v>2.29</c:v>
                </c:pt>
                <c:pt idx="198">
                  <c:v>2.0499999999999998</c:v>
                </c:pt>
                <c:pt idx="199">
                  <c:v>3.19</c:v>
                </c:pt>
                <c:pt idx="200">
                  <c:v>7.32</c:v>
                </c:pt>
                <c:pt idx="201">
                  <c:v>6.89</c:v>
                </c:pt>
                <c:pt idx="202">
                  <c:v>2.02</c:v>
                </c:pt>
                <c:pt idx="203">
                  <c:v>0</c:v>
                </c:pt>
                <c:pt idx="204">
                  <c:v>4.79</c:v>
                </c:pt>
                <c:pt idx="205">
                  <c:v>6.79</c:v>
                </c:pt>
                <c:pt idx="206">
                  <c:v>7.91</c:v>
                </c:pt>
                <c:pt idx="207">
                  <c:v>6.94</c:v>
                </c:pt>
                <c:pt idx="208">
                  <c:v>2.61</c:v>
                </c:pt>
                <c:pt idx="209">
                  <c:v>0</c:v>
                </c:pt>
                <c:pt idx="210">
                  <c:v>2.4</c:v>
                </c:pt>
                <c:pt idx="211">
                  <c:v>6.6</c:v>
                </c:pt>
                <c:pt idx="212">
                  <c:v>0</c:v>
                </c:pt>
                <c:pt idx="213">
                  <c:v>3.05</c:v>
                </c:pt>
                <c:pt idx="214">
                  <c:v>5.3</c:v>
                </c:pt>
                <c:pt idx="215">
                  <c:v>7.38</c:v>
                </c:pt>
                <c:pt idx="216">
                  <c:v>0</c:v>
                </c:pt>
                <c:pt idx="217">
                  <c:v>0</c:v>
                </c:pt>
                <c:pt idx="218">
                  <c:v>6.19</c:v>
                </c:pt>
                <c:pt idx="219">
                  <c:v>4.548</c:v>
                </c:pt>
                <c:pt idx="220">
                  <c:v>2.0099999999999998</c:v>
                </c:pt>
                <c:pt idx="221">
                  <c:v>8.1300000000000008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6.44</c:v>
                </c:pt>
                <c:pt idx="226">
                  <c:v>7.33</c:v>
                </c:pt>
                <c:pt idx="227">
                  <c:v>2.4</c:v>
                </c:pt>
                <c:pt idx="228">
                  <c:v>0</c:v>
                </c:pt>
                <c:pt idx="229">
                  <c:v>0</c:v>
                </c:pt>
                <c:pt idx="230">
                  <c:v>5.92</c:v>
                </c:pt>
                <c:pt idx="231">
                  <c:v>2.5099999999999998</c:v>
                </c:pt>
                <c:pt idx="232">
                  <c:v>2.2799999999999998</c:v>
                </c:pt>
                <c:pt idx="233">
                  <c:v>7.21</c:v>
                </c:pt>
                <c:pt idx="234">
                  <c:v>0</c:v>
                </c:pt>
                <c:pt idx="235">
                  <c:v>6.61</c:v>
                </c:pt>
                <c:pt idx="236">
                  <c:v>5.79</c:v>
                </c:pt>
                <c:pt idx="237">
                  <c:v>6.84</c:v>
                </c:pt>
                <c:pt idx="238">
                  <c:v>7.03</c:v>
                </c:pt>
                <c:pt idx="239">
                  <c:v>6.35</c:v>
                </c:pt>
                <c:pt idx="240">
                  <c:v>0</c:v>
                </c:pt>
                <c:pt idx="241">
                  <c:v>2.08</c:v>
                </c:pt>
                <c:pt idx="242">
                  <c:v>6.55</c:v>
                </c:pt>
                <c:pt idx="243">
                  <c:v>6.35</c:v>
                </c:pt>
                <c:pt idx="244">
                  <c:v>0</c:v>
                </c:pt>
                <c:pt idx="245">
                  <c:v>6.64</c:v>
                </c:pt>
                <c:pt idx="246">
                  <c:v>7.42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</c:numCache>
            </c:numRef>
          </c:xVal>
          <c:yVal>
            <c:numRef>
              <c:f>Final_DataSource!$B$3:$B$256</c:f>
              <c:numCache>
                <c:formatCode>General</c:formatCode>
                <c:ptCount val="254"/>
                <c:pt idx="0">
                  <c:v>66.731999999999999</c:v>
                </c:pt>
                <c:pt idx="1">
                  <c:v>0</c:v>
                </c:pt>
                <c:pt idx="2">
                  <c:v>66.135000000000005</c:v>
                </c:pt>
                <c:pt idx="3">
                  <c:v>71.14</c:v>
                </c:pt>
                <c:pt idx="4">
                  <c:v>70.06</c:v>
                </c:pt>
                <c:pt idx="5">
                  <c:v>70.709999999999994</c:v>
                </c:pt>
                <c:pt idx="6">
                  <c:v>45.426000000000002</c:v>
                </c:pt>
                <c:pt idx="7">
                  <c:v>58.192</c:v>
                </c:pt>
                <c:pt idx="8">
                  <c:v>70.430000000000007</c:v>
                </c:pt>
                <c:pt idx="9">
                  <c:v>72.45</c:v>
                </c:pt>
                <c:pt idx="10">
                  <c:v>61.441000000000003</c:v>
                </c:pt>
                <c:pt idx="11">
                  <c:v>60.965200000000003</c:v>
                </c:pt>
                <c:pt idx="12">
                  <c:v>60.53</c:v>
                </c:pt>
                <c:pt idx="13">
                  <c:v>0</c:v>
                </c:pt>
                <c:pt idx="14">
                  <c:v>66.317999999999998</c:v>
                </c:pt>
                <c:pt idx="15">
                  <c:v>69.087999999999994</c:v>
                </c:pt>
                <c:pt idx="16">
                  <c:v>0</c:v>
                </c:pt>
                <c:pt idx="17">
                  <c:v>73.260000000000005</c:v>
                </c:pt>
                <c:pt idx="18">
                  <c:v>57.783999999999999</c:v>
                </c:pt>
                <c:pt idx="19">
                  <c:v>57.38</c:v>
                </c:pt>
                <c:pt idx="20">
                  <c:v>56.2</c:v>
                </c:pt>
                <c:pt idx="21">
                  <c:v>0</c:v>
                </c:pt>
                <c:pt idx="22">
                  <c:v>59.494</c:v>
                </c:pt>
                <c:pt idx="23">
                  <c:v>69.67</c:v>
                </c:pt>
                <c:pt idx="24">
                  <c:v>71.27</c:v>
                </c:pt>
                <c:pt idx="25">
                  <c:v>59.759</c:v>
                </c:pt>
                <c:pt idx="26">
                  <c:v>70.792000000000002</c:v>
                </c:pt>
                <c:pt idx="27">
                  <c:v>71.412000000000006</c:v>
                </c:pt>
                <c:pt idx="28">
                  <c:v>65.123999999999995</c:v>
                </c:pt>
                <c:pt idx="29">
                  <c:v>51.302</c:v>
                </c:pt>
                <c:pt idx="30">
                  <c:v>46.716000000000001</c:v>
                </c:pt>
                <c:pt idx="31">
                  <c:v>51.844999999999999</c:v>
                </c:pt>
                <c:pt idx="32">
                  <c:v>71.525000000000006</c:v>
                </c:pt>
                <c:pt idx="33">
                  <c:v>69.400000000000006</c:v>
                </c:pt>
                <c:pt idx="34">
                  <c:v>51.191000000000003</c:v>
                </c:pt>
                <c:pt idx="35">
                  <c:v>70.849999999999994</c:v>
                </c:pt>
                <c:pt idx="36">
                  <c:v>71.003</c:v>
                </c:pt>
                <c:pt idx="37">
                  <c:v>70.900000000000006</c:v>
                </c:pt>
                <c:pt idx="38">
                  <c:v>67.980999999999995</c:v>
                </c:pt>
                <c:pt idx="39">
                  <c:v>71.98</c:v>
                </c:pt>
                <c:pt idx="40">
                  <c:v>60.296999999999997</c:v>
                </c:pt>
                <c:pt idx="41">
                  <c:v>63.521999999999998</c:v>
                </c:pt>
                <c:pt idx="42">
                  <c:v>63.127000000000002</c:v>
                </c:pt>
                <c:pt idx="43">
                  <c:v>60.915999999999997</c:v>
                </c:pt>
                <c:pt idx="44">
                  <c:v>49.298999999999999</c:v>
                </c:pt>
                <c:pt idx="45">
                  <c:v>42.174999999999997</c:v>
                </c:pt>
                <c:pt idx="46">
                  <c:v>73.540000000000006</c:v>
                </c:pt>
                <c:pt idx="47">
                  <c:v>71.55</c:v>
                </c:pt>
                <c:pt idx="48">
                  <c:v>52.966999999999999</c:v>
                </c:pt>
                <c:pt idx="49">
                  <c:v>0</c:v>
                </c:pt>
                <c:pt idx="50">
                  <c:v>73.67</c:v>
                </c:pt>
                <c:pt idx="51">
                  <c:v>64.834999999999994</c:v>
                </c:pt>
                <c:pt idx="52">
                  <c:v>65.278999999999996</c:v>
                </c:pt>
                <c:pt idx="53">
                  <c:v>52.597999999999999</c:v>
                </c:pt>
                <c:pt idx="54">
                  <c:v>60.493000000000002</c:v>
                </c:pt>
                <c:pt idx="55">
                  <c:v>69.739999999999995</c:v>
                </c:pt>
                <c:pt idx="56">
                  <c:v>66.52</c:v>
                </c:pt>
                <c:pt idx="57">
                  <c:v>71.356999999999999</c:v>
                </c:pt>
                <c:pt idx="58">
                  <c:v>67.587000000000003</c:v>
                </c:pt>
                <c:pt idx="59">
                  <c:v>54.37</c:v>
                </c:pt>
                <c:pt idx="60">
                  <c:v>67.757999999999996</c:v>
                </c:pt>
                <c:pt idx="61">
                  <c:v>71.260000000000005</c:v>
                </c:pt>
                <c:pt idx="62">
                  <c:v>61.927999999999997</c:v>
                </c:pt>
                <c:pt idx="63">
                  <c:v>74.150000000000006</c:v>
                </c:pt>
                <c:pt idx="64">
                  <c:v>72.73</c:v>
                </c:pt>
                <c:pt idx="65">
                  <c:v>68.599999999999994</c:v>
                </c:pt>
                <c:pt idx="66">
                  <c:v>59.398000000000003</c:v>
                </c:pt>
                <c:pt idx="67">
                  <c:v>0</c:v>
                </c:pt>
                <c:pt idx="68">
                  <c:v>64.552000000000007</c:v>
                </c:pt>
                <c:pt idx="69">
                  <c:v>65.179000000000002</c:v>
                </c:pt>
                <c:pt idx="70">
                  <c:v>71.75</c:v>
                </c:pt>
                <c:pt idx="71">
                  <c:v>70.66</c:v>
                </c:pt>
                <c:pt idx="72">
                  <c:v>68.498000000000005</c:v>
                </c:pt>
                <c:pt idx="73">
                  <c:v>0</c:v>
                </c:pt>
                <c:pt idx="74">
                  <c:v>63.314999999999998</c:v>
                </c:pt>
                <c:pt idx="75">
                  <c:v>67.290000000000006</c:v>
                </c:pt>
                <c:pt idx="76">
                  <c:v>55.055999999999997</c:v>
                </c:pt>
                <c:pt idx="77">
                  <c:v>0</c:v>
                </c:pt>
                <c:pt idx="78">
                  <c:v>0</c:v>
                </c:pt>
                <c:pt idx="79">
                  <c:v>66.096000000000004</c:v>
                </c:pt>
                <c:pt idx="80">
                  <c:v>68.391000000000005</c:v>
                </c:pt>
                <c:pt idx="81">
                  <c:v>0</c:v>
                </c:pt>
                <c:pt idx="82">
                  <c:v>64.238</c:v>
                </c:pt>
                <c:pt idx="83">
                  <c:v>0</c:v>
                </c:pt>
                <c:pt idx="84">
                  <c:v>63.252000000000002</c:v>
                </c:pt>
                <c:pt idx="85">
                  <c:v>60.198999999999998</c:v>
                </c:pt>
                <c:pt idx="86">
                  <c:v>0</c:v>
                </c:pt>
                <c:pt idx="87">
                  <c:v>0</c:v>
                </c:pt>
                <c:pt idx="88">
                  <c:v>69.456000000000003</c:v>
                </c:pt>
                <c:pt idx="89">
                  <c:v>65.585999999999999</c:v>
                </c:pt>
                <c:pt idx="90">
                  <c:v>0</c:v>
                </c:pt>
                <c:pt idx="91">
                  <c:v>34.642000000000003</c:v>
                </c:pt>
                <c:pt idx="92">
                  <c:v>52.308</c:v>
                </c:pt>
                <c:pt idx="93">
                  <c:v>62.723999999999997</c:v>
                </c:pt>
                <c:pt idx="94">
                  <c:v>44.292000000000002</c:v>
                </c:pt>
                <c:pt idx="95">
                  <c:v>66.64</c:v>
                </c:pt>
                <c:pt idx="96">
                  <c:v>44.557000000000002</c:v>
                </c:pt>
                <c:pt idx="97">
                  <c:v>0</c:v>
                </c:pt>
                <c:pt idx="98">
                  <c:v>49.982999999999997</c:v>
                </c:pt>
                <c:pt idx="99">
                  <c:v>48.512999999999998</c:v>
                </c:pt>
                <c:pt idx="100">
                  <c:v>48.48</c:v>
                </c:pt>
                <c:pt idx="101">
                  <c:v>50.64</c:v>
                </c:pt>
                <c:pt idx="102">
                  <c:v>56.985999999999997</c:v>
                </c:pt>
                <c:pt idx="103">
                  <c:v>60.195</c:v>
                </c:pt>
                <c:pt idx="104">
                  <c:v>60.845999999999997</c:v>
                </c:pt>
                <c:pt idx="105">
                  <c:v>0</c:v>
                </c:pt>
                <c:pt idx="106">
                  <c:v>66.066000000000003</c:v>
                </c:pt>
                <c:pt idx="107">
                  <c:v>45.848999999999997</c:v>
                </c:pt>
                <c:pt idx="108">
                  <c:v>64.456999999999994</c:v>
                </c:pt>
                <c:pt idx="109">
                  <c:v>55.241999999999997</c:v>
                </c:pt>
                <c:pt idx="110">
                  <c:v>51.139000000000003</c:v>
                </c:pt>
                <c:pt idx="111">
                  <c:v>49.524999999999999</c:v>
                </c:pt>
                <c:pt idx="112">
                  <c:v>52.555999999999997</c:v>
                </c:pt>
                <c:pt idx="113">
                  <c:v>65.311000000000007</c:v>
                </c:pt>
                <c:pt idx="114">
                  <c:v>51.485999999999997</c:v>
                </c:pt>
                <c:pt idx="115">
                  <c:v>52.47</c:v>
                </c:pt>
                <c:pt idx="116">
                  <c:v>59.24</c:v>
                </c:pt>
                <c:pt idx="117">
                  <c:v>53.045000000000002</c:v>
                </c:pt>
                <c:pt idx="118">
                  <c:v>49.564999999999998</c:v>
                </c:pt>
                <c:pt idx="119">
                  <c:v>61.250999999999998</c:v>
                </c:pt>
                <c:pt idx="120">
                  <c:v>47.694000000000003</c:v>
                </c:pt>
                <c:pt idx="121">
                  <c:v>0</c:v>
                </c:pt>
                <c:pt idx="122">
                  <c:v>39.997999999999998</c:v>
                </c:pt>
                <c:pt idx="123">
                  <c:v>0</c:v>
                </c:pt>
                <c:pt idx="124">
                  <c:v>0</c:v>
                </c:pt>
                <c:pt idx="125">
                  <c:v>72.319999999999993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40.151000000000003</c:v>
                </c:pt>
                <c:pt idx="131">
                  <c:v>54.076000000000001</c:v>
                </c:pt>
                <c:pt idx="132">
                  <c:v>47.488</c:v>
                </c:pt>
                <c:pt idx="133">
                  <c:v>48.572000000000003</c:v>
                </c:pt>
                <c:pt idx="134">
                  <c:v>0</c:v>
                </c:pt>
                <c:pt idx="135">
                  <c:v>43.482999999999997</c:v>
                </c:pt>
                <c:pt idx="136">
                  <c:v>49.273000000000003</c:v>
                </c:pt>
                <c:pt idx="137">
                  <c:v>39.456000000000003</c:v>
                </c:pt>
                <c:pt idx="138">
                  <c:v>51.643999999999998</c:v>
                </c:pt>
                <c:pt idx="139">
                  <c:v>52.030999999999999</c:v>
                </c:pt>
                <c:pt idx="140">
                  <c:v>41.956000000000003</c:v>
                </c:pt>
                <c:pt idx="141">
                  <c:v>46.345999999999997</c:v>
                </c:pt>
                <c:pt idx="142">
                  <c:v>45.598999999999997</c:v>
                </c:pt>
                <c:pt idx="143">
                  <c:v>39.030999999999999</c:v>
                </c:pt>
                <c:pt idx="144">
                  <c:v>53.732999999999997</c:v>
                </c:pt>
                <c:pt idx="145">
                  <c:v>41.22</c:v>
                </c:pt>
                <c:pt idx="146">
                  <c:v>43.613999999999997</c:v>
                </c:pt>
                <c:pt idx="147">
                  <c:v>36.624000000000002</c:v>
                </c:pt>
                <c:pt idx="148">
                  <c:v>0</c:v>
                </c:pt>
                <c:pt idx="149">
                  <c:v>0</c:v>
                </c:pt>
                <c:pt idx="150">
                  <c:v>69.834999999999994</c:v>
                </c:pt>
                <c:pt idx="151">
                  <c:v>68.784000000000006</c:v>
                </c:pt>
                <c:pt idx="152">
                  <c:v>64.673000000000002</c:v>
                </c:pt>
                <c:pt idx="153">
                  <c:v>72.84</c:v>
                </c:pt>
                <c:pt idx="154">
                  <c:v>39.183999999999997</c:v>
                </c:pt>
                <c:pt idx="155">
                  <c:v>40.119999999999997</c:v>
                </c:pt>
                <c:pt idx="156">
                  <c:v>65.625</c:v>
                </c:pt>
                <c:pt idx="157">
                  <c:v>40.372</c:v>
                </c:pt>
                <c:pt idx="158">
                  <c:v>43.616999999999997</c:v>
                </c:pt>
                <c:pt idx="159">
                  <c:v>51.912999999999997</c:v>
                </c:pt>
                <c:pt idx="160">
                  <c:v>71.721999999999994</c:v>
                </c:pt>
                <c:pt idx="161">
                  <c:v>47.23</c:v>
                </c:pt>
                <c:pt idx="162">
                  <c:v>43.573999999999998</c:v>
                </c:pt>
                <c:pt idx="163">
                  <c:v>53.106999999999999</c:v>
                </c:pt>
                <c:pt idx="164">
                  <c:v>43.165999999999997</c:v>
                </c:pt>
                <c:pt idx="165">
                  <c:v>68.867000000000004</c:v>
                </c:pt>
                <c:pt idx="166">
                  <c:v>69.44</c:v>
                </c:pt>
                <c:pt idx="167">
                  <c:v>42.811</c:v>
                </c:pt>
                <c:pt idx="168">
                  <c:v>42.906999999999996</c:v>
                </c:pt>
                <c:pt idx="169">
                  <c:v>0</c:v>
                </c:pt>
                <c:pt idx="170">
                  <c:v>70.28</c:v>
                </c:pt>
                <c:pt idx="171">
                  <c:v>42.654000000000003</c:v>
                </c:pt>
                <c:pt idx="172">
                  <c:v>0</c:v>
                </c:pt>
                <c:pt idx="173">
                  <c:v>64.972999999999999</c:v>
                </c:pt>
                <c:pt idx="174">
                  <c:v>45.813000000000002</c:v>
                </c:pt>
                <c:pt idx="175">
                  <c:v>37.308999999999997</c:v>
                </c:pt>
                <c:pt idx="176">
                  <c:v>67.117999999999995</c:v>
                </c:pt>
                <c:pt idx="177">
                  <c:v>0</c:v>
                </c:pt>
                <c:pt idx="178">
                  <c:v>0</c:v>
                </c:pt>
                <c:pt idx="179">
                  <c:v>64.563000000000002</c:v>
                </c:pt>
                <c:pt idx="180">
                  <c:v>0</c:v>
                </c:pt>
                <c:pt idx="181">
                  <c:v>33.616</c:v>
                </c:pt>
                <c:pt idx="182">
                  <c:v>36.954000000000001</c:v>
                </c:pt>
                <c:pt idx="183">
                  <c:v>55.707999999999998</c:v>
                </c:pt>
                <c:pt idx="184">
                  <c:v>0</c:v>
                </c:pt>
                <c:pt idx="185">
                  <c:v>73.709999999999994</c:v>
                </c:pt>
                <c:pt idx="186">
                  <c:v>0</c:v>
                </c:pt>
                <c:pt idx="187">
                  <c:v>0</c:v>
                </c:pt>
                <c:pt idx="188">
                  <c:v>62.058999999999997</c:v>
                </c:pt>
                <c:pt idx="189">
                  <c:v>0</c:v>
                </c:pt>
                <c:pt idx="190">
                  <c:v>0</c:v>
                </c:pt>
                <c:pt idx="191">
                  <c:v>60.073999999999998</c:v>
                </c:pt>
                <c:pt idx="192">
                  <c:v>70.2</c:v>
                </c:pt>
                <c:pt idx="193">
                  <c:v>48.822000000000003</c:v>
                </c:pt>
                <c:pt idx="194">
                  <c:v>40.853999999999999</c:v>
                </c:pt>
                <c:pt idx="195">
                  <c:v>51.005000000000003</c:v>
                </c:pt>
                <c:pt idx="196">
                  <c:v>0</c:v>
                </c:pt>
                <c:pt idx="197">
                  <c:v>71.22</c:v>
                </c:pt>
                <c:pt idx="198">
                  <c:v>69.84</c:v>
                </c:pt>
                <c:pt idx="199">
                  <c:v>65.856999999999999</c:v>
                </c:pt>
                <c:pt idx="200">
                  <c:v>43.478000000000002</c:v>
                </c:pt>
                <c:pt idx="201">
                  <c:v>33.933</c:v>
                </c:pt>
                <c:pt idx="202">
                  <c:v>70.222999999999999</c:v>
                </c:pt>
                <c:pt idx="203">
                  <c:v>0</c:v>
                </c:pt>
                <c:pt idx="204">
                  <c:v>65.575000000000003</c:v>
                </c:pt>
                <c:pt idx="205">
                  <c:v>46.194000000000003</c:v>
                </c:pt>
                <c:pt idx="206">
                  <c:v>62.078000000000003</c:v>
                </c:pt>
                <c:pt idx="207">
                  <c:v>61.210999999999999</c:v>
                </c:pt>
                <c:pt idx="208">
                  <c:v>64.492000000000004</c:v>
                </c:pt>
                <c:pt idx="209">
                  <c:v>0</c:v>
                </c:pt>
                <c:pt idx="210">
                  <c:v>68.221000000000004</c:v>
                </c:pt>
                <c:pt idx="211">
                  <c:v>38.802999999999997</c:v>
                </c:pt>
                <c:pt idx="212">
                  <c:v>0</c:v>
                </c:pt>
                <c:pt idx="213">
                  <c:v>68.805999999999997</c:v>
                </c:pt>
                <c:pt idx="214">
                  <c:v>62.58</c:v>
                </c:pt>
                <c:pt idx="215">
                  <c:v>38.241</c:v>
                </c:pt>
                <c:pt idx="216">
                  <c:v>0</c:v>
                </c:pt>
                <c:pt idx="217">
                  <c:v>0</c:v>
                </c:pt>
                <c:pt idx="218">
                  <c:v>45.277000000000001</c:v>
                </c:pt>
                <c:pt idx="219">
                  <c:v>62.875999999999998</c:v>
                </c:pt>
                <c:pt idx="220">
                  <c:v>68.739999999999995</c:v>
                </c:pt>
                <c:pt idx="221">
                  <c:v>44.295000000000002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55.034999999999997</c:v>
                </c:pt>
                <c:pt idx="226">
                  <c:v>40.409999999999997</c:v>
                </c:pt>
                <c:pt idx="227">
                  <c:v>67.492999999999995</c:v>
                </c:pt>
                <c:pt idx="228">
                  <c:v>0</c:v>
                </c:pt>
                <c:pt idx="229">
                  <c:v>0</c:v>
                </c:pt>
                <c:pt idx="230">
                  <c:v>34.646999999999998</c:v>
                </c:pt>
                <c:pt idx="231">
                  <c:v>69.81</c:v>
                </c:pt>
                <c:pt idx="232">
                  <c:v>69.319999999999993</c:v>
                </c:pt>
                <c:pt idx="233">
                  <c:v>39.648000000000003</c:v>
                </c:pt>
                <c:pt idx="234">
                  <c:v>0</c:v>
                </c:pt>
                <c:pt idx="235">
                  <c:v>44.762</c:v>
                </c:pt>
                <c:pt idx="236">
                  <c:v>62.936999999999998</c:v>
                </c:pt>
                <c:pt idx="237">
                  <c:v>59.829000000000001</c:v>
                </c:pt>
                <c:pt idx="238">
                  <c:v>44.753999999999998</c:v>
                </c:pt>
                <c:pt idx="239">
                  <c:v>58.11</c:v>
                </c:pt>
                <c:pt idx="240">
                  <c:v>0</c:v>
                </c:pt>
                <c:pt idx="241">
                  <c:v>70.97</c:v>
                </c:pt>
                <c:pt idx="242">
                  <c:v>62.595999999999997</c:v>
                </c:pt>
                <c:pt idx="243">
                  <c:v>51.792999999999999</c:v>
                </c:pt>
                <c:pt idx="244">
                  <c:v>0</c:v>
                </c:pt>
                <c:pt idx="245">
                  <c:v>41.637</c:v>
                </c:pt>
                <c:pt idx="246">
                  <c:v>54.598999999999997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</c:numCache>
            </c:numRef>
          </c:yVal>
          <c:bubbleSize>
            <c:numRef>
              <c:f>Final_DataSource!$D$3:$D$256</c:f>
              <c:numCache>
                <c:formatCode>General</c:formatCode>
                <c:ptCount val="254"/>
                <c:pt idx="0">
                  <c:v>2082474</c:v>
                </c:pt>
                <c:pt idx="1">
                  <c:v>0</c:v>
                </c:pt>
                <c:pt idx="2">
                  <c:v>23616971</c:v>
                </c:pt>
                <c:pt idx="3">
                  <c:v>12457299</c:v>
                </c:pt>
                <c:pt idx="4">
                  <c:v>7431574</c:v>
                </c:pt>
                <c:pt idx="5">
                  <c:v>9590007</c:v>
                </c:pt>
                <c:pt idx="6">
                  <c:v>4117259</c:v>
                </c:pt>
                <c:pt idx="7">
                  <c:v>93727990</c:v>
                </c:pt>
                <c:pt idx="8">
                  <c:v>8436396</c:v>
                </c:pt>
                <c:pt idx="9">
                  <c:v>21342600</c:v>
                </c:pt>
                <c:pt idx="10">
                  <c:v>9400225</c:v>
                </c:pt>
                <c:pt idx="11">
                  <c:v>792308749</c:v>
                </c:pt>
                <c:pt idx="12">
                  <c:v>20783427</c:v>
                </c:pt>
                <c:pt idx="13">
                  <c:v>0</c:v>
                </c:pt>
                <c:pt idx="14">
                  <c:v>1774614</c:v>
                </c:pt>
                <c:pt idx="15">
                  <c:v>8550671</c:v>
                </c:pt>
                <c:pt idx="16">
                  <c:v>0</c:v>
                </c:pt>
                <c:pt idx="17">
                  <c:v>4896948</c:v>
                </c:pt>
                <c:pt idx="18">
                  <c:v>4386255</c:v>
                </c:pt>
                <c:pt idx="19">
                  <c:v>5798368</c:v>
                </c:pt>
                <c:pt idx="20">
                  <c:v>3636782</c:v>
                </c:pt>
                <c:pt idx="21">
                  <c:v>0</c:v>
                </c:pt>
                <c:pt idx="22">
                  <c:v>509680</c:v>
                </c:pt>
                <c:pt idx="23">
                  <c:v>4595003</c:v>
                </c:pt>
                <c:pt idx="24">
                  <c:v>50387730</c:v>
                </c:pt>
                <c:pt idx="25">
                  <c:v>107129</c:v>
                </c:pt>
                <c:pt idx="26">
                  <c:v>77860668</c:v>
                </c:pt>
                <c:pt idx="27">
                  <c:v>8746781</c:v>
                </c:pt>
                <c:pt idx="28">
                  <c:v>83522</c:v>
                </c:pt>
                <c:pt idx="29">
                  <c:v>5302604</c:v>
                </c:pt>
                <c:pt idx="30">
                  <c:v>4623315</c:v>
                </c:pt>
                <c:pt idx="31">
                  <c:v>2617017</c:v>
                </c:pt>
                <c:pt idx="32">
                  <c:v>3928817</c:v>
                </c:pt>
                <c:pt idx="33">
                  <c:v>10277698</c:v>
                </c:pt>
                <c:pt idx="34">
                  <c:v>115379062</c:v>
                </c:pt>
                <c:pt idx="35">
                  <c:v>2935643</c:v>
                </c:pt>
                <c:pt idx="36">
                  <c:v>2775091</c:v>
                </c:pt>
                <c:pt idx="37">
                  <c:v>52952971</c:v>
                </c:pt>
                <c:pt idx="38">
                  <c:v>1845371</c:v>
                </c:pt>
                <c:pt idx="39">
                  <c:v>102326089</c:v>
                </c:pt>
                <c:pt idx="40">
                  <c:v>30816726</c:v>
                </c:pt>
                <c:pt idx="41">
                  <c:v>10640883</c:v>
                </c:pt>
                <c:pt idx="42">
                  <c:v>813258</c:v>
                </c:pt>
                <c:pt idx="43">
                  <c:v>50370262</c:v>
                </c:pt>
                <c:pt idx="44">
                  <c:v>25548930</c:v>
                </c:pt>
                <c:pt idx="45">
                  <c:v>11655685</c:v>
                </c:pt>
                <c:pt idx="46">
                  <c:v>12816446</c:v>
                </c:pt>
                <c:pt idx="47">
                  <c:v>2775713</c:v>
                </c:pt>
                <c:pt idx="48">
                  <c:v>2326261</c:v>
                </c:pt>
                <c:pt idx="49">
                  <c:v>0</c:v>
                </c:pt>
                <c:pt idx="50">
                  <c:v>3847232</c:v>
                </c:pt>
                <c:pt idx="51">
                  <c:v>1467612</c:v>
                </c:pt>
                <c:pt idx="52">
                  <c:v>2420365</c:v>
                </c:pt>
                <c:pt idx="53">
                  <c:v>12825119</c:v>
                </c:pt>
                <c:pt idx="54">
                  <c:v>34444983</c:v>
                </c:pt>
                <c:pt idx="55">
                  <c:v>32265420</c:v>
                </c:pt>
                <c:pt idx="56">
                  <c:v>8682998</c:v>
                </c:pt>
                <c:pt idx="57">
                  <c:v>2685678</c:v>
                </c:pt>
                <c:pt idx="58">
                  <c:v>20007565</c:v>
                </c:pt>
                <c:pt idx="59">
                  <c:v>139783</c:v>
                </c:pt>
                <c:pt idx="60">
                  <c:v>2036291</c:v>
                </c:pt>
                <c:pt idx="61">
                  <c:v>33436107</c:v>
                </c:pt>
                <c:pt idx="62">
                  <c:v>12289319</c:v>
                </c:pt>
                <c:pt idx="63">
                  <c:v>7990318</c:v>
                </c:pt>
                <c:pt idx="64">
                  <c:v>6114502</c:v>
                </c:pt>
                <c:pt idx="65">
                  <c:v>14282000</c:v>
                </c:pt>
                <c:pt idx="66">
                  <c:v>35846930</c:v>
                </c:pt>
                <c:pt idx="67">
                  <c:v>0</c:v>
                </c:pt>
                <c:pt idx="68">
                  <c:v>82879</c:v>
                </c:pt>
                <c:pt idx="69">
                  <c:v>954771</c:v>
                </c:pt>
                <c:pt idx="70">
                  <c:v>55443064</c:v>
                </c:pt>
                <c:pt idx="71">
                  <c:v>207573866</c:v>
                </c:pt>
                <c:pt idx="72">
                  <c:v>2794374</c:v>
                </c:pt>
                <c:pt idx="73">
                  <c:v>0</c:v>
                </c:pt>
                <c:pt idx="74">
                  <c:v>10333268</c:v>
                </c:pt>
                <c:pt idx="75">
                  <c:v>60675</c:v>
                </c:pt>
                <c:pt idx="76">
                  <c:v>1124574</c:v>
                </c:pt>
                <c:pt idx="77">
                  <c:v>0</c:v>
                </c:pt>
                <c:pt idx="78">
                  <c:v>0</c:v>
                </c:pt>
                <c:pt idx="79">
                  <c:v>164263</c:v>
                </c:pt>
                <c:pt idx="80">
                  <c:v>237657</c:v>
                </c:pt>
                <c:pt idx="81">
                  <c:v>0</c:v>
                </c:pt>
                <c:pt idx="82">
                  <c:v>94649</c:v>
                </c:pt>
                <c:pt idx="83">
                  <c:v>0</c:v>
                </c:pt>
                <c:pt idx="84">
                  <c:v>102825</c:v>
                </c:pt>
                <c:pt idx="85">
                  <c:v>89527</c:v>
                </c:pt>
                <c:pt idx="86">
                  <c:v>0</c:v>
                </c:pt>
                <c:pt idx="87">
                  <c:v>0</c:v>
                </c:pt>
                <c:pt idx="88">
                  <c:v>245308</c:v>
                </c:pt>
                <c:pt idx="89">
                  <c:v>119435</c:v>
                </c:pt>
                <c:pt idx="90">
                  <c:v>0</c:v>
                </c:pt>
                <c:pt idx="91">
                  <c:v>11676990</c:v>
                </c:pt>
                <c:pt idx="92">
                  <c:v>13338918</c:v>
                </c:pt>
                <c:pt idx="93">
                  <c:v>205291</c:v>
                </c:pt>
                <c:pt idx="94">
                  <c:v>65474474</c:v>
                </c:pt>
                <c:pt idx="95">
                  <c:v>119440</c:v>
                </c:pt>
                <c:pt idx="96">
                  <c:v>6811663</c:v>
                </c:pt>
                <c:pt idx="97">
                  <c:v>0</c:v>
                </c:pt>
                <c:pt idx="98">
                  <c:v>35089893</c:v>
                </c:pt>
                <c:pt idx="99">
                  <c:v>8484140</c:v>
                </c:pt>
                <c:pt idx="100">
                  <c:v>541544619</c:v>
                </c:pt>
                <c:pt idx="101">
                  <c:v>27912687</c:v>
                </c:pt>
                <c:pt idx="102">
                  <c:v>9690613</c:v>
                </c:pt>
                <c:pt idx="103">
                  <c:v>1565143</c:v>
                </c:pt>
                <c:pt idx="104">
                  <c:v>13847248</c:v>
                </c:pt>
                <c:pt idx="105">
                  <c:v>0</c:v>
                </c:pt>
                <c:pt idx="106">
                  <c:v>696610</c:v>
                </c:pt>
                <c:pt idx="107">
                  <c:v>2624932</c:v>
                </c:pt>
                <c:pt idx="108">
                  <c:v>2407221</c:v>
                </c:pt>
                <c:pt idx="109">
                  <c:v>1244846</c:v>
                </c:pt>
                <c:pt idx="110">
                  <c:v>14908265</c:v>
                </c:pt>
                <c:pt idx="111">
                  <c:v>707663</c:v>
                </c:pt>
                <c:pt idx="112">
                  <c:v>57790852</c:v>
                </c:pt>
                <c:pt idx="113">
                  <c:v>99873</c:v>
                </c:pt>
                <c:pt idx="114">
                  <c:v>5539331</c:v>
                </c:pt>
                <c:pt idx="115">
                  <c:v>21926000</c:v>
                </c:pt>
                <c:pt idx="116">
                  <c:v>6155081</c:v>
                </c:pt>
                <c:pt idx="117">
                  <c:v>5025402</c:v>
                </c:pt>
                <c:pt idx="118">
                  <c:v>34711167</c:v>
                </c:pt>
                <c:pt idx="119">
                  <c:v>201308</c:v>
                </c:pt>
                <c:pt idx="120">
                  <c:v>43908540</c:v>
                </c:pt>
                <c:pt idx="121">
                  <c:v>0</c:v>
                </c:pt>
                <c:pt idx="122">
                  <c:v>6048704</c:v>
                </c:pt>
                <c:pt idx="123">
                  <c:v>0</c:v>
                </c:pt>
                <c:pt idx="124">
                  <c:v>0</c:v>
                </c:pt>
                <c:pt idx="125">
                  <c:v>606224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4404709</c:v>
                </c:pt>
                <c:pt idx="131">
                  <c:v>671247</c:v>
                </c:pt>
                <c:pt idx="132">
                  <c:v>433598</c:v>
                </c:pt>
                <c:pt idx="133">
                  <c:v>4006340</c:v>
                </c:pt>
                <c:pt idx="134">
                  <c:v>0</c:v>
                </c:pt>
                <c:pt idx="135">
                  <c:v>112714</c:v>
                </c:pt>
                <c:pt idx="136">
                  <c:v>9157569</c:v>
                </c:pt>
                <c:pt idx="137">
                  <c:v>292015</c:v>
                </c:pt>
                <c:pt idx="138">
                  <c:v>10867576</c:v>
                </c:pt>
                <c:pt idx="139">
                  <c:v>758305</c:v>
                </c:pt>
                <c:pt idx="140">
                  <c:v>56023503</c:v>
                </c:pt>
                <c:pt idx="141">
                  <c:v>13185749</c:v>
                </c:pt>
                <c:pt idx="142">
                  <c:v>6668834</c:v>
                </c:pt>
                <c:pt idx="143">
                  <c:v>591068</c:v>
                </c:pt>
                <c:pt idx="144">
                  <c:v>158000</c:v>
                </c:pt>
                <c:pt idx="145">
                  <c:v>1792147</c:v>
                </c:pt>
                <c:pt idx="146">
                  <c:v>3575273</c:v>
                </c:pt>
                <c:pt idx="147">
                  <c:v>5815282</c:v>
                </c:pt>
                <c:pt idx="148">
                  <c:v>0</c:v>
                </c:pt>
                <c:pt idx="149">
                  <c:v>0</c:v>
                </c:pt>
                <c:pt idx="150">
                  <c:v>2456370</c:v>
                </c:pt>
                <c:pt idx="151">
                  <c:v>58725</c:v>
                </c:pt>
                <c:pt idx="152">
                  <c:v>5059921</c:v>
                </c:pt>
                <c:pt idx="153">
                  <c:v>8959479</c:v>
                </c:pt>
                <c:pt idx="154">
                  <c:v>2793872</c:v>
                </c:pt>
                <c:pt idx="155">
                  <c:v>291747</c:v>
                </c:pt>
                <c:pt idx="156">
                  <c:v>3530780</c:v>
                </c:pt>
                <c:pt idx="157">
                  <c:v>5694428</c:v>
                </c:pt>
                <c:pt idx="158">
                  <c:v>3465190</c:v>
                </c:pt>
                <c:pt idx="159">
                  <c:v>266624</c:v>
                </c:pt>
                <c:pt idx="160">
                  <c:v>119910</c:v>
                </c:pt>
                <c:pt idx="161">
                  <c:v>232529</c:v>
                </c:pt>
                <c:pt idx="162">
                  <c:v>19694467</c:v>
                </c:pt>
                <c:pt idx="163">
                  <c:v>1296244</c:v>
                </c:pt>
                <c:pt idx="164">
                  <c:v>5192919</c:v>
                </c:pt>
                <c:pt idx="165">
                  <c:v>4157459</c:v>
                </c:pt>
                <c:pt idx="166">
                  <c:v>9763422</c:v>
                </c:pt>
                <c:pt idx="167">
                  <c:v>151782</c:v>
                </c:pt>
                <c:pt idx="168">
                  <c:v>1798934</c:v>
                </c:pt>
                <c:pt idx="169">
                  <c:v>0</c:v>
                </c:pt>
                <c:pt idx="170">
                  <c:v>1350454</c:v>
                </c:pt>
                <c:pt idx="171">
                  <c:v>28197484</c:v>
                </c:pt>
                <c:pt idx="172">
                  <c:v>0</c:v>
                </c:pt>
                <c:pt idx="173">
                  <c:v>46754</c:v>
                </c:pt>
                <c:pt idx="174">
                  <c:v>521339</c:v>
                </c:pt>
                <c:pt idx="175">
                  <c:v>446488</c:v>
                </c:pt>
                <c:pt idx="176">
                  <c:v>4665358</c:v>
                </c:pt>
                <c:pt idx="177">
                  <c:v>0</c:v>
                </c:pt>
                <c:pt idx="178">
                  <c:v>0</c:v>
                </c:pt>
                <c:pt idx="179">
                  <c:v>316932</c:v>
                </c:pt>
                <c:pt idx="180">
                  <c:v>0</c:v>
                </c:pt>
                <c:pt idx="181">
                  <c:v>4099723</c:v>
                </c:pt>
                <c:pt idx="182">
                  <c:v>596459</c:v>
                </c:pt>
                <c:pt idx="183">
                  <c:v>708276</c:v>
                </c:pt>
                <c:pt idx="184">
                  <c:v>0</c:v>
                </c:pt>
                <c:pt idx="185">
                  <c:v>201606</c:v>
                </c:pt>
                <c:pt idx="186">
                  <c:v>0</c:v>
                </c:pt>
                <c:pt idx="187">
                  <c:v>0</c:v>
                </c:pt>
                <c:pt idx="188">
                  <c:v>12897025</c:v>
                </c:pt>
                <c:pt idx="189">
                  <c:v>0</c:v>
                </c:pt>
                <c:pt idx="190">
                  <c:v>0</c:v>
                </c:pt>
                <c:pt idx="191">
                  <c:v>2890720</c:v>
                </c:pt>
                <c:pt idx="192">
                  <c:v>2345942</c:v>
                </c:pt>
                <c:pt idx="193">
                  <c:v>1012087</c:v>
                </c:pt>
                <c:pt idx="194">
                  <c:v>1401077</c:v>
                </c:pt>
                <c:pt idx="195">
                  <c:v>1911968</c:v>
                </c:pt>
                <c:pt idx="196">
                  <c:v>0</c:v>
                </c:pt>
                <c:pt idx="197">
                  <c:v>3104044</c:v>
                </c:pt>
                <c:pt idx="198">
                  <c:v>336922</c:v>
                </c:pt>
                <c:pt idx="199">
                  <c:v>1549553</c:v>
                </c:pt>
                <c:pt idx="200">
                  <c:v>6379309</c:v>
                </c:pt>
                <c:pt idx="201">
                  <c:v>5936162</c:v>
                </c:pt>
                <c:pt idx="202">
                  <c:v>303822</c:v>
                </c:pt>
                <c:pt idx="203">
                  <c:v>0</c:v>
                </c:pt>
                <c:pt idx="204">
                  <c:v>323829</c:v>
                </c:pt>
                <c:pt idx="205">
                  <c:v>1101457</c:v>
                </c:pt>
                <c:pt idx="206">
                  <c:v>35364</c:v>
                </c:pt>
                <c:pt idx="207">
                  <c:v>60166</c:v>
                </c:pt>
                <c:pt idx="208">
                  <c:v>3544593</c:v>
                </c:pt>
                <c:pt idx="209">
                  <c:v>0</c:v>
                </c:pt>
                <c:pt idx="210">
                  <c:v>515746</c:v>
                </c:pt>
                <c:pt idx="211">
                  <c:v>9245275</c:v>
                </c:pt>
                <c:pt idx="212">
                  <c:v>0</c:v>
                </c:pt>
                <c:pt idx="213">
                  <c:v>156998</c:v>
                </c:pt>
                <c:pt idx="214">
                  <c:v>101567</c:v>
                </c:pt>
                <c:pt idx="215">
                  <c:v>4244349</c:v>
                </c:pt>
                <c:pt idx="216">
                  <c:v>0</c:v>
                </c:pt>
                <c:pt idx="217">
                  <c:v>0</c:v>
                </c:pt>
                <c:pt idx="218">
                  <c:v>2371467</c:v>
                </c:pt>
                <c:pt idx="219">
                  <c:v>450746</c:v>
                </c:pt>
                <c:pt idx="220">
                  <c:v>129734240</c:v>
                </c:pt>
                <c:pt idx="221">
                  <c:v>3635227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71709</c:v>
                </c:pt>
                <c:pt idx="226">
                  <c:v>3967316</c:v>
                </c:pt>
                <c:pt idx="227">
                  <c:v>8111427</c:v>
                </c:pt>
                <c:pt idx="228">
                  <c:v>0</c:v>
                </c:pt>
                <c:pt idx="229">
                  <c:v>0</c:v>
                </c:pt>
                <c:pt idx="230">
                  <c:v>2546888</c:v>
                </c:pt>
                <c:pt idx="231">
                  <c:v>4475755</c:v>
                </c:pt>
                <c:pt idx="232">
                  <c:v>1660081</c:v>
                </c:pt>
                <c:pt idx="233">
                  <c:v>3528415</c:v>
                </c:pt>
                <c:pt idx="234">
                  <c:v>0</c:v>
                </c:pt>
                <c:pt idx="235">
                  <c:v>11432923</c:v>
                </c:pt>
                <c:pt idx="236">
                  <c:v>367733</c:v>
                </c:pt>
                <c:pt idx="237">
                  <c:v>2851284</c:v>
                </c:pt>
                <c:pt idx="238">
                  <c:v>2018669</c:v>
                </c:pt>
                <c:pt idx="239">
                  <c:v>2126749</c:v>
                </c:pt>
                <c:pt idx="240">
                  <c:v>0</c:v>
                </c:pt>
                <c:pt idx="241">
                  <c:v>46947038</c:v>
                </c:pt>
                <c:pt idx="242">
                  <c:v>11605561</c:v>
                </c:pt>
                <c:pt idx="243">
                  <c:v>82945</c:v>
                </c:pt>
                <c:pt idx="244">
                  <c:v>0</c:v>
                </c:pt>
                <c:pt idx="245">
                  <c:v>74168</c:v>
                </c:pt>
                <c:pt idx="246">
                  <c:v>5036244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528A-446C-84C9-E8D834AB6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495979424"/>
        <c:axId val="495981720"/>
      </c:bubbleChart>
      <c:valAx>
        <c:axId val="495979424"/>
        <c:scaling>
          <c:orientation val="minMax"/>
          <c:min val="0"/>
        </c:scaling>
        <c:delete val="0"/>
        <c:axPos val="b"/>
        <c:title>
          <c:tx>
            <c:strRef>
              <c:f>Final_DataSource!$C$2</c:f>
              <c:strCache>
                <c:ptCount val="1"/>
                <c:pt idx="0">
                  <c:v>Fertility</c:v>
                </c:pt>
              </c:strCache>
            </c:strRef>
          </c:tx>
          <c:layout>
            <c:manualLayout>
              <c:xMode val="edge"/>
              <c:yMode val="edge"/>
              <c:x val="0.49825475413283887"/>
              <c:y val="0.95028597171622209"/>
            </c:manualLayout>
          </c:layout>
          <c:overlay val="0"/>
          <c:spPr>
            <a:solidFill>
              <a:schemeClr val="tx2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81720"/>
        <c:crosses val="autoZero"/>
        <c:crossBetween val="midCat"/>
        <c:majorUnit val="2"/>
      </c:valAx>
      <c:valAx>
        <c:axId val="495981720"/>
        <c:scaling>
          <c:orientation val="minMax"/>
          <c:min val="0"/>
        </c:scaling>
        <c:delete val="0"/>
        <c:axPos val="l"/>
        <c:title>
          <c:tx>
            <c:strRef>
              <c:f>Final_DataSource!$B$2</c:f>
              <c:strCache>
                <c:ptCount val="1"/>
                <c:pt idx="0">
                  <c:v>Life Expectancy</c:v>
                </c:pt>
              </c:strCache>
            </c:strRef>
          </c:tx>
          <c:overlay val="0"/>
          <c:spPr>
            <a:solidFill>
              <a:schemeClr val="tx2"/>
            </a:solidFill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79424"/>
        <c:crosses val="autoZero"/>
        <c:crossBetween val="midCat"/>
        <c:majorUnit val="2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Final_DataSource!$B$2</c:f>
              <c:strCache>
                <c:ptCount val="1"/>
                <c:pt idx="0">
                  <c:v>Life Expectancy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xVal>
            <c:strRef>
              <c:f>Final_DataSource!$A$3:$A$15</c:f>
              <c:strCache>
                <c:ptCount val="13"/>
                <c:pt idx="0">
                  <c:v>Albania</c:v>
                </c:pt>
                <c:pt idx="1">
                  <c:v>American Samoa</c:v>
                </c:pt>
                <c:pt idx="2">
                  <c:v>Argentina</c:v>
                </c:pt>
                <c:pt idx="3">
                  <c:v>Australia</c:v>
                </c:pt>
                <c:pt idx="4">
                  <c:v>Austria</c:v>
                </c:pt>
                <c:pt idx="5">
                  <c:v>Belgium</c:v>
                </c:pt>
                <c:pt idx="6">
                  <c:v>Bolivia</c:v>
                </c:pt>
                <c:pt idx="7">
                  <c:v>Brazil</c:v>
                </c:pt>
                <c:pt idx="8">
                  <c:v>Bulgaria</c:v>
                </c:pt>
                <c:pt idx="9">
                  <c:v>Canada</c:v>
                </c:pt>
                <c:pt idx="10">
                  <c:v>Chile</c:v>
                </c:pt>
                <c:pt idx="11">
                  <c:v>China</c:v>
                </c:pt>
                <c:pt idx="12">
                  <c:v>Colombia</c:v>
                </c:pt>
              </c:strCache>
            </c:strRef>
          </c:xVal>
          <c:yVal>
            <c:numRef>
              <c:f>Final_DataSource!$B$3:$B$15</c:f>
              <c:numCache>
                <c:formatCode>General</c:formatCode>
                <c:ptCount val="13"/>
                <c:pt idx="0">
                  <c:v>66.731999999999999</c:v>
                </c:pt>
                <c:pt idx="1">
                  <c:v>0</c:v>
                </c:pt>
                <c:pt idx="2">
                  <c:v>66.135000000000005</c:v>
                </c:pt>
                <c:pt idx="3">
                  <c:v>71.14</c:v>
                </c:pt>
                <c:pt idx="4">
                  <c:v>70.06</c:v>
                </c:pt>
                <c:pt idx="5">
                  <c:v>70.709999999999994</c:v>
                </c:pt>
                <c:pt idx="6">
                  <c:v>45.426000000000002</c:v>
                </c:pt>
                <c:pt idx="7">
                  <c:v>58.192</c:v>
                </c:pt>
                <c:pt idx="8">
                  <c:v>70.430000000000007</c:v>
                </c:pt>
                <c:pt idx="9">
                  <c:v>72.45</c:v>
                </c:pt>
                <c:pt idx="10">
                  <c:v>61.441000000000003</c:v>
                </c:pt>
                <c:pt idx="11">
                  <c:v>60.965200000000003</c:v>
                </c:pt>
                <c:pt idx="12">
                  <c:v>60.53</c:v>
                </c:pt>
              </c:numCache>
            </c:numRef>
          </c:yVal>
          <c:bubbleSize>
            <c:numRef>
              <c:f>Final_DataSource!$C$3:$C$15</c:f>
              <c:numCache>
                <c:formatCode>General</c:formatCode>
                <c:ptCount val="13"/>
                <c:pt idx="0">
                  <c:v>4.97</c:v>
                </c:pt>
                <c:pt idx="1">
                  <c:v>0</c:v>
                </c:pt>
                <c:pt idx="2">
                  <c:v>3.06</c:v>
                </c:pt>
                <c:pt idx="3">
                  <c:v>2.887</c:v>
                </c:pt>
                <c:pt idx="4">
                  <c:v>2.4857</c:v>
                </c:pt>
                <c:pt idx="5">
                  <c:v>2.29</c:v>
                </c:pt>
                <c:pt idx="6">
                  <c:v>6.59</c:v>
                </c:pt>
                <c:pt idx="7">
                  <c:v>5.17</c:v>
                </c:pt>
                <c:pt idx="8">
                  <c:v>2.15</c:v>
                </c:pt>
                <c:pt idx="9">
                  <c:v>2.38</c:v>
                </c:pt>
                <c:pt idx="10">
                  <c:v>4.2</c:v>
                </c:pt>
                <c:pt idx="11">
                  <c:v>5.71</c:v>
                </c:pt>
                <c:pt idx="12">
                  <c:v>5.83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D9C1-49F1-B583-9A46E47FE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223431896"/>
        <c:axId val="223432224"/>
      </c:bubbleChart>
      <c:valAx>
        <c:axId val="223431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432224"/>
        <c:crosses val="autoZero"/>
        <c:crossBetween val="midCat"/>
      </c:valAx>
      <c:valAx>
        <c:axId val="2234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431896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/>
    <cs:effectRef idx="1"/>
    <cs:fontRef idx="minor">
      <a:schemeClr val="dk1"/>
    </cs:fontRef>
    <cs:spPr>
      <a:ln w="9525" cap="flat" cmpd="sng" algn="ctr">
        <a:solidFill>
          <a:schemeClr val="phClr">
            <a:alpha val="70000"/>
          </a:schemeClr>
        </a:solidFill>
        <a:prstDash val="sysDot"/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rnd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0" baseline="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>
              <a:alpha val="0"/>
            </a:schemeClr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5000"/>
            <a:lumOff val="75000"/>
          </a:schemeClr>
        </a:solidFill>
        <a:round/>
      </a:ln>
    </cs:spPr>
    <cs:defRPr sz="900" kern="1200" spc="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256</xdr:row>
          <xdr:rowOff>0</xdr:rowOff>
        </xdr:from>
        <xdr:to>
          <xdr:col>5</xdr:col>
          <xdr:colOff>419100</xdr:colOff>
          <xdr:row>257</xdr:row>
          <xdr:rowOff>114300</xdr:rowOff>
        </xdr:to>
        <xdr:sp macro="" textlink="">
          <xdr:nvSpPr>
            <xdr:cNvPr id="3078" name="CommandButton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66674</xdr:colOff>
      <xdr:row>0</xdr:row>
      <xdr:rowOff>47625</xdr:rowOff>
    </xdr:from>
    <xdr:to>
      <xdr:col>20</xdr:col>
      <xdr:colOff>133349</xdr:colOff>
      <xdr:row>26</xdr:row>
      <xdr:rowOff>66675</xdr:rowOff>
    </xdr:to>
    <xdr:graphicFrame macro="">
      <xdr:nvGraphicFramePr>
        <xdr:cNvPr id="2" name="Ha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</xdr:row>
          <xdr:rowOff>123825</xdr:rowOff>
        </xdr:from>
        <xdr:to>
          <xdr:col>0</xdr:col>
          <xdr:colOff>514350</xdr:colOff>
          <xdr:row>4</xdr:row>
          <xdr:rowOff>38100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0.04864</cdr:x>
      <cdr:y>0.75954</cdr:y>
    </cdr:from>
    <cdr:to>
      <cdr:x>0.18502</cdr:x>
      <cdr:y>0.94812</cdr:y>
    </cdr:to>
    <cdr:sp macro="" textlink="Graphs!$A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BEAF693D-6496-4CD5-879A-6202CE78C191}"/>
            </a:ext>
          </a:extLst>
        </cdr:cNvPr>
        <cdr:cNvSpPr/>
      </cdr:nvSpPr>
      <cdr:spPr>
        <a:xfrm xmlns:a="http://schemas.openxmlformats.org/drawingml/2006/main">
          <a:off x="566622" y="3776461"/>
          <a:ext cx="158864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fld id="{0D21729B-6039-4387-96AB-A7B792784ACB}" type="TxLink">
            <a:rPr lang="en-US" sz="5400" b="0" i="0" u="none" strike="noStrike" cap="none" spc="0">
              <a:ln w="0">
                <a:solidFill>
                  <a:schemeClr val="accent2"/>
                </a:solidFill>
              </a:ln>
              <a:solidFill>
                <a:sysClr val="windowText" lastClr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cs typeface="Calibri"/>
            </a:rPr>
            <a:pPr algn="ctr"/>
            <a:t>1969</a:t>
          </a:fld>
          <a:endParaRPr lang="en-US" sz="34400" b="0" cap="none" spc="0">
            <a:ln w="0">
              <a:solidFill>
                <a:schemeClr val="accent2"/>
              </a:solidFill>
            </a:ln>
            <a:solidFill>
              <a:sysClr val="windowText" lastClr="00000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514350</xdr:colOff>
      <xdr:row>17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237"/>
  <sheetViews>
    <sheetView workbookViewId="0"/>
  </sheetViews>
  <sheetFormatPr defaultRowHeight="15" x14ac:dyDescent="0.25"/>
  <cols>
    <col min="1" max="1" width="31.140625" bestFit="1" customWidth="1"/>
    <col min="2" max="5" width="9.28515625" customWidth="1"/>
  </cols>
  <sheetData>
    <row r="1" spans="1:5" x14ac:dyDescent="0.25">
      <c r="A1" t="s">
        <v>0</v>
      </c>
      <c r="B1" t="s">
        <v>261</v>
      </c>
      <c r="C1" t="s">
        <v>2</v>
      </c>
      <c r="D1" t="s">
        <v>260</v>
      </c>
      <c r="E1" t="s">
        <v>259</v>
      </c>
    </row>
    <row r="2" spans="1:5" x14ac:dyDescent="0.25">
      <c r="A2" t="s">
        <v>3</v>
      </c>
      <c r="B2">
        <v>28.245000000000001</v>
      </c>
      <c r="C2">
        <v>1950</v>
      </c>
      <c r="D2">
        <f>SUMIFS(Fertility!C:C,Fertility!D:D,'Life Expectancy'!C2,Fertility!A:A,'Life Expectancy'!A2)</f>
        <v>7.7</v>
      </c>
      <c r="E2">
        <f>SUMIFS(Population!C:C,Population!D:D,'Life Expectancy'!C2,Population!A:A,'Life Expectancy'!A2)</f>
        <v>8151455</v>
      </c>
    </row>
    <row r="3" spans="1:5" x14ac:dyDescent="0.25">
      <c r="A3" t="s">
        <v>4</v>
      </c>
      <c r="B3">
        <v>54.16</v>
      </c>
      <c r="C3">
        <v>1950</v>
      </c>
      <c r="D3">
        <f>SUMIFS(Fertility!C:C,Fertility!D:D,'Life Expectancy'!C3,Fertility!A:A,'Life Expectancy'!A3)</f>
        <v>5.3</v>
      </c>
      <c r="E3">
        <f>SUMIFS(Population!C:C,Population!D:D,'Life Expectancy'!C3,Population!A:A,'Life Expectancy'!A3)</f>
        <v>1215002</v>
      </c>
    </row>
    <row r="4" spans="1:5" x14ac:dyDescent="0.25">
      <c r="A4" t="s">
        <v>5</v>
      </c>
      <c r="B4">
        <v>42.018999999999998</v>
      </c>
      <c r="C4">
        <v>1950</v>
      </c>
      <c r="D4">
        <f>SUMIFS(Fertility!C:C,Fertility!D:D,'Life Expectancy'!C4,Fertility!A:A,'Life Expectancy'!A4)</f>
        <v>7.31</v>
      </c>
      <c r="E4">
        <f>SUMIFS(Population!C:C,Population!D:D,'Life Expectancy'!C4,Population!A:A,'Life Expectancy'!A4)</f>
        <v>8752997</v>
      </c>
    </row>
    <row r="5" spans="1:5" x14ac:dyDescent="0.25">
      <c r="A5" t="s">
        <v>6</v>
      </c>
      <c r="B5">
        <v>29.209</v>
      </c>
      <c r="C5">
        <v>1950</v>
      </c>
      <c r="D5">
        <f>SUMIFS(Fertility!C:C,Fertility!D:D,'Life Expectancy'!C5,Fertility!A:A,'Life Expectancy'!A5)</f>
        <v>6.93</v>
      </c>
      <c r="E5">
        <f>SUMIFS(Population!C:C,Population!D:D,'Life Expectancy'!C5,Population!A:A,'Life Expectancy'!A5)</f>
        <v>4147509</v>
      </c>
    </row>
    <row r="6" spans="1:5" x14ac:dyDescent="0.25">
      <c r="A6" t="s">
        <v>7</v>
      </c>
      <c r="B6">
        <v>61.381999999999998</v>
      </c>
      <c r="C6">
        <v>1950</v>
      </c>
      <c r="D6">
        <f>SUMIFS(Fertility!C:C,Fertility!D:D,'Life Expectancy'!C6,Fertility!A:A,'Life Expectancy'!A6)</f>
        <v>3.16</v>
      </c>
      <c r="E6">
        <f>SUMIFS(Population!C:C,Population!D:D,'Life Expectancy'!C6,Population!A:A,'Life Expectancy'!A6)</f>
        <v>17150335</v>
      </c>
    </row>
    <row r="7" spans="1:5" x14ac:dyDescent="0.25">
      <c r="A7" t="s">
        <v>8</v>
      </c>
      <c r="B7">
        <v>61.938000000000002</v>
      </c>
      <c r="C7">
        <v>1950</v>
      </c>
      <c r="D7">
        <f>SUMIFS(Fertility!C:C,Fertility!D:D,'Life Expectancy'!C7,Fertility!A:A,'Life Expectancy'!A7)</f>
        <v>4.5250000000000004</v>
      </c>
      <c r="E7">
        <f>SUMIFS(Population!C:C,Population!D:D,'Life Expectancy'!C7,Population!A:A,'Life Expectancy'!A7)</f>
        <v>1353506</v>
      </c>
    </row>
    <row r="8" spans="1:5" x14ac:dyDescent="0.25">
      <c r="A8" t="s">
        <v>9</v>
      </c>
      <c r="B8">
        <v>58.418999999999997</v>
      </c>
      <c r="C8">
        <v>1950</v>
      </c>
      <c r="D8">
        <f>SUMIFS(Fertility!C:C,Fertility!D:D,'Life Expectancy'!C8,Fertility!A:A,'Life Expectancy'!A8)</f>
        <v>5.8</v>
      </c>
      <c r="E8">
        <f>SUMIFS(Population!C:C,Population!D:D,'Life Expectancy'!C8,Population!A:A,'Life Expectancy'!A8)</f>
        <v>38066</v>
      </c>
    </row>
    <row r="9" spans="1:5" x14ac:dyDescent="0.25">
      <c r="A9" t="s">
        <v>10</v>
      </c>
      <c r="B9">
        <v>69.02</v>
      </c>
      <c r="C9">
        <v>1950</v>
      </c>
      <c r="D9">
        <f>SUMIFS(Fertility!C:C,Fertility!D:D,'Life Expectancy'!C9,Fertility!A:A,'Life Expectancy'!A9)</f>
        <v>3.0670000000000002</v>
      </c>
      <c r="E9">
        <f>SUMIFS(Population!C:C,Population!D:D,'Life Expectancy'!C9,Population!A:A,'Life Expectancy'!A9)</f>
        <v>8177344</v>
      </c>
    </row>
    <row r="10" spans="1:5" x14ac:dyDescent="0.25">
      <c r="A10" t="s">
        <v>11</v>
      </c>
      <c r="B10">
        <v>64.88</v>
      </c>
      <c r="C10">
        <v>1950</v>
      </c>
      <c r="D10">
        <f>SUMIFS(Fertility!C:C,Fertility!D:D,'Life Expectancy'!C10,Fertility!A:A,'Life Expectancy'!A10)</f>
        <v>1.893</v>
      </c>
      <c r="E10">
        <f>SUMIFS(Population!C:C,Population!D:D,'Life Expectancy'!C10,Population!A:A,'Life Expectancy'!A10)</f>
        <v>6936445</v>
      </c>
    </row>
    <row r="11" spans="1:5" x14ac:dyDescent="0.25">
      <c r="A11" t="s">
        <v>12</v>
      </c>
      <c r="B11">
        <v>57.15</v>
      </c>
      <c r="C11">
        <v>1950</v>
      </c>
      <c r="D11">
        <f>SUMIFS(Fertility!C:C,Fertility!D:D,'Life Expectancy'!C11,Fertility!A:A,'Life Expectancy'!A11)</f>
        <v>5.64</v>
      </c>
      <c r="E11">
        <f>SUMIFS(Population!C:C,Population!D:D,'Life Expectancy'!C11,Population!A:A,'Life Expectancy'!A11)</f>
        <v>2895997</v>
      </c>
    </row>
    <row r="12" spans="1:5" x14ac:dyDescent="0.25">
      <c r="A12" t="s">
        <v>13</v>
      </c>
      <c r="B12">
        <v>58.573</v>
      </c>
      <c r="C12">
        <v>1950</v>
      </c>
      <c r="D12">
        <f>SUMIFS(Fertility!C:C,Fertility!D:D,'Life Expectancy'!C12,Fertility!A:A,'Life Expectancy'!A12)</f>
        <v>3.98</v>
      </c>
      <c r="E12">
        <f>SUMIFS(Population!C:C,Population!D:D,'Life Expectancy'!C12,Population!A:A,'Life Expectancy'!A12)</f>
        <v>79088</v>
      </c>
    </row>
    <row r="13" spans="1:5" x14ac:dyDescent="0.25">
      <c r="A13" t="s">
        <v>14</v>
      </c>
      <c r="B13">
        <v>40.523000000000003</v>
      </c>
      <c r="C13">
        <v>1950</v>
      </c>
      <c r="D13">
        <f>SUMIFS(Fertility!C:C,Fertility!D:D,'Life Expectancy'!C13,Fertility!A:A,'Life Expectancy'!A13)</f>
        <v>7.03</v>
      </c>
      <c r="E13">
        <f>SUMIFS(Population!C:C,Population!D:D,'Life Expectancy'!C13,Population!A:A,'Life Expectancy'!A13)</f>
        <v>115612</v>
      </c>
    </row>
    <row r="14" spans="1:5" x14ac:dyDescent="0.25">
      <c r="A14" t="s">
        <v>15</v>
      </c>
      <c r="B14">
        <v>44.417000000000002</v>
      </c>
      <c r="C14">
        <v>1950</v>
      </c>
      <c r="D14">
        <f>SUMIFS(Fertility!C:C,Fertility!D:D,'Life Expectancy'!C14,Fertility!A:A,'Life Expectancy'!A14)</f>
        <v>6.22</v>
      </c>
      <c r="E14">
        <f>SUMIFS(Population!C:C,Population!D:D,'Life Expectancy'!C14,Population!A:A,'Life Expectancy'!A14)</f>
        <v>37894678</v>
      </c>
    </row>
    <row r="15" spans="1:5" x14ac:dyDescent="0.25">
      <c r="A15" t="s">
        <v>16</v>
      </c>
      <c r="B15">
        <v>54.872999999999998</v>
      </c>
      <c r="C15">
        <v>1950</v>
      </c>
      <c r="D15">
        <f>SUMIFS(Fertility!C:C,Fertility!D:D,'Life Expectancy'!C15,Fertility!A:A,'Life Expectancy'!A15)</f>
        <v>4.5199999999999996</v>
      </c>
      <c r="E15">
        <f>SUMIFS(Population!C:C,Population!D:D,'Life Expectancy'!C15,Population!A:A,'Life Expectancy'!A15)</f>
        <v>210995</v>
      </c>
    </row>
    <row r="16" spans="1:5" x14ac:dyDescent="0.25">
      <c r="A16" t="s">
        <v>17</v>
      </c>
      <c r="B16">
        <v>65.022000000000006</v>
      </c>
      <c r="C16">
        <v>1950</v>
      </c>
      <c r="D16">
        <f>SUMIFS(Fertility!C:C,Fertility!D:D,'Life Expectancy'!C16,Fertility!A:A,'Life Expectancy'!A16)</f>
        <v>3.4169999999999998</v>
      </c>
      <c r="E16">
        <f>SUMIFS(Population!C:C,Population!D:D,'Life Expectancy'!C16,Population!A:A,'Life Expectancy'!A16)</f>
        <v>7745003</v>
      </c>
    </row>
    <row r="17" spans="1:5" x14ac:dyDescent="0.25">
      <c r="A17" t="s">
        <v>18</v>
      </c>
      <c r="B17">
        <v>66.349999999999994</v>
      </c>
      <c r="C17">
        <v>1950</v>
      </c>
      <c r="D17">
        <f>SUMIFS(Fertility!C:C,Fertility!D:D,'Life Expectancy'!C17,Fertility!A:A,'Life Expectancy'!A17)</f>
        <v>2.29</v>
      </c>
      <c r="E17">
        <f>SUMIFS(Population!C:C,Population!D:D,'Life Expectancy'!C17,Population!A:A,'Life Expectancy'!A17)</f>
        <v>8628489</v>
      </c>
    </row>
    <row r="18" spans="1:5" x14ac:dyDescent="0.25">
      <c r="A18" t="s">
        <v>19</v>
      </c>
      <c r="B18">
        <v>56.09</v>
      </c>
      <c r="C18">
        <v>1950</v>
      </c>
      <c r="D18">
        <f>SUMIFS(Fertility!C:C,Fertility!D:D,'Life Expectancy'!C18,Fertility!A:A,'Life Expectancy'!A18)</f>
        <v>6.69</v>
      </c>
      <c r="E18">
        <f>SUMIFS(Population!C:C,Population!D:D,'Life Expectancy'!C18,Population!A:A,'Life Expectancy'!A18)</f>
        <v>68918</v>
      </c>
    </row>
    <row r="19" spans="1:5" x14ac:dyDescent="0.25">
      <c r="A19" t="s">
        <v>20</v>
      </c>
      <c r="B19">
        <v>31.771999999999998</v>
      </c>
      <c r="C19">
        <v>1950</v>
      </c>
      <c r="D19">
        <f>SUMIFS(Fertility!C:C,Fertility!D:D,'Life Expectancy'!C19,Fertility!A:A,'Life Expectancy'!A19)</f>
        <v>5.75</v>
      </c>
      <c r="E19">
        <f>SUMIFS(Population!C:C,Population!D:D,'Life Expectancy'!C19,Population!A:A,'Life Expectancy'!A19)</f>
        <v>2255222</v>
      </c>
    </row>
    <row r="20" spans="1:5" x14ac:dyDescent="0.25">
      <c r="A20" t="s">
        <v>21</v>
      </c>
      <c r="B20">
        <v>36.036000000000001</v>
      </c>
      <c r="C20">
        <v>1950</v>
      </c>
      <c r="D20">
        <f>SUMIFS(Fertility!C:C,Fertility!D:D,'Life Expectancy'!C20,Fertility!A:A,'Life Expectancy'!A20)</f>
        <v>6.67</v>
      </c>
      <c r="E20">
        <f>SUMIFS(Population!C:C,Population!D:D,'Life Expectancy'!C20,Population!A:A,'Life Expectancy'!A20)</f>
        <v>168377</v>
      </c>
    </row>
    <row r="21" spans="1:5" x14ac:dyDescent="0.25">
      <c r="A21" t="s">
        <v>22</v>
      </c>
      <c r="B21">
        <v>39.856000000000002</v>
      </c>
      <c r="C21">
        <v>1950</v>
      </c>
      <c r="D21">
        <f>SUMIFS(Fertility!C:C,Fertility!D:D,'Life Expectancy'!C21,Fertility!A:A,'Life Expectancy'!A21)</f>
        <v>6.72</v>
      </c>
      <c r="E21">
        <f>SUMIFS(Population!C:C,Population!D:D,'Life Expectancy'!C21,Population!A:A,'Life Expectancy'!A21)</f>
        <v>2713630</v>
      </c>
    </row>
    <row r="22" spans="1:5" x14ac:dyDescent="0.25">
      <c r="A22" t="s">
        <v>23</v>
      </c>
      <c r="B22">
        <v>51.683</v>
      </c>
      <c r="C22">
        <v>1950</v>
      </c>
      <c r="D22">
        <f>SUMIFS(Fertility!C:C,Fertility!D:D,'Life Expectancy'!C22,Fertility!A:A,'Life Expectancy'!A22)</f>
        <v>5.0599999999999996</v>
      </c>
      <c r="E22">
        <f>SUMIFS(Population!C:C,Population!D:D,'Life Expectancy'!C22,Population!A:A,'Life Expectancy'!A22)</f>
        <v>2661293</v>
      </c>
    </row>
    <row r="23" spans="1:5" x14ac:dyDescent="0.25">
      <c r="A23" t="s">
        <v>24</v>
      </c>
      <c r="B23">
        <v>46.823</v>
      </c>
      <c r="C23">
        <v>1950</v>
      </c>
      <c r="D23">
        <f>SUMIFS(Fertility!C:C,Fertility!D:D,'Life Expectancy'!C23,Fertility!A:A,'Life Expectancy'!A23)</f>
        <v>6.47</v>
      </c>
      <c r="E23">
        <f>SUMIFS(Population!C:C,Population!D:D,'Life Expectancy'!C23,Population!A:A,'Life Expectancy'!A23)</f>
        <v>412533</v>
      </c>
    </row>
    <row r="24" spans="1:5" x14ac:dyDescent="0.25">
      <c r="A24" t="s">
        <v>25</v>
      </c>
      <c r="B24">
        <v>49.959000000000003</v>
      </c>
      <c r="C24">
        <v>1950</v>
      </c>
      <c r="D24">
        <f>SUMIFS(Fertility!C:C,Fertility!D:D,'Life Expectancy'!C24,Fertility!A:A,'Life Expectancy'!A24)</f>
        <v>6.18</v>
      </c>
      <c r="E24">
        <f>SUMIFS(Population!C:C,Population!D:D,'Life Expectancy'!C24,Population!A:A,'Life Expectancy'!A24)</f>
        <v>53974725</v>
      </c>
    </row>
    <row r="25" spans="1:5" x14ac:dyDescent="0.25">
      <c r="A25" t="s">
        <v>26</v>
      </c>
      <c r="B25">
        <v>56.390999999999998</v>
      </c>
      <c r="C25">
        <v>1950</v>
      </c>
      <c r="D25">
        <f>SUMIFS(Fertility!C:C,Fertility!D:D,'Life Expectancy'!C25,Fertility!A:A,'Life Expectancy'!A25)</f>
        <v>7.52</v>
      </c>
      <c r="E25">
        <f>SUMIFS(Population!C:C,Population!D:D,'Life Expectancy'!C25,Population!A:A,'Life Expectancy'!A25)</f>
        <v>48001</v>
      </c>
    </row>
    <row r="26" spans="1:5" x14ac:dyDescent="0.25">
      <c r="A26" t="s">
        <v>27</v>
      </c>
      <c r="B26">
        <v>61.39</v>
      </c>
      <c r="C26">
        <v>1950</v>
      </c>
      <c r="D26">
        <f>SUMIFS(Fertility!C:C,Fertility!D:D,'Life Expectancy'!C26,Fertility!A:A,'Life Expectancy'!A26)</f>
        <v>2.59</v>
      </c>
      <c r="E26">
        <f>SUMIFS(Population!C:C,Population!D:D,'Life Expectancy'!C26,Population!A:A,'Life Expectancy'!A26)</f>
        <v>7250999</v>
      </c>
    </row>
    <row r="27" spans="1:5" x14ac:dyDescent="0.25">
      <c r="A27" t="s">
        <v>28</v>
      </c>
      <c r="B27">
        <v>30.646000000000001</v>
      </c>
      <c r="C27">
        <v>1950</v>
      </c>
      <c r="D27">
        <f>SUMIFS(Fertility!C:C,Fertility!D:D,'Life Expectancy'!C27,Fertility!A:A,'Life Expectancy'!A27)</f>
        <v>6.03</v>
      </c>
      <c r="E27">
        <f>SUMIFS(Population!C:C,Population!D:D,'Life Expectancy'!C27,Population!A:A,'Life Expectancy'!A27)</f>
        <v>4284459</v>
      </c>
    </row>
    <row r="28" spans="1:5" x14ac:dyDescent="0.25">
      <c r="A28" t="s">
        <v>29</v>
      </c>
      <c r="B28">
        <v>38.418999999999997</v>
      </c>
      <c r="C28">
        <v>1950</v>
      </c>
      <c r="D28">
        <f>SUMIFS(Fertility!C:C,Fertility!D:D,'Life Expectancy'!C28,Fertility!A:A,'Life Expectancy'!A28)</f>
        <v>6.8</v>
      </c>
      <c r="E28">
        <f>SUMIFS(Population!C:C,Population!D:D,'Life Expectancy'!C28,Population!A:A,'Life Expectancy'!A28)</f>
        <v>2456300</v>
      </c>
    </row>
    <row r="29" spans="1:5" x14ac:dyDescent="0.25">
      <c r="A29" t="s">
        <v>30</v>
      </c>
      <c r="B29">
        <v>38.588000000000001</v>
      </c>
      <c r="C29">
        <v>1950</v>
      </c>
      <c r="D29">
        <f>SUMIFS(Fertility!C:C,Fertility!D:D,'Life Expectancy'!C29,Fertility!A:A,'Life Expectancy'!A29)</f>
        <v>6.29</v>
      </c>
      <c r="E29">
        <f>SUMIFS(Population!C:C,Population!D:D,'Life Expectancy'!C29,Population!A:A,'Life Expectancy'!A29)</f>
        <v>4345800</v>
      </c>
    </row>
    <row r="30" spans="1:5" x14ac:dyDescent="0.25">
      <c r="A30" t="s">
        <v>31</v>
      </c>
      <c r="B30">
        <v>37.860999999999997</v>
      </c>
      <c r="C30">
        <v>1950</v>
      </c>
      <c r="D30">
        <f>SUMIFS(Fertility!C:C,Fertility!D:D,'Life Expectancy'!C30,Fertility!A:A,'Life Expectancy'!A30)</f>
        <v>5.74</v>
      </c>
      <c r="E30">
        <f>SUMIFS(Population!C:C,Population!D:D,'Life Expectancy'!C30,Population!A:A,'Life Expectancy'!A30)</f>
        <v>4466497</v>
      </c>
    </row>
    <row r="31" spans="1:5" x14ac:dyDescent="0.25">
      <c r="A31" t="s">
        <v>32</v>
      </c>
      <c r="B31">
        <v>68.28</v>
      </c>
      <c r="C31">
        <v>1950</v>
      </c>
      <c r="D31">
        <f>SUMIFS(Fertility!C:C,Fertility!D:D,'Life Expectancy'!C31,Fertility!A:A,'Life Expectancy'!A31)</f>
        <v>3.4550000000000001</v>
      </c>
      <c r="E31">
        <f>SUMIFS(Population!C:C,Population!D:D,'Life Expectancy'!C31,Population!A:A,'Life Expectancy'!A31)</f>
        <v>13736997</v>
      </c>
    </row>
    <row r="32" spans="1:5" x14ac:dyDescent="0.25">
      <c r="A32" t="s">
        <v>33</v>
      </c>
      <c r="B32">
        <v>46.493000000000002</v>
      </c>
      <c r="C32">
        <v>1950</v>
      </c>
      <c r="D32">
        <f>SUMIFS(Fertility!C:C,Fertility!D:D,'Life Expectancy'!C32,Fertility!A:A,'Life Expectancy'!A32)</f>
        <v>6.5</v>
      </c>
      <c r="E32">
        <f>SUMIFS(Population!C:C,Population!D:D,'Life Expectancy'!C32,Population!A:A,'Life Expectancy'!A32)</f>
        <v>178064</v>
      </c>
    </row>
    <row r="33" spans="1:5" x14ac:dyDescent="0.25">
      <c r="A33" t="s">
        <v>34</v>
      </c>
      <c r="B33">
        <v>32.607999999999997</v>
      </c>
      <c r="C33">
        <v>1950</v>
      </c>
      <c r="D33">
        <f>SUMIFS(Fertility!C:C,Fertility!D:D,'Life Expectancy'!C33,Fertility!A:A,'Life Expectancy'!A33)</f>
        <v>5.4</v>
      </c>
      <c r="E33">
        <f>SUMIFS(Population!C:C,Population!D:D,'Life Expectancy'!C33,Population!A:A,'Life Expectancy'!A33)</f>
        <v>1326653</v>
      </c>
    </row>
    <row r="34" spans="1:5" x14ac:dyDescent="0.25">
      <c r="A34" t="s">
        <v>35</v>
      </c>
      <c r="B34">
        <v>36.799999999999997</v>
      </c>
      <c r="C34">
        <v>1950</v>
      </c>
      <c r="D34">
        <f>SUMIFS(Fertility!C:C,Fertility!D:D,'Life Expectancy'!C34,Fertility!A:A,'Life Expectancy'!A34)</f>
        <v>6.06</v>
      </c>
      <c r="E34">
        <f>SUMIFS(Population!C:C,Population!D:D,'Life Expectancy'!C34,Population!A:A,'Life Expectancy'!A34)</f>
        <v>2429431</v>
      </c>
    </row>
    <row r="35" spans="1:5" x14ac:dyDescent="0.25">
      <c r="A35" t="s">
        <v>36</v>
      </c>
      <c r="B35">
        <v>68.516999999999996</v>
      </c>
      <c r="C35">
        <v>1950</v>
      </c>
      <c r="D35">
        <f>SUMIFS(Fertility!C:C,Fertility!D:D,'Life Expectancy'!C35,Fertility!A:A,'Life Expectancy'!A35)</f>
        <v>2.0499999999999998</v>
      </c>
      <c r="E35">
        <f>SUMIFS(Population!C:C,Population!D:D,'Life Expectancy'!C35,Population!A:A,'Life Expectancy'!A35)</f>
        <v>102235</v>
      </c>
    </row>
    <row r="36" spans="1:5" x14ac:dyDescent="0.25">
      <c r="A36" t="s">
        <v>37</v>
      </c>
      <c r="B36">
        <v>54.335999999999999</v>
      </c>
      <c r="C36">
        <v>1950</v>
      </c>
      <c r="D36">
        <f>SUMIFS(Fertility!C:C,Fertility!D:D,'Life Expectancy'!C36,Fertility!A:A,'Life Expectancy'!A36)</f>
        <v>4.62</v>
      </c>
      <c r="E36">
        <f>SUMIFS(Population!C:C,Population!D:D,'Life Expectancy'!C36,Population!A:A,'Life Expectancy'!A36)</f>
        <v>6081931</v>
      </c>
    </row>
    <row r="37" spans="1:5" x14ac:dyDescent="0.25">
      <c r="A37" t="s">
        <v>38</v>
      </c>
      <c r="B37">
        <v>39.247</v>
      </c>
      <c r="C37">
        <v>1950</v>
      </c>
      <c r="D37">
        <f>SUMIFS(Fertility!C:C,Fertility!D:D,'Life Expectancy'!C37,Fertility!A:A,'Life Expectancy'!A37)</f>
        <v>5.81</v>
      </c>
      <c r="E37">
        <f>SUMIFS(Population!C:C,Population!D:D,'Life Expectancy'!C37,Population!A:A,'Life Expectancy'!A37)</f>
        <v>550771433</v>
      </c>
    </row>
    <row r="38" spans="1:5" x14ac:dyDescent="0.25">
      <c r="A38" t="s">
        <v>39</v>
      </c>
      <c r="B38">
        <v>48.383000000000003</v>
      </c>
      <c r="C38">
        <v>1950</v>
      </c>
      <c r="D38">
        <f>SUMIFS(Fertility!C:C,Fertility!D:D,'Life Expectancy'!C38,Fertility!A:A,'Life Expectancy'!A38)</f>
        <v>6.78</v>
      </c>
      <c r="E38">
        <f>SUMIFS(Population!C:C,Population!D:D,'Life Expectancy'!C38,Population!A:A,'Life Expectancy'!A38)</f>
        <v>11999600</v>
      </c>
    </row>
    <row r="39" spans="1:5" x14ac:dyDescent="0.25">
      <c r="A39" t="s">
        <v>40</v>
      </c>
      <c r="B39">
        <v>40.1</v>
      </c>
      <c r="C39">
        <v>1950</v>
      </c>
      <c r="D39">
        <f>SUMIFS(Fertility!C:C,Fertility!D:D,'Life Expectancy'!C39,Fertility!A:A,'Life Expectancy'!A39)</f>
        <v>5.69</v>
      </c>
      <c r="E39">
        <f>SUMIFS(Population!C:C,Population!D:D,'Life Expectancy'!C39,Population!A:A,'Life Expectancy'!A39)</f>
        <v>156334</v>
      </c>
    </row>
    <row r="40" spans="1:5" x14ac:dyDescent="0.25">
      <c r="A40" t="s">
        <v>41</v>
      </c>
      <c r="B40">
        <v>38.341999999999999</v>
      </c>
      <c r="C40">
        <v>1950</v>
      </c>
      <c r="D40">
        <f>SUMIFS(Fertility!C:C,Fertility!D:D,'Life Expectancy'!C40,Fertility!A:A,'Life Expectancy'!A40)</f>
        <v>5.99</v>
      </c>
      <c r="E40">
        <f>SUMIFS(Population!C:C,Population!D:D,'Life Expectancy'!C40,Population!A:A,'Life Expectancy'!A40)</f>
        <v>12183661</v>
      </c>
    </row>
    <row r="41" spans="1:5" x14ac:dyDescent="0.25">
      <c r="A41" t="s">
        <v>42</v>
      </c>
      <c r="B41">
        <v>41.627000000000002</v>
      </c>
      <c r="C41">
        <v>1950</v>
      </c>
      <c r="D41">
        <f>SUMIFS(Fertility!C:C,Fertility!D:D,'Life Expectancy'!C41,Fertility!A:A,'Life Expectancy'!A41)</f>
        <v>5.67</v>
      </c>
      <c r="E41">
        <f>SUMIFS(Population!C:C,Population!D:D,'Life Expectancy'!C41,Population!A:A,'Life Expectancy'!A41)</f>
        <v>807726</v>
      </c>
    </row>
    <row r="42" spans="1:5" x14ac:dyDescent="0.25">
      <c r="A42" t="s">
        <v>43</v>
      </c>
      <c r="B42">
        <v>56.177</v>
      </c>
      <c r="C42">
        <v>1950</v>
      </c>
      <c r="D42">
        <f>SUMIFS(Fertility!C:C,Fertility!D:D,'Life Expectancy'!C42,Fertility!A:A,'Life Expectancy'!A42)</f>
        <v>6.55</v>
      </c>
      <c r="E42">
        <f>SUMIFS(Population!C:C,Population!D:D,'Life Expectancy'!C42,Population!A:A,'Life Expectancy'!A42)</f>
        <v>966015</v>
      </c>
    </row>
    <row r="43" spans="1:5" x14ac:dyDescent="0.25">
      <c r="A43" t="s">
        <v>44</v>
      </c>
      <c r="B43">
        <v>38.308999999999997</v>
      </c>
      <c r="C43">
        <v>1950</v>
      </c>
      <c r="D43">
        <f>SUMIFS(Fertility!C:C,Fertility!D:D,'Life Expectancy'!C43,Fertility!A:A,'Life Expectancy'!A43)</f>
        <v>6.62</v>
      </c>
      <c r="E43">
        <f>SUMIFS(Population!C:C,Population!D:D,'Life Expectancy'!C43,Population!A:A,'Life Expectancy'!A43)</f>
        <v>2630132</v>
      </c>
    </row>
    <row r="44" spans="1:5" x14ac:dyDescent="0.25">
      <c r="A44" t="s">
        <v>45</v>
      </c>
      <c r="B44">
        <v>59.500999999999998</v>
      </c>
      <c r="C44">
        <v>1950</v>
      </c>
      <c r="D44">
        <f>SUMIFS(Fertility!C:C,Fertility!D:D,'Life Expectancy'!C44,Fertility!A:A,'Life Expectancy'!A44)</f>
        <v>2.95</v>
      </c>
      <c r="E44">
        <f>SUMIFS(Population!C:C,Population!D:D,'Life Expectancy'!C44,Population!A:A,'Life Expectancy'!A44)</f>
        <v>3850295</v>
      </c>
    </row>
    <row r="45" spans="1:5" x14ac:dyDescent="0.25">
      <c r="A45" t="s">
        <v>46</v>
      </c>
      <c r="B45">
        <v>57.935000000000002</v>
      </c>
      <c r="C45">
        <v>1950</v>
      </c>
      <c r="D45">
        <f>SUMIFS(Fertility!C:C,Fertility!D:D,'Life Expectancy'!C45,Fertility!A:A,'Life Expectancy'!A45)</f>
        <v>4.76</v>
      </c>
      <c r="E45">
        <f>SUMIFS(Population!C:C,Population!D:D,'Life Expectancy'!C45,Population!A:A,'Life Expectancy'!A45)</f>
        <v>5919997</v>
      </c>
    </row>
    <row r="46" spans="1:5" x14ac:dyDescent="0.25">
      <c r="A46" t="s">
        <v>47</v>
      </c>
      <c r="B46">
        <v>65.84</v>
      </c>
      <c r="C46">
        <v>1950</v>
      </c>
      <c r="D46">
        <f>SUMIFS(Fertility!C:C,Fertility!D:D,'Life Expectancy'!C46,Fertility!A:A,'Life Expectancy'!A46)</f>
        <v>3.85</v>
      </c>
      <c r="E46">
        <f>SUMIFS(Population!C:C,Population!D:D,'Life Expectancy'!C46,Population!A:A,'Life Expectancy'!A46)</f>
        <v>494014</v>
      </c>
    </row>
    <row r="47" spans="1:5" x14ac:dyDescent="0.25">
      <c r="A47" t="s">
        <v>48</v>
      </c>
      <c r="B47">
        <v>64.430000000000007</v>
      </c>
      <c r="C47">
        <v>1950</v>
      </c>
      <c r="D47">
        <f>SUMIFS(Fertility!C:C,Fertility!D:D,'Life Expectancy'!C47,Fertility!A:A,'Life Expectancy'!A47)</f>
        <v>2.86</v>
      </c>
      <c r="E47">
        <f>SUMIFS(Population!C:C,Population!D:D,'Life Expectancy'!C47,Population!A:A,'Life Expectancy'!A47)</f>
        <v>8876260</v>
      </c>
    </row>
    <row r="48" spans="1:5" x14ac:dyDescent="0.25">
      <c r="A48" t="s">
        <v>49</v>
      </c>
      <c r="B48">
        <v>70.33</v>
      </c>
      <c r="C48">
        <v>1950</v>
      </c>
      <c r="D48">
        <f>SUMIFS(Fertility!C:C,Fertility!D:D,'Life Expectancy'!C48,Fertility!A:A,'Life Expectancy'!A48)</f>
        <v>2.5760000000000001</v>
      </c>
      <c r="E48">
        <f>SUMIFS(Population!C:C,Population!D:D,'Life Expectancy'!C48,Population!A:A,'Life Expectancy'!A48)</f>
        <v>4268270</v>
      </c>
    </row>
    <row r="49" spans="1:5" x14ac:dyDescent="0.25">
      <c r="A49" t="s">
        <v>50</v>
      </c>
      <c r="B49">
        <v>33.758000000000003</v>
      </c>
      <c r="C49">
        <v>1950</v>
      </c>
      <c r="D49">
        <f>SUMIFS(Fertility!C:C,Fertility!D:D,'Life Expectancy'!C49,Fertility!A:A,'Life Expectancy'!A49)</f>
        <v>7.81</v>
      </c>
      <c r="E49">
        <f>SUMIFS(Population!C:C,Population!D:D,'Life Expectancy'!C49,Population!A:A,'Life Expectancy'!A49)</f>
        <v>62001</v>
      </c>
    </row>
    <row r="50" spans="1:5" x14ac:dyDescent="0.25">
      <c r="A50" t="s">
        <v>51</v>
      </c>
      <c r="B50">
        <v>44.302999999999997</v>
      </c>
      <c r="C50">
        <v>1950</v>
      </c>
      <c r="D50">
        <f>SUMIFS(Fertility!C:C,Fertility!D:D,'Life Expectancy'!C50,Fertility!A:A,'Life Expectancy'!A50)</f>
        <v>7.51</v>
      </c>
      <c r="E50">
        <f>SUMIFS(Population!C:C,Population!D:D,'Life Expectancy'!C50,Population!A:A,'Life Expectancy'!A50)</f>
        <v>2380116</v>
      </c>
    </row>
    <row r="51" spans="1:5" x14ac:dyDescent="0.25">
      <c r="A51" t="s">
        <v>52</v>
      </c>
      <c r="B51">
        <v>47.268000000000001</v>
      </c>
      <c r="C51">
        <v>1950</v>
      </c>
      <c r="D51">
        <f>SUMIFS(Fertility!C:C,Fertility!D:D,'Life Expectancy'!C51,Fertility!A:A,'Life Expectancy'!A51)</f>
        <v>6.7</v>
      </c>
      <c r="E51">
        <f>SUMIFS(Population!C:C,Population!D:D,'Life Expectancy'!C51,Population!A:A,'Life Expectancy'!A51)</f>
        <v>3387357</v>
      </c>
    </row>
    <row r="52" spans="1:5" x14ac:dyDescent="0.25">
      <c r="A52" t="s">
        <v>53</v>
      </c>
      <c r="B52">
        <v>42.066000000000003</v>
      </c>
      <c r="C52">
        <v>1950</v>
      </c>
      <c r="D52">
        <f>SUMIFS(Fertility!C:C,Fertility!D:D,'Life Expectancy'!C52,Fertility!A:A,'Life Expectancy'!A52)</f>
        <v>6.17</v>
      </c>
      <c r="E52">
        <f>SUMIFS(Population!C:C,Population!D:D,'Life Expectancy'!C52,Population!A:A,'Life Expectancy'!A52)</f>
        <v>21514023</v>
      </c>
    </row>
    <row r="53" spans="1:5" x14ac:dyDescent="0.25">
      <c r="A53" t="s">
        <v>54</v>
      </c>
      <c r="B53">
        <v>43.244</v>
      </c>
      <c r="C53">
        <v>1950</v>
      </c>
      <c r="D53">
        <f>SUMIFS(Fertility!C:C,Fertility!D:D,'Life Expectancy'!C53,Fertility!A:A,'Life Expectancy'!A53)</f>
        <v>6.16</v>
      </c>
      <c r="E53">
        <f>SUMIFS(Population!C:C,Population!D:D,'Life Expectancy'!C53,Population!A:A,'Life Expectancy'!A53)</f>
        <v>2199897</v>
      </c>
    </row>
    <row r="54" spans="1:5" x14ac:dyDescent="0.25">
      <c r="A54" t="s">
        <v>55</v>
      </c>
      <c r="B54">
        <v>33.881999999999998</v>
      </c>
      <c r="C54">
        <v>1950</v>
      </c>
      <c r="D54">
        <f>SUMIFS(Fertility!C:C,Fertility!D:D,'Life Expectancy'!C54,Fertility!A:A,'Life Expectancy'!A54)</f>
        <v>5.51</v>
      </c>
      <c r="E54">
        <f>SUMIFS(Population!C:C,Population!D:D,'Life Expectancy'!C54,Population!A:A,'Life Expectancy'!A54)</f>
        <v>225536</v>
      </c>
    </row>
    <row r="55" spans="1:5" x14ac:dyDescent="0.25">
      <c r="A55" t="s">
        <v>56</v>
      </c>
      <c r="B55">
        <v>35.08</v>
      </c>
      <c r="C55">
        <v>1950</v>
      </c>
      <c r="D55">
        <f>SUMIFS(Fertility!C:C,Fertility!D:D,'Life Expectancy'!C55,Fertility!A:A,'Life Expectancy'!A55)</f>
        <v>6.92</v>
      </c>
      <c r="E55">
        <f>SUMIFS(Population!C:C,Population!D:D,'Life Expectancy'!C55,Population!A:A,'Life Expectancy'!A55)</f>
        <v>1141300</v>
      </c>
    </row>
    <row r="56" spans="1:5" x14ac:dyDescent="0.25">
      <c r="A56" t="s">
        <v>57</v>
      </c>
      <c r="B56">
        <v>64.36</v>
      </c>
      <c r="C56">
        <v>1950</v>
      </c>
      <c r="D56">
        <f>SUMIFS(Fertility!C:C,Fertility!D:D,'Life Expectancy'!C56,Fertility!A:A,'Life Expectancy'!A56)</f>
        <v>2.089</v>
      </c>
      <c r="E56">
        <f>SUMIFS(Population!C:C,Population!D:D,'Life Expectancy'!C56,Population!A:A,'Life Expectancy'!A56)</f>
        <v>1100998</v>
      </c>
    </row>
    <row r="57" spans="1:5" x14ac:dyDescent="0.25">
      <c r="A57" t="s">
        <v>58</v>
      </c>
      <c r="B57">
        <v>33.302</v>
      </c>
      <c r="C57">
        <v>1950</v>
      </c>
      <c r="D57">
        <f>SUMIFS(Fertility!C:C,Fertility!D:D,'Life Expectancy'!C57,Fertility!A:A,'Life Expectancy'!A57)</f>
        <v>7.35</v>
      </c>
      <c r="E57">
        <f>SUMIFS(Population!C:C,Population!D:D,'Life Expectancy'!C57,Population!A:A,'Life Expectancy'!A57)</f>
        <v>18433866</v>
      </c>
    </row>
    <row r="58" spans="1:5" x14ac:dyDescent="0.25">
      <c r="A58" t="s">
        <v>59</v>
      </c>
      <c r="B58">
        <v>51.106000000000002</v>
      </c>
      <c r="C58">
        <v>1950</v>
      </c>
      <c r="D58">
        <f>SUMIFS(Fertility!C:C,Fertility!D:D,'Life Expectancy'!C58,Fertility!A:A,'Life Expectancy'!A58)</f>
        <v>6.3</v>
      </c>
      <c r="E58">
        <f>SUMIFS(Population!C:C,Population!D:D,'Life Expectancy'!C58,Population!A:A,'Life Expectancy'!A58)</f>
        <v>288993</v>
      </c>
    </row>
    <row r="59" spans="1:5" x14ac:dyDescent="0.25">
      <c r="A59" t="s">
        <v>60</v>
      </c>
      <c r="B59">
        <v>64.239999999999995</v>
      </c>
      <c r="C59">
        <v>1950</v>
      </c>
      <c r="D59">
        <f>SUMIFS(Fertility!C:C,Fertility!D:D,'Life Expectancy'!C59,Fertility!A:A,'Life Expectancy'!A59)</f>
        <v>3.16</v>
      </c>
      <c r="E59">
        <f>SUMIFS(Population!C:C,Population!D:D,'Life Expectancy'!C59,Population!A:A,'Life Expectancy'!A59)</f>
        <v>4009003</v>
      </c>
    </row>
    <row r="60" spans="1:5" x14ac:dyDescent="0.25">
      <c r="A60" t="s">
        <v>61</v>
      </c>
      <c r="B60">
        <v>66.39</v>
      </c>
      <c r="C60">
        <v>1950</v>
      </c>
      <c r="D60">
        <f>SUMIFS(Fertility!C:C,Fertility!D:D,'Life Expectancy'!C60,Fertility!A:A,'Life Expectancy'!A60)</f>
        <v>2.85</v>
      </c>
      <c r="E60">
        <f>SUMIFS(Population!C:C,Population!D:D,'Life Expectancy'!C60,Population!A:A,'Life Expectancy'!A60)</f>
        <v>41831805</v>
      </c>
    </row>
    <row r="61" spans="1:5" x14ac:dyDescent="0.25">
      <c r="A61" t="s">
        <v>62</v>
      </c>
      <c r="B61">
        <v>52.25</v>
      </c>
      <c r="C61">
        <v>1950</v>
      </c>
      <c r="D61">
        <f>SUMIFS(Fertility!C:C,Fertility!D:D,'Life Expectancy'!C61,Fertility!A:A,'Life Expectancy'!A61)</f>
        <v>5.08</v>
      </c>
      <c r="E61">
        <f>SUMIFS(Population!C:C,Population!D:D,'Life Expectancy'!C61,Population!A:A,'Life Expectancy'!A61)</f>
        <v>25479</v>
      </c>
    </row>
    <row r="62" spans="1:5" x14ac:dyDescent="0.25">
      <c r="A62" t="s">
        <v>63</v>
      </c>
      <c r="B62">
        <v>45.515000000000001</v>
      </c>
      <c r="C62">
        <v>1950</v>
      </c>
      <c r="D62">
        <f>SUMIFS(Fertility!C:C,Fertility!D:D,'Life Expectancy'!C62,Fertility!A:A,'Life Expectancy'!A62)</f>
        <v>5.77</v>
      </c>
      <c r="E62">
        <f>SUMIFS(Population!C:C,Population!D:D,'Life Expectancy'!C62,Population!A:A,'Life Expectancy'!A62)</f>
        <v>60696</v>
      </c>
    </row>
    <row r="63" spans="1:5" x14ac:dyDescent="0.25">
      <c r="A63" t="s">
        <v>64</v>
      </c>
      <c r="B63">
        <v>35.97</v>
      </c>
      <c r="C63">
        <v>1950</v>
      </c>
      <c r="D63">
        <f>SUMIFS(Fertility!C:C,Fertility!D:D,'Life Expectancy'!C63,Fertility!A:A,'Life Expectancy'!A63)</f>
        <v>4.07</v>
      </c>
      <c r="E63">
        <f>SUMIFS(Population!C:C,Population!D:D,'Life Expectancy'!C63,Population!A:A,'Life Expectancy'!A63)</f>
        <v>469000</v>
      </c>
    </row>
    <row r="64" spans="1:5" x14ac:dyDescent="0.25">
      <c r="A64" t="s">
        <v>65</v>
      </c>
      <c r="B64">
        <v>31.178999999999998</v>
      </c>
      <c r="C64">
        <v>1950</v>
      </c>
      <c r="D64">
        <f>SUMIFS(Fertility!C:C,Fertility!D:D,'Life Expectancy'!C64,Fertility!A:A,'Life Expectancy'!A64)</f>
        <v>5.23</v>
      </c>
      <c r="E64">
        <f>SUMIFS(Population!C:C,Population!D:D,'Life Expectancy'!C64,Population!A:A,'Life Expectancy'!A64)</f>
        <v>271372</v>
      </c>
    </row>
    <row r="65" spans="1:5" x14ac:dyDescent="0.25">
      <c r="A65" t="s">
        <v>66</v>
      </c>
      <c r="B65">
        <v>59.798999999999999</v>
      </c>
      <c r="C65">
        <v>1950</v>
      </c>
      <c r="D65">
        <f>SUMIFS(Fertility!C:C,Fertility!D:D,'Life Expectancy'!C65,Fertility!A:A,'Life Expectancy'!A65)</f>
        <v>3.149</v>
      </c>
      <c r="E65">
        <f>SUMIFS(Population!C:C,Population!D:D,'Life Expectancy'!C65,Population!A:A,'Life Expectancy'!A65)</f>
        <v>3527004</v>
      </c>
    </row>
    <row r="66" spans="1:5" x14ac:dyDescent="0.25">
      <c r="A66" t="s">
        <v>67</v>
      </c>
      <c r="B66">
        <v>66.775999999999996</v>
      </c>
      <c r="C66">
        <v>1950</v>
      </c>
      <c r="D66">
        <f>SUMIFS(Fertility!C:C,Fertility!D:D,'Life Expectancy'!C66,Fertility!A:A,'Life Expectancy'!A66)</f>
        <v>2.13</v>
      </c>
      <c r="E66">
        <f>SUMIFS(Population!C:C,Population!D:D,'Life Expectancy'!C66,Population!A:A,'Life Expectancy'!A66)</f>
        <v>68376002</v>
      </c>
    </row>
    <row r="67" spans="1:5" x14ac:dyDescent="0.25">
      <c r="A67" t="s">
        <v>68</v>
      </c>
      <c r="B67">
        <v>40.158000000000001</v>
      </c>
      <c r="C67">
        <v>1950</v>
      </c>
      <c r="D67">
        <f>SUMIFS(Fertility!C:C,Fertility!D:D,'Life Expectancy'!C67,Fertility!A:A,'Life Expectancy'!A67)</f>
        <v>6.37</v>
      </c>
      <c r="E67">
        <f>SUMIFS(Population!C:C,Population!D:D,'Life Expectancy'!C67,Population!A:A,'Life Expectancy'!A67)</f>
        <v>4980879</v>
      </c>
    </row>
    <row r="68" spans="1:5" x14ac:dyDescent="0.25">
      <c r="A68" t="s">
        <v>69</v>
      </c>
      <c r="B68">
        <v>64.971000000000004</v>
      </c>
      <c r="C68">
        <v>1950</v>
      </c>
      <c r="D68">
        <f>SUMIFS(Fertility!C:C,Fertility!D:D,'Life Expectancy'!C68,Fertility!A:A,'Life Expectancy'!A68)</f>
        <v>2.27</v>
      </c>
      <c r="E68">
        <f>SUMIFS(Population!C:C,Population!D:D,'Life Expectancy'!C68,Population!A:A,'Life Expectancy'!A68)</f>
        <v>7566002</v>
      </c>
    </row>
    <row r="69" spans="1:5" x14ac:dyDescent="0.25">
      <c r="A69" t="s">
        <v>70</v>
      </c>
      <c r="B69">
        <v>62.442</v>
      </c>
      <c r="C69">
        <v>1950</v>
      </c>
      <c r="D69">
        <f>SUMIFS(Fertility!C:C,Fertility!D:D,'Life Expectancy'!C69,Fertility!A:A,'Life Expectancy'!A69)</f>
        <v>5.18</v>
      </c>
      <c r="E69">
        <f>SUMIFS(Population!C:C,Population!D:D,'Life Expectancy'!C69,Population!A:A,'Life Expectancy'!A69)</f>
        <v>76676</v>
      </c>
    </row>
    <row r="70" spans="1:5" x14ac:dyDescent="0.25">
      <c r="A70" t="s">
        <v>71</v>
      </c>
      <c r="B70">
        <v>52.003999999999998</v>
      </c>
      <c r="C70">
        <v>1950</v>
      </c>
      <c r="D70">
        <f>SUMIFS(Fertility!C:C,Fertility!D:D,'Life Expectancy'!C70,Fertility!A:A,'Life Expectancy'!A70)</f>
        <v>5.62</v>
      </c>
      <c r="E70">
        <f>SUMIFS(Population!C:C,Population!D:D,'Life Expectancy'!C70,Population!A:A,'Life Expectancy'!A70)</f>
        <v>209999</v>
      </c>
    </row>
    <row r="71" spans="1:5" x14ac:dyDescent="0.25">
      <c r="A71" t="s">
        <v>72</v>
      </c>
      <c r="B71">
        <v>55.978999999999999</v>
      </c>
      <c r="C71">
        <v>1950</v>
      </c>
      <c r="D71">
        <f>SUMIFS(Fertility!C:C,Fertility!D:D,'Life Expectancy'!C71,Fertility!A:A,'Life Expectancy'!A71)</f>
        <v>5.44</v>
      </c>
      <c r="E71">
        <f>SUMIFS(Population!C:C,Population!D:D,'Life Expectancy'!C71,Population!A:A,'Life Expectancy'!A71)</f>
        <v>59650</v>
      </c>
    </row>
    <row r="72" spans="1:5" x14ac:dyDescent="0.25">
      <c r="A72" t="s">
        <v>73</v>
      </c>
      <c r="B72">
        <v>41.923999999999999</v>
      </c>
      <c r="C72">
        <v>1950</v>
      </c>
      <c r="D72">
        <f>SUMIFS(Fertility!C:C,Fertility!D:D,'Life Expectancy'!C72,Fertility!A:A,'Life Expectancy'!A72)</f>
        <v>7.25</v>
      </c>
      <c r="E72">
        <f>SUMIFS(Population!C:C,Population!D:D,'Life Expectancy'!C72,Population!A:A,'Life Expectancy'!A72)</f>
        <v>3146073</v>
      </c>
    </row>
    <row r="73" spans="1:5" x14ac:dyDescent="0.25">
      <c r="A73" t="s">
        <v>74</v>
      </c>
      <c r="B73">
        <v>31.359000000000002</v>
      </c>
      <c r="C73">
        <v>1950</v>
      </c>
      <c r="D73">
        <f>SUMIFS(Fertility!C:C,Fertility!D:D,'Life Expectancy'!C73,Fertility!A:A,'Life Expectancy'!A73)</f>
        <v>5.91</v>
      </c>
      <c r="E73">
        <f>SUMIFS(Population!C:C,Population!D:D,'Life Expectancy'!C73,Population!A:A,'Life Expectancy'!A73)</f>
        <v>3093652</v>
      </c>
    </row>
    <row r="74" spans="1:5" x14ac:dyDescent="0.25">
      <c r="A74" t="s">
        <v>75</v>
      </c>
      <c r="B74">
        <v>31.981000000000002</v>
      </c>
      <c r="C74">
        <v>1950</v>
      </c>
      <c r="D74">
        <f>SUMIFS(Fertility!C:C,Fertility!D:D,'Life Expectancy'!C74,Fertility!A:A,'Life Expectancy'!A74)</f>
        <v>8.51</v>
      </c>
      <c r="E74">
        <f>SUMIFS(Population!C:C,Population!D:D,'Life Expectancy'!C74,Population!A:A,'Life Expectancy'!A74)</f>
        <v>518171</v>
      </c>
    </row>
    <row r="75" spans="1:5" x14ac:dyDescent="0.25">
      <c r="A75" t="s">
        <v>76</v>
      </c>
      <c r="B75">
        <v>48.122</v>
      </c>
      <c r="C75">
        <v>1950</v>
      </c>
      <c r="D75">
        <f>SUMIFS(Fertility!C:C,Fertility!D:D,'Life Expectancy'!C75,Fertility!A:A,'Life Expectancy'!A75)</f>
        <v>6.42</v>
      </c>
      <c r="E75">
        <f>SUMIFS(Population!C:C,Population!D:D,'Life Expectancy'!C75,Population!A:A,'Life Expectancy'!A75)</f>
        <v>406562</v>
      </c>
    </row>
    <row r="76" spans="1:5" x14ac:dyDescent="0.25">
      <c r="A76" t="s">
        <v>77</v>
      </c>
      <c r="B76">
        <v>36.244999999999997</v>
      </c>
      <c r="C76">
        <v>1950</v>
      </c>
      <c r="D76">
        <f>SUMIFS(Fertility!C:C,Fertility!D:D,'Life Expectancy'!C76,Fertility!A:A,'Life Expectancy'!A76)</f>
        <v>6.31</v>
      </c>
      <c r="E76">
        <f>SUMIFS(Population!C:C,Population!D:D,'Life Expectancy'!C76,Population!A:A,'Life Expectancy'!A76)</f>
        <v>3221277</v>
      </c>
    </row>
    <row r="77" spans="1:5" x14ac:dyDescent="0.25">
      <c r="A77" t="s">
        <v>78</v>
      </c>
      <c r="B77">
        <v>40.664999999999999</v>
      </c>
      <c r="C77">
        <v>1950</v>
      </c>
      <c r="D77">
        <f>SUMIFS(Fertility!C:C,Fertility!D:D,'Life Expectancy'!C77,Fertility!A:A,'Life Expectancy'!A77)</f>
        <v>0</v>
      </c>
      <c r="E77">
        <f>SUMIFS(Population!C:C,Population!D:D,'Life Expectancy'!C77,Population!A:A,'Life Expectancy'!A77)</f>
        <v>1487235</v>
      </c>
    </row>
    <row r="78" spans="1:5" x14ac:dyDescent="0.25">
      <c r="A78" t="s">
        <v>79</v>
      </c>
      <c r="B78">
        <v>62.118000000000002</v>
      </c>
      <c r="C78">
        <v>1950</v>
      </c>
      <c r="D78">
        <f>SUMIFS(Fertility!C:C,Fertility!D:D,'Life Expectancy'!C78,Fertility!A:A,'Life Expectancy'!A78)</f>
        <v>4.508</v>
      </c>
      <c r="E78">
        <f>SUMIFS(Population!C:C,Population!D:D,'Life Expectancy'!C78,Population!A:A,'Life Expectancy'!A78)</f>
        <v>1973998</v>
      </c>
    </row>
    <row r="79" spans="1:5" x14ac:dyDescent="0.25">
      <c r="A79" t="s">
        <v>80</v>
      </c>
      <c r="B79">
        <v>62.07</v>
      </c>
      <c r="C79">
        <v>1950</v>
      </c>
      <c r="D79">
        <f>SUMIFS(Fertility!C:C,Fertility!D:D,'Life Expectancy'!C79,Fertility!A:A,'Life Expectancy'!A79)</f>
        <v>2.95</v>
      </c>
      <c r="E79">
        <f>SUMIFS(Population!C:C,Population!D:D,'Life Expectancy'!C79,Population!A:A,'Life Expectancy'!A79)</f>
        <v>9337723</v>
      </c>
    </row>
    <row r="80" spans="1:5" x14ac:dyDescent="0.25">
      <c r="A80" t="s">
        <v>81</v>
      </c>
      <c r="B80">
        <v>71.010000000000005</v>
      </c>
      <c r="C80">
        <v>1950</v>
      </c>
      <c r="D80">
        <f>SUMIFS(Fertility!C:C,Fertility!D:D,'Life Expectancy'!C80,Fertility!A:A,'Life Expectancy'!A80)</f>
        <v>3.5</v>
      </c>
      <c r="E80">
        <f>SUMIFS(Population!C:C,Population!D:D,'Life Expectancy'!C80,Population!A:A,'Life Expectancy'!A80)</f>
        <v>142998</v>
      </c>
    </row>
    <row r="81" spans="1:5" x14ac:dyDescent="0.25">
      <c r="A81" t="s">
        <v>82</v>
      </c>
      <c r="B81">
        <v>36.774999999999999</v>
      </c>
      <c r="C81">
        <v>1950</v>
      </c>
      <c r="D81">
        <f>SUMIFS(Fertility!C:C,Fertility!D:D,'Life Expectancy'!C81,Fertility!A:A,'Life Expectancy'!A81)</f>
        <v>5.89</v>
      </c>
      <c r="E81">
        <f>SUMIFS(Population!C:C,Population!D:D,'Life Expectancy'!C81,Population!A:A,'Life Expectancy'!A81)</f>
        <v>371856500</v>
      </c>
    </row>
    <row r="82" spans="1:5" x14ac:dyDescent="0.25">
      <c r="A82" t="s">
        <v>83</v>
      </c>
      <c r="B82">
        <v>37.072000000000003</v>
      </c>
      <c r="C82">
        <v>1950</v>
      </c>
      <c r="D82">
        <f>SUMIFS(Fertility!C:C,Fertility!D:D,'Life Expectancy'!C82,Fertility!A:A,'Life Expectancy'!A82)</f>
        <v>5.35</v>
      </c>
      <c r="E82">
        <f>SUMIFS(Population!C:C,Population!D:D,'Life Expectancy'!C82,Population!A:A,'Life Expectancy'!A82)</f>
        <v>74837310</v>
      </c>
    </row>
    <row r="83" spans="1:5" x14ac:dyDescent="0.25">
      <c r="A83" t="s">
        <v>84</v>
      </c>
      <c r="B83">
        <v>36.232999999999997</v>
      </c>
      <c r="C83">
        <v>1950</v>
      </c>
      <c r="D83">
        <f>SUMIFS(Fertility!C:C,Fertility!D:D,'Life Expectancy'!C83,Fertility!A:A,'Life Expectancy'!A83)</f>
        <v>6.93</v>
      </c>
      <c r="E83">
        <f>SUMIFS(Population!C:C,Population!D:D,'Life Expectancy'!C83,Population!A:A,'Life Expectancy'!A83)</f>
        <v>17414215</v>
      </c>
    </row>
    <row r="84" spans="1:5" x14ac:dyDescent="0.25">
      <c r="A84" t="s">
        <v>85</v>
      </c>
      <c r="B84">
        <v>37.061999999999998</v>
      </c>
      <c r="C84">
        <v>1950</v>
      </c>
      <c r="D84">
        <f>SUMIFS(Fertility!C:C,Fertility!D:D,'Life Expectancy'!C84,Fertility!A:A,'Life Expectancy'!A84)</f>
        <v>8.11</v>
      </c>
      <c r="E84">
        <f>SUMIFS(Population!C:C,Population!D:D,'Life Expectancy'!C84,Population!A:A,'Life Expectancy'!A84)</f>
        <v>5719192</v>
      </c>
    </row>
    <row r="85" spans="1:5" x14ac:dyDescent="0.25">
      <c r="A85" t="s">
        <v>86</v>
      </c>
      <c r="B85">
        <v>65.61</v>
      </c>
      <c r="C85">
        <v>1950</v>
      </c>
      <c r="D85">
        <f>SUMIFS(Fertility!C:C,Fertility!D:D,'Life Expectancy'!C85,Fertility!A:A,'Life Expectancy'!A85)</f>
        <v>3.48</v>
      </c>
      <c r="E85">
        <f>SUMIFS(Population!C:C,Population!D:D,'Life Expectancy'!C85,Population!A:A,'Life Expectancy'!A85)</f>
        <v>2913093</v>
      </c>
    </row>
    <row r="86" spans="1:5" x14ac:dyDescent="0.25">
      <c r="A86" t="s">
        <v>87</v>
      </c>
      <c r="B86">
        <v>64.171999999999997</v>
      </c>
      <c r="C86">
        <v>1950</v>
      </c>
      <c r="D86">
        <f>SUMIFS(Fertility!C:C,Fertility!D:D,'Life Expectancy'!C86,Fertility!A:A,'Life Expectancy'!A86)</f>
        <v>4.5199999999999996</v>
      </c>
      <c r="E86">
        <f>SUMIFS(Population!C:C,Population!D:D,'Life Expectancy'!C86,Population!A:A,'Life Expectancy'!A86)</f>
        <v>1257970</v>
      </c>
    </row>
    <row r="87" spans="1:5" x14ac:dyDescent="0.25">
      <c r="A87" t="s">
        <v>88</v>
      </c>
      <c r="B87">
        <v>65.77</v>
      </c>
      <c r="C87">
        <v>1950</v>
      </c>
      <c r="D87">
        <f>SUMIFS(Fertility!C:C,Fertility!D:D,'Life Expectancy'!C87,Fertility!A:A,'Life Expectancy'!A87)</f>
        <v>2.4500000000000002</v>
      </c>
      <c r="E87">
        <f>SUMIFS(Population!C:C,Population!D:D,'Life Expectancy'!C87,Population!A:A,'Life Expectancy'!A87)</f>
        <v>46366767</v>
      </c>
    </row>
    <row r="88" spans="1:5" x14ac:dyDescent="0.25">
      <c r="A88" t="s">
        <v>89</v>
      </c>
      <c r="B88">
        <v>56.631999999999998</v>
      </c>
      <c r="C88">
        <v>1950</v>
      </c>
      <c r="D88">
        <f>SUMIFS(Fertility!C:C,Fertility!D:D,'Life Expectancy'!C88,Fertility!A:A,'Life Expectancy'!A88)</f>
        <v>3.8</v>
      </c>
      <c r="E88">
        <f>SUMIFS(Population!C:C,Population!D:D,'Life Expectancy'!C88,Population!A:A,'Life Expectancy'!A88)</f>
        <v>1402896</v>
      </c>
    </row>
    <row r="89" spans="1:5" x14ac:dyDescent="0.25">
      <c r="A89" t="s">
        <v>90</v>
      </c>
      <c r="B89">
        <v>59.3</v>
      </c>
      <c r="C89">
        <v>1950</v>
      </c>
      <c r="D89">
        <f>SUMIFS(Fertility!C:C,Fertility!D:D,'Life Expectancy'!C89,Fertility!A:A,'Life Expectancy'!A89)</f>
        <v>3.51</v>
      </c>
      <c r="E89">
        <f>SUMIFS(Population!C:C,Population!D:D,'Life Expectancy'!C89,Population!A:A,'Life Expectancy'!A89)</f>
        <v>82199470</v>
      </c>
    </row>
    <row r="90" spans="1:5" x14ac:dyDescent="0.25">
      <c r="A90" t="s">
        <v>91</v>
      </c>
      <c r="B90">
        <v>46.301000000000002</v>
      </c>
      <c r="C90">
        <v>1950</v>
      </c>
      <c r="D90">
        <f>SUMIFS(Fertility!C:C,Fertility!D:D,'Life Expectancy'!C90,Fertility!A:A,'Life Expectancy'!A90)</f>
        <v>7.56</v>
      </c>
      <c r="E90">
        <f>SUMIFS(Population!C:C,Population!D:D,'Life Expectancy'!C90,Population!A:A,'Life Expectancy'!A90)</f>
        <v>448861</v>
      </c>
    </row>
    <row r="91" spans="1:5" x14ac:dyDescent="0.25">
      <c r="A91" t="s">
        <v>92</v>
      </c>
      <c r="B91">
        <v>54.158999999999999</v>
      </c>
      <c r="C91">
        <v>1950</v>
      </c>
      <c r="D91">
        <f>SUMIFS(Fertility!C:C,Fertility!D:D,'Life Expectancy'!C91,Fertility!A:A,'Life Expectancy'!A91)</f>
        <v>4.3</v>
      </c>
      <c r="E91">
        <f>SUMIFS(Population!C:C,Population!D:D,'Life Expectancy'!C91,Population!A:A,'Life Expectancy'!A91)</f>
        <v>6702996</v>
      </c>
    </row>
    <row r="92" spans="1:5" x14ac:dyDescent="0.25">
      <c r="A92" t="s">
        <v>93</v>
      </c>
      <c r="B92">
        <v>41.585999999999999</v>
      </c>
      <c r="C92">
        <v>1950</v>
      </c>
      <c r="D92">
        <f>SUMIFS(Fertility!C:C,Fertility!D:D,'Life Expectancy'!C92,Fertility!A:A,'Life Expectancy'!A92)</f>
        <v>7.36</v>
      </c>
      <c r="E92">
        <f>SUMIFS(Population!C:C,Population!D:D,'Life Expectancy'!C92,Population!A:A,'Life Expectancy'!A92)</f>
        <v>6076757</v>
      </c>
    </row>
    <row r="93" spans="1:5" x14ac:dyDescent="0.25">
      <c r="A93" t="s">
        <v>94</v>
      </c>
      <c r="B93">
        <v>48.017000000000003</v>
      </c>
      <c r="C93">
        <v>1950</v>
      </c>
      <c r="D93">
        <f>SUMIFS(Fertility!C:C,Fertility!D:D,'Life Expectancy'!C93,Fertility!A:A,'Life Expectancy'!A93)</f>
        <v>1.81</v>
      </c>
      <c r="E93">
        <f>SUMIFS(Population!C:C,Population!D:D,'Life Expectancy'!C93,Population!A:A,'Life Expectancy'!A93)</f>
        <v>9736822</v>
      </c>
    </row>
    <row r="94" spans="1:5" x14ac:dyDescent="0.25">
      <c r="A94" t="s">
        <v>95</v>
      </c>
      <c r="B94">
        <v>46.667000000000002</v>
      </c>
      <c r="C94">
        <v>1950</v>
      </c>
      <c r="D94">
        <f>SUMIFS(Fertility!C:C,Fertility!D:D,'Life Expectancy'!C94,Fertility!A:A,'Life Expectancy'!A94)</f>
        <v>4.0199999999999996</v>
      </c>
      <c r="E94">
        <f>SUMIFS(Population!C:C,Population!D:D,'Life Expectancy'!C94,Population!A:A,'Life Expectancy'!A94)</f>
        <v>19211386</v>
      </c>
    </row>
    <row r="95" spans="1:5" x14ac:dyDescent="0.25">
      <c r="A95" t="s">
        <v>96</v>
      </c>
      <c r="B95">
        <v>53.869</v>
      </c>
      <c r="C95">
        <v>1950</v>
      </c>
      <c r="D95">
        <f>SUMIFS(Fertility!C:C,Fertility!D:D,'Life Expectancy'!C95,Fertility!A:A,'Life Expectancy'!A95)</f>
        <v>7.23</v>
      </c>
      <c r="E95">
        <f>SUMIFS(Population!C:C,Population!D:D,'Life Expectancy'!C95,Population!A:A,'Life Expectancy'!A95)</f>
        <v>152251</v>
      </c>
    </row>
    <row r="96" spans="1:5" x14ac:dyDescent="0.25">
      <c r="A96" t="s">
        <v>97</v>
      </c>
      <c r="B96">
        <v>52.003999999999998</v>
      </c>
      <c r="C96">
        <v>1950</v>
      </c>
      <c r="D96">
        <f>SUMIFS(Fertility!C:C,Fertility!D:D,'Life Expectancy'!C96,Fertility!A:A,'Life Expectancy'!A96)</f>
        <v>4.4800000000000004</v>
      </c>
      <c r="E96">
        <f>SUMIFS(Population!C:C,Population!D:D,'Life Expectancy'!C96,Population!A:A,'Life Expectancy'!A96)</f>
        <v>1740000</v>
      </c>
    </row>
    <row r="97" spans="1:5" x14ac:dyDescent="0.25">
      <c r="A97" t="s">
        <v>98</v>
      </c>
      <c r="B97">
        <v>41.921999999999997</v>
      </c>
      <c r="C97">
        <v>1950</v>
      </c>
      <c r="D97">
        <f>SUMIFS(Fertility!C:C,Fertility!D:D,'Life Expectancy'!C97,Fertility!A:A,'Life Expectancy'!A97)</f>
        <v>5.94</v>
      </c>
      <c r="E97">
        <f>SUMIFS(Population!C:C,Population!D:D,'Life Expectancy'!C97,Population!A:A,'Life Expectancy'!A97)</f>
        <v>1682917</v>
      </c>
    </row>
    <row r="98" spans="1:5" x14ac:dyDescent="0.25">
      <c r="A98" t="s">
        <v>99</v>
      </c>
      <c r="B98">
        <v>64.528000000000006</v>
      </c>
      <c r="C98">
        <v>1950</v>
      </c>
      <c r="D98">
        <f>SUMIFS(Fertility!C:C,Fertility!D:D,'Life Expectancy'!C98,Fertility!A:A,'Life Expectancy'!A98)</f>
        <v>2.0099999999999998</v>
      </c>
      <c r="E98">
        <f>SUMIFS(Population!C:C,Population!D:D,'Life Expectancy'!C98,Population!A:A,'Life Expectancy'!A98)</f>
        <v>1949000</v>
      </c>
    </row>
    <row r="99" spans="1:5" x14ac:dyDescent="0.25">
      <c r="A99" t="s">
        <v>100</v>
      </c>
      <c r="B99">
        <v>54.247</v>
      </c>
      <c r="C99">
        <v>1950</v>
      </c>
      <c r="D99">
        <f>SUMIFS(Fertility!C:C,Fertility!D:D,'Life Expectancy'!C99,Fertility!A:A,'Life Expectancy'!A99)</f>
        <v>5.76</v>
      </c>
      <c r="E99">
        <f>SUMIFS(Population!C:C,Population!D:D,'Life Expectancy'!C99,Population!A:A,'Life Expectancy'!A99)</f>
        <v>1442826</v>
      </c>
    </row>
    <row r="100" spans="1:5" x14ac:dyDescent="0.25">
      <c r="A100" t="s">
        <v>101</v>
      </c>
      <c r="B100">
        <v>41.014000000000003</v>
      </c>
      <c r="C100">
        <v>1950</v>
      </c>
      <c r="D100">
        <f>SUMIFS(Fertility!C:C,Fertility!D:D,'Life Expectancy'!C100,Fertility!A:A,'Life Expectancy'!A100)</f>
        <v>5.81</v>
      </c>
      <c r="E100">
        <f>SUMIFS(Population!C:C,Population!D:D,'Life Expectancy'!C100,Population!A:A,'Life Expectancy'!A100)</f>
        <v>733942</v>
      </c>
    </row>
    <row r="101" spans="1:5" x14ac:dyDescent="0.25">
      <c r="A101" t="s">
        <v>102</v>
      </c>
      <c r="B101">
        <v>33.819000000000003</v>
      </c>
      <c r="C101">
        <v>1950</v>
      </c>
      <c r="D101">
        <f>SUMIFS(Fertility!C:C,Fertility!D:D,'Life Expectancy'!C101,Fertility!A:A,'Life Expectancy'!A101)</f>
        <v>6.25</v>
      </c>
      <c r="E101">
        <f>SUMIFS(Population!C:C,Population!D:D,'Life Expectancy'!C101,Population!A:A,'Life Expectancy'!A101)</f>
        <v>911140</v>
      </c>
    </row>
    <row r="102" spans="1:5" x14ac:dyDescent="0.25">
      <c r="A102" t="s">
        <v>103</v>
      </c>
      <c r="B102">
        <v>41.87</v>
      </c>
      <c r="C102">
        <v>1950</v>
      </c>
      <c r="D102">
        <f>SUMIFS(Fertility!C:C,Fertility!D:D,'Life Expectancy'!C102,Fertility!A:A,'Life Expectancy'!A102)</f>
        <v>6.85</v>
      </c>
      <c r="E102">
        <f>SUMIFS(Population!C:C,Population!D:D,'Life Expectancy'!C102,Population!A:A,'Life Expectancy'!A102)</f>
        <v>1029010</v>
      </c>
    </row>
    <row r="103" spans="1:5" x14ac:dyDescent="0.25">
      <c r="A103" t="s">
        <v>104</v>
      </c>
      <c r="B103">
        <v>63.56</v>
      </c>
      <c r="C103">
        <v>1950</v>
      </c>
      <c r="D103">
        <f>SUMIFS(Fertility!C:C,Fertility!D:D,'Life Expectancy'!C103,Fertility!A:A,'Life Expectancy'!A103)</f>
        <v>2.67</v>
      </c>
      <c r="E103">
        <f>SUMIFS(Population!C:C,Population!D:D,'Life Expectancy'!C103,Population!A:A,'Life Expectancy'!A103)</f>
        <v>2567402</v>
      </c>
    </row>
    <row r="104" spans="1:5" x14ac:dyDescent="0.25">
      <c r="A104" t="s">
        <v>105</v>
      </c>
      <c r="B104">
        <v>65.248000000000005</v>
      </c>
      <c r="C104">
        <v>1950</v>
      </c>
      <c r="D104">
        <f>SUMIFS(Fertility!C:C,Fertility!D:D,'Life Expectancy'!C104,Fertility!A:A,'Life Expectancy'!A104)</f>
        <v>1.87</v>
      </c>
      <c r="E104">
        <f>SUMIFS(Population!C:C,Population!D:D,'Life Expectancy'!C104,Population!A:A,'Life Expectancy'!A104)</f>
        <v>296001</v>
      </c>
    </row>
    <row r="105" spans="1:5" x14ac:dyDescent="0.25">
      <c r="A105" t="s">
        <v>106</v>
      </c>
      <c r="B105">
        <v>59.789000000000001</v>
      </c>
      <c r="C105">
        <v>1950</v>
      </c>
      <c r="D105">
        <f>SUMIFS(Fertility!C:C,Fertility!D:D,'Life Expectancy'!C105,Fertility!A:A,'Life Expectancy'!A105)</f>
        <v>3.76</v>
      </c>
      <c r="E105">
        <f>SUMIFS(Population!C:C,Population!D:D,'Life Expectancy'!C105,Population!A:A,'Life Expectancy'!A105)</f>
        <v>196482</v>
      </c>
    </row>
    <row r="106" spans="1:5" x14ac:dyDescent="0.25">
      <c r="A106" t="s">
        <v>107</v>
      </c>
      <c r="B106">
        <v>53.087000000000003</v>
      </c>
      <c r="C106">
        <v>1950</v>
      </c>
      <c r="D106">
        <f>SUMIFS(Fertility!C:C,Fertility!D:D,'Life Expectancy'!C106,Fertility!A:A,'Life Expectancy'!A106)</f>
        <v>5.63</v>
      </c>
      <c r="E106">
        <f>SUMIFS(Population!C:C,Population!D:D,'Life Expectancy'!C106,Population!A:A,'Life Expectancy'!A106)</f>
        <v>1229700</v>
      </c>
    </row>
    <row r="107" spans="1:5" x14ac:dyDescent="0.25">
      <c r="A107" t="s">
        <v>108</v>
      </c>
      <c r="B107">
        <v>35.752000000000002</v>
      </c>
      <c r="C107">
        <v>1950</v>
      </c>
      <c r="D107">
        <f>SUMIFS(Fertility!C:C,Fertility!D:D,'Life Expectancy'!C107,Fertility!A:A,'Life Expectancy'!A107)</f>
        <v>7.3</v>
      </c>
      <c r="E107">
        <f>SUMIFS(Population!C:C,Population!D:D,'Life Expectancy'!C107,Population!A:A,'Life Expectancy'!A107)</f>
        <v>4083554</v>
      </c>
    </row>
    <row r="108" spans="1:5" x14ac:dyDescent="0.25">
      <c r="A108" t="s">
        <v>109</v>
      </c>
      <c r="B108">
        <v>35.960999999999999</v>
      </c>
      <c r="C108">
        <v>1950</v>
      </c>
      <c r="D108">
        <f>SUMIFS(Fertility!C:C,Fertility!D:D,'Life Expectancy'!C108,Fertility!A:A,'Life Expectancy'!A108)</f>
        <v>6.78</v>
      </c>
      <c r="E108">
        <f>SUMIFS(Population!C:C,Population!D:D,'Life Expectancy'!C108,Population!A:A,'Life Expectancy'!A108)</f>
        <v>2880700</v>
      </c>
    </row>
    <row r="109" spans="1:5" x14ac:dyDescent="0.25">
      <c r="A109" t="s">
        <v>110</v>
      </c>
      <c r="B109">
        <v>54.246000000000002</v>
      </c>
      <c r="C109">
        <v>1950</v>
      </c>
      <c r="D109">
        <f>SUMIFS(Fertility!C:C,Fertility!D:D,'Life Expectancy'!C109,Fertility!A:A,'Life Expectancy'!A109)</f>
        <v>6.27</v>
      </c>
      <c r="E109">
        <f>SUMIFS(Population!C:C,Population!D:D,'Life Expectancy'!C109,Population!A:A,'Life Expectancy'!A109)</f>
        <v>6109907</v>
      </c>
    </row>
    <row r="110" spans="1:5" x14ac:dyDescent="0.25">
      <c r="A110" t="s">
        <v>111</v>
      </c>
      <c r="B110">
        <v>33.048999999999999</v>
      </c>
      <c r="C110">
        <v>1950</v>
      </c>
      <c r="D110">
        <f>SUMIFS(Fertility!C:C,Fertility!D:D,'Life Expectancy'!C110,Fertility!A:A,'Life Expectancy'!A110)</f>
        <v>5.6</v>
      </c>
      <c r="E110">
        <f>SUMIFS(Population!C:C,Population!D:D,'Life Expectancy'!C110,Population!A:A,'Life Expectancy'!A110)</f>
        <v>79293</v>
      </c>
    </row>
    <row r="111" spans="1:5" x14ac:dyDescent="0.25">
      <c r="A111" t="s">
        <v>112</v>
      </c>
      <c r="B111">
        <v>29.55</v>
      </c>
      <c r="C111">
        <v>1950</v>
      </c>
      <c r="D111">
        <f>SUMIFS(Fertility!C:C,Fertility!D:D,'Life Expectancy'!C111,Fertility!A:A,'Life Expectancy'!A111)</f>
        <v>6.4</v>
      </c>
      <c r="E111">
        <f>SUMIFS(Population!C:C,Population!D:D,'Life Expectancy'!C111,Population!A:A,'Life Expectancy'!A111)</f>
        <v>4637633</v>
      </c>
    </row>
    <row r="112" spans="1:5" x14ac:dyDescent="0.25">
      <c r="A112" t="s">
        <v>113</v>
      </c>
      <c r="B112">
        <v>65.572999999999993</v>
      </c>
      <c r="C112">
        <v>1950</v>
      </c>
      <c r="D112">
        <f>SUMIFS(Fertility!C:C,Fertility!D:D,'Life Expectancy'!C112,Fertility!A:A,'Life Expectancy'!A112)</f>
        <v>4.21</v>
      </c>
      <c r="E112">
        <f>SUMIFS(Population!C:C,Population!D:D,'Life Expectancy'!C112,Population!A:A,'Life Expectancy'!A112)</f>
        <v>311997</v>
      </c>
    </row>
    <row r="113" spans="1:5" x14ac:dyDescent="0.25">
      <c r="A113" t="s">
        <v>114</v>
      </c>
      <c r="B113">
        <v>54.401000000000003</v>
      </c>
      <c r="C113">
        <v>1950</v>
      </c>
      <c r="D113">
        <f>SUMIFS(Fertility!C:C,Fertility!D:D,'Life Expectancy'!C113,Fertility!A:A,'Life Expectancy'!A113)</f>
        <v>5.64</v>
      </c>
      <c r="E113">
        <f>SUMIFS(Population!C:C,Population!D:D,'Life Expectancy'!C113,Population!A:A,'Life Expectancy'!A113)</f>
        <v>222001</v>
      </c>
    </row>
    <row r="114" spans="1:5" x14ac:dyDescent="0.25">
      <c r="A114" t="s">
        <v>115</v>
      </c>
      <c r="B114">
        <v>38.305999999999997</v>
      </c>
      <c r="C114">
        <v>1950</v>
      </c>
      <c r="D114">
        <f>SUMIFS(Fertility!C:C,Fertility!D:D,'Life Expectancy'!C114,Fertility!A:A,'Life Expectancy'!A114)</f>
        <v>6.12</v>
      </c>
      <c r="E114">
        <f>SUMIFS(Population!C:C,Population!D:D,'Life Expectancy'!C114,Population!A:A,'Life Expectancy'!A114)</f>
        <v>657182</v>
      </c>
    </row>
    <row r="115" spans="1:5" x14ac:dyDescent="0.25">
      <c r="A115" t="s">
        <v>116</v>
      </c>
      <c r="B115">
        <v>48.087000000000003</v>
      </c>
      <c r="C115">
        <v>1950</v>
      </c>
      <c r="D115">
        <f>SUMIFS(Fertility!C:C,Fertility!D:D,'Life Expectancy'!C115,Fertility!A:A,'Life Expectancy'!A115)</f>
        <v>6.05</v>
      </c>
      <c r="E115">
        <f>SUMIFS(Population!C:C,Population!D:D,'Life Expectancy'!C115,Population!A:A,'Life Expectancy'!A115)</f>
        <v>493254</v>
      </c>
    </row>
    <row r="116" spans="1:5" x14ac:dyDescent="0.25">
      <c r="A116" t="s">
        <v>117</v>
      </c>
      <c r="B116">
        <v>43.982999999999997</v>
      </c>
      <c r="C116">
        <v>1950</v>
      </c>
      <c r="D116">
        <f>SUMIFS(Fertility!C:C,Fertility!D:D,'Life Expectancy'!C116,Fertility!A:A,'Life Expectancy'!A116)</f>
        <v>7.91</v>
      </c>
      <c r="E116">
        <f>SUMIFS(Population!C:C,Population!D:D,'Life Expectancy'!C116,Population!A:A,'Life Expectancy'!A116)</f>
        <v>15141</v>
      </c>
    </row>
    <row r="117" spans="1:5" x14ac:dyDescent="0.25">
      <c r="A117" t="s">
        <v>118</v>
      </c>
      <c r="B117">
        <v>48.518000000000001</v>
      </c>
      <c r="C117">
        <v>1950</v>
      </c>
      <c r="D117">
        <f>SUMIFS(Fertility!C:C,Fertility!D:D,'Life Expectancy'!C117,Fertility!A:A,'Life Expectancy'!A117)</f>
        <v>6.62</v>
      </c>
      <c r="E117">
        <f>SUMIFS(Population!C:C,Population!D:D,'Life Expectancy'!C117,Population!A:A,'Life Expectancy'!A117)</f>
        <v>27865814</v>
      </c>
    </row>
    <row r="118" spans="1:5" x14ac:dyDescent="0.25">
      <c r="A118" t="s">
        <v>119</v>
      </c>
      <c r="B118">
        <v>53.777000000000001</v>
      </c>
      <c r="C118">
        <v>1950</v>
      </c>
      <c r="D118">
        <f>SUMIFS(Fertility!C:C,Fertility!D:D,'Life Expectancy'!C118,Fertility!A:A,'Life Expectancy'!A118)</f>
        <v>7.3</v>
      </c>
      <c r="E118">
        <f>SUMIFS(Population!C:C,Population!D:D,'Life Expectancy'!C118,Population!A:A,'Life Expectancy'!A118)</f>
        <v>32000</v>
      </c>
    </row>
    <row r="119" spans="1:5" x14ac:dyDescent="0.25">
      <c r="A119" t="s">
        <v>120</v>
      </c>
      <c r="B119">
        <v>57.462000000000003</v>
      </c>
      <c r="C119">
        <v>1950</v>
      </c>
      <c r="D119">
        <f>SUMIFS(Fertility!C:C,Fertility!D:D,'Life Expectancy'!C119,Fertility!A:A,'Life Expectancy'!A119)</f>
        <v>3.48</v>
      </c>
      <c r="E119">
        <f>SUMIFS(Population!C:C,Population!D:D,'Life Expectancy'!C119,Population!A:A,'Life Expectancy'!A119)</f>
        <v>2341003</v>
      </c>
    </row>
    <row r="120" spans="1:5" x14ac:dyDescent="0.25">
      <c r="A120" t="s">
        <v>121</v>
      </c>
      <c r="B120">
        <v>42.817999999999998</v>
      </c>
      <c r="C120">
        <v>1950</v>
      </c>
      <c r="D120">
        <f>SUMIFS(Fertility!C:C,Fertility!D:D,'Life Expectancy'!C120,Fertility!A:A,'Life Expectancy'!A120)</f>
        <v>5.5</v>
      </c>
      <c r="E120">
        <f>SUMIFS(Population!C:C,Population!D:D,'Life Expectancy'!C120,Population!A:A,'Life Expectancy'!A120)</f>
        <v>780200</v>
      </c>
    </row>
    <row r="121" spans="1:5" x14ac:dyDescent="0.25">
      <c r="A121" t="s">
        <v>122</v>
      </c>
      <c r="B121">
        <v>58.148000000000003</v>
      </c>
      <c r="C121">
        <v>1950</v>
      </c>
      <c r="D121">
        <f>SUMIFS(Fertility!C:C,Fertility!D:D,'Life Expectancy'!C121,Fertility!A:A,'Life Expectancy'!A121)</f>
        <v>3.48</v>
      </c>
      <c r="E121">
        <f>SUMIFS(Population!C:C,Population!D:D,'Life Expectancy'!C121,Population!A:A,'Life Expectancy'!A121)</f>
        <v>398539</v>
      </c>
    </row>
    <row r="122" spans="1:5" x14ac:dyDescent="0.25">
      <c r="A122" t="s">
        <v>123</v>
      </c>
      <c r="B122">
        <v>41.87</v>
      </c>
      <c r="C122">
        <v>1950</v>
      </c>
      <c r="D122">
        <f>SUMIFS(Fertility!C:C,Fertility!D:D,'Life Expectancy'!C122,Fertility!A:A,'Life Expectancy'!A122)</f>
        <v>7.17</v>
      </c>
      <c r="E122">
        <f>SUMIFS(Population!C:C,Population!D:D,'Life Expectancy'!C122,Population!A:A,'Life Expectancy'!A122)</f>
        <v>8953000</v>
      </c>
    </row>
    <row r="123" spans="1:5" x14ac:dyDescent="0.25">
      <c r="A123" t="s">
        <v>124</v>
      </c>
      <c r="B123">
        <v>30.277000000000001</v>
      </c>
      <c r="C123">
        <v>1950</v>
      </c>
      <c r="D123">
        <f>SUMIFS(Fertility!C:C,Fertility!D:D,'Life Expectancy'!C123,Fertility!A:A,'Life Expectancy'!A123)</f>
        <v>6.6</v>
      </c>
      <c r="E123">
        <f>SUMIFS(Population!C:C,Population!D:D,'Life Expectancy'!C123,Population!A:A,'Life Expectancy'!A123)</f>
        <v>6442133</v>
      </c>
    </row>
    <row r="124" spans="1:5" x14ac:dyDescent="0.25">
      <c r="A124" t="s">
        <v>125</v>
      </c>
      <c r="B124">
        <v>33.307000000000002</v>
      </c>
      <c r="C124">
        <v>1950</v>
      </c>
      <c r="D124">
        <f>SUMIFS(Fertility!C:C,Fertility!D:D,'Life Expectancy'!C124,Fertility!A:A,'Life Expectancy'!A124)</f>
        <v>6.03</v>
      </c>
      <c r="E124">
        <f>SUMIFS(Population!C:C,Population!D:D,'Life Expectancy'!C124,Population!A:A,'Life Expectancy'!A124)</f>
        <v>17157508</v>
      </c>
    </row>
    <row r="125" spans="1:5" x14ac:dyDescent="0.25">
      <c r="A125" t="s">
        <v>126</v>
      </c>
      <c r="B125">
        <v>40.253</v>
      </c>
      <c r="C125">
        <v>1950</v>
      </c>
      <c r="D125">
        <f>SUMIFS(Fertility!C:C,Fertility!D:D,'Life Expectancy'!C125,Fertility!A:A,'Life Expectancy'!A125)</f>
        <v>5.96</v>
      </c>
      <c r="E125">
        <f>SUMIFS(Population!C:C,Population!D:D,'Life Expectancy'!C125,Population!A:A,'Life Expectancy'!A125)</f>
        <v>485274</v>
      </c>
    </row>
    <row r="126" spans="1:5" x14ac:dyDescent="0.25">
      <c r="A126" t="s">
        <v>127</v>
      </c>
      <c r="B126">
        <v>35.612000000000002</v>
      </c>
      <c r="C126">
        <v>1950</v>
      </c>
      <c r="D126">
        <f>SUMIFS(Fertility!C:C,Fertility!D:D,'Life Expectancy'!C126,Fertility!A:A,'Life Expectancy'!A126)</f>
        <v>6.1</v>
      </c>
      <c r="E126">
        <f>SUMIFS(Population!C:C,Population!D:D,'Life Expectancy'!C126,Population!A:A,'Life Expectancy'!A126)</f>
        <v>8230991</v>
      </c>
    </row>
    <row r="127" spans="1:5" x14ac:dyDescent="0.25">
      <c r="A127" t="s">
        <v>128</v>
      </c>
      <c r="B127">
        <v>71.45</v>
      </c>
      <c r="C127">
        <v>1950</v>
      </c>
      <c r="D127">
        <f>SUMIFS(Fertility!C:C,Fertility!D:D,'Life Expectancy'!C127,Fertility!A:A,'Life Expectancy'!A127)</f>
        <v>3.1</v>
      </c>
      <c r="E127">
        <f>SUMIFS(Population!C:C,Population!D:D,'Life Expectancy'!C127,Population!A:A,'Life Expectancy'!A127)</f>
        <v>10027047</v>
      </c>
    </row>
    <row r="128" spans="1:5" x14ac:dyDescent="0.25">
      <c r="A128" t="s">
        <v>129</v>
      </c>
      <c r="B128">
        <v>58.408000000000001</v>
      </c>
      <c r="C128">
        <v>1950</v>
      </c>
      <c r="D128">
        <f>SUMIFS(Fertility!C:C,Fertility!D:D,'Life Expectancy'!C128,Fertility!A:A,'Life Expectancy'!A128)</f>
        <v>5.8</v>
      </c>
      <c r="E128">
        <f>SUMIFS(Population!C:C,Population!D:D,'Life Expectancy'!C128,Population!A:A,'Life Expectancy'!A128)</f>
        <v>111701</v>
      </c>
    </row>
    <row r="129" spans="1:5" x14ac:dyDescent="0.25">
      <c r="A129" t="s">
        <v>130</v>
      </c>
      <c r="B129">
        <v>48.695</v>
      </c>
      <c r="C129">
        <v>1950</v>
      </c>
      <c r="D129">
        <f>SUMIFS(Fertility!C:C,Fertility!D:D,'Life Expectancy'!C129,Fertility!A:A,'Life Expectancy'!A129)</f>
        <v>5.22</v>
      </c>
      <c r="E129">
        <f>SUMIFS(Population!C:C,Population!D:D,'Life Expectancy'!C129,Population!A:A,'Life Expectancy'!A129)</f>
        <v>64824</v>
      </c>
    </row>
    <row r="130" spans="1:5" x14ac:dyDescent="0.25">
      <c r="A130" t="s">
        <v>131</v>
      </c>
      <c r="B130">
        <v>69.290000000000006</v>
      </c>
      <c r="C130">
        <v>1950</v>
      </c>
      <c r="D130">
        <f>SUMIFS(Fertility!C:C,Fertility!D:D,'Life Expectancy'!C130,Fertility!A:A,'Life Expectancy'!A130)</f>
        <v>3.4679199999999999</v>
      </c>
      <c r="E130">
        <f>SUMIFS(Population!C:C,Population!D:D,'Life Expectancy'!C130,Population!A:A,'Life Expectancy'!A130)</f>
        <v>1908001</v>
      </c>
    </row>
    <row r="131" spans="1:5" x14ac:dyDescent="0.25">
      <c r="A131" t="s">
        <v>132</v>
      </c>
      <c r="B131">
        <v>40.68</v>
      </c>
      <c r="C131">
        <v>1950</v>
      </c>
      <c r="D131">
        <f>SUMIFS(Fertility!C:C,Fertility!D:D,'Life Expectancy'!C131,Fertility!A:A,'Life Expectancy'!A131)</f>
        <v>6.88</v>
      </c>
      <c r="E131">
        <f>SUMIFS(Population!C:C,Population!D:D,'Life Expectancy'!C131,Population!A:A,'Life Expectancy'!A131)</f>
        <v>1294993</v>
      </c>
    </row>
    <row r="132" spans="1:5" x14ac:dyDescent="0.25">
      <c r="A132" t="s">
        <v>133</v>
      </c>
      <c r="B132">
        <v>37.46</v>
      </c>
      <c r="C132">
        <v>1950</v>
      </c>
      <c r="D132">
        <f>SUMIFS(Fertility!C:C,Fertility!D:D,'Life Expectancy'!C132,Fertility!A:A,'Life Expectancy'!A132)</f>
        <v>6.84</v>
      </c>
      <c r="E132">
        <f>SUMIFS(Population!C:C,Population!D:D,'Life Expectancy'!C132,Population!A:A,'Life Expectancy'!A132)</f>
        <v>2461726</v>
      </c>
    </row>
    <row r="133" spans="1:5" x14ac:dyDescent="0.25">
      <c r="A133" t="s">
        <v>134</v>
      </c>
      <c r="B133">
        <v>34.805</v>
      </c>
      <c r="C133">
        <v>1950</v>
      </c>
      <c r="D133">
        <f>SUMIFS(Fertility!C:C,Fertility!D:D,'Life Expectancy'!C133,Fertility!A:A,'Life Expectancy'!A133)</f>
        <v>6.36</v>
      </c>
      <c r="E133">
        <f>SUMIFS(Population!C:C,Population!D:D,'Life Expectancy'!C133,Population!A:A,'Life Expectancy'!A133)</f>
        <v>37859746</v>
      </c>
    </row>
    <row r="134" spans="1:5" x14ac:dyDescent="0.25">
      <c r="A134" t="s">
        <v>135</v>
      </c>
      <c r="B134">
        <v>71.599999999999994</v>
      </c>
      <c r="C134">
        <v>1950</v>
      </c>
      <c r="D134">
        <f>SUMIFS(Fertility!C:C,Fertility!D:D,'Life Expectancy'!C134,Fertility!A:A,'Life Expectancy'!A134)</f>
        <v>2.52</v>
      </c>
      <c r="E134">
        <f>SUMIFS(Population!C:C,Population!D:D,'Life Expectancy'!C134,Population!A:A,'Life Expectancy'!A134)</f>
        <v>3265000</v>
      </c>
    </row>
    <row r="135" spans="1:5" x14ac:dyDescent="0.25">
      <c r="A135" t="s">
        <v>136</v>
      </c>
      <c r="B135">
        <v>37.177</v>
      </c>
      <c r="C135">
        <v>1950</v>
      </c>
      <c r="D135">
        <f>SUMIFS(Fertility!C:C,Fertility!D:D,'Life Expectancy'!C135,Fertility!A:A,'Life Expectancy'!A135)</f>
        <v>7.25</v>
      </c>
      <c r="E135">
        <f>SUMIFS(Population!C:C,Population!D:D,'Life Expectancy'!C135,Population!A:A,'Life Expectancy'!A135)</f>
        <v>456418</v>
      </c>
    </row>
    <row r="136" spans="1:5" x14ac:dyDescent="0.25">
      <c r="A136" t="s">
        <v>137</v>
      </c>
      <c r="B136">
        <v>39.667999999999999</v>
      </c>
      <c r="C136">
        <v>1950</v>
      </c>
      <c r="D136">
        <f>SUMIFS(Fertility!C:C,Fertility!D:D,'Life Expectancy'!C136,Fertility!A:A,'Life Expectancy'!A136)</f>
        <v>6.6</v>
      </c>
      <c r="E136">
        <f>SUMIFS(Population!C:C,Population!D:D,'Life Expectancy'!C136,Population!A:A,'Life Expectancy'!A136)</f>
        <v>37542380</v>
      </c>
    </row>
    <row r="137" spans="1:5" x14ac:dyDescent="0.25">
      <c r="A137" t="s">
        <v>138</v>
      </c>
      <c r="B137">
        <v>53.625</v>
      </c>
      <c r="C137">
        <v>1950</v>
      </c>
      <c r="D137">
        <f>SUMIFS(Fertility!C:C,Fertility!D:D,'Life Expectancy'!C137,Fertility!A:A,'Life Expectancy'!A137)</f>
        <v>5.55</v>
      </c>
      <c r="E137">
        <f>SUMIFS(Population!C:C,Population!D:D,'Life Expectancy'!C137,Population!A:A,'Life Expectancy'!A137)</f>
        <v>860092</v>
      </c>
    </row>
    <row r="138" spans="1:5" x14ac:dyDescent="0.25">
      <c r="A138" t="s">
        <v>139</v>
      </c>
      <c r="B138">
        <v>33.682000000000002</v>
      </c>
      <c r="C138">
        <v>1950</v>
      </c>
      <c r="D138">
        <f>SUMIFS(Fertility!C:C,Fertility!D:D,'Life Expectancy'!C138,Fertility!A:A,'Life Expectancy'!A138)</f>
        <v>6.23</v>
      </c>
      <c r="E138">
        <f>SUMIFS(Population!C:C,Population!D:D,'Life Expectancy'!C138,Population!A:A,'Life Expectancy'!A138)</f>
        <v>1708192</v>
      </c>
    </row>
    <row r="139" spans="1:5" x14ac:dyDescent="0.25">
      <c r="A139" t="s">
        <v>140</v>
      </c>
      <c r="B139">
        <v>62.561999999999998</v>
      </c>
      <c r="C139">
        <v>1950</v>
      </c>
      <c r="D139">
        <f>SUMIFS(Fertility!C:C,Fertility!D:D,'Life Expectancy'!C139,Fertility!A:A,'Life Expectancy'!A139)</f>
        <v>6.49</v>
      </c>
      <c r="E139">
        <f>SUMIFS(Population!C:C,Population!D:D,'Life Expectancy'!C139,Population!A:A,'Life Expectancy'!A139)</f>
        <v>1473245</v>
      </c>
    </row>
    <row r="140" spans="1:5" x14ac:dyDescent="0.25">
      <c r="A140" t="s">
        <v>141</v>
      </c>
      <c r="B140">
        <v>43.003</v>
      </c>
      <c r="C140">
        <v>1950</v>
      </c>
      <c r="D140">
        <f>SUMIFS(Fertility!C:C,Fertility!D:D,'Life Expectancy'!C140,Fertility!A:A,'Life Expectancy'!A140)</f>
        <v>6.86</v>
      </c>
      <c r="E140">
        <f>SUMIFS(Population!C:C,Population!D:D,'Life Expectancy'!C140,Population!A:A,'Life Expectancy'!A140)</f>
        <v>7632461</v>
      </c>
    </row>
    <row r="141" spans="1:5" x14ac:dyDescent="0.25">
      <c r="A141" t="s">
        <v>142</v>
      </c>
      <c r="B141">
        <v>54.734000000000002</v>
      </c>
      <c r="C141">
        <v>1950</v>
      </c>
      <c r="D141">
        <f>SUMIFS(Fertility!C:C,Fertility!D:D,'Life Expectancy'!C141,Fertility!A:A,'Life Expectancy'!A141)</f>
        <v>7.45</v>
      </c>
      <c r="E141">
        <f>SUMIFS(Population!C:C,Population!D:D,'Life Expectancy'!C141,Population!A:A,'Life Expectancy'!A141)</f>
        <v>18396520</v>
      </c>
    </row>
    <row r="142" spans="1:5" x14ac:dyDescent="0.25">
      <c r="A142" t="s">
        <v>143</v>
      </c>
      <c r="B142">
        <v>59.045000000000002</v>
      </c>
      <c r="C142">
        <v>1950</v>
      </c>
      <c r="D142">
        <f>SUMIFS(Fertility!C:C,Fertility!D:D,'Life Expectancy'!C142,Fertility!A:A,'Life Expectancy'!A142)</f>
        <v>3.66</v>
      </c>
      <c r="E142">
        <f>SUMIFS(Population!C:C,Population!D:D,'Life Expectancy'!C142,Population!A:A,'Life Expectancy'!A142)</f>
        <v>24824013</v>
      </c>
    </row>
    <row r="143" spans="1:5" x14ac:dyDescent="0.25">
      <c r="A143" t="s">
        <v>144</v>
      </c>
      <c r="B143">
        <v>58.53</v>
      </c>
      <c r="C143">
        <v>1950</v>
      </c>
      <c r="D143">
        <f>SUMIFS(Fertility!C:C,Fertility!D:D,'Life Expectancy'!C143,Fertility!A:A,'Life Expectancy'!A143)</f>
        <v>3.1</v>
      </c>
      <c r="E143">
        <f>SUMIFS(Population!C:C,Population!D:D,'Life Expectancy'!C143,Population!A:A,'Life Expectancy'!A143)</f>
        <v>8416969</v>
      </c>
    </row>
    <row r="144" spans="1:5" x14ac:dyDescent="0.25">
      <c r="A144" t="s">
        <v>145</v>
      </c>
      <c r="B144">
        <v>61.106000000000002</v>
      </c>
      <c r="C144">
        <v>1950</v>
      </c>
      <c r="D144">
        <f>SUMIFS(Fertility!C:C,Fertility!D:D,'Life Expectancy'!C144,Fertility!A:A,'Life Expectancy'!A144)</f>
        <v>4.9800000000000004</v>
      </c>
      <c r="E144">
        <f>SUMIFS(Population!C:C,Population!D:D,'Life Expectancy'!C144,Population!A:A,'Life Expectancy'!A144)</f>
        <v>2218000</v>
      </c>
    </row>
    <row r="145" spans="1:5" x14ac:dyDescent="0.25">
      <c r="A145" t="s">
        <v>146</v>
      </c>
      <c r="B145">
        <v>53.41</v>
      </c>
      <c r="C145">
        <v>1950</v>
      </c>
      <c r="D145">
        <f>SUMIFS(Fertility!C:C,Fertility!D:D,'Life Expectancy'!C145,Fertility!A:A,'Life Expectancy'!A145)</f>
        <v>6.97</v>
      </c>
      <c r="E145">
        <f>SUMIFS(Population!C:C,Population!D:D,'Life Expectancy'!C145,Population!A:A,'Life Expectancy'!A145)</f>
        <v>24998</v>
      </c>
    </row>
    <row r="146" spans="1:5" x14ac:dyDescent="0.25">
      <c r="A146" t="s">
        <v>147</v>
      </c>
      <c r="B146">
        <v>44.607999999999997</v>
      </c>
      <c r="C146">
        <v>1950</v>
      </c>
      <c r="D146">
        <f>SUMIFS(Fertility!C:C,Fertility!D:D,'Life Expectancy'!C146,Fertility!A:A,'Life Expectancy'!A146)</f>
        <v>5.4859999999999998</v>
      </c>
      <c r="E146">
        <f>SUMIFS(Population!C:C,Population!D:D,'Life Expectancy'!C146,Population!A:A,'Life Expectancy'!A146)</f>
        <v>248111</v>
      </c>
    </row>
    <row r="147" spans="1:5" x14ac:dyDescent="0.25">
      <c r="A147" t="s">
        <v>148</v>
      </c>
      <c r="B147">
        <v>59.863</v>
      </c>
      <c r="C147">
        <v>1950</v>
      </c>
      <c r="D147">
        <f>SUMIFS(Fertility!C:C,Fertility!D:D,'Life Expectancy'!C147,Fertility!A:A,'Life Expectancy'!A147)</f>
        <v>2.81</v>
      </c>
      <c r="E147">
        <f>SUMIFS(Population!C:C,Population!D:D,'Life Expectancy'!C147,Population!A:A,'Life Expectancy'!A147)</f>
        <v>16310998</v>
      </c>
    </row>
    <row r="148" spans="1:5" x14ac:dyDescent="0.25">
      <c r="A148" t="s">
        <v>149</v>
      </c>
      <c r="B148">
        <v>57.3</v>
      </c>
      <c r="C148">
        <v>1950</v>
      </c>
      <c r="D148">
        <f>SUMIFS(Fertility!C:C,Fertility!D:D,'Life Expectancy'!C148,Fertility!A:A,'Life Expectancy'!A148)</f>
        <v>2.81</v>
      </c>
      <c r="E148">
        <f>SUMIFS(Population!C:C,Population!D:D,'Life Expectancy'!C148,Population!A:A,'Life Expectancy'!A148)</f>
        <v>102702461</v>
      </c>
    </row>
    <row r="149" spans="1:5" x14ac:dyDescent="0.25">
      <c r="A149" t="s">
        <v>150</v>
      </c>
      <c r="B149">
        <v>39.408000000000001</v>
      </c>
      <c r="C149">
        <v>1950</v>
      </c>
      <c r="D149">
        <f>SUMIFS(Fertility!C:C,Fertility!D:D,'Life Expectancy'!C149,Fertility!A:A,'Life Expectancy'!A149)</f>
        <v>7.9</v>
      </c>
      <c r="E149">
        <f>SUMIFS(Population!C:C,Population!D:D,'Life Expectancy'!C149,Population!A:A,'Life Expectancy'!A149)</f>
        <v>2072195</v>
      </c>
    </row>
    <row r="150" spans="1:5" x14ac:dyDescent="0.25">
      <c r="A150" t="s">
        <v>151</v>
      </c>
      <c r="B150">
        <v>54.204000000000001</v>
      </c>
      <c r="C150">
        <v>1950</v>
      </c>
      <c r="D150">
        <f>SUMIFS(Fertility!C:C,Fertility!D:D,'Life Expectancy'!C150,Fertility!A:A,'Life Expectancy'!A150)</f>
        <v>5.34</v>
      </c>
      <c r="E150">
        <f>SUMIFS(Population!C:C,Population!D:D,'Life Expectancy'!C150,Population!A:A,'Life Expectancy'!A150)</f>
        <v>82783</v>
      </c>
    </row>
    <row r="151" spans="1:5" x14ac:dyDescent="0.25">
      <c r="A151" t="s">
        <v>152</v>
      </c>
      <c r="B151">
        <v>51.573</v>
      </c>
      <c r="C151">
        <v>1950</v>
      </c>
      <c r="D151">
        <f>SUMIFS(Fertility!C:C,Fertility!D:D,'Life Expectancy'!C151,Fertility!A:A,'Life Expectancy'!A151)</f>
        <v>7.26</v>
      </c>
      <c r="E151">
        <f>SUMIFS(Population!C:C,Population!D:D,'Life Expectancy'!C151,Population!A:A,'Life Expectancy'!A151)</f>
        <v>67000</v>
      </c>
    </row>
    <row r="152" spans="1:5" x14ac:dyDescent="0.25">
      <c r="A152" t="s">
        <v>153</v>
      </c>
      <c r="B152">
        <v>44.896999999999998</v>
      </c>
      <c r="C152">
        <v>1950</v>
      </c>
      <c r="D152">
        <f>SUMIFS(Fertility!C:C,Fertility!D:D,'Life Expectancy'!C152,Fertility!A:A,'Life Expectancy'!A152)</f>
        <v>6.9805960000000002</v>
      </c>
      <c r="E152">
        <f>SUMIFS(Population!C:C,Population!D:D,'Life Expectancy'!C152,Population!A:A,'Life Expectancy'!A152)</f>
        <v>82102</v>
      </c>
    </row>
    <row r="153" spans="1:5" x14ac:dyDescent="0.25">
      <c r="A153" t="s">
        <v>154</v>
      </c>
      <c r="B153">
        <v>45.61</v>
      </c>
      <c r="C153">
        <v>1950</v>
      </c>
      <c r="D153">
        <f>SUMIFS(Fertility!C:C,Fertility!D:D,'Life Expectancy'!C153,Fertility!A:A,'Life Expectancy'!A153)</f>
        <v>6.23</v>
      </c>
      <c r="E153">
        <f>SUMIFS(Population!C:C,Population!D:D,'Life Expectancy'!C153,Population!A:A,'Life Expectancy'!A153)</f>
        <v>60000</v>
      </c>
    </row>
    <row r="154" spans="1:5" x14ac:dyDescent="0.25">
      <c r="A154" t="s">
        <v>155</v>
      </c>
      <c r="B154">
        <v>39.325000000000003</v>
      </c>
      <c r="C154">
        <v>1950</v>
      </c>
      <c r="D154">
        <f>SUMIFS(Fertility!C:C,Fertility!D:D,'Life Expectancy'!C154,Fertility!A:A,'Life Expectancy'!A154)</f>
        <v>7.2</v>
      </c>
      <c r="E154">
        <f>SUMIFS(Population!C:C,Population!D:D,'Life Expectancy'!C154,Population!A:A,'Life Expectancy'!A154)</f>
        <v>3121337</v>
      </c>
    </row>
    <row r="155" spans="1:5" x14ac:dyDescent="0.25">
      <c r="A155" t="s">
        <v>156</v>
      </c>
      <c r="B155">
        <v>36.39</v>
      </c>
      <c r="C155">
        <v>1950</v>
      </c>
      <c r="D155">
        <f>SUMIFS(Fertility!C:C,Fertility!D:D,'Life Expectancy'!C155,Fertility!A:A,'Life Expectancy'!A155)</f>
        <v>5.91</v>
      </c>
      <c r="E155">
        <f>SUMIFS(Population!C:C,Population!D:D,'Life Expectancy'!C155,Population!A:A,'Life Expectancy'!A155)</f>
        <v>2416264</v>
      </c>
    </row>
    <row r="156" spans="1:5" x14ac:dyDescent="0.25">
      <c r="A156" t="s">
        <v>157</v>
      </c>
      <c r="B156">
        <v>56.279000000000003</v>
      </c>
      <c r="C156">
        <v>1950</v>
      </c>
      <c r="D156">
        <f>SUMIFS(Fertility!C:C,Fertility!D:D,'Life Expectancy'!C156,Fertility!A:A,'Life Expectancy'!A156)</f>
        <v>3.48</v>
      </c>
      <c r="E156">
        <f>SUMIFS(Population!C:C,Population!D:D,'Life Expectancy'!C156,Population!A:A,'Life Expectancy'!A156)</f>
        <v>6732256</v>
      </c>
    </row>
    <row r="157" spans="1:5" x14ac:dyDescent="0.25">
      <c r="A157" t="s">
        <v>158</v>
      </c>
      <c r="B157">
        <v>29.292000000000002</v>
      </c>
      <c r="C157">
        <v>1950</v>
      </c>
      <c r="D157">
        <f>SUMIFS(Fertility!C:C,Fertility!D:D,'Life Expectancy'!C157,Fertility!A:A,'Life Expectancy'!A157)</f>
        <v>6.03</v>
      </c>
      <c r="E157">
        <f>SUMIFS(Population!C:C,Population!D:D,'Life Expectancy'!C157,Population!A:A,'Life Expectancy'!A157)</f>
        <v>1895409</v>
      </c>
    </row>
    <row r="158" spans="1:5" x14ac:dyDescent="0.25">
      <c r="A158" t="s">
        <v>159</v>
      </c>
      <c r="B158">
        <v>58.387</v>
      </c>
      <c r="C158">
        <v>1950</v>
      </c>
      <c r="D158">
        <f>SUMIFS(Fertility!C:C,Fertility!D:D,'Life Expectancy'!C158,Fertility!A:A,'Life Expectancy'!A158)</f>
        <v>6.4130000000000003</v>
      </c>
      <c r="E158">
        <f>SUMIFS(Population!C:C,Population!D:D,'Life Expectancy'!C158,Population!A:A,'Life Expectancy'!A158)</f>
        <v>1022098</v>
      </c>
    </row>
    <row r="159" spans="1:5" x14ac:dyDescent="0.25">
      <c r="A159" t="s">
        <v>160</v>
      </c>
      <c r="B159">
        <v>60.89</v>
      </c>
      <c r="C159">
        <v>1950</v>
      </c>
      <c r="D159">
        <f>SUMIFS(Fertility!C:C,Fertility!D:D,'Life Expectancy'!C159,Fertility!A:A,'Life Expectancy'!A159)</f>
        <v>3.59</v>
      </c>
      <c r="E159">
        <f>SUMIFS(Population!C:C,Population!D:D,'Life Expectancy'!C159,Population!A:A,'Life Expectancy'!A159)</f>
        <v>3436574</v>
      </c>
    </row>
    <row r="160" spans="1:5" x14ac:dyDescent="0.25">
      <c r="A160" t="s">
        <v>161</v>
      </c>
      <c r="B160">
        <v>64.450999999999993</v>
      </c>
      <c r="C160">
        <v>1950</v>
      </c>
      <c r="D160">
        <f>SUMIFS(Fertility!C:C,Fertility!D:D,'Life Expectancy'!C160,Fertility!A:A,'Life Expectancy'!A160)</f>
        <v>3.05</v>
      </c>
      <c r="E160">
        <f>SUMIFS(Population!C:C,Population!D:D,'Life Expectancy'!C160,Population!A:A,'Life Expectancy'!A160)</f>
        <v>1473094</v>
      </c>
    </row>
    <row r="161" spans="1:5" x14ac:dyDescent="0.25">
      <c r="A161" t="s">
        <v>162</v>
      </c>
      <c r="B161">
        <v>44.37</v>
      </c>
      <c r="C161">
        <v>1950</v>
      </c>
      <c r="D161">
        <f>SUMIFS(Fertility!C:C,Fertility!D:D,'Life Expectancy'!C161,Fertility!A:A,'Life Expectancy'!A161)</f>
        <v>6.4</v>
      </c>
      <c r="E161">
        <f>SUMIFS(Population!C:C,Population!D:D,'Life Expectancy'!C161,Population!A:A,'Life Expectancy'!A161)</f>
        <v>106647</v>
      </c>
    </row>
    <row r="162" spans="1:5" x14ac:dyDescent="0.25">
      <c r="A162" t="s">
        <v>163</v>
      </c>
      <c r="B162">
        <v>32.18</v>
      </c>
      <c r="C162">
        <v>1950</v>
      </c>
      <c r="D162">
        <f>SUMIFS(Fertility!C:C,Fertility!D:D,'Life Expectancy'!C162,Fertility!A:A,'Life Expectancy'!A162)</f>
        <v>7.25</v>
      </c>
      <c r="E162">
        <f>SUMIFS(Population!C:C,Population!D:D,'Life Expectancy'!C162,Population!A:A,'Life Expectancy'!A162)</f>
        <v>2264081</v>
      </c>
    </row>
    <row r="163" spans="1:5" x14ac:dyDescent="0.25">
      <c r="A163" t="s">
        <v>164</v>
      </c>
      <c r="B163">
        <v>43.546999999999997</v>
      </c>
      <c r="C163">
        <v>1950</v>
      </c>
      <c r="D163">
        <f>SUMIFS(Fertility!C:C,Fertility!D:D,'Life Expectancy'!C163,Fertility!A:A,'Life Expectancy'!A163)</f>
        <v>6.47</v>
      </c>
      <c r="E163">
        <f>SUMIFS(Population!C:C,Population!D:D,'Life Expectancy'!C163,Population!A:A,'Life Expectancy'!A163)</f>
        <v>13683162</v>
      </c>
    </row>
    <row r="164" spans="1:5" x14ac:dyDescent="0.25">
      <c r="A164" t="s">
        <v>165</v>
      </c>
      <c r="B164">
        <v>61.87</v>
      </c>
      <c r="C164">
        <v>1950</v>
      </c>
      <c r="D164">
        <f>SUMIFS(Fertility!C:C,Fertility!D:D,'Life Expectancy'!C164,Fertility!A:A,'Life Expectancy'!A164)</f>
        <v>2.4500000000000002</v>
      </c>
      <c r="E164">
        <f>SUMIFS(Population!C:C,Population!D:D,'Life Expectancy'!C164,Population!A:A,'Life Expectancy'!A164)</f>
        <v>28069737</v>
      </c>
    </row>
    <row r="165" spans="1:5" x14ac:dyDescent="0.25">
      <c r="A165" t="s">
        <v>166</v>
      </c>
      <c r="B165">
        <v>51.362000000000002</v>
      </c>
      <c r="C165">
        <v>1950</v>
      </c>
      <c r="D165">
        <f>SUMIFS(Fertility!C:C,Fertility!D:D,'Life Expectancy'!C165,Fertility!A:A,'Life Expectancy'!A165)</f>
        <v>6.0343999999999998</v>
      </c>
      <c r="E165">
        <f>SUMIFS(Population!C:C,Population!D:D,'Life Expectancy'!C165,Population!A:A,'Life Expectancy'!A165)</f>
        <v>8240623</v>
      </c>
    </row>
    <row r="166" spans="1:5" x14ac:dyDescent="0.25">
      <c r="A166" t="s">
        <v>167</v>
      </c>
      <c r="B166">
        <v>39.677</v>
      </c>
      <c r="C166">
        <v>1950</v>
      </c>
      <c r="D166">
        <f>SUMIFS(Fertility!C:C,Fertility!D:D,'Life Expectancy'!C166,Fertility!A:A,'Life Expectancy'!A166)</f>
        <v>6.64</v>
      </c>
      <c r="E166">
        <f>SUMIFS(Population!C:C,Population!D:D,'Life Expectancy'!C166,Population!A:A,'Life Expectancy'!A166)</f>
        <v>7309769</v>
      </c>
    </row>
    <row r="167" spans="1:5" x14ac:dyDescent="0.25">
      <c r="A167" t="s">
        <v>168</v>
      </c>
      <c r="B167">
        <v>54.642000000000003</v>
      </c>
      <c r="C167">
        <v>1950</v>
      </c>
      <c r="D167">
        <f>SUMIFS(Fertility!C:C,Fertility!D:D,'Life Expectancy'!C167,Fertility!A:A,'Life Expectancy'!A167)</f>
        <v>6.58</v>
      </c>
      <c r="E167">
        <f>SUMIFS(Population!C:C,Population!D:D,'Life Expectancy'!C167,Population!A:A,'Life Expectancy'!A167)</f>
        <v>214999</v>
      </c>
    </row>
    <row r="168" spans="1:5" x14ac:dyDescent="0.25">
      <c r="A168" t="s">
        <v>169</v>
      </c>
      <c r="B168">
        <v>40.503999999999998</v>
      </c>
      <c r="C168">
        <v>1950</v>
      </c>
      <c r="D168">
        <f>SUMIFS(Fertility!C:C,Fertility!D:D,'Life Expectancy'!C168,Fertility!A:A,'Life Expectancy'!A168)</f>
        <v>6.71</v>
      </c>
      <c r="E168">
        <f>SUMIFS(Population!C:C,Population!D:D,'Life Expectancy'!C168,Population!A:A,'Life Expectancy'!A168)</f>
        <v>273000</v>
      </c>
    </row>
    <row r="169" spans="1:5" x14ac:dyDescent="0.25">
      <c r="A169" t="s">
        <v>170</v>
      </c>
      <c r="B169">
        <v>71.14</v>
      </c>
      <c r="C169">
        <v>1950</v>
      </c>
      <c r="D169">
        <f>SUMIFS(Fertility!C:C,Fertility!D:D,'Life Expectancy'!C169,Fertility!A:A,'Life Expectancy'!A169)</f>
        <v>2.2799999999999998</v>
      </c>
      <c r="E169">
        <f>SUMIFS(Population!C:C,Population!D:D,'Life Expectancy'!C169,Population!A:A,'Life Expectancy'!A169)</f>
        <v>7014001</v>
      </c>
    </row>
    <row r="170" spans="1:5" x14ac:dyDescent="0.25">
      <c r="A170" t="s">
        <v>171</v>
      </c>
      <c r="B170">
        <v>68.94</v>
      </c>
      <c r="C170">
        <v>1950</v>
      </c>
      <c r="D170">
        <f>SUMIFS(Fertility!C:C,Fertility!D:D,'Life Expectancy'!C170,Fertility!A:A,'Life Expectancy'!A170)</f>
        <v>2.33</v>
      </c>
      <c r="E170">
        <f>SUMIFS(Population!C:C,Population!D:D,'Life Expectancy'!C170,Population!A:A,'Life Expectancy'!A170)</f>
        <v>4668088</v>
      </c>
    </row>
    <row r="171" spans="1:5" x14ac:dyDescent="0.25">
      <c r="A171" t="s">
        <v>172</v>
      </c>
      <c r="B171">
        <v>46.313000000000002</v>
      </c>
      <c r="C171">
        <v>1950</v>
      </c>
      <c r="D171">
        <f>SUMIFS(Fertility!C:C,Fertility!D:D,'Life Expectancy'!C171,Fertility!A:A,'Life Expectancy'!A171)</f>
        <v>7.18</v>
      </c>
      <c r="E171">
        <f>SUMIFS(Population!C:C,Population!D:D,'Life Expectancy'!C171,Population!A:A,'Life Expectancy'!A171)</f>
        <v>3413330</v>
      </c>
    </row>
    <row r="172" spans="1:5" x14ac:dyDescent="0.25">
      <c r="A172" t="s">
        <v>173</v>
      </c>
      <c r="B172">
        <v>54.6</v>
      </c>
      <c r="C172">
        <v>1950</v>
      </c>
      <c r="D172">
        <f>SUMIFS(Fertility!C:C,Fertility!D:D,'Life Expectancy'!C172,Fertility!A:A,'Life Expectancy'!A172)</f>
        <v>6.2930000000000001</v>
      </c>
      <c r="E172">
        <f>SUMIFS(Population!C:C,Population!D:D,'Life Expectancy'!C172,Population!A:A,'Life Expectancy'!A172)</f>
        <v>7981000</v>
      </c>
    </row>
    <row r="173" spans="1:5" x14ac:dyDescent="0.25">
      <c r="A173" t="s">
        <v>174</v>
      </c>
      <c r="B173">
        <v>52.313000000000002</v>
      </c>
      <c r="C173">
        <v>1950</v>
      </c>
      <c r="D173">
        <f>SUMIFS(Fertility!C:C,Fertility!D:D,'Life Expectancy'!C173,Fertility!A:A,'Life Expectancy'!A173)</f>
        <v>5.87</v>
      </c>
      <c r="E173">
        <f>SUMIFS(Population!C:C,Population!D:D,'Life Expectancy'!C173,Population!A:A,'Life Expectancy'!A173)</f>
        <v>1531502</v>
      </c>
    </row>
    <row r="174" spans="1:5" x14ac:dyDescent="0.25">
      <c r="A174" t="s">
        <v>175</v>
      </c>
      <c r="B174">
        <v>40.402000000000001</v>
      </c>
      <c r="C174">
        <v>1950</v>
      </c>
      <c r="D174">
        <f>SUMIFS(Fertility!C:C,Fertility!D:D,'Life Expectancy'!C174,Fertility!A:A,'Life Expectancy'!A174)</f>
        <v>6.7</v>
      </c>
      <c r="E174">
        <f>SUMIFS(Population!C:C,Population!D:D,'Life Expectancy'!C174,Population!A:A,'Life Expectancy'!A174)</f>
        <v>7649766</v>
      </c>
    </row>
    <row r="175" spans="1:5" x14ac:dyDescent="0.25">
      <c r="A175" t="s">
        <v>176</v>
      </c>
      <c r="B175">
        <v>49.433999999999997</v>
      </c>
      <c r="C175">
        <v>1950</v>
      </c>
      <c r="D175">
        <f>SUMIFS(Fertility!C:C,Fertility!D:D,'Life Expectancy'!C175,Fertility!A:A,'Life Expectancy'!A175)</f>
        <v>6.13</v>
      </c>
      <c r="E175">
        <f>SUMIFS(Population!C:C,Population!D:D,'Life Expectancy'!C175,Population!A:A,'Life Expectancy'!A175)</f>
        <v>20607323</v>
      </c>
    </row>
    <row r="176" spans="1:5" x14ac:dyDescent="0.25">
      <c r="A176" t="s">
        <v>177</v>
      </c>
      <c r="B176">
        <v>28.948</v>
      </c>
      <c r="C176">
        <v>1950</v>
      </c>
      <c r="D176">
        <f>SUMIFS(Fertility!C:C,Fertility!D:D,'Life Expectancy'!C176,Fertility!A:A,'Life Expectancy'!A176)</f>
        <v>6.51</v>
      </c>
      <c r="E176">
        <f>SUMIFS(Population!C:C,Population!D:D,'Life Expectancy'!C176,Population!A:A,'Life Expectancy'!A176)</f>
        <v>433398</v>
      </c>
    </row>
    <row r="177" spans="1:5" x14ac:dyDescent="0.25">
      <c r="A177" t="s">
        <v>178</v>
      </c>
      <c r="B177">
        <v>33.99</v>
      </c>
      <c r="C177">
        <v>1950</v>
      </c>
      <c r="D177">
        <f>SUMIFS(Fertility!C:C,Fertility!D:D,'Life Expectancy'!C177,Fertility!A:A,'Life Expectancy'!A177)</f>
        <v>6.34</v>
      </c>
      <c r="E177">
        <f>SUMIFS(Population!C:C,Population!D:D,'Life Expectancy'!C177,Population!A:A,'Life Expectancy'!A177)</f>
        <v>1395458</v>
      </c>
    </row>
    <row r="178" spans="1:5" x14ac:dyDescent="0.25">
      <c r="A178" t="s">
        <v>179</v>
      </c>
      <c r="B178">
        <v>57.929000000000002</v>
      </c>
      <c r="C178">
        <v>1950</v>
      </c>
      <c r="D178">
        <f>SUMIFS(Fertility!C:C,Fertility!D:D,'Life Expectancy'!C178,Fertility!A:A,'Life Expectancy'!A178)</f>
        <v>7.33</v>
      </c>
      <c r="E178">
        <f>SUMIFS(Population!C:C,Population!D:D,'Life Expectancy'!C178,Population!A:A,'Life Expectancy'!A178)</f>
        <v>47220</v>
      </c>
    </row>
    <row r="179" spans="1:5" x14ac:dyDescent="0.25">
      <c r="A179" t="s">
        <v>180</v>
      </c>
      <c r="B179">
        <v>57.177999999999997</v>
      </c>
      <c r="C179">
        <v>1950</v>
      </c>
      <c r="D179">
        <f>SUMIFS(Fertility!C:C,Fertility!D:D,'Life Expectancy'!C179,Fertility!A:A,'Life Expectancy'!A179)</f>
        <v>5.26</v>
      </c>
      <c r="E179">
        <f>SUMIFS(Population!C:C,Population!D:D,'Life Expectancy'!C179,Population!A:A,'Life Expectancy'!A179)</f>
        <v>635999</v>
      </c>
    </row>
    <row r="180" spans="1:5" x14ac:dyDescent="0.25">
      <c r="A180" t="s">
        <v>181</v>
      </c>
      <c r="B180">
        <v>43.610999999999997</v>
      </c>
      <c r="C180">
        <v>1950</v>
      </c>
      <c r="D180">
        <f>SUMIFS(Fertility!C:C,Fertility!D:D,'Life Expectancy'!C180,Fertility!A:A,'Life Expectancy'!A180)</f>
        <v>6.93</v>
      </c>
      <c r="E180">
        <f>SUMIFS(Population!C:C,Population!D:D,'Life Expectancy'!C180,Population!A:A,'Life Expectancy'!A180)</f>
        <v>3529608</v>
      </c>
    </row>
    <row r="181" spans="1:5" x14ac:dyDescent="0.25">
      <c r="A181" t="s">
        <v>182</v>
      </c>
      <c r="B181">
        <v>47.415999999999997</v>
      </c>
      <c r="C181">
        <v>1950</v>
      </c>
      <c r="D181">
        <f>SUMIFS(Fertility!C:C,Fertility!D:D,'Life Expectancy'!C181,Fertility!A:A,'Life Expectancy'!A181)</f>
        <v>7.0289999999999999</v>
      </c>
      <c r="E181">
        <f>SUMIFS(Population!C:C,Population!D:D,'Life Expectancy'!C181,Population!A:A,'Life Expectancy'!A181)</f>
        <v>21238496</v>
      </c>
    </row>
    <row r="182" spans="1:5" x14ac:dyDescent="0.25">
      <c r="A182" t="s">
        <v>183</v>
      </c>
      <c r="B182">
        <v>50.497</v>
      </c>
      <c r="C182">
        <v>1950</v>
      </c>
      <c r="D182">
        <f>SUMIFS(Fertility!C:C,Fertility!D:D,'Life Expectancy'!C182,Fertility!A:A,'Life Expectancy'!A182)</f>
        <v>6.22</v>
      </c>
      <c r="E182">
        <f>SUMIFS(Population!C:C,Population!D:D,'Life Expectancy'!C182,Population!A:A,'Life Expectancy'!A182)</f>
        <v>1211000</v>
      </c>
    </row>
    <row r="183" spans="1:5" x14ac:dyDescent="0.25">
      <c r="A183" t="s">
        <v>184</v>
      </c>
      <c r="B183">
        <v>39.008000000000003</v>
      </c>
      <c r="C183">
        <v>1950</v>
      </c>
      <c r="D183">
        <f>SUMIFS(Fertility!C:C,Fertility!D:D,'Life Expectancy'!C183,Fertility!A:A,'Life Expectancy'!A183)</f>
        <v>6.89</v>
      </c>
      <c r="E183">
        <f>SUMIFS(Population!C:C,Population!D:D,'Life Expectancy'!C183,Population!A:A,'Life Expectancy'!A183)</f>
        <v>5158193</v>
      </c>
    </row>
    <row r="184" spans="1:5" x14ac:dyDescent="0.25">
      <c r="A184" t="s">
        <v>185</v>
      </c>
      <c r="B184">
        <v>64.275999999999996</v>
      </c>
      <c r="C184">
        <v>1950</v>
      </c>
      <c r="D184">
        <f>SUMIFS(Fertility!C:C,Fertility!D:D,'Life Expectancy'!C184,Fertility!A:A,'Life Expectancy'!A184)</f>
        <v>2.74</v>
      </c>
      <c r="E184">
        <f>SUMIFS(Population!C:C,Population!D:D,'Life Expectancy'!C184,Population!A:A,'Life Expectancy'!A184)</f>
        <v>37297652</v>
      </c>
    </row>
    <row r="185" spans="1:5" x14ac:dyDescent="0.25">
      <c r="A185" t="s">
        <v>186</v>
      </c>
      <c r="B185">
        <v>43.851999999999997</v>
      </c>
      <c r="C185">
        <v>1950</v>
      </c>
      <c r="D185">
        <f>SUMIFS(Fertility!C:C,Fertility!D:D,'Life Expectancy'!C185,Fertility!A:A,'Life Expectancy'!A185)</f>
        <v>6.94</v>
      </c>
      <c r="E185">
        <f>SUMIFS(Population!C:C,Population!D:D,'Life Expectancy'!C185,Population!A:A,'Life Expectancy'!A185)</f>
        <v>69589</v>
      </c>
    </row>
    <row r="186" spans="1:5" x14ac:dyDescent="0.25">
      <c r="A186" t="s">
        <v>187</v>
      </c>
      <c r="B186">
        <v>68.7</v>
      </c>
      <c r="C186">
        <v>1950</v>
      </c>
      <c r="D186">
        <f>SUMIFS(Fertility!C:C,Fertility!D:D,'Life Expectancy'!C186,Fertility!A:A,'Life Expectancy'!A186)</f>
        <v>2.08</v>
      </c>
      <c r="E186">
        <f>SUMIFS(Population!C:C,Population!D:D,'Life Expectancy'!C186,Population!A:A,'Life Expectancy'!A186)</f>
        <v>50616012</v>
      </c>
    </row>
    <row r="187" spans="1:5" x14ac:dyDescent="0.25">
      <c r="A187" t="s">
        <v>188</v>
      </c>
      <c r="B187">
        <v>68.12</v>
      </c>
      <c r="C187">
        <v>1950</v>
      </c>
      <c r="D187">
        <f>SUMIFS(Fertility!C:C,Fertility!D:D,'Life Expectancy'!C187,Fertility!A:A,'Life Expectancy'!A187)</f>
        <v>3.19</v>
      </c>
      <c r="E187">
        <f>SUMIFS(Population!C:C,Population!D:D,'Life Expectancy'!C187,Population!A:A,'Life Expectancy'!A187)</f>
        <v>157813040</v>
      </c>
    </row>
    <row r="188" spans="1:5" x14ac:dyDescent="0.25">
      <c r="A188" t="s">
        <v>189</v>
      </c>
      <c r="B188">
        <v>65.741</v>
      </c>
      <c r="C188">
        <v>1950</v>
      </c>
      <c r="D188">
        <f>SUMIFS(Fertility!C:C,Fertility!D:D,'Life Expectancy'!C188,Fertility!A:A,'Life Expectancy'!A188)</f>
        <v>2.69</v>
      </c>
      <c r="E188">
        <f>SUMIFS(Population!C:C,Population!D:D,'Life Expectancy'!C188,Population!A:A,'Life Expectancy'!A188)</f>
        <v>2238506</v>
      </c>
    </row>
    <row r="189" spans="1:5" x14ac:dyDescent="0.25">
      <c r="A189" t="s">
        <v>190</v>
      </c>
      <c r="B189">
        <v>54.959000000000003</v>
      </c>
      <c r="C189">
        <v>1950</v>
      </c>
      <c r="D189">
        <f>SUMIFS(Fertility!C:C,Fertility!D:D,'Life Expectancy'!C189,Fertility!A:A,'Life Expectancy'!A189)</f>
        <v>5.71</v>
      </c>
      <c r="E189">
        <f>SUMIFS(Population!C:C,Population!D:D,'Life Expectancy'!C189,Population!A:A,'Life Expectancy'!A189)</f>
        <v>6313997</v>
      </c>
    </row>
    <row r="190" spans="1:5" x14ac:dyDescent="0.25">
      <c r="A190" t="s">
        <v>191</v>
      </c>
      <c r="B190">
        <v>40.747</v>
      </c>
      <c r="C190">
        <v>1950</v>
      </c>
      <c r="D190">
        <f>SUMIFS(Fertility!C:C,Fertility!D:D,'Life Expectancy'!C190,Fertility!A:A,'Life Expectancy'!A190)</f>
        <v>7.68</v>
      </c>
      <c r="E190">
        <f>SUMIFS(Population!C:C,Population!D:D,'Life Expectancy'!C190,Population!A:A,'Life Expectancy'!A190)</f>
        <v>47695</v>
      </c>
    </row>
    <row r="191" spans="1:5" x14ac:dyDescent="0.25">
      <c r="A191" t="s">
        <v>192</v>
      </c>
      <c r="B191">
        <v>53.179000000000002</v>
      </c>
      <c r="C191">
        <v>1950</v>
      </c>
      <c r="D191">
        <f>SUMIFS(Fertility!C:C,Fertility!D:D,'Life Expectancy'!C191,Fertility!A:A,'Life Expectancy'!A191)</f>
        <v>6.54</v>
      </c>
      <c r="E191">
        <f>SUMIFS(Population!C:C,Population!D:D,'Life Expectancy'!C191,Population!A:A,'Life Expectancy'!A191)</f>
        <v>5093708</v>
      </c>
    </row>
    <row r="192" spans="1:5" x14ac:dyDescent="0.25">
      <c r="A192" t="s">
        <v>193</v>
      </c>
      <c r="B192">
        <v>39.420999999999999</v>
      </c>
      <c r="C192">
        <v>1950</v>
      </c>
      <c r="D192">
        <f>SUMIFS(Fertility!C:C,Fertility!D:D,'Life Expectancy'!C192,Fertility!A:A,'Life Expectancy'!A192)</f>
        <v>6</v>
      </c>
      <c r="E192">
        <f>SUMIFS(Population!C:C,Population!D:D,'Life Expectancy'!C192,Population!A:A,'Life Expectancy'!A192)</f>
        <v>28264391</v>
      </c>
    </row>
    <row r="193" spans="1:5" x14ac:dyDescent="0.25">
      <c r="A193" t="s">
        <v>194</v>
      </c>
      <c r="B193">
        <v>57.402999999999999</v>
      </c>
      <c r="C193">
        <v>1950</v>
      </c>
      <c r="D193">
        <f>SUMIFS(Fertility!C:C,Fertility!D:D,'Life Expectancy'!C193,Fertility!A:A,'Life Expectancy'!A193)</f>
        <v>5.5519999999999996</v>
      </c>
      <c r="E193">
        <f>SUMIFS(Population!C:C,Population!D:D,'Life Expectancy'!C193,Population!A:A,'Life Expectancy'!A193)</f>
        <v>26795</v>
      </c>
    </row>
    <row r="194" spans="1:5" x14ac:dyDescent="0.25">
      <c r="A194" t="s">
        <v>195</v>
      </c>
      <c r="B194">
        <v>46.121000000000002</v>
      </c>
      <c r="C194">
        <v>1950</v>
      </c>
      <c r="D194">
        <f>SUMIFS(Fertility!C:C,Fertility!D:D,'Life Expectancy'!C194,Fertility!A:A,'Life Expectancy'!A194)</f>
        <v>7.56</v>
      </c>
      <c r="E194">
        <f>SUMIFS(Population!C:C,Population!D:D,'Life Expectancy'!C194,Population!A:A,'Life Expectancy'!A194)</f>
        <v>931926</v>
      </c>
    </row>
    <row r="195" spans="1:5" x14ac:dyDescent="0.25">
      <c r="A195" t="s">
        <v>196</v>
      </c>
      <c r="B195">
        <v>34.747</v>
      </c>
      <c r="C195">
        <v>1950</v>
      </c>
      <c r="D195">
        <f>SUMIFS(Fertility!C:C,Fertility!D:D,'Life Expectancy'!C195,Fertility!A:A,'Life Expectancy'!A195)</f>
        <v>6.6</v>
      </c>
      <c r="E195">
        <f>SUMIFS(Population!C:C,Population!D:D,'Life Expectancy'!C195,Population!A:A,'Life Expectancy'!A195)</f>
        <v>13766</v>
      </c>
    </row>
    <row r="196" spans="1:5" x14ac:dyDescent="0.25">
      <c r="A196" t="s">
        <v>197</v>
      </c>
      <c r="B196">
        <v>35.128999999999998</v>
      </c>
      <c r="C196">
        <v>1950</v>
      </c>
      <c r="D196">
        <f>SUMIFS(Fertility!C:C,Fertility!D:D,'Life Expectancy'!C196,Fertility!A:A,'Life Expectancy'!A196)</f>
        <v>7.27</v>
      </c>
      <c r="E196">
        <f>SUMIFS(Population!C:C,Population!D:D,'Life Expectancy'!C196,Population!A:A,'Life Expectancy'!A196)</f>
        <v>4316001</v>
      </c>
    </row>
    <row r="197" spans="1:5" x14ac:dyDescent="0.25">
      <c r="A197" t="s">
        <v>198</v>
      </c>
      <c r="B197">
        <v>41.238</v>
      </c>
      <c r="C197">
        <v>1950</v>
      </c>
      <c r="D197">
        <f>SUMIFS(Fertility!C:C,Fertility!D:D,'Life Expectancy'!C197,Fertility!A:A,'Life Expectancy'!A197)</f>
        <v>6.71</v>
      </c>
      <c r="E197">
        <f>SUMIFS(Population!C:C,Population!D:D,'Life Expectancy'!C197,Population!A:A,'Life Expectancy'!A197)</f>
        <v>2340352</v>
      </c>
    </row>
    <row r="198" spans="1:5" x14ac:dyDescent="0.25">
      <c r="A198" t="s">
        <v>199</v>
      </c>
      <c r="B198">
        <v>47.69</v>
      </c>
      <c r="C198">
        <v>1950</v>
      </c>
      <c r="D198">
        <f>SUMIFS(Fertility!C:C,Fertility!D:D,'Life Expectancy'!C198,Fertility!A:A,'Life Expectancy'!A198)</f>
        <v>6.75</v>
      </c>
      <c r="E198">
        <f>SUMIFS(Population!C:C,Population!D:D,'Life Expectancy'!C198,Population!A:A,'Life Expectancy'!A198)</f>
        <v>2746854</v>
      </c>
    </row>
    <row r="199" spans="1:5" x14ac:dyDescent="0.25">
      <c r="A199" t="s">
        <v>3</v>
      </c>
      <c r="B199">
        <v>28.388000000000002</v>
      </c>
      <c r="C199">
        <v>1951</v>
      </c>
      <c r="D199">
        <f>SUMIFS(Fertility!C:C,Fertility!D:D,'Life Expectancy'!C199,Fertility!A:A,'Life Expectancy'!A199)</f>
        <v>7.7</v>
      </c>
      <c r="E199">
        <f>SUMIFS(Population!C:C,Population!D:D,'Life Expectancy'!C199,Population!A:A,'Life Expectancy'!A199)</f>
        <v>8276820</v>
      </c>
    </row>
    <row r="200" spans="1:5" x14ac:dyDescent="0.25">
      <c r="A200" t="s">
        <v>4</v>
      </c>
      <c r="B200">
        <v>54.369</v>
      </c>
      <c r="C200">
        <v>1951</v>
      </c>
      <c r="D200">
        <f>SUMIFS(Fertility!C:C,Fertility!D:D,'Life Expectancy'!C200,Fertility!A:A,'Life Expectancy'!A200)</f>
        <v>5.39</v>
      </c>
      <c r="E200">
        <f>SUMIFS(Population!C:C,Population!D:D,'Life Expectancy'!C200,Population!A:A,'Life Expectancy'!A200)</f>
        <v>1239971</v>
      </c>
    </row>
    <row r="201" spans="1:5" x14ac:dyDescent="0.25">
      <c r="A201" t="s">
        <v>5</v>
      </c>
      <c r="B201">
        <v>42.286000000000001</v>
      </c>
      <c r="C201">
        <v>1951</v>
      </c>
      <c r="D201">
        <f>SUMIFS(Fertility!C:C,Fertility!D:D,'Life Expectancy'!C201,Fertility!A:A,'Life Expectancy'!A201)</f>
        <v>7.3</v>
      </c>
      <c r="E201">
        <f>SUMIFS(Population!C:C,Population!D:D,'Life Expectancy'!C201,Population!A:A,'Life Expectancy'!A201)</f>
        <v>8953373</v>
      </c>
    </row>
    <row r="202" spans="1:5" x14ac:dyDescent="0.25">
      <c r="A202" t="s">
        <v>6</v>
      </c>
      <c r="B202">
        <v>29.407</v>
      </c>
      <c r="C202">
        <v>1951</v>
      </c>
      <c r="D202">
        <f>SUMIFS(Fertility!C:C,Fertility!D:D,'Life Expectancy'!C202,Fertility!A:A,'Life Expectancy'!A202)</f>
        <v>6.94</v>
      </c>
      <c r="E202">
        <f>SUMIFS(Population!C:C,Population!D:D,'Life Expectancy'!C202,Population!A:A,'Life Expectancy'!A202)</f>
        <v>4219332</v>
      </c>
    </row>
    <row r="203" spans="1:5" x14ac:dyDescent="0.25">
      <c r="A203" t="s">
        <v>7</v>
      </c>
      <c r="B203">
        <v>61.692</v>
      </c>
      <c r="C203">
        <v>1951</v>
      </c>
      <c r="D203">
        <f>SUMIFS(Fertility!C:C,Fertility!D:D,'Life Expectancy'!C203,Fertility!A:A,'Life Expectancy'!A203)</f>
        <v>3.16</v>
      </c>
      <c r="E203">
        <f>SUMIFS(Population!C:C,Population!D:D,'Life Expectancy'!C203,Population!A:A,'Life Expectancy'!A203)</f>
        <v>17506378</v>
      </c>
    </row>
    <row r="204" spans="1:5" x14ac:dyDescent="0.25">
      <c r="A204" t="s">
        <v>8</v>
      </c>
      <c r="B204">
        <v>62.152000000000001</v>
      </c>
      <c r="C204">
        <v>1951</v>
      </c>
      <c r="D204">
        <f>SUMIFS(Fertility!C:C,Fertility!D:D,'Life Expectancy'!C204,Fertility!A:A,'Life Expectancy'!A204)</f>
        <v>4.5119999999999996</v>
      </c>
      <c r="E204">
        <f>SUMIFS(Population!C:C,Population!D:D,'Life Expectancy'!C204,Population!A:A,'Life Expectancy'!A204)</f>
        <v>1382982</v>
      </c>
    </row>
    <row r="205" spans="1:5" x14ac:dyDescent="0.25">
      <c r="A205" t="s">
        <v>9</v>
      </c>
      <c r="B205">
        <v>58.962000000000003</v>
      </c>
      <c r="C205">
        <v>1951</v>
      </c>
      <c r="D205">
        <f>SUMIFS(Fertility!C:C,Fertility!D:D,'Life Expectancy'!C205,Fertility!A:A,'Life Expectancy'!A205)</f>
        <v>5.77</v>
      </c>
      <c r="E205">
        <f>SUMIFS(Population!C:C,Population!D:D,'Life Expectancy'!C205,Population!A:A,'Life Expectancy'!A205)</f>
        <v>38263</v>
      </c>
    </row>
    <row r="206" spans="1:5" x14ac:dyDescent="0.25">
      <c r="A206" t="s">
        <v>10</v>
      </c>
      <c r="B206">
        <v>68.72</v>
      </c>
      <c r="C206">
        <v>1951</v>
      </c>
      <c r="D206">
        <f>SUMIFS(Fertility!C:C,Fertility!D:D,'Life Expectancy'!C206,Fertility!A:A,'Life Expectancy'!A206)</f>
        <v>3.0590000000000002</v>
      </c>
      <c r="E206">
        <f>SUMIFS(Population!C:C,Population!D:D,'Life Expectancy'!C206,Population!A:A,'Life Expectancy'!A206)</f>
        <v>8398540</v>
      </c>
    </row>
    <row r="207" spans="1:5" x14ac:dyDescent="0.25">
      <c r="A207" t="s">
        <v>11</v>
      </c>
      <c r="B207">
        <v>65.260000000000005</v>
      </c>
      <c r="C207">
        <v>1951</v>
      </c>
      <c r="D207">
        <f>SUMIFS(Fertility!C:C,Fertility!D:D,'Life Expectancy'!C207,Fertility!A:A,'Life Expectancy'!A207)</f>
        <v>1.9410000000000001</v>
      </c>
      <c r="E207">
        <f>SUMIFS(Population!C:C,Population!D:D,'Life Expectancy'!C207,Population!A:A,'Life Expectancy'!A207)</f>
        <v>6930746</v>
      </c>
    </row>
    <row r="208" spans="1:5" x14ac:dyDescent="0.25">
      <c r="A208" t="s">
        <v>12</v>
      </c>
      <c r="B208">
        <v>57.353999999999999</v>
      </c>
      <c r="C208">
        <v>1951</v>
      </c>
      <c r="D208">
        <f>SUMIFS(Fertility!C:C,Fertility!D:D,'Life Expectancy'!C208,Fertility!A:A,'Life Expectancy'!A208)</f>
        <v>5.59</v>
      </c>
      <c r="E208">
        <f>SUMIFS(Population!C:C,Population!D:D,'Life Expectancy'!C208,Population!A:A,'Life Expectancy'!A208)</f>
        <v>2964962</v>
      </c>
    </row>
    <row r="209" spans="1:5" x14ac:dyDescent="0.25">
      <c r="A209" t="s">
        <v>13</v>
      </c>
      <c r="B209">
        <v>58.893999999999998</v>
      </c>
      <c r="C209">
        <v>1951</v>
      </c>
      <c r="D209">
        <f>SUMIFS(Fertility!C:C,Fertility!D:D,'Life Expectancy'!C209,Fertility!A:A,'Life Expectancy'!A209)</f>
        <v>3.99</v>
      </c>
      <c r="E209">
        <f>SUMIFS(Population!C:C,Population!D:D,'Life Expectancy'!C209,Population!A:A,'Life Expectancy'!A209)</f>
        <v>79982</v>
      </c>
    </row>
    <row r="210" spans="1:5" x14ac:dyDescent="0.25">
      <c r="A210" t="s">
        <v>14</v>
      </c>
      <c r="B210">
        <v>40.953000000000003</v>
      </c>
      <c r="C210">
        <v>1951</v>
      </c>
      <c r="D210">
        <f>SUMIFS(Fertility!C:C,Fertility!D:D,'Life Expectancy'!C210,Fertility!A:A,'Life Expectancy'!A210)</f>
        <v>7.01</v>
      </c>
      <c r="E210">
        <f>SUMIFS(Population!C:C,Population!D:D,'Life Expectancy'!C210,Population!A:A,'Life Expectancy'!A210)</f>
        <v>116860</v>
      </c>
    </row>
    <row r="211" spans="1:5" x14ac:dyDescent="0.25">
      <c r="A211" t="s">
        <v>15</v>
      </c>
      <c r="B211">
        <v>44.652000000000001</v>
      </c>
      <c r="C211">
        <v>1951</v>
      </c>
      <c r="D211">
        <f>SUMIFS(Fertility!C:C,Fertility!D:D,'Life Expectancy'!C211,Fertility!A:A,'Life Expectancy'!A211)</f>
        <v>6.26</v>
      </c>
      <c r="E211">
        <f>SUMIFS(Population!C:C,Population!D:D,'Life Expectancy'!C211,Population!A:A,'Life Expectancy'!A211)</f>
        <v>39112507</v>
      </c>
    </row>
    <row r="212" spans="1:5" x14ac:dyDescent="0.25">
      <c r="A212" t="s">
        <v>16</v>
      </c>
      <c r="B212">
        <v>55.564999999999998</v>
      </c>
      <c r="C212">
        <v>1951</v>
      </c>
      <c r="D212">
        <f>SUMIFS(Fertility!C:C,Fertility!D:D,'Life Expectancy'!C212,Fertility!A:A,'Life Expectancy'!A212)</f>
        <v>4.49</v>
      </c>
      <c r="E212">
        <f>SUMIFS(Population!C:C,Population!D:D,'Life Expectancy'!C212,Population!A:A,'Life Expectancy'!A212)</f>
        <v>215673</v>
      </c>
    </row>
    <row r="213" spans="1:5" x14ac:dyDescent="0.25">
      <c r="A213" t="s">
        <v>17</v>
      </c>
      <c r="B213">
        <v>65.247</v>
      </c>
      <c r="C213">
        <v>1951</v>
      </c>
      <c r="D213">
        <f>SUMIFS(Fertility!C:C,Fertility!D:D,'Life Expectancy'!C213,Fertility!A:A,'Life Expectancy'!A213)</f>
        <v>2.5529999999999999</v>
      </c>
      <c r="E213">
        <f>SUMIFS(Population!C:C,Population!D:D,'Life Expectancy'!C213,Population!A:A,'Life Expectancy'!A213)</f>
        <v>7717670</v>
      </c>
    </row>
    <row r="214" spans="1:5" x14ac:dyDescent="0.25">
      <c r="A214" t="s">
        <v>18</v>
      </c>
      <c r="B214">
        <v>66.8</v>
      </c>
      <c r="C214">
        <v>1951</v>
      </c>
      <c r="D214">
        <f>SUMIFS(Fertility!C:C,Fertility!D:D,'Life Expectancy'!C214,Fertility!A:A,'Life Expectancy'!A214)</f>
        <v>2.2999999999999998</v>
      </c>
      <c r="E214">
        <f>SUMIFS(Population!C:C,Population!D:D,'Life Expectancy'!C214,Population!A:A,'Life Expectancy'!A214)</f>
        <v>8665736</v>
      </c>
    </row>
    <row r="215" spans="1:5" x14ac:dyDescent="0.25">
      <c r="A215" t="s">
        <v>19</v>
      </c>
      <c r="B215">
        <v>56.360999999999997</v>
      </c>
      <c r="C215">
        <v>1951</v>
      </c>
      <c r="D215">
        <f>SUMIFS(Fertility!C:C,Fertility!D:D,'Life Expectancy'!C215,Fertility!A:A,'Life Expectancy'!A215)</f>
        <v>6.68</v>
      </c>
      <c r="E215">
        <f>SUMIFS(Population!C:C,Population!D:D,'Life Expectancy'!C215,Population!A:A,'Life Expectancy'!A215)</f>
        <v>71147</v>
      </c>
    </row>
    <row r="216" spans="1:5" x14ac:dyDescent="0.25">
      <c r="A216" t="s">
        <v>20</v>
      </c>
      <c r="B216">
        <v>32.012</v>
      </c>
      <c r="C216">
        <v>1951</v>
      </c>
      <c r="D216">
        <f>SUMIFS(Fertility!C:C,Fertility!D:D,'Life Expectancy'!C216,Fertility!A:A,'Life Expectancy'!A216)</f>
        <v>5.78</v>
      </c>
      <c r="E216">
        <f>SUMIFS(Population!C:C,Population!D:D,'Life Expectancy'!C216,Population!A:A,'Life Expectancy'!A216)</f>
        <v>2258097</v>
      </c>
    </row>
    <row r="217" spans="1:5" x14ac:dyDescent="0.25">
      <c r="A217" t="s">
        <v>21</v>
      </c>
      <c r="B217">
        <v>36.039000000000001</v>
      </c>
      <c r="C217">
        <v>1951</v>
      </c>
      <c r="D217">
        <f>SUMIFS(Fertility!C:C,Fertility!D:D,'Life Expectancy'!C217,Fertility!A:A,'Life Expectancy'!A217)</f>
        <v>6.67</v>
      </c>
      <c r="E217">
        <f>SUMIFS(Population!C:C,Population!D:D,'Life Expectancy'!C217,Population!A:A,'Life Expectancy'!A217)</f>
        <v>174400</v>
      </c>
    </row>
    <row r="218" spans="1:5" x14ac:dyDescent="0.25">
      <c r="A218" t="s">
        <v>22</v>
      </c>
      <c r="B218">
        <v>39.997</v>
      </c>
      <c r="C218">
        <v>1951</v>
      </c>
      <c r="D218">
        <f>SUMIFS(Fertility!C:C,Fertility!D:D,'Life Expectancy'!C218,Fertility!A:A,'Life Expectancy'!A218)</f>
        <v>6.73</v>
      </c>
      <c r="E218">
        <f>SUMIFS(Population!C:C,Population!D:D,'Life Expectancy'!C218,Population!A:A,'Life Expectancy'!A218)</f>
        <v>2767960</v>
      </c>
    </row>
    <row r="219" spans="1:5" x14ac:dyDescent="0.25">
      <c r="A219" t="s">
        <v>23</v>
      </c>
      <c r="B219">
        <v>52.241999999999997</v>
      </c>
      <c r="C219">
        <v>1951</v>
      </c>
      <c r="D219">
        <f>SUMIFS(Fertility!C:C,Fertility!D:D,'Life Expectancy'!C219,Fertility!A:A,'Life Expectancy'!A219)</f>
        <v>5</v>
      </c>
      <c r="E219">
        <f>SUMIFS(Population!C:C,Population!D:D,'Life Expectancy'!C219,Population!A:A,'Life Expectancy'!A219)</f>
        <v>2720515</v>
      </c>
    </row>
    <row r="220" spans="1:5" x14ac:dyDescent="0.25">
      <c r="A220" t="s">
        <v>24</v>
      </c>
      <c r="B220">
        <v>47.031999999999996</v>
      </c>
      <c r="C220">
        <v>1951</v>
      </c>
      <c r="D220">
        <f>SUMIFS(Fertility!C:C,Fertility!D:D,'Life Expectancy'!C220,Fertility!A:A,'Life Expectancy'!A220)</f>
        <v>6.48</v>
      </c>
      <c r="E220">
        <f>SUMIFS(Population!C:C,Population!D:D,'Life Expectancy'!C220,Population!A:A,'Life Expectancy'!A220)</f>
        <v>425268</v>
      </c>
    </row>
    <row r="221" spans="1:5" x14ac:dyDescent="0.25">
      <c r="A221" t="s">
        <v>25</v>
      </c>
      <c r="B221">
        <v>50.191000000000003</v>
      </c>
      <c r="C221">
        <v>1951</v>
      </c>
      <c r="D221">
        <f>SUMIFS(Fertility!C:C,Fertility!D:D,'Life Expectancy'!C221,Fertility!A:A,'Life Expectancy'!A221)</f>
        <v>6.17</v>
      </c>
      <c r="E221">
        <f>SUMIFS(Population!C:C,Population!D:D,'Life Expectancy'!C221,Population!A:A,'Life Expectancy'!A221)</f>
        <v>55669001</v>
      </c>
    </row>
    <row r="222" spans="1:5" x14ac:dyDescent="0.25">
      <c r="A222" t="s">
        <v>26</v>
      </c>
      <c r="B222">
        <v>56.734000000000002</v>
      </c>
      <c r="C222">
        <v>1951</v>
      </c>
      <c r="D222">
        <f>SUMIFS(Fertility!C:C,Fertility!D:D,'Life Expectancy'!C222,Fertility!A:A,'Life Expectancy'!A222)</f>
        <v>7.36</v>
      </c>
      <c r="E222">
        <f>SUMIFS(Population!C:C,Population!D:D,'Life Expectancy'!C222,Population!A:A,'Life Expectancy'!A222)</f>
        <v>51070</v>
      </c>
    </row>
    <row r="223" spans="1:5" x14ac:dyDescent="0.25">
      <c r="A223" t="s">
        <v>27</v>
      </c>
      <c r="B223">
        <v>60.63</v>
      </c>
      <c r="C223">
        <v>1951</v>
      </c>
      <c r="D223">
        <f>SUMIFS(Fertility!C:C,Fertility!D:D,'Life Expectancy'!C223,Fertility!A:A,'Life Expectancy'!A223)</f>
        <v>2.56</v>
      </c>
      <c r="E223">
        <f>SUMIFS(Population!C:C,Population!D:D,'Life Expectancy'!C223,Population!A:A,'Life Expectancy'!A223)</f>
        <v>7282560</v>
      </c>
    </row>
    <row r="224" spans="1:5" x14ac:dyDescent="0.25">
      <c r="A224" t="s">
        <v>28</v>
      </c>
      <c r="B224">
        <v>30.928000000000001</v>
      </c>
      <c r="C224">
        <v>1951</v>
      </c>
      <c r="D224">
        <f>SUMIFS(Fertility!C:C,Fertility!D:D,'Life Expectancy'!C224,Fertility!A:A,'Life Expectancy'!A224)</f>
        <v>6.05</v>
      </c>
      <c r="E224">
        <f>SUMIFS(Population!C:C,Population!D:D,'Life Expectancy'!C224,Population!A:A,'Life Expectancy'!A224)</f>
        <v>4326475</v>
      </c>
    </row>
    <row r="225" spans="1:5" x14ac:dyDescent="0.25">
      <c r="A225" t="s">
        <v>29</v>
      </c>
      <c r="B225">
        <v>38.572000000000003</v>
      </c>
      <c r="C225">
        <v>1951</v>
      </c>
      <c r="D225">
        <f>SUMIFS(Fertility!C:C,Fertility!D:D,'Life Expectancy'!C225,Fertility!A:A,'Life Expectancy'!A225)</f>
        <v>6.8</v>
      </c>
      <c r="E225">
        <f>SUMIFS(Population!C:C,Population!D:D,'Life Expectancy'!C225,Population!A:A,'Life Expectancy'!A225)</f>
        <v>2504993</v>
      </c>
    </row>
    <row r="226" spans="1:5" x14ac:dyDescent="0.25">
      <c r="A226" t="s">
        <v>30</v>
      </c>
      <c r="B226">
        <v>38.801000000000002</v>
      </c>
      <c r="C226">
        <v>1951</v>
      </c>
      <c r="D226">
        <f>SUMIFS(Fertility!C:C,Fertility!D:D,'Life Expectancy'!C226,Fertility!A:A,'Life Expectancy'!A226)</f>
        <v>6.29</v>
      </c>
      <c r="E226">
        <f>SUMIFS(Population!C:C,Population!D:D,'Life Expectancy'!C226,Population!A:A,'Life Expectancy'!A226)</f>
        <v>4457418</v>
      </c>
    </row>
    <row r="227" spans="1:5" x14ac:dyDescent="0.25">
      <c r="A227" t="s">
        <v>31</v>
      </c>
      <c r="B227">
        <v>38.021999999999998</v>
      </c>
      <c r="C227">
        <v>1951</v>
      </c>
      <c r="D227">
        <f>SUMIFS(Fertility!C:C,Fertility!D:D,'Life Expectancy'!C227,Fertility!A:A,'Life Expectancy'!A227)</f>
        <v>5.72</v>
      </c>
      <c r="E227">
        <f>SUMIFS(Population!C:C,Population!D:D,'Life Expectancy'!C227,Population!A:A,'Life Expectancy'!A227)</f>
        <v>4549464</v>
      </c>
    </row>
    <row r="228" spans="1:5" x14ac:dyDescent="0.25">
      <c r="A228" t="s">
        <v>32</v>
      </c>
      <c r="B228">
        <v>68.55</v>
      </c>
      <c r="C228">
        <v>1951</v>
      </c>
      <c r="D228">
        <f>SUMIFS(Fertility!C:C,Fertility!D:D,'Life Expectancy'!C228,Fertility!A:A,'Life Expectancy'!A228)</f>
        <v>3.5179999999999998</v>
      </c>
      <c r="E228">
        <f>SUMIFS(Population!C:C,Population!D:D,'Life Expectancy'!C228,Population!A:A,'Life Expectancy'!A228)</f>
        <v>14132558</v>
      </c>
    </row>
    <row r="229" spans="1:5" x14ac:dyDescent="0.25">
      <c r="A229" t="s">
        <v>33</v>
      </c>
      <c r="B229">
        <v>46.594999999999999</v>
      </c>
      <c r="C229">
        <v>1951</v>
      </c>
      <c r="D229">
        <f>SUMIFS(Fertility!C:C,Fertility!D:D,'Life Expectancy'!C229,Fertility!A:A,'Life Expectancy'!A229)</f>
        <v>6.51</v>
      </c>
      <c r="E229">
        <f>SUMIFS(Population!C:C,Population!D:D,'Life Expectancy'!C229,Population!A:A,'Life Expectancy'!A229)</f>
        <v>181974</v>
      </c>
    </row>
    <row r="230" spans="1:5" x14ac:dyDescent="0.25">
      <c r="A230" t="s">
        <v>34</v>
      </c>
      <c r="B230">
        <v>32.817</v>
      </c>
      <c r="C230">
        <v>1951</v>
      </c>
      <c r="D230">
        <f>SUMIFS(Fertility!C:C,Fertility!D:D,'Life Expectancy'!C230,Fertility!A:A,'Life Expectancy'!A230)</f>
        <v>5.43</v>
      </c>
      <c r="E230">
        <f>SUMIFS(Population!C:C,Population!D:D,'Life Expectancy'!C230,Population!A:A,'Life Expectancy'!A230)</f>
        <v>1339842</v>
      </c>
    </row>
    <row r="231" spans="1:5" x14ac:dyDescent="0.25">
      <c r="A231" t="s">
        <v>35</v>
      </c>
      <c r="B231">
        <v>36.979999999999997</v>
      </c>
      <c r="C231">
        <v>1951</v>
      </c>
      <c r="D231">
        <f>SUMIFS(Fertility!C:C,Fertility!D:D,'Life Expectancy'!C231,Fertility!A:A,'Life Expectancy'!A231)</f>
        <v>6.07</v>
      </c>
      <c r="E231">
        <f>SUMIFS(Population!C:C,Population!D:D,'Life Expectancy'!C231,Population!A:A,'Life Expectancy'!A231)</f>
        <v>2472725</v>
      </c>
    </row>
    <row r="232" spans="1:5" x14ac:dyDescent="0.25">
      <c r="A232" t="s">
        <v>36</v>
      </c>
      <c r="B232">
        <v>68.715000000000003</v>
      </c>
      <c r="C232">
        <v>1951</v>
      </c>
      <c r="D232">
        <f>SUMIFS(Fertility!C:C,Fertility!D:D,'Life Expectancy'!C232,Fertility!A:A,'Life Expectancy'!A232)</f>
        <v>2.0499999999999998</v>
      </c>
      <c r="E232">
        <f>SUMIFS(Population!C:C,Population!D:D,'Life Expectancy'!C232,Population!A:A,'Life Expectancy'!A232)</f>
        <v>102940</v>
      </c>
    </row>
    <row r="233" spans="1:5" x14ac:dyDescent="0.25">
      <c r="A233" t="s">
        <v>37</v>
      </c>
      <c r="B233">
        <v>54.445</v>
      </c>
      <c r="C233">
        <v>1951</v>
      </c>
      <c r="D233">
        <f>SUMIFS(Fertility!C:C,Fertility!D:D,'Life Expectancy'!C233,Fertility!A:A,'Life Expectancy'!A233)</f>
        <v>4.71</v>
      </c>
      <c r="E233">
        <f>SUMIFS(Population!C:C,Population!D:D,'Life Expectancy'!C233,Population!A:A,'Life Expectancy'!A233)</f>
        <v>6194334</v>
      </c>
    </row>
    <row r="234" spans="1:5" x14ac:dyDescent="0.25">
      <c r="A234" t="s">
        <v>38</v>
      </c>
      <c r="B234">
        <v>39.636000000000003</v>
      </c>
      <c r="C234">
        <v>1951</v>
      </c>
      <c r="D234">
        <f>SUMIFS(Fertility!C:C,Fertility!D:D,'Life Expectancy'!C234,Fertility!A:A,'Life Expectancy'!A234)</f>
        <v>5.7</v>
      </c>
      <c r="E234">
        <f>SUMIFS(Population!C:C,Population!D:D,'Life Expectancy'!C234,Population!A:A,'Life Expectancy'!A234)</f>
        <v>566170868</v>
      </c>
    </row>
    <row r="235" spans="1:5" x14ac:dyDescent="0.25">
      <c r="A235" t="s">
        <v>39</v>
      </c>
      <c r="B235">
        <v>48.985999999999997</v>
      </c>
      <c r="C235">
        <v>1951</v>
      </c>
      <c r="D235">
        <f>SUMIFS(Fertility!C:C,Fertility!D:D,'Life Expectancy'!C235,Fertility!A:A,'Life Expectancy'!A235)</f>
        <v>6.77</v>
      </c>
      <c r="E235">
        <f>SUMIFS(Population!C:C,Population!D:D,'Life Expectancy'!C235,Population!A:A,'Life Expectancy'!A235)</f>
        <v>12344434</v>
      </c>
    </row>
    <row r="236" spans="1:5" x14ac:dyDescent="0.25">
      <c r="A236" t="s">
        <v>40</v>
      </c>
      <c r="B236">
        <v>40.249000000000002</v>
      </c>
      <c r="C236">
        <v>1951</v>
      </c>
      <c r="D236">
        <f>SUMIFS(Fertility!C:C,Fertility!D:D,'Life Expectancy'!C236,Fertility!A:A,'Life Expectancy'!A236)</f>
        <v>5.77</v>
      </c>
      <c r="E236">
        <f>SUMIFS(Population!C:C,Population!D:D,'Life Expectancy'!C236,Population!A:A,'Life Expectancy'!A236)</f>
        <v>160463</v>
      </c>
    </row>
    <row r="237" spans="1:5" x14ac:dyDescent="0.25">
      <c r="A237" t="s">
        <v>41</v>
      </c>
      <c r="B237">
        <v>38.530999999999999</v>
      </c>
      <c r="C237">
        <v>1951</v>
      </c>
      <c r="D237">
        <f>SUMIFS(Fertility!C:C,Fertility!D:D,'Life Expectancy'!C237,Fertility!A:A,'Life Expectancy'!A237)</f>
        <v>5.99</v>
      </c>
      <c r="E237">
        <f>SUMIFS(Population!C:C,Population!D:D,'Life Expectancy'!C237,Population!A:A,'Life Expectancy'!A237)</f>
        <v>12441551</v>
      </c>
    </row>
    <row r="238" spans="1:5" x14ac:dyDescent="0.25">
      <c r="A238" t="s">
        <v>42</v>
      </c>
      <c r="B238">
        <v>42.014000000000003</v>
      </c>
      <c r="C238">
        <v>1951</v>
      </c>
      <c r="D238">
        <f>SUMIFS(Fertility!C:C,Fertility!D:D,'Life Expectancy'!C238,Fertility!A:A,'Life Expectancy'!A238)</f>
        <v>5.67</v>
      </c>
      <c r="E238">
        <f>SUMIFS(Population!C:C,Population!D:D,'Life Expectancy'!C238,Population!A:A,'Life Expectancy'!A238)</f>
        <v>824173</v>
      </c>
    </row>
    <row r="239" spans="1:5" x14ac:dyDescent="0.25">
      <c r="A239" t="s">
        <v>43</v>
      </c>
      <c r="B239">
        <v>56.454999999999998</v>
      </c>
      <c r="C239">
        <v>1951</v>
      </c>
      <c r="D239">
        <f>SUMIFS(Fertility!C:C,Fertility!D:D,'Life Expectancy'!C239,Fertility!A:A,'Life Expectancy'!A239)</f>
        <v>6.59</v>
      </c>
      <c r="E239">
        <f>SUMIFS(Population!C:C,Population!D:D,'Life Expectancy'!C239,Population!A:A,'Life Expectancy'!A239)</f>
        <v>994255</v>
      </c>
    </row>
    <row r="240" spans="1:5" x14ac:dyDescent="0.25">
      <c r="A240" t="s">
        <v>44</v>
      </c>
      <c r="B240">
        <v>38.436999999999998</v>
      </c>
      <c r="C240">
        <v>1951</v>
      </c>
      <c r="D240">
        <f>SUMIFS(Fertility!C:C,Fertility!D:D,'Life Expectancy'!C240,Fertility!A:A,'Life Expectancy'!A240)</f>
        <v>6.66</v>
      </c>
      <c r="E240">
        <f>SUMIFS(Population!C:C,Population!D:D,'Life Expectancy'!C240,Population!A:A,'Life Expectancy'!A240)</f>
        <v>2708840</v>
      </c>
    </row>
    <row r="241" spans="1:5" x14ac:dyDescent="0.25">
      <c r="A241" t="s">
        <v>45</v>
      </c>
      <c r="B241">
        <v>59.951999999999998</v>
      </c>
      <c r="C241">
        <v>1951</v>
      </c>
      <c r="D241">
        <f>SUMIFS(Fertility!C:C,Fertility!D:D,'Life Expectancy'!C241,Fertility!A:A,'Life Expectancy'!A241)</f>
        <v>2.9</v>
      </c>
      <c r="E241">
        <f>SUMIFS(Population!C:C,Population!D:D,'Life Expectancy'!C241,Population!A:A,'Life Expectancy'!A241)</f>
        <v>3875666</v>
      </c>
    </row>
    <row r="242" spans="1:5" x14ac:dyDescent="0.25">
      <c r="A242" t="s">
        <v>46</v>
      </c>
      <c r="B242">
        <v>58.234000000000002</v>
      </c>
      <c r="C242">
        <v>1951</v>
      </c>
      <c r="D242">
        <f>SUMIFS(Fertility!C:C,Fertility!D:D,'Life Expectancy'!C242,Fertility!A:A,'Life Expectancy'!A242)</f>
        <v>4.5599999999999996</v>
      </c>
      <c r="E242">
        <f>SUMIFS(Population!C:C,Population!D:D,'Life Expectancy'!C242,Population!A:A,'Life Expectancy'!A242)</f>
        <v>6049922</v>
      </c>
    </row>
    <row r="243" spans="1:5" x14ac:dyDescent="0.25">
      <c r="A243" t="s">
        <v>47</v>
      </c>
      <c r="B243">
        <v>66.069000000000003</v>
      </c>
      <c r="C243">
        <v>1951</v>
      </c>
      <c r="D243">
        <f>SUMIFS(Fertility!C:C,Fertility!D:D,'Life Expectancy'!C243,Fertility!A:A,'Life Expectancy'!A243)</f>
        <v>3.81</v>
      </c>
      <c r="E243">
        <f>SUMIFS(Population!C:C,Population!D:D,'Life Expectancy'!C243,Population!A:A,'Life Expectancy'!A243)</f>
        <v>500377</v>
      </c>
    </row>
    <row r="244" spans="1:5" x14ac:dyDescent="0.25">
      <c r="A244" t="s">
        <v>48</v>
      </c>
      <c r="B244">
        <v>65.25</v>
      </c>
      <c r="C244">
        <v>1951</v>
      </c>
      <c r="D244">
        <f>SUMIFS(Fertility!C:C,Fertility!D:D,'Life Expectancy'!C244,Fertility!A:A,'Life Expectancy'!A244)</f>
        <v>2.81</v>
      </c>
      <c r="E244">
        <f>SUMIFS(Population!C:C,Population!D:D,'Life Expectancy'!C244,Population!A:A,'Life Expectancy'!A244)</f>
        <v>8957188</v>
      </c>
    </row>
    <row r="245" spans="1:5" x14ac:dyDescent="0.25">
      <c r="A245" t="s">
        <v>49</v>
      </c>
      <c r="B245">
        <v>70.930000000000007</v>
      </c>
      <c r="C245">
        <v>1951</v>
      </c>
      <c r="D245">
        <f>SUMIFS(Fertility!C:C,Fertility!D:D,'Life Expectancy'!C245,Fertility!A:A,'Life Expectancy'!A245)</f>
        <v>2.5019999999999998</v>
      </c>
      <c r="E245">
        <f>SUMIFS(Population!C:C,Population!D:D,'Life Expectancy'!C245,Population!A:A,'Life Expectancy'!A245)</f>
        <v>4308125</v>
      </c>
    </row>
    <row r="246" spans="1:5" x14ac:dyDescent="0.25">
      <c r="A246" t="s">
        <v>50</v>
      </c>
      <c r="B246">
        <v>34.026000000000003</v>
      </c>
      <c r="C246">
        <v>1951</v>
      </c>
      <c r="D246">
        <f>SUMIFS(Fertility!C:C,Fertility!D:D,'Life Expectancy'!C246,Fertility!A:A,'Life Expectancy'!A246)</f>
        <v>7.8</v>
      </c>
      <c r="E246">
        <f>SUMIFS(Population!C:C,Population!D:D,'Life Expectancy'!C246,Population!A:A,'Life Expectancy'!A246)</f>
        <v>63464</v>
      </c>
    </row>
    <row r="247" spans="1:5" x14ac:dyDescent="0.25">
      <c r="A247" t="s">
        <v>51</v>
      </c>
      <c r="B247">
        <v>44.716000000000001</v>
      </c>
      <c r="C247">
        <v>1951</v>
      </c>
      <c r="D247">
        <f>SUMIFS(Fertility!C:C,Fertility!D:D,'Life Expectancy'!C247,Fertility!A:A,'Life Expectancy'!A247)</f>
        <v>7.54</v>
      </c>
      <c r="E247">
        <f>SUMIFS(Population!C:C,Population!D:D,'Life Expectancy'!C247,Population!A:A,'Life Expectancy'!A247)</f>
        <v>2453032</v>
      </c>
    </row>
    <row r="248" spans="1:5" x14ac:dyDescent="0.25">
      <c r="A248" t="s">
        <v>52</v>
      </c>
      <c r="B248">
        <v>47.526000000000003</v>
      </c>
      <c r="C248">
        <v>1951</v>
      </c>
      <c r="D248">
        <f>SUMIFS(Fertility!C:C,Fertility!D:D,'Life Expectancy'!C248,Fertility!A:A,'Life Expectancy'!A248)</f>
        <v>6.7</v>
      </c>
      <c r="E248">
        <f>SUMIFS(Population!C:C,Population!D:D,'Life Expectancy'!C248,Population!A:A,'Life Expectancy'!A248)</f>
        <v>3475475</v>
      </c>
    </row>
    <row r="249" spans="1:5" x14ac:dyDescent="0.25">
      <c r="A249" t="s">
        <v>53</v>
      </c>
      <c r="B249">
        <v>42.274000000000001</v>
      </c>
      <c r="C249">
        <v>1951</v>
      </c>
      <c r="D249">
        <f>SUMIFS(Fertility!C:C,Fertility!D:D,'Life Expectancy'!C249,Fertility!A:A,'Life Expectancy'!A249)</f>
        <v>6.22</v>
      </c>
      <c r="E249">
        <f>SUMIFS(Population!C:C,Population!D:D,'Life Expectancy'!C249,Population!A:A,'Life Expectancy'!A249)</f>
        <v>22048587</v>
      </c>
    </row>
    <row r="250" spans="1:5" x14ac:dyDescent="0.25">
      <c r="A250" t="s">
        <v>54</v>
      </c>
      <c r="B250">
        <v>43.704000000000001</v>
      </c>
      <c r="C250">
        <v>1951</v>
      </c>
      <c r="D250">
        <f>SUMIFS(Fertility!C:C,Fertility!D:D,'Life Expectancy'!C250,Fertility!A:A,'Life Expectancy'!A250)</f>
        <v>6.19</v>
      </c>
      <c r="E250">
        <f>SUMIFS(Population!C:C,Population!D:D,'Life Expectancy'!C250,Population!A:A,'Life Expectancy'!A250)</f>
        <v>2236298</v>
      </c>
    </row>
    <row r="251" spans="1:5" x14ac:dyDescent="0.25">
      <c r="A251" t="s">
        <v>55</v>
      </c>
      <c r="B251">
        <v>34.031999999999996</v>
      </c>
      <c r="C251">
        <v>1951</v>
      </c>
      <c r="D251">
        <f>SUMIFS(Fertility!C:C,Fertility!D:D,'Life Expectancy'!C251,Fertility!A:A,'Life Expectancy'!A251)</f>
        <v>5.5</v>
      </c>
      <c r="E251">
        <f>SUMIFS(Population!C:C,Population!D:D,'Life Expectancy'!C251,Population!A:A,'Life Expectancy'!A251)</f>
        <v>230057</v>
      </c>
    </row>
    <row r="252" spans="1:5" x14ac:dyDescent="0.25">
      <c r="A252" t="s">
        <v>56</v>
      </c>
      <c r="B252">
        <v>35.292000000000002</v>
      </c>
      <c r="C252">
        <v>1951</v>
      </c>
      <c r="D252">
        <f>SUMIFS(Fertility!C:C,Fertility!D:D,'Life Expectancy'!C252,Fertility!A:A,'Life Expectancy'!A252)</f>
        <v>6.94</v>
      </c>
      <c r="E252">
        <f>SUMIFS(Population!C:C,Population!D:D,'Life Expectancy'!C252,Population!A:A,'Life Expectancy'!A252)</f>
        <v>1162455</v>
      </c>
    </row>
    <row r="253" spans="1:5" x14ac:dyDescent="0.25">
      <c r="A253" t="s">
        <v>57</v>
      </c>
      <c r="B253">
        <v>64.602000000000004</v>
      </c>
      <c r="C253">
        <v>1951</v>
      </c>
      <c r="D253">
        <f>SUMIFS(Fertility!C:C,Fertility!D:D,'Life Expectancy'!C253,Fertility!A:A,'Life Expectancy'!A253)</f>
        <v>2.0819999999999999</v>
      </c>
      <c r="E253">
        <f>SUMIFS(Population!C:C,Population!D:D,'Life Expectancy'!C253,Population!A:A,'Life Expectancy'!A253)</f>
        <v>1113922</v>
      </c>
    </row>
    <row r="254" spans="1:5" x14ac:dyDescent="0.25">
      <c r="A254" t="s">
        <v>58</v>
      </c>
      <c r="B254">
        <v>33.470999999999997</v>
      </c>
      <c r="C254">
        <v>1951</v>
      </c>
      <c r="D254">
        <f>SUMIFS(Fertility!C:C,Fertility!D:D,'Life Expectancy'!C254,Fertility!A:A,'Life Expectancy'!A254)</f>
        <v>7.3</v>
      </c>
      <c r="E254">
        <f>SUMIFS(Population!C:C,Population!D:D,'Life Expectancy'!C254,Population!A:A,'Life Expectancy'!A254)</f>
        <v>18788330</v>
      </c>
    </row>
    <row r="255" spans="1:5" x14ac:dyDescent="0.25">
      <c r="A255" t="s">
        <v>59</v>
      </c>
      <c r="B255">
        <v>51.387999999999998</v>
      </c>
      <c r="C255">
        <v>1951</v>
      </c>
      <c r="D255">
        <f>SUMIFS(Fertility!C:C,Fertility!D:D,'Life Expectancy'!C255,Fertility!A:A,'Life Expectancy'!A255)</f>
        <v>6.4</v>
      </c>
      <c r="E255">
        <f>SUMIFS(Population!C:C,Population!D:D,'Life Expectancy'!C255,Population!A:A,'Life Expectancy'!A255)</f>
        <v>296204</v>
      </c>
    </row>
    <row r="256" spans="1:5" x14ac:dyDescent="0.25">
      <c r="A256" t="s">
        <v>60</v>
      </c>
      <c r="B256">
        <v>65.67</v>
      </c>
      <c r="C256">
        <v>1951</v>
      </c>
      <c r="D256">
        <f>SUMIFS(Fertility!C:C,Fertility!D:D,'Life Expectancy'!C256,Fertility!A:A,'Life Expectancy'!A256)</f>
        <v>3.01</v>
      </c>
      <c r="E256">
        <f>SUMIFS(Population!C:C,Population!D:D,'Life Expectancy'!C256,Population!A:A,'Life Expectancy'!A256)</f>
        <v>4049971</v>
      </c>
    </row>
    <row r="257" spans="1:5" x14ac:dyDescent="0.25">
      <c r="A257" t="s">
        <v>61</v>
      </c>
      <c r="B257">
        <v>66.12</v>
      </c>
      <c r="C257">
        <v>1951</v>
      </c>
      <c r="D257">
        <f>SUMIFS(Fertility!C:C,Fertility!D:D,'Life Expectancy'!C257,Fertility!A:A,'Life Expectancy'!A257)</f>
        <v>2.82</v>
      </c>
      <c r="E257">
        <f>SUMIFS(Population!C:C,Population!D:D,'Life Expectancy'!C257,Population!A:A,'Life Expectancy'!A257)</f>
        <v>42037803</v>
      </c>
    </row>
    <row r="258" spans="1:5" x14ac:dyDescent="0.25">
      <c r="A258" t="s">
        <v>62</v>
      </c>
      <c r="B258">
        <v>52.515000000000001</v>
      </c>
      <c r="C258">
        <v>1951</v>
      </c>
      <c r="D258">
        <f>SUMIFS(Fertility!C:C,Fertility!D:D,'Life Expectancy'!C258,Fertility!A:A,'Life Expectancy'!A258)</f>
        <v>5.05</v>
      </c>
      <c r="E258">
        <f>SUMIFS(Population!C:C,Population!D:D,'Life Expectancy'!C258,Population!A:A,'Life Expectancy'!A258)</f>
        <v>26225</v>
      </c>
    </row>
    <row r="259" spans="1:5" x14ac:dyDescent="0.25">
      <c r="A259" t="s">
        <v>63</v>
      </c>
      <c r="B259">
        <v>46.442</v>
      </c>
      <c r="C259">
        <v>1951</v>
      </c>
      <c r="D259">
        <f>SUMIFS(Fertility!C:C,Fertility!D:D,'Life Expectancy'!C259,Fertility!A:A,'Life Expectancy'!A259)</f>
        <v>5.83</v>
      </c>
      <c r="E259">
        <f>SUMIFS(Population!C:C,Population!D:D,'Life Expectancy'!C259,Population!A:A,'Life Expectancy'!A259)</f>
        <v>62583</v>
      </c>
    </row>
    <row r="260" spans="1:5" x14ac:dyDescent="0.25">
      <c r="A260" t="s">
        <v>64</v>
      </c>
      <c r="B260">
        <v>36.255000000000003</v>
      </c>
      <c r="C260">
        <v>1951</v>
      </c>
      <c r="D260">
        <f>SUMIFS(Fertility!C:C,Fertility!D:D,'Life Expectancy'!C260,Fertility!A:A,'Life Expectancy'!A260)</f>
        <v>4.05</v>
      </c>
      <c r="E260">
        <f>SUMIFS(Population!C:C,Population!D:D,'Life Expectancy'!C260,Population!A:A,'Life Expectancy'!A260)</f>
        <v>469553</v>
      </c>
    </row>
    <row r="261" spans="1:5" x14ac:dyDescent="0.25">
      <c r="A261" t="s">
        <v>65</v>
      </c>
      <c r="B261">
        <v>31.305</v>
      </c>
      <c r="C261">
        <v>1951</v>
      </c>
      <c r="D261">
        <f>SUMIFS(Fertility!C:C,Fertility!D:D,'Life Expectancy'!C261,Fertility!A:A,'Life Expectancy'!A261)</f>
        <v>5.24</v>
      </c>
      <c r="E261">
        <f>SUMIFS(Population!C:C,Population!D:D,'Life Expectancy'!C261,Population!A:A,'Life Expectancy'!A261)</f>
        <v>272968</v>
      </c>
    </row>
    <row r="262" spans="1:5" x14ac:dyDescent="0.25">
      <c r="A262" t="s">
        <v>66</v>
      </c>
      <c r="B262">
        <v>60</v>
      </c>
      <c r="C262">
        <v>1951</v>
      </c>
      <c r="D262">
        <f>SUMIFS(Fertility!C:C,Fertility!D:D,'Life Expectancy'!C262,Fertility!A:A,'Life Expectancy'!A262)</f>
        <v>3.0680000000000001</v>
      </c>
      <c r="E262">
        <f>SUMIFS(Population!C:C,Population!D:D,'Life Expectancy'!C262,Population!A:A,'Life Expectancy'!A262)</f>
        <v>3584762</v>
      </c>
    </row>
    <row r="263" spans="1:5" x14ac:dyDescent="0.25">
      <c r="A263" t="s">
        <v>67</v>
      </c>
      <c r="B263">
        <v>66.962999999999994</v>
      </c>
      <c r="C263">
        <v>1951</v>
      </c>
      <c r="D263">
        <f>SUMIFS(Fertility!C:C,Fertility!D:D,'Life Expectancy'!C263,Fertility!A:A,'Life Expectancy'!A263)</f>
        <v>2.13</v>
      </c>
      <c r="E263">
        <f>SUMIFS(Population!C:C,Population!D:D,'Life Expectancy'!C263,Population!A:A,'Life Expectancy'!A263)</f>
        <v>68713920</v>
      </c>
    </row>
    <row r="264" spans="1:5" x14ac:dyDescent="0.25">
      <c r="A264" t="s">
        <v>68</v>
      </c>
      <c r="B264">
        <v>40.573</v>
      </c>
      <c r="C264">
        <v>1951</v>
      </c>
      <c r="D264">
        <f>SUMIFS(Fertility!C:C,Fertility!D:D,'Life Expectancy'!C264,Fertility!A:A,'Life Expectancy'!A264)</f>
        <v>6.39</v>
      </c>
      <c r="E264">
        <f>SUMIFS(Population!C:C,Population!D:D,'Life Expectancy'!C264,Population!A:A,'Life Expectancy'!A264)</f>
        <v>5088932</v>
      </c>
    </row>
    <row r="265" spans="1:5" x14ac:dyDescent="0.25">
      <c r="A265" t="s">
        <v>69</v>
      </c>
      <c r="B265">
        <v>65.200999999999993</v>
      </c>
      <c r="C265">
        <v>1951</v>
      </c>
      <c r="D265">
        <f>SUMIFS(Fertility!C:C,Fertility!D:D,'Life Expectancy'!C265,Fertility!A:A,'Life Expectancy'!A265)</f>
        <v>2.2799999999999998</v>
      </c>
      <c r="E265">
        <f>SUMIFS(Population!C:C,Population!D:D,'Life Expectancy'!C265,Population!A:A,'Life Expectancy'!A265)</f>
        <v>7646718</v>
      </c>
    </row>
    <row r="266" spans="1:5" x14ac:dyDescent="0.25">
      <c r="A266" t="s">
        <v>70</v>
      </c>
      <c r="B266">
        <v>62.488999999999997</v>
      </c>
      <c r="C266">
        <v>1951</v>
      </c>
      <c r="D266">
        <f>SUMIFS(Fertility!C:C,Fertility!D:D,'Life Expectancy'!C266,Fertility!A:A,'Life Expectancy'!A266)</f>
        <v>5.36</v>
      </c>
      <c r="E266">
        <f>SUMIFS(Population!C:C,Population!D:D,'Life Expectancy'!C266,Population!A:A,'Life Expectancy'!A266)</f>
        <v>76619</v>
      </c>
    </row>
    <row r="267" spans="1:5" x14ac:dyDescent="0.25">
      <c r="A267" t="s">
        <v>71</v>
      </c>
      <c r="B267">
        <v>52.426000000000002</v>
      </c>
      <c r="C267">
        <v>1951</v>
      </c>
      <c r="D267">
        <f>SUMIFS(Fertility!C:C,Fertility!D:D,'Life Expectancy'!C267,Fertility!A:A,'Life Expectancy'!A267)</f>
        <v>5.62</v>
      </c>
      <c r="E267">
        <f>SUMIFS(Population!C:C,Population!D:D,'Life Expectancy'!C267,Population!A:A,'Life Expectancy'!A267)</f>
        <v>213099</v>
      </c>
    </row>
    <row r="268" spans="1:5" x14ac:dyDescent="0.25">
      <c r="A268" t="s">
        <v>72</v>
      </c>
      <c r="B268">
        <v>56.226999999999997</v>
      </c>
      <c r="C268">
        <v>1951</v>
      </c>
      <c r="D268">
        <f>SUMIFS(Fertility!C:C,Fertility!D:D,'Life Expectancy'!C268,Fertility!A:A,'Life Expectancy'!A268)</f>
        <v>5.46</v>
      </c>
      <c r="E268">
        <f>SUMIFS(Population!C:C,Population!D:D,'Life Expectancy'!C268,Population!A:A,'Life Expectancy'!A268)</f>
        <v>60366</v>
      </c>
    </row>
    <row r="269" spans="1:5" x14ac:dyDescent="0.25">
      <c r="A269" t="s">
        <v>73</v>
      </c>
      <c r="B269">
        <v>42.064</v>
      </c>
      <c r="C269">
        <v>1951</v>
      </c>
      <c r="D269">
        <f>SUMIFS(Fertility!C:C,Fertility!D:D,'Life Expectancy'!C269,Fertility!A:A,'Life Expectancy'!A269)</f>
        <v>7.18</v>
      </c>
      <c r="E269">
        <f>SUMIFS(Population!C:C,Population!D:D,'Life Expectancy'!C269,Population!A:A,'Life Expectancy'!A269)</f>
        <v>3239086</v>
      </c>
    </row>
    <row r="270" spans="1:5" x14ac:dyDescent="0.25">
      <c r="A270" t="s">
        <v>74</v>
      </c>
      <c r="B270">
        <v>31.408000000000001</v>
      </c>
      <c r="C270">
        <v>1951</v>
      </c>
      <c r="D270">
        <f>SUMIFS(Fertility!C:C,Fertility!D:D,'Life Expectancy'!C270,Fertility!A:A,'Life Expectancy'!A270)</f>
        <v>5.93</v>
      </c>
      <c r="E270">
        <f>SUMIFS(Population!C:C,Population!D:D,'Life Expectancy'!C270,Population!A:A,'Life Expectancy'!A270)</f>
        <v>3139830</v>
      </c>
    </row>
    <row r="271" spans="1:5" x14ac:dyDescent="0.25">
      <c r="A271" t="s">
        <v>75</v>
      </c>
      <c r="B271">
        <v>32.112000000000002</v>
      </c>
      <c r="C271">
        <v>1951</v>
      </c>
      <c r="D271">
        <f>SUMIFS(Fertility!C:C,Fertility!D:D,'Life Expectancy'!C271,Fertility!A:A,'Life Expectancy'!A271)</f>
        <v>8.19</v>
      </c>
      <c r="E271">
        <f>SUMIFS(Population!C:C,Population!D:D,'Life Expectancy'!C271,Population!A:A,'Life Expectancy'!A271)</f>
        <v>527433</v>
      </c>
    </row>
    <row r="272" spans="1:5" x14ac:dyDescent="0.25">
      <c r="A272" t="s">
        <v>76</v>
      </c>
      <c r="B272">
        <v>48.401000000000003</v>
      </c>
      <c r="C272">
        <v>1951</v>
      </c>
      <c r="D272">
        <f>SUMIFS(Fertility!C:C,Fertility!D:D,'Life Expectancy'!C272,Fertility!A:A,'Life Expectancy'!A272)</f>
        <v>6.51</v>
      </c>
      <c r="E272">
        <f>SUMIFS(Population!C:C,Population!D:D,'Life Expectancy'!C272,Population!A:A,'Life Expectancy'!A272)</f>
        <v>423477</v>
      </c>
    </row>
    <row r="273" spans="1:5" x14ac:dyDescent="0.25">
      <c r="A273" t="s">
        <v>77</v>
      </c>
      <c r="B273">
        <v>36.573999999999998</v>
      </c>
      <c r="C273">
        <v>1951</v>
      </c>
      <c r="D273">
        <f>SUMIFS(Fertility!C:C,Fertility!D:D,'Life Expectancy'!C273,Fertility!A:A,'Life Expectancy'!A273)</f>
        <v>6.31</v>
      </c>
      <c r="E273">
        <f>SUMIFS(Population!C:C,Population!D:D,'Life Expectancy'!C273,Population!A:A,'Life Expectancy'!A273)</f>
        <v>3275552</v>
      </c>
    </row>
    <row r="274" spans="1:5" x14ac:dyDescent="0.25">
      <c r="A274" t="s">
        <v>78</v>
      </c>
      <c r="B274">
        <v>40.884999999999998</v>
      </c>
      <c r="C274">
        <v>1951</v>
      </c>
      <c r="D274">
        <f>SUMIFS(Fertility!C:C,Fertility!D:D,'Life Expectancy'!C274,Fertility!A:A,'Life Expectancy'!A274)</f>
        <v>0</v>
      </c>
      <c r="E274">
        <f>SUMIFS(Population!C:C,Population!D:D,'Life Expectancy'!C274,Population!A:A,'Life Expectancy'!A274)</f>
        <v>1524916</v>
      </c>
    </row>
    <row r="275" spans="1:5" x14ac:dyDescent="0.25">
      <c r="A275" t="s">
        <v>79</v>
      </c>
      <c r="B275">
        <v>62.374000000000002</v>
      </c>
      <c r="C275">
        <v>1951</v>
      </c>
      <c r="D275">
        <f>SUMIFS(Fertility!C:C,Fertility!D:D,'Life Expectancy'!C275,Fertility!A:A,'Life Expectancy'!A275)</f>
        <v>4.47</v>
      </c>
      <c r="E275">
        <f>SUMIFS(Population!C:C,Population!D:D,'Life Expectancy'!C275,Population!A:A,'Life Expectancy'!A275)</f>
        <v>2036119</v>
      </c>
    </row>
    <row r="276" spans="1:5" x14ac:dyDescent="0.25">
      <c r="A276" t="s">
        <v>80</v>
      </c>
      <c r="B276">
        <v>62.46</v>
      </c>
      <c r="C276">
        <v>1951</v>
      </c>
      <c r="D276">
        <f>SUMIFS(Fertility!C:C,Fertility!D:D,'Life Expectancy'!C276,Fertility!A:A,'Life Expectancy'!A276)</f>
        <v>2.9</v>
      </c>
      <c r="E276">
        <f>SUMIFS(Population!C:C,Population!D:D,'Life Expectancy'!C276,Population!A:A,'Life Expectancy'!A276)</f>
        <v>9478369</v>
      </c>
    </row>
    <row r="277" spans="1:5" x14ac:dyDescent="0.25">
      <c r="A277" t="s">
        <v>81</v>
      </c>
      <c r="B277">
        <v>71.05</v>
      </c>
      <c r="C277">
        <v>1951</v>
      </c>
      <c r="D277">
        <f>SUMIFS(Fertility!C:C,Fertility!D:D,'Life Expectancy'!C277,Fertility!A:A,'Life Expectancy'!A277)</f>
        <v>3.55</v>
      </c>
      <c r="E277">
        <f>SUMIFS(Population!C:C,Population!D:D,'Life Expectancy'!C277,Population!A:A,'Life Expectancy'!A277)</f>
        <v>145288</v>
      </c>
    </row>
    <row r="278" spans="1:5" x14ac:dyDescent="0.25">
      <c r="A278" t="s">
        <v>82</v>
      </c>
      <c r="B278">
        <v>37.055</v>
      </c>
      <c r="C278">
        <v>1951</v>
      </c>
      <c r="D278">
        <f>SUMIFS(Fertility!C:C,Fertility!D:D,'Life Expectancy'!C278,Fertility!A:A,'Life Expectancy'!A278)</f>
        <v>5.89</v>
      </c>
      <c r="E278">
        <f>SUMIFS(Population!C:C,Population!D:D,'Life Expectancy'!C278,Population!A:A,'Life Expectancy'!A278)</f>
        <v>378201181</v>
      </c>
    </row>
    <row r="279" spans="1:5" x14ac:dyDescent="0.25">
      <c r="A279" t="s">
        <v>83</v>
      </c>
      <c r="B279">
        <v>37.518000000000001</v>
      </c>
      <c r="C279">
        <v>1951</v>
      </c>
      <c r="D279">
        <f>SUMIFS(Fertility!C:C,Fertility!D:D,'Life Expectancy'!C279,Fertility!A:A,'Life Expectancy'!A279)</f>
        <v>5.39</v>
      </c>
      <c r="E279">
        <f>SUMIFS(Population!C:C,Population!D:D,'Life Expectancy'!C279,Population!A:A,'Life Expectancy'!A279)</f>
        <v>75978352</v>
      </c>
    </row>
    <row r="280" spans="1:5" x14ac:dyDescent="0.25">
      <c r="A280" t="s">
        <v>84</v>
      </c>
      <c r="B280">
        <v>36.722999999999999</v>
      </c>
      <c r="C280">
        <v>1951</v>
      </c>
      <c r="D280">
        <f>SUMIFS(Fertility!C:C,Fertility!D:D,'Life Expectancy'!C280,Fertility!A:A,'Life Expectancy'!A280)</f>
        <v>6.93</v>
      </c>
      <c r="E280">
        <f>SUMIFS(Population!C:C,Population!D:D,'Life Expectancy'!C280,Population!A:A,'Life Expectancy'!A280)</f>
        <v>17772538</v>
      </c>
    </row>
    <row r="281" spans="1:5" x14ac:dyDescent="0.25">
      <c r="A281" t="s">
        <v>85</v>
      </c>
      <c r="B281">
        <v>37.747</v>
      </c>
      <c r="C281">
        <v>1951</v>
      </c>
      <c r="D281">
        <f>SUMIFS(Fertility!C:C,Fertility!D:D,'Life Expectancy'!C281,Fertility!A:A,'Life Expectancy'!A281)</f>
        <v>7.88</v>
      </c>
      <c r="E281">
        <f>SUMIFS(Population!C:C,Population!D:D,'Life Expectancy'!C281,Population!A:A,'Life Expectancy'!A281)</f>
        <v>5915805</v>
      </c>
    </row>
    <row r="282" spans="1:5" x14ac:dyDescent="0.25">
      <c r="A282" t="s">
        <v>86</v>
      </c>
      <c r="B282">
        <v>64.78</v>
      </c>
      <c r="C282">
        <v>1951</v>
      </c>
      <c r="D282">
        <f>SUMIFS(Fertility!C:C,Fertility!D:D,'Life Expectancy'!C282,Fertility!A:A,'Life Expectancy'!A282)</f>
        <v>3.45</v>
      </c>
      <c r="E282">
        <f>SUMIFS(Population!C:C,Population!D:D,'Life Expectancy'!C282,Population!A:A,'Life Expectancy'!A282)</f>
        <v>2920750</v>
      </c>
    </row>
    <row r="283" spans="1:5" x14ac:dyDescent="0.25">
      <c r="A283" t="s">
        <v>87</v>
      </c>
      <c r="B283">
        <v>64.498000000000005</v>
      </c>
      <c r="C283">
        <v>1951</v>
      </c>
      <c r="D283">
        <f>SUMIFS(Fertility!C:C,Fertility!D:D,'Life Expectancy'!C283,Fertility!A:A,'Life Expectancy'!A283)</f>
        <v>4.45</v>
      </c>
      <c r="E283">
        <f>SUMIFS(Population!C:C,Population!D:D,'Life Expectancy'!C283,Population!A:A,'Life Expectancy'!A283)</f>
        <v>1354111</v>
      </c>
    </row>
    <row r="284" spans="1:5" x14ac:dyDescent="0.25">
      <c r="A284" t="s">
        <v>88</v>
      </c>
      <c r="B284">
        <v>65.31</v>
      </c>
      <c r="C284">
        <v>1951</v>
      </c>
      <c r="D284">
        <f>SUMIFS(Fertility!C:C,Fertility!D:D,'Life Expectancy'!C284,Fertility!A:A,'Life Expectancy'!A284)</f>
        <v>2.42</v>
      </c>
      <c r="E284">
        <f>SUMIFS(Population!C:C,Population!D:D,'Life Expectancy'!C284,Population!A:A,'Life Expectancy'!A284)</f>
        <v>46786118</v>
      </c>
    </row>
    <row r="285" spans="1:5" x14ac:dyDescent="0.25">
      <c r="A285" t="s">
        <v>89</v>
      </c>
      <c r="B285">
        <v>57.122</v>
      </c>
      <c r="C285">
        <v>1951</v>
      </c>
      <c r="D285">
        <f>SUMIFS(Fertility!C:C,Fertility!D:D,'Life Expectancy'!C285,Fertility!A:A,'Life Expectancy'!A285)</f>
        <v>3.91</v>
      </c>
      <c r="E285">
        <f>SUMIFS(Population!C:C,Population!D:D,'Life Expectancy'!C285,Population!A:A,'Life Expectancy'!A285)</f>
        <v>1436715</v>
      </c>
    </row>
    <row r="286" spans="1:5" x14ac:dyDescent="0.25">
      <c r="A286" t="s">
        <v>90</v>
      </c>
      <c r="B286">
        <v>60.99</v>
      </c>
      <c r="C286">
        <v>1951</v>
      </c>
      <c r="D286">
        <f>SUMIFS(Fertility!C:C,Fertility!D:D,'Life Expectancy'!C286,Fertility!A:A,'Life Expectancy'!A286)</f>
        <v>3.37</v>
      </c>
      <c r="E286">
        <f>SUMIFS(Population!C:C,Population!D:D,'Life Expectancy'!C286,Population!A:A,'Life Expectancy'!A286)</f>
        <v>83794117</v>
      </c>
    </row>
    <row r="287" spans="1:5" x14ac:dyDescent="0.25">
      <c r="A287" t="s">
        <v>91</v>
      </c>
      <c r="B287">
        <v>46.744</v>
      </c>
      <c r="C287">
        <v>1951</v>
      </c>
      <c r="D287">
        <f>SUMIFS(Fertility!C:C,Fertility!D:D,'Life Expectancy'!C287,Fertility!A:A,'Life Expectancy'!A287)</f>
        <v>7.5</v>
      </c>
      <c r="E287">
        <f>SUMIFS(Population!C:C,Population!D:D,'Life Expectancy'!C287,Population!A:A,'Life Expectancy'!A287)</f>
        <v>503766</v>
      </c>
    </row>
    <row r="288" spans="1:5" x14ac:dyDescent="0.25">
      <c r="A288" t="s">
        <v>92</v>
      </c>
      <c r="B288">
        <v>54.377000000000002</v>
      </c>
      <c r="C288">
        <v>1951</v>
      </c>
      <c r="D288">
        <f>SUMIFS(Fertility!C:C,Fertility!D:D,'Life Expectancy'!C288,Fertility!A:A,'Life Expectancy'!A288)</f>
        <v>4.33</v>
      </c>
      <c r="E288">
        <f>SUMIFS(Population!C:C,Population!D:D,'Life Expectancy'!C288,Population!A:A,'Life Expectancy'!A288)</f>
        <v>6831158</v>
      </c>
    </row>
    <row r="289" spans="1:5" x14ac:dyDescent="0.25">
      <c r="A289" t="s">
        <v>93</v>
      </c>
      <c r="B289">
        <v>41.741</v>
      </c>
      <c r="C289">
        <v>1951</v>
      </c>
      <c r="D289">
        <f>SUMIFS(Fertility!C:C,Fertility!D:D,'Life Expectancy'!C289,Fertility!A:A,'Life Expectancy'!A289)</f>
        <v>7.39</v>
      </c>
      <c r="E289">
        <f>SUMIFS(Population!C:C,Population!D:D,'Life Expectancy'!C289,Population!A:A,'Life Expectancy'!A289)</f>
        <v>6240179</v>
      </c>
    </row>
    <row r="290" spans="1:5" x14ac:dyDescent="0.25">
      <c r="A290" t="s">
        <v>94</v>
      </c>
      <c r="B290">
        <v>48.551000000000002</v>
      </c>
      <c r="C290">
        <v>1951</v>
      </c>
      <c r="D290">
        <f>SUMIFS(Fertility!C:C,Fertility!D:D,'Life Expectancy'!C290,Fertility!A:A,'Life Expectancy'!A290)</f>
        <v>2.08</v>
      </c>
      <c r="E290">
        <f>SUMIFS(Population!C:C,Population!D:D,'Life Expectancy'!C290,Population!A:A,'Life Expectancy'!A290)</f>
        <v>9559286</v>
      </c>
    </row>
    <row r="291" spans="1:5" x14ac:dyDescent="0.25">
      <c r="A291" t="s">
        <v>95</v>
      </c>
      <c r="B291">
        <v>46.972999999999999</v>
      </c>
      <c r="C291">
        <v>1951</v>
      </c>
      <c r="D291">
        <f>SUMIFS(Fertility!C:C,Fertility!D:D,'Life Expectancy'!C291,Fertility!A:A,'Life Expectancy'!A291)</f>
        <v>4.33</v>
      </c>
      <c r="E291">
        <f>SUMIFS(Population!C:C,Population!D:D,'Life Expectancy'!C291,Population!A:A,'Life Expectancy'!A291)</f>
        <v>19304677</v>
      </c>
    </row>
    <row r="292" spans="1:5" x14ac:dyDescent="0.25">
      <c r="A292" t="s">
        <v>96</v>
      </c>
      <c r="B292">
        <v>54.304000000000002</v>
      </c>
      <c r="C292">
        <v>1951</v>
      </c>
      <c r="D292">
        <f>SUMIFS(Fertility!C:C,Fertility!D:D,'Life Expectancy'!C292,Fertility!A:A,'Life Expectancy'!A292)</f>
        <v>7.22</v>
      </c>
      <c r="E292">
        <f>SUMIFS(Population!C:C,Population!D:D,'Life Expectancy'!C292,Population!A:A,'Life Expectancy'!A292)</f>
        <v>164017</v>
      </c>
    </row>
    <row r="293" spans="1:5" x14ac:dyDescent="0.25">
      <c r="A293" t="s">
        <v>97</v>
      </c>
      <c r="B293">
        <v>52.225999999999999</v>
      </c>
      <c r="C293">
        <v>1951</v>
      </c>
      <c r="D293">
        <f>SUMIFS(Fertility!C:C,Fertility!D:D,'Life Expectancy'!C293,Fertility!A:A,'Life Expectancy'!A293)</f>
        <v>4.47</v>
      </c>
      <c r="E293">
        <f>SUMIFS(Population!C:C,Population!D:D,'Life Expectancy'!C293,Population!A:A,'Life Expectancy'!A293)</f>
        <v>1763226</v>
      </c>
    </row>
    <row r="294" spans="1:5" x14ac:dyDescent="0.25">
      <c r="A294" t="s">
        <v>98</v>
      </c>
      <c r="B294">
        <v>42.031999999999996</v>
      </c>
      <c r="C294">
        <v>1951</v>
      </c>
      <c r="D294">
        <f>SUMIFS(Fertility!C:C,Fertility!D:D,'Life Expectancy'!C294,Fertility!A:A,'Life Expectancy'!A294)</f>
        <v>5.94</v>
      </c>
      <c r="E294">
        <f>SUMIFS(Population!C:C,Population!D:D,'Life Expectancy'!C294,Population!A:A,'Life Expectancy'!A294)</f>
        <v>1724429</v>
      </c>
    </row>
    <row r="295" spans="1:5" x14ac:dyDescent="0.25">
      <c r="A295" t="s">
        <v>99</v>
      </c>
      <c r="B295">
        <v>64.929000000000002</v>
      </c>
      <c r="C295">
        <v>1951</v>
      </c>
      <c r="D295">
        <f>SUMIFS(Fertility!C:C,Fertility!D:D,'Life Expectancy'!C295,Fertility!A:A,'Life Expectancy'!A295)</f>
        <v>2.0099999999999998</v>
      </c>
      <c r="E295">
        <f>SUMIFS(Population!C:C,Population!D:D,'Life Expectancy'!C295,Population!A:A,'Life Expectancy'!A295)</f>
        <v>1954910</v>
      </c>
    </row>
    <row r="296" spans="1:5" x14ac:dyDescent="0.25">
      <c r="A296" t="s">
        <v>100</v>
      </c>
      <c r="B296">
        <v>54.686999999999998</v>
      </c>
      <c r="C296">
        <v>1951</v>
      </c>
      <c r="D296">
        <f>SUMIFS(Fertility!C:C,Fertility!D:D,'Life Expectancy'!C296,Fertility!A:A,'Life Expectancy'!A296)</f>
        <v>5.75</v>
      </c>
      <c r="E296">
        <f>SUMIFS(Population!C:C,Population!D:D,'Life Expectancy'!C296,Population!A:A,'Life Expectancy'!A296)</f>
        <v>1466906</v>
      </c>
    </row>
    <row r="297" spans="1:5" x14ac:dyDescent="0.25">
      <c r="A297" t="s">
        <v>101</v>
      </c>
      <c r="B297">
        <v>41.293999999999997</v>
      </c>
      <c r="C297">
        <v>1951</v>
      </c>
      <c r="D297">
        <f>SUMIFS(Fertility!C:C,Fertility!D:D,'Life Expectancy'!C297,Fertility!A:A,'Life Expectancy'!A297)</f>
        <v>5.82</v>
      </c>
      <c r="E297">
        <f>SUMIFS(Population!C:C,Population!D:D,'Life Expectancy'!C297,Population!A:A,'Life Expectancy'!A297)</f>
        <v>744344</v>
      </c>
    </row>
    <row r="298" spans="1:5" x14ac:dyDescent="0.25">
      <c r="A298" t="s">
        <v>102</v>
      </c>
      <c r="B298">
        <v>34.018999999999998</v>
      </c>
      <c r="C298">
        <v>1951</v>
      </c>
      <c r="D298">
        <f>SUMIFS(Fertility!C:C,Fertility!D:D,'Life Expectancy'!C298,Fertility!A:A,'Life Expectancy'!A298)</f>
        <v>6.26</v>
      </c>
      <c r="E298">
        <f>SUMIFS(Population!C:C,Population!D:D,'Life Expectancy'!C298,Population!A:A,'Life Expectancy'!A298)</f>
        <v>925211</v>
      </c>
    </row>
    <row r="299" spans="1:5" x14ac:dyDescent="0.25">
      <c r="A299" t="s">
        <v>103</v>
      </c>
      <c r="B299">
        <v>42.128</v>
      </c>
      <c r="C299">
        <v>1951</v>
      </c>
      <c r="D299">
        <f>SUMIFS(Fertility!C:C,Fertility!D:D,'Life Expectancy'!C299,Fertility!A:A,'Life Expectancy'!A299)</f>
        <v>6.85</v>
      </c>
      <c r="E299">
        <f>SUMIFS(Population!C:C,Population!D:D,'Life Expectancy'!C299,Population!A:A,'Life Expectancy'!A299)</f>
        <v>1035282</v>
      </c>
    </row>
    <row r="300" spans="1:5" x14ac:dyDescent="0.25">
      <c r="A300" t="s">
        <v>104</v>
      </c>
      <c r="B300">
        <v>63.871000000000002</v>
      </c>
      <c r="C300">
        <v>1951</v>
      </c>
      <c r="D300">
        <f>SUMIFS(Fertility!C:C,Fertility!D:D,'Life Expectancy'!C300,Fertility!A:A,'Life Expectancy'!A300)</f>
        <v>2.69</v>
      </c>
      <c r="E300">
        <f>SUMIFS(Population!C:C,Population!D:D,'Life Expectancy'!C300,Population!A:A,'Life Expectancy'!A300)</f>
        <v>2569619</v>
      </c>
    </row>
    <row r="301" spans="1:5" x14ac:dyDescent="0.25">
      <c r="A301" t="s">
        <v>105</v>
      </c>
      <c r="B301">
        <v>65.42</v>
      </c>
      <c r="C301">
        <v>1951</v>
      </c>
      <c r="D301">
        <f>SUMIFS(Fertility!C:C,Fertility!D:D,'Life Expectancy'!C301,Fertility!A:A,'Life Expectancy'!A301)</f>
        <v>1.9</v>
      </c>
      <c r="E301">
        <f>SUMIFS(Population!C:C,Population!D:D,'Life Expectancy'!C301,Population!A:A,'Life Expectancy'!A301)</f>
        <v>297212</v>
      </c>
    </row>
    <row r="302" spans="1:5" x14ac:dyDescent="0.25">
      <c r="A302" t="s">
        <v>106</v>
      </c>
      <c r="B302">
        <v>60.101999999999997</v>
      </c>
      <c r="C302">
        <v>1951</v>
      </c>
      <c r="D302">
        <f>SUMIFS(Fertility!C:C,Fertility!D:D,'Life Expectancy'!C302,Fertility!A:A,'Life Expectancy'!A302)</f>
        <v>3.95</v>
      </c>
      <c r="E302">
        <f>SUMIFS(Population!C:C,Population!D:D,'Life Expectancy'!C302,Population!A:A,'Life Expectancy'!A302)</f>
        <v>195949</v>
      </c>
    </row>
    <row r="303" spans="1:5" x14ac:dyDescent="0.25">
      <c r="A303" t="s">
        <v>107</v>
      </c>
      <c r="B303">
        <v>53.576999999999998</v>
      </c>
      <c r="C303">
        <v>1951</v>
      </c>
      <c r="D303">
        <f>SUMIFS(Fertility!C:C,Fertility!D:D,'Life Expectancy'!C303,Fertility!A:A,'Life Expectancy'!A303)</f>
        <v>5.56</v>
      </c>
      <c r="E303">
        <f>SUMIFS(Population!C:C,Population!D:D,'Life Expectancy'!C303,Population!A:A,'Life Expectancy'!A303)</f>
        <v>1266781</v>
      </c>
    </row>
    <row r="304" spans="1:5" x14ac:dyDescent="0.25">
      <c r="A304" t="s">
        <v>108</v>
      </c>
      <c r="B304">
        <v>35.99</v>
      </c>
      <c r="C304">
        <v>1951</v>
      </c>
      <c r="D304">
        <f>SUMIFS(Fertility!C:C,Fertility!D:D,'Life Expectancy'!C304,Fertility!A:A,'Life Expectancy'!A304)</f>
        <v>7.3</v>
      </c>
      <c r="E304">
        <f>SUMIFS(Population!C:C,Population!D:D,'Life Expectancy'!C304,Population!A:A,'Life Expectancy'!A304)</f>
        <v>4168939</v>
      </c>
    </row>
    <row r="305" spans="1:5" x14ac:dyDescent="0.25">
      <c r="A305" t="s">
        <v>109</v>
      </c>
      <c r="B305">
        <v>36.027000000000001</v>
      </c>
      <c r="C305">
        <v>1951</v>
      </c>
      <c r="D305">
        <f>SUMIFS(Fertility!C:C,Fertility!D:D,'Life Expectancy'!C305,Fertility!A:A,'Life Expectancy'!A305)</f>
        <v>6.78</v>
      </c>
      <c r="E305">
        <f>SUMIFS(Population!C:C,Population!D:D,'Life Expectancy'!C305,Population!A:A,'Life Expectancy'!A305)</f>
        <v>2930156</v>
      </c>
    </row>
    <row r="306" spans="1:5" x14ac:dyDescent="0.25">
      <c r="A306" t="s">
        <v>110</v>
      </c>
      <c r="B306">
        <v>54.534999999999997</v>
      </c>
      <c r="C306">
        <v>1951</v>
      </c>
      <c r="D306">
        <f>SUMIFS(Fertility!C:C,Fertility!D:D,'Life Expectancy'!C306,Fertility!A:A,'Life Expectancy'!A306)</f>
        <v>6.26</v>
      </c>
      <c r="E306">
        <f>SUMIFS(Population!C:C,Population!D:D,'Life Expectancy'!C306,Population!A:A,'Life Expectancy'!A306)</f>
        <v>6261928</v>
      </c>
    </row>
    <row r="307" spans="1:5" x14ac:dyDescent="0.25">
      <c r="A307" t="s">
        <v>111</v>
      </c>
      <c r="B307">
        <v>33.317</v>
      </c>
      <c r="C307">
        <v>1951</v>
      </c>
      <c r="D307">
        <f>SUMIFS(Fertility!C:C,Fertility!D:D,'Life Expectancy'!C307,Fertility!A:A,'Life Expectancy'!A307)</f>
        <v>5.72</v>
      </c>
      <c r="E307">
        <f>SUMIFS(Population!C:C,Population!D:D,'Life Expectancy'!C307,Population!A:A,'Life Expectancy'!A307)</f>
        <v>78614</v>
      </c>
    </row>
    <row r="308" spans="1:5" x14ac:dyDescent="0.25">
      <c r="A308" t="s">
        <v>112</v>
      </c>
      <c r="B308">
        <v>29.606999999999999</v>
      </c>
      <c r="C308">
        <v>1951</v>
      </c>
      <c r="D308">
        <f>SUMIFS(Fertility!C:C,Fertility!D:D,'Life Expectancy'!C308,Fertility!A:A,'Life Expectancy'!A308)</f>
        <v>6.42</v>
      </c>
      <c r="E308">
        <f>SUMIFS(Population!C:C,Population!D:D,'Life Expectancy'!C308,Population!A:A,'Life Expectancy'!A308)</f>
        <v>4693573</v>
      </c>
    </row>
    <row r="309" spans="1:5" x14ac:dyDescent="0.25">
      <c r="A309" t="s">
        <v>113</v>
      </c>
      <c r="B309">
        <v>65.623000000000005</v>
      </c>
      <c r="C309">
        <v>1951</v>
      </c>
      <c r="D309">
        <f>SUMIFS(Fertility!C:C,Fertility!D:D,'Life Expectancy'!C309,Fertility!A:A,'Life Expectancy'!A309)</f>
        <v>4.2</v>
      </c>
      <c r="E309">
        <f>SUMIFS(Population!C:C,Population!D:D,'Life Expectancy'!C309,Population!A:A,'Life Expectancy'!A309)</f>
        <v>312918</v>
      </c>
    </row>
    <row r="310" spans="1:5" x14ac:dyDescent="0.25">
      <c r="A310" t="s">
        <v>114</v>
      </c>
      <c r="B310">
        <v>54.756</v>
      </c>
      <c r="C310">
        <v>1951</v>
      </c>
      <c r="D310">
        <f>SUMIFS(Fertility!C:C,Fertility!D:D,'Life Expectancy'!C310,Fertility!A:A,'Life Expectancy'!A310)</f>
        <v>5.67</v>
      </c>
      <c r="E310">
        <f>SUMIFS(Population!C:C,Population!D:D,'Life Expectancy'!C310,Population!A:A,'Life Expectancy'!A310)</f>
        <v>224450</v>
      </c>
    </row>
    <row r="311" spans="1:5" x14ac:dyDescent="0.25">
      <c r="A311" t="s">
        <v>115</v>
      </c>
      <c r="B311">
        <v>38.515999999999998</v>
      </c>
      <c r="C311">
        <v>1951</v>
      </c>
      <c r="D311">
        <f>SUMIFS(Fertility!C:C,Fertility!D:D,'Life Expectancy'!C311,Fertility!A:A,'Life Expectancy'!A311)</f>
        <v>6.18</v>
      </c>
      <c r="E311">
        <f>SUMIFS(Population!C:C,Population!D:D,'Life Expectancy'!C311,Population!A:A,'Life Expectancy'!A311)</f>
        <v>672223</v>
      </c>
    </row>
    <row r="312" spans="1:5" x14ac:dyDescent="0.25">
      <c r="A312" t="s">
        <v>116</v>
      </c>
      <c r="B312">
        <v>48.595999999999997</v>
      </c>
      <c r="C312">
        <v>1951</v>
      </c>
      <c r="D312">
        <f>SUMIFS(Fertility!C:C,Fertility!D:D,'Life Expectancy'!C312,Fertility!A:A,'Life Expectancy'!A312)</f>
        <v>5.99</v>
      </c>
      <c r="E312">
        <f>SUMIFS(Population!C:C,Population!D:D,'Life Expectancy'!C312,Population!A:A,'Life Expectancy'!A312)</f>
        <v>506393</v>
      </c>
    </row>
    <row r="313" spans="1:5" x14ac:dyDescent="0.25">
      <c r="A313" t="s">
        <v>117</v>
      </c>
      <c r="B313">
        <v>44.716000000000001</v>
      </c>
      <c r="C313">
        <v>1951</v>
      </c>
      <c r="D313">
        <f>SUMIFS(Fertility!C:C,Fertility!D:D,'Life Expectancy'!C313,Fertility!A:A,'Life Expectancy'!A313)</f>
        <v>7.91</v>
      </c>
      <c r="E313">
        <f>SUMIFS(Population!C:C,Population!D:D,'Life Expectancy'!C313,Population!A:A,'Life Expectancy'!A313)</f>
        <v>15742</v>
      </c>
    </row>
    <row r="314" spans="1:5" x14ac:dyDescent="0.25">
      <c r="A314" t="s">
        <v>118</v>
      </c>
      <c r="B314">
        <v>49.076000000000001</v>
      </c>
      <c r="C314">
        <v>1951</v>
      </c>
      <c r="D314">
        <f>SUMIFS(Fertility!C:C,Fertility!D:D,'Life Expectancy'!C314,Fertility!A:A,'Life Expectancy'!A314)</f>
        <v>6.64</v>
      </c>
      <c r="E314">
        <f>SUMIFS(Population!C:C,Population!D:D,'Life Expectancy'!C314,Population!A:A,'Life Expectancy'!A314)</f>
        <v>28614984</v>
      </c>
    </row>
    <row r="315" spans="1:5" x14ac:dyDescent="0.25">
      <c r="A315" t="s">
        <v>119</v>
      </c>
      <c r="B315">
        <v>53.976999999999997</v>
      </c>
      <c r="C315">
        <v>1951</v>
      </c>
      <c r="D315">
        <f>SUMIFS(Fertility!C:C,Fertility!D:D,'Life Expectancy'!C315,Fertility!A:A,'Life Expectancy'!A315)</f>
        <v>7.28</v>
      </c>
      <c r="E315">
        <f>SUMIFS(Population!C:C,Population!D:D,'Life Expectancy'!C315,Population!A:A,'Life Expectancy'!A315)</f>
        <v>33396</v>
      </c>
    </row>
    <row r="316" spans="1:5" x14ac:dyDescent="0.25">
      <c r="A316" t="s">
        <v>120</v>
      </c>
      <c r="B316">
        <v>57.706000000000003</v>
      </c>
      <c r="C316">
        <v>1951</v>
      </c>
      <c r="D316">
        <f>SUMIFS(Fertility!C:C,Fertility!D:D,'Life Expectancy'!C316,Fertility!A:A,'Life Expectancy'!A316)</f>
        <v>3.49</v>
      </c>
      <c r="E316">
        <f>SUMIFS(Population!C:C,Population!D:D,'Life Expectancy'!C316,Population!A:A,'Life Expectancy'!A316)</f>
        <v>2381454</v>
      </c>
    </row>
    <row r="317" spans="1:5" x14ac:dyDescent="0.25">
      <c r="A317" t="s">
        <v>121</v>
      </c>
      <c r="B317">
        <v>42.923999999999999</v>
      </c>
      <c r="C317">
        <v>1951</v>
      </c>
      <c r="D317">
        <f>SUMIFS(Fertility!C:C,Fertility!D:D,'Life Expectancy'!C317,Fertility!A:A,'Life Expectancy'!A317)</f>
        <v>5.5</v>
      </c>
      <c r="E317">
        <f>SUMIFS(Population!C:C,Population!D:D,'Life Expectancy'!C317,Population!A:A,'Life Expectancy'!A317)</f>
        <v>793846</v>
      </c>
    </row>
    <row r="318" spans="1:5" x14ac:dyDescent="0.25">
      <c r="A318" t="s">
        <v>122</v>
      </c>
      <c r="B318">
        <v>58.393999999999998</v>
      </c>
      <c r="C318">
        <v>1951</v>
      </c>
      <c r="D318">
        <f>SUMIFS(Fertility!C:C,Fertility!D:D,'Life Expectancy'!C318,Fertility!A:A,'Life Expectancy'!A318)</f>
        <v>3.41</v>
      </c>
      <c r="E318">
        <f>SUMIFS(Population!C:C,Population!D:D,'Life Expectancy'!C318,Population!A:A,'Life Expectancy'!A318)</f>
        <v>401735</v>
      </c>
    </row>
    <row r="319" spans="1:5" x14ac:dyDescent="0.25">
      <c r="A319" t="s">
        <v>123</v>
      </c>
      <c r="B319">
        <v>42.128</v>
      </c>
      <c r="C319">
        <v>1951</v>
      </c>
      <c r="D319">
        <f>SUMIFS(Fertility!C:C,Fertility!D:D,'Life Expectancy'!C319,Fertility!A:A,'Life Expectancy'!A319)</f>
        <v>7.17</v>
      </c>
      <c r="E319">
        <f>SUMIFS(Population!C:C,Population!D:D,'Life Expectancy'!C319,Population!A:A,'Life Expectancy'!A319)</f>
        <v>9167716</v>
      </c>
    </row>
    <row r="320" spans="1:5" x14ac:dyDescent="0.25">
      <c r="A320" t="s">
        <v>124</v>
      </c>
      <c r="B320">
        <v>30.53</v>
      </c>
      <c r="C320">
        <v>1951</v>
      </c>
      <c r="D320">
        <f>SUMIFS(Fertility!C:C,Fertility!D:D,'Life Expectancy'!C320,Fertility!A:A,'Life Expectancy'!A320)</f>
        <v>6.6</v>
      </c>
      <c r="E320">
        <f>SUMIFS(Population!C:C,Population!D:D,'Life Expectancy'!C320,Population!A:A,'Life Expectancy'!A320)</f>
        <v>6535891</v>
      </c>
    </row>
    <row r="321" spans="1:5" x14ac:dyDescent="0.25">
      <c r="A321" t="s">
        <v>125</v>
      </c>
      <c r="B321">
        <v>34.042999999999999</v>
      </c>
      <c r="C321">
        <v>1951</v>
      </c>
      <c r="D321">
        <f>SUMIFS(Fertility!C:C,Fertility!D:D,'Life Expectancy'!C321,Fertility!A:A,'Life Expectancy'!A321)</f>
        <v>6.02</v>
      </c>
      <c r="E321">
        <f>SUMIFS(Population!C:C,Population!D:D,'Life Expectancy'!C321,Population!A:A,'Life Expectancy'!A321)</f>
        <v>17463258</v>
      </c>
    </row>
    <row r="322" spans="1:5" x14ac:dyDescent="0.25">
      <c r="A322" t="s">
        <v>126</v>
      </c>
      <c r="B322">
        <v>40.633000000000003</v>
      </c>
      <c r="C322">
        <v>1951</v>
      </c>
      <c r="D322">
        <f>SUMIFS(Fertility!C:C,Fertility!D:D,'Life Expectancy'!C322,Fertility!A:A,'Life Expectancy'!A322)</f>
        <v>5.97</v>
      </c>
      <c r="E322">
        <f>SUMIFS(Population!C:C,Population!D:D,'Life Expectancy'!C322,Population!A:A,'Life Expectancy'!A322)</f>
        <v>494611</v>
      </c>
    </row>
    <row r="323" spans="1:5" x14ac:dyDescent="0.25">
      <c r="A323" t="s">
        <v>127</v>
      </c>
      <c r="B323">
        <v>35.749000000000002</v>
      </c>
      <c r="C323">
        <v>1951</v>
      </c>
      <c r="D323">
        <f>SUMIFS(Fertility!C:C,Fertility!D:D,'Life Expectancy'!C323,Fertility!A:A,'Life Expectancy'!A323)</f>
        <v>6.1</v>
      </c>
      <c r="E323">
        <f>SUMIFS(Population!C:C,Population!D:D,'Life Expectancy'!C323,Population!A:A,'Life Expectancy'!A323)</f>
        <v>8372203</v>
      </c>
    </row>
    <row r="324" spans="1:5" x14ac:dyDescent="0.25">
      <c r="A324" t="s">
        <v>128</v>
      </c>
      <c r="B324">
        <v>71.510000000000005</v>
      </c>
      <c r="C324">
        <v>1951</v>
      </c>
      <c r="D324">
        <f>SUMIFS(Fertility!C:C,Fertility!D:D,'Life Expectancy'!C324,Fertility!A:A,'Life Expectancy'!A324)</f>
        <v>3.05</v>
      </c>
      <c r="E324">
        <f>SUMIFS(Population!C:C,Population!D:D,'Life Expectancy'!C324,Population!A:A,'Life Expectancy'!A324)</f>
        <v>10148830</v>
      </c>
    </row>
    <row r="325" spans="1:5" x14ac:dyDescent="0.25">
      <c r="A325" t="s">
        <v>129</v>
      </c>
      <c r="B325">
        <v>58.959000000000003</v>
      </c>
      <c r="C325">
        <v>1951</v>
      </c>
      <c r="D325">
        <f>SUMIFS(Fertility!C:C,Fertility!D:D,'Life Expectancy'!C325,Fertility!A:A,'Life Expectancy'!A325)</f>
        <v>5.77</v>
      </c>
      <c r="E325">
        <f>SUMIFS(Population!C:C,Population!D:D,'Life Expectancy'!C325,Population!A:A,'Life Expectancy'!A325)</f>
        <v>113989</v>
      </c>
    </row>
    <row r="326" spans="1:5" x14ac:dyDescent="0.25">
      <c r="A326" t="s">
        <v>130</v>
      </c>
      <c r="B326">
        <v>49.213000000000001</v>
      </c>
      <c r="C326">
        <v>1951</v>
      </c>
      <c r="D326">
        <f>SUMIFS(Fertility!C:C,Fertility!D:D,'Life Expectancy'!C326,Fertility!A:A,'Life Expectancy'!A326)</f>
        <v>5.22</v>
      </c>
      <c r="E326">
        <f>SUMIFS(Population!C:C,Population!D:D,'Life Expectancy'!C326,Population!A:A,'Life Expectancy'!A326)</f>
        <v>64289</v>
      </c>
    </row>
    <row r="327" spans="1:5" x14ac:dyDescent="0.25">
      <c r="A327" t="s">
        <v>131</v>
      </c>
      <c r="B327">
        <v>69.16</v>
      </c>
      <c r="C327">
        <v>1951</v>
      </c>
      <c r="D327">
        <f>SUMIFS(Fertility!C:C,Fertility!D:D,'Life Expectancy'!C327,Fertility!A:A,'Life Expectancy'!A327)</f>
        <v>3.2682600000000002</v>
      </c>
      <c r="E327">
        <f>SUMIFS(Population!C:C,Population!D:D,'Life Expectancy'!C327,Population!A:A,'Life Expectancy'!A327)</f>
        <v>1947802</v>
      </c>
    </row>
    <row r="328" spans="1:5" x14ac:dyDescent="0.25">
      <c r="A328" t="s">
        <v>132</v>
      </c>
      <c r="B328">
        <v>41.006</v>
      </c>
      <c r="C328">
        <v>1951</v>
      </c>
      <c r="D328">
        <f>SUMIFS(Fertility!C:C,Fertility!D:D,'Life Expectancy'!C328,Fertility!A:A,'Life Expectancy'!A328)</f>
        <v>6.98</v>
      </c>
      <c r="E328">
        <f>SUMIFS(Population!C:C,Population!D:D,'Life Expectancy'!C328,Population!A:A,'Life Expectancy'!A328)</f>
        <v>1331280</v>
      </c>
    </row>
    <row r="329" spans="1:5" x14ac:dyDescent="0.25">
      <c r="A329" t="s">
        <v>133</v>
      </c>
      <c r="B329">
        <v>37.496000000000002</v>
      </c>
      <c r="C329">
        <v>1951</v>
      </c>
      <c r="D329">
        <f>SUMIFS(Fertility!C:C,Fertility!D:D,'Life Expectancy'!C329,Fertility!A:A,'Life Expectancy'!A329)</f>
        <v>6.84</v>
      </c>
      <c r="E329">
        <f>SUMIFS(Population!C:C,Population!D:D,'Life Expectancy'!C329,Population!A:A,'Life Expectancy'!A329)</f>
        <v>2535752</v>
      </c>
    </row>
    <row r="330" spans="1:5" x14ac:dyDescent="0.25">
      <c r="A330" t="s">
        <v>134</v>
      </c>
      <c r="B330">
        <v>35.003</v>
      </c>
      <c r="C330">
        <v>1951</v>
      </c>
      <c r="D330">
        <f>SUMIFS(Fertility!C:C,Fertility!D:D,'Life Expectancy'!C330,Fertility!A:A,'Life Expectancy'!A330)</f>
        <v>6.36</v>
      </c>
      <c r="E330">
        <f>SUMIFS(Population!C:C,Population!D:D,'Life Expectancy'!C330,Population!A:A,'Life Expectancy'!A330)</f>
        <v>38508635</v>
      </c>
    </row>
    <row r="331" spans="1:5" x14ac:dyDescent="0.25">
      <c r="A331" t="s">
        <v>135</v>
      </c>
      <c r="B331">
        <v>72.540000000000006</v>
      </c>
      <c r="C331">
        <v>1951</v>
      </c>
      <c r="D331">
        <f>SUMIFS(Fertility!C:C,Fertility!D:D,'Life Expectancy'!C331,Fertility!A:A,'Life Expectancy'!A331)</f>
        <v>2.48</v>
      </c>
      <c r="E331">
        <f>SUMIFS(Population!C:C,Population!D:D,'Life Expectancy'!C331,Population!A:A,'Life Expectancy'!A331)</f>
        <v>3299431</v>
      </c>
    </row>
    <row r="332" spans="1:5" x14ac:dyDescent="0.25">
      <c r="A332" t="s">
        <v>136</v>
      </c>
      <c r="B332">
        <v>37.4</v>
      </c>
      <c r="C332">
        <v>1951</v>
      </c>
      <c r="D332">
        <f>SUMIFS(Fertility!C:C,Fertility!D:D,'Life Expectancy'!C332,Fertility!A:A,'Life Expectancy'!A332)</f>
        <v>7.25</v>
      </c>
      <c r="E332">
        <f>SUMIFS(Population!C:C,Population!D:D,'Life Expectancy'!C332,Population!A:A,'Life Expectancy'!A332)</f>
        <v>463724</v>
      </c>
    </row>
    <row r="333" spans="1:5" x14ac:dyDescent="0.25">
      <c r="A333" t="s">
        <v>137</v>
      </c>
      <c r="B333">
        <v>40.057000000000002</v>
      </c>
      <c r="C333">
        <v>1951</v>
      </c>
      <c r="D333">
        <f>SUMIFS(Fertility!C:C,Fertility!D:D,'Life Expectancy'!C333,Fertility!A:A,'Life Expectancy'!A333)</f>
        <v>6.6</v>
      </c>
      <c r="E333">
        <f>SUMIFS(Population!C:C,Population!D:D,'Life Expectancy'!C333,Population!A:A,'Life Expectancy'!A333)</f>
        <v>38147097</v>
      </c>
    </row>
    <row r="334" spans="1:5" x14ac:dyDescent="0.25">
      <c r="A334" t="s">
        <v>138</v>
      </c>
      <c r="B334">
        <v>54.128</v>
      </c>
      <c r="C334">
        <v>1951</v>
      </c>
      <c r="D334">
        <f>SUMIFS(Fertility!C:C,Fertility!D:D,'Life Expectancy'!C334,Fertility!A:A,'Life Expectancy'!A334)</f>
        <v>5.59</v>
      </c>
      <c r="E334">
        <f>SUMIFS(Population!C:C,Population!D:D,'Life Expectancy'!C334,Population!A:A,'Life Expectancy'!A334)</f>
        <v>881197</v>
      </c>
    </row>
    <row r="335" spans="1:5" x14ac:dyDescent="0.25">
      <c r="A335" t="s">
        <v>139</v>
      </c>
      <c r="B335">
        <v>33.933</v>
      </c>
      <c r="C335">
        <v>1951</v>
      </c>
      <c r="D335">
        <f>SUMIFS(Fertility!C:C,Fertility!D:D,'Life Expectancy'!C335,Fertility!A:A,'Life Expectancy'!A335)</f>
        <v>6.23</v>
      </c>
      <c r="E335">
        <f>SUMIFS(Population!C:C,Population!D:D,'Life Expectancy'!C335,Population!A:A,'Life Expectancy'!A335)</f>
        <v>1729258</v>
      </c>
    </row>
    <row r="336" spans="1:5" x14ac:dyDescent="0.25">
      <c r="A336" t="s">
        <v>140</v>
      </c>
      <c r="B336">
        <v>62.555</v>
      </c>
      <c r="C336">
        <v>1951</v>
      </c>
      <c r="D336">
        <f>SUMIFS(Fertility!C:C,Fertility!D:D,'Life Expectancy'!C336,Fertility!A:A,'Life Expectancy'!A336)</f>
        <v>6.49</v>
      </c>
      <c r="E336">
        <f>SUMIFS(Population!C:C,Population!D:D,'Life Expectancy'!C336,Population!A:A,'Life Expectancy'!A336)</f>
        <v>1511975</v>
      </c>
    </row>
    <row r="337" spans="1:5" x14ac:dyDescent="0.25">
      <c r="A337" t="s">
        <v>141</v>
      </c>
      <c r="B337">
        <v>43.186</v>
      </c>
      <c r="C337">
        <v>1951</v>
      </c>
      <c r="D337">
        <f>SUMIFS(Fertility!C:C,Fertility!D:D,'Life Expectancy'!C337,Fertility!A:A,'Life Expectancy'!A337)</f>
        <v>6.86</v>
      </c>
      <c r="E337">
        <f>SUMIFS(Population!C:C,Population!D:D,'Life Expectancy'!C337,Population!A:A,'Life Expectancy'!A337)</f>
        <v>7821202</v>
      </c>
    </row>
    <row r="338" spans="1:5" x14ac:dyDescent="0.25">
      <c r="A338" t="s">
        <v>142</v>
      </c>
      <c r="B338">
        <v>54.91</v>
      </c>
      <c r="C338">
        <v>1951</v>
      </c>
      <c r="D338">
        <f>SUMIFS(Fertility!C:C,Fertility!D:D,'Life Expectancy'!C338,Fertility!A:A,'Life Expectancy'!A338)</f>
        <v>7.44</v>
      </c>
      <c r="E338">
        <f>SUMIFS(Population!C:C,Population!D:D,'Life Expectancy'!C338,Population!A:A,'Life Expectancy'!A338)</f>
        <v>19056037</v>
      </c>
    </row>
    <row r="339" spans="1:5" x14ac:dyDescent="0.25">
      <c r="A339" t="s">
        <v>143</v>
      </c>
      <c r="B339">
        <v>59.652999999999999</v>
      </c>
      <c r="C339">
        <v>1951</v>
      </c>
      <c r="D339">
        <f>SUMIFS(Fertility!C:C,Fertility!D:D,'Life Expectancy'!C339,Fertility!A:A,'Life Expectancy'!A339)</f>
        <v>3.66</v>
      </c>
      <c r="E339">
        <f>SUMIFS(Population!C:C,Population!D:D,'Life Expectancy'!C339,Population!A:A,'Life Expectancy'!A339)</f>
        <v>25383633</v>
      </c>
    </row>
    <row r="340" spans="1:5" x14ac:dyDescent="0.25">
      <c r="A340" t="s">
        <v>144</v>
      </c>
      <c r="B340">
        <v>58.72</v>
      </c>
      <c r="C340">
        <v>1951</v>
      </c>
      <c r="D340">
        <f>SUMIFS(Fertility!C:C,Fertility!D:D,'Life Expectancy'!C340,Fertility!A:A,'Life Expectancy'!A340)</f>
        <v>3.1</v>
      </c>
      <c r="E340">
        <f>SUMIFS(Population!C:C,Population!D:D,'Life Expectancy'!C340,Population!A:A,'Life Expectancy'!A340)</f>
        <v>8432070</v>
      </c>
    </row>
    <row r="341" spans="1:5" x14ac:dyDescent="0.25">
      <c r="A341" t="s">
        <v>145</v>
      </c>
      <c r="B341">
        <v>61.843000000000004</v>
      </c>
      <c r="C341">
        <v>1951</v>
      </c>
      <c r="D341">
        <f>SUMIFS(Fertility!C:C,Fertility!D:D,'Life Expectancy'!C341,Fertility!A:A,'Life Expectancy'!A341)</f>
        <v>4.9800000000000004</v>
      </c>
      <c r="E341">
        <f>SUMIFS(Population!C:C,Population!D:D,'Life Expectancy'!C341,Population!A:A,'Life Expectancy'!A341)</f>
        <v>2210078</v>
      </c>
    </row>
    <row r="342" spans="1:5" x14ac:dyDescent="0.25">
      <c r="A342" t="s">
        <v>146</v>
      </c>
      <c r="B342">
        <v>53.722999999999999</v>
      </c>
      <c r="C342">
        <v>1951</v>
      </c>
      <c r="D342">
        <f>SUMIFS(Fertility!C:C,Fertility!D:D,'Life Expectancy'!C342,Fertility!A:A,'Life Expectancy'!A342)</f>
        <v>6.97</v>
      </c>
      <c r="E342">
        <f>SUMIFS(Population!C:C,Population!D:D,'Life Expectancy'!C342,Population!A:A,'Life Expectancy'!A342)</f>
        <v>27461</v>
      </c>
    </row>
    <row r="343" spans="1:5" x14ac:dyDescent="0.25">
      <c r="A343" t="s">
        <v>147</v>
      </c>
      <c r="B343">
        <v>45.348999999999997</v>
      </c>
      <c r="C343">
        <v>1951</v>
      </c>
      <c r="D343">
        <f>SUMIFS(Fertility!C:C,Fertility!D:D,'Life Expectancy'!C343,Fertility!A:A,'Life Expectancy'!A343)</f>
        <v>5.5330000000000004</v>
      </c>
      <c r="E343">
        <f>SUMIFS(Population!C:C,Population!D:D,'Life Expectancy'!C343,Population!A:A,'Life Expectancy'!A343)</f>
        <v>259237</v>
      </c>
    </row>
    <row r="344" spans="1:5" x14ac:dyDescent="0.25">
      <c r="A344" t="s">
        <v>148</v>
      </c>
      <c r="B344">
        <v>60.151000000000003</v>
      </c>
      <c r="C344">
        <v>1951</v>
      </c>
      <c r="D344">
        <f>SUMIFS(Fertility!C:C,Fertility!D:D,'Life Expectancy'!C344,Fertility!A:A,'Life Expectancy'!A344)</f>
        <v>2.85</v>
      </c>
      <c r="E344">
        <f>SUMIFS(Population!C:C,Population!D:D,'Life Expectancy'!C344,Population!A:A,'Life Expectancy'!A344)</f>
        <v>16607889</v>
      </c>
    </row>
    <row r="345" spans="1:5" x14ac:dyDescent="0.25">
      <c r="A345" t="s">
        <v>149</v>
      </c>
      <c r="B345">
        <v>63.814999999999998</v>
      </c>
      <c r="C345">
        <v>1951</v>
      </c>
      <c r="D345">
        <f>SUMIFS(Fertility!C:C,Fertility!D:D,'Life Expectancy'!C345,Fertility!A:A,'Life Expectancy'!A345)</f>
        <v>2.83</v>
      </c>
      <c r="E345">
        <f>SUMIFS(Population!C:C,Population!D:D,'Life Expectancy'!C345,Population!A:A,'Life Expectancy'!A345)</f>
        <v>104248118</v>
      </c>
    </row>
    <row r="346" spans="1:5" x14ac:dyDescent="0.25">
      <c r="A346" t="s">
        <v>150</v>
      </c>
      <c r="B346">
        <v>39.555</v>
      </c>
      <c r="C346">
        <v>1951</v>
      </c>
      <c r="D346">
        <f>SUMIFS(Fertility!C:C,Fertility!D:D,'Life Expectancy'!C346,Fertility!A:A,'Life Expectancy'!A346)</f>
        <v>7.93</v>
      </c>
      <c r="E346">
        <f>SUMIFS(Population!C:C,Population!D:D,'Life Expectancy'!C346,Population!A:A,'Life Expectancy'!A346)</f>
        <v>2128012</v>
      </c>
    </row>
    <row r="347" spans="1:5" x14ac:dyDescent="0.25">
      <c r="A347" t="s">
        <v>151</v>
      </c>
      <c r="B347">
        <v>54.314</v>
      </c>
      <c r="C347">
        <v>1951</v>
      </c>
      <c r="D347">
        <f>SUMIFS(Fertility!C:C,Fertility!D:D,'Life Expectancy'!C347,Fertility!A:A,'Life Expectancy'!A347)</f>
        <v>5.53</v>
      </c>
      <c r="E347">
        <f>SUMIFS(Population!C:C,Population!D:D,'Life Expectancy'!C347,Population!A:A,'Life Expectancy'!A347)</f>
        <v>83898</v>
      </c>
    </row>
    <row r="348" spans="1:5" x14ac:dyDescent="0.25">
      <c r="A348" t="s">
        <v>152</v>
      </c>
      <c r="B348">
        <v>51.387</v>
      </c>
      <c r="C348">
        <v>1951</v>
      </c>
      <c r="D348">
        <f>SUMIFS(Fertility!C:C,Fertility!D:D,'Life Expectancy'!C348,Fertility!A:A,'Life Expectancy'!A348)</f>
        <v>7.28</v>
      </c>
      <c r="E348">
        <f>SUMIFS(Population!C:C,Population!D:D,'Life Expectancy'!C348,Population!A:A,'Life Expectancy'!A348)</f>
        <v>68065</v>
      </c>
    </row>
    <row r="349" spans="1:5" x14ac:dyDescent="0.25">
      <c r="A349" t="s">
        <v>153</v>
      </c>
      <c r="B349">
        <v>45.155000000000001</v>
      </c>
      <c r="C349">
        <v>1951</v>
      </c>
      <c r="D349">
        <f>SUMIFS(Fertility!C:C,Fertility!D:D,'Life Expectancy'!C349,Fertility!A:A,'Life Expectancy'!A349)</f>
        <v>6.9340979999999997</v>
      </c>
      <c r="E349">
        <f>SUMIFS(Population!C:C,Population!D:D,'Life Expectancy'!C349,Population!A:A,'Life Expectancy'!A349)</f>
        <v>84177</v>
      </c>
    </row>
    <row r="350" spans="1:5" x14ac:dyDescent="0.25">
      <c r="A350" t="s">
        <v>154</v>
      </c>
      <c r="B350">
        <v>45.81</v>
      </c>
      <c r="C350">
        <v>1951</v>
      </c>
      <c r="D350">
        <f>SUMIFS(Fertility!C:C,Fertility!D:D,'Life Expectancy'!C350,Fertility!A:A,'Life Expectancy'!A350)</f>
        <v>6.22</v>
      </c>
      <c r="E350">
        <f>SUMIFS(Population!C:C,Population!D:D,'Life Expectancy'!C350,Population!A:A,'Life Expectancy'!A350)</f>
        <v>59147</v>
      </c>
    </row>
    <row r="351" spans="1:5" x14ac:dyDescent="0.25">
      <c r="A351" t="s">
        <v>155</v>
      </c>
      <c r="B351">
        <v>39.616</v>
      </c>
      <c r="C351">
        <v>1951</v>
      </c>
      <c r="D351">
        <f>SUMIFS(Fertility!C:C,Fertility!D:D,'Life Expectancy'!C351,Fertility!A:A,'Life Expectancy'!A351)</f>
        <v>7.19</v>
      </c>
      <c r="E351">
        <f>SUMIFS(Population!C:C,Population!D:D,'Life Expectancy'!C351,Population!A:A,'Life Expectancy'!A351)</f>
        <v>3194590</v>
      </c>
    </row>
    <row r="352" spans="1:5" x14ac:dyDescent="0.25">
      <c r="A352" t="s">
        <v>156</v>
      </c>
      <c r="B352">
        <v>36.588000000000001</v>
      </c>
      <c r="C352">
        <v>1951</v>
      </c>
      <c r="D352">
        <f>SUMIFS(Fertility!C:C,Fertility!D:D,'Life Expectancy'!C352,Fertility!A:A,'Life Expectancy'!A352)</f>
        <v>5.95</v>
      </c>
      <c r="E352">
        <f>SUMIFS(Population!C:C,Population!D:D,'Life Expectancy'!C352,Population!A:A,'Life Expectancy'!A352)</f>
        <v>2463892</v>
      </c>
    </row>
    <row r="353" spans="1:5" x14ac:dyDescent="0.25">
      <c r="A353" t="s">
        <v>157</v>
      </c>
      <c r="B353">
        <v>56.719000000000001</v>
      </c>
      <c r="C353">
        <v>1951</v>
      </c>
      <c r="D353">
        <f>SUMIFS(Fertility!C:C,Fertility!D:D,'Life Expectancy'!C353,Fertility!A:A,'Life Expectancy'!A353)</f>
        <v>3.41</v>
      </c>
      <c r="E353">
        <f>SUMIFS(Population!C:C,Population!D:D,'Life Expectancy'!C353,Population!A:A,'Life Expectancy'!A353)</f>
        <v>6839783</v>
      </c>
    </row>
    <row r="354" spans="1:5" x14ac:dyDescent="0.25">
      <c r="A354" t="s">
        <v>158</v>
      </c>
      <c r="B354">
        <v>29.405999999999999</v>
      </c>
      <c r="C354">
        <v>1951</v>
      </c>
      <c r="D354">
        <f>SUMIFS(Fertility!C:C,Fertility!D:D,'Life Expectancy'!C354,Fertility!A:A,'Life Expectancy'!A354)</f>
        <v>6.03</v>
      </c>
      <c r="E354">
        <f>SUMIFS(Population!C:C,Population!D:D,'Life Expectancy'!C354,Population!A:A,'Life Expectancy'!A354)</f>
        <v>1920612</v>
      </c>
    </row>
    <row r="355" spans="1:5" x14ac:dyDescent="0.25">
      <c r="A355" t="s">
        <v>159</v>
      </c>
      <c r="B355">
        <v>58.872</v>
      </c>
      <c r="C355">
        <v>1951</v>
      </c>
      <c r="D355">
        <f>SUMIFS(Fertility!C:C,Fertility!D:D,'Life Expectancy'!C355,Fertility!A:A,'Life Expectancy'!A355)</f>
        <v>6.423</v>
      </c>
      <c r="E355">
        <f>SUMIFS(Population!C:C,Population!D:D,'Life Expectancy'!C355,Population!A:A,'Life Expectancy'!A355)</f>
        <v>1067968</v>
      </c>
    </row>
    <row r="356" spans="1:5" x14ac:dyDescent="0.25">
      <c r="A356" t="s">
        <v>160</v>
      </c>
      <c r="B356">
        <v>61.31</v>
      </c>
      <c r="C356">
        <v>1951</v>
      </c>
      <c r="D356">
        <f>SUMIFS(Fertility!C:C,Fertility!D:D,'Life Expectancy'!C356,Fertility!A:A,'Life Expectancy'!A356)</f>
        <v>3.57</v>
      </c>
      <c r="E356">
        <f>SUMIFS(Population!C:C,Population!D:D,'Life Expectancy'!C356,Population!A:A,'Life Expectancy'!A356)</f>
        <v>3494399</v>
      </c>
    </row>
    <row r="357" spans="1:5" x14ac:dyDescent="0.25">
      <c r="A357" t="s">
        <v>161</v>
      </c>
      <c r="B357">
        <v>64.747</v>
      </c>
      <c r="C357">
        <v>1951</v>
      </c>
      <c r="D357">
        <f>SUMIFS(Fertility!C:C,Fertility!D:D,'Life Expectancy'!C357,Fertility!A:A,'Life Expectancy'!A357)</f>
        <v>2.98</v>
      </c>
      <c r="E357">
        <f>SUMIFS(Population!C:C,Population!D:D,'Life Expectancy'!C357,Population!A:A,'Life Expectancy'!A357)</f>
        <v>1485208</v>
      </c>
    </row>
    <row r="358" spans="1:5" x14ac:dyDescent="0.25">
      <c r="A358" t="s">
        <v>162</v>
      </c>
      <c r="B358">
        <v>44.624000000000002</v>
      </c>
      <c r="C358">
        <v>1951</v>
      </c>
      <c r="D358">
        <f>SUMIFS(Fertility!C:C,Fertility!D:D,'Life Expectancy'!C358,Fertility!A:A,'Life Expectancy'!A358)</f>
        <v>6.4</v>
      </c>
      <c r="E358">
        <f>SUMIFS(Population!C:C,Population!D:D,'Life Expectancy'!C358,Population!A:A,'Life Expectancy'!A358)</f>
        <v>107978</v>
      </c>
    </row>
    <row r="359" spans="1:5" x14ac:dyDescent="0.25">
      <c r="A359" t="s">
        <v>163</v>
      </c>
      <c r="B359">
        <v>32.378999999999998</v>
      </c>
      <c r="C359">
        <v>1951</v>
      </c>
      <c r="D359">
        <f>SUMIFS(Fertility!C:C,Fertility!D:D,'Life Expectancy'!C359,Fertility!A:A,'Life Expectancy'!A359)</f>
        <v>7.25</v>
      </c>
      <c r="E359">
        <f>SUMIFS(Population!C:C,Population!D:D,'Life Expectancy'!C359,Population!A:A,'Life Expectancy'!A359)</f>
        <v>2313526</v>
      </c>
    </row>
    <row r="360" spans="1:5" x14ac:dyDescent="0.25">
      <c r="A360" t="s">
        <v>164</v>
      </c>
      <c r="B360">
        <v>43.936999999999998</v>
      </c>
      <c r="C360">
        <v>1951</v>
      </c>
      <c r="D360">
        <f>SUMIFS(Fertility!C:C,Fertility!D:D,'Life Expectancy'!C360,Fertility!A:A,'Life Expectancy'!A360)</f>
        <v>6.48</v>
      </c>
      <c r="E360">
        <f>SUMIFS(Population!C:C,Population!D:D,'Life Expectancy'!C360,Population!A:A,'Life Expectancy'!A360)</f>
        <v>13993912</v>
      </c>
    </row>
    <row r="361" spans="1:5" x14ac:dyDescent="0.25">
      <c r="A361" t="s">
        <v>165</v>
      </c>
      <c r="B361">
        <v>61.52</v>
      </c>
      <c r="C361">
        <v>1951</v>
      </c>
      <c r="D361">
        <f>SUMIFS(Fertility!C:C,Fertility!D:D,'Life Expectancy'!C361,Fertility!A:A,'Life Expectancy'!A361)</f>
        <v>2.4700000000000002</v>
      </c>
      <c r="E361">
        <f>SUMIFS(Population!C:C,Population!D:D,'Life Expectancy'!C361,Population!A:A,'Life Expectancy'!A361)</f>
        <v>28236442</v>
      </c>
    </row>
    <row r="362" spans="1:5" x14ac:dyDescent="0.25">
      <c r="A362" t="s">
        <v>166</v>
      </c>
      <c r="B362">
        <v>51.859000000000002</v>
      </c>
      <c r="C362">
        <v>1951</v>
      </c>
      <c r="D362">
        <f>SUMIFS(Fertility!C:C,Fertility!D:D,'Life Expectancy'!C362,Fertility!A:A,'Life Expectancy'!A362)</f>
        <v>6.0495999999999999</v>
      </c>
      <c r="E362">
        <f>SUMIFS(Population!C:C,Population!D:D,'Life Expectancy'!C362,Population!A:A,'Life Expectancy'!A362)</f>
        <v>8362125</v>
      </c>
    </row>
    <row r="363" spans="1:5" x14ac:dyDescent="0.25">
      <c r="A363" t="s">
        <v>167</v>
      </c>
      <c r="B363">
        <v>39.762999999999998</v>
      </c>
      <c r="C363">
        <v>1951</v>
      </c>
      <c r="D363">
        <f>SUMIFS(Fertility!C:C,Fertility!D:D,'Life Expectancy'!C363,Fertility!A:A,'Life Expectancy'!A363)</f>
        <v>6.64</v>
      </c>
      <c r="E363">
        <f>SUMIFS(Population!C:C,Population!D:D,'Life Expectancy'!C363,Population!A:A,'Life Expectancy'!A363)</f>
        <v>7462786</v>
      </c>
    </row>
    <row r="364" spans="1:5" x14ac:dyDescent="0.25">
      <c r="A364" t="s">
        <v>168</v>
      </c>
      <c r="B364">
        <v>54.994</v>
      </c>
      <c r="C364">
        <v>1951</v>
      </c>
      <c r="D364">
        <f>SUMIFS(Fertility!C:C,Fertility!D:D,'Life Expectancy'!C364,Fertility!A:A,'Life Expectancy'!A364)</f>
        <v>6.57</v>
      </c>
      <c r="E364">
        <f>SUMIFS(Population!C:C,Population!D:D,'Life Expectancy'!C364,Population!A:A,'Life Expectancy'!A364)</f>
        <v>222649</v>
      </c>
    </row>
    <row r="365" spans="1:5" x14ac:dyDescent="0.25">
      <c r="A365" t="s">
        <v>169</v>
      </c>
      <c r="B365">
        <v>40.746000000000002</v>
      </c>
      <c r="C365">
        <v>1951</v>
      </c>
      <c r="D365">
        <f>SUMIFS(Fertility!C:C,Fertility!D:D,'Life Expectancy'!C365,Fertility!A:A,'Life Expectancy'!A365)</f>
        <v>6.71</v>
      </c>
      <c r="E365">
        <f>SUMIFS(Population!C:C,Population!D:D,'Life Expectancy'!C365,Population!A:A,'Life Expectancy'!A365)</f>
        <v>278951</v>
      </c>
    </row>
    <row r="366" spans="1:5" x14ac:dyDescent="0.25">
      <c r="A366" t="s">
        <v>170</v>
      </c>
      <c r="B366">
        <v>71.37</v>
      </c>
      <c r="C366">
        <v>1951</v>
      </c>
      <c r="D366">
        <f>SUMIFS(Fertility!C:C,Fertility!D:D,'Life Expectancy'!C366,Fertility!A:A,'Life Expectancy'!A366)</f>
        <v>2.2050000000000001</v>
      </c>
      <c r="E366">
        <f>SUMIFS(Population!C:C,Population!D:D,'Life Expectancy'!C366,Population!A:A,'Life Expectancy'!A366)</f>
        <v>7076003</v>
      </c>
    </row>
    <row r="367" spans="1:5" x14ac:dyDescent="0.25">
      <c r="A367" t="s">
        <v>171</v>
      </c>
      <c r="B367">
        <v>68.709999999999994</v>
      </c>
      <c r="C367">
        <v>1951</v>
      </c>
      <c r="D367">
        <f>SUMIFS(Fertility!C:C,Fertility!D:D,'Life Expectancy'!C367,Fertility!A:A,'Life Expectancy'!A367)</f>
        <v>2.3199999999999998</v>
      </c>
      <c r="E367">
        <f>SUMIFS(Population!C:C,Population!D:D,'Life Expectancy'!C367,Population!A:A,'Life Expectancy'!A367)</f>
        <v>4726281</v>
      </c>
    </row>
    <row r="368" spans="1:5" x14ac:dyDescent="0.25">
      <c r="A368" t="s">
        <v>172</v>
      </c>
      <c r="B368">
        <v>46.646000000000001</v>
      </c>
      <c r="C368">
        <v>1951</v>
      </c>
      <c r="D368">
        <f>SUMIFS(Fertility!C:C,Fertility!D:D,'Life Expectancy'!C368,Fertility!A:A,'Life Expectancy'!A368)</f>
        <v>7.19</v>
      </c>
      <c r="E368">
        <f>SUMIFS(Population!C:C,Population!D:D,'Life Expectancy'!C368,Population!A:A,'Life Expectancy'!A368)</f>
        <v>3496671</v>
      </c>
    </row>
    <row r="369" spans="1:5" x14ac:dyDescent="0.25">
      <c r="A369" t="s">
        <v>173</v>
      </c>
      <c r="B369">
        <v>55.1</v>
      </c>
      <c r="C369">
        <v>1951</v>
      </c>
      <c r="D369">
        <f>SUMIFS(Fertility!C:C,Fertility!D:D,'Life Expectancy'!C369,Fertility!A:A,'Life Expectancy'!A369)</f>
        <v>0</v>
      </c>
      <c r="E369">
        <f>SUMIFS(Population!C:C,Population!D:D,'Life Expectancy'!C369,Population!A:A,'Life Expectancy'!A369)</f>
        <v>8251000</v>
      </c>
    </row>
    <row r="370" spans="1:5" x14ac:dyDescent="0.25">
      <c r="A370" t="s">
        <v>174</v>
      </c>
      <c r="B370">
        <v>52.521000000000001</v>
      </c>
      <c r="C370">
        <v>1951</v>
      </c>
      <c r="D370">
        <f>SUMIFS(Fertility!C:C,Fertility!D:D,'Life Expectancy'!C370,Fertility!A:A,'Life Expectancy'!A370)</f>
        <v>5.91</v>
      </c>
      <c r="E370">
        <f>SUMIFS(Population!C:C,Population!D:D,'Life Expectancy'!C370,Population!A:A,'Life Expectancy'!A370)</f>
        <v>1577037</v>
      </c>
    </row>
    <row r="371" spans="1:5" x14ac:dyDescent="0.25">
      <c r="A371" t="s">
        <v>175</v>
      </c>
      <c r="B371">
        <v>40.627000000000002</v>
      </c>
      <c r="C371">
        <v>1951</v>
      </c>
      <c r="D371">
        <f>SUMIFS(Fertility!C:C,Fertility!D:D,'Life Expectancy'!C371,Fertility!A:A,'Life Expectancy'!A371)</f>
        <v>6.71</v>
      </c>
      <c r="E371">
        <f>SUMIFS(Population!C:C,Population!D:D,'Life Expectancy'!C371,Population!A:A,'Life Expectancy'!A371)</f>
        <v>7847333</v>
      </c>
    </row>
    <row r="372" spans="1:5" x14ac:dyDescent="0.25">
      <c r="A372" t="s">
        <v>176</v>
      </c>
      <c r="B372">
        <v>49.761000000000003</v>
      </c>
      <c r="C372">
        <v>1951</v>
      </c>
      <c r="D372">
        <f>SUMIFS(Fertility!C:C,Fertility!D:D,'Life Expectancy'!C372,Fertility!A:A,'Life Expectancy'!A372)</f>
        <v>6.13</v>
      </c>
      <c r="E372">
        <f>SUMIFS(Population!C:C,Population!D:D,'Life Expectancy'!C372,Population!A:A,'Life Expectancy'!A372)</f>
        <v>21150234</v>
      </c>
    </row>
    <row r="373" spans="1:5" x14ac:dyDescent="0.25">
      <c r="A373" t="s">
        <v>177</v>
      </c>
      <c r="B373">
        <v>29.202000000000002</v>
      </c>
      <c r="C373">
        <v>1951</v>
      </c>
      <c r="D373">
        <f>SUMIFS(Fertility!C:C,Fertility!D:D,'Life Expectancy'!C373,Fertility!A:A,'Life Expectancy'!A373)</f>
        <v>6.49</v>
      </c>
      <c r="E373">
        <f>SUMIFS(Population!C:C,Population!D:D,'Life Expectancy'!C373,Population!A:A,'Life Expectancy'!A373)</f>
        <v>438379</v>
      </c>
    </row>
    <row r="374" spans="1:5" x14ac:dyDescent="0.25">
      <c r="A374" t="s">
        <v>178</v>
      </c>
      <c r="B374">
        <v>34.286999999999999</v>
      </c>
      <c r="C374">
        <v>1951</v>
      </c>
      <c r="D374">
        <f>SUMIFS(Fertility!C:C,Fertility!D:D,'Life Expectancy'!C374,Fertility!A:A,'Life Expectancy'!A374)</f>
        <v>6.33</v>
      </c>
      <c r="E374">
        <f>SUMIFS(Population!C:C,Population!D:D,'Life Expectancy'!C374,Population!A:A,'Life Expectancy'!A374)</f>
        <v>1426130</v>
      </c>
    </row>
    <row r="375" spans="1:5" x14ac:dyDescent="0.25">
      <c r="A375" t="s">
        <v>179</v>
      </c>
      <c r="B375">
        <v>58.107999999999997</v>
      </c>
      <c r="C375">
        <v>1951</v>
      </c>
      <c r="D375">
        <f>SUMIFS(Fertility!C:C,Fertility!D:D,'Life Expectancy'!C375,Fertility!A:A,'Life Expectancy'!A375)</f>
        <v>7.32</v>
      </c>
      <c r="E375">
        <f>SUMIFS(Population!C:C,Population!D:D,'Life Expectancy'!C375,Population!A:A,'Life Expectancy'!A375)</f>
        <v>49311</v>
      </c>
    </row>
    <row r="376" spans="1:5" x14ac:dyDescent="0.25">
      <c r="A376" t="s">
        <v>180</v>
      </c>
      <c r="B376">
        <v>57.454999999999998</v>
      </c>
      <c r="C376">
        <v>1951</v>
      </c>
      <c r="D376">
        <f>SUMIFS(Fertility!C:C,Fertility!D:D,'Life Expectancy'!C376,Fertility!A:A,'Life Expectancy'!A376)</f>
        <v>5.27</v>
      </c>
      <c r="E376">
        <f>SUMIFS(Population!C:C,Population!D:D,'Life Expectancy'!C376,Population!A:A,'Life Expectancy'!A376)</f>
        <v>647638</v>
      </c>
    </row>
    <row r="377" spans="1:5" x14ac:dyDescent="0.25">
      <c r="A377" t="s">
        <v>181</v>
      </c>
      <c r="B377">
        <v>43.856999999999999</v>
      </c>
      <c r="C377">
        <v>1951</v>
      </c>
      <c r="D377">
        <f>SUMIFS(Fertility!C:C,Fertility!D:D,'Life Expectancy'!C377,Fertility!A:A,'Life Expectancy'!A377)</f>
        <v>6.93</v>
      </c>
      <c r="E377">
        <f>SUMIFS(Population!C:C,Population!D:D,'Life Expectancy'!C377,Population!A:A,'Life Expectancy'!A377)</f>
        <v>3596387</v>
      </c>
    </row>
    <row r="378" spans="1:5" x14ac:dyDescent="0.25">
      <c r="A378" t="s">
        <v>182</v>
      </c>
      <c r="B378">
        <v>47.456000000000003</v>
      </c>
      <c r="C378">
        <v>1951</v>
      </c>
      <c r="D378">
        <f>SUMIFS(Fertility!C:C,Fertility!D:D,'Life Expectancy'!C378,Fertility!A:A,'Life Expectancy'!A378)</f>
        <v>7.0090000000000003</v>
      </c>
      <c r="E378">
        <f>SUMIFS(Population!C:C,Population!D:D,'Life Expectancy'!C378,Population!A:A,'Life Expectancy'!A378)</f>
        <v>21863880</v>
      </c>
    </row>
    <row r="379" spans="1:5" x14ac:dyDescent="0.25">
      <c r="A379" t="s">
        <v>183</v>
      </c>
      <c r="B379">
        <v>50.709000000000003</v>
      </c>
      <c r="C379">
        <v>1951</v>
      </c>
      <c r="D379">
        <f>SUMIFS(Fertility!C:C,Fertility!D:D,'Life Expectancy'!C379,Fertility!A:A,'Life Expectancy'!A379)</f>
        <v>6.14</v>
      </c>
      <c r="E379">
        <f>SUMIFS(Population!C:C,Population!D:D,'Life Expectancy'!C379,Population!A:A,'Life Expectancy'!A379)</f>
        <v>1228378</v>
      </c>
    </row>
    <row r="380" spans="1:5" x14ac:dyDescent="0.25">
      <c r="A380" t="s">
        <v>184</v>
      </c>
      <c r="B380">
        <v>39.25</v>
      </c>
      <c r="C380">
        <v>1951</v>
      </c>
      <c r="D380">
        <f>SUMIFS(Fertility!C:C,Fertility!D:D,'Life Expectancy'!C380,Fertility!A:A,'Life Expectancy'!A380)</f>
        <v>6.89</v>
      </c>
      <c r="E380">
        <f>SUMIFS(Population!C:C,Population!D:D,'Life Expectancy'!C380,Population!A:A,'Life Expectancy'!A380)</f>
        <v>5306689</v>
      </c>
    </row>
    <row r="381" spans="1:5" x14ac:dyDescent="0.25">
      <c r="A381" t="s">
        <v>185</v>
      </c>
      <c r="B381">
        <v>64.718999999999994</v>
      </c>
      <c r="C381">
        <v>1951</v>
      </c>
      <c r="D381">
        <f>SUMIFS(Fertility!C:C,Fertility!D:D,'Life Expectancy'!C381,Fertility!A:A,'Life Expectancy'!A381)</f>
        <v>2.77</v>
      </c>
      <c r="E381">
        <f>SUMIFS(Population!C:C,Population!D:D,'Life Expectancy'!C381,Population!A:A,'Life Expectancy'!A381)</f>
        <v>37847653</v>
      </c>
    </row>
    <row r="382" spans="1:5" x14ac:dyDescent="0.25">
      <c r="A382" t="s">
        <v>186</v>
      </c>
      <c r="B382">
        <v>44.164999999999999</v>
      </c>
      <c r="C382">
        <v>1951</v>
      </c>
      <c r="D382">
        <f>SUMIFS(Fertility!C:C,Fertility!D:D,'Life Expectancy'!C382,Fertility!A:A,'Life Expectancy'!A382)</f>
        <v>6.95</v>
      </c>
      <c r="E382">
        <f>SUMIFS(Population!C:C,Population!D:D,'Life Expectancy'!C382,Population!A:A,'Life Expectancy'!A382)</f>
        <v>67816</v>
      </c>
    </row>
    <row r="383" spans="1:5" x14ac:dyDescent="0.25">
      <c r="A383" t="s">
        <v>187</v>
      </c>
      <c r="B383">
        <v>68.3</v>
      </c>
      <c r="C383">
        <v>1951</v>
      </c>
      <c r="D383">
        <f>SUMIFS(Fertility!C:C,Fertility!D:D,'Life Expectancy'!C383,Fertility!A:A,'Life Expectancy'!A383)</f>
        <v>2.1</v>
      </c>
      <c r="E383">
        <f>SUMIFS(Population!C:C,Population!D:D,'Life Expectancy'!C383,Population!A:A,'Life Expectancy'!A383)</f>
        <v>50631571</v>
      </c>
    </row>
    <row r="384" spans="1:5" x14ac:dyDescent="0.25">
      <c r="A384" t="s">
        <v>188</v>
      </c>
      <c r="B384">
        <v>68.22</v>
      </c>
      <c r="C384">
        <v>1951</v>
      </c>
      <c r="D384">
        <f>SUMIFS(Fertility!C:C,Fertility!D:D,'Life Expectancy'!C384,Fertility!A:A,'Life Expectancy'!A384)</f>
        <v>3.26</v>
      </c>
      <c r="E384">
        <f>SUMIFS(Population!C:C,Population!D:D,'Life Expectancy'!C384,Population!A:A,'Life Expectancy'!A384)</f>
        <v>160024871</v>
      </c>
    </row>
    <row r="385" spans="1:5" x14ac:dyDescent="0.25">
      <c r="A385" t="s">
        <v>189</v>
      </c>
      <c r="B385">
        <v>65.805999999999997</v>
      </c>
      <c r="C385">
        <v>1951</v>
      </c>
      <c r="D385">
        <f>SUMIFS(Fertility!C:C,Fertility!D:D,'Life Expectancy'!C385,Fertility!A:A,'Life Expectancy'!A385)</f>
        <v>2.7</v>
      </c>
      <c r="E385">
        <f>SUMIFS(Population!C:C,Population!D:D,'Life Expectancy'!C385,Population!A:A,'Life Expectancy'!A385)</f>
        <v>2261141</v>
      </c>
    </row>
    <row r="386" spans="1:5" x14ac:dyDescent="0.25">
      <c r="A386" t="s">
        <v>190</v>
      </c>
      <c r="B386">
        <v>55.17</v>
      </c>
      <c r="C386">
        <v>1951</v>
      </c>
      <c r="D386">
        <f>SUMIFS(Fertility!C:C,Fertility!D:D,'Life Expectancy'!C386,Fertility!A:A,'Life Expectancy'!A386)</f>
        <v>5.78</v>
      </c>
      <c r="E386">
        <f>SUMIFS(Population!C:C,Population!D:D,'Life Expectancy'!C386,Population!A:A,'Life Expectancy'!A386)</f>
        <v>6461092</v>
      </c>
    </row>
    <row r="387" spans="1:5" x14ac:dyDescent="0.25">
      <c r="A387" t="s">
        <v>191</v>
      </c>
      <c r="B387">
        <v>41.045000000000002</v>
      </c>
      <c r="C387">
        <v>1951</v>
      </c>
      <c r="D387">
        <f>SUMIFS(Fertility!C:C,Fertility!D:D,'Life Expectancy'!C387,Fertility!A:A,'Life Expectancy'!A387)</f>
        <v>7.66</v>
      </c>
      <c r="E387">
        <f>SUMIFS(Population!C:C,Population!D:D,'Life Expectancy'!C387,Population!A:A,'Life Expectancy'!A387)</f>
        <v>48921</v>
      </c>
    </row>
    <row r="388" spans="1:5" x14ac:dyDescent="0.25">
      <c r="A388" t="s">
        <v>192</v>
      </c>
      <c r="B388">
        <v>53.454000000000001</v>
      </c>
      <c r="C388">
        <v>1951</v>
      </c>
      <c r="D388">
        <f>SUMIFS(Fertility!C:C,Fertility!D:D,'Life Expectancy'!C388,Fertility!A:A,'Life Expectancy'!A388)</f>
        <v>6.51</v>
      </c>
      <c r="E388">
        <f>SUMIFS(Population!C:C,Population!D:D,'Life Expectancy'!C388,Population!A:A,'Life Expectancy'!A388)</f>
        <v>5290182</v>
      </c>
    </row>
    <row r="389" spans="1:5" x14ac:dyDescent="0.25">
      <c r="A389" t="s">
        <v>193</v>
      </c>
      <c r="B389">
        <v>39.68</v>
      </c>
      <c r="C389">
        <v>1951</v>
      </c>
      <c r="D389">
        <f>SUMIFS(Fertility!C:C,Fertility!D:D,'Life Expectancy'!C389,Fertility!A:A,'Life Expectancy'!A389)</f>
        <v>6.04</v>
      </c>
      <c r="E389">
        <f>SUMIFS(Population!C:C,Population!D:D,'Life Expectancy'!C389,Population!A:A,'Life Expectancy'!A389)</f>
        <v>28818993</v>
      </c>
    </row>
    <row r="390" spans="1:5" x14ac:dyDescent="0.25">
      <c r="A390" t="s">
        <v>194</v>
      </c>
      <c r="B390">
        <v>57.904000000000003</v>
      </c>
      <c r="C390">
        <v>1951</v>
      </c>
      <c r="D390">
        <f>SUMIFS(Fertility!C:C,Fertility!D:D,'Life Expectancy'!C390,Fertility!A:A,'Life Expectancy'!A390)</f>
        <v>5.5579999999999998</v>
      </c>
      <c r="E390">
        <f>SUMIFS(Population!C:C,Population!D:D,'Life Expectancy'!C390,Population!A:A,'Life Expectancy'!A390)</f>
        <v>27295</v>
      </c>
    </row>
    <row r="391" spans="1:5" x14ac:dyDescent="0.25">
      <c r="A391" t="s">
        <v>195</v>
      </c>
      <c r="B391">
        <v>46.213999999999999</v>
      </c>
      <c r="C391">
        <v>1951</v>
      </c>
      <c r="D391">
        <f>SUMIFS(Fertility!C:C,Fertility!D:D,'Life Expectancy'!C391,Fertility!A:A,'Life Expectancy'!A391)</f>
        <v>7.5</v>
      </c>
      <c r="E391">
        <f>SUMIFS(Population!C:C,Population!D:D,'Life Expectancy'!C391,Population!A:A,'Life Expectancy'!A391)</f>
        <v>923749</v>
      </c>
    </row>
    <row r="392" spans="1:5" x14ac:dyDescent="0.25">
      <c r="A392" t="s">
        <v>196</v>
      </c>
      <c r="B392">
        <v>34.939</v>
      </c>
      <c r="C392">
        <v>1951</v>
      </c>
      <c r="D392">
        <f>SUMIFS(Fertility!C:C,Fertility!D:D,'Life Expectancy'!C392,Fertility!A:A,'Life Expectancy'!A392)</f>
        <v>6.6</v>
      </c>
      <c r="E392">
        <f>SUMIFS(Population!C:C,Population!D:D,'Life Expectancy'!C392,Population!A:A,'Life Expectancy'!A392)</f>
        <v>16066</v>
      </c>
    </row>
    <row r="393" spans="1:5" x14ac:dyDescent="0.25">
      <c r="A393" t="s">
        <v>197</v>
      </c>
      <c r="B393">
        <v>35.271000000000001</v>
      </c>
      <c r="C393">
        <v>1951</v>
      </c>
      <c r="D393">
        <f>SUMIFS(Fertility!C:C,Fertility!D:D,'Life Expectancy'!C393,Fertility!A:A,'Life Expectancy'!A393)</f>
        <v>7.27</v>
      </c>
      <c r="E393">
        <f>SUMIFS(Population!C:C,Population!D:D,'Life Expectancy'!C393,Population!A:A,'Life Expectancy'!A393)</f>
        <v>4382878</v>
      </c>
    </row>
    <row r="394" spans="1:5" x14ac:dyDescent="0.25">
      <c r="A394" t="s">
        <v>198</v>
      </c>
      <c r="B394">
        <v>41.447000000000003</v>
      </c>
      <c r="C394">
        <v>1951</v>
      </c>
      <c r="D394">
        <f>SUMIFS(Fertility!C:C,Fertility!D:D,'Life Expectancy'!C394,Fertility!A:A,'Life Expectancy'!A394)</f>
        <v>6.72</v>
      </c>
      <c r="E394">
        <f>SUMIFS(Population!C:C,Population!D:D,'Life Expectancy'!C394,Population!A:A,'Life Expectancy'!A394)</f>
        <v>2396669</v>
      </c>
    </row>
    <row r="395" spans="1:5" x14ac:dyDescent="0.25">
      <c r="A395" t="s">
        <v>199</v>
      </c>
      <c r="B395">
        <v>47.905000000000001</v>
      </c>
      <c r="C395">
        <v>1951</v>
      </c>
      <c r="D395">
        <f>SUMIFS(Fertility!C:C,Fertility!D:D,'Life Expectancy'!C395,Fertility!A:A,'Life Expectancy'!A395)</f>
        <v>6.76</v>
      </c>
      <c r="E395">
        <f>SUMIFS(Population!C:C,Population!D:D,'Life Expectancy'!C395,Population!A:A,'Life Expectancy'!A395)</f>
        <v>2830448</v>
      </c>
    </row>
    <row r="396" spans="1:5" x14ac:dyDescent="0.25">
      <c r="A396" t="s">
        <v>3</v>
      </c>
      <c r="B396">
        <v>28.675999999999998</v>
      </c>
      <c r="C396">
        <v>1952</v>
      </c>
      <c r="D396">
        <f>SUMIFS(Fertility!C:C,Fertility!D:D,'Life Expectancy'!C396,Fertility!A:A,'Life Expectancy'!A396)</f>
        <v>7.7</v>
      </c>
      <c r="E396">
        <f>SUMIFS(Population!C:C,Population!D:D,'Life Expectancy'!C396,Population!A:A,'Life Expectancy'!A396)</f>
        <v>8407148</v>
      </c>
    </row>
    <row r="397" spans="1:5" x14ac:dyDescent="0.25">
      <c r="A397" t="s">
        <v>4</v>
      </c>
      <c r="B397">
        <v>54.844999999999999</v>
      </c>
      <c r="C397">
        <v>1952</v>
      </c>
      <c r="D397">
        <f>SUMIFS(Fertility!C:C,Fertility!D:D,'Life Expectancy'!C397,Fertility!A:A,'Life Expectancy'!A397)</f>
        <v>5.55</v>
      </c>
      <c r="E397">
        <f>SUMIFS(Population!C:C,Population!D:D,'Life Expectancy'!C397,Population!A:A,'Life Expectancy'!A397)</f>
        <v>1269302</v>
      </c>
    </row>
    <row r="398" spans="1:5" x14ac:dyDescent="0.25">
      <c r="A398" t="s">
        <v>5</v>
      </c>
      <c r="B398">
        <v>42.817999999999998</v>
      </c>
      <c r="C398">
        <v>1952</v>
      </c>
      <c r="D398">
        <f>SUMIFS(Fertility!C:C,Fertility!D:D,'Life Expectancy'!C398,Fertility!A:A,'Life Expectancy'!A398)</f>
        <v>7.28</v>
      </c>
      <c r="E398">
        <f>SUMIFS(Population!C:C,Population!D:D,'Life Expectancy'!C398,Population!A:A,'Life Expectancy'!A398)</f>
        <v>9140990</v>
      </c>
    </row>
    <row r="399" spans="1:5" x14ac:dyDescent="0.25">
      <c r="A399" t="s">
        <v>6</v>
      </c>
      <c r="B399">
        <v>29.803999999999998</v>
      </c>
      <c r="C399">
        <v>1952</v>
      </c>
      <c r="D399">
        <f>SUMIFS(Fertility!C:C,Fertility!D:D,'Life Expectancy'!C399,Fertility!A:A,'Life Expectancy'!A399)</f>
        <v>6.98</v>
      </c>
      <c r="E399">
        <f>SUMIFS(Population!C:C,Population!D:D,'Life Expectancy'!C399,Population!A:A,'Life Expectancy'!A399)</f>
        <v>4296534</v>
      </c>
    </row>
    <row r="400" spans="1:5" x14ac:dyDescent="0.25">
      <c r="A400" t="s">
        <v>7</v>
      </c>
      <c r="B400">
        <v>62.281999999999996</v>
      </c>
      <c r="C400">
        <v>1952</v>
      </c>
      <c r="D400">
        <f>SUMIFS(Fertility!C:C,Fertility!D:D,'Life Expectancy'!C400,Fertility!A:A,'Life Expectancy'!A400)</f>
        <v>3.16</v>
      </c>
      <c r="E400">
        <f>SUMIFS(Population!C:C,Population!D:D,'Life Expectancy'!C400,Population!A:A,'Life Expectancy'!A400)</f>
        <v>17865382</v>
      </c>
    </row>
    <row r="401" spans="1:5" x14ac:dyDescent="0.25">
      <c r="A401" t="s">
        <v>8</v>
      </c>
      <c r="B401">
        <v>62.581000000000003</v>
      </c>
      <c r="C401">
        <v>1952</v>
      </c>
      <c r="D401">
        <f>SUMIFS(Fertility!C:C,Fertility!D:D,'Life Expectancy'!C401,Fertility!A:A,'Life Expectancy'!A401)</f>
        <v>4.492</v>
      </c>
      <c r="E401">
        <f>SUMIFS(Population!C:C,Population!D:D,'Life Expectancy'!C401,Population!A:A,'Life Expectancy'!A401)</f>
        <v>1419913</v>
      </c>
    </row>
    <row r="402" spans="1:5" x14ac:dyDescent="0.25">
      <c r="A402" t="s">
        <v>9</v>
      </c>
      <c r="B402">
        <v>60.01</v>
      </c>
      <c r="C402">
        <v>1952</v>
      </c>
      <c r="D402">
        <f>SUMIFS(Fertility!C:C,Fertility!D:D,'Life Expectancy'!C402,Fertility!A:A,'Life Expectancy'!A402)</f>
        <v>5.7</v>
      </c>
      <c r="E402">
        <f>SUMIFS(Population!C:C,Population!D:D,'Life Expectancy'!C402,Population!A:A,'Life Expectancy'!A402)</f>
        <v>38966</v>
      </c>
    </row>
    <row r="403" spans="1:5" x14ac:dyDescent="0.25">
      <c r="A403" t="s">
        <v>10</v>
      </c>
      <c r="B403">
        <v>69.12</v>
      </c>
      <c r="C403">
        <v>1952</v>
      </c>
      <c r="D403">
        <f>SUMIFS(Fertility!C:C,Fertility!D:D,'Life Expectancy'!C403,Fertility!A:A,'Life Expectancy'!A403)</f>
        <v>3.181</v>
      </c>
      <c r="E403">
        <f>SUMIFS(Population!C:C,Population!D:D,'Life Expectancy'!C403,Population!A:A,'Life Expectancy'!A403)</f>
        <v>8604679</v>
      </c>
    </row>
    <row r="404" spans="1:5" x14ac:dyDescent="0.25">
      <c r="A404" t="s">
        <v>11</v>
      </c>
      <c r="B404">
        <v>66.8</v>
      </c>
      <c r="C404">
        <v>1952</v>
      </c>
      <c r="D404">
        <f>SUMIFS(Fertility!C:C,Fertility!D:D,'Life Expectancy'!C404,Fertility!A:A,'Life Expectancy'!A404)</f>
        <v>2.0350000000000001</v>
      </c>
      <c r="E404">
        <f>SUMIFS(Population!C:C,Population!D:D,'Life Expectancy'!C404,Population!A:A,'Life Expectancy'!A404)</f>
        <v>6929474</v>
      </c>
    </row>
    <row r="405" spans="1:5" x14ac:dyDescent="0.25">
      <c r="A405" t="s">
        <v>12</v>
      </c>
      <c r="B405">
        <v>57.761000000000003</v>
      </c>
      <c r="C405">
        <v>1952</v>
      </c>
      <c r="D405">
        <f>SUMIFS(Fertility!C:C,Fertility!D:D,'Life Expectancy'!C405,Fertility!A:A,'Life Expectancy'!A405)</f>
        <v>5.51</v>
      </c>
      <c r="E405">
        <f>SUMIFS(Population!C:C,Population!D:D,'Life Expectancy'!C405,Population!A:A,'Life Expectancy'!A405)</f>
        <v>3044695</v>
      </c>
    </row>
    <row r="406" spans="1:5" x14ac:dyDescent="0.25">
      <c r="A406" t="s">
        <v>13</v>
      </c>
      <c r="B406">
        <v>59.518999999999998</v>
      </c>
      <c r="C406">
        <v>1952</v>
      </c>
      <c r="D406">
        <f>SUMIFS(Fertility!C:C,Fertility!D:D,'Life Expectancy'!C406,Fertility!A:A,'Life Expectancy'!A406)</f>
        <v>4.0199999999999996</v>
      </c>
      <c r="E406">
        <f>SUMIFS(Population!C:C,Population!D:D,'Life Expectancy'!C406,Population!A:A,'Life Expectancy'!A406)</f>
        <v>81426</v>
      </c>
    </row>
    <row r="407" spans="1:5" x14ac:dyDescent="0.25">
      <c r="A407" t="s">
        <v>14</v>
      </c>
      <c r="B407">
        <v>41.850999999999999</v>
      </c>
      <c r="C407">
        <v>1952</v>
      </c>
      <c r="D407">
        <f>SUMIFS(Fertility!C:C,Fertility!D:D,'Life Expectancy'!C407,Fertility!A:A,'Life Expectancy'!A407)</f>
        <v>6.97</v>
      </c>
      <c r="E407">
        <f>SUMIFS(Population!C:C,Population!D:D,'Life Expectancy'!C407,Population!A:A,'Life Expectancy'!A407)</f>
        <v>119567</v>
      </c>
    </row>
    <row r="408" spans="1:5" x14ac:dyDescent="0.25">
      <c r="A408" t="s">
        <v>15</v>
      </c>
      <c r="B408">
        <v>45.101999999999997</v>
      </c>
      <c r="C408">
        <v>1952</v>
      </c>
      <c r="D408">
        <f>SUMIFS(Fertility!C:C,Fertility!D:D,'Life Expectancy'!C408,Fertility!A:A,'Life Expectancy'!A408)</f>
        <v>6.33</v>
      </c>
      <c r="E408">
        <f>SUMIFS(Population!C:C,Population!D:D,'Life Expectancy'!C408,Population!A:A,'Life Expectancy'!A408)</f>
        <v>40207573</v>
      </c>
    </row>
    <row r="409" spans="1:5" x14ac:dyDescent="0.25">
      <c r="A409" t="s">
        <v>16</v>
      </c>
      <c r="B409">
        <v>56.908999999999999</v>
      </c>
      <c r="C409">
        <v>1952</v>
      </c>
      <c r="D409">
        <f>SUMIFS(Fertility!C:C,Fertility!D:D,'Life Expectancy'!C409,Fertility!A:A,'Life Expectancy'!A409)</f>
        <v>4.43</v>
      </c>
      <c r="E409">
        <f>SUMIFS(Population!C:C,Population!D:D,'Life Expectancy'!C409,Population!A:A,'Life Expectancy'!A409)</f>
        <v>219587</v>
      </c>
    </row>
    <row r="410" spans="1:5" x14ac:dyDescent="0.25">
      <c r="A410" t="s">
        <v>17</v>
      </c>
      <c r="B410">
        <v>65.691999999999993</v>
      </c>
      <c r="C410">
        <v>1952</v>
      </c>
      <c r="D410">
        <f>SUMIFS(Fertility!C:C,Fertility!D:D,'Life Expectancy'!C410,Fertility!A:A,'Life Expectancy'!A410)</f>
        <v>2.5950000000000002</v>
      </c>
      <c r="E410">
        <f>SUMIFS(Population!C:C,Population!D:D,'Life Expectancy'!C410,Population!A:A,'Life Expectancy'!A410)</f>
        <v>7710974</v>
      </c>
    </row>
    <row r="411" spans="1:5" x14ac:dyDescent="0.25">
      <c r="A411" t="s">
        <v>18</v>
      </c>
      <c r="B411">
        <v>68</v>
      </c>
      <c r="C411">
        <v>1952</v>
      </c>
      <c r="D411">
        <f>SUMIFS(Fertility!C:C,Fertility!D:D,'Life Expectancy'!C411,Fertility!A:A,'Life Expectancy'!A411)</f>
        <v>2.33</v>
      </c>
      <c r="E411">
        <f>SUMIFS(Population!C:C,Population!D:D,'Life Expectancy'!C411,Population!A:A,'Life Expectancy'!A411)</f>
        <v>8710135</v>
      </c>
    </row>
    <row r="412" spans="1:5" x14ac:dyDescent="0.25">
      <c r="A412" t="s">
        <v>19</v>
      </c>
      <c r="B412">
        <v>56.898000000000003</v>
      </c>
      <c r="C412">
        <v>1952</v>
      </c>
      <c r="D412">
        <f>SUMIFS(Fertility!C:C,Fertility!D:D,'Life Expectancy'!C412,Fertility!A:A,'Life Expectancy'!A412)</f>
        <v>6.66</v>
      </c>
      <c r="E412">
        <f>SUMIFS(Population!C:C,Population!D:D,'Life Expectancy'!C412,Population!A:A,'Life Expectancy'!A412)</f>
        <v>73295</v>
      </c>
    </row>
    <row r="413" spans="1:5" x14ac:dyDescent="0.25">
      <c r="A413" t="s">
        <v>20</v>
      </c>
      <c r="B413">
        <v>32.484000000000002</v>
      </c>
      <c r="C413">
        <v>1952</v>
      </c>
      <c r="D413">
        <f>SUMIFS(Fertility!C:C,Fertility!D:D,'Life Expectancy'!C413,Fertility!A:A,'Life Expectancy'!A413)</f>
        <v>5.83</v>
      </c>
      <c r="E413">
        <f>SUMIFS(Population!C:C,Population!D:D,'Life Expectancy'!C413,Population!A:A,'Life Expectancy'!A413)</f>
        <v>2264492</v>
      </c>
    </row>
    <row r="414" spans="1:5" x14ac:dyDescent="0.25">
      <c r="A414" t="s">
        <v>21</v>
      </c>
      <c r="B414">
        <v>36.057000000000002</v>
      </c>
      <c r="C414">
        <v>1952</v>
      </c>
      <c r="D414">
        <f>SUMIFS(Fertility!C:C,Fertility!D:D,'Life Expectancy'!C414,Fertility!A:A,'Life Expectancy'!A414)</f>
        <v>6.67</v>
      </c>
      <c r="E414">
        <f>SUMIFS(Population!C:C,Population!D:D,'Life Expectancy'!C414,Population!A:A,'Life Expectancy'!A414)</f>
        <v>180287</v>
      </c>
    </row>
    <row r="415" spans="1:5" x14ac:dyDescent="0.25">
      <c r="A415" t="s">
        <v>22</v>
      </c>
      <c r="B415">
        <v>40.279000000000003</v>
      </c>
      <c r="C415">
        <v>1952</v>
      </c>
      <c r="D415">
        <f>SUMIFS(Fertility!C:C,Fertility!D:D,'Life Expectancy'!C415,Fertility!A:A,'Life Expectancy'!A415)</f>
        <v>6.75</v>
      </c>
      <c r="E415">
        <f>SUMIFS(Population!C:C,Population!D:D,'Life Expectancy'!C415,Population!A:A,'Life Expectancy'!A415)</f>
        <v>2824538</v>
      </c>
    </row>
    <row r="416" spans="1:5" x14ac:dyDescent="0.25">
      <c r="A416" t="s">
        <v>23</v>
      </c>
      <c r="B416">
        <v>53.335000000000001</v>
      </c>
      <c r="C416">
        <v>1952</v>
      </c>
      <c r="D416">
        <f>SUMIFS(Fertility!C:C,Fertility!D:D,'Life Expectancy'!C416,Fertility!A:A,'Life Expectancy'!A416)</f>
        <v>4.88</v>
      </c>
      <c r="E416">
        <f>SUMIFS(Population!C:C,Population!D:D,'Life Expectancy'!C416,Population!A:A,'Life Expectancy'!A416)</f>
        <v>2779107</v>
      </c>
    </row>
    <row r="417" spans="1:5" x14ac:dyDescent="0.25">
      <c r="A417" t="s">
        <v>24</v>
      </c>
      <c r="B417">
        <v>47.448</v>
      </c>
      <c r="C417">
        <v>1952</v>
      </c>
      <c r="D417">
        <f>SUMIFS(Fertility!C:C,Fertility!D:D,'Life Expectancy'!C417,Fertility!A:A,'Life Expectancy'!A417)</f>
        <v>6.49</v>
      </c>
      <c r="E417">
        <f>SUMIFS(Population!C:C,Population!D:D,'Life Expectancy'!C417,Population!A:A,'Life Expectancy'!A417)</f>
        <v>437177</v>
      </c>
    </row>
    <row r="418" spans="1:5" x14ac:dyDescent="0.25">
      <c r="A418" t="s">
        <v>25</v>
      </c>
      <c r="B418">
        <v>50.656999999999996</v>
      </c>
      <c r="C418">
        <v>1952</v>
      </c>
      <c r="D418">
        <f>SUMIFS(Fertility!C:C,Fertility!D:D,'Life Expectancy'!C418,Fertility!A:A,'Life Expectancy'!A418)</f>
        <v>6.15</v>
      </c>
      <c r="E418">
        <f>SUMIFS(Population!C:C,Population!D:D,'Life Expectancy'!C418,Population!A:A,'Life Expectancy'!A418)</f>
        <v>57422674</v>
      </c>
    </row>
    <row r="419" spans="1:5" x14ac:dyDescent="0.25">
      <c r="A419" t="s">
        <v>26</v>
      </c>
      <c r="B419">
        <v>57.412999999999997</v>
      </c>
      <c r="C419">
        <v>1952</v>
      </c>
      <c r="D419">
        <f>SUMIFS(Fertility!C:C,Fertility!D:D,'Life Expectancy'!C419,Fertility!A:A,'Life Expectancy'!A419)</f>
        <v>7.07</v>
      </c>
      <c r="E419">
        <f>SUMIFS(Population!C:C,Population!D:D,'Life Expectancy'!C419,Population!A:A,'Life Expectancy'!A419)</f>
        <v>54083</v>
      </c>
    </row>
    <row r="420" spans="1:5" x14ac:dyDescent="0.25">
      <c r="A420" t="s">
        <v>27</v>
      </c>
      <c r="B420">
        <v>59.6</v>
      </c>
      <c r="C420">
        <v>1952</v>
      </c>
      <c r="D420">
        <f>SUMIFS(Fertility!C:C,Fertility!D:D,'Life Expectancy'!C420,Fertility!A:A,'Life Expectancy'!A420)</f>
        <v>2.5</v>
      </c>
      <c r="E420">
        <f>SUMIFS(Population!C:C,Population!D:D,'Life Expectancy'!C420,Population!A:A,'Life Expectancy'!A420)</f>
        <v>7324411</v>
      </c>
    </row>
    <row r="421" spans="1:5" x14ac:dyDescent="0.25">
      <c r="A421" t="s">
        <v>28</v>
      </c>
      <c r="B421">
        <v>31.489000000000001</v>
      </c>
      <c r="C421">
        <v>1952</v>
      </c>
      <c r="D421">
        <f>SUMIFS(Fertility!C:C,Fertility!D:D,'Life Expectancy'!C421,Fertility!A:A,'Life Expectancy'!A421)</f>
        <v>6.09</v>
      </c>
      <c r="E421">
        <f>SUMIFS(Population!C:C,Population!D:D,'Life Expectancy'!C421,Population!A:A,'Life Expectancy'!A421)</f>
        <v>4371948</v>
      </c>
    </row>
    <row r="422" spans="1:5" x14ac:dyDescent="0.25">
      <c r="A422" t="s">
        <v>29</v>
      </c>
      <c r="B422">
        <v>38.875</v>
      </c>
      <c r="C422">
        <v>1952</v>
      </c>
      <c r="D422">
        <f>SUMIFS(Fertility!C:C,Fertility!D:D,'Life Expectancy'!C422,Fertility!A:A,'Life Expectancy'!A422)</f>
        <v>6.8</v>
      </c>
      <c r="E422">
        <f>SUMIFS(Population!C:C,Population!D:D,'Life Expectancy'!C422,Population!A:A,'Life Expectancy'!A422)</f>
        <v>2550737</v>
      </c>
    </row>
    <row r="423" spans="1:5" x14ac:dyDescent="0.25">
      <c r="A423" t="s">
        <v>30</v>
      </c>
      <c r="B423">
        <v>39.222000000000001</v>
      </c>
      <c r="C423">
        <v>1952</v>
      </c>
      <c r="D423">
        <f>SUMIFS(Fertility!C:C,Fertility!D:D,'Life Expectancy'!C423,Fertility!A:A,'Life Expectancy'!A423)</f>
        <v>6.29</v>
      </c>
      <c r="E423">
        <f>SUMIFS(Population!C:C,Population!D:D,'Life Expectancy'!C423,Population!A:A,'Life Expectancy'!A423)</f>
        <v>4555803</v>
      </c>
    </row>
    <row r="424" spans="1:5" x14ac:dyDescent="0.25">
      <c r="A424" t="s">
        <v>31</v>
      </c>
      <c r="B424">
        <v>38.353000000000002</v>
      </c>
      <c r="C424">
        <v>1952</v>
      </c>
      <c r="D424">
        <f>SUMIFS(Fertility!C:C,Fertility!D:D,'Life Expectancy'!C424,Fertility!A:A,'Life Expectancy'!A424)</f>
        <v>5.68</v>
      </c>
      <c r="E424">
        <f>SUMIFS(Population!C:C,Population!D:D,'Life Expectancy'!C424,Population!A:A,'Life Expectancy'!A424)</f>
        <v>4634190</v>
      </c>
    </row>
    <row r="425" spans="1:5" x14ac:dyDescent="0.25">
      <c r="A425" t="s">
        <v>32</v>
      </c>
      <c r="B425">
        <v>68.75</v>
      </c>
      <c r="C425">
        <v>1952</v>
      </c>
      <c r="D425">
        <f>SUMIFS(Fertility!C:C,Fertility!D:D,'Life Expectancy'!C425,Fertility!A:A,'Life Expectancy'!A425)</f>
        <v>3.6120000000000001</v>
      </c>
      <c r="E425">
        <f>SUMIFS(Population!C:C,Population!D:D,'Life Expectancy'!C425,Population!A:A,'Life Expectancy'!A425)</f>
        <v>14518772</v>
      </c>
    </row>
    <row r="426" spans="1:5" x14ac:dyDescent="0.25">
      <c r="A426" t="s">
        <v>33</v>
      </c>
      <c r="B426">
        <v>46.804000000000002</v>
      </c>
      <c r="C426">
        <v>1952</v>
      </c>
      <c r="D426">
        <f>SUMIFS(Fertility!C:C,Fertility!D:D,'Life Expectancy'!C426,Fertility!A:A,'Life Expectancy'!A426)</f>
        <v>6.55</v>
      </c>
      <c r="E426">
        <f>SUMIFS(Population!C:C,Population!D:D,'Life Expectancy'!C426,Population!A:A,'Life Expectancy'!A426)</f>
        <v>185568</v>
      </c>
    </row>
    <row r="427" spans="1:5" x14ac:dyDescent="0.25">
      <c r="A427" t="s">
        <v>34</v>
      </c>
      <c r="B427">
        <v>33.231999999999999</v>
      </c>
      <c r="C427">
        <v>1952</v>
      </c>
      <c r="D427">
        <f>SUMIFS(Fertility!C:C,Fertility!D:D,'Life Expectancy'!C427,Fertility!A:A,'Life Expectancy'!A427)</f>
        <v>5.49</v>
      </c>
      <c r="E427">
        <f>SUMIFS(Population!C:C,Population!D:D,'Life Expectancy'!C427,Population!A:A,'Life Expectancy'!A427)</f>
        <v>1353471</v>
      </c>
    </row>
    <row r="428" spans="1:5" x14ac:dyDescent="0.25">
      <c r="A428" t="s">
        <v>35</v>
      </c>
      <c r="B428">
        <v>37.338999999999999</v>
      </c>
      <c r="C428">
        <v>1952</v>
      </c>
      <c r="D428">
        <f>SUMIFS(Fertility!C:C,Fertility!D:D,'Life Expectancy'!C428,Fertility!A:A,'Life Expectancy'!A428)</f>
        <v>6.09</v>
      </c>
      <c r="E428">
        <f>SUMIFS(Population!C:C,Population!D:D,'Life Expectancy'!C428,Population!A:A,'Life Expectancy'!A428)</f>
        <v>2519184</v>
      </c>
    </row>
    <row r="429" spans="1:5" x14ac:dyDescent="0.25">
      <c r="A429" t="s">
        <v>36</v>
      </c>
      <c r="B429">
        <v>69.090999999999994</v>
      </c>
      <c r="C429">
        <v>1952</v>
      </c>
      <c r="D429">
        <f>SUMIFS(Fertility!C:C,Fertility!D:D,'Life Expectancy'!C429,Fertility!A:A,'Life Expectancy'!A429)</f>
        <v>2.04</v>
      </c>
      <c r="E429">
        <f>SUMIFS(Population!C:C,Population!D:D,'Life Expectancy'!C429,Population!A:A,'Life Expectancy'!A429)</f>
        <v>103614</v>
      </c>
    </row>
    <row r="430" spans="1:5" x14ac:dyDescent="0.25">
      <c r="A430" t="s">
        <v>37</v>
      </c>
      <c r="B430">
        <v>54.668999999999997</v>
      </c>
      <c r="C430">
        <v>1952</v>
      </c>
      <c r="D430">
        <f>SUMIFS(Fertility!C:C,Fertility!D:D,'Life Expectancy'!C430,Fertility!A:A,'Life Expectancy'!A430)</f>
        <v>4.88</v>
      </c>
      <c r="E430">
        <f>SUMIFS(Population!C:C,Population!D:D,'Life Expectancy'!C430,Population!A:A,'Life Expectancy'!A430)</f>
        <v>6321806</v>
      </c>
    </row>
    <row r="431" spans="1:5" x14ac:dyDescent="0.25">
      <c r="A431" t="s">
        <v>38</v>
      </c>
      <c r="B431">
        <v>40.405000000000001</v>
      </c>
      <c r="C431">
        <v>1952</v>
      </c>
      <c r="D431">
        <f>SUMIFS(Fertility!C:C,Fertility!D:D,'Life Expectancy'!C431,Fertility!A:A,'Life Expectancy'!A431)</f>
        <v>6.47</v>
      </c>
      <c r="E431">
        <f>SUMIFS(Population!C:C,Population!D:D,'Life Expectancy'!C431,Population!A:A,'Life Expectancy'!A431)</f>
        <v>578489714</v>
      </c>
    </row>
    <row r="432" spans="1:5" x14ac:dyDescent="0.25">
      <c r="A432" t="s">
        <v>39</v>
      </c>
      <c r="B432">
        <v>50.154000000000003</v>
      </c>
      <c r="C432">
        <v>1952</v>
      </c>
      <c r="D432">
        <f>SUMIFS(Fertility!C:C,Fertility!D:D,'Life Expectancy'!C432,Fertility!A:A,'Life Expectancy'!A432)</f>
        <v>6.76</v>
      </c>
      <c r="E432">
        <f>SUMIFS(Population!C:C,Population!D:D,'Life Expectancy'!C432,Population!A:A,'Life Expectancy'!A432)</f>
        <v>12697334</v>
      </c>
    </row>
    <row r="433" spans="1:5" x14ac:dyDescent="0.25">
      <c r="A433" t="s">
        <v>40</v>
      </c>
      <c r="B433">
        <v>40.552999999999997</v>
      </c>
      <c r="C433">
        <v>1952</v>
      </c>
      <c r="D433">
        <f>SUMIFS(Fertility!C:C,Fertility!D:D,'Life Expectancy'!C433,Fertility!A:A,'Life Expectancy'!A433)</f>
        <v>5.93</v>
      </c>
      <c r="E433">
        <f>SUMIFS(Population!C:C,Population!D:D,'Life Expectancy'!C433,Population!A:A,'Life Expectancy'!A433)</f>
        <v>164338</v>
      </c>
    </row>
    <row r="434" spans="1:5" x14ac:dyDescent="0.25">
      <c r="A434" t="s">
        <v>41</v>
      </c>
      <c r="B434">
        <v>38.899000000000001</v>
      </c>
      <c r="C434">
        <v>1952</v>
      </c>
      <c r="D434">
        <f>SUMIFS(Fertility!C:C,Fertility!D:D,'Life Expectancy'!C434,Fertility!A:A,'Life Expectancy'!A434)</f>
        <v>5.98</v>
      </c>
      <c r="E434">
        <f>SUMIFS(Population!C:C,Population!D:D,'Life Expectancy'!C434,Population!A:A,'Life Expectancy'!A434)</f>
        <v>12706358</v>
      </c>
    </row>
    <row r="435" spans="1:5" x14ac:dyDescent="0.25">
      <c r="A435" t="s">
        <v>42</v>
      </c>
      <c r="B435">
        <v>42.783999999999999</v>
      </c>
      <c r="C435">
        <v>1952</v>
      </c>
      <c r="D435">
        <f>SUMIFS(Fertility!C:C,Fertility!D:D,'Life Expectancy'!C435,Fertility!A:A,'Life Expectancy'!A435)</f>
        <v>5.68</v>
      </c>
      <c r="E435">
        <f>SUMIFS(Population!C:C,Population!D:D,'Life Expectancy'!C435,Population!A:A,'Life Expectancy'!A435)</f>
        <v>841524</v>
      </c>
    </row>
    <row r="436" spans="1:5" x14ac:dyDescent="0.25">
      <c r="A436" t="s">
        <v>43</v>
      </c>
      <c r="B436">
        <v>57.014000000000003</v>
      </c>
      <c r="C436">
        <v>1952</v>
      </c>
      <c r="D436">
        <f>SUMIFS(Fertility!C:C,Fertility!D:D,'Life Expectancy'!C436,Fertility!A:A,'Life Expectancy'!A436)</f>
        <v>6.68</v>
      </c>
      <c r="E436">
        <f>SUMIFS(Population!C:C,Population!D:D,'Life Expectancy'!C436,Population!A:A,'Life Expectancy'!A436)</f>
        <v>1025278</v>
      </c>
    </row>
    <row r="437" spans="1:5" x14ac:dyDescent="0.25">
      <c r="A437" t="s">
        <v>44</v>
      </c>
      <c r="B437">
        <v>38.689</v>
      </c>
      <c r="C437">
        <v>1952</v>
      </c>
      <c r="D437">
        <f>SUMIFS(Fertility!C:C,Fertility!D:D,'Life Expectancy'!C437,Fertility!A:A,'Life Expectancy'!A437)</f>
        <v>6.74</v>
      </c>
      <c r="E437">
        <f>SUMIFS(Population!C:C,Population!D:D,'Life Expectancy'!C437,Population!A:A,'Life Expectancy'!A437)</f>
        <v>2793262</v>
      </c>
    </row>
    <row r="438" spans="1:5" x14ac:dyDescent="0.25">
      <c r="A438" t="s">
        <v>45</v>
      </c>
      <c r="B438">
        <v>60.831000000000003</v>
      </c>
      <c r="C438">
        <v>1952</v>
      </c>
      <c r="D438">
        <f>SUMIFS(Fertility!C:C,Fertility!D:D,'Life Expectancy'!C438,Fertility!A:A,'Life Expectancy'!A438)</f>
        <v>2.8</v>
      </c>
      <c r="E438">
        <f>SUMIFS(Population!C:C,Population!D:D,'Life Expectancy'!C438,Population!A:A,'Life Expectancy'!A438)</f>
        <v>3900723</v>
      </c>
    </row>
    <row r="439" spans="1:5" x14ac:dyDescent="0.25">
      <c r="A439" t="s">
        <v>46</v>
      </c>
      <c r="B439">
        <v>58.832000000000001</v>
      </c>
      <c r="C439">
        <v>1952</v>
      </c>
      <c r="D439">
        <f>SUMIFS(Fertility!C:C,Fertility!D:D,'Life Expectancy'!C439,Fertility!A:A,'Life Expectancy'!A439)</f>
        <v>4.22</v>
      </c>
      <c r="E439">
        <f>SUMIFS(Population!C:C,Population!D:D,'Life Expectancy'!C439,Population!A:A,'Life Expectancy'!A439)</f>
        <v>6177490</v>
      </c>
    </row>
    <row r="440" spans="1:5" x14ac:dyDescent="0.25">
      <c r="A440" t="s">
        <v>47</v>
      </c>
      <c r="B440">
        <v>66.521000000000001</v>
      </c>
      <c r="C440">
        <v>1952</v>
      </c>
      <c r="D440">
        <f>SUMIFS(Fertility!C:C,Fertility!D:D,'Life Expectancy'!C440,Fertility!A:A,'Life Expectancy'!A440)</f>
        <v>3.73</v>
      </c>
      <c r="E440">
        <f>SUMIFS(Population!C:C,Population!D:D,'Life Expectancy'!C440,Population!A:A,'Life Expectancy'!A440)</f>
        <v>506628</v>
      </c>
    </row>
    <row r="441" spans="1:5" x14ac:dyDescent="0.25">
      <c r="A441" t="s">
        <v>48</v>
      </c>
      <c r="B441">
        <v>66.87</v>
      </c>
      <c r="C441">
        <v>1952</v>
      </c>
      <c r="D441">
        <f>SUMIFS(Fertility!C:C,Fertility!D:D,'Life Expectancy'!C441,Fertility!A:A,'Life Expectancy'!A441)</f>
        <v>2.71</v>
      </c>
      <c r="E441">
        <f>SUMIFS(Population!C:C,Population!D:D,'Life Expectancy'!C441,Population!A:A,'Life Expectancy'!A441)</f>
        <v>9036508</v>
      </c>
    </row>
    <row r="442" spans="1:5" x14ac:dyDescent="0.25">
      <c r="A442" t="s">
        <v>49</v>
      </c>
      <c r="B442">
        <v>70.78</v>
      </c>
      <c r="C442">
        <v>1952</v>
      </c>
      <c r="D442">
        <f>SUMIFS(Fertility!C:C,Fertility!D:D,'Life Expectancy'!C442,Fertility!A:A,'Life Expectancy'!A442)</f>
        <v>2.5350000000000001</v>
      </c>
      <c r="E442">
        <f>SUMIFS(Population!C:C,Population!D:D,'Life Expectancy'!C442,Population!A:A,'Life Expectancy'!A442)</f>
        <v>4344863</v>
      </c>
    </row>
    <row r="443" spans="1:5" x14ac:dyDescent="0.25">
      <c r="A443" t="s">
        <v>50</v>
      </c>
      <c r="B443">
        <v>34.558</v>
      </c>
      <c r="C443">
        <v>1952</v>
      </c>
      <c r="D443">
        <f>SUMIFS(Fertility!C:C,Fertility!D:D,'Life Expectancy'!C443,Fertility!A:A,'Life Expectancy'!A443)</f>
        <v>7.8</v>
      </c>
      <c r="E443">
        <f>SUMIFS(Population!C:C,Population!D:D,'Life Expectancy'!C443,Population!A:A,'Life Expectancy'!A443)</f>
        <v>65022</v>
      </c>
    </row>
    <row r="444" spans="1:5" x14ac:dyDescent="0.25">
      <c r="A444" t="s">
        <v>51</v>
      </c>
      <c r="B444">
        <v>45.537999999999997</v>
      </c>
      <c r="C444">
        <v>1952</v>
      </c>
      <c r="D444">
        <f>SUMIFS(Fertility!C:C,Fertility!D:D,'Life Expectancy'!C444,Fertility!A:A,'Life Expectancy'!A444)</f>
        <v>7.59</v>
      </c>
      <c r="E444">
        <f>SUMIFS(Population!C:C,Population!D:D,'Life Expectancy'!C444,Population!A:A,'Life Expectancy'!A444)</f>
        <v>2531372</v>
      </c>
    </row>
    <row r="445" spans="1:5" x14ac:dyDescent="0.25">
      <c r="A445" t="s">
        <v>52</v>
      </c>
      <c r="B445">
        <v>48.055</v>
      </c>
      <c r="C445">
        <v>1952</v>
      </c>
      <c r="D445">
        <f>SUMIFS(Fertility!C:C,Fertility!D:D,'Life Expectancy'!C445,Fertility!A:A,'Life Expectancy'!A445)</f>
        <v>6.7</v>
      </c>
      <c r="E445">
        <f>SUMIFS(Population!C:C,Population!D:D,'Life Expectancy'!C445,Population!A:A,'Life Expectancy'!A445)</f>
        <v>3566804</v>
      </c>
    </row>
    <row r="446" spans="1:5" x14ac:dyDescent="0.25">
      <c r="A446" t="s">
        <v>53</v>
      </c>
      <c r="B446">
        <v>42.689</v>
      </c>
      <c r="C446">
        <v>1952</v>
      </c>
      <c r="D446">
        <f>SUMIFS(Fertility!C:C,Fertility!D:D,'Life Expectancy'!C446,Fertility!A:A,'Life Expectancy'!A446)</f>
        <v>6.34</v>
      </c>
      <c r="E446">
        <f>SUMIFS(Population!C:C,Population!D:D,'Life Expectancy'!C446,Population!A:A,'Life Expectancy'!A446)</f>
        <v>22607727</v>
      </c>
    </row>
    <row r="447" spans="1:5" x14ac:dyDescent="0.25">
      <c r="A447" t="s">
        <v>54</v>
      </c>
      <c r="B447">
        <v>44.613999999999997</v>
      </c>
      <c r="C447">
        <v>1952</v>
      </c>
      <c r="D447">
        <f>SUMIFS(Fertility!C:C,Fertility!D:D,'Life Expectancy'!C447,Fertility!A:A,'Life Expectancy'!A447)</f>
        <v>6.27</v>
      </c>
      <c r="E447">
        <f>SUMIFS(Population!C:C,Population!D:D,'Life Expectancy'!C447,Population!A:A,'Life Expectancy'!A447)</f>
        <v>2278493</v>
      </c>
    </row>
    <row r="448" spans="1:5" x14ac:dyDescent="0.25">
      <c r="A448" t="s">
        <v>55</v>
      </c>
      <c r="B448">
        <v>34.332999999999998</v>
      </c>
      <c r="C448">
        <v>1952</v>
      </c>
      <c r="D448">
        <f>SUMIFS(Fertility!C:C,Fertility!D:D,'Life Expectancy'!C448,Fertility!A:A,'Life Expectancy'!A448)</f>
        <v>5.5</v>
      </c>
      <c r="E448">
        <f>SUMIFS(Population!C:C,Population!D:D,'Life Expectancy'!C448,Population!A:A,'Life Expectancy'!A448)</f>
        <v>232759</v>
      </c>
    </row>
    <row r="449" spans="1:5" x14ac:dyDescent="0.25">
      <c r="A449" t="s">
        <v>56</v>
      </c>
      <c r="B449">
        <v>35.716000000000001</v>
      </c>
      <c r="C449">
        <v>1952</v>
      </c>
      <c r="D449">
        <f>SUMIFS(Fertility!C:C,Fertility!D:D,'Life Expectancy'!C449,Fertility!A:A,'Life Expectancy'!A449)</f>
        <v>6.96</v>
      </c>
      <c r="E449">
        <f>SUMIFS(Population!C:C,Population!D:D,'Life Expectancy'!C449,Population!A:A,'Life Expectancy'!A449)</f>
        <v>1185426</v>
      </c>
    </row>
    <row r="450" spans="1:5" x14ac:dyDescent="0.25">
      <c r="A450" t="s">
        <v>57</v>
      </c>
      <c r="B450">
        <v>65.084999999999994</v>
      </c>
      <c r="C450">
        <v>1952</v>
      </c>
      <c r="D450">
        <f>SUMIFS(Fertility!C:C,Fertility!D:D,'Life Expectancy'!C450,Fertility!A:A,'Life Expectancy'!A450)</f>
        <v>2.0680000000000001</v>
      </c>
      <c r="E450">
        <f>SUMIFS(Population!C:C,Population!D:D,'Life Expectancy'!C450,Population!A:A,'Life Expectancy'!A450)</f>
        <v>1126280</v>
      </c>
    </row>
    <row r="451" spans="1:5" x14ac:dyDescent="0.25">
      <c r="A451" t="s">
        <v>58</v>
      </c>
      <c r="B451">
        <v>33.835000000000001</v>
      </c>
      <c r="C451">
        <v>1952</v>
      </c>
      <c r="D451">
        <f>SUMIFS(Fertility!C:C,Fertility!D:D,'Life Expectancy'!C451,Fertility!A:A,'Life Expectancy'!A451)</f>
        <v>7.2</v>
      </c>
      <c r="E451">
        <f>SUMIFS(Population!C:C,Population!D:D,'Life Expectancy'!C451,Population!A:A,'Life Expectancy'!A451)</f>
        <v>19150885</v>
      </c>
    </row>
    <row r="452" spans="1:5" x14ac:dyDescent="0.25">
      <c r="A452" t="s">
        <v>59</v>
      </c>
      <c r="B452">
        <v>51.942999999999998</v>
      </c>
      <c r="C452">
        <v>1952</v>
      </c>
      <c r="D452">
        <f>SUMIFS(Fertility!C:C,Fertility!D:D,'Life Expectancy'!C452,Fertility!A:A,'Life Expectancy'!A452)</f>
        <v>6.59</v>
      </c>
      <c r="E452">
        <f>SUMIFS(Population!C:C,Population!D:D,'Life Expectancy'!C452,Population!A:A,'Life Expectancy'!A452)</f>
        <v>304808</v>
      </c>
    </row>
    <row r="453" spans="1:5" x14ac:dyDescent="0.25">
      <c r="A453" t="s">
        <v>60</v>
      </c>
      <c r="B453">
        <v>66.55</v>
      </c>
      <c r="C453">
        <v>1952</v>
      </c>
      <c r="D453">
        <f>SUMIFS(Fertility!C:C,Fertility!D:D,'Life Expectancy'!C453,Fertility!A:A,'Life Expectancy'!A453)</f>
        <v>3.06</v>
      </c>
      <c r="E453">
        <f>SUMIFS(Population!C:C,Population!D:D,'Life Expectancy'!C453,Population!A:A,'Life Expectancy'!A453)</f>
        <v>4095096</v>
      </c>
    </row>
    <row r="454" spans="1:5" x14ac:dyDescent="0.25">
      <c r="A454" t="s">
        <v>61</v>
      </c>
      <c r="B454">
        <v>67.41</v>
      </c>
      <c r="C454">
        <v>1952</v>
      </c>
      <c r="D454">
        <f>SUMIFS(Fertility!C:C,Fertility!D:D,'Life Expectancy'!C454,Fertility!A:A,'Life Expectancy'!A454)</f>
        <v>2.77</v>
      </c>
      <c r="E454">
        <f>SUMIFS(Population!C:C,Population!D:D,'Life Expectancy'!C454,Population!A:A,'Life Expectancy'!A454)</f>
        <v>42328940</v>
      </c>
    </row>
    <row r="455" spans="1:5" x14ac:dyDescent="0.25">
      <c r="A455" t="s">
        <v>62</v>
      </c>
      <c r="B455">
        <v>53.048000000000002</v>
      </c>
      <c r="C455">
        <v>1952</v>
      </c>
      <c r="D455">
        <f>SUMIFS(Fertility!C:C,Fertility!D:D,'Life Expectancy'!C455,Fertility!A:A,'Life Expectancy'!A455)</f>
        <v>5.01</v>
      </c>
      <c r="E455">
        <f>SUMIFS(Population!C:C,Population!D:D,'Life Expectancy'!C455,Population!A:A,'Life Expectancy'!A455)</f>
        <v>26867</v>
      </c>
    </row>
    <row r="456" spans="1:5" x14ac:dyDescent="0.25">
      <c r="A456" t="s">
        <v>63</v>
      </c>
      <c r="B456">
        <v>48.207999999999998</v>
      </c>
      <c r="C456">
        <v>1952</v>
      </c>
      <c r="D456">
        <f>SUMIFS(Fertility!C:C,Fertility!D:D,'Life Expectancy'!C456,Fertility!A:A,'Life Expectancy'!A456)</f>
        <v>5.95</v>
      </c>
      <c r="E456">
        <f>SUMIFS(Population!C:C,Population!D:D,'Life Expectancy'!C456,Population!A:A,'Life Expectancy'!A456)</f>
        <v>64335</v>
      </c>
    </row>
    <row r="457" spans="1:5" x14ac:dyDescent="0.25">
      <c r="A457" t="s">
        <v>64</v>
      </c>
      <c r="B457">
        <v>36.798000000000002</v>
      </c>
      <c r="C457">
        <v>1952</v>
      </c>
      <c r="D457">
        <f>SUMIFS(Fertility!C:C,Fertility!D:D,'Life Expectancy'!C457,Fertility!A:A,'Life Expectancy'!A457)</f>
        <v>4.01</v>
      </c>
      <c r="E457">
        <f>SUMIFS(Population!C:C,Population!D:D,'Life Expectancy'!C457,Population!A:A,'Life Expectancy'!A457)</f>
        <v>470676</v>
      </c>
    </row>
    <row r="458" spans="1:5" x14ac:dyDescent="0.25">
      <c r="A458" t="s">
        <v>65</v>
      </c>
      <c r="B458">
        <v>31.556000000000001</v>
      </c>
      <c r="C458">
        <v>1952</v>
      </c>
      <c r="D458">
        <f>SUMIFS(Fertility!C:C,Fertility!D:D,'Life Expectancy'!C458,Fertility!A:A,'Life Expectancy'!A458)</f>
        <v>5.27</v>
      </c>
      <c r="E458">
        <f>SUMIFS(Population!C:C,Population!D:D,'Life Expectancy'!C458,Population!A:A,'Life Expectancy'!A458)</f>
        <v>277411</v>
      </c>
    </row>
    <row r="459" spans="1:5" x14ac:dyDescent="0.25">
      <c r="A459" t="s">
        <v>66</v>
      </c>
      <c r="B459">
        <v>60.401000000000003</v>
      </c>
      <c r="C459">
        <v>1952</v>
      </c>
      <c r="D459">
        <f>SUMIFS(Fertility!C:C,Fertility!D:D,'Life Expectancy'!C459,Fertility!A:A,'Life Expectancy'!A459)</f>
        <v>3.0110000000000001</v>
      </c>
      <c r="E459">
        <f>SUMIFS(Population!C:C,Population!D:D,'Life Expectancy'!C459,Population!A:A,'Life Expectancy'!A459)</f>
        <v>3646426</v>
      </c>
    </row>
    <row r="460" spans="1:5" x14ac:dyDescent="0.25">
      <c r="A460" t="s">
        <v>67</v>
      </c>
      <c r="B460">
        <v>67.331999999999994</v>
      </c>
      <c r="C460">
        <v>1952</v>
      </c>
      <c r="D460">
        <f>SUMIFS(Fertility!C:C,Fertility!D:D,'Life Expectancy'!C460,Fertility!A:A,'Life Expectancy'!A460)</f>
        <v>2.15</v>
      </c>
      <c r="E460">
        <f>SUMIFS(Population!C:C,Population!D:D,'Life Expectancy'!C460,Population!A:A,'Life Expectancy'!A460)</f>
        <v>69086530</v>
      </c>
    </row>
    <row r="461" spans="1:5" x14ac:dyDescent="0.25">
      <c r="A461" t="s">
        <v>68</v>
      </c>
      <c r="B461">
        <v>41.378999999999998</v>
      </c>
      <c r="C461">
        <v>1952</v>
      </c>
      <c r="D461">
        <f>SUMIFS(Fertility!C:C,Fertility!D:D,'Life Expectancy'!C461,Fertility!A:A,'Life Expectancy'!A461)</f>
        <v>6.42</v>
      </c>
      <c r="E461">
        <f>SUMIFS(Population!C:C,Population!D:D,'Life Expectancy'!C461,Population!A:A,'Life Expectancy'!A461)</f>
        <v>5229464</v>
      </c>
    </row>
    <row r="462" spans="1:5" x14ac:dyDescent="0.25">
      <c r="A462" t="s">
        <v>69</v>
      </c>
      <c r="B462">
        <v>65.653000000000006</v>
      </c>
      <c r="C462">
        <v>1952</v>
      </c>
      <c r="D462">
        <f>SUMIFS(Fertility!C:C,Fertility!D:D,'Life Expectancy'!C462,Fertility!A:A,'Life Expectancy'!A462)</f>
        <v>2.29</v>
      </c>
      <c r="E462">
        <f>SUMIFS(Population!C:C,Population!D:D,'Life Expectancy'!C462,Population!A:A,'Life Expectancy'!A462)</f>
        <v>7725959</v>
      </c>
    </row>
    <row r="463" spans="1:5" x14ac:dyDescent="0.25">
      <c r="A463" t="s">
        <v>70</v>
      </c>
      <c r="B463">
        <v>62.582999999999998</v>
      </c>
      <c r="C463">
        <v>1952</v>
      </c>
      <c r="D463">
        <f>SUMIFS(Fertility!C:C,Fertility!D:D,'Life Expectancy'!C463,Fertility!A:A,'Life Expectancy'!A463)</f>
        <v>5.69</v>
      </c>
      <c r="E463">
        <f>SUMIFS(Population!C:C,Population!D:D,'Life Expectancy'!C463,Population!A:A,'Life Expectancy'!A463)</f>
        <v>77122</v>
      </c>
    </row>
    <row r="464" spans="1:5" x14ac:dyDescent="0.25">
      <c r="A464" t="s">
        <v>71</v>
      </c>
      <c r="B464">
        <v>53.259</v>
      </c>
      <c r="C464">
        <v>1952</v>
      </c>
      <c r="D464">
        <f>SUMIFS(Fertility!C:C,Fertility!D:D,'Life Expectancy'!C464,Fertility!A:A,'Life Expectancy'!A464)</f>
        <v>5.61</v>
      </c>
      <c r="E464">
        <f>SUMIFS(Population!C:C,Population!D:D,'Life Expectancy'!C464,Population!A:A,'Life Expectancy'!A464)</f>
        <v>217331</v>
      </c>
    </row>
    <row r="465" spans="1:5" x14ac:dyDescent="0.25">
      <c r="A465" t="s">
        <v>72</v>
      </c>
      <c r="B465">
        <v>56.725000000000001</v>
      </c>
      <c r="C465">
        <v>1952</v>
      </c>
      <c r="D465">
        <f>SUMIFS(Fertility!C:C,Fertility!D:D,'Life Expectancy'!C465,Fertility!A:A,'Life Expectancy'!A465)</f>
        <v>5.49</v>
      </c>
      <c r="E465">
        <f>SUMIFS(Population!C:C,Population!D:D,'Life Expectancy'!C465,Population!A:A,'Life Expectancy'!A465)</f>
        <v>61068</v>
      </c>
    </row>
    <row r="466" spans="1:5" x14ac:dyDescent="0.25">
      <c r="A466" t="s">
        <v>73</v>
      </c>
      <c r="B466">
        <v>42.359000000000002</v>
      </c>
      <c r="C466">
        <v>1952</v>
      </c>
      <c r="D466">
        <f>SUMIFS(Fertility!C:C,Fertility!D:D,'Life Expectancy'!C466,Fertility!A:A,'Life Expectancy'!A466)</f>
        <v>7.05</v>
      </c>
      <c r="E466">
        <f>SUMIFS(Population!C:C,Population!D:D,'Life Expectancy'!C466,Population!A:A,'Life Expectancy'!A466)</f>
        <v>3333591</v>
      </c>
    </row>
    <row r="467" spans="1:5" x14ac:dyDescent="0.25">
      <c r="A467" t="s">
        <v>74</v>
      </c>
      <c r="B467">
        <v>31.507999999999999</v>
      </c>
      <c r="C467">
        <v>1952</v>
      </c>
      <c r="D467">
        <f>SUMIFS(Fertility!C:C,Fertility!D:D,'Life Expectancy'!C467,Fertility!A:A,'Life Expectancy'!A467)</f>
        <v>5.98</v>
      </c>
      <c r="E467">
        <f>SUMIFS(Population!C:C,Population!D:D,'Life Expectancy'!C467,Population!A:A,'Life Expectancy'!A467)</f>
        <v>3181059</v>
      </c>
    </row>
    <row r="468" spans="1:5" x14ac:dyDescent="0.25">
      <c r="A468" t="s">
        <v>75</v>
      </c>
      <c r="B468">
        <v>32.372999999999998</v>
      </c>
      <c r="C468">
        <v>1952</v>
      </c>
      <c r="D468">
        <f>SUMIFS(Fertility!C:C,Fertility!D:D,'Life Expectancy'!C468,Fertility!A:A,'Life Expectancy'!A468)</f>
        <v>7.59</v>
      </c>
      <c r="E468">
        <f>SUMIFS(Population!C:C,Population!D:D,'Life Expectancy'!C468,Population!A:A,'Life Expectancy'!A468)</f>
        <v>537445</v>
      </c>
    </row>
    <row r="469" spans="1:5" x14ac:dyDescent="0.25">
      <c r="A469" t="s">
        <v>76</v>
      </c>
      <c r="B469">
        <v>48.95</v>
      </c>
      <c r="C469">
        <v>1952</v>
      </c>
      <c r="D469">
        <f>SUMIFS(Fertility!C:C,Fertility!D:D,'Life Expectancy'!C469,Fertility!A:A,'Life Expectancy'!A469)</f>
        <v>6.66</v>
      </c>
      <c r="E469">
        <f>SUMIFS(Population!C:C,Population!D:D,'Life Expectancy'!C469,Population!A:A,'Life Expectancy'!A469)</f>
        <v>439117</v>
      </c>
    </row>
    <row r="470" spans="1:5" x14ac:dyDescent="0.25">
      <c r="A470" t="s">
        <v>77</v>
      </c>
      <c r="B470">
        <v>37.228000000000002</v>
      </c>
      <c r="C470">
        <v>1952</v>
      </c>
      <c r="D470">
        <f>SUMIFS(Fertility!C:C,Fertility!D:D,'Life Expectancy'!C470,Fertility!A:A,'Life Expectancy'!A470)</f>
        <v>6.3</v>
      </c>
      <c r="E470">
        <f>SUMIFS(Population!C:C,Population!D:D,'Life Expectancy'!C470,Population!A:A,'Life Expectancy'!A470)</f>
        <v>3331968</v>
      </c>
    </row>
    <row r="471" spans="1:5" x14ac:dyDescent="0.25">
      <c r="A471" t="s">
        <v>78</v>
      </c>
      <c r="B471">
        <v>41.341999999999999</v>
      </c>
      <c r="C471">
        <v>1952</v>
      </c>
      <c r="D471">
        <f>SUMIFS(Fertility!C:C,Fertility!D:D,'Life Expectancy'!C471,Fertility!A:A,'Life Expectancy'!A471)</f>
        <v>6.6239999999999997</v>
      </c>
      <c r="E471">
        <f>SUMIFS(Population!C:C,Population!D:D,'Life Expectancy'!C471,Population!A:A,'Life Expectancy'!A471)</f>
        <v>1568190</v>
      </c>
    </row>
    <row r="472" spans="1:5" x14ac:dyDescent="0.25">
      <c r="A472" t="s">
        <v>79</v>
      </c>
      <c r="B472">
        <v>62.895000000000003</v>
      </c>
      <c r="C472">
        <v>1952</v>
      </c>
      <c r="D472">
        <f>SUMIFS(Fertility!C:C,Fertility!D:D,'Life Expectancy'!C472,Fertility!A:A,'Life Expectancy'!A472)</f>
        <v>4.4139999999999997</v>
      </c>
      <c r="E472">
        <f>SUMIFS(Population!C:C,Population!D:D,'Life Expectancy'!C472,Population!A:A,'Life Expectancy'!A472)</f>
        <v>2133544</v>
      </c>
    </row>
    <row r="473" spans="1:5" x14ac:dyDescent="0.25">
      <c r="A473" t="s">
        <v>80</v>
      </c>
      <c r="B473">
        <v>64.03</v>
      </c>
      <c r="C473">
        <v>1952</v>
      </c>
      <c r="D473">
        <f>SUMIFS(Fertility!C:C,Fertility!D:D,'Life Expectancy'!C473,Fertility!A:A,'Life Expectancy'!A473)</f>
        <v>2.79</v>
      </c>
      <c r="E473">
        <f>SUMIFS(Population!C:C,Population!D:D,'Life Expectancy'!C473,Population!A:A,'Life Expectancy'!A473)</f>
        <v>9594893</v>
      </c>
    </row>
    <row r="474" spans="1:5" x14ac:dyDescent="0.25">
      <c r="A474" t="s">
        <v>81</v>
      </c>
      <c r="B474">
        <v>72.489999999999995</v>
      </c>
      <c r="C474">
        <v>1952</v>
      </c>
      <c r="D474">
        <f>SUMIFS(Fertility!C:C,Fertility!D:D,'Life Expectancy'!C474,Fertility!A:A,'Life Expectancy'!A474)</f>
        <v>3.66</v>
      </c>
      <c r="E474">
        <f>SUMIFS(Population!C:C,Population!D:D,'Life Expectancy'!C474,Population!A:A,'Life Expectancy'!A474)</f>
        <v>148044</v>
      </c>
    </row>
    <row r="475" spans="1:5" x14ac:dyDescent="0.25">
      <c r="A475" t="s">
        <v>82</v>
      </c>
      <c r="B475">
        <v>37.619999999999997</v>
      </c>
      <c r="C475">
        <v>1952</v>
      </c>
      <c r="D475">
        <f>SUMIFS(Fertility!C:C,Fertility!D:D,'Life Expectancy'!C475,Fertility!A:A,'Life Expectancy'!A475)</f>
        <v>5.9</v>
      </c>
      <c r="E475">
        <f>SUMIFS(Population!C:C,Population!D:D,'Life Expectancy'!C475,Population!A:A,'Life Expectancy'!A475)</f>
        <v>384822769</v>
      </c>
    </row>
    <row r="476" spans="1:5" x14ac:dyDescent="0.25">
      <c r="A476" t="s">
        <v>83</v>
      </c>
      <c r="B476">
        <v>38.405000000000001</v>
      </c>
      <c r="C476">
        <v>1952</v>
      </c>
      <c r="D476">
        <f>SUMIFS(Fertility!C:C,Fertility!D:D,'Life Expectancy'!C476,Fertility!A:A,'Life Expectancy'!A476)</f>
        <v>5.46</v>
      </c>
      <c r="E476">
        <f>SUMIFS(Population!C:C,Population!D:D,'Life Expectancy'!C476,Population!A:A,'Life Expectancy'!A476)</f>
        <v>77258010</v>
      </c>
    </row>
    <row r="477" spans="1:5" x14ac:dyDescent="0.25">
      <c r="A477" t="s">
        <v>84</v>
      </c>
      <c r="B477">
        <v>37.692</v>
      </c>
      <c r="C477">
        <v>1952</v>
      </c>
      <c r="D477">
        <f>SUMIFS(Fertility!C:C,Fertility!D:D,'Life Expectancy'!C477,Fertility!A:A,'Life Expectancy'!A477)</f>
        <v>6.93</v>
      </c>
      <c r="E477">
        <f>SUMIFS(Population!C:C,Population!D:D,'Life Expectancy'!C477,Population!A:A,'Life Expectancy'!A477)</f>
        <v>18153564</v>
      </c>
    </row>
    <row r="478" spans="1:5" x14ac:dyDescent="0.25">
      <c r="A478" t="s">
        <v>85</v>
      </c>
      <c r="B478">
        <v>39.100999999999999</v>
      </c>
      <c r="C478">
        <v>1952</v>
      </c>
      <c r="D478">
        <f>SUMIFS(Fertility!C:C,Fertility!D:D,'Life Expectancy'!C478,Fertility!A:A,'Life Expectancy'!A478)</f>
        <v>7.44</v>
      </c>
      <c r="E478">
        <f>SUMIFS(Population!C:C,Population!D:D,'Life Expectancy'!C478,Population!A:A,'Life Expectancy'!A478)</f>
        <v>6092562</v>
      </c>
    </row>
    <row r="479" spans="1:5" x14ac:dyDescent="0.25">
      <c r="A479" t="s">
        <v>86</v>
      </c>
      <c r="B479">
        <v>67.2</v>
      </c>
      <c r="C479">
        <v>1952</v>
      </c>
      <c r="D479">
        <f>SUMIFS(Fertility!C:C,Fertility!D:D,'Life Expectancy'!C479,Fertility!A:A,'Life Expectancy'!A479)</f>
        <v>3.41</v>
      </c>
      <c r="E479">
        <f>SUMIFS(Population!C:C,Population!D:D,'Life Expectancy'!C479,Population!A:A,'Life Expectancy'!A479)</f>
        <v>2923770</v>
      </c>
    </row>
    <row r="480" spans="1:5" x14ac:dyDescent="0.25">
      <c r="A480" t="s">
        <v>87</v>
      </c>
      <c r="B480">
        <v>65.128</v>
      </c>
      <c r="C480">
        <v>1952</v>
      </c>
      <c r="D480">
        <f>SUMIFS(Fertility!C:C,Fertility!D:D,'Life Expectancy'!C480,Fertility!A:A,'Life Expectancy'!A480)</f>
        <v>4.32</v>
      </c>
      <c r="E480">
        <f>SUMIFS(Population!C:C,Population!D:D,'Life Expectancy'!C480,Population!A:A,'Life Expectancy'!A480)</f>
        <v>1451533</v>
      </c>
    </row>
    <row r="481" spans="1:5" x14ac:dyDescent="0.25">
      <c r="A481" t="s">
        <v>88</v>
      </c>
      <c r="B481">
        <v>65.94</v>
      </c>
      <c r="C481">
        <v>1952</v>
      </c>
      <c r="D481">
        <f>SUMIFS(Fertility!C:C,Fertility!D:D,'Life Expectancy'!C481,Fertility!A:A,'Life Expectancy'!A481)</f>
        <v>2.37</v>
      </c>
      <c r="E481">
        <f>SUMIFS(Population!C:C,Population!D:D,'Life Expectancy'!C481,Population!A:A,'Life Expectancy'!A481)</f>
        <v>47171699</v>
      </c>
    </row>
    <row r="482" spans="1:5" x14ac:dyDescent="0.25">
      <c r="A482" t="s">
        <v>89</v>
      </c>
      <c r="B482">
        <v>58.082000000000001</v>
      </c>
      <c r="C482">
        <v>1952</v>
      </c>
      <c r="D482">
        <f>SUMIFS(Fertility!C:C,Fertility!D:D,'Life Expectancy'!C482,Fertility!A:A,'Life Expectancy'!A482)</f>
        <v>4.13</v>
      </c>
      <c r="E482">
        <f>SUMIFS(Population!C:C,Population!D:D,'Life Expectancy'!C482,Population!A:A,'Life Expectancy'!A482)</f>
        <v>1468075</v>
      </c>
    </row>
    <row r="483" spans="1:5" x14ac:dyDescent="0.25">
      <c r="A483" t="s">
        <v>90</v>
      </c>
      <c r="B483">
        <v>63.03</v>
      </c>
      <c r="C483">
        <v>1952</v>
      </c>
      <c r="D483">
        <f>SUMIFS(Fertility!C:C,Fertility!D:D,'Life Expectancy'!C483,Fertility!A:A,'Life Expectancy'!A483)</f>
        <v>3.1</v>
      </c>
      <c r="E483">
        <f>SUMIFS(Population!C:C,Population!D:D,'Life Expectancy'!C483,Population!A:A,'Life Expectancy'!A483)</f>
        <v>85174302</v>
      </c>
    </row>
    <row r="484" spans="1:5" x14ac:dyDescent="0.25">
      <c r="A484" t="s">
        <v>91</v>
      </c>
      <c r="B484">
        <v>47.62</v>
      </c>
      <c r="C484">
        <v>1952</v>
      </c>
      <c r="D484">
        <f>SUMIFS(Fertility!C:C,Fertility!D:D,'Life Expectancy'!C484,Fertility!A:A,'Life Expectancy'!A484)</f>
        <v>7.39</v>
      </c>
      <c r="E484">
        <f>SUMIFS(Population!C:C,Population!D:D,'Life Expectancy'!C484,Population!A:A,'Life Expectancy'!A484)</f>
        <v>543439</v>
      </c>
    </row>
    <row r="485" spans="1:5" x14ac:dyDescent="0.25">
      <c r="A485" t="s">
        <v>92</v>
      </c>
      <c r="B485">
        <v>54.813000000000002</v>
      </c>
      <c r="C485">
        <v>1952</v>
      </c>
      <c r="D485">
        <f>SUMIFS(Fertility!C:C,Fertility!D:D,'Life Expectancy'!C485,Fertility!A:A,'Life Expectancy'!A485)</f>
        <v>4.3899999999999997</v>
      </c>
      <c r="E485">
        <f>SUMIFS(Population!C:C,Population!D:D,'Life Expectancy'!C485,Population!A:A,'Life Expectancy'!A485)</f>
        <v>7041605</v>
      </c>
    </row>
    <row r="486" spans="1:5" x14ac:dyDescent="0.25">
      <c r="A486" t="s">
        <v>93</v>
      </c>
      <c r="B486">
        <v>42.073999999999998</v>
      </c>
      <c r="C486">
        <v>1952</v>
      </c>
      <c r="D486">
        <f>SUMIFS(Fertility!C:C,Fertility!D:D,'Life Expectancy'!C486,Fertility!A:A,'Life Expectancy'!A486)</f>
        <v>7.45</v>
      </c>
      <c r="E486">
        <f>SUMIFS(Population!C:C,Population!D:D,'Life Expectancy'!C486,Population!A:A,'Life Expectancy'!A486)</f>
        <v>6412384</v>
      </c>
    </row>
    <row r="487" spans="1:5" x14ac:dyDescent="0.25">
      <c r="A487" t="s">
        <v>94</v>
      </c>
      <c r="B487">
        <v>49.58</v>
      </c>
      <c r="C487">
        <v>1952</v>
      </c>
      <c r="D487">
        <f>SUMIFS(Fertility!C:C,Fertility!D:D,'Life Expectancy'!C487,Fertility!A:A,'Life Expectancy'!A487)</f>
        <v>2.57</v>
      </c>
      <c r="E487">
        <f>SUMIFS(Population!C:C,Population!D:D,'Life Expectancy'!C487,Population!A:A,'Life Expectancy'!A487)</f>
        <v>9458418</v>
      </c>
    </row>
    <row r="488" spans="1:5" x14ac:dyDescent="0.25">
      <c r="A488" t="s">
        <v>95</v>
      </c>
      <c r="B488">
        <v>47.591999999999999</v>
      </c>
      <c r="C488">
        <v>1952</v>
      </c>
      <c r="D488">
        <f>SUMIFS(Fertility!C:C,Fertility!D:D,'Life Expectancy'!C488,Fertility!A:A,'Life Expectancy'!A488)</f>
        <v>4.8899999999999997</v>
      </c>
      <c r="E488">
        <f>SUMIFS(Population!C:C,Population!D:D,'Life Expectancy'!C488,Population!A:A,'Life Expectancy'!A488)</f>
        <v>19566709</v>
      </c>
    </row>
    <row r="489" spans="1:5" x14ac:dyDescent="0.25">
      <c r="A489" t="s">
        <v>96</v>
      </c>
      <c r="B489">
        <v>55.162999999999997</v>
      </c>
      <c r="C489">
        <v>1952</v>
      </c>
      <c r="D489">
        <f>SUMIFS(Fertility!C:C,Fertility!D:D,'Life Expectancy'!C489,Fertility!A:A,'Life Expectancy'!A489)</f>
        <v>7.21</v>
      </c>
      <c r="E489">
        <f>SUMIFS(Population!C:C,Population!D:D,'Life Expectancy'!C489,Population!A:A,'Life Expectancy'!A489)</f>
        <v>174287</v>
      </c>
    </row>
    <row r="490" spans="1:5" x14ac:dyDescent="0.25">
      <c r="A490" t="s">
        <v>97</v>
      </c>
      <c r="B490">
        <v>52.667999999999999</v>
      </c>
      <c r="C490">
        <v>1952</v>
      </c>
      <c r="D490">
        <f>SUMIFS(Fertility!C:C,Fertility!D:D,'Life Expectancy'!C490,Fertility!A:A,'Life Expectancy'!A490)</f>
        <v>4.4800000000000004</v>
      </c>
      <c r="E490">
        <f>SUMIFS(Population!C:C,Population!D:D,'Life Expectancy'!C490,Population!A:A,'Life Expectancy'!A490)</f>
        <v>1791952</v>
      </c>
    </row>
    <row r="491" spans="1:5" x14ac:dyDescent="0.25">
      <c r="A491" t="s">
        <v>98</v>
      </c>
      <c r="B491">
        <v>42.253</v>
      </c>
      <c r="C491">
        <v>1952</v>
      </c>
      <c r="D491">
        <f>SUMIFS(Fertility!C:C,Fertility!D:D,'Life Expectancy'!C491,Fertility!A:A,'Life Expectancy'!A491)</f>
        <v>5.94</v>
      </c>
      <c r="E491">
        <f>SUMIFS(Population!C:C,Population!D:D,'Life Expectancy'!C491,Population!A:A,'Life Expectancy'!A491)</f>
        <v>1766485</v>
      </c>
    </row>
    <row r="492" spans="1:5" x14ac:dyDescent="0.25">
      <c r="A492" t="s">
        <v>99</v>
      </c>
      <c r="B492">
        <v>65.703000000000003</v>
      </c>
      <c r="C492">
        <v>1952</v>
      </c>
      <c r="D492">
        <f>SUMIFS(Fertility!C:C,Fertility!D:D,'Life Expectancy'!C492,Fertility!A:A,'Life Expectancy'!A492)</f>
        <v>2</v>
      </c>
      <c r="E492">
        <f>SUMIFS(Population!C:C,Population!D:D,'Life Expectancy'!C492,Population!A:A,'Life Expectancy'!A492)</f>
        <v>1965231</v>
      </c>
    </row>
    <row r="493" spans="1:5" x14ac:dyDescent="0.25">
      <c r="A493" t="s">
        <v>100</v>
      </c>
      <c r="B493">
        <v>55.548000000000002</v>
      </c>
      <c r="C493">
        <v>1952</v>
      </c>
      <c r="D493">
        <f>SUMIFS(Fertility!C:C,Fertility!D:D,'Life Expectancy'!C493,Fertility!A:A,'Life Expectancy'!A493)</f>
        <v>5.74</v>
      </c>
      <c r="E493">
        <f>SUMIFS(Population!C:C,Population!D:D,'Life Expectancy'!C493,Population!A:A,'Life Expectancy'!A493)</f>
        <v>1499688</v>
      </c>
    </row>
    <row r="494" spans="1:5" x14ac:dyDescent="0.25">
      <c r="A494" t="s">
        <v>101</v>
      </c>
      <c r="B494">
        <v>41.86</v>
      </c>
      <c r="C494">
        <v>1952</v>
      </c>
      <c r="D494">
        <f>SUMIFS(Fertility!C:C,Fertility!D:D,'Life Expectancy'!C494,Fertility!A:A,'Life Expectancy'!A494)</f>
        <v>5.84</v>
      </c>
      <c r="E494">
        <f>SUMIFS(Population!C:C,Population!D:D,'Life Expectancy'!C494,Population!A:A,'Life Expectancy'!A494)</f>
        <v>754883</v>
      </c>
    </row>
    <row r="495" spans="1:5" x14ac:dyDescent="0.25">
      <c r="A495" t="s">
        <v>102</v>
      </c>
      <c r="B495">
        <v>34.418999999999997</v>
      </c>
      <c r="C495">
        <v>1952</v>
      </c>
      <c r="D495">
        <f>SUMIFS(Fertility!C:C,Fertility!D:D,'Life Expectancy'!C495,Fertility!A:A,'Life Expectancy'!A495)</f>
        <v>6.26</v>
      </c>
      <c r="E495">
        <f>SUMIFS(Population!C:C,Population!D:D,'Life Expectancy'!C495,Population!A:A,'Life Expectancy'!A495)</f>
        <v>940884</v>
      </c>
    </row>
    <row r="496" spans="1:5" x14ac:dyDescent="0.25">
      <c r="A496" t="s">
        <v>103</v>
      </c>
      <c r="B496">
        <v>42.643999999999998</v>
      </c>
      <c r="C496">
        <v>1952</v>
      </c>
      <c r="D496">
        <f>SUMIFS(Fertility!C:C,Fertility!D:D,'Life Expectancy'!C496,Fertility!A:A,'Life Expectancy'!A496)</f>
        <v>6.86</v>
      </c>
      <c r="E496">
        <f>SUMIFS(Population!C:C,Population!D:D,'Life Expectancy'!C496,Population!A:A,'Life Expectancy'!A496)</f>
        <v>1048211</v>
      </c>
    </row>
    <row r="497" spans="1:5" x14ac:dyDescent="0.25">
      <c r="A497" t="s">
        <v>104</v>
      </c>
      <c r="B497">
        <v>64.492000000000004</v>
      </c>
      <c r="C497">
        <v>1952</v>
      </c>
      <c r="D497">
        <f>SUMIFS(Fertility!C:C,Fertility!D:D,'Life Expectancy'!C497,Fertility!A:A,'Life Expectancy'!A497)</f>
        <v>2.71</v>
      </c>
      <c r="E497">
        <f>SUMIFS(Population!C:C,Population!D:D,'Life Expectancy'!C497,Population!A:A,'Life Expectancy'!A497)</f>
        <v>2578052</v>
      </c>
    </row>
    <row r="498" spans="1:5" x14ac:dyDescent="0.25">
      <c r="A498" t="s">
        <v>105</v>
      </c>
      <c r="B498">
        <v>65.760999999999996</v>
      </c>
      <c r="C498">
        <v>1952</v>
      </c>
      <c r="D498">
        <f>SUMIFS(Fertility!C:C,Fertility!D:D,'Life Expectancy'!C498,Fertility!A:A,'Life Expectancy'!A498)</f>
        <v>1.95</v>
      </c>
      <c r="E498">
        <f>SUMIFS(Population!C:C,Population!D:D,'Life Expectancy'!C498,Population!A:A,'Life Expectancy'!A498)</f>
        <v>299060</v>
      </c>
    </row>
    <row r="499" spans="1:5" x14ac:dyDescent="0.25">
      <c r="A499" t="s">
        <v>106</v>
      </c>
      <c r="B499">
        <v>60.722000000000001</v>
      </c>
      <c r="C499">
        <v>1952</v>
      </c>
      <c r="D499">
        <f>SUMIFS(Fertility!C:C,Fertility!D:D,'Life Expectancy'!C499,Fertility!A:A,'Life Expectancy'!A499)</f>
        <v>4.29</v>
      </c>
      <c r="E499">
        <f>SUMIFS(Population!C:C,Population!D:D,'Life Expectancy'!C499,Population!A:A,'Life Expectancy'!A499)</f>
        <v>193741</v>
      </c>
    </row>
    <row r="500" spans="1:5" x14ac:dyDescent="0.25">
      <c r="A500" t="s">
        <v>107</v>
      </c>
      <c r="B500">
        <v>54.534999999999997</v>
      </c>
      <c r="C500">
        <v>1952</v>
      </c>
      <c r="D500">
        <f>SUMIFS(Fertility!C:C,Fertility!D:D,'Life Expectancy'!C500,Fertility!A:A,'Life Expectancy'!A500)</f>
        <v>5.4</v>
      </c>
      <c r="E500">
        <f>SUMIFS(Population!C:C,Population!D:D,'Life Expectancy'!C500,Population!A:A,'Life Expectancy'!A500)</f>
        <v>1297548</v>
      </c>
    </row>
    <row r="501" spans="1:5" x14ac:dyDescent="0.25">
      <c r="A501" t="s">
        <v>108</v>
      </c>
      <c r="B501">
        <v>36.46</v>
      </c>
      <c r="C501">
        <v>1952</v>
      </c>
      <c r="D501">
        <f>SUMIFS(Fertility!C:C,Fertility!D:D,'Life Expectancy'!C501,Fertility!A:A,'Life Expectancy'!A501)</f>
        <v>7.3</v>
      </c>
      <c r="E501">
        <f>SUMIFS(Population!C:C,Population!D:D,'Life Expectancy'!C501,Population!A:A,'Life Expectancy'!A501)</f>
        <v>4258186</v>
      </c>
    </row>
    <row r="502" spans="1:5" x14ac:dyDescent="0.25">
      <c r="A502" t="s">
        <v>109</v>
      </c>
      <c r="B502">
        <v>36.167000000000002</v>
      </c>
      <c r="C502">
        <v>1952</v>
      </c>
      <c r="D502">
        <f>SUMIFS(Fertility!C:C,Fertility!D:D,'Life Expectancy'!C502,Fertility!A:A,'Life Expectancy'!A502)</f>
        <v>6.78</v>
      </c>
      <c r="E502">
        <f>SUMIFS(Population!C:C,Population!D:D,'Life Expectancy'!C502,Population!A:A,'Life Expectancy'!A502)</f>
        <v>2984164</v>
      </c>
    </row>
    <row r="503" spans="1:5" x14ac:dyDescent="0.25">
      <c r="A503" t="s">
        <v>110</v>
      </c>
      <c r="B503">
        <v>55.11</v>
      </c>
      <c r="C503">
        <v>1952</v>
      </c>
      <c r="D503">
        <f>SUMIFS(Fertility!C:C,Fertility!D:D,'Life Expectancy'!C503,Fertility!A:A,'Life Expectancy'!A503)</f>
        <v>6.23</v>
      </c>
      <c r="E503">
        <f>SUMIFS(Population!C:C,Population!D:D,'Life Expectancy'!C503,Population!A:A,'Life Expectancy'!A503)</f>
        <v>6433126</v>
      </c>
    </row>
    <row r="504" spans="1:5" x14ac:dyDescent="0.25">
      <c r="A504" t="s">
        <v>111</v>
      </c>
      <c r="B504">
        <v>33.841999999999999</v>
      </c>
      <c r="C504">
        <v>1952</v>
      </c>
      <c r="D504">
        <f>SUMIFS(Fertility!C:C,Fertility!D:D,'Life Expectancy'!C504,Fertility!A:A,'Life Expectancy'!A504)</f>
        <v>5.94</v>
      </c>
      <c r="E504">
        <f>SUMIFS(Population!C:C,Population!D:D,'Life Expectancy'!C504,Population!A:A,'Life Expectancy'!A504)</f>
        <v>77940</v>
      </c>
    </row>
    <row r="505" spans="1:5" x14ac:dyDescent="0.25">
      <c r="A505" t="s">
        <v>112</v>
      </c>
      <c r="B505">
        <v>29.713999999999999</v>
      </c>
      <c r="C505">
        <v>1952</v>
      </c>
      <c r="D505">
        <f>SUMIFS(Fertility!C:C,Fertility!D:D,'Life Expectancy'!C505,Fertility!A:A,'Life Expectancy'!A505)</f>
        <v>6.47</v>
      </c>
      <c r="E505">
        <f>SUMIFS(Population!C:C,Population!D:D,'Life Expectancy'!C505,Population!A:A,'Life Expectancy'!A505)</f>
        <v>4750451</v>
      </c>
    </row>
    <row r="506" spans="1:5" x14ac:dyDescent="0.25">
      <c r="A506" t="s">
        <v>113</v>
      </c>
      <c r="B506">
        <v>65.738</v>
      </c>
      <c r="C506">
        <v>1952</v>
      </c>
      <c r="D506">
        <f>SUMIFS(Fertility!C:C,Fertility!D:D,'Life Expectancy'!C506,Fertility!A:A,'Life Expectancy'!A506)</f>
        <v>4.16</v>
      </c>
      <c r="E506">
        <f>SUMIFS(Population!C:C,Population!D:D,'Life Expectancy'!C506,Population!A:A,'Life Expectancy'!A506)</f>
        <v>313514</v>
      </c>
    </row>
    <row r="507" spans="1:5" x14ac:dyDescent="0.25">
      <c r="A507" t="s">
        <v>114</v>
      </c>
      <c r="B507">
        <v>55.46</v>
      </c>
      <c r="C507">
        <v>1952</v>
      </c>
      <c r="D507">
        <f>SUMIFS(Fertility!C:C,Fertility!D:D,'Life Expectancy'!C507,Fertility!A:A,'Life Expectancy'!A507)</f>
        <v>5.71</v>
      </c>
      <c r="E507">
        <f>SUMIFS(Population!C:C,Population!D:D,'Life Expectancy'!C507,Population!A:A,'Life Expectancy'!A507)</f>
        <v>228328</v>
      </c>
    </row>
    <row r="508" spans="1:5" x14ac:dyDescent="0.25">
      <c r="A508" t="s">
        <v>115</v>
      </c>
      <c r="B508">
        <v>38.935000000000002</v>
      </c>
      <c r="C508">
        <v>1952</v>
      </c>
      <c r="D508">
        <f>SUMIFS(Fertility!C:C,Fertility!D:D,'Life Expectancy'!C508,Fertility!A:A,'Life Expectancy'!A508)</f>
        <v>6.3</v>
      </c>
      <c r="E508">
        <f>SUMIFS(Population!C:C,Population!D:D,'Life Expectancy'!C508,Population!A:A,'Life Expectancy'!A508)</f>
        <v>688526</v>
      </c>
    </row>
    <row r="509" spans="1:5" x14ac:dyDescent="0.25">
      <c r="A509" t="s">
        <v>116</v>
      </c>
      <c r="B509">
        <v>49.631999999999998</v>
      </c>
      <c r="C509">
        <v>1952</v>
      </c>
      <c r="D509">
        <f>SUMIFS(Fertility!C:C,Fertility!D:D,'Life Expectancy'!C509,Fertility!A:A,'Life Expectancy'!A509)</f>
        <v>5.9</v>
      </c>
      <c r="E509">
        <f>SUMIFS(Population!C:C,Population!D:D,'Life Expectancy'!C509,Population!A:A,'Life Expectancy'!A509)</f>
        <v>521087</v>
      </c>
    </row>
    <row r="510" spans="1:5" x14ac:dyDescent="0.25">
      <c r="A510" t="s">
        <v>117</v>
      </c>
      <c r="B510">
        <v>46.15</v>
      </c>
      <c r="C510">
        <v>1952</v>
      </c>
      <c r="D510">
        <f>SUMIFS(Fertility!C:C,Fertility!D:D,'Life Expectancy'!C510,Fertility!A:A,'Life Expectancy'!A510)</f>
        <v>7.91</v>
      </c>
      <c r="E510">
        <f>SUMIFS(Population!C:C,Population!D:D,'Life Expectancy'!C510,Population!A:A,'Life Expectancy'!A510)</f>
        <v>16468</v>
      </c>
    </row>
    <row r="511" spans="1:5" x14ac:dyDescent="0.25">
      <c r="A511" t="s">
        <v>118</v>
      </c>
      <c r="B511">
        <v>50.167000000000002</v>
      </c>
      <c r="C511">
        <v>1952</v>
      </c>
      <c r="D511">
        <f>SUMIFS(Fertility!C:C,Fertility!D:D,'Life Expectancy'!C511,Fertility!A:A,'Life Expectancy'!A511)</f>
        <v>6.69</v>
      </c>
      <c r="E511">
        <f>SUMIFS(Population!C:C,Population!D:D,'Life Expectancy'!C511,Population!A:A,'Life Expectancy'!A511)</f>
        <v>29465877</v>
      </c>
    </row>
    <row r="512" spans="1:5" x14ac:dyDescent="0.25">
      <c r="A512" t="s">
        <v>119</v>
      </c>
      <c r="B512">
        <v>54.377000000000002</v>
      </c>
      <c r="C512">
        <v>1952</v>
      </c>
      <c r="D512">
        <f>SUMIFS(Fertility!C:C,Fertility!D:D,'Life Expectancy'!C512,Fertility!A:A,'Life Expectancy'!A512)</f>
        <v>7.22</v>
      </c>
      <c r="E512">
        <f>SUMIFS(Population!C:C,Population!D:D,'Life Expectancy'!C512,Population!A:A,'Life Expectancy'!A512)</f>
        <v>34590</v>
      </c>
    </row>
    <row r="513" spans="1:5" x14ac:dyDescent="0.25">
      <c r="A513" t="s">
        <v>120</v>
      </c>
      <c r="B513">
        <v>58.183999999999997</v>
      </c>
      <c r="C513">
        <v>1952</v>
      </c>
      <c r="D513">
        <f>SUMIFS(Fertility!C:C,Fertility!D:D,'Life Expectancy'!C513,Fertility!A:A,'Life Expectancy'!A513)</f>
        <v>3.5</v>
      </c>
      <c r="E513">
        <f>SUMIFS(Population!C:C,Population!D:D,'Life Expectancy'!C513,Population!A:A,'Life Expectancy'!A513)</f>
        <v>2432109</v>
      </c>
    </row>
    <row r="514" spans="1:5" x14ac:dyDescent="0.25">
      <c r="A514" t="s">
        <v>121</v>
      </c>
      <c r="B514">
        <v>43.19</v>
      </c>
      <c r="C514">
        <v>1952</v>
      </c>
      <c r="D514">
        <f>SUMIFS(Fertility!C:C,Fertility!D:D,'Life Expectancy'!C514,Fertility!A:A,'Life Expectancy'!A514)</f>
        <v>5.54</v>
      </c>
      <c r="E514">
        <f>SUMIFS(Population!C:C,Population!D:D,'Life Expectancy'!C514,Population!A:A,'Life Expectancy'!A514)</f>
        <v>808494</v>
      </c>
    </row>
    <row r="515" spans="1:5" x14ac:dyDescent="0.25">
      <c r="A515" t="s">
        <v>122</v>
      </c>
      <c r="B515">
        <v>58.878999999999998</v>
      </c>
      <c r="C515">
        <v>1952</v>
      </c>
      <c r="D515">
        <f>SUMIFS(Fertility!C:C,Fertility!D:D,'Life Expectancy'!C515,Fertility!A:A,'Life Expectancy'!A515)</f>
        <v>3.27</v>
      </c>
      <c r="E515">
        <f>SUMIFS(Population!C:C,Population!D:D,'Life Expectancy'!C515,Population!A:A,'Life Expectancy'!A515)</f>
        <v>407165</v>
      </c>
    </row>
    <row r="516" spans="1:5" x14ac:dyDescent="0.25">
      <c r="A516" t="s">
        <v>123</v>
      </c>
      <c r="B516">
        <v>42.643999999999998</v>
      </c>
      <c r="C516">
        <v>1952</v>
      </c>
      <c r="D516">
        <f>SUMIFS(Fertility!C:C,Fertility!D:D,'Life Expectancy'!C516,Fertility!A:A,'Life Expectancy'!A516)</f>
        <v>7.18</v>
      </c>
      <c r="E516">
        <f>SUMIFS(Population!C:C,Population!D:D,'Life Expectancy'!C516,Population!A:A,'Life Expectancy'!A516)</f>
        <v>9390159</v>
      </c>
    </row>
    <row r="517" spans="1:5" x14ac:dyDescent="0.25">
      <c r="A517" t="s">
        <v>124</v>
      </c>
      <c r="B517">
        <v>31.035</v>
      </c>
      <c r="C517">
        <v>1952</v>
      </c>
      <c r="D517">
        <f>SUMIFS(Fertility!C:C,Fertility!D:D,'Life Expectancy'!C517,Fertility!A:A,'Life Expectancy'!A517)</f>
        <v>6.6</v>
      </c>
      <c r="E517">
        <f>SUMIFS(Population!C:C,Population!D:D,'Life Expectancy'!C517,Population!A:A,'Life Expectancy'!A517)</f>
        <v>6636035</v>
      </c>
    </row>
    <row r="518" spans="1:5" x14ac:dyDescent="0.25">
      <c r="A518" t="s">
        <v>125</v>
      </c>
      <c r="B518">
        <v>35.453000000000003</v>
      </c>
      <c r="C518">
        <v>1952</v>
      </c>
      <c r="D518">
        <f>SUMIFS(Fertility!C:C,Fertility!D:D,'Life Expectancy'!C518,Fertility!A:A,'Life Expectancy'!A518)</f>
        <v>6</v>
      </c>
      <c r="E518">
        <f>SUMIFS(Population!C:C,Population!D:D,'Life Expectancy'!C518,Population!A:A,'Life Expectancy'!A518)</f>
        <v>17786203</v>
      </c>
    </row>
    <row r="519" spans="1:5" x14ac:dyDescent="0.25">
      <c r="A519" t="s">
        <v>126</v>
      </c>
      <c r="B519">
        <v>41.386000000000003</v>
      </c>
      <c r="C519">
        <v>1952</v>
      </c>
      <c r="D519">
        <f>SUMIFS(Fertility!C:C,Fertility!D:D,'Life Expectancy'!C519,Fertility!A:A,'Life Expectancy'!A519)</f>
        <v>5.99</v>
      </c>
      <c r="E519">
        <f>SUMIFS(Population!C:C,Population!D:D,'Life Expectancy'!C519,Population!A:A,'Life Expectancy'!A519)</f>
        <v>504551</v>
      </c>
    </row>
    <row r="520" spans="1:5" x14ac:dyDescent="0.25">
      <c r="A520" t="s">
        <v>127</v>
      </c>
      <c r="B520">
        <v>36.027999999999999</v>
      </c>
      <c r="C520">
        <v>1952</v>
      </c>
      <c r="D520">
        <f>SUMIFS(Fertility!C:C,Fertility!D:D,'Life Expectancy'!C520,Fertility!A:A,'Life Expectancy'!A520)</f>
        <v>6.1</v>
      </c>
      <c r="E520">
        <f>SUMIFS(Population!C:C,Population!D:D,'Life Expectancy'!C520,Population!A:A,'Life Expectancy'!A520)</f>
        <v>8512546</v>
      </c>
    </row>
    <row r="521" spans="1:5" x14ac:dyDescent="0.25">
      <c r="A521" t="s">
        <v>128</v>
      </c>
      <c r="B521">
        <v>72.13</v>
      </c>
      <c r="C521">
        <v>1952</v>
      </c>
      <c r="D521">
        <f>SUMIFS(Fertility!C:C,Fertility!D:D,'Life Expectancy'!C521,Fertility!A:A,'Life Expectancy'!A521)</f>
        <v>3.09</v>
      </c>
      <c r="E521">
        <f>SUMIFS(Population!C:C,Population!D:D,'Life Expectancy'!C521,Population!A:A,'Life Expectancy'!A521)</f>
        <v>10275906</v>
      </c>
    </row>
    <row r="522" spans="1:5" x14ac:dyDescent="0.25">
      <c r="A522" t="s">
        <v>129</v>
      </c>
      <c r="B522">
        <v>60.02</v>
      </c>
      <c r="C522">
        <v>1952</v>
      </c>
      <c r="D522">
        <f>SUMIFS(Fertility!C:C,Fertility!D:D,'Life Expectancy'!C522,Fertility!A:A,'Life Expectancy'!A522)</f>
        <v>5.7</v>
      </c>
      <c r="E522">
        <f>SUMIFS(Population!C:C,Population!D:D,'Life Expectancy'!C522,Population!A:A,'Life Expectancy'!A522)</f>
        <v>116172</v>
      </c>
    </row>
    <row r="523" spans="1:5" x14ac:dyDescent="0.25">
      <c r="A523" t="s">
        <v>130</v>
      </c>
      <c r="B523">
        <v>50.228999999999999</v>
      </c>
      <c r="C523">
        <v>1952</v>
      </c>
      <c r="D523">
        <f>SUMIFS(Fertility!C:C,Fertility!D:D,'Life Expectancy'!C523,Fertility!A:A,'Life Expectancy'!A523)</f>
        <v>5.22</v>
      </c>
      <c r="E523">
        <f>SUMIFS(Population!C:C,Population!D:D,'Life Expectancy'!C523,Population!A:A,'Life Expectancy'!A523)</f>
        <v>64453</v>
      </c>
    </row>
    <row r="524" spans="1:5" x14ac:dyDescent="0.25">
      <c r="A524" t="s">
        <v>131</v>
      </c>
      <c r="B524">
        <v>69.39</v>
      </c>
      <c r="C524">
        <v>1952</v>
      </c>
      <c r="D524">
        <f>SUMIFS(Fertility!C:C,Fertility!D:D,'Life Expectancy'!C524,Fertility!A:A,'Life Expectancy'!A524)</f>
        <v>3.3191799999999998</v>
      </c>
      <c r="E524">
        <f>SUMIFS(Population!C:C,Population!D:D,'Life Expectancy'!C524,Population!A:A,'Life Expectancy'!A524)</f>
        <v>1992618</v>
      </c>
    </row>
    <row r="525" spans="1:5" x14ac:dyDescent="0.25">
      <c r="A525" t="s">
        <v>132</v>
      </c>
      <c r="B525">
        <v>41.658999999999999</v>
      </c>
      <c r="C525">
        <v>1952</v>
      </c>
      <c r="D525">
        <f>SUMIFS(Fertility!C:C,Fertility!D:D,'Life Expectancy'!C525,Fertility!A:A,'Life Expectancy'!A525)</f>
        <v>7.16</v>
      </c>
      <c r="E525">
        <f>SUMIFS(Population!C:C,Population!D:D,'Life Expectancy'!C525,Population!A:A,'Life Expectancy'!A525)</f>
        <v>1370643</v>
      </c>
    </row>
    <row r="526" spans="1:5" x14ac:dyDescent="0.25">
      <c r="A526" t="s">
        <v>133</v>
      </c>
      <c r="B526">
        <v>37.564</v>
      </c>
      <c r="C526">
        <v>1952</v>
      </c>
      <c r="D526">
        <f>SUMIFS(Fertility!C:C,Fertility!D:D,'Life Expectancy'!C526,Fertility!A:A,'Life Expectancy'!A526)</f>
        <v>6.85</v>
      </c>
      <c r="E526">
        <f>SUMIFS(Population!C:C,Population!D:D,'Life Expectancy'!C526,Population!A:A,'Life Expectancy'!A526)</f>
        <v>2609713</v>
      </c>
    </row>
    <row r="527" spans="1:5" x14ac:dyDescent="0.25">
      <c r="A527" t="s">
        <v>134</v>
      </c>
      <c r="B527">
        <v>35.396000000000001</v>
      </c>
      <c r="C527">
        <v>1952</v>
      </c>
      <c r="D527">
        <f>SUMIFS(Fertility!C:C,Fertility!D:D,'Life Expectancy'!C527,Fertility!A:A,'Life Expectancy'!A527)</f>
        <v>6.35</v>
      </c>
      <c r="E527">
        <f>SUMIFS(Population!C:C,Population!D:D,'Life Expectancy'!C527,Population!A:A,'Life Expectancy'!A527)</f>
        <v>39203265</v>
      </c>
    </row>
    <row r="528" spans="1:5" x14ac:dyDescent="0.25">
      <c r="A528" t="s">
        <v>135</v>
      </c>
      <c r="B528">
        <v>72.67</v>
      </c>
      <c r="C528">
        <v>1952</v>
      </c>
      <c r="D528">
        <f>SUMIFS(Fertility!C:C,Fertility!D:D,'Life Expectancy'!C528,Fertility!A:A,'Life Expectancy'!A528)</f>
        <v>2.61</v>
      </c>
      <c r="E528">
        <f>SUMIFS(Population!C:C,Population!D:D,'Life Expectancy'!C528,Population!A:A,'Life Expectancy'!A528)</f>
        <v>3332263</v>
      </c>
    </row>
    <row r="529" spans="1:5" x14ac:dyDescent="0.25">
      <c r="A529" t="s">
        <v>136</v>
      </c>
      <c r="B529">
        <v>37.856000000000002</v>
      </c>
      <c r="C529">
        <v>1952</v>
      </c>
      <c r="D529">
        <f>SUMIFS(Fertility!C:C,Fertility!D:D,'Life Expectancy'!C529,Fertility!A:A,'Life Expectancy'!A529)</f>
        <v>7.25</v>
      </c>
      <c r="E529">
        <f>SUMIFS(Population!C:C,Population!D:D,'Life Expectancy'!C529,Population!A:A,'Life Expectancy'!A529)</f>
        <v>472021</v>
      </c>
    </row>
    <row r="530" spans="1:5" x14ac:dyDescent="0.25">
      <c r="A530" t="s">
        <v>137</v>
      </c>
      <c r="B530">
        <v>40.828000000000003</v>
      </c>
      <c r="C530">
        <v>1952</v>
      </c>
      <c r="D530">
        <f>SUMIFS(Fertility!C:C,Fertility!D:D,'Life Expectancy'!C530,Fertility!A:A,'Life Expectancy'!A530)</f>
        <v>6.6</v>
      </c>
      <c r="E530">
        <f>SUMIFS(Population!C:C,Population!D:D,'Life Expectancy'!C530,Population!A:A,'Life Expectancy'!A530)</f>
        <v>38809200</v>
      </c>
    </row>
    <row r="531" spans="1:5" x14ac:dyDescent="0.25">
      <c r="A531" t="s">
        <v>138</v>
      </c>
      <c r="B531">
        <v>55.101999999999997</v>
      </c>
      <c r="C531">
        <v>1952</v>
      </c>
      <c r="D531">
        <f>SUMIFS(Fertility!C:C,Fertility!D:D,'Life Expectancy'!C531,Fertility!A:A,'Life Expectancy'!A531)</f>
        <v>5.66</v>
      </c>
      <c r="E531">
        <f>SUMIFS(Population!C:C,Population!D:D,'Life Expectancy'!C531,Population!A:A,'Life Expectancy'!A531)</f>
        <v>903447</v>
      </c>
    </row>
    <row r="532" spans="1:5" x14ac:dyDescent="0.25">
      <c r="A532" t="s">
        <v>139</v>
      </c>
      <c r="B532">
        <v>34.433999999999997</v>
      </c>
      <c r="C532">
        <v>1952</v>
      </c>
      <c r="D532">
        <f>SUMIFS(Fertility!C:C,Fertility!D:D,'Life Expectancy'!C532,Fertility!A:A,'Life Expectancy'!A532)</f>
        <v>6.24</v>
      </c>
      <c r="E532">
        <f>SUMIFS(Population!C:C,Population!D:D,'Life Expectancy'!C532,Population!A:A,'Life Expectancy'!A532)</f>
        <v>1750891</v>
      </c>
    </row>
    <row r="533" spans="1:5" x14ac:dyDescent="0.25">
      <c r="A533" t="s">
        <v>140</v>
      </c>
      <c r="B533">
        <v>62.56</v>
      </c>
      <c r="C533">
        <v>1952</v>
      </c>
      <c r="D533">
        <f>SUMIFS(Fertility!C:C,Fertility!D:D,'Life Expectancy'!C533,Fertility!A:A,'Life Expectancy'!A533)</f>
        <v>6.5</v>
      </c>
      <c r="E533">
        <f>SUMIFS(Population!C:C,Population!D:D,'Life Expectancy'!C533,Population!A:A,'Life Expectancy'!A533)</f>
        <v>1551186</v>
      </c>
    </row>
    <row r="534" spans="1:5" x14ac:dyDescent="0.25">
      <c r="A534" t="s">
        <v>141</v>
      </c>
      <c r="B534">
        <v>43.569000000000003</v>
      </c>
      <c r="C534">
        <v>1952</v>
      </c>
      <c r="D534">
        <f>SUMIFS(Fertility!C:C,Fertility!D:D,'Life Expectancy'!C534,Fertility!A:A,'Life Expectancy'!A534)</f>
        <v>6.85</v>
      </c>
      <c r="E534">
        <f>SUMIFS(Population!C:C,Population!D:D,'Life Expectancy'!C534,Population!A:A,'Life Expectancy'!A534)</f>
        <v>8020389</v>
      </c>
    </row>
    <row r="535" spans="1:5" x14ac:dyDescent="0.25">
      <c r="A535" t="s">
        <v>142</v>
      </c>
      <c r="B535">
        <v>55.258000000000003</v>
      </c>
      <c r="C535">
        <v>1952</v>
      </c>
      <c r="D535">
        <f>SUMIFS(Fertility!C:C,Fertility!D:D,'Life Expectancy'!C535,Fertility!A:A,'Life Expectancy'!A535)</f>
        <v>7.43</v>
      </c>
      <c r="E535">
        <f>SUMIFS(Population!C:C,Population!D:D,'Life Expectancy'!C535,Population!A:A,'Life Expectancy'!A535)</f>
        <v>19748049</v>
      </c>
    </row>
    <row r="536" spans="1:5" x14ac:dyDescent="0.25">
      <c r="A536" t="s">
        <v>143</v>
      </c>
      <c r="B536">
        <v>60.828000000000003</v>
      </c>
      <c r="C536">
        <v>1952</v>
      </c>
      <c r="D536">
        <f>SUMIFS(Fertility!C:C,Fertility!D:D,'Life Expectancy'!C536,Fertility!A:A,'Life Expectancy'!A536)</f>
        <v>3.65</v>
      </c>
      <c r="E536">
        <f>SUMIFS(Population!C:C,Population!D:D,'Life Expectancy'!C536,Population!A:A,'Life Expectancy'!A536)</f>
        <v>25919296</v>
      </c>
    </row>
    <row r="537" spans="1:5" x14ac:dyDescent="0.25">
      <c r="A537" t="s">
        <v>144</v>
      </c>
      <c r="B537">
        <v>59.82</v>
      </c>
      <c r="C537">
        <v>1952</v>
      </c>
      <c r="D537">
        <f>SUMIFS(Fertility!C:C,Fertility!D:D,'Life Expectancy'!C537,Fertility!A:A,'Life Expectancy'!A537)</f>
        <v>3.1</v>
      </c>
      <c r="E537">
        <f>SUMIFS(Population!C:C,Population!D:D,'Life Expectancy'!C537,Population!A:A,'Life Expectancy'!A537)</f>
        <v>8475340</v>
      </c>
    </row>
    <row r="538" spans="1:5" x14ac:dyDescent="0.25">
      <c r="A538" t="s">
        <v>145</v>
      </c>
      <c r="B538">
        <v>63.238</v>
      </c>
      <c r="C538">
        <v>1952</v>
      </c>
      <c r="D538">
        <f>SUMIFS(Fertility!C:C,Fertility!D:D,'Life Expectancy'!C538,Fertility!A:A,'Life Expectancy'!A538)</f>
        <v>4.9800000000000004</v>
      </c>
      <c r="E538">
        <f>SUMIFS(Population!C:C,Population!D:D,'Life Expectancy'!C538,Population!A:A,'Life Expectancy'!A538)</f>
        <v>2212854</v>
      </c>
    </row>
    <row r="539" spans="1:5" x14ac:dyDescent="0.25">
      <c r="A539" t="s">
        <v>146</v>
      </c>
      <c r="B539">
        <v>54.351999999999997</v>
      </c>
      <c r="C539">
        <v>1952</v>
      </c>
      <c r="D539">
        <f>SUMIFS(Fertility!C:C,Fertility!D:D,'Life Expectancy'!C539,Fertility!A:A,'Life Expectancy'!A539)</f>
        <v>6.97</v>
      </c>
      <c r="E539">
        <f>SUMIFS(Population!C:C,Population!D:D,'Life Expectancy'!C539,Population!A:A,'Life Expectancy'!A539)</f>
        <v>29819</v>
      </c>
    </row>
    <row r="540" spans="1:5" x14ac:dyDescent="0.25">
      <c r="A540" t="s">
        <v>147</v>
      </c>
      <c r="B540">
        <v>46.798000000000002</v>
      </c>
      <c r="C540">
        <v>1952</v>
      </c>
      <c r="D540">
        <f>SUMIFS(Fertility!C:C,Fertility!D:D,'Life Expectancy'!C540,Fertility!A:A,'Life Expectancy'!A540)</f>
        <v>5.6219999999999999</v>
      </c>
      <c r="E540">
        <f>SUMIFS(Population!C:C,Population!D:D,'Life Expectancy'!C540,Population!A:A,'Life Expectancy'!A540)</f>
        <v>268374</v>
      </c>
    </row>
    <row r="541" spans="1:5" x14ac:dyDescent="0.25">
      <c r="A541" t="s">
        <v>148</v>
      </c>
      <c r="B541">
        <v>60.734999999999999</v>
      </c>
      <c r="C541">
        <v>1952</v>
      </c>
      <c r="D541">
        <f>SUMIFS(Fertility!C:C,Fertility!D:D,'Life Expectancy'!C541,Fertility!A:A,'Life Expectancy'!A541)</f>
        <v>2.89</v>
      </c>
      <c r="E541">
        <f>SUMIFS(Population!C:C,Population!D:D,'Life Expectancy'!C541,Population!A:A,'Life Expectancy'!A541)</f>
        <v>16856828</v>
      </c>
    </row>
    <row r="542" spans="1:5" x14ac:dyDescent="0.25">
      <c r="A542" t="s">
        <v>149</v>
      </c>
      <c r="B542">
        <v>64.242999999999995</v>
      </c>
      <c r="C542">
        <v>1952</v>
      </c>
      <c r="D542">
        <f>SUMIFS(Fertility!C:C,Fertility!D:D,'Life Expectancy'!C542,Fertility!A:A,'Life Expectancy'!A542)</f>
        <v>2.85</v>
      </c>
      <c r="E542">
        <f>SUMIFS(Population!C:C,Population!D:D,'Life Expectancy'!C542,Population!A:A,'Life Expectancy'!A542)</f>
        <v>105950299</v>
      </c>
    </row>
    <row r="543" spans="1:5" x14ac:dyDescent="0.25">
      <c r="A543" t="s">
        <v>150</v>
      </c>
      <c r="B543">
        <v>39.848999999999997</v>
      </c>
      <c r="C543">
        <v>1952</v>
      </c>
      <c r="D543">
        <f>SUMIFS(Fertility!C:C,Fertility!D:D,'Life Expectancy'!C543,Fertility!A:A,'Life Expectancy'!A543)</f>
        <v>7.98</v>
      </c>
      <c r="E543">
        <f>SUMIFS(Population!C:C,Population!D:D,'Life Expectancy'!C543,Population!A:A,'Life Expectancy'!A543)</f>
        <v>2187504</v>
      </c>
    </row>
    <row r="544" spans="1:5" x14ac:dyDescent="0.25">
      <c r="A544" t="s">
        <v>151</v>
      </c>
      <c r="B544">
        <v>54.552</v>
      </c>
      <c r="C544">
        <v>1952</v>
      </c>
      <c r="D544">
        <f>SUMIFS(Fertility!C:C,Fertility!D:D,'Life Expectancy'!C544,Fertility!A:A,'Life Expectancy'!A544)</f>
        <v>5.89</v>
      </c>
      <c r="E544">
        <f>SUMIFS(Population!C:C,Population!D:D,'Life Expectancy'!C544,Population!A:A,'Life Expectancy'!A544)</f>
        <v>84828</v>
      </c>
    </row>
    <row r="545" spans="1:5" x14ac:dyDescent="0.25">
      <c r="A545" t="s">
        <v>152</v>
      </c>
      <c r="B545">
        <v>51.094999999999999</v>
      </c>
      <c r="C545">
        <v>1952</v>
      </c>
      <c r="D545">
        <f>SUMIFS(Fertility!C:C,Fertility!D:D,'Life Expectancy'!C545,Fertility!A:A,'Life Expectancy'!A545)</f>
        <v>7.32</v>
      </c>
      <c r="E545">
        <f>SUMIFS(Population!C:C,Population!D:D,'Life Expectancy'!C545,Population!A:A,'Life Expectancy'!A545)</f>
        <v>69265</v>
      </c>
    </row>
    <row r="546" spans="1:5" x14ac:dyDescent="0.25">
      <c r="A546" t="s">
        <v>153</v>
      </c>
      <c r="B546">
        <v>45.67</v>
      </c>
      <c r="C546">
        <v>1952</v>
      </c>
      <c r="D546">
        <f>SUMIFS(Fertility!C:C,Fertility!D:D,'Life Expectancy'!C546,Fertility!A:A,'Life Expectancy'!A546)</f>
        <v>6.8464619999999998</v>
      </c>
      <c r="E546">
        <f>SUMIFS(Population!C:C,Population!D:D,'Life Expectancy'!C546,Population!A:A,'Life Expectancy'!A546)</f>
        <v>86410</v>
      </c>
    </row>
    <row r="547" spans="1:5" x14ac:dyDescent="0.25">
      <c r="A547" t="s">
        <v>154</v>
      </c>
      <c r="B547">
        <v>46.222999999999999</v>
      </c>
      <c r="C547">
        <v>1952</v>
      </c>
      <c r="D547">
        <f>SUMIFS(Fertility!C:C,Fertility!D:D,'Life Expectancy'!C547,Fertility!A:A,'Life Expectancy'!A547)</f>
        <v>6.2</v>
      </c>
      <c r="E547">
        <f>SUMIFS(Population!C:C,Population!D:D,'Life Expectancy'!C547,Population!A:A,'Life Expectancy'!A547)</f>
        <v>58460</v>
      </c>
    </row>
    <row r="548" spans="1:5" x14ac:dyDescent="0.25">
      <c r="A548" t="s">
        <v>155</v>
      </c>
      <c r="B548">
        <v>40.198999999999998</v>
      </c>
      <c r="C548">
        <v>1952</v>
      </c>
      <c r="D548">
        <f>SUMIFS(Fertility!C:C,Fertility!D:D,'Life Expectancy'!C548,Fertility!A:A,'Life Expectancy'!A548)</f>
        <v>7.18</v>
      </c>
      <c r="E548">
        <f>SUMIFS(Population!C:C,Population!D:D,'Life Expectancy'!C548,Population!A:A,'Life Expectancy'!A548)</f>
        <v>3274903</v>
      </c>
    </row>
    <row r="549" spans="1:5" x14ac:dyDescent="0.25">
      <c r="A549" t="s">
        <v>156</v>
      </c>
      <c r="B549">
        <v>36.968000000000004</v>
      </c>
      <c r="C549">
        <v>1952</v>
      </c>
      <c r="D549">
        <f>SUMIFS(Fertility!C:C,Fertility!D:D,'Life Expectancy'!C549,Fertility!A:A,'Life Expectancy'!A549)</f>
        <v>6.01</v>
      </c>
      <c r="E549">
        <f>SUMIFS(Population!C:C,Population!D:D,'Life Expectancy'!C549,Population!A:A,'Life Expectancy'!A549)</f>
        <v>2513702</v>
      </c>
    </row>
    <row r="550" spans="1:5" x14ac:dyDescent="0.25">
      <c r="A550" t="s">
        <v>157</v>
      </c>
      <c r="B550">
        <v>57.581000000000003</v>
      </c>
      <c r="C550">
        <v>1952</v>
      </c>
      <c r="D550">
        <f>SUMIFS(Fertility!C:C,Fertility!D:D,'Life Expectancy'!C550,Fertility!A:A,'Life Expectancy'!A550)</f>
        <v>3.27</v>
      </c>
      <c r="E550">
        <f>SUMIFS(Population!C:C,Population!D:D,'Life Expectancy'!C550,Population!A:A,'Life Expectancy'!A550)</f>
        <v>6942216</v>
      </c>
    </row>
    <row r="551" spans="1:5" x14ac:dyDescent="0.25">
      <c r="A551" t="s">
        <v>158</v>
      </c>
      <c r="B551">
        <v>29.635000000000002</v>
      </c>
      <c r="C551">
        <v>1952</v>
      </c>
      <c r="D551">
        <f>SUMIFS(Fertility!C:C,Fertility!D:D,'Life Expectancy'!C551,Fertility!A:A,'Life Expectancy'!A551)</f>
        <v>6.03</v>
      </c>
      <c r="E551">
        <f>SUMIFS(Population!C:C,Population!D:D,'Life Expectancy'!C551,Population!A:A,'Life Expectancy'!A551)</f>
        <v>1946495</v>
      </c>
    </row>
    <row r="552" spans="1:5" x14ac:dyDescent="0.25">
      <c r="A552" t="s">
        <v>159</v>
      </c>
      <c r="B552">
        <v>59.816000000000003</v>
      </c>
      <c r="C552">
        <v>1952</v>
      </c>
      <c r="D552">
        <f>SUMIFS(Fertility!C:C,Fertility!D:D,'Life Expectancy'!C552,Fertility!A:A,'Life Expectancy'!A552)</f>
        <v>6.4290000000000003</v>
      </c>
      <c r="E552">
        <f>SUMIFS(Population!C:C,Population!D:D,'Life Expectancy'!C552,Population!A:A,'Life Expectancy'!A552)</f>
        <v>1120282</v>
      </c>
    </row>
    <row r="553" spans="1:5" x14ac:dyDescent="0.25">
      <c r="A553" t="s">
        <v>160</v>
      </c>
      <c r="B553">
        <v>64.36</v>
      </c>
      <c r="C553">
        <v>1952</v>
      </c>
      <c r="D553">
        <f>SUMIFS(Fertility!C:C,Fertility!D:D,'Life Expectancy'!C553,Fertility!A:A,'Life Expectancy'!A553)</f>
        <v>3.53</v>
      </c>
      <c r="E553">
        <f>SUMIFS(Population!C:C,Population!D:D,'Life Expectancy'!C553,Population!A:A,'Life Expectancy'!A553)</f>
        <v>3558070</v>
      </c>
    </row>
    <row r="554" spans="1:5" x14ac:dyDescent="0.25">
      <c r="A554" t="s">
        <v>161</v>
      </c>
      <c r="B554">
        <v>65.322000000000003</v>
      </c>
      <c r="C554">
        <v>1952</v>
      </c>
      <c r="D554">
        <f>SUMIFS(Fertility!C:C,Fertility!D:D,'Life Expectancy'!C554,Fertility!A:A,'Life Expectancy'!A554)</f>
        <v>2.85</v>
      </c>
      <c r="E554">
        <f>SUMIFS(Population!C:C,Population!D:D,'Life Expectancy'!C554,Population!A:A,'Life Expectancy'!A554)</f>
        <v>1497673</v>
      </c>
    </row>
    <row r="555" spans="1:5" x14ac:dyDescent="0.25">
      <c r="A555" t="s">
        <v>162</v>
      </c>
      <c r="B555">
        <v>45.131999999999998</v>
      </c>
      <c r="C555">
        <v>1952</v>
      </c>
      <c r="D555">
        <f>SUMIFS(Fertility!C:C,Fertility!D:D,'Life Expectancy'!C555,Fertility!A:A,'Life Expectancy'!A555)</f>
        <v>6.4</v>
      </c>
      <c r="E555">
        <f>SUMIFS(Population!C:C,Population!D:D,'Life Expectancy'!C555,Population!A:A,'Life Expectancy'!A555)</f>
        <v>109424</v>
      </c>
    </row>
    <row r="556" spans="1:5" x14ac:dyDescent="0.25">
      <c r="A556" t="s">
        <v>163</v>
      </c>
      <c r="B556">
        <v>32.777999999999999</v>
      </c>
      <c r="C556">
        <v>1952</v>
      </c>
      <c r="D556">
        <f>SUMIFS(Fertility!C:C,Fertility!D:D,'Life Expectancy'!C556,Fertility!A:A,'Life Expectancy'!A556)</f>
        <v>7.25</v>
      </c>
      <c r="E556">
        <f>SUMIFS(Population!C:C,Population!D:D,'Life Expectancy'!C556,Population!A:A,'Life Expectancy'!A556)</f>
        <v>2363736</v>
      </c>
    </row>
    <row r="557" spans="1:5" x14ac:dyDescent="0.25">
      <c r="A557" t="s">
        <v>164</v>
      </c>
      <c r="B557">
        <v>44.692999999999998</v>
      </c>
      <c r="C557">
        <v>1952</v>
      </c>
      <c r="D557">
        <f>SUMIFS(Fertility!C:C,Fertility!D:D,'Life Expectancy'!C557,Fertility!A:A,'Life Expectancy'!A557)</f>
        <v>6.5</v>
      </c>
      <c r="E557">
        <f>SUMIFS(Population!C:C,Population!D:D,'Life Expectancy'!C557,Population!A:A,'Life Expectancy'!A557)</f>
        <v>14322458</v>
      </c>
    </row>
    <row r="558" spans="1:5" x14ac:dyDescent="0.25">
      <c r="A558" t="s">
        <v>165</v>
      </c>
      <c r="B558">
        <v>64.94</v>
      </c>
      <c r="C558">
        <v>1952</v>
      </c>
      <c r="D558">
        <f>SUMIFS(Fertility!C:C,Fertility!D:D,'Life Expectancy'!C558,Fertility!A:A,'Life Expectancy'!A558)</f>
        <v>2.5099999999999998</v>
      </c>
      <c r="E558">
        <f>SUMIFS(Population!C:C,Population!D:D,'Life Expectancy'!C558,Population!A:A,'Life Expectancy'!A558)</f>
        <v>28427994</v>
      </c>
    </row>
    <row r="559" spans="1:5" x14ac:dyDescent="0.25">
      <c r="A559" t="s">
        <v>166</v>
      </c>
      <c r="B559">
        <v>52.808999999999997</v>
      </c>
      <c r="C559">
        <v>1952</v>
      </c>
      <c r="D559">
        <f>SUMIFS(Fertility!C:C,Fertility!D:D,'Life Expectancy'!C559,Fertility!A:A,'Life Expectancy'!A559)</f>
        <v>5.8975999999999997</v>
      </c>
      <c r="E559">
        <f>SUMIFS(Population!C:C,Population!D:D,'Life Expectancy'!C559,Population!A:A,'Life Expectancy'!A559)</f>
        <v>8495641</v>
      </c>
    </row>
    <row r="560" spans="1:5" x14ac:dyDescent="0.25">
      <c r="A560" t="s">
        <v>167</v>
      </c>
      <c r="B560">
        <v>39.936999999999998</v>
      </c>
      <c r="C560">
        <v>1952</v>
      </c>
      <c r="D560">
        <f>SUMIFS(Fertility!C:C,Fertility!D:D,'Life Expectancy'!C560,Fertility!A:A,'Life Expectancy'!A560)</f>
        <v>6.65</v>
      </c>
      <c r="E560">
        <f>SUMIFS(Population!C:C,Population!D:D,'Life Expectancy'!C560,Population!A:A,'Life Expectancy'!A560)</f>
        <v>7627408</v>
      </c>
    </row>
    <row r="561" spans="1:5" x14ac:dyDescent="0.25">
      <c r="A561" t="s">
        <v>168</v>
      </c>
      <c r="B561">
        <v>55.674999999999997</v>
      </c>
      <c r="C561">
        <v>1952</v>
      </c>
      <c r="D561">
        <f>SUMIFS(Fertility!C:C,Fertility!D:D,'Life Expectancy'!C561,Fertility!A:A,'Life Expectancy'!A561)</f>
        <v>6.56</v>
      </c>
      <c r="E561">
        <f>SUMIFS(Population!C:C,Population!D:D,'Life Expectancy'!C561,Population!A:A,'Life Expectancy'!A561)</f>
        <v>229598</v>
      </c>
    </row>
    <row r="562" spans="1:5" x14ac:dyDescent="0.25">
      <c r="A562" t="s">
        <v>169</v>
      </c>
      <c r="B562">
        <v>41.22</v>
      </c>
      <c r="C562">
        <v>1952</v>
      </c>
      <c r="D562">
        <f>SUMIFS(Fertility!C:C,Fertility!D:D,'Life Expectancy'!C562,Fertility!A:A,'Life Expectancy'!A562)</f>
        <v>6.7</v>
      </c>
      <c r="E562">
        <f>SUMIFS(Population!C:C,Population!D:D,'Life Expectancy'!C562,Population!A:A,'Life Expectancy'!A562)</f>
        <v>285333</v>
      </c>
    </row>
    <row r="563" spans="1:5" x14ac:dyDescent="0.25">
      <c r="A563" t="s">
        <v>170</v>
      </c>
      <c r="B563">
        <v>71.86</v>
      </c>
      <c r="C563">
        <v>1952</v>
      </c>
      <c r="D563">
        <f>SUMIFS(Fertility!C:C,Fertility!D:D,'Life Expectancy'!C563,Fertility!A:A,'Life Expectancy'!A563)</f>
        <v>2.238</v>
      </c>
      <c r="E563">
        <f>SUMIFS(Population!C:C,Population!D:D,'Life Expectancy'!C563,Population!A:A,'Life Expectancy'!A563)</f>
        <v>7129070</v>
      </c>
    </row>
    <row r="564" spans="1:5" x14ac:dyDescent="0.25">
      <c r="A564" t="s">
        <v>171</v>
      </c>
      <c r="B564">
        <v>69.62</v>
      </c>
      <c r="C564">
        <v>1952</v>
      </c>
      <c r="D564">
        <f>SUMIFS(Fertility!C:C,Fertility!D:D,'Life Expectancy'!C564,Fertility!A:A,'Life Expectancy'!A564)</f>
        <v>2.2999999999999998</v>
      </c>
      <c r="E564">
        <f>SUMIFS(Population!C:C,Population!D:D,'Life Expectancy'!C564,Population!A:A,'Life Expectancy'!A564)</f>
        <v>4788955</v>
      </c>
    </row>
    <row r="565" spans="1:5" x14ac:dyDescent="0.25">
      <c r="A565" t="s">
        <v>172</v>
      </c>
      <c r="B565">
        <v>47.311999999999998</v>
      </c>
      <c r="C565">
        <v>1952</v>
      </c>
      <c r="D565">
        <f>SUMIFS(Fertility!C:C,Fertility!D:D,'Life Expectancy'!C565,Fertility!A:A,'Life Expectancy'!A565)</f>
        <v>7.21</v>
      </c>
      <c r="E565">
        <f>SUMIFS(Population!C:C,Population!D:D,'Life Expectancy'!C565,Population!A:A,'Life Expectancy'!A565)</f>
        <v>3587333</v>
      </c>
    </row>
    <row r="566" spans="1:5" x14ac:dyDescent="0.25">
      <c r="A566" t="s">
        <v>173</v>
      </c>
      <c r="B566">
        <v>58.5</v>
      </c>
      <c r="C566">
        <v>1952</v>
      </c>
      <c r="D566">
        <f>SUMIFS(Fertility!C:C,Fertility!D:D,'Life Expectancy'!C566,Fertility!A:A,'Life Expectancy'!A566)</f>
        <v>0</v>
      </c>
      <c r="E566">
        <f>SUMIFS(Population!C:C,Population!D:D,'Life Expectancy'!C566,Population!A:A,'Life Expectancy'!A566)</f>
        <v>8550000</v>
      </c>
    </row>
    <row r="567" spans="1:5" x14ac:dyDescent="0.25">
      <c r="A567" t="s">
        <v>174</v>
      </c>
      <c r="B567">
        <v>52.938000000000002</v>
      </c>
      <c r="C567">
        <v>1952</v>
      </c>
      <c r="D567">
        <f>SUMIFS(Fertility!C:C,Fertility!D:D,'Life Expectancy'!C567,Fertility!A:A,'Life Expectancy'!A567)</f>
        <v>5.97</v>
      </c>
      <c r="E567">
        <f>SUMIFS(Population!C:C,Population!D:D,'Life Expectancy'!C567,Population!A:A,'Life Expectancy'!A567)</f>
        <v>1626400</v>
      </c>
    </row>
    <row r="568" spans="1:5" x14ac:dyDescent="0.25">
      <c r="A568" t="s">
        <v>175</v>
      </c>
      <c r="B568">
        <v>41.063000000000002</v>
      </c>
      <c r="C568">
        <v>1952</v>
      </c>
      <c r="D568">
        <f>SUMIFS(Fertility!C:C,Fertility!D:D,'Life Expectancy'!C568,Fertility!A:A,'Life Expectancy'!A568)</f>
        <v>6.73</v>
      </c>
      <c r="E568">
        <f>SUMIFS(Population!C:C,Population!D:D,'Life Expectancy'!C568,Population!A:A,'Life Expectancy'!A568)</f>
        <v>8055939</v>
      </c>
    </row>
    <row r="569" spans="1:5" x14ac:dyDescent="0.25">
      <c r="A569" t="s">
        <v>176</v>
      </c>
      <c r="B569">
        <v>50.411999999999999</v>
      </c>
      <c r="C569">
        <v>1952</v>
      </c>
      <c r="D569">
        <f>SUMIFS(Fertility!C:C,Fertility!D:D,'Life Expectancy'!C569,Fertility!A:A,'Life Expectancy'!A569)</f>
        <v>6.14</v>
      </c>
      <c r="E569">
        <f>SUMIFS(Population!C:C,Population!D:D,'Life Expectancy'!C569,Population!A:A,'Life Expectancy'!A569)</f>
        <v>21718195</v>
      </c>
    </row>
    <row r="570" spans="1:5" x14ac:dyDescent="0.25">
      <c r="A570" t="s">
        <v>177</v>
      </c>
      <c r="B570">
        <v>29.707999999999998</v>
      </c>
      <c r="C570">
        <v>1952</v>
      </c>
      <c r="D570">
        <f>SUMIFS(Fertility!C:C,Fertility!D:D,'Life Expectancy'!C570,Fertility!A:A,'Life Expectancy'!A570)</f>
        <v>6.45</v>
      </c>
      <c r="E570">
        <f>SUMIFS(Population!C:C,Population!D:D,'Life Expectancy'!C570,Population!A:A,'Life Expectancy'!A570)</f>
        <v>443630</v>
      </c>
    </row>
    <row r="571" spans="1:5" x14ac:dyDescent="0.25">
      <c r="A571" t="s">
        <v>178</v>
      </c>
      <c r="B571">
        <v>34.881</v>
      </c>
      <c r="C571">
        <v>1952</v>
      </c>
      <c r="D571">
        <f>SUMIFS(Fertility!C:C,Fertility!D:D,'Life Expectancy'!C571,Fertility!A:A,'Life Expectancy'!A571)</f>
        <v>6.33</v>
      </c>
      <c r="E571">
        <f>SUMIFS(Population!C:C,Population!D:D,'Life Expectancy'!C571,Population!A:A,'Life Expectancy'!A571)</f>
        <v>1442950</v>
      </c>
    </row>
    <row r="572" spans="1:5" x14ac:dyDescent="0.25">
      <c r="A572" t="s">
        <v>179</v>
      </c>
      <c r="B572">
        <v>58.469000000000001</v>
      </c>
      <c r="C572">
        <v>1952</v>
      </c>
      <c r="D572">
        <f>SUMIFS(Fertility!C:C,Fertility!D:D,'Life Expectancy'!C572,Fertility!A:A,'Life Expectancy'!A572)</f>
        <v>7.3</v>
      </c>
      <c r="E572">
        <f>SUMIFS(Population!C:C,Population!D:D,'Life Expectancy'!C572,Population!A:A,'Life Expectancy'!A572)</f>
        <v>51173</v>
      </c>
    </row>
    <row r="573" spans="1:5" x14ac:dyDescent="0.25">
      <c r="A573" t="s">
        <v>180</v>
      </c>
      <c r="B573">
        <v>58.021000000000001</v>
      </c>
      <c r="C573">
        <v>1952</v>
      </c>
      <c r="D573">
        <f>SUMIFS(Fertility!C:C,Fertility!D:D,'Life Expectancy'!C573,Fertility!A:A,'Life Expectancy'!A573)</f>
        <v>5.29</v>
      </c>
      <c r="E573">
        <f>SUMIFS(Population!C:C,Population!D:D,'Life Expectancy'!C573,Population!A:A,'Life Expectancy'!A573)</f>
        <v>661131</v>
      </c>
    </row>
    <row r="574" spans="1:5" x14ac:dyDescent="0.25">
      <c r="A574" t="s">
        <v>181</v>
      </c>
      <c r="B574">
        <v>44.35</v>
      </c>
      <c r="C574">
        <v>1952</v>
      </c>
      <c r="D574">
        <f>SUMIFS(Fertility!C:C,Fertility!D:D,'Life Expectancy'!C574,Fertility!A:A,'Life Expectancy'!A574)</f>
        <v>6.92</v>
      </c>
      <c r="E574">
        <f>SUMIFS(Population!C:C,Population!D:D,'Life Expectancy'!C574,Population!A:A,'Life Expectancy'!A574)</f>
        <v>3661847</v>
      </c>
    </row>
    <row r="575" spans="1:5" x14ac:dyDescent="0.25">
      <c r="A575" t="s">
        <v>182</v>
      </c>
      <c r="B575">
        <v>47.539000000000001</v>
      </c>
      <c r="C575">
        <v>1952</v>
      </c>
      <c r="D575">
        <f>SUMIFS(Fertility!C:C,Fertility!D:D,'Life Expectancy'!C575,Fertility!A:A,'Life Expectancy'!A575)</f>
        <v>6.9630000000000001</v>
      </c>
      <c r="E575">
        <f>SUMIFS(Population!C:C,Population!D:D,'Life Expectancy'!C575,Population!A:A,'Life Expectancy'!A575)</f>
        <v>22519048</v>
      </c>
    </row>
    <row r="576" spans="1:5" x14ac:dyDescent="0.25">
      <c r="A576" t="s">
        <v>183</v>
      </c>
      <c r="B576">
        <v>51.131999999999998</v>
      </c>
      <c r="C576">
        <v>1952</v>
      </c>
      <c r="D576">
        <f>SUMIFS(Fertility!C:C,Fertility!D:D,'Life Expectancy'!C576,Fertility!A:A,'Life Expectancy'!A576)</f>
        <v>6</v>
      </c>
      <c r="E576">
        <f>SUMIFS(Population!C:C,Population!D:D,'Life Expectancy'!C576,Population!A:A,'Life Expectancy'!A576)</f>
        <v>1252660</v>
      </c>
    </row>
    <row r="577" spans="1:5" x14ac:dyDescent="0.25">
      <c r="A577" t="s">
        <v>184</v>
      </c>
      <c r="B577">
        <v>39.738999999999997</v>
      </c>
      <c r="C577">
        <v>1952</v>
      </c>
      <c r="D577">
        <f>SUMIFS(Fertility!C:C,Fertility!D:D,'Life Expectancy'!C577,Fertility!A:A,'Life Expectancy'!A577)</f>
        <v>6.9</v>
      </c>
      <c r="E577">
        <f>SUMIFS(Population!C:C,Population!D:D,'Life Expectancy'!C577,Population!A:A,'Life Expectancy'!A577)</f>
        <v>5453244</v>
      </c>
    </row>
    <row r="578" spans="1:5" x14ac:dyDescent="0.25">
      <c r="A578" t="s">
        <v>185</v>
      </c>
      <c r="B578">
        <v>65.578999999999994</v>
      </c>
      <c r="C578">
        <v>1952</v>
      </c>
      <c r="D578">
        <f>SUMIFS(Fertility!C:C,Fertility!D:D,'Life Expectancy'!C578,Fertility!A:A,'Life Expectancy'!A578)</f>
        <v>2.82</v>
      </c>
      <c r="E578">
        <f>SUMIFS(Population!C:C,Population!D:D,'Life Expectancy'!C578,Population!A:A,'Life Expectancy'!A578)</f>
        <v>38410561</v>
      </c>
    </row>
    <row r="579" spans="1:5" x14ac:dyDescent="0.25">
      <c r="A579" t="s">
        <v>186</v>
      </c>
      <c r="B579">
        <v>44.813000000000002</v>
      </c>
      <c r="C579">
        <v>1952</v>
      </c>
      <c r="D579">
        <f>SUMIFS(Fertility!C:C,Fertility!D:D,'Life Expectancy'!C579,Fertility!A:A,'Life Expectancy'!A579)</f>
        <v>6.97</v>
      </c>
      <c r="E579">
        <f>SUMIFS(Population!C:C,Population!D:D,'Life Expectancy'!C579,Population!A:A,'Life Expectancy'!A579)</f>
        <v>69504</v>
      </c>
    </row>
    <row r="580" spans="1:5" x14ac:dyDescent="0.25">
      <c r="A580" t="s">
        <v>187</v>
      </c>
      <c r="B580">
        <v>69.599999999999994</v>
      </c>
      <c r="C580">
        <v>1952</v>
      </c>
      <c r="D580">
        <f>SUMIFS(Fertility!C:C,Fertility!D:D,'Life Expectancy'!C580,Fertility!A:A,'Life Expectancy'!A580)</f>
        <v>2.15</v>
      </c>
      <c r="E580">
        <f>SUMIFS(Population!C:C,Population!D:D,'Life Expectancy'!C580,Population!A:A,'Life Expectancy'!A580)</f>
        <v>50706811</v>
      </c>
    </row>
    <row r="581" spans="1:5" x14ac:dyDescent="0.25">
      <c r="A581" t="s">
        <v>188</v>
      </c>
      <c r="B581">
        <v>68.44</v>
      </c>
      <c r="C581">
        <v>1952</v>
      </c>
      <c r="D581">
        <f>SUMIFS(Fertility!C:C,Fertility!D:D,'Life Expectancy'!C581,Fertility!A:A,'Life Expectancy'!A581)</f>
        <v>3.41</v>
      </c>
      <c r="E581">
        <f>SUMIFS(Population!C:C,Population!D:D,'Life Expectancy'!C581,Population!A:A,'Life Expectancy'!A581)</f>
        <v>162530196</v>
      </c>
    </row>
    <row r="582" spans="1:5" x14ac:dyDescent="0.25">
      <c r="A582" t="s">
        <v>189</v>
      </c>
      <c r="B582">
        <v>65.947000000000003</v>
      </c>
      <c r="C582">
        <v>1952</v>
      </c>
      <c r="D582">
        <f>SUMIFS(Fertility!C:C,Fertility!D:D,'Life Expectancy'!C582,Fertility!A:A,'Life Expectancy'!A582)</f>
        <v>2.72</v>
      </c>
      <c r="E582">
        <f>SUMIFS(Population!C:C,Population!D:D,'Life Expectancy'!C582,Population!A:A,'Life Expectancy'!A582)</f>
        <v>2285906</v>
      </c>
    </row>
    <row r="583" spans="1:5" x14ac:dyDescent="0.25">
      <c r="A583" t="s">
        <v>190</v>
      </c>
      <c r="B583">
        <v>55.593000000000004</v>
      </c>
      <c r="C583">
        <v>1952</v>
      </c>
      <c r="D583">
        <f>SUMIFS(Fertility!C:C,Fertility!D:D,'Life Expectancy'!C583,Fertility!A:A,'Life Expectancy'!A583)</f>
        <v>5.91</v>
      </c>
      <c r="E583">
        <f>SUMIFS(Population!C:C,Population!D:D,'Life Expectancy'!C583,Population!A:A,'Life Expectancy'!A583)</f>
        <v>6633911</v>
      </c>
    </row>
    <row r="584" spans="1:5" x14ac:dyDescent="0.25">
      <c r="A584" t="s">
        <v>191</v>
      </c>
      <c r="B584">
        <v>41.643000000000001</v>
      </c>
      <c r="C584">
        <v>1952</v>
      </c>
      <c r="D584">
        <f>SUMIFS(Fertility!C:C,Fertility!D:D,'Life Expectancy'!C584,Fertility!A:A,'Life Expectancy'!A584)</f>
        <v>7.62</v>
      </c>
      <c r="E584">
        <f>SUMIFS(Population!C:C,Population!D:D,'Life Expectancy'!C584,Population!A:A,'Life Expectancy'!A584)</f>
        <v>50295</v>
      </c>
    </row>
    <row r="585" spans="1:5" x14ac:dyDescent="0.25">
      <c r="A585" t="s">
        <v>192</v>
      </c>
      <c r="B585">
        <v>54.006999999999998</v>
      </c>
      <c r="C585">
        <v>1952</v>
      </c>
      <c r="D585">
        <f>SUMIFS(Fertility!C:C,Fertility!D:D,'Life Expectancy'!C585,Fertility!A:A,'Life Expectancy'!A585)</f>
        <v>6.46</v>
      </c>
      <c r="E585">
        <f>SUMIFS(Population!C:C,Population!D:D,'Life Expectancy'!C585,Population!A:A,'Life Expectancy'!A585)</f>
        <v>5504783</v>
      </c>
    </row>
    <row r="586" spans="1:5" x14ac:dyDescent="0.25">
      <c r="A586" t="s">
        <v>193</v>
      </c>
      <c r="B586">
        <v>40.195</v>
      </c>
      <c r="C586">
        <v>1952</v>
      </c>
      <c r="D586">
        <f>SUMIFS(Fertility!C:C,Fertility!D:D,'Life Expectancy'!C586,Fertility!A:A,'Life Expectancy'!A586)</f>
        <v>6.14</v>
      </c>
      <c r="E586">
        <f>SUMIFS(Population!C:C,Population!D:D,'Life Expectancy'!C586,Population!A:A,'Life Expectancy'!A586)</f>
        <v>29403860</v>
      </c>
    </row>
    <row r="587" spans="1:5" x14ac:dyDescent="0.25">
      <c r="A587" t="s">
        <v>194</v>
      </c>
      <c r="B587">
        <v>58.865000000000002</v>
      </c>
      <c r="C587">
        <v>1952</v>
      </c>
      <c r="D587">
        <f>SUMIFS(Fertility!C:C,Fertility!D:D,'Life Expectancy'!C587,Fertility!A:A,'Life Expectancy'!A587)</f>
        <v>5.569</v>
      </c>
      <c r="E587">
        <f>SUMIFS(Population!C:C,Population!D:D,'Life Expectancy'!C587,Population!A:A,'Life Expectancy'!A587)</f>
        <v>27974</v>
      </c>
    </row>
    <row r="588" spans="1:5" x14ac:dyDescent="0.25">
      <c r="A588" t="s">
        <v>195</v>
      </c>
      <c r="B588">
        <v>46.417999999999999</v>
      </c>
      <c r="C588">
        <v>1952</v>
      </c>
      <c r="D588">
        <f>SUMIFS(Fertility!C:C,Fertility!D:D,'Life Expectancy'!C588,Fertility!A:A,'Life Expectancy'!A588)</f>
        <v>7.39</v>
      </c>
      <c r="E588">
        <f>SUMIFS(Population!C:C,Population!D:D,'Life Expectancy'!C588,Population!A:A,'Life Expectancy'!A588)</f>
        <v>931889</v>
      </c>
    </row>
    <row r="589" spans="1:5" x14ac:dyDescent="0.25">
      <c r="A589" t="s">
        <v>196</v>
      </c>
      <c r="B589">
        <v>35.322000000000003</v>
      </c>
      <c r="C589">
        <v>1952</v>
      </c>
      <c r="D589">
        <f>SUMIFS(Fertility!C:C,Fertility!D:D,'Life Expectancy'!C589,Fertility!A:A,'Life Expectancy'!A589)</f>
        <v>6.6</v>
      </c>
      <c r="E589">
        <f>SUMIFS(Population!C:C,Population!D:D,'Life Expectancy'!C589,Population!A:A,'Life Expectancy'!A589)</f>
        <v>17591</v>
      </c>
    </row>
    <row r="590" spans="1:5" x14ac:dyDescent="0.25">
      <c r="A590" t="s">
        <v>197</v>
      </c>
      <c r="B590">
        <v>35.554000000000002</v>
      </c>
      <c r="C590">
        <v>1952</v>
      </c>
      <c r="D590">
        <f>SUMIFS(Fertility!C:C,Fertility!D:D,'Life Expectancy'!C590,Fertility!A:A,'Life Expectancy'!A590)</f>
        <v>7.27</v>
      </c>
      <c r="E590">
        <f>SUMIFS(Population!C:C,Population!D:D,'Life Expectancy'!C590,Population!A:A,'Life Expectancy'!A590)</f>
        <v>4454322</v>
      </c>
    </row>
    <row r="591" spans="1:5" x14ac:dyDescent="0.25">
      <c r="A591" t="s">
        <v>200</v>
      </c>
      <c r="B591">
        <v>54.96</v>
      </c>
      <c r="C591">
        <v>1952</v>
      </c>
      <c r="D591">
        <f>SUMIFS(Fertility!C:C,Fertility!D:D,'Life Expectancy'!C591,Fertility!A:A,'Life Expectancy'!A591)</f>
        <v>0</v>
      </c>
      <c r="E591">
        <f>SUMIFS(Population!C:C,Population!D:D,'Life Expectancy'!C591,Population!A:A,'Life Expectancy'!A591)</f>
        <v>16708339</v>
      </c>
    </row>
    <row r="592" spans="1:5" x14ac:dyDescent="0.25">
      <c r="A592" t="s">
        <v>198</v>
      </c>
      <c r="B592">
        <v>41.863999999999997</v>
      </c>
      <c r="C592">
        <v>1952</v>
      </c>
      <c r="D592">
        <f>SUMIFS(Fertility!C:C,Fertility!D:D,'Life Expectancy'!C592,Fertility!A:A,'Life Expectancy'!A592)</f>
        <v>6.74</v>
      </c>
      <c r="E592">
        <f>SUMIFS(Population!C:C,Population!D:D,'Life Expectancy'!C592,Population!A:A,'Life Expectancy'!A592)</f>
        <v>2456377</v>
      </c>
    </row>
    <row r="593" spans="1:5" x14ac:dyDescent="0.25">
      <c r="A593" t="s">
        <v>199</v>
      </c>
      <c r="B593">
        <v>48.331000000000003</v>
      </c>
      <c r="C593">
        <v>1952</v>
      </c>
      <c r="D593">
        <f>SUMIFS(Fertility!C:C,Fertility!D:D,'Life Expectancy'!C593,Fertility!A:A,'Life Expectancy'!A593)</f>
        <v>6.78</v>
      </c>
      <c r="E593">
        <f>SUMIFS(Population!C:C,Population!D:D,'Life Expectancy'!C593,Population!A:A,'Life Expectancy'!A593)</f>
        <v>2918424</v>
      </c>
    </row>
    <row r="594" spans="1:5" x14ac:dyDescent="0.25">
      <c r="A594" t="s">
        <v>3</v>
      </c>
      <c r="B594">
        <v>28.966999999999999</v>
      </c>
      <c r="C594">
        <v>1953</v>
      </c>
      <c r="D594">
        <f>SUMIFS(Fertility!C:C,Fertility!D:D,'Life Expectancy'!C594,Fertility!A:A,'Life Expectancy'!A594)</f>
        <v>7.7</v>
      </c>
      <c r="E594">
        <f>SUMIFS(Population!C:C,Population!D:D,'Life Expectancy'!C594,Population!A:A,'Life Expectancy'!A594)</f>
        <v>8542906</v>
      </c>
    </row>
    <row r="595" spans="1:5" x14ac:dyDescent="0.25">
      <c r="A595" t="s">
        <v>4</v>
      </c>
      <c r="B595">
        <v>55.438000000000002</v>
      </c>
      <c r="C595">
        <v>1953</v>
      </c>
      <c r="D595">
        <f>SUMIFS(Fertility!C:C,Fertility!D:D,'Life Expectancy'!C595,Fertility!A:A,'Life Expectancy'!A595)</f>
        <v>5.68</v>
      </c>
      <c r="E595">
        <f>SUMIFS(Population!C:C,Population!D:D,'Life Expectancy'!C595,Population!A:A,'Life Expectancy'!A595)</f>
        <v>1302536</v>
      </c>
    </row>
    <row r="596" spans="1:5" x14ac:dyDescent="0.25">
      <c r="A596" t="s">
        <v>5</v>
      </c>
      <c r="B596">
        <v>43.344999999999999</v>
      </c>
      <c r="C596">
        <v>1953</v>
      </c>
      <c r="D596">
        <f>SUMIFS(Fertility!C:C,Fertility!D:D,'Life Expectancy'!C596,Fertility!A:A,'Life Expectancy'!A596)</f>
        <v>7.27</v>
      </c>
      <c r="E596">
        <f>SUMIFS(Population!C:C,Population!D:D,'Life Expectancy'!C596,Population!A:A,'Life Expectancy'!A596)</f>
        <v>9326099</v>
      </c>
    </row>
    <row r="597" spans="1:5" x14ac:dyDescent="0.25">
      <c r="A597" t="s">
        <v>6</v>
      </c>
      <c r="B597">
        <v>30.201000000000001</v>
      </c>
      <c r="C597">
        <v>1953</v>
      </c>
      <c r="D597">
        <f>SUMIFS(Fertility!C:C,Fertility!D:D,'Life Expectancy'!C597,Fertility!A:A,'Life Expectancy'!A597)</f>
        <v>7.02</v>
      </c>
      <c r="E597">
        <f>SUMIFS(Population!C:C,Population!D:D,'Life Expectancy'!C597,Population!A:A,'Life Expectancy'!A597)</f>
        <v>4376947</v>
      </c>
    </row>
    <row r="598" spans="1:5" x14ac:dyDescent="0.25">
      <c r="A598" t="s">
        <v>7</v>
      </c>
      <c r="B598">
        <v>62.814</v>
      </c>
      <c r="C598">
        <v>1953</v>
      </c>
      <c r="D598">
        <f>SUMIFS(Fertility!C:C,Fertility!D:D,'Life Expectancy'!C598,Fertility!A:A,'Life Expectancy'!A598)</f>
        <v>3.15</v>
      </c>
      <c r="E598">
        <f>SUMIFS(Population!C:C,Population!D:D,'Life Expectancy'!C598,Population!A:A,'Life Expectancy'!A598)</f>
        <v>18223955</v>
      </c>
    </row>
    <row r="599" spans="1:5" x14ac:dyDescent="0.25">
      <c r="A599" t="s">
        <v>8</v>
      </c>
      <c r="B599">
        <v>63.009</v>
      </c>
      <c r="C599">
        <v>1953</v>
      </c>
      <c r="D599">
        <f>SUMIFS(Fertility!C:C,Fertility!D:D,'Life Expectancy'!C599,Fertility!A:A,'Life Expectancy'!A599)</f>
        <v>4.4809999999999999</v>
      </c>
      <c r="E599">
        <f>SUMIFS(Population!C:C,Population!D:D,'Life Expectancy'!C599,Population!A:A,'Life Expectancy'!A599)</f>
        <v>1463017</v>
      </c>
    </row>
    <row r="600" spans="1:5" x14ac:dyDescent="0.25">
      <c r="A600" t="s">
        <v>9</v>
      </c>
      <c r="B600">
        <v>60.98</v>
      </c>
      <c r="C600">
        <v>1953</v>
      </c>
      <c r="D600">
        <f>SUMIFS(Fertility!C:C,Fertility!D:D,'Life Expectancy'!C600,Fertility!A:A,'Life Expectancy'!A600)</f>
        <v>5.62</v>
      </c>
      <c r="E600">
        <f>SUMIFS(Population!C:C,Population!D:D,'Life Expectancy'!C600,Population!A:A,'Life Expectancy'!A600)</f>
        <v>40151</v>
      </c>
    </row>
    <row r="601" spans="1:5" x14ac:dyDescent="0.25">
      <c r="A601" t="s">
        <v>10</v>
      </c>
      <c r="B601">
        <v>69.7</v>
      </c>
      <c r="C601">
        <v>1953</v>
      </c>
      <c r="D601">
        <f>SUMIFS(Fertility!C:C,Fertility!D:D,'Life Expectancy'!C601,Fertility!A:A,'Life Expectancy'!A601)</f>
        <v>3.1930000000000001</v>
      </c>
      <c r="E601">
        <f>SUMIFS(Population!C:C,Population!D:D,'Life Expectancy'!C601,Population!A:A,'Life Expectancy'!A601)</f>
        <v>8804552</v>
      </c>
    </row>
    <row r="602" spans="1:5" x14ac:dyDescent="0.25">
      <c r="A602" t="s">
        <v>11</v>
      </c>
      <c r="B602">
        <v>67.290000000000006</v>
      </c>
      <c r="C602">
        <v>1953</v>
      </c>
      <c r="D602">
        <f>SUMIFS(Fertility!C:C,Fertility!D:D,'Life Expectancy'!C602,Fertility!A:A,'Life Expectancy'!A602)</f>
        <v>2.1280000000000001</v>
      </c>
      <c r="E602">
        <f>SUMIFS(Population!C:C,Population!D:D,'Life Expectancy'!C602,Population!A:A,'Life Expectancy'!A602)</f>
        <v>6931618</v>
      </c>
    </row>
    <row r="603" spans="1:5" x14ac:dyDescent="0.25">
      <c r="A603" t="s">
        <v>12</v>
      </c>
      <c r="B603">
        <v>58.167999999999999</v>
      </c>
      <c r="C603">
        <v>1953</v>
      </c>
      <c r="D603">
        <f>SUMIFS(Fertility!C:C,Fertility!D:D,'Life Expectancy'!C603,Fertility!A:A,'Life Expectancy'!A603)</f>
        <v>5.44</v>
      </c>
      <c r="E603">
        <f>SUMIFS(Population!C:C,Population!D:D,'Life Expectancy'!C603,Population!A:A,'Life Expectancy'!A603)</f>
        <v>3132625</v>
      </c>
    </row>
    <row r="604" spans="1:5" x14ac:dyDescent="0.25">
      <c r="A604" t="s">
        <v>13</v>
      </c>
      <c r="B604">
        <v>60.109000000000002</v>
      </c>
      <c r="C604">
        <v>1953</v>
      </c>
      <c r="D604">
        <f>SUMIFS(Fertility!C:C,Fertility!D:D,'Life Expectancy'!C604,Fertility!A:A,'Life Expectancy'!A604)</f>
        <v>4.0599999999999996</v>
      </c>
      <c r="E604">
        <f>SUMIFS(Population!C:C,Population!D:D,'Life Expectancy'!C604,Population!A:A,'Life Expectancy'!A604)</f>
        <v>83368</v>
      </c>
    </row>
    <row r="605" spans="1:5" x14ac:dyDescent="0.25">
      <c r="A605" t="s">
        <v>14</v>
      </c>
      <c r="B605">
        <v>42.823</v>
      </c>
      <c r="C605">
        <v>1953</v>
      </c>
      <c r="D605">
        <f>SUMIFS(Fertility!C:C,Fertility!D:D,'Life Expectancy'!C605,Fertility!A:A,'Life Expectancy'!A605)</f>
        <v>6.95</v>
      </c>
      <c r="E605">
        <f>SUMIFS(Population!C:C,Population!D:D,'Life Expectancy'!C605,Population!A:A,'Life Expectancy'!A605)</f>
        <v>123402</v>
      </c>
    </row>
    <row r="606" spans="1:5" x14ac:dyDescent="0.25">
      <c r="A606" t="s">
        <v>15</v>
      </c>
      <c r="B606">
        <v>45.509</v>
      </c>
      <c r="C606">
        <v>1953</v>
      </c>
      <c r="D606">
        <f>SUMIFS(Fertility!C:C,Fertility!D:D,'Life Expectancy'!C606,Fertility!A:A,'Life Expectancy'!A606)</f>
        <v>6.39</v>
      </c>
      <c r="E606">
        <f>SUMIFS(Population!C:C,Population!D:D,'Life Expectancy'!C606,Population!A:A,'Life Expectancy'!A606)</f>
        <v>41257838</v>
      </c>
    </row>
    <row r="607" spans="1:5" x14ac:dyDescent="0.25">
      <c r="A607" t="s">
        <v>16</v>
      </c>
      <c r="B607">
        <v>58.173000000000002</v>
      </c>
      <c r="C607">
        <v>1953</v>
      </c>
      <c r="D607">
        <f>SUMIFS(Fertility!C:C,Fertility!D:D,'Life Expectancy'!C607,Fertility!A:A,'Life Expectancy'!A607)</f>
        <v>4.3899999999999997</v>
      </c>
      <c r="E607">
        <f>SUMIFS(Population!C:C,Population!D:D,'Life Expectancy'!C607,Population!A:A,'Life Expectancy'!A607)</f>
        <v>222747</v>
      </c>
    </row>
    <row r="608" spans="1:5" x14ac:dyDescent="0.25">
      <c r="A608" t="s">
        <v>17</v>
      </c>
      <c r="B608">
        <v>66.125</v>
      </c>
      <c r="C608">
        <v>1953</v>
      </c>
      <c r="D608">
        <f>SUMIFS(Fertility!C:C,Fertility!D:D,'Life Expectancy'!C608,Fertility!A:A,'Life Expectancy'!A608)</f>
        <v>2.6320000000000001</v>
      </c>
      <c r="E608">
        <f>SUMIFS(Population!C:C,Population!D:D,'Life Expectancy'!C608,Population!A:A,'Life Expectancy'!A608)</f>
        <v>7724055</v>
      </c>
    </row>
    <row r="609" spans="1:5" x14ac:dyDescent="0.25">
      <c r="A609" t="s">
        <v>18</v>
      </c>
      <c r="B609">
        <v>68.37</v>
      </c>
      <c r="C609">
        <v>1953</v>
      </c>
      <c r="D609">
        <f>SUMIFS(Fertility!C:C,Fertility!D:D,'Life Expectancy'!C609,Fertility!A:A,'Life Expectancy'!A609)</f>
        <v>2.35</v>
      </c>
      <c r="E609">
        <f>SUMIFS(Population!C:C,Population!D:D,'Life Expectancy'!C609,Population!A:A,'Life Expectancy'!A609)</f>
        <v>8759521</v>
      </c>
    </row>
    <row r="610" spans="1:5" x14ac:dyDescent="0.25">
      <c r="A610" t="s">
        <v>19</v>
      </c>
      <c r="B610">
        <v>57.426000000000002</v>
      </c>
      <c r="C610">
        <v>1953</v>
      </c>
      <c r="D610">
        <f>SUMIFS(Fertility!C:C,Fertility!D:D,'Life Expectancy'!C610,Fertility!A:A,'Life Expectancy'!A610)</f>
        <v>6.64</v>
      </c>
      <c r="E610">
        <f>SUMIFS(Population!C:C,Population!D:D,'Life Expectancy'!C610,Population!A:A,'Life Expectancy'!A610)</f>
        <v>75437</v>
      </c>
    </row>
    <row r="611" spans="1:5" x14ac:dyDescent="0.25">
      <c r="A611" t="s">
        <v>20</v>
      </c>
      <c r="B611">
        <v>32.938000000000002</v>
      </c>
      <c r="C611">
        <v>1953</v>
      </c>
      <c r="D611">
        <f>SUMIFS(Fertility!C:C,Fertility!D:D,'Life Expectancy'!C611,Fertility!A:A,'Life Expectancy'!A611)</f>
        <v>5.88</v>
      </c>
      <c r="E611">
        <f>SUMIFS(Population!C:C,Population!D:D,'Life Expectancy'!C611,Population!A:A,'Life Expectancy'!A611)</f>
        <v>2274125</v>
      </c>
    </row>
    <row r="612" spans="1:5" x14ac:dyDescent="0.25">
      <c r="A612" t="s">
        <v>21</v>
      </c>
      <c r="B612">
        <v>36.098999999999997</v>
      </c>
      <c r="C612">
        <v>1953</v>
      </c>
      <c r="D612">
        <f>SUMIFS(Fertility!C:C,Fertility!D:D,'Life Expectancy'!C612,Fertility!A:A,'Life Expectancy'!A612)</f>
        <v>6.67</v>
      </c>
      <c r="E612">
        <f>SUMIFS(Population!C:C,Population!D:D,'Life Expectancy'!C612,Population!A:A,'Life Expectancy'!A612)</f>
        <v>186067</v>
      </c>
    </row>
    <row r="613" spans="1:5" x14ac:dyDescent="0.25">
      <c r="A613" t="s">
        <v>22</v>
      </c>
      <c r="B613">
        <v>40.564</v>
      </c>
      <c r="C613">
        <v>1953</v>
      </c>
      <c r="D613">
        <f>SUMIFS(Fertility!C:C,Fertility!D:D,'Life Expectancy'!C613,Fertility!A:A,'Life Expectancy'!A613)</f>
        <v>6.76</v>
      </c>
      <c r="E613">
        <f>SUMIFS(Population!C:C,Population!D:D,'Life Expectancy'!C613,Population!A:A,'Life Expectancy'!A613)</f>
        <v>2883362</v>
      </c>
    </row>
    <row r="614" spans="1:5" x14ac:dyDescent="0.25">
      <c r="A614" t="s">
        <v>23</v>
      </c>
      <c r="B614">
        <v>54.378999999999998</v>
      </c>
      <c r="C614">
        <v>1953</v>
      </c>
      <c r="D614">
        <f>SUMIFS(Fertility!C:C,Fertility!D:D,'Life Expectancy'!C614,Fertility!A:A,'Life Expectancy'!A614)</f>
        <v>4.76</v>
      </c>
      <c r="E614">
        <f>SUMIFS(Population!C:C,Population!D:D,'Life Expectancy'!C614,Population!A:A,'Life Expectancy'!A614)</f>
        <v>2836208</v>
      </c>
    </row>
    <row r="615" spans="1:5" x14ac:dyDescent="0.25">
      <c r="A615" t="s">
        <v>24</v>
      </c>
      <c r="B615">
        <v>47.862000000000002</v>
      </c>
      <c r="C615">
        <v>1953</v>
      </c>
      <c r="D615">
        <f>SUMIFS(Fertility!C:C,Fertility!D:D,'Life Expectancy'!C615,Fertility!A:A,'Life Expectancy'!A615)</f>
        <v>6.51</v>
      </c>
      <c r="E615">
        <f>SUMIFS(Population!C:C,Population!D:D,'Life Expectancy'!C615,Population!A:A,'Life Expectancy'!A615)</f>
        <v>448428</v>
      </c>
    </row>
    <row r="616" spans="1:5" x14ac:dyDescent="0.25">
      <c r="A616" t="s">
        <v>25</v>
      </c>
      <c r="B616">
        <v>51.128</v>
      </c>
      <c r="C616">
        <v>1953</v>
      </c>
      <c r="D616">
        <f>SUMIFS(Fertility!C:C,Fertility!D:D,'Life Expectancy'!C616,Fertility!A:A,'Life Expectancy'!A616)</f>
        <v>6.14</v>
      </c>
      <c r="E616">
        <f>SUMIFS(Population!C:C,Population!D:D,'Life Expectancy'!C616,Population!A:A,'Life Expectancy'!A616)</f>
        <v>59215974</v>
      </c>
    </row>
    <row r="617" spans="1:5" x14ac:dyDescent="0.25">
      <c r="A617" t="s">
        <v>26</v>
      </c>
      <c r="B617">
        <v>58.076999999999998</v>
      </c>
      <c r="C617">
        <v>1953</v>
      </c>
      <c r="D617">
        <f>SUMIFS(Fertility!C:C,Fertility!D:D,'Life Expectancy'!C617,Fertility!A:A,'Life Expectancy'!A617)</f>
        <v>6.84</v>
      </c>
      <c r="E617">
        <f>SUMIFS(Population!C:C,Population!D:D,'Life Expectancy'!C617,Population!A:A,'Life Expectancy'!A617)</f>
        <v>57085</v>
      </c>
    </row>
    <row r="618" spans="1:5" x14ac:dyDescent="0.25">
      <c r="A618" t="s">
        <v>27</v>
      </c>
      <c r="B618">
        <v>64.14</v>
      </c>
      <c r="C618">
        <v>1953</v>
      </c>
      <c r="D618">
        <f>SUMIFS(Fertility!C:C,Fertility!D:D,'Life Expectancy'!C618,Fertility!A:A,'Life Expectancy'!A618)</f>
        <v>2.4500000000000002</v>
      </c>
      <c r="E618">
        <f>SUMIFS(Population!C:C,Population!D:D,'Life Expectancy'!C618,Population!A:A,'Life Expectancy'!A618)</f>
        <v>7375320</v>
      </c>
    </row>
    <row r="619" spans="1:5" x14ac:dyDescent="0.25">
      <c r="A619" t="s">
        <v>28</v>
      </c>
      <c r="B619">
        <v>32.045000000000002</v>
      </c>
      <c r="C619">
        <v>1953</v>
      </c>
      <c r="D619">
        <f>SUMIFS(Fertility!C:C,Fertility!D:D,'Life Expectancy'!C619,Fertility!A:A,'Life Expectancy'!A619)</f>
        <v>6.12</v>
      </c>
      <c r="E619">
        <f>SUMIFS(Population!C:C,Population!D:D,'Life Expectancy'!C619,Population!A:A,'Life Expectancy'!A619)</f>
        <v>4421583</v>
      </c>
    </row>
    <row r="620" spans="1:5" x14ac:dyDescent="0.25">
      <c r="A620" t="s">
        <v>29</v>
      </c>
      <c r="B620">
        <v>39.177</v>
      </c>
      <c r="C620">
        <v>1953</v>
      </c>
      <c r="D620">
        <f>SUMIFS(Fertility!C:C,Fertility!D:D,'Life Expectancy'!C620,Fertility!A:A,'Life Expectancy'!A620)</f>
        <v>6.8</v>
      </c>
      <c r="E620">
        <f>SUMIFS(Population!C:C,Population!D:D,'Life Expectancy'!C620,Population!A:A,'Life Expectancy'!A620)</f>
        <v>2595383</v>
      </c>
    </row>
    <row r="621" spans="1:5" x14ac:dyDescent="0.25">
      <c r="A621" t="s">
        <v>30</v>
      </c>
      <c r="B621">
        <v>39.630000000000003</v>
      </c>
      <c r="C621">
        <v>1953</v>
      </c>
      <c r="D621">
        <f>SUMIFS(Fertility!C:C,Fertility!D:D,'Life Expectancy'!C621,Fertility!A:A,'Life Expectancy'!A621)</f>
        <v>6.3</v>
      </c>
      <c r="E621">
        <f>SUMIFS(Population!C:C,Population!D:D,'Life Expectancy'!C621,Population!A:A,'Life Expectancy'!A621)</f>
        <v>4648644</v>
      </c>
    </row>
    <row r="622" spans="1:5" x14ac:dyDescent="0.25">
      <c r="A622" t="s">
        <v>31</v>
      </c>
      <c r="B622">
        <v>38.700000000000003</v>
      </c>
      <c r="C622">
        <v>1953</v>
      </c>
      <c r="D622">
        <f>SUMIFS(Fertility!C:C,Fertility!D:D,'Life Expectancy'!C622,Fertility!A:A,'Life Expectancy'!A622)</f>
        <v>5.66</v>
      </c>
      <c r="E622">
        <f>SUMIFS(Population!C:C,Population!D:D,'Life Expectancy'!C622,Population!A:A,'Life Expectancy'!A622)</f>
        <v>4720787</v>
      </c>
    </row>
    <row r="623" spans="1:5" x14ac:dyDescent="0.25">
      <c r="A623" t="s">
        <v>32</v>
      </c>
      <c r="B623">
        <v>69.13</v>
      </c>
      <c r="C623">
        <v>1953</v>
      </c>
      <c r="D623">
        <f>SUMIFS(Fertility!C:C,Fertility!D:D,'Life Expectancy'!C623,Fertility!A:A,'Life Expectancy'!A623)</f>
        <v>3.6949999999999998</v>
      </c>
      <c r="E623">
        <f>SUMIFS(Population!C:C,Population!D:D,'Life Expectancy'!C623,Population!A:A,'Life Expectancy'!A623)</f>
        <v>14909614</v>
      </c>
    </row>
    <row r="624" spans="1:5" x14ac:dyDescent="0.25">
      <c r="A624" t="s">
        <v>33</v>
      </c>
      <c r="B624">
        <v>47.023000000000003</v>
      </c>
      <c r="C624">
        <v>1953</v>
      </c>
      <c r="D624">
        <f>SUMIFS(Fertility!C:C,Fertility!D:D,'Life Expectancy'!C624,Fertility!A:A,'Life Expectancy'!A624)</f>
        <v>6.58</v>
      </c>
      <c r="E624">
        <f>SUMIFS(Population!C:C,Population!D:D,'Life Expectancy'!C624,Population!A:A,'Life Expectancy'!A624)</f>
        <v>188848</v>
      </c>
    </row>
    <row r="625" spans="1:5" x14ac:dyDescent="0.25">
      <c r="A625" t="s">
        <v>34</v>
      </c>
      <c r="B625">
        <v>33.645000000000003</v>
      </c>
      <c r="C625">
        <v>1953</v>
      </c>
      <c r="D625">
        <f>SUMIFS(Fertility!C:C,Fertility!D:D,'Life Expectancy'!C625,Fertility!A:A,'Life Expectancy'!A625)</f>
        <v>5.55</v>
      </c>
      <c r="E625">
        <f>SUMIFS(Population!C:C,Population!D:D,'Life Expectancy'!C625,Population!A:A,'Life Expectancy'!A625)</f>
        <v>1367806</v>
      </c>
    </row>
    <row r="626" spans="1:5" x14ac:dyDescent="0.25">
      <c r="A626" t="s">
        <v>35</v>
      </c>
      <c r="B626">
        <v>37.700000000000003</v>
      </c>
      <c r="C626">
        <v>1953</v>
      </c>
      <c r="D626">
        <f>SUMIFS(Fertility!C:C,Fertility!D:D,'Life Expectancy'!C626,Fertility!A:A,'Life Expectancy'!A626)</f>
        <v>6.11</v>
      </c>
      <c r="E626">
        <f>SUMIFS(Population!C:C,Population!D:D,'Life Expectancy'!C626,Population!A:A,'Life Expectancy'!A626)</f>
        <v>2568013</v>
      </c>
    </row>
    <row r="627" spans="1:5" x14ac:dyDescent="0.25">
      <c r="A627" t="s">
        <v>36</v>
      </c>
      <c r="B627">
        <v>69.426000000000002</v>
      </c>
      <c r="C627">
        <v>1953</v>
      </c>
      <c r="D627">
        <f>SUMIFS(Fertility!C:C,Fertility!D:D,'Life Expectancy'!C627,Fertility!A:A,'Life Expectancy'!A627)</f>
        <v>2.0499999999999998</v>
      </c>
      <c r="E627">
        <f>SUMIFS(Population!C:C,Population!D:D,'Life Expectancy'!C627,Population!A:A,'Life Expectancy'!A627)</f>
        <v>104267</v>
      </c>
    </row>
    <row r="628" spans="1:5" x14ac:dyDescent="0.25">
      <c r="A628" t="s">
        <v>37</v>
      </c>
      <c r="B628">
        <v>54.908999999999999</v>
      </c>
      <c r="C628">
        <v>1953</v>
      </c>
      <c r="D628">
        <f>SUMIFS(Fertility!C:C,Fertility!D:D,'Life Expectancy'!C628,Fertility!A:A,'Life Expectancy'!A628)</f>
        <v>5.04</v>
      </c>
      <c r="E628">
        <f>SUMIFS(Population!C:C,Population!D:D,'Life Expectancy'!C628,Population!A:A,'Life Expectancy'!A628)</f>
        <v>6461332</v>
      </c>
    </row>
    <row r="629" spans="1:5" x14ac:dyDescent="0.25">
      <c r="A629" t="s">
        <v>38</v>
      </c>
      <c r="B629">
        <v>44.559519999999999</v>
      </c>
      <c r="C629">
        <v>1953</v>
      </c>
      <c r="D629">
        <f>SUMIFS(Fertility!C:C,Fertility!D:D,'Life Expectancy'!C629,Fertility!A:A,'Life Expectancy'!A629)</f>
        <v>6.05</v>
      </c>
      <c r="E629">
        <f>SUMIFS(Population!C:C,Population!D:D,'Life Expectancy'!C629,Population!A:A,'Life Expectancy'!A629)</f>
        <v>589018891</v>
      </c>
    </row>
    <row r="630" spans="1:5" x14ac:dyDescent="0.25">
      <c r="A630" t="s">
        <v>39</v>
      </c>
      <c r="B630">
        <v>51.241999999999997</v>
      </c>
      <c r="C630">
        <v>1953</v>
      </c>
      <c r="D630">
        <f>SUMIFS(Fertility!C:C,Fertility!D:D,'Life Expectancy'!C630,Fertility!A:A,'Life Expectancy'!A630)</f>
        <v>6.75</v>
      </c>
      <c r="E630">
        <f>SUMIFS(Population!C:C,Population!D:D,'Life Expectancy'!C630,Population!A:A,'Life Expectancy'!A630)</f>
        <v>13060599</v>
      </c>
    </row>
    <row r="631" spans="1:5" x14ac:dyDescent="0.25">
      <c r="A631" t="s">
        <v>40</v>
      </c>
      <c r="B631">
        <v>40.872</v>
      </c>
      <c r="C631">
        <v>1953</v>
      </c>
      <c r="D631">
        <f>SUMIFS(Fertility!C:C,Fertility!D:D,'Life Expectancy'!C631,Fertility!A:A,'Life Expectancy'!A631)</f>
        <v>6.09</v>
      </c>
      <c r="E631">
        <f>SUMIFS(Population!C:C,Population!D:D,'Life Expectancy'!C631,Population!A:A,'Life Expectancy'!A631)</f>
        <v>168046</v>
      </c>
    </row>
    <row r="632" spans="1:5" x14ac:dyDescent="0.25">
      <c r="A632" t="s">
        <v>41</v>
      </c>
      <c r="B632">
        <v>39.244</v>
      </c>
      <c r="C632">
        <v>1953</v>
      </c>
      <c r="D632">
        <f>SUMIFS(Fertility!C:C,Fertility!D:D,'Life Expectancy'!C632,Fertility!A:A,'Life Expectancy'!A632)</f>
        <v>5.98</v>
      </c>
      <c r="E632">
        <f>SUMIFS(Population!C:C,Population!D:D,'Life Expectancy'!C632,Population!A:A,'Life Expectancy'!A632)</f>
        <v>12982427</v>
      </c>
    </row>
    <row r="633" spans="1:5" x14ac:dyDescent="0.25">
      <c r="A633" t="s">
        <v>42</v>
      </c>
      <c r="B633">
        <v>43.546999999999997</v>
      </c>
      <c r="C633">
        <v>1953</v>
      </c>
      <c r="D633">
        <f>SUMIFS(Fertility!C:C,Fertility!D:D,'Life Expectancy'!C633,Fertility!A:A,'Life Expectancy'!A633)</f>
        <v>5.69</v>
      </c>
      <c r="E633">
        <f>SUMIFS(Population!C:C,Population!D:D,'Life Expectancy'!C633,Population!A:A,'Life Expectancy'!A633)</f>
        <v>859753</v>
      </c>
    </row>
    <row r="634" spans="1:5" x14ac:dyDescent="0.25">
      <c r="A634" t="s">
        <v>43</v>
      </c>
      <c r="B634">
        <v>57.576000000000001</v>
      </c>
      <c r="C634">
        <v>1953</v>
      </c>
      <c r="D634">
        <f>SUMIFS(Fertility!C:C,Fertility!D:D,'Life Expectancy'!C634,Fertility!A:A,'Life Expectancy'!A634)</f>
        <v>6.77</v>
      </c>
      <c r="E634">
        <f>SUMIFS(Population!C:C,Population!D:D,'Life Expectancy'!C634,Population!A:A,'Life Expectancy'!A634)</f>
        <v>1058424</v>
      </c>
    </row>
    <row r="635" spans="1:5" x14ac:dyDescent="0.25">
      <c r="A635" t="s">
        <v>44</v>
      </c>
      <c r="B635">
        <v>38.935000000000002</v>
      </c>
      <c r="C635">
        <v>1953</v>
      </c>
      <c r="D635">
        <f>SUMIFS(Fertility!C:C,Fertility!D:D,'Life Expectancy'!C635,Fertility!A:A,'Life Expectancy'!A635)</f>
        <v>6.81</v>
      </c>
      <c r="E635">
        <f>SUMIFS(Population!C:C,Population!D:D,'Life Expectancy'!C635,Population!A:A,'Life Expectancy'!A635)</f>
        <v>2882232</v>
      </c>
    </row>
    <row r="636" spans="1:5" x14ac:dyDescent="0.25">
      <c r="A636" t="s">
        <v>45</v>
      </c>
      <c r="B636">
        <v>61.661000000000001</v>
      </c>
      <c r="C636">
        <v>1953</v>
      </c>
      <c r="D636">
        <f>SUMIFS(Fertility!C:C,Fertility!D:D,'Life Expectancy'!C636,Fertility!A:A,'Life Expectancy'!A636)</f>
        <v>2.71</v>
      </c>
      <c r="E636">
        <f>SUMIFS(Population!C:C,Population!D:D,'Life Expectancy'!C636,Population!A:A,'Life Expectancy'!A636)</f>
        <v>3924560</v>
      </c>
    </row>
    <row r="637" spans="1:5" x14ac:dyDescent="0.25">
      <c r="A637" t="s">
        <v>46</v>
      </c>
      <c r="B637">
        <v>59.429000000000002</v>
      </c>
      <c r="C637">
        <v>1953</v>
      </c>
      <c r="D637">
        <f>SUMIFS(Fertility!C:C,Fertility!D:D,'Life Expectancy'!C637,Fertility!A:A,'Life Expectancy'!A637)</f>
        <v>3.96</v>
      </c>
      <c r="E637">
        <f>SUMIFS(Population!C:C,Population!D:D,'Life Expectancy'!C637,Population!A:A,'Life Expectancy'!A637)</f>
        <v>6300986</v>
      </c>
    </row>
    <row r="638" spans="1:5" x14ac:dyDescent="0.25">
      <c r="A638" t="s">
        <v>47</v>
      </c>
      <c r="B638">
        <v>66.959000000000003</v>
      </c>
      <c r="C638">
        <v>1953</v>
      </c>
      <c r="D638">
        <f>SUMIFS(Fertility!C:C,Fertility!D:D,'Life Expectancy'!C638,Fertility!A:A,'Life Expectancy'!A638)</f>
        <v>3.66</v>
      </c>
      <c r="E638">
        <f>SUMIFS(Population!C:C,Population!D:D,'Life Expectancy'!C638,Population!A:A,'Life Expectancy'!A638)</f>
        <v>513440</v>
      </c>
    </row>
    <row r="639" spans="1:5" x14ac:dyDescent="0.25">
      <c r="A639" t="s">
        <v>48</v>
      </c>
      <c r="B639">
        <v>67.56</v>
      </c>
      <c r="C639">
        <v>1953</v>
      </c>
      <c r="D639">
        <f>SUMIFS(Fertility!C:C,Fertility!D:D,'Life Expectancy'!C639,Fertility!A:A,'Life Expectancy'!A639)</f>
        <v>2.63</v>
      </c>
      <c r="E639">
        <f>SUMIFS(Population!C:C,Population!D:D,'Life Expectancy'!C639,Population!A:A,'Life Expectancy'!A639)</f>
        <v>9112988</v>
      </c>
    </row>
    <row r="640" spans="1:5" x14ac:dyDescent="0.25">
      <c r="A640" t="s">
        <v>49</v>
      </c>
      <c r="B640">
        <v>71.150000000000006</v>
      </c>
      <c r="C640">
        <v>1953</v>
      </c>
      <c r="D640">
        <f>SUMIFS(Fertility!C:C,Fertility!D:D,'Life Expectancy'!C640,Fertility!A:A,'Life Expectancy'!A640)</f>
        <v>2.5950000000000002</v>
      </c>
      <c r="E640">
        <f>SUMIFS(Population!C:C,Population!D:D,'Life Expectancy'!C640,Population!A:A,'Life Expectancy'!A640)</f>
        <v>4378663</v>
      </c>
    </row>
    <row r="641" spans="1:5" x14ac:dyDescent="0.25">
      <c r="A641" t="s">
        <v>50</v>
      </c>
      <c r="B641">
        <v>35.082000000000001</v>
      </c>
      <c r="C641">
        <v>1953</v>
      </c>
      <c r="D641">
        <f>SUMIFS(Fertility!C:C,Fertility!D:D,'Life Expectancy'!C641,Fertility!A:A,'Life Expectancy'!A641)</f>
        <v>7.8</v>
      </c>
      <c r="E641">
        <f>SUMIFS(Population!C:C,Population!D:D,'Life Expectancy'!C641,Population!A:A,'Life Expectancy'!A641)</f>
        <v>66649</v>
      </c>
    </row>
    <row r="642" spans="1:5" x14ac:dyDescent="0.25">
      <c r="A642" t="s">
        <v>51</v>
      </c>
      <c r="B642">
        <v>46.348999999999997</v>
      </c>
      <c r="C642">
        <v>1953</v>
      </c>
      <c r="D642">
        <f>SUMIFS(Fertility!C:C,Fertility!D:D,'Life Expectancy'!C642,Fertility!A:A,'Life Expectancy'!A642)</f>
        <v>7.63</v>
      </c>
      <c r="E642">
        <f>SUMIFS(Population!C:C,Population!D:D,'Life Expectancy'!C642,Population!A:A,'Life Expectancy'!A642)</f>
        <v>2614665</v>
      </c>
    </row>
    <row r="643" spans="1:5" x14ac:dyDescent="0.25">
      <c r="A643" t="s">
        <v>52</v>
      </c>
      <c r="B643">
        <v>48.613999999999997</v>
      </c>
      <c r="C643">
        <v>1953</v>
      </c>
      <c r="D643">
        <f>SUMIFS(Fertility!C:C,Fertility!D:D,'Life Expectancy'!C643,Fertility!A:A,'Life Expectancy'!A643)</f>
        <v>6.7</v>
      </c>
      <c r="E643">
        <f>SUMIFS(Population!C:C,Population!D:D,'Life Expectancy'!C643,Population!A:A,'Life Expectancy'!A643)</f>
        <v>3661499</v>
      </c>
    </row>
    <row r="644" spans="1:5" x14ac:dyDescent="0.25">
      <c r="A644" t="s">
        <v>53</v>
      </c>
      <c r="B644">
        <v>43.101999999999997</v>
      </c>
      <c r="C644">
        <v>1953</v>
      </c>
      <c r="D644">
        <f>SUMIFS(Fertility!C:C,Fertility!D:D,'Life Expectancy'!C644,Fertility!A:A,'Life Expectancy'!A644)</f>
        <v>6.43</v>
      </c>
      <c r="E644">
        <f>SUMIFS(Population!C:C,Population!D:D,'Life Expectancy'!C644,Population!A:A,'Life Expectancy'!A644)</f>
        <v>23191489</v>
      </c>
    </row>
    <row r="645" spans="1:5" x14ac:dyDescent="0.25">
      <c r="A645" t="s">
        <v>54</v>
      </c>
      <c r="B645">
        <v>45.509</v>
      </c>
      <c r="C645">
        <v>1953</v>
      </c>
      <c r="D645">
        <f>SUMIFS(Fertility!C:C,Fertility!D:D,'Life Expectancy'!C645,Fertility!A:A,'Life Expectancy'!A645)</f>
        <v>6.33</v>
      </c>
      <c r="E645">
        <f>SUMIFS(Population!C:C,Population!D:D,'Life Expectancy'!C645,Population!A:A,'Life Expectancy'!A645)</f>
        <v>2325449</v>
      </c>
    </row>
    <row r="646" spans="1:5" x14ac:dyDescent="0.25">
      <c r="A646" t="s">
        <v>55</v>
      </c>
      <c r="B646">
        <v>34.633000000000003</v>
      </c>
      <c r="C646">
        <v>1953</v>
      </c>
      <c r="D646">
        <f>SUMIFS(Fertility!C:C,Fertility!D:D,'Life Expectancy'!C646,Fertility!A:A,'Life Expectancy'!A646)</f>
        <v>5.5</v>
      </c>
      <c r="E646">
        <f>SUMIFS(Population!C:C,Population!D:D,'Life Expectancy'!C646,Population!A:A,'Life Expectancy'!A646)</f>
        <v>234513</v>
      </c>
    </row>
    <row r="647" spans="1:5" x14ac:dyDescent="0.25">
      <c r="A647" t="s">
        <v>56</v>
      </c>
      <c r="B647">
        <v>36.14</v>
      </c>
      <c r="C647">
        <v>1953</v>
      </c>
      <c r="D647">
        <f>SUMIFS(Fertility!C:C,Fertility!D:D,'Life Expectancy'!C647,Fertility!A:A,'Life Expectancy'!A647)</f>
        <v>6.98</v>
      </c>
      <c r="E647">
        <f>SUMIFS(Population!C:C,Population!D:D,'Life Expectancy'!C647,Population!A:A,'Life Expectancy'!A647)</f>
        <v>1210063</v>
      </c>
    </row>
    <row r="648" spans="1:5" x14ac:dyDescent="0.25">
      <c r="A648" t="s">
        <v>57</v>
      </c>
      <c r="B648">
        <v>65.570999999999998</v>
      </c>
      <c r="C648">
        <v>1953</v>
      </c>
      <c r="D648">
        <f>SUMIFS(Fertility!C:C,Fertility!D:D,'Life Expectancy'!C648,Fertility!A:A,'Life Expectancy'!A648)</f>
        <v>2.0529999999999999</v>
      </c>
      <c r="E648">
        <f>SUMIFS(Population!C:C,Population!D:D,'Life Expectancy'!C648,Population!A:A,'Life Expectancy'!A648)</f>
        <v>1138038</v>
      </c>
    </row>
    <row r="649" spans="1:5" x14ac:dyDescent="0.25">
      <c r="A649" t="s">
        <v>58</v>
      </c>
      <c r="B649">
        <v>34.252000000000002</v>
      </c>
      <c r="C649">
        <v>1953</v>
      </c>
      <c r="D649">
        <f>SUMIFS(Fertility!C:C,Fertility!D:D,'Life Expectancy'!C649,Fertility!A:A,'Life Expectancy'!A649)</f>
        <v>7.12</v>
      </c>
      <c r="E649">
        <f>SUMIFS(Population!C:C,Population!D:D,'Life Expectancy'!C649,Population!A:A,'Life Expectancy'!A649)</f>
        <v>19522300</v>
      </c>
    </row>
    <row r="650" spans="1:5" x14ac:dyDescent="0.25">
      <c r="A650" t="s">
        <v>59</v>
      </c>
      <c r="B650">
        <v>52.484000000000002</v>
      </c>
      <c r="C650">
        <v>1953</v>
      </c>
      <c r="D650">
        <f>SUMIFS(Fertility!C:C,Fertility!D:D,'Life Expectancy'!C650,Fertility!A:A,'Life Expectancy'!A650)</f>
        <v>6.73</v>
      </c>
      <c r="E650">
        <f>SUMIFS(Population!C:C,Population!D:D,'Life Expectancy'!C650,Population!A:A,'Life Expectancy'!A650)</f>
        <v>314345</v>
      </c>
    </row>
    <row r="651" spans="1:5" x14ac:dyDescent="0.25">
      <c r="A651" t="s">
        <v>60</v>
      </c>
      <c r="B651">
        <v>66.61</v>
      </c>
      <c r="C651">
        <v>1953</v>
      </c>
      <c r="D651">
        <f>SUMIFS(Fertility!C:C,Fertility!D:D,'Life Expectancy'!C651,Fertility!A:A,'Life Expectancy'!A651)</f>
        <v>2.96</v>
      </c>
      <c r="E651">
        <f>SUMIFS(Population!C:C,Population!D:D,'Life Expectancy'!C651,Population!A:A,'Life Expectancy'!A651)</f>
        <v>4142102</v>
      </c>
    </row>
    <row r="652" spans="1:5" x14ac:dyDescent="0.25">
      <c r="A652" t="s">
        <v>61</v>
      </c>
      <c r="B652">
        <v>67.34</v>
      </c>
      <c r="C652">
        <v>1953</v>
      </c>
      <c r="D652">
        <f>SUMIFS(Fertility!C:C,Fertility!D:D,'Life Expectancy'!C652,Fertility!A:A,'Life Expectancy'!A652)</f>
        <v>2.74</v>
      </c>
      <c r="E652">
        <f>SUMIFS(Population!C:C,Population!D:D,'Life Expectancy'!C652,Population!A:A,'Life Expectancy'!A652)</f>
        <v>42672812</v>
      </c>
    </row>
    <row r="653" spans="1:5" x14ac:dyDescent="0.25">
      <c r="A653" t="s">
        <v>62</v>
      </c>
      <c r="B653">
        <v>53.582999999999998</v>
      </c>
      <c r="C653">
        <v>1953</v>
      </c>
      <c r="D653">
        <f>SUMIFS(Fertility!C:C,Fertility!D:D,'Life Expectancy'!C653,Fertility!A:A,'Life Expectancy'!A653)</f>
        <v>4.9800000000000004</v>
      </c>
      <c r="E653">
        <f>SUMIFS(Population!C:C,Population!D:D,'Life Expectancy'!C653,Population!A:A,'Life Expectancy'!A653)</f>
        <v>27444</v>
      </c>
    </row>
    <row r="654" spans="1:5" x14ac:dyDescent="0.25">
      <c r="A654" t="s">
        <v>63</v>
      </c>
      <c r="B654">
        <v>49.792999999999999</v>
      </c>
      <c r="C654">
        <v>1953</v>
      </c>
      <c r="D654">
        <f>SUMIFS(Fertility!C:C,Fertility!D:D,'Life Expectancy'!C654,Fertility!A:A,'Life Expectancy'!A654)</f>
        <v>6.06</v>
      </c>
      <c r="E654">
        <f>SUMIFS(Population!C:C,Population!D:D,'Life Expectancy'!C654,Population!A:A,'Life Expectancy'!A654)</f>
        <v>66019</v>
      </c>
    </row>
    <row r="655" spans="1:5" x14ac:dyDescent="0.25">
      <c r="A655" t="s">
        <v>64</v>
      </c>
      <c r="B655">
        <v>37.286999999999999</v>
      </c>
      <c r="C655">
        <v>1953</v>
      </c>
      <c r="D655">
        <f>SUMIFS(Fertility!C:C,Fertility!D:D,'Life Expectancy'!C655,Fertility!A:A,'Life Expectancy'!A655)</f>
        <v>3.98</v>
      </c>
      <c r="E655">
        <f>SUMIFS(Population!C:C,Population!D:D,'Life Expectancy'!C655,Population!A:A,'Life Expectancy'!A655)</f>
        <v>472159</v>
      </c>
    </row>
    <row r="656" spans="1:5" x14ac:dyDescent="0.25">
      <c r="A656" t="s">
        <v>65</v>
      </c>
      <c r="B656">
        <v>31.808</v>
      </c>
      <c r="C656">
        <v>1953</v>
      </c>
      <c r="D656">
        <f>SUMIFS(Fertility!C:C,Fertility!D:D,'Life Expectancy'!C656,Fertility!A:A,'Life Expectancy'!A656)</f>
        <v>5.3</v>
      </c>
      <c r="E656">
        <f>SUMIFS(Population!C:C,Population!D:D,'Life Expectancy'!C656,Population!A:A,'Life Expectancy'!A656)</f>
        <v>284608</v>
      </c>
    </row>
    <row r="657" spans="1:5" x14ac:dyDescent="0.25">
      <c r="A657" t="s">
        <v>66</v>
      </c>
      <c r="B657">
        <v>60.802</v>
      </c>
      <c r="C657">
        <v>1953</v>
      </c>
      <c r="D657">
        <f>SUMIFS(Fertility!C:C,Fertility!D:D,'Life Expectancy'!C657,Fertility!A:A,'Life Expectancy'!A657)</f>
        <v>2.968</v>
      </c>
      <c r="E657">
        <f>SUMIFS(Population!C:C,Population!D:D,'Life Expectancy'!C657,Population!A:A,'Life Expectancy'!A657)</f>
        <v>3710244</v>
      </c>
    </row>
    <row r="658" spans="1:5" x14ac:dyDescent="0.25">
      <c r="A658" t="s">
        <v>67</v>
      </c>
      <c r="B658">
        <v>67.686999999999998</v>
      </c>
      <c r="C658">
        <v>1953</v>
      </c>
      <c r="D658">
        <f>SUMIFS(Fertility!C:C,Fertility!D:D,'Life Expectancy'!C658,Fertility!A:A,'Life Expectancy'!A658)</f>
        <v>2.17</v>
      </c>
      <c r="E658">
        <f>SUMIFS(Population!C:C,Population!D:D,'Life Expectancy'!C658,Population!A:A,'Life Expectancy'!A658)</f>
        <v>69483349</v>
      </c>
    </row>
    <row r="659" spans="1:5" x14ac:dyDescent="0.25">
      <c r="A659" t="s">
        <v>68</v>
      </c>
      <c r="B659">
        <v>42.134999999999998</v>
      </c>
      <c r="C659">
        <v>1953</v>
      </c>
      <c r="D659">
        <f>SUMIFS(Fertility!C:C,Fertility!D:D,'Life Expectancy'!C659,Fertility!A:A,'Life Expectancy'!A659)</f>
        <v>6.46</v>
      </c>
      <c r="E659">
        <f>SUMIFS(Population!C:C,Population!D:D,'Life Expectancy'!C659,Population!A:A,'Life Expectancy'!A659)</f>
        <v>5392178</v>
      </c>
    </row>
    <row r="660" spans="1:5" x14ac:dyDescent="0.25">
      <c r="A660" t="s">
        <v>69</v>
      </c>
      <c r="B660">
        <v>66.09</v>
      </c>
      <c r="C660">
        <v>1953</v>
      </c>
      <c r="D660">
        <f>SUMIFS(Fertility!C:C,Fertility!D:D,'Life Expectancy'!C660,Fertility!A:A,'Life Expectancy'!A660)</f>
        <v>2.2999999999999998</v>
      </c>
      <c r="E660">
        <f>SUMIFS(Population!C:C,Population!D:D,'Life Expectancy'!C660,Population!A:A,'Life Expectancy'!A660)</f>
        <v>7805207</v>
      </c>
    </row>
    <row r="661" spans="1:5" x14ac:dyDescent="0.25">
      <c r="A661" t="s">
        <v>70</v>
      </c>
      <c r="B661">
        <v>62.677999999999997</v>
      </c>
      <c r="C661">
        <v>1953</v>
      </c>
      <c r="D661">
        <f>SUMIFS(Fertility!C:C,Fertility!D:D,'Life Expectancy'!C661,Fertility!A:A,'Life Expectancy'!A661)</f>
        <v>5.97</v>
      </c>
      <c r="E661">
        <f>SUMIFS(Population!C:C,Population!D:D,'Life Expectancy'!C661,Population!A:A,'Life Expectancy'!A661)</f>
        <v>78087</v>
      </c>
    </row>
    <row r="662" spans="1:5" x14ac:dyDescent="0.25">
      <c r="A662" t="s">
        <v>71</v>
      </c>
      <c r="B662">
        <v>54.067999999999998</v>
      </c>
      <c r="C662">
        <v>1953</v>
      </c>
      <c r="D662">
        <f>SUMIFS(Fertility!C:C,Fertility!D:D,'Life Expectancy'!C662,Fertility!A:A,'Life Expectancy'!A662)</f>
        <v>5.61</v>
      </c>
      <c r="E662">
        <f>SUMIFS(Population!C:C,Population!D:D,'Life Expectancy'!C662,Population!A:A,'Life Expectancy'!A662)</f>
        <v>222672</v>
      </c>
    </row>
    <row r="663" spans="1:5" x14ac:dyDescent="0.25">
      <c r="A663" t="s">
        <v>72</v>
      </c>
      <c r="B663">
        <v>57.228000000000002</v>
      </c>
      <c r="C663">
        <v>1953</v>
      </c>
      <c r="D663">
        <f>SUMIFS(Fertility!C:C,Fertility!D:D,'Life Expectancy'!C663,Fertility!A:A,'Life Expectancy'!A663)</f>
        <v>5.54</v>
      </c>
      <c r="E663">
        <f>SUMIFS(Population!C:C,Population!D:D,'Life Expectancy'!C663,Population!A:A,'Life Expectancy'!A663)</f>
        <v>61744</v>
      </c>
    </row>
    <row r="664" spans="1:5" x14ac:dyDescent="0.25">
      <c r="A664" t="s">
        <v>73</v>
      </c>
      <c r="B664">
        <v>42.683</v>
      </c>
      <c r="C664">
        <v>1953</v>
      </c>
      <c r="D664">
        <f>SUMIFS(Fertility!C:C,Fertility!D:D,'Life Expectancy'!C664,Fertility!A:A,'Life Expectancy'!A664)</f>
        <v>6.93</v>
      </c>
      <c r="E664">
        <f>SUMIFS(Population!C:C,Population!D:D,'Life Expectancy'!C664,Population!A:A,'Life Expectancy'!A664)</f>
        <v>3429673</v>
      </c>
    </row>
    <row r="665" spans="1:5" x14ac:dyDescent="0.25">
      <c r="A665" t="s">
        <v>74</v>
      </c>
      <c r="B665">
        <v>31.611000000000001</v>
      </c>
      <c r="C665">
        <v>1953</v>
      </c>
      <c r="D665">
        <f>SUMIFS(Fertility!C:C,Fertility!D:D,'Life Expectancy'!C665,Fertility!A:A,'Life Expectancy'!A665)</f>
        <v>6.02</v>
      </c>
      <c r="E665">
        <f>SUMIFS(Population!C:C,Population!D:D,'Life Expectancy'!C665,Population!A:A,'Life Expectancy'!A665)</f>
        <v>3220178</v>
      </c>
    </row>
    <row r="666" spans="1:5" x14ac:dyDescent="0.25">
      <c r="A666" t="s">
        <v>75</v>
      </c>
      <c r="B666">
        <v>32.636000000000003</v>
      </c>
      <c r="C666">
        <v>1953</v>
      </c>
      <c r="D666">
        <f>SUMIFS(Fertility!C:C,Fertility!D:D,'Life Expectancy'!C666,Fertility!A:A,'Life Expectancy'!A666)</f>
        <v>7.09</v>
      </c>
      <c r="E666">
        <f>SUMIFS(Population!C:C,Population!D:D,'Life Expectancy'!C666,Population!A:A,'Life Expectancy'!A666)</f>
        <v>547552</v>
      </c>
    </row>
    <row r="667" spans="1:5" x14ac:dyDescent="0.25">
      <c r="A667" t="s">
        <v>76</v>
      </c>
      <c r="B667">
        <v>49.484000000000002</v>
      </c>
      <c r="C667">
        <v>1953</v>
      </c>
      <c r="D667">
        <f>SUMIFS(Fertility!C:C,Fertility!D:D,'Life Expectancy'!C667,Fertility!A:A,'Life Expectancy'!A667)</f>
        <v>6.77</v>
      </c>
      <c r="E667">
        <f>SUMIFS(Population!C:C,Population!D:D,'Life Expectancy'!C667,Population!A:A,'Life Expectancy'!A667)</f>
        <v>454032</v>
      </c>
    </row>
    <row r="668" spans="1:5" x14ac:dyDescent="0.25">
      <c r="A668" t="s">
        <v>77</v>
      </c>
      <c r="B668">
        <v>37.869999999999997</v>
      </c>
      <c r="C668">
        <v>1953</v>
      </c>
      <c r="D668">
        <f>SUMIFS(Fertility!C:C,Fertility!D:D,'Life Expectancy'!C668,Fertility!A:A,'Life Expectancy'!A668)</f>
        <v>6.3</v>
      </c>
      <c r="E668">
        <f>SUMIFS(Population!C:C,Population!D:D,'Life Expectancy'!C668,Population!A:A,'Life Expectancy'!A668)</f>
        <v>3390630</v>
      </c>
    </row>
    <row r="669" spans="1:5" x14ac:dyDescent="0.25">
      <c r="A669" t="s">
        <v>78</v>
      </c>
      <c r="B669">
        <v>41.835000000000001</v>
      </c>
      <c r="C669">
        <v>1953</v>
      </c>
      <c r="D669">
        <f>SUMIFS(Fertility!C:C,Fertility!D:D,'Life Expectancy'!C669,Fertility!A:A,'Life Expectancy'!A669)</f>
        <v>0</v>
      </c>
      <c r="E669">
        <f>SUMIFS(Population!C:C,Population!D:D,'Life Expectancy'!C669,Population!A:A,'Life Expectancy'!A669)</f>
        <v>1615241</v>
      </c>
    </row>
    <row r="670" spans="1:5" x14ac:dyDescent="0.25">
      <c r="A670" t="s">
        <v>79</v>
      </c>
      <c r="B670">
        <v>63.429000000000002</v>
      </c>
      <c r="C670">
        <v>1953</v>
      </c>
      <c r="D670">
        <f>SUMIFS(Fertility!C:C,Fertility!D:D,'Life Expectancy'!C670,Fertility!A:A,'Life Expectancy'!A670)</f>
        <v>4.4009999999999998</v>
      </c>
      <c r="E670">
        <f>SUMIFS(Population!C:C,Population!D:D,'Life Expectancy'!C670,Population!A:A,'Life Expectancy'!A670)</f>
        <v>2249255</v>
      </c>
    </row>
    <row r="671" spans="1:5" x14ac:dyDescent="0.25">
      <c r="A671" t="s">
        <v>80</v>
      </c>
      <c r="B671">
        <v>63.87</v>
      </c>
      <c r="C671">
        <v>1953</v>
      </c>
      <c r="D671">
        <f>SUMIFS(Fertility!C:C,Fertility!D:D,'Life Expectancy'!C671,Fertility!A:A,'Life Expectancy'!A671)</f>
        <v>2.68</v>
      </c>
      <c r="E671">
        <f>SUMIFS(Population!C:C,Population!D:D,'Life Expectancy'!C671,Population!A:A,'Life Expectancy'!A671)</f>
        <v>9689536</v>
      </c>
    </row>
    <row r="672" spans="1:5" x14ac:dyDescent="0.25">
      <c r="A672" t="s">
        <v>81</v>
      </c>
      <c r="B672">
        <v>72.31</v>
      </c>
      <c r="C672">
        <v>1953</v>
      </c>
      <c r="D672">
        <f>SUMIFS(Fertility!C:C,Fertility!D:D,'Life Expectancy'!C672,Fertility!A:A,'Life Expectancy'!A672)</f>
        <v>3.76</v>
      </c>
      <c r="E672">
        <f>SUMIFS(Population!C:C,Population!D:D,'Life Expectancy'!C672,Population!A:A,'Life Expectancy'!A672)</f>
        <v>151148</v>
      </c>
    </row>
    <row r="673" spans="1:5" x14ac:dyDescent="0.25">
      <c r="A673" t="s">
        <v>82</v>
      </c>
      <c r="B673">
        <v>38.192999999999998</v>
      </c>
      <c r="C673">
        <v>1953</v>
      </c>
      <c r="D673">
        <f>SUMIFS(Fertility!C:C,Fertility!D:D,'Life Expectancy'!C673,Fertility!A:A,'Life Expectancy'!A673)</f>
        <v>5.91</v>
      </c>
      <c r="E673">
        <f>SUMIFS(Population!C:C,Population!D:D,'Life Expectancy'!C673,Population!A:A,'Life Expectancy'!A673)</f>
        <v>391724533</v>
      </c>
    </row>
    <row r="674" spans="1:5" x14ac:dyDescent="0.25">
      <c r="A674" t="s">
        <v>83</v>
      </c>
      <c r="B674">
        <v>39.280999999999999</v>
      </c>
      <c r="C674">
        <v>1953</v>
      </c>
      <c r="D674">
        <f>SUMIFS(Fertility!C:C,Fertility!D:D,'Life Expectancy'!C674,Fertility!A:A,'Life Expectancy'!A674)</f>
        <v>5.53</v>
      </c>
      <c r="E674">
        <f>SUMIFS(Population!C:C,Population!D:D,'Life Expectancy'!C674,Population!A:A,'Life Expectancy'!A674)</f>
        <v>78674341</v>
      </c>
    </row>
    <row r="675" spans="1:5" x14ac:dyDescent="0.25">
      <c r="A675" t="s">
        <v>84</v>
      </c>
      <c r="B675">
        <v>38.637999999999998</v>
      </c>
      <c r="C675">
        <v>1953</v>
      </c>
      <c r="D675">
        <f>SUMIFS(Fertility!C:C,Fertility!D:D,'Life Expectancy'!C675,Fertility!A:A,'Life Expectancy'!A675)</f>
        <v>6.92</v>
      </c>
      <c r="E675">
        <f>SUMIFS(Population!C:C,Population!D:D,'Life Expectancy'!C675,Population!A:A,'Life Expectancy'!A675)</f>
        <v>18557412</v>
      </c>
    </row>
    <row r="676" spans="1:5" x14ac:dyDescent="0.25">
      <c r="A676" t="s">
        <v>85</v>
      </c>
      <c r="B676">
        <v>40.423000000000002</v>
      </c>
      <c r="C676">
        <v>1953</v>
      </c>
      <c r="D676">
        <f>SUMIFS(Fertility!C:C,Fertility!D:D,'Life Expectancy'!C676,Fertility!A:A,'Life Expectancy'!A676)</f>
        <v>7.07</v>
      </c>
      <c r="E676">
        <f>SUMIFS(Population!C:C,Population!D:D,'Life Expectancy'!C676,Population!A:A,'Life Expectancy'!A676)</f>
        <v>6255685</v>
      </c>
    </row>
    <row r="677" spans="1:5" x14ac:dyDescent="0.25">
      <c r="A677" t="s">
        <v>86</v>
      </c>
      <c r="B677">
        <v>67.959999999999994</v>
      </c>
      <c r="C677">
        <v>1953</v>
      </c>
      <c r="D677">
        <f>SUMIFS(Fertility!C:C,Fertility!D:D,'Life Expectancy'!C677,Fertility!A:A,'Life Expectancy'!A677)</f>
        <v>3.39</v>
      </c>
      <c r="E677">
        <f>SUMIFS(Population!C:C,Population!D:D,'Life Expectancy'!C677,Population!A:A,'Life Expectancy'!A677)</f>
        <v>2921444</v>
      </c>
    </row>
    <row r="678" spans="1:5" x14ac:dyDescent="0.25">
      <c r="A678" t="s">
        <v>87</v>
      </c>
      <c r="B678">
        <v>65.715999999999994</v>
      </c>
      <c r="C678">
        <v>1953</v>
      </c>
      <c r="D678">
        <f>SUMIFS(Fertility!C:C,Fertility!D:D,'Life Expectancy'!C678,Fertility!A:A,'Life Expectancy'!A678)</f>
        <v>4.21</v>
      </c>
      <c r="E678">
        <f>SUMIFS(Population!C:C,Population!D:D,'Life Expectancy'!C678,Population!A:A,'Life Expectancy'!A678)</f>
        <v>1546309</v>
      </c>
    </row>
    <row r="679" spans="1:5" x14ac:dyDescent="0.25">
      <c r="A679" t="s">
        <v>88</v>
      </c>
      <c r="B679">
        <v>66.58</v>
      </c>
      <c r="C679">
        <v>1953</v>
      </c>
      <c r="D679">
        <f>SUMIFS(Fertility!C:C,Fertility!D:D,'Life Expectancy'!C679,Fertility!A:A,'Life Expectancy'!A679)</f>
        <v>2.33</v>
      </c>
      <c r="E679">
        <f>SUMIFS(Population!C:C,Population!D:D,'Life Expectancy'!C679,Population!A:A,'Life Expectancy'!A679)</f>
        <v>47522671</v>
      </c>
    </row>
    <row r="680" spans="1:5" x14ac:dyDescent="0.25">
      <c r="A680" t="s">
        <v>89</v>
      </c>
      <c r="B680">
        <v>59.000999999999998</v>
      </c>
      <c r="C680">
        <v>1953</v>
      </c>
      <c r="D680">
        <f>SUMIFS(Fertility!C:C,Fertility!D:D,'Life Expectancy'!C680,Fertility!A:A,'Life Expectancy'!A680)</f>
        <v>4.33</v>
      </c>
      <c r="E680">
        <f>SUMIFS(Population!C:C,Population!D:D,'Life Expectancy'!C680,Population!A:A,'Life Expectancy'!A680)</f>
        <v>1496181</v>
      </c>
    </row>
    <row r="681" spans="1:5" x14ac:dyDescent="0.25">
      <c r="A681" t="s">
        <v>90</v>
      </c>
      <c r="B681">
        <v>63.37</v>
      </c>
      <c r="C681">
        <v>1953</v>
      </c>
      <c r="D681">
        <f>SUMIFS(Fertility!C:C,Fertility!D:D,'Life Expectancy'!C681,Fertility!A:A,'Life Expectancy'!A681)</f>
        <v>2.86</v>
      </c>
      <c r="E681">
        <f>SUMIFS(Population!C:C,Population!D:D,'Life Expectancy'!C681,Population!A:A,'Life Expectancy'!A681)</f>
        <v>86377203</v>
      </c>
    </row>
    <row r="682" spans="1:5" x14ac:dyDescent="0.25">
      <c r="A682" t="s">
        <v>91</v>
      </c>
      <c r="B682">
        <v>48.472999999999999</v>
      </c>
      <c r="C682">
        <v>1953</v>
      </c>
      <c r="D682">
        <f>SUMIFS(Fertility!C:C,Fertility!D:D,'Life Expectancy'!C682,Fertility!A:A,'Life Expectancy'!A682)</f>
        <v>7.32</v>
      </c>
      <c r="E682">
        <f>SUMIFS(Population!C:C,Population!D:D,'Life Expectancy'!C682,Population!A:A,'Life Expectancy'!A682)</f>
        <v>576884</v>
      </c>
    </row>
    <row r="683" spans="1:5" x14ac:dyDescent="0.25">
      <c r="A683" t="s">
        <v>92</v>
      </c>
      <c r="B683">
        <v>55.247</v>
      </c>
      <c r="C683">
        <v>1953</v>
      </c>
      <c r="D683">
        <f>SUMIFS(Fertility!C:C,Fertility!D:D,'Life Expectancy'!C683,Fertility!A:A,'Life Expectancy'!A683)</f>
        <v>4.43</v>
      </c>
      <c r="E683">
        <f>SUMIFS(Population!C:C,Population!D:D,'Life Expectancy'!C683,Population!A:A,'Life Expectancy'!A683)</f>
        <v>7315507</v>
      </c>
    </row>
    <row r="684" spans="1:5" x14ac:dyDescent="0.25">
      <c r="A684" t="s">
        <v>93</v>
      </c>
      <c r="B684">
        <v>42.457000000000001</v>
      </c>
      <c r="C684">
        <v>1953</v>
      </c>
      <c r="D684">
        <f>SUMIFS(Fertility!C:C,Fertility!D:D,'Life Expectancy'!C684,Fertility!A:A,'Life Expectancy'!A684)</f>
        <v>7.51</v>
      </c>
      <c r="E684">
        <f>SUMIFS(Population!C:C,Population!D:D,'Life Expectancy'!C684,Population!A:A,'Life Expectancy'!A684)</f>
        <v>6593131</v>
      </c>
    </row>
    <row r="685" spans="1:5" x14ac:dyDescent="0.25">
      <c r="A685" t="s">
        <v>94</v>
      </c>
      <c r="B685">
        <v>50.533999999999999</v>
      </c>
      <c r="C685">
        <v>1953</v>
      </c>
      <c r="D685">
        <f>SUMIFS(Fertility!C:C,Fertility!D:D,'Life Expectancy'!C685,Fertility!A:A,'Life Expectancy'!A685)</f>
        <v>2.97</v>
      </c>
      <c r="E685">
        <f>SUMIFS(Population!C:C,Population!D:D,'Life Expectancy'!C685,Population!A:A,'Life Expectancy'!A685)</f>
        <v>9438059</v>
      </c>
    </row>
    <row r="686" spans="1:5" x14ac:dyDescent="0.25">
      <c r="A686" t="s">
        <v>95</v>
      </c>
      <c r="B686">
        <v>48.222000000000001</v>
      </c>
      <c r="C686">
        <v>1953</v>
      </c>
      <c r="D686">
        <f>SUMIFS(Fertility!C:C,Fertility!D:D,'Life Expectancy'!C686,Fertility!A:A,'Life Expectancy'!A686)</f>
        <v>5.35</v>
      </c>
      <c r="E686">
        <f>SUMIFS(Population!C:C,Population!D:D,'Life Expectancy'!C686,Population!A:A,'Life Expectancy'!A686)</f>
        <v>19978822</v>
      </c>
    </row>
    <row r="687" spans="1:5" x14ac:dyDescent="0.25">
      <c r="A687" t="s">
        <v>96</v>
      </c>
      <c r="B687">
        <v>55.996000000000002</v>
      </c>
      <c r="C687">
        <v>1953</v>
      </c>
      <c r="D687">
        <f>SUMIFS(Fertility!C:C,Fertility!D:D,'Life Expectancy'!C687,Fertility!A:A,'Life Expectancy'!A687)</f>
        <v>7.2</v>
      </c>
      <c r="E687">
        <f>SUMIFS(Population!C:C,Population!D:D,'Life Expectancy'!C687,Population!A:A,'Life Expectancy'!A687)</f>
        <v>182833</v>
      </c>
    </row>
    <row r="688" spans="1:5" x14ac:dyDescent="0.25">
      <c r="A688" t="s">
        <v>97</v>
      </c>
      <c r="B688">
        <v>53.109000000000002</v>
      </c>
      <c r="C688">
        <v>1953</v>
      </c>
      <c r="D688">
        <f>SUMIFS(Fertility!C:C,Fertility!D:D,'Life Expectancy'!C688,Fertility!A:A,'Life Expectancy'!A688)</f>
        <v>4.51</v>
      </c>
      <c r="E688">
        <f>SUMIFS(Population!C:C,Population!D:D,'Life Expectancy'!C688,Population!A:A,'Life Expectancy'!A688)</f>
        <v>1825123</v>
      </c>
    </row>
    <row r="689" spans="1:5" x14ac:dyDescent="0.25">
      <c r="A689" t="s">
        <v>98</v>
      </c>
      <c r="B689">
        <v>42.472999999999999</v>
      </c>
      <c r="C689">
        <v>1953</v>
      </c>
      <c r="D689">
        <f>SUMIFS(Fertility!C:C,Fertility!D:D,'Life Expectancy'!C689,Fertility!A:A,'Life Expectancy'!A689)</f>
        <v>5.94</v>
      </c>
      <c r="E689">
        <f>SUMIFS(Population!C:C,Population!D:D,'Life Expectancy'!C689,Population!A:A,'Life Expectancy'!A689)</f>
        <v>1809151</v>
      </c>
    </row>
    <row r="690" spans="1:5" x14ac:dyDescent="0.25">
      <c r="A690" t="s">
        <v>99</v>
      </c>
      <c r="B690">
        <v>66.421000000000006</v>
      </c>
      <c r="C690">
        <v>1953</v>
      </c>
      <c r="D690">
        <f>SUMIFS(Fertility!C:C,Fertility!D:D,'Life Expectancy'!C690,Fertility!A:A,'Life Expectancy'!A690)</f>
        <v>2</v>
      </c>
      <c r="E690">
        <f>SUMIFS(Population!C:C,Population!D:D,'Life Expectancy'!C690,Population!A:A,'Life Expectancy'!A690)</f>
        <v>1979138</v>
      </c>
    </row>
    <row r="691" spans="1:5" x14ac:dyDescent="0.25">
      <c r="A691" t="s">
        <v>100</v>
      </c>
      <c r="B691">
        <v>56.368000000000002</v>
      </c>
      <c r="C691">
        <v>1953</v>
      </c>
      <c r="D691">
        <f>SUMIFS(Fertility!C:C,Fertility!D:D,'Life Expectancy'!C691,Fertility!A:A,'Life Expectancy'!A691)</f>
        <v>5.74</v>
      </c>
      <c r="E691">
        <f>SUMIFS(Population!C:C,Population!D:D,'Life Expectancy'!C691,Population!A:A,'Life Expectancy'!A691)</f>
        <v>1539212</v>
      </c>
    </row>
    <row r="692" spans="1:5" x14ac:dyDescent="0.25">
      <c r="A692" t="s">
        <v>101</v>
      </c>
      <c r="B692">
        <v>42.439</v>
      </c>
      <c r="C692">
        <v>1953</v>
      </c>
      <c r="D692">
        <f>SUMIFS(Fertility!C:C,Fertility!D:D,'Life Expectancy'!C692,Fertility!A:A,'Life Expectancy'!A692)</f>
        <v>5.85</v>
      </c>
      <c r="E692">
        <f>SUMIFS(Population!C:C,Population!D:D,'Life Expectancy'!C692,Population!A:A,'Life Expectancy'!A692)</f>
        <v>765602</v>
      </c>
    </row>
    <row r="693" spans="1:5" x14ac:dyDescent="0.25">
      <c r="A693" t="s">
        <v>102</v>
      </c>
      <c r="B693">
        <v>34.816000000000003</v>
      </c>
      <c r="C693">
        <v>1953</v>
      </c>
      <c r="D693">
        <f>SUMIFS(Fertility!C:C,Fertility!D:D,'Life Expectancy'!C693,Fertility!A:A,'Life Expectancy'!A693)</f>
        <v>6.28</v>
      </c>
      <c r="E693">
        <f>SUMIFS(Population!C:C,Population!D:D,'Life Expectancy'!C693,Population!A:A,'Life Expectancy'!A693)</f>
        <v>958098</v>
      </c>
    </row>
    <row r="694" spans="1:5" x14ac:dyDescent="0.25">
      <c r="A694" t="s">
        <v>103</v>
      </c>
      <c r="B694">
        <v>43.158000000000001</v>
      </c>
      <c r="C694">
        <v>1953</v>
      </c>
      <c r="D694">
        <f>SUMIFS(Fertility!C:C,Fertility!D:D,'Life Expectancy'!C694,Fertility!A:A,'Life Expectancy'!A694)</f>
        <v>6.87</v>
      </c>
      <c r="E694">
        <f>SUMIFS(Population!C:C,Population!D:D,'Life Expectancy'!C694,Population!A:A,'Life Expectancy'!A694)</f>
        <v>1067811</v>
      </c>
    </row>
    <row r="695" spans="1:5" x14ac:dyDescent="0.25">
      <c r="A695" t="s">
        <v>104</v>
      </c>
      <c r="B695">
        <v>65.111000000000004</v>
      </c>
      <c r="C695">
        <v>1953</v>
      </c>
      <c r="D695">
        <f>SUMIFS(Fertility!C:C,Fertility!D:D,'Life Expectancy'!C695,Fertility!A:A,'Life Expectancy'!A695)</f>
        <v>2.73</v>
      </c>
      <c r="E695">
        <f>SUMIFS(Population!C:C,Population!D:D,'Life Expectancy'!C695,Population!A:A,'Life Expectancy'!A695)</f>
        <v>2591358</v>
      </c>
    </row>
    <row r="696" spans="1:5" x14ac:dyDescent="0.25">
      <c r="A696" t="s">
        <v>105</v>
      </c>
      <c r="B696">
        <v>66.091999999999999</v>
      </c>
      <c r="C696">
        <v>1953</v>
      </c>
      <c r="D696">
        <f>SUMIFS(Fertility!C:C,Fertility!D:D,'Life Expectancy'!C696,Fertility!A:A,'Life Expectancy'!A696)</f>
        <v>2.0099999999999998</v>
      </c>
      <c r="E696">
        <f>SUMIFS(Population!C:C,Population!D:D,'Life Expectancy'!C696,Population!A:A,'Life Expectancy'!A696)</f>
        <v>301140</v>
      </c>
    </row>
    <row r="697" spans="1:5" x14ac:dyDescent="0.25">
      <c r="A697" t="s">
        <v>106</v>
      </c>
      <c r="B697">
        <v>61.332000000000001</v>
      </c>
      <c r="C697">
        <v>1953</v>
      </c>
      <c r="D697">
        <f>SUMIFS(Fertility!C:C,Fertility!D:D,'Life Expectancy'!C697,Fertility!A:A,'Life Expectancy'!A697)</f>
        <v>4.57</v>
      </c>
      <c r="E697">
        <f>SUMIFS(Population!C:C,Population!D:D,'Life Expectancy'!C697,Population!A:A,'Life Expectancy'!A697)</f>
        <v>190284</v>
      </c>
    </row>
    <row r="698" spans="1:5" x14ac:dyDescent="0.25">
      <c r="A698" t="s">
        <v>107</v>
      </c>
      <c r="B698">
        <v>55.45</v>
      </c>
      <c r="C698">
        <v>1953</v>
      </c>
      <c r="D698">
        <f>SUMIFS(Fertility!C:C,Fertility!D:D,'Life Expectancy'!C698,Fertility!A:A,'Life Expectancy'!A698)</f>
        <v>5.24</v>
      </c>
      <c r="E698">
        <f>SUMIFS(Population!C:C,Population!D:D,'Life Expectancy'!C698,Population!A:A,'Life Expectancy'!A698)</f>
        <v>1322002</v>
      </c>
    </row>
    <row r="699" spans="1:5" x14ac:dyDescent="0.25">
      <c r="A699" t="s">
        <v>108</v>
      </c>
      <c r="B699">
        <v>36.92</v>
      </c>
      <c r="C699">
        <v>1953</v>
      </c>
      <c r="D699">
        <f>SUMIFS(Fertility!C:C,Fertility!D:D,'Life Expectancy'!C699,Fertility!A:A,'Life Expectancy'!A699)</f>
        <v>7.3</v>
      </c>
      <c r="E699">
        <f>SUMIFS(Population!C:C,Population!D:D,'Life Expectancy'!C699,Population!A:A,'Life Expectancy'!A699)</f>
        <v>4351132</v>
      </c>
    </row>
    <row r="700" spans="1:5" x14ac:dyDescent="0.25">
      <c r="A700" t="s">
        <v>109</v>
      </c>
      <c r="B700">
        <v>36.323999999999998</v>
      </c>
      <c r="C700">
        <v>1953</v>
      </c>
      <c r="D700">
        <f>SUMIFS(Fertility!C:C,Fertility!D:D,'Life Expectancy'!C700,Fertility!A:A,'Life Expectancy'!A700)</f>
        <v>6.78</v>
      </c>
      <c r="E700">
        <f>SUMIFS(Population!C:C,Population!D:D,'Life Expectancy'!C700,Population!A:A,'Life Expectancy'!A700)</f>
        <v>3041877</v>
      </c>
    </row>
    <row r="701" spans="1:5" x14ac:dyDescent="0.25">
      <c r="A701" t="s">
        <v>110</v>
      </c>
      <c r="B701">
        <v>55.677</v>
      </c>
      <c r="C701">
        <v>1953</v>
      </c>
      <c r="D701">
        <f>SUMIFS(Fertility!C:C,Fertility!D:D,'Life Expectancy'!C701,Fertility!A:A,'Life Expectancy'!A701)</f>
        <v>6.21</v>
      </c>
      <c r="E701">
        <f>SUMIFS(Population!C:C,Population!D:D,'Life Expectancy'!C701,Population!A:A,'Life Expectancy'!A701)</f>
        <v>6618149</v>
      </c>
    </row>
    <row r="702" spans="1:5" x14ac:dyDescent="0.25">
      <c r="A702" t="s">
        <v>111</v>
      </c>
      <c r="B702">
        <v>34.348999999999997</v>
      </c>
      <c r="C702">
        <v>1953</v>
      </c>
      <c r="D702">
        <f>SUMIFS(Fertility!C:C,Fertility!D:D,'Life Expectancy'!C702,Fertility!A:A,'Life Expectancy'!A702)</f>
        <v>6.15</v>
      </c>
      <c r="E702">
        <f>SUMIFS(Population!C:C,Population!D:D,'Life Expectancy'!C702,Population!A:A,'Life Expectancy'!A702)</f>
        <v>77273</v>
      </c>
    </row>
    <row r="703" spans="1:5" x14ac:dyDescent="0.25">
      <c r="A703" t="s">
        <v>112</v>
      </c>
      <c r="B703">
        <v>29.808</v>
      </c>
      <c r="C703">
        <v>1953</v>
      </c>
      <c r="D703">
        <f>SUMIFS(Fertility!C:C,Fertility!D:D,'Life Expectancy'!C703,Fertility!A:A,'Life Expectancy'!A703)</f>
        <v>6.51</v>
      </c>
      <c r="E703">
        <f>SUMIFS(Population!C:C,Population!D:D,'Life Expectancy'!C703,Population!A:A,'Life Expectancy'!A703)</f>
        <v>4808476</v>
      </c>
    </row>
    <row r="704" spans="1:5" x14ac:dyDescent="0.25">
      <c r="A704" t="s">
        <v>113</v>
      </c>
      <c r="B704">
        <v>65.88</v>
      </c>
      <c r="C704">
        <v>1953</v>
      </c>
      <c r="D704">
        <f>SUMIFS(Fertility!C:C,Fertility!D:D,'Life Expectancy'!C704,Fertility!A:A,'Life Expectancy'!A704)</f>
        <v>4.12</v>
      </c>
      <c r="E704">
        <f>SUMIFS(Population!C:C,Population!D:D,'Life Expectancy'!C704,Population!A:A,'Life Expectancy'!A704)</f>
        <v>313903</v>
      </c>
    </row>
    <row r="705" spans="1:5" x14ac:dyDescent="0.25">
      <c r="A705" t="s">
        <v>114</v>
      </c>
      <c r="B705">
        <v>56.15</v>
      </c>
      <c r="C705">
        <v>1953</v>
      </c>
      <c r="D705">
        <f>SUMIFS(Fertility!C:C,Fertility!D:D,'Life Expectancy'!C705,Fertility!A:A,'Life Expectancy'!A705)</f>
        <v>5.73</v>
      </c>
      <c r="E705">
        <f>SUMIFS(Population!C:C,Population!D:D,'Life Expectancy'!C705,Population!A:A,'Life Expectancy'!A705)</f>
        <v>233349</v>
      </c>
    </row>
    <row r="706" spans="1:5" x14ac:dyDescent="0.25">
      <c r="A706" t="s">
        <v>115</v>
      </c>
      <c r="B706">
        <v>39.353999999999999</v>
      </c>
      <c r="C706">
        <v>1953</v>
      </c>
      <c r="D706">
        <f>SUMIFS(Fertility!C:C,Fertility!D:D,'Life Expectancy'!C706,Fertility!A:A,'Life Expectancy'!A706)</f>
        <v>6.4</v>
      </c>
      <c r="E706">
        <f>SUMIFS(Population!C:C,Population!D:D,'Life Expectancy'!C706,Population!A:A,'Life Expectancy'!A706)</f>
        <v>705979</v>
      </c>
    </row>
    <row r="707" spans="1:5" x14ac:dyDescent="0.25">
      <c r="A707" t="s">
        <v>116</v>
      </c>
      <c r="B707">
        <v>50.704000000000001</v>
      </c>
      <c r="C707">
        <v>1953</v>
      </c>
      <c r="D707">
        <f>SUMIFS(Fertility!C:C,Fertility!D:D,'Life Expectancy'!C707,Fertility!A:A,'Life Expectancy'!A707)</f>
        <v>5.84</v>
      </c>
      <c r="E707">
        <f>SUMIFS(Population!C:C,Population!D:D,'Life Expectancy'!C707,Population!A:A,'Life Expectancy'!A707)</f>
        <v>536859</v>
      </c>
    </row>
    <row r="708" spans="1:5" x14ac:dyDescent="0.25">
      <c r="A708" t="s">
        <v>117</v>
      </c>
      <c r="B708">
        <v>47.518999999999998</v>
      </c>
      <c r="C708">
        <v>1953</v>
      </c>
      <c r="D708">
        <f>SUMIFS(Fertility!C:C,Fertility!D:D,'Life Expectancy'!C708,Fertility!A:A,'Life Expectancy'!A708)</f>
        <v>7.91</v>
      </c>
      <c r="E708">
        <f>SUMIFS(Population!C:C,Population!D:D,'Life Expectancy'!C708,Population!A:A,'Life Expectancy'!A708)</f>
        <v>17277</v>
      </c>
    </row>
    <row r="709" spans="1:5" x14ac:dyDescent="0.25">
      <c r="A709" t="s">
        <v>118</v>
      </c>
      <c r="B709">
        <v>51.209000000000003</v>
      </c>
      <c r="C709">
        <v>1953</v>
      </c>
      <c r="D709">
        <f>SUMIFS(Fertility!C:C,Fertility!D:D,'Life Expectancy'!C709,Fertility!A:A,'Life Expectancy'!A709)</f>
        <v>6.73</v>
      </c>
      <c r="E709">
        <f>SUMIFS(Population!C:C,Population!D:D,'Life Expectancy'!C709,Population!A:A,'Life Expectancy'!A709)</f>
        <v>30402868</v>
      </c>
    </row>
    <row r="710" spans="1:5" x14ac:dyDescent="0.25">
      <c r="A710" t="s">
        <v>119</v>
      </c>
      <c r="B710">
        <v>54.777000000000001</v>
      </c>
      <c r="C710">
        <v>1953</v>
      </c>
      <c r="D710">
        <f>SUMIFS(Fertility!C:C,Fertility!D:D,'Life Expectancy'!C710,Fertility!A:A,'Life Expectancy'!A710)</f>
        <v>7.17</v>
      </c>
      <c r="E710">
        <f>SUMIFS(Population!C:C,Population!D:D,'Life Expectancy'!C710,Population!A:A,'Life Expectancy'!A710)</f>
        <v>35686</v>
      </c>
    </row>
    <row r="711" spans="1:5" x14ac:dyDescent="0.25">
      <c r="A711" t="s">
        <v>120</v>
      </c>
      <c r="B711">
        <v>58.643999999999998</v>
      </c>
      <c r="C711">
        <v>1953</v>
      </c>
      <c r="D711">
        <f>SUMIFS(Fertility!C:C,Fertility!D:D,'Life Expectancy'!C711,Fertility!A:A,'Life Expectancy'!A711)</f>
        <v>3.51</v>
      </c>
      <c r="E711">
        <f>SUMIFS(Population!C:C,Population!D:D,'Life Expectancy'!C711,Population!A:A,'Life Expectancy'!A711)</f>
        <v>2491076</v>
      </c>
    </row>
    <row r="712" spans="1:5" x14ac:dyDescent="0.25">
      <c r="A712" t="s">
        <v>121</v>
      </c>
      <c r="B712">
        <v>43.558</v>
      </c>
      <c r="C712">
        <v>1953</v>
      </c>
      <c r="D712">
        <f>SUMIFS(Fertility!C:C,Fertility!D:D,'Life Expectancy'!C712,Fertility!A:A,'Life Expectancy'!A712)</f>
        <v>5.61</v>
      </c>
      <c r="E712">
        <f>SUMIFS(Population!C:C,Population!D:D,'Life Expectancy'!C712,Population!A:A,'Life Expectancy'!A712)</f>
        <v>823840</v>
      </c>
    </row>
    <row r="713" spans="1:5" x14ac:dyDescent="0.25">
      <c r="A713" t="s">
        <v>122</v>
      </c>
      <c r="B713">
        <v>59.350999999999999</v>
      </c>
      <c r="C713">
        <v>1953</v>
      </c>
      <c r="D713">
        <f>SUMIFS(Fertility!C:C,Fertility!D:D,'Life Expectancy'!C713,Fertility!A:A,'Life Expectancy'!A713)</f>
        <v>3.15</v>
      </c>
      <c r="E713">
        <f>SUMIFS(Population!C:C,Population!D:D,'Life Expectancy'!C713,Population!A:A,'Life Expectancy'!A713)</f>
        <v>413925</v>
      </c>
    </row>
    <row r="714" spans="1:5" x14ac:dyDescent="0.25">
      <c r="A714" t="s">
        <v>123</v>
      </c>
      <c r="B714">
        <v>43.158000000000001</v>
      </c>
      <c r="C714">
        <v>1953</v>
      </c>
      <c r="D714">
        <f>SUMIFS(Fertility!C:C,Fertility!D:D,'Life Expectancy'!C714,Fertility!A:A,'Life Expectancy'!A714)</f>
        <v>7.18</v>
      </c>
      <c r="E714">
        <f>SUMIFS(Population!C:C,Population!D:D,'Life Expectancy'!C714,Population!A:A,'Life Expectancy'!A714)</f>
        <v>9623715</v>
      </c>
    </row>
    <row r="715" spans="1:5" x14ac:dyDescent="0.25">
      <c r="A715" t="s">
        <v>124</v>
      </c>
      <c r="B715">
        <v>31.541</v>
      </c>
      <c r="C715">
        <v>1953</v>
      </c>
      <c r="D715">
        <f>SUMIFS(Fertility!C:C,Fertility!D:D,'Life Expectancy'!C715,Fertility!A:A,'Life Expectancy'!A715)</f>
        <v>6.6</v>
      </c>
      <c r="E715">
        <f>SUMIFS(Population!C:C,Population!D:D,'Life Expectancy'!C715,Population!A:A,'Life Expectancy'!A715)</f>
        <v>6742252</v>
      </c>
    </row>
    <row r="716" spans="1:5" x14ac:dyDescent="0.25">
      <c r="A716" t="s">
        <v>125</v>
      </c>
      <c r="B716">
        <v>36.741999999999997</v>
      </c>
      <c r="C716">
        <v>1953</v>
      </c>
      <c r="D716">
        <f>SUMIFS(Fertility!C:C,Fertility!D:D,'Life Expectancy'!C716,Fertility!A:A,'Life Expectancy'!A716)</f>
        <v>5.99</v>
      </c>
      <c r="E716">
        <f>SUMIFS(Population!C:C,Population!D:D,'Life Expectancy'!C716,Population!A:A,'Life Expectancy'!A716)</f>
        <v>18127006</v>
      </c>
    </row>
    <row r="717" spans="1:5" x14ac:dyDescent="0.25">
      <c r="A717" t="s">
        <v>126</v>
      </c>
      <c r="B717">
        <v>42.125999999999998</v>
      </c>
      <c r="C717">
        <v>1953</v>
      </c>
      <c r="D717">
        <f>SUMIFS(Fertility!C:C,Fertility!D:D,'Life Expectancy'!C717,Fertility!A:A,'Life Expectancy'!A717)</f>
        <v>6.01</v>
      </c>
      <c r="E717">
        <f>SUMIFS(Population!C:C,Population!D:D,'Life Expectancy'!C717,Population!A:A,'Life Expectancy'!A717)</f>
        <v>515039</v>
      </c>
    </row>
    <row r="718" spans="1:5" x14ac:dyDescent="0.25">
      <c r="A718" t="s">
        <v>127</v>
      </c>
      <c r="B718">
        <v>36.313000000000002</v>
      </c>
      <c r="C718">
        <v>1953</v>
      </c>
      <c r="D718">
        <f>SUMIFS(Fertility!C:C,Fertility!D:D,'Life Expectancy'!C718,Fertility!A:A,'Life Expectancy'!A718)</f>
        <v>6.1</v>
      </c>
      <c r="E718">
        <f>SUMIFS(Population!C:C,Population!D:D,'Life Expectancy'!C718,Population!A:A,'Life Expectancy'!A718)</f>
        <v>8653473</v>
      </c>
    </row>
    <row r="719" spans="1:5" x14ac:dyDescent="0.25">
      <c r="A719" t="s">
        <v>128</v>
      </c>
      <c r="B719">
        <v>71.709999999999994</v>
      </c>
      <c r="C719">
        <v>1953</v>
      </c>
      <c r="D719">
        <f>SUMIFS(Fertility!C:C,Fertility!D:D,'Life Expectancy'!C719,Fertility!A:A,'Life Expectancy'!A719)</f>
        <v>3.03</v>
      </c>
      <c r="E719">
        <f>SUMIFS(Population!C:C,Population!D:D,'Life Expectancy'!C719,Population!A:A,'Life Expectancy'!A719)</f>
        <v>10407381</v>
      </c>
    </row>
    <row r="720" spans="1:5" x14ac:dyDescent="0.25">
      <c r="A720" t="s">
        <v>129</v>
      </c>
      <c r="B720">
        <v>60.997</v>
      </c>
      <c r="C720">
        <v>1953</v>
      </c>
      <c r="D720">
        <f>SUMIFS(Fertility!C:C,Fertility!D:D,'Life Expectancy'!C720,Fertility!A:A,'Life Expectancy'!A720)</f>
        <v>5.62</v>
      </c>
      <c r="E720">
        <f>SUMIFS(Population!C:C,Population!D:D,'Life Expectancy'!C720,Population!A:A,'Life Expectancy'!A720)</f>
        <v>118328</v>
      </c>
    </row>
    <row r="721" spans="1:5" x14ac:dyDescent="0.25">
      <c r="A721" t="s">
        <v>130</v>
      </c>
      <c r="B721">
        <v>51.209000000000003</v>
      </c>
      <c r="C721">
        <v>1953</v>
      </c>
      <c r="D721">
        <f>SUMIFS(Fertility!C:C,Fertility!D:D,'Life Expectancy'!C721,Fertility!A:A,'Life Expectancy'!A721)</f>
        <v>5.22</v>
      </c>
      <c r="E721">
        <f>SUMIFS(Population!C:C,Population!D:D,'Life Expectancy'!C721,Population!A:A,'Life Expectancy'!A721)</f>
        <v>65162</v>
      </c>
    </row>
    <row r="722" spans="1:5" x14ac:dyDescent="0.25">
      <c r="A722" t="s">
        <v>131</v>
      </c>
      <c r="B722">
        <v>70.239999999999995</v>
      </c>
      <c r="C722">
        <v>1953</v>
      </c>
      <c r="D722">
        <f>SUMIFS(Fertility!C:C,Fertility!D:D,'Life Expectancy'!C722,Fertility!A:A,'Life Expectancy'!A722)</f>
        <v>3.3908700000000001</v>
      </c>
      <c r="E722">
        <f>SUMIFS(Population!C:C,Population!D:D,'Life Expectancy'!C722,Population!A:A,'Life Expectancy'!A722)</f>
        <v>2040015</v>
      </c>
    </row>
    <row r="723" spans="1:5" x14ac:dyDescent="0.25">
      <c r="A723" t="s">
        <v>132</v>
      </c>
      <c r="B723">
        <v>42.314</v>
      </c>
      <c r="C723">
        <v>1953</v>
      </c>
      <c r="D723">
        <f>SUMIFS(Fertility!C:C,Fertility!D:D,'Life Expectancy'!C723,Fertility!A:A,'Life Expectancy'!A723)</f>
        <v>7.3</v>
      </c>
      <c r="E723">
        <f>SUMIFS(Population!C:C,Population!D:D,'Life Expectancy'!C723,Population!A:A,'Life Expectancy'!A723)</f>
        <v>1413030</v>
      </c>
    </row>
    <row r="724" spans="1:5" x14ac:dyDescent="0.25">
      <c r="A724" t="s">
        <v>133</v>
      </c>
      <c r="B724">
        <v>37.625999999999998</v>
      </c>
      <c r="C724">
        <v>1953</v>
      </c>
      <c r="D724">
        <f>SUMIFS(Fertility!C:C,Fertility!D:D,'Life Expectancy'!C724,Fertility!A:A,'Life Expectancy'!A724)</f>
        <v>6.87</v>
      </c>
      <c r="E724">
        <f>SUMIFS(Population!C:C,Population!D:D,'Life Expectancy'!C724,Population!A:A,'Life Expectancy'!A724)</f>
        <v>2683898</v>
      </c>
    </row>
    <row r="725" spans="1:5" x14ac:dyDescent="0.25">
      <c r="A725" t="s">
        <v>134</v>
      </c>
      <c r="B725">
        <v>35.789000000000001</v>
      </c>
      <c r="C725">
        <v>1953</v>
      </c>
      <c r="D725">
        <f>SUMIFS(Fertility!C:C,Fertility!D:D,'Life Expectancy'!C725,Fertility!A:A,'Life Expectancy'!A725)</f>
        <v>6.35</v>
      </c>
      <c r="E725">
        <f>SUMIFS(Population!C:C,Population!D:D,'Life Expectancy'!C725,Population!A:A,'Life Expectancy'!A725)</f>
        <v>39936661</v>
      </c>
    </row>
    <row r="726" spans="1:5" x14ac:dyDescent="0.25">
      <c r="A726" t="s">
        <v>135</v>
      </c>
      <c r="B726">
        <v>73.150000000000006</v>
      </c>
      <c r="C726">
        <v>1953</v>
      </c>
      <c r="D726">
        <f>SUMIFS(Fertility!C:C,Fertility!D:D,'Life Expectancy'!C726,Fertility!A:A,'Life Expectancy'!A726)</f>
        <v>2.66</v>
      </c>
      <c r="E726">
        <f>SUMIFS(Population!C:C,Population!D:D,'Life Expectancy'!C726,Population!A:A,'Life Expectancy'!A726)</f>
        <v>3364169</v>
      </c>
    </row>
    <row r="727" spans="1:5" x14ac:dyDescent="0.25">
      <c r="A727" t="s">
        <v>136</v>
      </c>
      <c r="B727">
        <v>38.334000000000003</v>
      </c>
      <c r="C727">
        <v>1953</v>
      </c>
      <c r="D727">
        <f>SUMIFS(Fertility!C:C,Fertility!D:D,'Life Expectancy'!C727,Fertility!A:A,'Life Expectancy'!A727)</f>
        <v>7.25</v>
      </c>
      <c r="E727">
        <f>SUMIFS(Population!C:C,Population!D:D,'Life Expectancy'!C727,Population!A:A,'Life Expectancy'!A727)</f>
        <v>481071</v>
      </c>
    </row>
    <row r="728" spans="1:5" x14ac:dyDescent="0.25">
      <c r="A728" t="s">
        <v>137</v>
      </c>
      <c r="B728">
        <v>41.588000000000001</v>
      </c>
      <c r="C728">
        <v>1953</v>
      </c>
      <c r="D728">
        <f>SUMIFS(Fertility!C:C,Fertility!D:D,'Life Expectancy'!C728,Fertility!A:A,'Life Expectancy'!A728)</f>
        <v>6.6</v>
      </c>
      <c r="E728">
        <f>SUMIFS(Population!C:C,Population!D:D,'Life Expectancy'!C728,Population!A:A,'Life Expectancy'!A728)</f>
        <v>39525185</v>
      </c>
    </row>
    <row r="729" spans="1:5" x14ac:dyDescent="0.25">
      <c r="A729" t="s">
        <v>138</v>
      </c>
      <c r="B729">
        <v>56.015999999999998</v>
      </c>
      <c r="C729">
        <v>1953</v>
      </c>
      <c r="D729">
        <f>SUMIFS(Fertility!C:C,Fertility!D:D,'Life Expectancy'!C729,Fertility!A:A,'Life Expectancy'!A729)</f>
        <v>5.72</v>
      </c>
      <c r="E729">
        <f>SUMIFS(Population!C:C,Population!D:D,'Life Expectancy'!C729,Population!A:A,'Life Expectancy'!A729)</f>
        <v>926957</v>
      </c>
    </row>
    <row r="730" spans="1:5" x14ac:dyDescent="0.25">
      <c r="A730" t="s">
        <v>139</v>
      </c>
      <c r="B730">
        <v>34.929000000000002</v>
      </c>
      <c r="C730">
        <v>1953</v>
      </c>
      <c r="D730">
        <f>SUMIFS(Fertility!C:C,Fertility!D:D,'Life Expectancy'!C730,Fertility!A:A,'Life Expectancy'!A730)</f>
        <v>6.24</v>
      </c>
      <c r="E730">
        <f>SUMIFS(Population!C:C,Population!D:D,'Life Expectancy'!C730,Population!A:A,'Life Expectancy'!A730)</f>
        <v>1773340</v>
      </c>
    </row>
    <row r="731" spans="1:5" x14ac:dyDescent="0.25">
      <c r="A731" t="s">
        <v>140</v>
      </c>
      <c r="B731">
        <v>62.6</v>
      </c>
      <c r="C731">
        <v>1953</v>
      </c>
      <c r="D731">
        <f>SUMIFS(Fertility!C:C,Fertility!D:D,'Life Expectancy'!C731,Fertility!A:A,'Life Expectancy'!A731)</f>
        <v>6.5</v>
      </c>
      <c r="E731">
        <f>SUMIFS(Population!C:C,Population!D:D,'Life Expectancy'!C731,Population!A:A,'Life Expectancy'!A731)</f>
        <v>1591144</v>
      </c>
    </row>
    <row r="732" spans="1:5" x14ac:dyDescent="0.25">
      <c r="A732" t="s">
        <v>141</v>
      </c>
      <c r="B732">
        <v>43.984999999999999</v>
      </c>
      <c r="C732">
        <v>1953</v>
      </c>
      <c r="D732">
        <f>SUMIFS(Fertility!C:C,Fertility!D:D,'Life Expectancy'!C732,Fertility!A:A,'Life Expectancy'!A732)</f>
        <v>6.85</v>
      </c>
      <c r="E732">
        <f>SUMIFS(Population!C:C,Population!D:D,'Life Expectancy'!C732,Population!A:A,'Life Expectancy'!A732)</f>
        <v>8228650</v>
      </c>
    </row>
    <row r="733" spans="1:5" x14ac:dyDescent="0.25">
      <c r="A733" t="s">
        <v>142</v>
      </c>
      <c r="B733">
        <v>55.601999999999997</v>
      </c>
      <c r="C733">
        <v>1953</v>
      </c>
      <c r="D733">
        <f>SUMIFS(Fertility!C:C,Fertility!D:D,'Life Expectancy'!C733,Fertility!A:A,'Life Expectancy'!A733)</f>
        <v>7.42</v>
      </c>
      <c r="E733">
        <f>SUMIFS(Population!C:C,Population!D:D,'Life Expectancy'!C733,Population!A:A,'Life Expectancy'!A733)</f>
        <v>20465543</v>
      </c>
    </row>
    <row r="734" spans="1:5" x14ac:dyDescent="0.25">
      <c r="A734" t="s">
        <v>143</v>
      </c>
      <c r="B734">
        <v>61.917999999999999</v>
      </c>
      <c r="C734">
        <v>1953</v>
      </c>
      <c r="D734">
        <f>SUMIFS(Fertility!C:C,Fertility!D:D,'Life Expectancy'!C734,Fertility!A:A,'Life Expectancy'!A734)</f>
        <v>3.62</v>
      </c>
      <c r="E734">
        <f>SUMIFS(Population!C:C,Population!D:D,'Life Expectancy'!C734,Population!A:A,'Life Expectancy'!A734)</f>
        <v>26417754</v>
      </c>
    </row>
    <row r="735" spans="1:5" x14ac:dyDescent="0.25">
      <c r="A735" t="s">
        <v>144</v>
      </c>
      <c r="B735">
        <v>61.12</v>
      </c>
      <c r="C735">
        <v>1953</v>
      </c>
      <c r="D735">
        <f>SUMIFS(Fertility!C:C,Fertility!D:D,'Life Expectancy'!C735,Fertility!A:A,'Life Expectancy'!A735)</f>
        <v>3.1</v>
      </c>
      <c r="E735">
        <f>SUMIFS(Population!C:C,Population!D:D,'Life Expectancy'!C735,Population!A:A,'Life Expectancy'!A735)</f>
        <v>8534730</v>
      </c>
    </row>
    <row r="736" spans="1:5" x14ac:dyDescent="0.25">
      <c r="A736" t="s">
        <v>145</v>
      </c>
      <c r="B736">
        <v>64.471000000000004</v>
      </c>
      <c r="C736">
        <v>1953</v>
      </c>
      <c r="D736">
        <f>SUMIFS(Fertility!C:C,Fertility!D:D,'Life Expectancy'!C736,Fertility!A:A,'Life Expectancy'!A736)</f>
        <v>4.97</v>
      </c>
      <c r="E736">
        <f>SUMIFS(Population!C:C,Population!D:D,'Life Expectancy'!C736,Population!A:A,'Life Expectancy'!A736)</f>
        <v>2222120</v>
      </c>
    </row>
    <row r="737" spans="1:5" x14ac:dyDescent="0.25">
      <c r="A737" t="s">
        <v>146</v>
      </c>
      <c r="B737">
        <v>54.988999999999997</v>
      </c>
      <c r="C737">
        <v>1953</v>
      </c>
      <c r="D737">
        <f>SUMIFS(Fertility!C:C,Fertility!D:D,'Life Expectancy'!C737,Fertility!A:A,'Life Expectancy'!A737)</f>
        <v>6.97</v>
      </c>
      <c r="E737">
        <f>SUMIFS(Population!C:C,Population!D:D,'Life Expectancy'!C737,Population!A:A,'Life Expectancy'!A737)</f>
        <v>31995</v>
      </c>
    </row>
    <row r="738" spans="1:5" x14ac:dyDescent="0.25">
      <c r="A738" t="s">
        <v>147</v>
      </c>
      <c r="B738">
        <v>48.182000000000002</v>
      </c>
      <c r="C738">
        <v>1953</v>
      </c>
      <c r="D738">
        <f>SUMIFS(Fertility!C:C,Fertility!D:D,'Life Expectancy'!C738,Fertility!A:A,'Life Expectancy'!A738)</f>
        <v>5.6970000000000001</v>
      </c>
      <c r="E738">
        <f>SUMIFS(Population!C:C,Population!D:D,'Life Expectancy'!C738,Population!A:A,'Life Expectancy'!A738)</f>
        <v>276361</v>
      </c>
    </row>
    <row r="739" spans="1:5" x14ac:dyDescent="0.25">
      <c r="A739" t="s">
        <v>148</v>
      </c>
      <c r="B739">
        <v>61.337000000000003</v>
      </c>
      <c r="C739">
        <v>1953</v>
      </c>
      <c r="D739">
        <f>SUMIFS(Fertility!C:C,Fertility!D:D,'Life Expectancy'!C739,Fertility!A:A,'Life Expectancy'!A739)</f>
        <v>2.9</v>
      </c>
      <c r="E739">
        <f>SUMIFS(Population!C:C,Population!D:D,'Life Expectancy'!C739,Population!A:A,'Life Expectancy'!A739)</f>
        <v>17077384</v>
      </c>
    </row>
    <row r="740" spans="1:5" x14ac:dyDescent="0.25">
      <c r="A740" t="s">
        <v>149</v>
      </c>
      <c r="B740">
        <v>64.692999999999998</v>
      </c>
      <c r="C740">
        <v>1953</v>
      </c>
      <c r="D740">
        <f>SUMIFS(Fertility!C:C,Fertility!D:D,'Life Expectancy'!C740,Fertility!A:A,'Life Expectancy'!A740)</f>
        <v>2.86</v>
      </c>
      <c r="E740">
        <f>SUMIFS(Population!C:C,Population!D:D,'Life Expectancy'!C740,Population!A:A,'Life Expectancy'!A740)</f>
        <v>107743349</v>
      </c>
    </row>
    <row r="741" spans="1:5" x14ac:dyDescent="0.25">
      <c r="A741" t="s">
        <v>150</v>
      </c>
      <c r="B741">
        <v>40.146000000000001</v>
      </c>
      <c r="C741">
        <v>1953</v>
      </c>
      <c r="D741">
        <f>SUMIFS(Fertility!C:C,Fertility!D:D,'Life Expectancy'!C741,Fertility!A:A,'Life Expectancy'!A741)</f>
        <v>8.0299999999999994</v>
      </c>
      <c r="E741">
        <f>SUMIFS(Population!C:C,Population!D:D,'Life Expectancy'!C741,Population!A:A,'Life Expectancy'!A741)</f>
        <v>2250407</v>
      </c>
    </row>
    <row r="742" spans="1:5" x14ac:dyDescent="0.25">
      <c r="A742" t="s">
        <v>151</v>
      </c>
      <c r="B742">
        <v>54.825000000000003</v>
      </c>
      <c r="C742">
        <v>1953</v>
      </c>
      <c r="D742">
        <f>SUMIFS(Fertility!C:C,Fertility!D:D,'Life Expectancy'!C742,Fertility!A:A,'Life Expectancy'!A742)</f>
        <v>6.19</v>
      </c>
      <c r="E742">
        <f>SUMIFS(Population!C:C,Population!D:D,'Life Expectancy'!C742,Population!A:A,'Life Expectancy'!A742)</f>
        <v>85605</v>
      </c>
    </row>
    <row r="743" spans="1:5" x14ac:dyDescent="0.25">
      <c r="A743" t="s">
        <v>152</v>
      </c>
      <c r="B743">
        <v>50.963999999999999</v>
      </c>
      <c r="C743">
        <v>1953</v>
      </c>
      <c r="D743">
        <f>SUMIFS(Fertility!C:C,Fertility!D:D,'Life Expectancy'!C743,Fertility!A:A,'Life Expectancy'!A743)</f>
        <v>7.36</v>
      </c>
      <c r="E743">
        <f>SUMIFS(Population!C:C,Population!D:D,'Life Expectancy'!C743,Population!A:A,'Life Expectancy'!A743)</f>
        <v>70587</v>
      </c>
    </row>
    <row r="744" spans="1:5" x14ac:dyDescent="0.25">
      <c r="A744" t="s">
        <v>153</v>
      </c>
      <c r="B744">
        <v>46.185000000000002</v>
      </c>
      <c r="C744">
        <v>1953</v>
      </c>
      <c r="D744">
        <f>SUMIFS(Fertility!C:C,Fertility!D:D,'Life Expectancy'!C744,Fertility!A:A,'Life Expectancy'!A744)</f>
        <v>5.4269999999999996</v>
      </c>
      <c r="E744">
        <f>SUMIFS(Population!C:C,Population!D:D,'Life Expectancy'!C744,Population!A:A,'Life Expectancy'!A744)</f>
        <v>88813</v>
      </c>
    </row>
    <row r="745" spans="1:5" x14ac:dyDescent="0.25">
      <c r="A745" t="s">
        <v>154</v>
      </c>
      <c r="B745">
        <v>46.662999999999997</v>
      </c>
      <c r="C745">
        <v>1953</v>
      </c>
      <c r="D745">
        <f>SUMIFS(Fertility!C:C,Fertility!D:D,'Life Expectancy'!C745,Fertility!A:A,'Life Expectancy'!A745)</f>
        <v>6.19</v>
      </c>
      <c r="E745">
        <f>SUMIFS(Population!C:C,Population!D:D,'Life Expectancy'!C745,Population!A:A,'Life Expectancy'!A745)</f>
        <v>58114</v>
      </c>
    </row>
    <row r="746" spans="1:5" x14ac:dyDescent="0.25">
      <c r="A746" t="s">
        <v>155</v>
      </c>
      <c r="B746">
        <v>40.780999999999999</v>
      </c>
      <c r="C746">
        <v>1953</v>
      </c>
      <c r="D746">
        <f>SUMIFS(Fertility!C:C,Fertility!D:D,'Life Expectancy'!C746,Fertility!A:A,'Life Expectancy'!A746)</f>
        <v>7.17</v>
      </c>
      <c r="E746">
        <f>SUMIFS(Population!C:C,Population!D:D,'Life Expectancy'!C746,Population!A:A,'Life Expectancy'!A746)</f>
        <v>3359455</v>
      </c>
    </row>
    <row r="747" spans="1:5" x14ac:dyDescent="0.25">
      <c r="A747" t="s">
        <v>156</v>
      </c>
      <c r="B747">
        <v>37.317999999999998</v>
      </c>
      <c r="C747">
        <v>1953</v>
      </c>
      <c r="D747">
        <f>SUMIFS(Fertility!C:C,Fertility!D:D,'Life Expectancy'!C747,Fertility!A:A,'Life Expectancy'!A747)</f>
        <v>6.08</v>
      </c>
      <c r="E747">
        <f>SUMIFS(Population!C:C,Population!D:D,'Life Expectancy'!C747,Population!A:A,'Life Expectancy'!A747)</f>
        <v>2566574</v>
      </c>
    </row>
    <row r="748" spans="1:5" x14ac:dyDescent="0.25">
      <c r="A748" t="s">
        <v>157</v>
      </c>
      <c r="B748">
        <v>58.405000000000001</v>
      </c>
      <c r="C748">
        <v>1953</v>
      </c>
      <c r="D748">
        <f>SUMIFS(Fertility!C:C,Fertility!D:D,'Life Expectancy'!C748,Fertility!A:A,'Life Expectancy'!A748)</f>
        <v>3.15</v>
      </c>
      <c r="E748">
        <f>SUMIFS(Population!C:C,Population!D:D,'Life Expectancy'!C748,Population!A:A,'Life Expectancy'!A748)</f>
        <v>7039281</v>
      </c>
    </row>
    <row r="749" spans="1:5" x14ac:dyDescent="0.25">
      <c r="A749" t="s">
        <v>158</v>
      </c>
      <c r="B749">
        <v>29.863</v>
      </c>
      <c r="C749">
        <v>1953</v>
      </c>
      <c r="D749">
        <f>SUMIFS(Fertility!C:C,Fertility!D:D,'Life Expectancy'!C749,Fertility!A:A,'Life Expectancy'!A749)</f>
        <v>6.03</v>
      </c>
      <c r="E749">
        <f>SUMIFS(Population!C:C,Population!D:D,'Life Expectancy'!C749,Population!A:A,'Life Expectancy'!A749)</f>
        <v>1973170</v>
      </c>
    </row>
    <row r="750" spans="1:5" x14ac:dyDescent="0.25">
      <c r="A750" t="s">
        <v>159</v>
      </c>
      <c r="B750">
        <v>60.71</v>
      </c>
      <c r="C750">
        <v>1953</v>
      </c>
      <c r="D750">
        <f>SUMIFS(Fertility!C:C,Fertility!D:D,'Life Expectancy'!C750,Fertility!A:A,'Life Expectancy'!A750)</f>
        <v>6.4089999999999998</v>
      </c>
      <c r="E750">
        <f>SUMIFS(Population!C:C,Population!D:D,'Life Expectancy'!C750,Population!A:A,'Life Expectancy'!A750)</f>
        <v>1178077</v>
      </c>
    </row>
    <row r="751" spans="1:5" x14ac:dyDescent="0.25">
      <c r="A751" t="s">
        <v>160</v>
      </c>
      <c r="B751">
        <v>65.66</v>
      </c>
      <c r="C751">
        <v>1953</v>
      </c>
      <c r="D751">
        <f>SUMIFS(Fertility!C:C,Fertility!D:D,'Life Expectancy'!C751,Fertility!A:A,'Life Expectancy'!A751)</f>
        <v>3.48</v>
      </c>
      <c r="E751">
        <f>SUMIFS(Population!C:C,Population!D:D,'Life Expectancy'!C751,Population!A:A,'Life Expectancy'!A751)</f>
        <v>3625562</v>
      </c>
    </row>
    <row r="752" spans="1:5" x14ac:dyDescent="0.25">
      <c r="A752" t="s">
        <v>161</v>
      </c>
      <c r="B752">
        <v>65.866</v>
      </c>
      <c r="C752">
        <v>1953</v>
      </c>
      <c r="D752">
        <f>SUMIFS(Fertility!C:C,Fertility!D:D,'Life Expectancy'!C752,Fertility!A:A,'Life Expectancy'!A752)</f>
        <v>2.73</v>
      </c>
      <c r="E752">
        <f>SUMIFS(Population!C:C,Population!D:D,'Life Expectancy'!C752,Population!A:A,'Life Expectancy'!A752)</f>
        <v>1509949</v>
      </c>
    </row>
    <row r="753" spans="1:5" x14ac:dyDescent="0.25">
      <c r="A753" t="s">
        <v>162</v>
      </c>
      <c r="B753">
        <v>45.639000000000003</v>
      </c>
      <c r="C753">
        <v>1953</v>
      </c>
      <c r="D753">
        <f>SUMIFS(Fertility!C:C,Fertility!D:D,'Life Expectancy'!C753,Fertility!A:A,'Life Expectancy'!A753)</f>
        <v>6.4</v>
      </c>
      <c r="E753">
        <f>SUMIFS(Population!C:C,Population!D:D,'Life Expectancy'!C753,Population!A:A,'Life Expectancy'!A753)</f>
        <v>110989</v>
      </c>
    </row>
    <row r="754" spans="1:5" x14ac:dyDescent="0.25">
      <c r="A754" t="s">
        <v>163</v>
      </c>
      <c r="B754">
        <v>33.177</v>
      </c>
      <c r="C754">
        <v>1953</v>
      </c>
      <c r="D754">
        <f>SUMIFS(Fertility!C:C,Fertility!D:D,'Life Expectancy'!C754,Fertility!A:A,'Life Expectancy'!A754)</f>
        <v>7.25</v>
      </c>
      <c r="E754">
        <f>SUMIFS(Population!C:C,Population!D:D,'Life Expectancy'!C754,Population!A:A,'Life Expectancy'!A754)</f>
        <v>2415015</v>
      </c>
    </row>
    <row r="755" spans="1:5" x14ac:dyDescent="0.25">
      <c r="A755" t="s">
        <v>164</v>
      </c>
      <c r="B755">
        <v>45.399000000000001</v>
      </c>
      <c r="C755">
        <v>1953</v>
      </c>
      <c r="D755">
        <f>SUMIFS(Fertility!C:C,Fertility!D:D,'Life Expectancy'!C755,Fertility!A:A,'Life Expectancy'!A755)</f>
        <v>6.51</v>
      </c>
      <c r="E755">
        <f>SUMIFS(Population!C:C,Population!D:D,'Life Expectancy'!C755,Population!A:A,'Life Expectancy'!A755)</f>
        <v>14665211</v>
      </c>
    </row>
    <row r="756" spans="1:5" x14ac:dyDescent="0.25">
      <c r="A756" t="s">
        <v>165</v>
      </c>
      <c r="B756">
        <v>65.81</v>
      </c>
      <c r="C756">
        <v>1953</v>
      </c>
      <c r="D756">
        <f>SUMIFS(Fertility!C:C,Fertility!D:D,'Life Expectancy'!C756,Fertility!A:A,'Life Expectancy'!A756)</f>
        <v>2.5499999999999998</v>
      </c>
      <c r="E756">
        <f>SUMIFS(Population!C:C,Population!D:D,'Life Expectancy'!C756,Population!A:A,'Life Expectancy'!A756)</f>
        <v>28637153</v>
      </c>
    </row>
    <row r="757" spans="1:5" x14ac:dyDescent="0.25">
      <c r="A757" t="s">
        <v>166</v>
      </c>
      <c r="B757">
        <v>53.671999999999997</v>
      </c>
      <c r="C757">
        <v>1953</v>
      </c>
      <c r="D757">
        <f>SUMIFS(Fertility!C:C,Fertility!D:D,'Life Expectancy'!C757,Fertility!A:A,'Life Expectancy'!A757)</f>
        <v>5.8570000000000002</v>
      </c>
      <c r="E757">
        <f>SUMIFS(Population!C:C,Population!D:D,'Life Expectancy'!C757,Population!A:A,'Life Expectancy'!A757)</f>
        <v>8642543</v>
      </c>
    </row>
    <row r="758" spans="1:5" x14ac:dyDescent="0.25">
      <c r="A758" t="s">
        <v>167</v>
      </c>
      <c r="B758">
        <v>40.116999999999997</v>
      </c>
      <c r="C758">
        <v>1953</v>
      </c>
      <c r="D758">
        <f>SUMIFS(Fertility!C:C,Fertility!D:D,'Life Expectancy'!C758,Fertility!A:A,'Life Expectancy'!A758)</f>
        <v>6.66</v>
      </c>
      <c r="E758">
        <f>SUMIFS(Population!C:C,Population!D:D,'Life Expectancy'!C758,Population!A:A,'Life Expectancy'!A758)</f>
        <v>7801653</v>
      </c>
    </row>
    <row r="759" spans="1:5" x14ac:dyDescent="0.25">
      <c r="A759" t="s">
        <v>168</v>
      </c>
      <c r="B759">
        <v>56.313000000000002</v>
      </c>
      <c r="C759">
        <v>1953</v>
      </c>
      <c r="D759">
        <f>SUMIFS(Fertility!C:C,Fertility!D:D,'Life Expectancy'!C759,Fertility!A:A,'Life Expectancy'!A759)</f>
        <v>6.55</v>
      </c>
      <c r="E759">
        <f>SUMIFS(Population!C:C,Population!D:D,'Life Expectancy'!C759,Population!A:A,'Life Expectancy'!A759)</f>
        <v>236273</v>
      </c>
    </row>
    <row r="760" spans="1:5" x14ac:dyDescent="0.25">
      <c r="A760" t="s">
        <v>169</v>
      </c>
      <c r="B760">
        <v>41.673999999999999</v>
      </c>
      <c r="C760">
        <v>1953</v>
      </c>
      <c r="D760">
        <f>SUMIFS(Fertility!C:C,Fertility!D:D,'Life Expectancy'!C760,Fertility!A:A,'Life Expectancy'!A760)</f>
        <v>6.7</v>
      </c>
      <c r="E760">
        <f>SUMIFS(Population!C:C,Population!D:D,'Life Expectancy'!C760,Population!A:A,'Life Expectancy'!A760)</f>
        <v>292178</v>
      </c>
    </row>
    <row r="761" spans="1:5" x14ac:dyDescent="0.25">
      <c r="A761" t="s">
        <v>170</v>
      </c>
      <c r="B761">
        <v>71.900000000000006</v>
      </c>
      <c r="C761">
        <v>1953</v>
      </c>
      <c r="D761">
        <f>SUMIFS(Fertility!C:C,Fertility!D:D,'Life Expectancy'!C761,Fertility!A:A,'Life Expectancy'!A761)</f>
        <v>2.2709999999999999</v>
      </c>
      <c r="E761">
        <f>SUMIFS(Population!C:C,Population!D:D,'Life Expectancy'!C761,Population!A:A,'Life Expectancy'!A761)</f>
        <v>7176203</v>
      </c>
    </row>
    <row r="762" spans="1:5" x14ac:dyDescent="0.25">
      <c r="A762" t="s">
        <v>171</v>
      </c>
      <c r="B762">
        <v>69.53</v>
      </c>
      <c r="C762">
        <v>1953</v>
      </c>
      <c r="D762">
        <f>SUMIFS(Fertility!C:C,Fertility!D:D,'Life Expectancy'!C762,Fertility!A:A,'Life Expectancy'!A762)</f>
        <v>2.2999999999999998</v>
      </c>
      <c r="E762">
        <f>SUMIFS(Population!C:C,Population!D:D,'Life Expectancy'!C762,Population!A:A,'Life Expectancy'!A762)</f>
        <v>4851983</v>
      </c>
    </row>
    <row r="763" spans="1:5" x14ac:dyDescent="0.25">
      <c r="A763" t="s">
        <v>172</v>
      </c>
      <c r="B763">
        <v>47.978999999999999</v>
      </c>
      <c r="C763">
        <v>1953</v>
      </c>
      <c r="D763">
        <f>SUMIFS(Fertility!C:C,Fertility!D:D,'Life Expectancy'!C763,Fertility!A:A,'Life Expectancy'!A763)</f>
        <v>7.24</v>
      </c>
      <c r="E763">
        <f>SUMIFS(Population!C:C,Population!D:D,'Life Expectancy'!C763,Population!A:A,'Life Expectancy'!A763)</f>
        <v>3685409</v>
      </c>
    </row>
    <row r="764" spans="1:5" x14ac:dyDescent="0.25">
      <c r="A764" t="s">
        <v>173</v>
      </c>
      <c r="B764">
        <v>60.3</v>
      </c>
      <c r="C764">
        <v>1953</v>
      </c>
      <c r="D764">
        <f>SUMIFS(Fertility!C:C,Fertility!D:D,'Life Expectancy'!C764,Fertility!A:A,'Life Expectancy'!A764)</f>
        <v>0</v>
      </c>
      <c r="E764">
        <f>SUMIFS(Population!C:C,Population!D:D,'Life Expectancy'!C764,Population!A:A,'Life Expectancy'!A764)</f>
        <v>8850000</v>
      </c>
    </row>
    <row r="765" spans="1:5" x14ac:dyDescent="0.25">
      <c r="A765" t="s">
        <v>174</v>
      </c>
      <c r="B765">
        <v>53.353000000000002</v>
      </c>
      <c r="C765">
        <v>1953</v>
      </c>
      <c r="D765">
        <f>SUMIFS(Fertility!C:C,Fertility!D:D,'Life Expectancy'!C765,Fertility!A:A,'Life Expectancy'!A765)</f>
        <v>6.03</v>
      </c>
      <c r="E765">
        <f>SUMIFS(Population!C:C,Population!D:D,'Life Expectancy'!C765,Population!A:A,'Life Expectancy'!A765)</f>
        <v>1677745</v>
      </c>
    </row>
    <row r="766" spans="1:5" x14ac:dyDescent="0.25">
      <c r="A766" t="s">
        <v>175</v>
      </c>
      <c r="B766">
        <v>41.473999999999997</v>
      </c>
      <c r="C766">
        <v>1953</v>
      </c>
      <c r="D766">
        <f>SUMIFS(Fertility!C:C,Fertility!D:D,'Life Expectancy'!C766,Fertility!A:A,'Life Expectancy'!A766)</f>
        <v>6.75</v>
      </c>
      <c r="E766">
        <f>SUMIFS(Population!C:C,Population!D:D,'Life Expectancy'!C766,Population!A:A,'Life Expectancy'!A766)</f>
        <v>8274761</v>
      </c>
    </row>
    <row r="767" spans="1:5" x14ac:dyDescent="0.25">
      <c r="A767" t="s">
        <v>176</v>
      </c>
      <c r="B767">
        <v>51.055999999999997</v>
      </c>
      <c r="C767">
        <v>1953</v>
      </c>
      <c r="D767">
        <f>SUMIFS(Fertility!C:C,Fertility!D:D,'Life Expectancy'!C767,Fertility!A:A,'Life Expectancy'!A767)</f>
        <v>6.14</v>
      </c>
      <c r="E767">
        <f>SUMIFS(Population!C:C,Population!D:D,'Life Expectancy'!C767,Population!A:A,'Life Expectancy'!A767)</f>
        <v>22312977</v>
      </c>
    </row>
    <row r="768" spans="1:5" x14ac:dyDescent="0.25">
      <c r="A768" t="s">
        <v>177</v>
      </c>
      <c r="B768">
        <v>30.212</v>
      </c>
      <c r="C768">
        <v>1953</v>
      </c>
      <c r="D768">
        <f>SUMIFS(Fertility!C:C,Fertility!D:D,'Life Expectancy'!C768,Fertility!A:A,'Life Expectancy'!A768)</f>
        <v>6.42</v>
      </c>
      <c r="E768">
        <f>SUMIFS(Population!C:C,Population!D:D,'Life Expectancy'!C768,Population!A:A,'Life Expectancy'!A768)</f>
        <v>449210</v>
      </c>
    </row>
    <row r="769" spans="1:5" x14ac:dyDescent="0.25">
      <c r="A769" t="s">
        <v>178</v>
      </c>
      <c r="B769">
        <v>35.472999999999999</v>
      </c>
      <c r="C769">
        <v>1953</v>
      </c>
      <c r="D769">
        <f>SUMIFS(Fertility!C:C,Fertility!D:D,'Life Expectancy'!C769,Fertility!A:A,'Life Expectancy'!A769)</f>
        <v>6.33</v>
      </c>
      <c r="E769">
        <f>SUMIFS(Population!C:C,Population!D:D,'Life Expectancy'!C769,Population!A:A,'Life Expectancy'!A769)</f>
        <v>1453288</v>
      </c>
    </row>
    <row r="770" spans="1:5" x14ac:dyDescent="0.25">
      <c r="A770" t="s">
        <v>179</v>
      </c>
      <c r="B770">
        <v>58.831000000000003</v>
      </c>
      <c r="C770">
        <v>1953</v>
      </c>
      <c r="D770">
        <f>SUMIFS(Fertility!C:C,Fertility!D:D,'Life Expectancy'!C770,Fertility!A:A,'Life Expectancy'!A770)</f>
        <v>7.29</v>
      </c>
      <c r="E770">
        <f>SUMIFS(Population!C:C,Population!D:D,'Life Expectancy'!C770,Population!A:A,'Life Expectancy'!A770)</f>
        <v>52785</v>
      </c>
    </row>
    <row r="771" spans="1:5" x14ac:dyDescent="0.25">
      <c r="A771" t="s">
        <v>180</v>
      </c>
      <c r="B771">
        <v>58.615000000000002</v>
      </c>
      <c r="C771">
        <v>1953</v>
      </c>
      <c r="D771">
        <f>SUMIFS(Fertility!C:C,Fertility!D:D,'Life Expectancy'!C771,Fertility!A:A,'Life Expectancy'!A771)</f>
        <v>5.31</v>
      </c>
      <c r="E771">
        <f>SUMIFS(Population!C:C,Population!D:D,'Life Expectancy'!C771,Population!A:A,'Life Expectancy'!A771)</f>
        <v>677445</v>
      </c>
    </row>
    <row r="772" spans="1:5" x14ac:dyDescent="0.25">
      <c r="A772" t="s">
        <v>181</v>
      </c>
      <c r="B772">
        <v>44.845999999999997</v>
      </c>
      <c r="C772">
        <v>1953</v>
      </c>
      <c r="D772">
        <f>SUMIFS(Fertility!C:C,Fertility!D:D,'Life Expectancy'!C772,Fertility!A:A,'Life Expectancy'!A772)</f>
        <v>6.93</v>
      </c>
      <c r="E772">
        <f>SUMIFS(Population!C:C,Population!D:D,'Life Expectancy'!C772,Population!A:A,'Life Expectancy'!A772)</f>
        <v>3727072</v>
      </c>
    </row>
    <row r="773" spans="1:5" x14ac:dyDescent="0.25">
      <c r="A773" t="s">
        <v>182</v>
      </c>
      <c r="B773">
        <v>47.625</v>
      </c>
      <c r="C773">
        <v>1953</v>
      </c>
      <c r="D773">
        <f>SUMIFS(Fertility!C:C,Fertility!D:D,'Life Expectancy'!C773,Fertility!A:A,'Life Expectancy'!A773)</f>
        <v>6.9089999999999998</v>
      </c>
      <c r="E773">
        <f>SUMIFS(Population!C:C,Population!D:D,'Life Expectancy'!C773,Population!A:A,'Life Expectancy'!A773)</f>
        <v>23195322</v>
      </c>
    </row>
    <row r="774" spans="1:5" x14ac:dyDescent="0.25">
      <c r="A774" t="s">
        <v>183</v>
      </c>
      <c r="B774">
        <v>51.552999999999997</v>
      </c>
      <c r="C774">
        <v>1953</v>
      </c>
      <c r="D774">
        <f>SUMIFS(Fertility!C:C,Fertility!D:D,'Life Expectancy'!C774,Fertility!A:A,'Life Expectancy'!A774)</f>
        <v>5.91</v>
      </c>
      <c r="E774">
        <f>SUMIFS(Population!C:C,Population!D:D,'Life Expectancy'!C774,Population!A:A,'Life Expectancy'!A774)</f>
        <v>1282584</v>
      </c>
    </row>
    <row r="775" spans="1:5" x14ac:dyDescent="0.25">
      <c r="A775" t="s">
        <v>184</v>
      </c>
      <c r="B775">
        <v>40.238</v>
      </c>
      <c r="C775">
        <v>1953</v>
      </c>
      <c r="D775">
        <f>SUMIFS(Fertility!C:C,Fertility!D:D,'Life Expectancy'!C775,Fertility!A:A,'Life Expectancy'!A775)</f>
        <v>6.9</v>
      </c>
      <c r="E775">
        <f>SUMIFS(Population!C:C,Population!D:D,'Life Expectancy'!C775,Population!A:A,'Life Expectancy'!A775)</f>
        <v>5599541</v>
      </c>
    </row>
    <row r="776" spans="1:5" x14ac:dyDescent="0.25">
      <c r="A776" t="s">
        <v>185</v>
      </c>
      <c r="B776">
        <v>66.385000000000005</v>
      </c>
      <c r="C776">
        <v>1953</v>
      </c>
      <c r="D776">
        <f>SUMIFS(Fertility!C:C,Fertility!D:D,'Life Expectancy'!C776,Fertility!A:A,'Life Expectancy'!A776)</f>
        <v>2.84</v>
      </c>
      <c r="E776">
        <f>SUMIFS(Population!C:C,Population!D:D,'Life Expectancy'!C776,Population!A:A,'Life Expectancy'!A776)</f>
        <v>38977440</v>
      </c>
    </row>
    <row r="777" spans="1:5" x14ac:dyDescent="0.25">
      <c r="A777" t="s">
        <v>186</v>
      </c>
      <c r="B777">
        <v>45.503999999999998</v>
      </c>
      <c r="C777">
        <v>1953</v>
      </c>
      <c r="D777">
        <f>SUMIFS(Fertility!C:C,Fertility!D:D,'Life Expectancy'!C777,Fertility!A:A,'Life Expectancy'!A777)</f>
        <v>6.98</v>
      </c>
      <c r="E777">
        <f>SUMIFS(Population!C:C,Population!D:D,'Life Expectancy'!C777,Population!A:A,'Life Expectancy'!A777)</f>
        <v>72700</v>
      </c>
    </row>
    <row r="778" spans="1:5" x14ac:dyDescent="0.25">
      <c r="A778" t="s">
        <v>187</v>
      </c>
      <c r="B778">
        <v>69.87</v>
      </c>
      <c r="C778">
        <v>1953</v>
      </c>
      <c r="D778">
        <f>SUMIFS(Fertility!C:C,Fertility!D:D,'Life Expectancy'!C778,Fertility!A:A,'Life Expectancy'!A778)</f>
        <v>2.2000000000000002</v>
      </c>
      <c r="E778">
        <f>SUMIFS(Population!C:C,Population!D:D,'Life Expectancy'!C778,Population!A:A,'Life Expectancy'!A778)</f>
        <v>50829901</v>
      </c>
    </row>
    <row r="779" spans="1:5" x14ac:dyDescent="0.25">
      <c r="A779" t="s">
        <v>188</v>
      </c>
      <c r="B779">
        <v>68.790000000000006</v>
      </c>
      <c r="C779">
        <v>1953</v>
      </c>
      <c r="D779">
        <f>SUMIFS(Fertility!C:C,Fertility!D:D,'Life Expectancy'!C779,Fertility!A:A,'Life Expectancy'!A779)</f>
        <v>3.53</v>
      </c>
      <c r="E779">
        <f>SUMIFS(Population!C:C,Population!D:D,'Life Expectancy'!C779,Population!A:A,'Life Expectancy'!A779)</f>
        <v>165260027</v>
      </c>
    </row>
    <row r="780" spans="1:5" x14ac:dyDescent="0.25">
      <c r="A780" t="s">
        <v>189</v>
      </c>
      <c r="B780">
        <v>66.108999999999995</v>
      </c>
      <c r="C780">
        <v>1953</v>
      </c>
      <c r="D780">
        <f>SUMIFS(Fertility!C:C,Fertility!D:D,'Life Expectancy'!C780,Fertility!A:A,'Life Expectancy'!A780)</f>
        <v>2.74</v>
      </c>
      <c r="E780">
        <f>SUMIFS(Population!C:C,Population!D:D,'Life Expectancy'!C780,Population!A:A,'Life Expectancy'!A780)</f>
        <v>2312737</v>
      </c>
    </row>
    <row r="781" spans="1:5" x14ac:dyDescent="0.25">
      <c r="A781" t="s">
        <v>190</v>
      </c>
      <c r="B781">
        <v>56.014000000000003</v>
      </c>
      <c r="C781">
        <v>1953</v>
      </c>
      <c r="D781">
        <f>SUMIFS(Fertility!C:C,Fertility!D:D,'Life Expectancy'!C781,Fertility!A:A,'Life Expectancy'!A781)</f>
        <v>6.04</v>
      </c>
      <c r="E781">
        <f>SUMIFS(Population!C:C,Population!D:D,'Life Expectancy'!C781,Population!A:A,'Life Expectancy'!A781)</f>
        <v>6826552</v>
      </c>
    </row>
    <row r="782" spans="1:5" x14ac:dyDescent="0.25">
      <c r="A782" t="s">
        <v>191</v>
      </c>
      <c r="B782">
        <v>42.241</v>
      </c>
      <c r="C782">
        <v>1953</v>
      </c>
      <c r="D782">
        <f>SUMIFS(Fertility!C:C,Fertility!D:D,'Life Expectancy'!C782,Fertility!A:A,'Life Expectancy'!A782)</f>
        <v>7.58</v>
      </c>
      <c r="E782">
        <f>SUMIFS(Population!C:C,Population!D:D,'Life Expectancy'!C782,Population!A:A,'Life Expectancy'!A782)</f>
        <v>51775</v>
      </c>
    </row>
    <row r="783" spans="1:5" x14ac:dyDescent="0.25">
      <c r="A783" t="s">
        <v>192</v>
      </c>
      <c r="B783">
        <v>54.561999999999998</v>
      </c>
      <c r="C783">
        <v>1953</v>
      </c>
      <c r="D783">
        <f>SUMIFS(Fertility!C:C,Fertility!D:D,'Life Expectancy'!C783,Fertility!A:A,'Life Expectancy'!A783)</f>
        <v>6.43</v>
      </c>
      <c r="E783">
        <f>SUMIFS(Population!C:C,Population!D:D,'Life Expectancy'!C783,Population!A:A,'Life Expectancy'!A783)</f>
        <v>5733449</v>
      </c>
    </row>
    <row r="784" spans="1:5" x14ac:dyDescent="0.25">
      <c r="A784" t="s">
        <v>193</v>
      </c>
      <c r="B784">
        <v>40.704000000000001</v>
      </c>
      <c r="C784">
        <v>1953</v>
      </c>
      <c r="D784">
        <f>SUMIFS(Fertility!C:C,Fertility!D:D,'Life Expectancy'!C784,Fertility!A:A,'Life Expectancy'!A784)</f>
        <v>6.25</v>
      </c>
      <c r="E784">
        <f>SUMIFS(Population!C:C,Population!D:D,'Life Expectancy'!C784,Population!A:A,'Life Expectancy'!A784)</f>
        <v>30017460</v>
      </c>
    </row>
    <row r="785" spans="1:5" x14ac:dyDescent="0.25">
      <c r="A785" t="s">
        <v>194</v>
      </c>
      <c r="B785">
        <v>59.743000000000002</v>
      </c>
      <c r="C785">
        <v>1953</v>
      </c>
      <c r="D785">
        <f>SUMIFS(Fertility!C:C,Fertility!D:D,'Life Expectancy'!C785,Fertility!A:A,'Life Expectancy'!A785)</f>
        <v>5.5759999999999996</v>
      </c>
      <c r="E785">
        <f>SUMIFS(Population!C:C,Population!D:D,'Life Expectancy'!C785,Population!A:A,'Life Expectancy'!A785)</f>
        <v>28613</v>
      </c>
    </row>
    <row r="786" spans="1:5" x14ac:dyDescent="0.25">
      <c r="A786" t="s">
        <v>195</v>
      </c>
      <c r="B786">
        <v>46.656999999999996</v>
      </c>
      <c r="C786">
        <v>1953</v>
      </c>
      <c r="D786">
        <f>SUMIFS(Fertility!C:C,Fertility!D:D,'Life Expectancy'!C786,Fertility!A:A,'Life Expectancy'!A786)</f>
        <v>7.32</v>
      </c>
      <c r="E786">
        <f>SUMIFS(Population!C:C,Population!D:D,'Life Expectancy'!C786,Population!A:A,'Life Expectancy'!A786)</f>
        <v>948727</v>
      </c>
    </row>
    <row r="787" spans="1:5" x14ac:dyDescent="0.25">
      <c r="A787" t="s">
        <v>196</v>
      </c>
      <c r="B787">
        <v>35.704000000000001</v>
      </c>
      <c r="C787">
        <v>1953</v>
      </c>
      <c r="D787">
        <f>SUMIFS(Fertility!C:C,Fertility!D:D,'Life Expectancy'!C787,Fertility!A:A,'Life Expectancy'!A787)</f>
        <v>6.6</v>
      </c>
      <c r="E787">
        <f>SUMIFS(Population!C:C,Population!D:D,'Life Expectancy'!C787,Population!A:A,'Life Expectancy'!A787)</f>
        <v>18754</v>
      </c>
    </row>
    <row r="788" spans="1:5" x14ac:dyDescent="0.25">
      <c r="A788" t="s">
        <v>197</v>
      </c>
      <c r="B788">
        <v>35.837000000000003</v>
      </c>
      <c r="C788">
        <v>1953</v>
      </c>
      <c r="D788">
        <f>SUMIFS(Fertility!C:C,Fertility!D:D,'Life Expectancy'!C788,Fertility!A:A,'Life Expectancy'!A788)</f>
        <v>7.27</v>
      </c>
      <c r="E788">
        <f>SUMIFS(Population!C:C,Population!D:D,'Life Expectancy'!C788,Population!A:A,'Life Expectancy'!A788)</f>
        <v>4529011</v>
      </c>
    </row>
    <row r="789" spans="1:5" x14ac:dyDescent="0.25">
      <c r="A789" t="s">
        <v>198</v>
      </c>
      <c r="B789">
        <v>42.28</v>
      </c>
      <c r="C789">
        <v>1953</v>
      </c>
      <c r="D789">
        <f>SUMIFS(Fertility!C:C,Fertility!D:D,'Life Expectancy'!C789,Fertility!A:A,'Life Expectancy'!A789)</f>
        <v>6.76</v>
      </c>
      <c r="E789">
        <f>SUMIFS(Population!C:C,Population!D:D,'Life Expectancy'!C789,Population!A:A,'Life Expectancy'!A789)</f>
        <v>2519173</v>
      </c>
    </row>
    <row r="790" spans="1:5" x14ac:dyDescent="0.25">
      <c r="A790" t="s">
        <v>199</v>
      </c>
      <c r="B790">
        <v>48.753</v>
      </c>
      <c r="C790">
        <v>1953</v>
      </c>
      <c r="D790">
        <f>SUMIFS(Fertility!C:C,Fertility!D:D,'Life Expectancy'!C790,Fertility!A:A,'Life Expectancy'!A790)</f>
        <v>6.81</v>
      </c>
      <c r="E790">
        <f>SUMIFS(Population!C:C,Population!D:D,'Life Expectancy'!C790,Population!A:A,'Life Expectancy'!A790)</f>
        <v>3010186</v>
      </c>
    </row>
    <row r="791" spans="1:5" x14ac:dyDescent="0.25">
      <c r="A791" t="s">
        <v>3</v>
      </c>
      <c r="B791">
        <v>29.262</v>
      </c>
      <c r="C791">
        <v>1954</v>
      </c>
      <c r="D791">
        <f>SUMIFS(Fertility!C:C,Fertility!D:D,'Life Expectancy'!C791,Fertility!A:A,'Life Expectancy'!A791)</f>
        <v>7.7</v>
      </c>
      <c r="E791">
        <f>SUMIFS(Population!C:C,Population!D:D,'Life Expectancy'!C791,Population!A:A,'Life Expectancy'!A791)</f>
        <v>8684494</v>
      </c>
    </row>
    <row r="792" spans="1:5" x14ac:dyDescent="0.25">
      <c r="A792" t="s">
        <v>4</v>
      </c>
      <c r="B792">
        <v>56.15</v>
      </c>
      <c r="C792">
        <v>1954</v>
      </c>
      <c r="D792">
        <f>SUMIFS(Fertility!C:C,Fertility!D:D,'Life Expectancy'!C792,Fertility!A:A,'Life Expectancy'!A792)</f>
        <v>5.79</v>
      </c>
      <c r="E792">
        <f>SUMIFS(Population!C:C,Population!D:D,'Life Expectancy'!C792,Population!A:A,'Life Expectancy'!A792)</f>
        <v>1339240</v>
      </c>
    </row>
    <row r="793" spans="1:5" x14ac:dyDescent="0.25">
      <c r="A793" t="s">
        <v>5</v>
      </c>
      <c r="B793">
        <v>43.866999999999997</v>
      </c>
      <c r="C793">
        <v>1954</v>
      </c>
      <c r="D793">
        <f>SUMIFS(Fertility!C:C,Fertility!D:D,'Life Expectancy'!C793,Fertility!A:A,'Life Expectancy'!A793)</f>
        <v>7.26</v>
      </c>
      <c r="E793">
        <f>SUMIFS(Population!C:C,Population!D:D,'Life Expectancy'!C793,Population!A:A,'Life Expectancy'!A793)</f>
        <v>9515990</v>
      </c>
    </row>
    <row r="794" spans="1:5" x14ac:dyDescent="0.25">
      <c r="A794" t="s">
        <v>6</v>
      </c>
      <c r="B794">
        <v>30.599</v>
      </c>
      <c r="C794">
        <v>1954</v>
      </c>
      <c r="D794">
        <f>SUMIFS(Fertility!C:C,Fertility!D:D,'Life Expectancy'!C794,Fertility!A:A,'Life Expectancy'!A794)</f>
        <v>7.06</v>
      </c>
      <c r="E794">
        <f>SUMIFS(Population!C:C,Population!D:D,'Life Expectancy'!C794,Population!A:A,'Life Expectancy'!A794)</f>
        <v>4458962</v>
      </c>
    </row>
    <row r="795" spans="1:5" x14ac:dyDescent="0.25">
      <c r="A795" t="s">
        <v>7</v>
      </c>
      <c r="B795">
        <v>63.29</v>
      </c>
      <c r="C795">
        <v>1954</v>
      </c>
      <c r="D795">
        <f>SUMIFS(Fertility!C:C,Fertility!D:D,'Life Expectancy'!C795,Fertility!A:A,'Life Expectancy'!A795)</f>
        <v>3.15</v>
      </c>
      <c r="E795">
        <f>SUMIFS(Population!C:C,Population!D:D,'Life Expectancy'!C795,Population!A:A,'Life Expectancy'!A795)</f>
        <v>18579614</v>
      </c>
    </row>
    <row r="796" spans="1:5" x14ac:dyDescent="0.25">
      <c r="A796" t="s">
        <v>8</v>
      </c>
      <c r="B796">
        <v>63.435000000000002</v>
      </c>
      <c r="C796">
        <v>1954</v>
      </c>
      <c r="D796">
        <f>SUMIFS(Fertility!C:C,Fertility!D:D,'Life Expectancy'!C796,Fertility!A:A,'Life Expectancy'!A796)</f>
        <v>4.4809999999999999</v>
      </c>
      <c r="E796">
        <f>SUMIFS(Population!C:C,Population!D:D,'Life Expectancy'!C796,Population!A:A,'Life Expectancy'!A796)</f>
        <v>1511188</v>
      </c>
    </row>
    <row r="797" spans="1:5" x14ac:dyDescent="0.25">
      <c r="A797" t="s">
        <v>9</v>
      </c>
      <c r="B797">
        <v>61.872999999999998</v>
      </c>
      <c r="C797">
        <v>1954</v>
      </c>
      <c r="D797">
        <f>SUMIFS(Fertility!C:C,Fertility!D:D,'Life Expectancy'!C797,Fertility!A:A,'Life Expectancy'!A797)</f>
        <v>5.53</v>
      </c>
      <c r="E797">
        <f>SUMIFS(Population!C:C,Population!D:D,'Life Expectancy'!C797,Population!A:A,'Life Expectancy'!A797)</f>
        <v>41765</v>
      </c>
    </row>
    <row r="798" spans="1:5" x14ac:dyDescent="0.25">
      <c r="A798" t="s">
        <v>10</v>
      </c>
      <c r="B798">
        <v>69.849999999999994</v>
      </c>
      <c r="C798">
        <v>1954</v>
      </c>
      <c r="D798">
        <f>SUMIFS(Fertility!C:C,Fertility!D:D,'Life Expectancy'!C798,Fertility!A:A,'Life Expectancy'!A798)</f>
        <v>3.1909999999999998</v>
      </c>
      <c r="E798">
        <f>SUMIFS(Population!C:C,Population!D:D,'Life Expectancy'!C798,Population!A:A,'Life Expectancy'!A798)</f>
        <v>9004634</v>
      </c>
    </row>
    <row r="799" spans="1:5" x14ac:dyDescent="0.25">
      <c r="A799" t="s">
        <v>11</v>
      </c>
      <c r="B799">
        <v>67.319999999999993</v>
      </c>
      <c r="C799">
        <v>1954</v>
      </c>
      <c r="D799">
        <f>SUMIFS(Fertility!C:C,Fertility!D:D,'Life Expectancy'!C799,Fertility!A:A,'Life Expectancy'!A799)</f>
        <v>2.218</v>
      </c>
      <c r="E799">
        <f>SUMIFS(Population!C:C,Population!D:D,'Life Expectancy'!C799,Population!A:A,'Life Expectancy'!A799)</f>
        <v>6936580</v>
      </c>
    </row>
    <row r="800" spans="1:5" x14ac:dyDescent="0.25">
      <c r="A800" t="s">
        <v>12</v>
      </c>
      <c r="B800">
        <v>58.573</v>
      </c>
      <c r="C800">
        <v>1954</v>
      </c>
      <c r="D800">
        <f>SUMIFS(Fertility!C:C,Fertility!D:D,'Life Expectancy'!C800,Fertility!A:A,'Life Expectancy'!A800)</f>
        <v>5.41</v>
      </c>
      <c r="E800">
        <f>SUMIFS(Population!C:C,Population!D:D,'Life Expectancy'!C800,Population!A:A,'Life Expectancy'!A800)</f>
        <v>3226823</v>
      </c>
    </row>
    <row r="801" spans="1:5" x14ac:dyDescent="0.25">
      <c r="A801" t="s">
        <v>13</v>
      </c>
      <c r="B801">
        <v>60.664999999999999</v>
      </c>
      <c r="C801">
        <v>1954</v>
      </c>
      <c r="D801">
        <f>SUMIFS(Fertility!C:C,Fertility!D:D,'Life Expectancy'!C801,Fertility!A:A,'Life Expectancy'!A801)</f>
        <v>4.12</v>
      </c>
      <c r="E801">
        <f>SUMIFS(Population!C:C,Population!D:D,'Life Expectancy'!C801,Population!A:A,'Life Expectancy'!A801)</f>
        <v>85773</v>
      </c>
    </row>
    <row r="802" spans="1:5" x14ac:dyDescent="0.25">
      <c r="A802" t="s">
        <v>14</v>
      </c>
      <c r="B802">
        <v>43.87</v>
      </c>
      <c r="C802">
        <v>1954</v>
      </c>
      <c r="D802">
        <f>SUMIFS(Fertility!C:C,Fertility!D:D,'Life Expectancy'!C802,Fertility!A:A,'Life Expectancy'!A802)</f>
        <v>6.94</v>
      </c>
      <c r="E802">
        <f>SUMIFS(Population!C:C,Population!D:D,'Life Expectancy'!C802,Population!A:A,'Life Expectancy'!A802)</f>
        <v>128072</v>
      </c>
    </row>
    <row r="803" spans="1:5" x14ac:dyDescent="0.25">
      <c r="A803" t="s">
        <v>15</v>
      </c>
      <c r="B803">
        <v>45.875</v>
      </c>
      <c r="C803">
        <v>1954</v>
      </c>
      <c r="D803">
        <f>SUMIFS(Fertility!C:C,Fertility!D:D,'Life Expectancy'!C803,Fertility!A:A,'Life Expectancy'!A803)</f>
        <v>6.45</v>
      </c>
      <c r="E803">
        <f>SUMIFS(Population!C:C,Population!D:D,'Life Expectancy'!C803,Population!A:A,'Life Expectancy'!A803)</f>
        <v>42322978</v>
      </c>
    </row>
    <row r="804" spans="1:5" x14ac:dyDescent="0.25">
      <c r="A804" t="s">
        <v>16</v>
      </c>
      <c r="B804">
        <v>59.357999999999997</v>
      </c>
      <c r="C804">
        <v>1954</v>
      </c>
      <c r="D804">
        <f>SUMIFS(Fertility!C:C,Fertility!D:D,'Life Expectancy'!C804,Fertility!A:A,'Life Expectancy'!A804)</f>
        <v>4.3600000000000003</v>
      </c>
      <c r="E804">
        <f>SUMIFS(Population!C:C,Population!D:D,'Life Expectancy'!C804,Population!A:A,'Life Expectancy'!A804)</f>
        <v>225194</v>
      </c>
    </row>
    <row r="805" spans="1:5" x14ac:dyDescent="0.25">
      <c r="A805" t="s">
        <v>17</v>
      </c>
      <c r="B805">
        <v>66.548000000000002</v>
      </c>
      <c r="C805">
        <v>1954</v>
      </c>
      <c r="D805">
        <f>SUMIFS(Fertility!C:C,Fertility!D:D,'Life Expectancy'!C805,Fertility!A:A,'Life Expectancy'!A805)</f>
        <v>2.665</v>
      </c>
      <c r="E805">
        <f>SUMIFS(Population!C:C,Population!D:D,'Life Expectancy'!C805,Population!A:A,'Life Expectancy'!A805)</f>
        <v>7755530</v>
      </c>
    </row>
    <row r="806" spans="1:5" x14ac:dyDescent="0.25">
      <c r="A806" t="s">
        <v>18</v>
      </c>
      <c r="B806">
        <v>68.63</v>
      </c>
      <c r="C806">
        <v>1954</v>
      </c>
      <c r="D806">
        <f>SUMIFS(Fertility!C:C,Fertility!D:D,'Life Expectancy'!C806,Fertility!A:A,'Life Expectancy'!A806)</f>
        <v>2.38</v>
      </c>
      <c r="E806">
        <f>SUMIFS(Population!C:C,Population!D:D,'Life Expectancy'!C806,Population!A:A,'Life Expectancy'!A806)</f>
        <v>8812159</v>
      </c>
    </row>
    <row r="807" spans="1:5" x14ac:dyDescent="0.25">
      <c r="A807" t="s">
        <v>19</v>
      </c>
      <c r="B807">
        <v>57.944000000000003</v>
      </c>
      <c r="C807">
        <v>1954</v>
      </c>
      <c r="D807">
        <f>SUMIFS(Fertility!C:C,Fertility!D:D,'Life Expectancy'!C807,Fertility!A:A,'Life Expectancy'!A807)</f>
        <v>6.62</v>
      </c>
      <c r="E807">
        <f>SUMIFS(Population!C:C,Population!D:D,'Life Expectancy'!C807,Population!A:A,'Life Expectancy'!A807)</f>
        <v>77630</v>
      </c>
    </row>
    <row r="808" spans="1:5" x14ac:dyDescent="0.25">
      <c r="A808" t="s">
        <v>20</v>
      </c>
      <c r="B808">
        <v>33.375</v>
      </c>
      <c r="C808">
        <v>1954</v>
      </c>
      <c r="D808">
        <f>SUMIFS(Fertility!C:C,Fertility!D:D,'Life Expectancy'!C808,Fertility!A:A,'Life Expectancy'!A808)</f>
        <v>5.94</v>
      </c>
      <c r="E808">
        <f>SUMIFS(Population!C:C,Population!D:D,'Life Expectancy'!C808,Population!A:A,'Life Expectancy'!A808)</f>
        <v>2286767</v>
      </c>
    </row>
    <row r="809" spans="1:5" x14ac:dyDescent="0.25">
      <c r="A809" t="s">
        <v>21</v>
      </c>
      <c r="B809">
        <v>36.164999999999999</v>
      </c>
      <c r="C809">
        <v>1954</v>
      </c>
      <c r="D809">
        <f>SUMIFS(Fertility!C:C,Fertility!D:D,'Life Expectancy'!C809,Fertility!A:A,'Life Expectancy'!A809)</f>
        <v>6.67</v>
      </c>
      <c r="E809">
        <f>SUMIFS(Population!C:C,Population!D:D,'Life Expectancy'!C809,Population!A:A,'Life Expectancy'!A809)</f>
        <v>191769</v>
      </c>
    </row>
    <row r="810" spans="1:5" x14ac:dyDescent="0.25">
      <c r="A810" t="s">
        <v>22</v>
      </c>
      <c r="B810">
        <v>40.853000000000002</v>
      </c>
      <c r="C810">
        <v>1954</v>
      </c>
      <c r="D810">
        <f>SUMIFS(Fertility!C:C,Fertility!D:D,'Life Expectancy'!C810,Fertility!A:A,'Life Expectancy'!A810)</f>
        <v>6.77</v>
      </c>
      <c r="E810">
        <f>SUMIFS(Population!C:C,Population!D:D,'Life Expectancy'!C810,Population!A:A,'Life Expectancy'!A810)</f>
        <v>2944416</v>
      </c>
    </row>
    <row r="811" spans="1:5" x14ac:dyDescent="0.25">
      <c r="A811" t="s">
        <v>23</v>
      </c>
      <c r="B811">
        <v>55.372999999999998</v>
      </c>
      <c r="C811">
        <v>1954</v>
      </c>
      <c r="D811">
        <f>SUMIFS(Fertility!C:C,Fertility!D:D,'Life Expectancy'!C811,Fertility!A:A,'Life Expectancy'!A811)</f>
        <v>4.6399999999999997</v>
      </c>
      <c r="E811">
        <f>SUMIFS(Population!C:C,Population!D:D,'Life Expectancy'!C811,Population!A:A,'Life Expectancy'!A811)</f>
        <v>2891241</v>
      </c>
    </row>
    <row r="812" spans="1:5" x14ac:dyDescent="0.25">
      <c r="A812" t="s">
        <v>24</v>
      </c>
      <c r="B812">
        <v>48.273000000000003</v>
      </c>
      <c r="C812">
        <v>1954</v>
      </c>
      <c r="D812">
        <f>SUMIFS(Fertility!C:C,Fertility!D:D,'Life Expectancy'!C812,Fertility!A:A,'Life Expectancy'!A812)</f>
        <v>6.52</v>
      </c>
      <c r="E812">
        <f>SUMIFS(Population!C:C,Population!D:D,'Life Expectancy'!C812,Population!A:A,'Life Expectancy'!A812)</f>
        <v>459195</v>
      </c>
    </row>
    <row r="813" spans="1:5" x14ac:dyDescent="0.25">
      <c r="A813" t="s">
        <v>25</v>
      </c>
      <c r="B813">
        <v>51.603000000000002</v>
      </c>
      <c r="C813">
        <v>1954</v>
      </c>
      <c r="D813">
        <f>SUMIFS(Fertility!C:C,Fertility!D:D,'Life Expectancy'!C813,Fertility!A:A,'Life Expectancy'!A813)</f>
        <v>6.14</v>
      </c>
      <c r="E813">
        <f>SUMIFS(Population!C:C,Population!D:D,'Life Expectancy'!C813,Population!A:A,'Life Expectancy'!A813)</f>
        <v>61036582</v>
      </c>
    </row>
    <row r="814" spans="1:5" x14ac:dyDescent="0.25">
      <c r="A814" t="s">
        <v>26</v>
      </c>
      <c r="B814">
        <v>58.725999999999999</v>
      </c>
      <c r="C814">
        <v>1954</v>
      </c>
      <c r="D814">
        <f>SUMIFS(Fertility!C:C,Fertility!D:D,'Life Expectancy'!C814,Fertility!A:A,'Life Expectancy'!A814)</f>
        <v>6.66</v>
      </c>
      <c r="E814">
        <f>SUMIFS(Population!C:C,Population!D:D,'Life Expectancy'!C814,Population!A:A,'Life Expectancy'!A814)</f>
        <v>60113</v>
      </c>
    </row>
    <row r="815" spans="1:5" x14ac:dyDescent="0.25">
      <c r="A815" t="s">
        <v>27</v>
      </c>
      <c r="B815">
        <v>64.400000000000006</v>
      </c>
      <c r="C815">
        <v>1954</v>
      </c>
      <c r="D815">
        <f>SUMIFS(Fertility!C:C,Fertility!D:D,'Life Expectancy'!C815,Fertility!A:A,'Life Expectancy'!A815)</f>
        <v>2.4</v>
      </c>
      <c r="E815">
        <f>SUMIFS(Population!C:C,Population!D:D,'Life Expectancy'!C815,Population!A:A,'Life Expectancy'!A815)</f>
        <v>7433978</v>
      </c>
    </row>
    <row r="816" spans="1:5" x14ac:dyDescent="0.25">
      <c r="A816" t="s">
        <v>28</v>
      </c>
      <c r="B816">
        <v>32.597999999999999</v>
      </c>
      <c r="C816">
        <v>1954</v>
      </c>
      <c r="D816">
        <f>SUMIFS(Fertility!C:C,Fertility!D:D,'Life Expectancy'!C816,Fertility!A:A,'Life Expectancy'!A816)</f>
        <v>6.15</v>
      </c>
      <c r="E816">
        <f>SUMIFS(Population!C:C,Population!D:D,'Life Expectancy'!C816,Population!A:A,'Life Expectancy'!A816)</f>
        <v>4475785</v>
      </c>
    </row>
    <row r="817" spans="1:5" x14ac:dyDescent="0.25">
      <c r="A817" t="s">
        <v>29</v>
      </c>
      <c r="B817">
        <v>39.478000000000002</v>
      </c>
      <c r="C817">
        <v>1954</v>
      </c>
      <c r="D817">
        <f>SUMIFS(Fertility!C:C,Fertility!D:D,'Life Expectancy'!C817,Fertility!A:A,'Life Expectancy'!A817)</f>
        <v>6.8</v>
      </c>
      <c r="E817">
        <f>SUMIFS(Population!C:C,Population!D:D,'Life Expectancy'!C817,Population!A:A,'Life Expectancy'!A817)</f>
        <v>2640339</v>
      </c>
    </row>
    <row r="818" spans="1:5" x14ac:dyDescent="0.25">
      <c r="A818" t="s">
        <v>30</v>
      </c>
      <c r="B818">
        <v>40.027000000000001</v>
      </c>
      <c r="C818">
        <v>1954</v>
      </c>
      <c r="D818">
        <f>SUMIFS(Fertility!C:C,Fertility!D:D,'Life Expectancy'!C818,Fertility!A:A,'Life Expectancy'!A818)</f>
        <v>6.3</v>
      </c>
      <c r="E818">
        <f>SUMIFS(Population!C:C,Population!D:D,'Life Expectancy'!C818,Population!A:A,'Life Expectancy'!A818)</f>
        <v>4741920</v>
      </c>
    </row>
    <row r="819" spans="1:5" x14ac:dyDescent="0.25">
      <c r="A819" t="s">
        <v>31</v>
      </c>
      <c r="B819">
        <v>39.064</v>
      </c>
      <c r="C819">
        <v>1954</v>
      </c>
      <c r="D819">
        <f>SUMIFS(Fertility!C:C,Fertility!D:D,'Life Expectancy'!C819,Fertility!A:A,'Life Expectancy'!A819)</f>
        <v>5.65</v>
      </c>
      <c r="E819">
        <f>SUMIFS(Population!C:C,Population!D:D,'Life Expectancy'!C819,Population!A:A,'Life Expectancy'!A819)</f>
        <v>4809464</v>
      </c>
    </row>
    <row r="820" spans="1:5" x14ac:dyDescent="0.25">
      <c r="A820" t="s">
        <v>32</v>
      </c>
      <c r="B820">
        <v>69.989999999999995</v>
      </c>
      <c r="C820">
        <v>1954</v>
      </c>
      <c r="D820">
        <f>SUMIFS(Fertility!C:C,Fertility!D:D,'Life Expectancy'!C820,Fertility!A:A,'Life Expectancy'!A820)</f>
        <v>3.766</v>
      </c>
      <c r="E820">
        <f>SUMIFS(Population!C:C,Population!D:D,'Life Expectancy'!C820,Population!A:A,'Life Expectancy'!A820)</f>
        <v>15314040</v>
      </c>
    </row>
    <row r="821" spans="1:5" x14ac:dyDescent="0.25">
      <c r="A821" t="s">
        <v>33</v>
      </c>
      <c r="B821">
        <v>47.252000000000002</v>
      </c>
      <c r="C821">
        <v>1954</v>
      </c>
      <c r="D821">
        <f>SUMIFS(Fertility!C:C,Fertility!D:D,'Life Expectancy'!C821,Fertility!A:A,'Life Expectancy'!A821)</f>
        <v>6.62</v>
      </c>
      <c r="E821">
        <f>SUMIFS(Population!C:C,Population!D:D,'Life Expectancy'!C821,Population!A:A,'Life Expectancy'!A821)</f>
        <v>191854</v>
      </c>
    </row>
    <row r="822" spans="1:5" x14ac:dyDescent="0.25">
      <c r="A822" t="s">
        <v>34</v>
      </c>
      <c r="B822">
        <v>34.055999999999997</v>
      </c>
      <c r="C822">
        <v>1954</v>
      </c>
      <c r="D822">
        <f>SUMIFS(Fertility!C:C,Fertility!D:D,'Life Expectancy'!C822,Fertility!A:A,'Life Expectancy'!A822)</f>
        <v>5.6</v>
      </c>
      <c r="E822">
        <f>SUMIFS(Population!C:C,Population!D:D,'Life Expectancy'!C822,Population!A:A,'Life Expectancy'!A822)</f>
        <v>1383081</v>
      </c>
    </row>
    <row r="823" spans="1:5" x14ac:dyDescent="0.25">
      <c r="A823" t="s">
        <v>35</v>
      </c>
      <c r="B823">
        <v>38.061</v>
      </c>
      <c r="C823">
        <v>1954</v>
      </c>
      <c r="D823">
        <f>SUMIFS(Fertility!C:C,Fertility!D:D,'Life Expectancy'!C823,Fertility!A:A,'Life Expectancy'!A823)</f>
        <v>6.13</v>
      </c>
      <c r="E823">
        <f>SUMIFS(Population!C:C,Population!D:D,'Life Expectancy'!C823,Population!A:A,'Life Expectancy'!A823)</f>
        <v>2618633</v>
      </c>
    </row>
    <row r="824" spans="1:5" x14ac:dyDescent="0.25">
      <c r="A824" t="s">
        <v>36</v>
      </c>
      <c r="B824">
        <v>69.721000000000004</v>
      </c>
      <c r="C824">
        <v>1954</v>
      </c>
      <c r="D824">
        <f>SUMIFS(Fertility!C:C,Fertility!D:D,'Life Expectancy'!C824,Fertility!A:A,'Life Expectancy'!A824)</f>
        <v>2.0699999999999998</v>
      </c>
      <c r="E824">
        <f>SUMIFS(Population!C:C,Population!D:D,'Life Expectancy'!C824,Population!A:A,'Life Expectancy'!A824)</f>
        <v>104912</v>
      </c>
    </row>
    <row r="825" spans="1:5" x14ac:dyDescent="0.25">
      <c r="A825" t="s">
        <v>37</v>
      </c>
      <c r="B825">
        <v>55.161999999999999</v>
      </c>
      <c r="C825">
        <v>1954</v>
      </c>
      <c r="D825">
        <f>SUMIFS(Fertility!C:C,Fertility!D:D,'Life Expectancy'!C825,Fertility!A:A,'Life Expectancy'!A825)</f>
        <v>5.18</v>
      </c>
      <c r="E825">
        <f>SUMIFS(Population!C:C,Population!D:D,'Life Expectancy'!C825,Population!A:A,'Life Expectancy'!A825)</f>
        <v>6610525</v>
      </c>
    </row>
    <row r="826" spans="1:5" x14ac:dyDescent="0.25">
      <c r="A826" t="s">
        <v>38</v>
      </c>
      <c r="B826">
        <v>46.465600000000002</v>
      </c>
      <c r="C826">
        <v>1954</v>
      </c>
      <c r="D826">
        <f>SUMIFS(Fertility!C:C,Fertility!D:D,'Life Expectancy'!C826,Fertility!A:A,'Life Expectancy'!A826)</f>
        <v>5.82</v>
      </c>
      <c r="E826">
        <f>SUMIFS(Population!C:C,Population!D:D,'Life Expectancy'!C826,Population!A:A,'Life Expectancy'!A826)</f>
        <v>598746873</v>
      </c>
    </row>
    <row r="827" spans="1:5" x14ac:dyDescent="0.25">
      <c r="A827" t="s">
        <v>39</v>
      </c>
      <c r="B827">
        <v>52.253</v>
      </c>
      <c r="C827">
        <v>1954</v>
      </c>
      <c r="D827">
        <f>SUMIFS(Fertility!C:C,Fertility!D:D,'Life Expectancy'!C827,Fertility!A:A,'Life Expectancy'!A827)</f>
        <v>6.75</v>
      </c>
      <c r="E827">
        <f>SUMIFS(Population!C:C,Population!D:D,'Life Expectancy'!C827,Population!A:A,'Life Expectancy'!A827)</f>
        <v>13436142</v>
      </c>
    </row>
    <row r="828" spans="1:5" x14ac:dyDescent="0.25">
      <c r="A828" t="s">
        <v>40</v>
      </c>
      <c r="B828">
        <v>41.204000000000001</v>
      </c>
      <c r="C828">
        <v>1954</v>
      </c>
      <c r="D828">
        <f>SUMIFS(Fertility!C:C,Fertility!D:D,'Life Expectancy'!C828,Fertility!A:A,'Life Expectancy'!A828)</f>
        <v>6.22</v>
      </c>
      <c r="E828">
        <f>SUMIFS(Population!C:C,Population!D:D,'Life Expectancy'!C828,Population!A:A,'Life Expectancy'!A828)</f>
        <v>171660</v>
      </c>
    </row>
    <row r="829" spans="1:5" x14ac:dyDescent="0.25">
      <c r="A829" t="s">
        <v>41</v>
      </c>
      <c r="B829">
        <v>39.567999999999998</v>
      </c>
      <c r="C829">
        <v>1954</v>
      </c>
      <c r="D829">
        <f>SUMIFS(Fertility!C:C,Fertility!D:D,'Life Expectancy'!C829,Fertility!A:A,'Life Expectancy'!A829)</f>
        <v>5.97</v>
      </c>
      <c r="E829">
        <f>SUMIFS(Population!C:C,Population!D:D,'Life Expectancy'!C829,Population!A:A,'Life Expectancy'!A829)</f>
        <v>13273008</v>
      </c>
    </row>
    <row r="830" spans="1:5" x14ac:dyDescent="0.25">
      <c r="A830" t="s">
        <v>42</v>
      </c>
      <c r="B830">
        <v>44.302999999999997</v>
      </c>
      <c r="C830">
        <v>1954</v>
      </c>
      <c r="D830">
        <f>SUMIFS(Fertility!C:C,Fertility!D:D,'Life Expectancy'!C830,Fertility!A:A,'Life Expectancy'!A830)</f>
        <v>5.7</v>
      </c>
      <c r="E830">
        <f>SUMIFS(Population!C:C,Population!D:D,'Life Expectancy'!C830,Population!A:A,'Life Expectancy'!A830)</f>
        <v>878851</v>
      </c>
    </row>
    <row r="831" spans="1:5" x14ac:dyDescent="0.25">
      <c r="A831" t="s">
        <v>43</v>
      </c>
      <c r="B831">
        <v>58.143000000000001</v>
      </c>
      <c r="C831">
        <v>1954</v>
      </c>
      <c r="D831">
        <f>SUMIFS(Fertility!C:C,Fertility!D:D,'Life Expectancy'!C831,Fertility!A:A,'Life Expectancy'!A831)</f>
        <v>6.86</v>
      </c>
      <c r="E831">
        <f>SUMIFS(Population!C:C,Population!D:D,'Life Expectancy'!C831,Population!A:A,'Life Expectancy'!A831)</f>
        <v>1093226</v>
      </c>
    </row>
    <row r="832" spans="1:5" x14ac:dyDescent="0.25">
      <c r="A832" t="s">
        <v>44</v>
      </c>
      <c r="B832">
        <v>39.173999999999999</v>
      </c>
      <c r="C832">
        <v>1954</v>
      </c>
      <c r="D832">
        <f>SUMIFS(Fertility!C:C,Fertility!D:D,'Life Expectancy'!C832,Fertility!A:A,'Life Expectancy'!A832)</f>
        <v>6.89</v>
      </c>
      <c r="E832">
        <f>SUMIFS(Population!C:C,Population!D:D,'Life Expectancy'!C832,Population!A:A,'Life Expectancy'!A832)</f>
        <v>2975083</v>
      </c>
    </row>
    <row r="833" spans="1:5" x14ac:dyDescent="0.25">
      <c r="A833" t="s">
        <v>45</v>
      </c>
      <c r="B833">
        <v>62.444000000000003</v>
      </c>
      <c r="C833">
        <v>1954</v>
      </c>
      <c r="D833">
        <f>SUMIFS(Fertility!C:C,Fertility!D:D,'Life Expectancy'!C833,Fertility!A:A,'Life Expectancy'!A833)</f>
        <v>2.63</v>
      </c>
      <c r="E833">
        <f>SUMIFS(Population!C:C,Population!D:D,'Life Expectancy'!C833,Population!A:A,'Life Expectancy'!A833)</f>
        <v>3946581</v>
      </c>
    </row>
    <row r="834" spans="1:5" x14ac:dyDescent="0.25">
      <c r="A834" t="s">
        <v>46</v>
      </c>
      <c r="B834">
        <v>60.023000000000003</v>
      </c>
      <c r="C834">
        <v>1954</v>
      </c>
      <c r="D834">
        <f>SUMIFS(Fertility!C:C,Fertility!D:D,'Life Expectancy'!C834,Fertility!A:A,'Life Expectancy'!A834)</f>
        <v>3.78</v>
      </c>
      <c r="E834">
        <f>SUMIFS(Population!C:C,Population!D:D,'Life Expectancy'!C834,Population!A:A,'Life Expectancy'!A834)</f>
        <v>6419791</v>
      </c>
    </row>
    <row r="835" spans="1:5" x14ac:dyDescent="0.25">
      <c r="A835" t="s">
        <v>47</v>
      </c>
      <c r="B835">
        <v>67.381</v>
      </c>
      <c r="C835">
        <v>1954</v>
      </c>
      <c r="D835">
        <f>SUMIFS(Fertility!C:C,Fertility!D:D,'Life Expectancy'!C835,Fertility!A:A,'Life Expectancy'!A835)</f>
        <v>3.61</v>
      </c>
      <c r="E835">
        <f>SUMIFS(Population!C:C,Population!D:D,'Life Expectancy'!C835,Population!A:A,'Life Expectancy'!A835)</f>
        <v>521199</v>
      </c>
    </row>
    <row r="836" spans="1:5" x14ac:dyDescent="0.25">
      <c r="A836" t="s">
        <v>48</v>
      </c>
      <c r="B836">
        <v>68.05</v>
      </c>
      <c r="C836">
        <v>1954</v>
      </c>
      <c r="D836">
        <f>SUMIFS(Fertility!C:C,Fertility!D:D,'Life Expectancy'!C836,Fertility!A:A,'Life Expectancy'!A836)</f>
        <v>2.56</v>
      </c>
      <c r="E836">
        <f>SUMIFS(Population!C:C,Population!D:D,'Life Expectancy'!C836,Population!A:A,'Life Expectancy'!A836)</f>
        <v>9185663</v>
      </c>
    </row>
    <row r="837" spans="1:5" x14ac:dyDescent="0.25">
      <c r="A837" t="s">
        <v>49</v>
      </c>
      <c r="B837">
        <v>71.349999999999994</v>
      </c>
      <c r="C837">
        <v>1954</v>
      </c>
      <c r="D837">
        <f>SUMIFS(Fertility!C:C,Fertility!D:D,'Life Expectancy'!C837,Fertility!A:A,'Life Expectancy'!A837)</f>
        <v>2.5419999999999998</v>
      </c>
      <c r="E837">
        <f>SUMIFS(Population!C:C,Population!D:D,'Life Expectancy'!C837,Population!A:A,'Life Expectancy'!A837)</f>
        <v>4409858</v>
      </c>
    </row>
    <row r="838" spans="1:5" x14ac:dyDescent="0.25">
      <c r="A838" t="s">
        <v>50</v>
      </c>
      <c r="B838">
        <v>35.597999999999999</v>
      </c>
      <c r="C838">
        <v>1954</v>
      </c>
      <c r="D838">
        <f>SUMIFS(Fertility!C:C,Fertility!D:D,'Life Expectancy'!C838,Fertility!A:A,'Life Expectancy'!A838)</f>
        <v>7.8</v>
      </c>
      <c r="E838">
        <f>SUMIFS(Population!C:C,Population!D:D,'Life Expectancy'!C838,Population!A:A,'Life Expectancy'!A838)</f>
        <v>68353</v>
      </c>
    </row>
    <row r="839" spans="1:5" x14ac:dyDescent="0.25">
      <c r="A839" t="s">
        <v>51</v>
      </c>
      <c r="B839">
        <v>47.15</v>
      </c>
      <c r="C839">
        <v>1954</v>
      </c>
      <c r="D839">
        <f>SUMIFS(Fertility!C:C,Fertility!D:D,'Life Expectancy'!C839,Fertility!A:A,'Life Expectancy'!A839)</f>
        <v>7.66</v>
      </c>
      <c r="E839">
        <f>SUMIFS(Population!C:C,Population!D:D,'Life Expectancy'!C839,Population!A:A,'Life Expectancy'!A839)</f>
        <v>2702503</v>
      </c>
    </row>
    <row r="840" spans="1:5" x14ac:dyDescent="0.25">
      <c r="A840" t="s">
        <v>52</v>
      </c>
      <c r="B840">
        <v>49.201000000000001</v>
      </c>
      <c r="C840">
        <v>1954</v>
      </c>
      <c r="D840">
        <f>SUMIFS(Fertility!C:C,Fertility!D:D,'Life Expectancy'!C840,Fertility!A:A,'Life Expectancy'!A840)</f>
        <v>6.7</v>
      </c>
      <c r="E840">
        <f>SUMIFS(Population!C:C,Population!D:D,'Life Expectancy'!C840,Population!A:A,'Life Expectancy'!A840)</f>
        <v>3759759</v>
      </c>
    </row>
    <row r="841" spans="1:5" x14ac:dyDescent="0.25">
      <c r="A841" t="s">
        <v>53</v>
      </c>
      <c r="B841">
        <v>43.512</v>
      </c>
      <c r="C841">
        <v>1954</v>
      </c>
      <c r="D841">
        <f>SUMIFS(Fertility!C:C,Fertility!D:D,'Life Expectancy'!C841,Fertility!A:A,'Life Expectancy'!A841)</f>
        <v>6.51</v>
      </c>
      <c r="E841">
        <f>SUMIFS(Population!C:C,Population!D:D,'Life Expectancy'!C841,Population!A:A,'Life Expectancy'!A841)</f>
        <v>23799589</v>
      </c>
    </row>
    <row r="842" spans="1:5" x14ac:dyDescent="0.25">
      <c r="A842" t="s">
        <v>54</v>
      </c>
      <c r="B842">
        <v>46.389000000000003</v>
      </c>
      <c r="C842">
        <v>1954</v>
      </c>
      <c r="D842">
        <f>SUMIFS(Fertility!C:C,Fertility!D:D,'Life Expectancy'!C842,Fertility!A:A,'Life Expectancy'!A842)</f>
        <v>6.4</v>
      </c>
      <c r="E842">
        <f>SUMIFS(Population!C:C,Population!D:D,'Life Expectancy'!C842,Population!A:A,'Life Expectancy'!A842)</f>
        <v>2376483</v>
      </c>
    </row>
    <row r="843" spans="1:5" x14ac:dyDescent="0.25">
      <c r="A843" t="s">
        <v>55</v>
      </c>
      <c r="B843">
        <v>34.933999999999997</v>
      </c>
      <c r="C843">
        <v>1954</v>
      </c>
      <c r="D843">
        <f>SUMIFS(Fertility!C:C,Fertility!D:D,'Life Expectancy'!C843,Fertility!A:A,'Life Expectancy'!A843)</f>
        <v>5.5</v>
      </c>
      <c r="E843">
        <f>SUMIFS(Population!C:C,Population!D:D,'Life Expectancy'!C843,Population!A:A,'Life Expectancy'!A843)</f>
        <v>235994</v>
      </c>
    </row>
    <row r="844" spans="1:5" x14ac:dyDescent="0.25">
      <c r="A844" t="s">
        <v>56</v>
      </c>
      <c r="B844">
        <v>36.564</v>
      </c>
      <c r="C844">
        <v>1954</v>
      </c>
      <c r="D844">
        <f>SUMIFS(Fertility!C:C,Fertility!D:D,'Life Expectancy'!C844,Fertility!A:A,'Life Expectancy'!A844)</f>
        <v>6.99</v>
      </c>
      <c r="E844">
        <f>SUMIFS(Population!C:C,Population!D:D,'Life Expectancy'!C844,Population!A:A,'Life Expectancy'!A844)</f>
        <v>1236248</v>
      </c>
    </row>
    <row r="845" spans="1:5" x14ac:dyDescent="0.25">
      <c r="A845" t="s">
        <v>57</v>
      </c>
      <c r="B845">
        <v>66.06</v>
      </c>
      <c r="C845">
        <v>1954</v>
      </c>
      <c r="D845">
        <f>SUMIFS(Fertility!C:C,Fertility!D:D,'Life Expectancy'!C845,Fertility!A:A,'Life Expectancy'!A845)</f>
        <v>2.0379999999999998</v>
      </c>
      <c r="E845">
        <f>SUMIFS(Population!C:C,Population!D:D,'Life Expectancy'!C845,Population!A:A,'Life Expectancy'!A845)</f>
        <v>1149241</v>
      </c>
    </row>
    <row r="846" spans="1:5" x14ac:dyDescent="0.25">
      <c r="A846" t="s">
        <v>58</v>
      </c>
      <c r="B846">
        <v>34.720999999999997</v>
      </c>
      <c r="C846">
        <v>1954</v>
      </c>
      <c r="D846">
        <f>SUMIFS(Fertility!C:C,Fertility!D:D,'Life Expectancy'!C846,Fertility!A:A,'Life Expectancy'!A846)</f>
        <v>7.05</v>
      </c>
      <c r="E846">
        <f>SUMIFS(Population!C:C,Population!D:D,'Life Expectancy'!C846,Population!A:A,'Life Expectancy'!A846)</f>
        <v>19903919</v>
      </c>
    </row>
    <row r="847" spans="1:5" x14ac:dyDescent="0.25">
      <c r="A847" t="s">
        <v>59</v>
      </c>
      <c r="B847">
        <v>53.009</v>
      </c>
      <c r="C847">
        <v>1954</v>
      </c>
      <c r="D847">
        <f>SUMIFS(Fertility!C:C,Fertility!D:D,'Life Expectancy'!C847,Fertility!A:A,'Life Expectancy'!A847)</f>
        <v>6.82</v>
      </c>
      <c r="E847">
        <f>SUMIFS(Population!C:C,Population!D:D,'Life Expectancy'!C847,Population!A:A,'Life Expectancy'!A847)</f>
        <v>324471</v>
      </c>
    </row>
    <row r="848" spans="1:5" x14ac:dyDescent="0.25">
      <c r="A848" t="s">
        <v>60</v>
      </c>
      <c r="B848">
        <v>67.569999999999993</v>
      </c>
      <c r="C848">
        <v>1954</v>
      </c>
      <c r="D848">
        <f>SUMIFS(Fertility!C:C,Fertility!D:D,'Life Expectancy'!C848,Fertility!A:A,'Life Expectancy'!A848)</f>
        <v>2.93</v>
      </c>
      <c r="E848">
        <f>SUMIFS(Population!C:C,Population!D:D,'Life Expectancy'!C848,Population!A:A,'Life Expectancy'!A848)</f>
        <v>4189185</v>
      </c>
    </row>
    <row r="849" spans="1:5" x14ac:dyDescent="0.25">
      <c r="A849" t="s">
        <v>61</v>
      </c>
      <c r="B849">
        <v>68.209999999999994</v>
      </c>
      <c r="C849">
        <v>1954</v>
      </c>
      <c r="D849">
        <f>SUMIFS(Fertility!C:C,Fertility!D:D,'Life Expectancy'!C849,Fertility!A:A,'Life Expectancy'!A849)</f>
        <v>2.71</v>
      </c>
      <c r="E849">
        <f>SUMIFS(Population!C:C,Population!D:D,'Life Expectancy'!C849,Population!A:A,'Life Expectancy'!A849)</f>
        <v>43045963</v>
      </c>
    </row>
    <row r="850" spans="1:5" x14ac:dyDescent="0.25">
      <c r="A850" t="s">
        <v>62</v>
      </c>
      <c r="B850">
        <v>54.122</v>
      </c>
      <c r="C850">
        <v>1954</v>
      </c>
      <c r="D850">
        <f>SUMIFS(Fertility!C:C,Fertility!D:D,'Life Expectancy'!C850,Fertility!A:A,'Life Expectancy'!A850)</f>
        <v>4.95</v>
      </c>
      <c r="E850">
        <f>SUMIFS(Population!C:C,Population!D:D,'Life Expectancy'!C850,Population!A:A,'Life Expectancy'!A850)</f>
        <v>27994</v>
      </c>
    </row>
    <row r="851" spans="1:5" x14ac:dyDescent="0.25">
      <c r="A851" t="s">
        <v>63</v>
      </c>
      <c r="B851">
        <v>51.198</v>
      </c>
      <c r="C851">
        <v>1954</v>
      </c>
      <c r="D851">
        <f>SUMIFS(Fertility!C:C,Fertility!D:D,'Life Expectancy'!C851,Fertility!A:A,'Life Expectancy'!A851)</f>
        <v>6.16</v>
      </c>
      <c r="E851">
        <f>SUMIFS(Population!C:C,Population!D:D,'Life Expectancy'!C851,Population!A:A,'Life Expectancy'!A851)</f>
        <v>67690</v>
      </c>
    </row>
    <row r="852" spans="1:5" x14ac:dyDescent="0.25">
      <c r="A852" t="s">
        <v>64</v>
      </c>
      <c r="B852">
        <v>37.722000000000001</v>
      </c>
      <c r="C852">
        <v>1954</v>
      </c>
      <c r="D852">
        <f>SUMIFS(Fertility!C:C,Fertility!D:D,'Life Expectancy'!C852,Fertility!A:A,'Life Expectancy'!A852)</f>
        <v>3.96</v>
      </c>
      <c r="E852">
        <f>SUMIFS(Population!C:C,Population!D:D,'Life Expectancy'!C852,Population!A:A,'Life Expectancy'!A852)</f>
        <v>473845</v>
      </c>
    </row>
    <row r="853" spans="1:5" x14ac:dyDescent="0.25">
      <c r="A853" t="s">
        <v>65</v>
      </c>
      <c r="B853">
        <v>32.06</v>
      </c>
      <c r="C853">
        <v>1954</v>
      </c>
      <c r="D853">
        <f>SUMIFS(Fertility!C:C,Fertility!D:D,'Life Expectancy'!C853,Fertility!A:A,'Life Expectancy'!A853)</f>
        <v>5.33</v>
      </c>
      <c r="E853">
        <f>SUMIFS(Population!C:C,Population!D:D,'Life Expectancy'!C853,Population!A:A,'Life Expectancy'!A853)</f>
        <v>294310</v>
      </c>
    </row>
    <row r="854" spans="1:5" x14ac:dyDescent="0.25">
      <c r="A854" t="s">
        <v>66</v>
      </c>
      <c r="B854">
        <v>61.201999999999998</v>
      </c>
      <c r="C854">
        <v>1954</v>
      </c>
      <c r="D854">
        <f>SUMIFS(Fertility!C:C,Fertility!D:D,'Life Expectancy'!C854,Fertility!A:A,'Life Expectancy'!A854)</f>
        <v>2.9390000000000001</v>
      </c>
      <c r="E854">
        <f>SUMIFS(Population!C:C,Population!D:D,'Life Expectancy'!C854,Population!A:A,'Life Expectancy'!A854)</f>
        <v>3774898</v>
      </c>
    </row>
    <row r="855" spans="1:5" x14ac:dyDescent="0.25">
      <c r="A855" t="s">
        <v>67</v>
      </c>
      <c r="B855">
        <v>68.03</v>
      </c>
      <c r="C855">
        <v>1954</v>
      </c>
      <c r="D855">
        <f>SUMIFS(Fertility!C:C,Fertility!D:D,'Life Expectancy'!C855,Fertility!A:A,'Life Expectancy'!A855)</f>
        <v>2.19</v>
      </c>
      <c r="E855">
        <f>SUMIFS(Population!C:C,Population!D:D,'Life Expectancy'!C855,Population!A:A,'Life Expectancy'!A855)</f>
        <v>69897556</v>
      </c>
    </row>
    <row r="856" spans="1:5" x14ac:dyDescent="0.25">
      <c r="A856" t="s">
        <v>68</v>
      </c>
      <c r="B856">
        <v>42.838999999999999</v>
      </c>
      <c r="C856">
        <v>1954</v>
      </c>
      <c r="D856">
        <f>SUMIFS(Fertility!C:C,Fertility!D:D,'Life Expectancy'!C856,Fertility!A:A,'Life Expectancy'!A856)</f>
        <v>6.5</v>
      </c>
      <c r="E856">
        <f>SUMIFS(Population!C:C,Population!D:D,'Life Expectancy'!C856,Population!A:A,'Life Expectancy'!A856)</f>
        <v>5568967</v>
      </c>
    </row>
    <row r="857" spans="1:5" x14ac:dyDescent="0.25">
      <c r="A857" t="s">
        <v>69</v>
      </c>
      <c r="B857">
        <v>66.510999999999996</v>
      </c>
      <c r="C857">
        <v>1954</v>
      </c>
      <c r="D857">
        <f>SUMIFS(Fertility!C:C,Fertility!D:D,'Life Expectancy'!C857,Fertility!A:A,'Life Expectancy'!A857)</f>
        <v>2.2999999999999998</v>
      </c>
      <c r="E857">
        <f>SUMIFS(Population!C:C,Population!D:D,'Life Expectancy'!C857,Population!A:A,'Life Expectancy'!A857)</f>
        <v>7885213</v>
      </c>
    </row>
    <row r="858" spans="1:5" x14ac:dyDescent="0.25">
      <c r="A858" t="s">
        <v>70</v>
      </c>
      <c r="B858">
        <v>62.774000000000001</v>
      </c>
      <c r="C858">
        <v>1954</v>
      </c>
      <c r="D858">
        <f>SUMIFS(Fertility!C:C,Fertility!D:D,'Life Expectancy'!C858,Fertility!A:A,'Life Expectancy'!A858)</f>
        <v>6.22</v>
      </c>
      <c r="E858">
        <f>SUMIFS(Population!C:C,Population!D:D,'Life Expectancy'!C858,Population!A:A,'Life Expectancy'!A858)</f>
        <v>79414</v>
      </c>
    </row>
    <row r="859" spans="1:5" x14ac:dyDescent="0.25">
      <c r="A859" t="s">
        <v>71</v>
      </c>
      <c r="B859">
        <v>54.853999999999999</v>
      </c>
      <c r="C859">
        <v>1954</v>
      </c>
      <c r="D859">
        <f>SUMIFS(Fertility!C:C,Fertility!D:D,'Life Expectancy'!C859,Fertility!A:A,'Life Expectancy'!A859)</f>
        <v>5.61</v>
      </c>
      <c r="E859">
        <f>SUMIFS(Population!C:C,Population!D:D,'Life Expectancy'!C859,Population!A:A,'Life Expectancy'!A859)</f>
        <v>229031</v>
      </c>
    </row>
    <row r="860" spans="1:5" x14ac:dyDescent="0.25">
      <c r="A860" t="s">
        <v>72</v>
      </c>
      <c r="B860">
        <v>57.734999999999999</v>
      </c>
      <c r="C860">
        <v>1954</v>
      </c>
      <c r="D860">
        <f>SUMIFS(Fertility!C:C,Fertility!D:D,'Life Expectancy'!C860,Fertility!A:A,'Life Expectancy'!A860)</f>
        <v>5.6</v>
      </c>
      <c r="E860">
        <f>SUMIFS(Population!C:C,Population!D:D,'Life Expectancy'!C860,Population!A:A,'Life Expectancy'!A860)</f>
        <v>62400</v>
      </c>
    </row>
    <row r="861" spans="1:5" x14ac:dyDescent="0.25">
      <c r="A861" t="s">
        <v>73</v>
      </c>
      <c r="B861">
        <v>43.036999999999999</v>
      </c>
      <c r="C861">
        <v>1954</v>
      </c>
      <c r="D861">
        <f>SUMIFS(Fertility!C:C,Fertility!D:D,'Life Expectancy'!C861,Fertility!A:A,'Life Expectancy'!A861)</f>
        <v>6.83</v>
      </c>
      <c r="E861">
        <f>SUMIFS(Population!C:C,Population!D:D,'Life Expectancy'!C861,Population!A:A,'Life Expectancy'!A861)</f>
        <v>3527441</v>
      </c>
    </row>
    <row r="862" spans="1:5" x14ac:dyDescent="0.25">
      <c r="A862" t="s">
        <v>74</v>
      </c>
      <c r="B862">
        <v>31.716999999999999</v>
      </c>
      <c r="C862">
        <v>1954</v>
      </c>
      <c r="D862">
        <f>SUMIFS(Fertility!C:C,Fertility!D:D,'Life Expectancy'!C862,Fertility!A:A,'Life Expectancy'!A862)</f>
        <v>6.07</v>
      </c>
      <c r="E862">
        <f>SUMIFS(Population!C:C,Population!D:D,'Life Expectancy'!C862,Population!A:A,'Life Expectancy'!A862)</f>
        <v>3259387</v>
      </c>
    </row>
    <row r="863" spans="1:5" x14ac:dyDescent="0.25">
      <c r="A863" t="s">
        <v>75</v>
      </c>
      <c r="B863">
        <v>32.901000000000003</v>
      </c>
      <c r="C863">
        <v>1954</v>
      </c>
      <c r="D863">
        <f>SUMIFS(Fertility!C:C,Fertility!D:D,'Life Expectancy'!C863,Fertility!A:A,'Life Expectancy'!A863)</f>
        <v>6.68</v>
      </c>
      <c r="E863">
        <f>SUMIFS(Population!C:C,Population!D:D,'Life Expectancy'!C863,Population!A:A,'Life Expectancy'!A863)</f>
        <v>557230</v>
      </c>
    </row>
    <row r="864" spans="1:5" x14ac:dyDescent="0.25">
      <c r="A864" t="s">
        <v>76</v>
      </c>
      <c r="B864">
        <v>50.003999999999998</v>
      </c>
      <c r="C864">
        <v>1954</v>
      </c>
      <c r="D864">
        <f>SUMIFS(Fertility!C:C,Fertility!D:D,'Life Expectancy'!C864,Fertility!A:A,'Life Expectancy'!A864)</f>
        <v>6.83</v>
      </c>
      <c r="E864">
        <f>SUMIFS(Population!C:C,Population!D:D,'Life Expectancy'!C864,Population!A:A,'Life Expectancy'!A864)</f>
        <v>468658</v>
      </c>
    </row>
    <row r="865" spans="1:5" x14ac:dyDescent="0.25">
      <c r="A865" t="s">
        <v>77</v>
      </c>
      <c r="B865">
        <v>38.502000000000002</v>
      </c>
      <c r="C865">
        <v>1954</v>
      </c>
      <c r="D865">
        <f>SUMIFS(Fertility!C:C,Fertility!D:D,'Life Expectancy'!C865,Fertility!A:A,'Life Expectancy'!A865)</f>
        <v>6.3</v>
      </c>
      <c r="E865">
        <f>SUMIFS(Population!C:C,Population!D:D,'Life Expectancy'!C865,Population!A:A,'Life Expectancy'!A865)</f>
        <v>3451618</v>
      </c>
    </row>
    <row r="866" spans="1:5" x14ac:dyDescent="0.25">
      <c r="A866" t="s">
        <v>78</v>
      </c>
      <c r="B866">
        <v>42.366</v>
      </c>
      <c r="C866">
        <v>1954</v>
      </c>
      <c r="D866">
        <f>SUMIFS(Fertility!C:C,Fertility!D:D,'Life Expectancy'!C866,Fertility!A:A,'Life Expectancy'!A866)</f>
        <v>0</v>
      </c>
      <c r="E866">
        <f>SUMIFS(Population!C:C,Population!D:D,'Life Expectancy'!C866,Population!A:A,'Life Expectancy'!A866)</f>
        <v>1664744</v>
      </c>
    </row>
    <row r="867" spans="1:5" x14ac:dyDescent="0.25">
      <c r="A867" t="s">
        <v>79</v>
      </c>
      <c r="B867">
        <v>63.975999999999999</v>
      </c>
      <c r="C867">
        <v>1954</v>
      </c>
      <c r="D867">
        <f>SUMIFS(Fertility!C:C,Fertility!D:D,'Life Expectancy'!C867,Fertility!A:A,'Life Expectancy'!A867)</f>
        <v>4.4320000000000004</v>
      </c>
      <c r="E867">
        <f>SUMIFS(Population!C:C,Population!D:D,'Life Expectancy'!C867,Population!A:A,'Life Expectancy'!A867)</f>
        <v>2370729</v>
      </c>
    </row>
    <row r="868" spans="1:5" x14ac:dyDescent="0.25">
      <c r="A868" t="s">
        <v>80</v>
      </c>
      <c r="B868">
        <v>65.430000000000007</v>
      </c>
      <c r="C868">
        <v>1954</v>
      </c>
      <c r="D868">
        <f>SUMIFS(Fertility!C:C,Fertility!D:D,'Life Expectancy'!C868,Fertility!A:A,'Life Expectancy'!A868)</f>
        <v>2.56</v>
      </c>
      <c r="E868">
        <f>SUMIFS(Population!C:C,Population!D:D,'Life Expectancy'!C868,Population!A:A,'Life Expectancy'!A868)</f>
        <v>9764807</v>
      </c>
    </row>
    <row r="869" spans="1:5" x14ac:dyDescent="0.25">
      <c r="A869" t="s">
        <v>81</v>
      </c>
      <c r="B869">
        <v>73.36</v>
      </c>
      <c r="C869">
        <v>1954</v>
      </c>
      <c r="D869">
        <f>SUMIFS(Fertility!C:C,Fertility!D:D,'Life Expectancy'!C869,Fertility!A:A,'Life Expectancy'!A869)</f>
        <v>3.84</v>
      </c>
      <c r="E869">
        <f>SUMIFS(Population!C:C,Population!D:D,'Life Expectancy'!C869,Population!A:A,'Life Expectancy'!A869)</f>
        <v>154496</v>
      </c>
    </row>
    <row r="870" spans="1:5" x14ac:dyDescent="0.25">
      <c r="A870" t="s">
        <v>82</v>
      </c>
      <c r="B870">
        <v>38.774999999999999</v>
      </c>
      <c r="C870">
        <v>1954</v>
      </c>
      <c r="D870">
        <f>SUMIFS(Fertility!C:C,Fertility!D:D,'Life Expectancy'!C870,Fertility!A:A,'Life Expectancy'!A870)</f>
        <v>5.91</v>
      </c>
      <c r="E870">
        <f>SUMIFS(Population!C:C,Population!D:D,'Life Expectancy'!C870,Population!A:A,'Life Expectancy'!A870)</f>
        <v>398908212</v>
      </c>
    </row>
    <row r="871" spans="1:5" x14ac:dyDescent="0.25">
      <c r="A871" t="s">
        <v>83</v>
      </c>
      <c r="B871">
        <v>40.146000000000001</v>
      </c>
      <c r="C871">
        <v>1954</v>
      </c>
      <c r="D871">
        <f>SUMIFS(Fertility!C:C,Fertility!D:D,'Life Expectancy'!C871,Fertility!A:A,'Life Expectancy'!A871)</f>
        <v>5.58</v>
      </c>
      <c r="E871">
        <f>SUMIFS(Population!C:C,Population!D:D,'Life Expectancy'!C871,Population!A:A,'Life Expectancy'!A871)</f>
        <v>80223922</v>
      </c>
    </row>
    <row r="872" spans="1:5" x14ac:dyDescent="0.25">
      <c r="A872" t="s">
        <v>84</v>
      </c>
      <c r="B872">
        <v>39.558999999999997</v>
      </c>
      <c r="C872">
        <v>1954</v>
      </c>
      <c r="D872">
        <f>SUMIFS(Fertility!C:C,Fertility!D:D,'Life Expectancy'!C872,Fertility!A:A,'Life Expectancy'!A872)</f>
        <v>6.92</v>
      </c>
      <c r="E872">
        <f>SUMIFS(Population!C:C,Population!D:D,'Life Expectancy'!C872,Population!A:A,'Life Expectancy'!A872)</f>
        <v>18984036</v>
      </c>
    </row>
    <row r="873" spans="1:5" x14ac:dyDescent="0.25">
      <c r="A873" t="s">
        <v>85</v>
      </c>
      <c r="B873">
        <v>41.713000000000001</v>
      </c>
      <c r="C873">
        <v>1954</v>
      </c>
      <c r="D873">
        <f>SUMIFS(Fertility!C:C,Fertility!D:D,'Life Expectancy'!C873,Fertility!A:A,'Life Expectancy'!A873)</f>
        <v>6.76</v>
      </c>
      <c r="E873">
        <f>SUMIFS(Population!C:C,Population!D:D,'Life Expectancy'!C873,Population!A:A,'Life Expectancy'!A873)</f>
        <v>6410642</v>
      </c>
    </row>
    <row r="874" spans="1:5" x14ac:dyDescent="0.25">
      <c r="A874" t="s">
        <v>86</v>
      </c>
      <c r="B874">
        <v>68.069999999999993</v>
      </c>
      <c r="C874">
        <v>1954</v>
      </c>
      <c r="D874">
        <f>SUMIFS(Fertility!C:C,Fertility!D:D,'Life Expectancy'!C874,Fertility!A:A,'Life Expectancy'!A874)</f>
        <v>3.4</v>
      </c>
      <c r="E874">
        <f>SUMIFS(Population!C:C,Population!D:D,'Life Expectancy'!C874,Population!A:A,'Life Expectancy'!A874)</f>
        <v>2913706</v>
      </c>
    </row>
    <row r="875" spans="1:5" x14ac:dyDescent="0.25">
      <c r="A875" t="s">
        <v>87</v>
      </c>
      <c r="B875">
        <v>66.260000000000005</v>
      </c>
      <c r="C875">
        <v>1954</v>
      </c>
      <c r="D875">
        <f>SUMIFS(Fertility!C:C,Fertility!D:D,'Life Expectancy'!C875,Fertility!A:A,'Life Expectancy'!A875)</f>
        <v>4.1100000000000003</v>
      </c>
      <c r="E875">
        <f>SUMIFS(Population!C:C,Population!D:D,'Life Expectancy'!C875,Population!A:A,'Life Expectancy'!A875)</f>
        <v>1635879</v>
      </c>
    </row>
    <row r="876" spans="1:5" x14ac:dyDescent="0.25">
      <c r="A876" t="s">
        <v>88</v>
      </c>
      <c r="B876">
        <v>67.900000000000006</v>
      </c>
      <c r="C876">
        <v>1954</v>
      </c>
      <c r="D876">
        <f>SUMIFS(Fertility!C:C,Fertility!D:D,'Life Expectancy'!C876,Fertility!A:A,'Life Expectancy'!A876)</f>
        <v>2.2999999999999998</v>
      </c>
      <c r="E876">
        <f>SUMIFS(Population!C:C,Population!D:D,'Life Expectancy'!C876,Population!A:A,'Life Expectancy'!A876)</f>
        <v>47841004</v>
      </c>
    </row>
    <row r="877" spans="1:5" x14ac:dyDescent="0.25">
      <c r="A877" t="s">
        <v>89</v>
      </c>
      <c r="B877">
        <v>59.88</v>
      </c>
      <c r="C877">
        <v>1954</v>
      </c>
      <c r="D877">
        <f>SUMIFS(Fertility!C:C,Fertility!D:D,'Life Expectancy'!C877,Fertility!A:A,'Life Expectancy'!A877)</f>
        <v>4.5199999999999996</v>
      </c>
      <c r="E877">
        <f>SUMIFS(Population!C:C,Population!D:D,'Life Expectancy'!C877,Population!A:A,'Life Expectancy'!A877)</f>
        <v>1520687</v>
      </c>
    </row>
    <row r="878" spans="1:5" x14ac:dyDescent="0.25">
      <c r="A878" t="s">
        <v>90</v>
      </c>
      <c r="B878">
        <v>64.61</v>
      </c>
      <c r="C878">
        <v>1954</v>
      </c>
      <c r="D878">
        <f>SUMIFS(Fertility!C:C,Fertility!D:D,'Life Expectancy'!C878,Fertility!A:A,'Life Expectancy'!A878)</f>
        <v>2.65</v>
      </c>
      <c r="E878">
        <f>SUMIFS(Population!C:C,Population!D:D,'Life Expectancy'!C878,Population!A:A,'Life Expectancy'!A878)</f>
        <v>87437837</v>
      </c>
    </row>
    <row r="879" spans="1:5" x14ac:dyDescent="0.25">
      <c r="A879" t="s">
        <v>91</v>
      </c>
      <c r="B879">
        <v>49.302</v>
      </c>
      <c r="C879">
        <v>1954</v>
      </c>
      <c r="D879">
        <f>SUMIFS(Fertility!C:C,Fertility!D:D,'Life Expectancy'!C879,Fertility!A:A,'Life Expectancy'!A879)</f>
        <v>7.28</v>
      </c>
      <c r="E879">
        <f>SUMIFS(Population!C:C,Population!D:D,'Life Expectancy'!C879,Population!A:A,'Life Expectancy'!A879)</f>
        <v>610705</v>
      </c>
    </row>
    <row r="880" spans="1:5" x14ac:dyDescent="0.25">
      <c r="A880" t="s">
        <v>92</v>
      </c>
      <c r="B880">
        <v>55.68</v>
      </c>
      <c r="C880">
        <v>1954</v>
      </c>
      <c r="D880">
        <f>SUMIFS(Fertility!C:C,Fertility!D:D,'Life Expectancy'!C880,Fertility!A:A,'Life Expectancy'!A880)</f>
        <v>4.4800000000000004</v>
      </c>
      <c r="E880">
        <f>SUMIFS(Population!C:C,Population!D:D,'Life Expectancy'!C880,Population!A:A,'Life Expectancy'!A880)</f>
        <v>7636765</v>
      </c>
    </row>
    <row r="881" spans="1:5" x14ac:dyDescent="0.25">
      <c r="A881" t="s">
        <v>93</v>
      </c>
      <c r="B881">
        <v>42.887999999999998</v>
      </c>
      <c r="C881">
        <v>1954</v>
      </c>
      <c r="D881">
        <f>SUMIFS(Fertility!C:C,Fertility!D:D,'Life Expectancy'!C881,Fertility!A:A,'Life Expectancy'!A881)</f>
        <v>7.57</v>
      </c>
      <c r="E881">
        <f>SUMIFS(Population!C:C,Population!D:D,'Life Expectancy'!C881,Population!A:A,'Life Expectancy'!A881)</f>
        <v>6782310</v>
      </c>
    </row>
    <row r="882" spans="1:5" x14ac:dyDescent="0.25">
      <c r="A882" t="s">
        <v>94</v>
      </c>
      <c r="B882">
        <v>51.411000000000001</v>
      </c>
      <c r="C882">
        <v>1954</v>
      </c>
      <c r="D882">
        <f>SUMIFS(Fertility!C:C,Fertility!D:D,'Life Expectancy'!C882,Fertility!A:A,'Life Expectancy'!A882)</f>
        <v>3.28</v>
      </c>
      <c r="E882">
        <f>SUMIFS(Population!C:C,Population!D:D,'Life Expectancy'!C882,Population!A:A,'Life Expectancy'!A882)</f>
        <v>9497569</v>
      </c>
    </row>
    <row r="883" spans="1:5" x14ac:dyDescent="0.25">
      <c r="A883" t="s">
        <v>95</v>
      </c>
      <c r="B883">
        <v>48.865000000000002</v>
      </c>
      <c r="C883">
        <v>1954</v>
      </c>
      <c r="D883">
        <f>SUMIFS(Fertility!C:C,Fertility!D:D,'Life Expectancy'!C883,Fertility!A:A,'Life Expectancy'!A883)</f>
        <v>5.73</v>
      </c>
      <c r="E883">
        <f>SUMIFS(Population!C:C,Population!D:D,'Life Expectancy'!C883,Population!A:A,'Life Expectancy'!A883)</f>
        <v>20520266</v>
      </c>
    </row>
    <row r="884" spans="1:5" x14ac:dyDescent="0.25">
      <c r="A884" t="s">
        <v>96</v>
      </c>
      <c r="B884">
        <v>56.802999999999997</v>
      </c>
      <c r="C884">
        <v>1954</v>
      </c>
      <c r="D884">
        <f>SUMIFS(Fertility!C:C,Fertility!D:D,'Life Expectancy'!C884,Fertility!A:A,'Life Expectancy'!A884)</f>
        <v>7.2</v>
      </c>
      <c r="E884">
        <f>SUMIFS(Population!C:C,Population!D:D,'Life Expectancy'!C884,Population!A:A,'Life Expectancy'!A884)</f>
        <v>189856</v>
      </c>
    </row>
    <row r="885" spans="1:5" x14ac:dyDescent="0.25">
      <c r="A885" t="s">
        <v>97</v>
      </c>
      <c r="B885">
        <v>53.55</v>
      </c>
      <c r="C885">
        <v>1954</v>
      </c>
      <c r="D885">
        <f>SUMIFS(Fertility!C:C,Fertility!D:D,'Life Expectancy'!C885,Fertility!A:A,'Life Expectancy'!A885)</f>
        <v>4.5599999999999996</v>
      </c>
      <c r="E885">
        <f>SUMIFS(Population!C:C,Population!D:D,'Life Expectancy'!C885,Population!A:A,'Life Expectancy'!A885)</f>
        <v>1862068</v>
      </c>
    </row>
    <row r="886" spans="1:5" x14ac:dyDescent="0.25">
      <c r="A886" t="s">
        <v>98</v>
      </c>
      <c r="B886">
        <v>42.691000000000003</v>
      </c>
      <c r="C886">
        <v>1954</v>
      </c>
      <c r="D886">
        <f>SUMIFS(Fertility!C:C,Fertility!D:D,'Life Expectancy'!C886,Fertility!A:A,'Life Expectancy'!A886)</f>
        <v>5.95</v>
      </c>
      <c r="E886">
        <f>SUMIFS(Population!C:C,Population!D:D,'Life Expectancy'!C886,Population!A:A,'Life Expectancy'!A886)</f>
        <v>1852491</v>
      </c>
    </row>
    <row r="887" spans="1:5" x14ac:dyDescent="0.25">
      <c r="A887" t="s">
        <v>99</v>
      </c>
      <c r="B887">
        <v>67.082999999999998</v>
      </c>
      <c r="C887">
        <v>1954</v>
      </c>
      <c r="D887">
        <f>SUMIFS(Fertility!C:C,Fertility!D:D,'Life Expectancy'!C887,Fertility!A:A,'Life Expectancy'!A887)</f>
        <v>1.99</v>
      </c>
      <c r="E887">
        <f>SUMIFS(Population!C:C,Population!D:D,'Life Expectancy'!C887,Population!A:A,'Life Expectancy'!A887)</f>
        <v>1995922</v>
      </c>
    </row>
    <row r="888" spans="1:5" x14ac:dyDescent="0.25">
      <c r="A888" t="s">
        <v>100</v>
      </c>
      <c r="B888">
        <v>57.149000000000001</v>
      </c>
      <c r="C888">
        <v>1954</v>
      </c>
      <c r="D888">
        <f>SUMIFS(Fertility!C:C,Fertility!D:D,'Life Expectancy'!C888,Fertility!A:A,'Life Expectancy'!A888)</f>
        <v>5.73</v>
      </c>
      <c r="E888">
        <f>SUMIFS(Population!C:C,Population!D:D,'Life Expectancy'!C888,Population!A:A,'Life Expectancy'!A888)</f>
        <v>1583837</v>
      </c>
    </row>
    <row r="889" spans="1:5" x14ac:dyDescent="0.25">
      <c r="A889" t="s">
        <v>101</v>
      </c>
      <c r="B889">
        <v>43.030999999999999</v>
      </c>
      <c r="C889">
        <v>1954</v>
      </c>
      <c r="D889">
        <f>SUMIFS(Fertility!C:C,Fertility!D:D,'Life Expectancy'!C889,Fertility!A:A,'Life Expectancy'!A889)</f>
        <v>5.86</v>
      </c>
      <c r="E889">
        <f>SUMIFS(Population!C:C,Population!D:D,'Life Expectancy'!C889,Population!A:A,'Life Expectancy'!A889)</f>
        <v>776556</v>
      </c>
    </row>
    <row r="890" spans="1:5" x14ac:dyDescent="0.25">
      <c r="A890" t="s">
        <v>102</v>
      </c>
      <c r="B890">
        <v>35.209000000000003</v>
      </c>
      <c r="C890">
        <v>1954</v>
      </c>
      <c r="D890">
        <f>SUMIFS(Fertility!C:C,Fertility!D:D,'Life Expectancy'!C890,Fertility!A:A,'Life Expectancy'!A890)</f>
        <v>6.29</v>
      </c>
      <c r="E890">
        <f>SUMIFS(Population!C:C,Population!D:D,'Life Expectancy'!C890,Population!A:A,'Life Expectancy'!A890)</f>
        <v>976786</v>
      </c>
    </row>
    <row r="891" spans="1:5" x14ac:dyDescent="0.25">
      <c r="A891" t="s">
        <v>103</v>
      </c>
      <c r="B891">
        <v>43.670999999999999</v>
      </c>
      <c r="C891">
        <v>1954</v>
      </c>
      <c r="D891">
        <f>SUMIFS(Fertility!C:C,Fertility!D:D,'Life Expectancy'!C891,Fertility!A:A,'Life Expectancy'!A891)</f>
        <v>6.89</v>
      </c>
      <c r="E891">
        <f>SUMIFS(Population!C:C,Population!D:D,'Life Expectancy'!C891,Population!A:A,'Life Expectancy'!A891)</f>
        <v>1093883</v>
      </c>
    </row>
    <row r="892" spans="1:5" x14ac:dyDescent="0.25">
      <c r="A892" t="s">
        <v>104</v>
      </c>
      <c r="B892">
        <v>65.727999999999994</v>
      </c>
      <c r="C892">
        <v>1954</v>
      </c>
      <c r="D892">
        <f>SUMIFS(Fertility!C:C,Fertility!D:D,'Life Expectancy'!C892,Fertility!A:A,'Life Expectancy'!A892)</f>
        <v>2.73</v>
      </c>
      <c r="E892">
        <f>SUMIFS(Population!C:C,Population!D:D,'Life Expectancy'!C892,Population!A:A,'Life Expectancy'!A892)</f>
        <v>2608493</v>
      </c>
    </row>
    <row r="893" spans="1:5" x14ac:dyDescent="0.25">
      <c r="A893" t="s">
        <v>105</v>
      </c>
      <c r="B893">
        <v>66.415000000000006</v>
      </c>
      <c r="C893">
        <v>1954</v>
      </c>
      <c r="D893">
        <f>SUMIFS(Fertility!C:C,Fertility!D:D,'Life Expectancy'!C893,Fertility!A:A,'Life Expectancy'!A893)</f>
        <v>2.06</v>
      </c>
      <c r="E893">
        <f>SUMIFS(Population!C:C,Population!D:D,'Life Expectancy'!C893,Population!A:A,'Life Expectancy'!A893)</f>
        <v>303172</v>
      </c>
    </row>
    <row r="894" spans="1:5" x14ac:dyDescent="0.25">
      <c r="A894" t="s">
        <v>106</v>
      </c>
      <c r="B894">
        <v>61.933999999999997</v>
      </c>
      <c r="C894">
        <v>1954</v>
      </c>
      <c r="D894">
        <f>SUMIFS(Fertility!C:C,Fertility!D:D,'Life Expectancy'!C894,Fertility!A:A,'Life Expectancy'!A894)</f>
        <v>4.8</v>
      </c>
      <c r="E894">
        <f>SUMIFS(Population!C:C,Population!D:D,'Life Expectancy'!C894,Population!A:A,'Life Expectancy'!A894)</f>
        <v>186029</v>
      </c>
    </row>
    <row r="895" spans="1:5" x14ac:dyDescent="0.25">
      <c r="A895" t="s">
        <v>107</v>
      </c>
      <c r="B895">
        <v>56.322000000000003</v>
      </c>
      <c r="C895">
        <v>1954</v>
      </c>
      <c r="D895">
        <f>SUMIFS(Fertility!C:C,Fertility!D:D,'Life Expectancy'!C895,Fertility!A:A,'Life Expectancy'!A895)</f>
        <v>5.08</v>
      </c>
      <c r="E895">
        <f>SUMIFS(Population!C:C,Population!D:D,'Life Expectancy'!C895,Population!A:A,'Life Expectancy'!A895)</f>
        <v>1340508</v>
      </c>
    </row>
    <row r="896" spans="1:5" x14ac:dyDescent="0.25">
      <c r="A896" t="s">
        <v>108</v>
      </c>
      <c r="B896">
        <v>37.369</v>
      </c>
      <c r="C896">
        <v>1954</v>
      </c>
      <c r="D896">
        <f>SUMIFS(Fertility!C:C,Fertility!D:D,'Life Expectancy'!C896,Fertility!A:A,'Life Expectancy'!A896)</f>
        <v>7.3</v>
      </c>
      <c r="E896">
        <f>SUMIFS(Population!C:C,Population!D:D,'Life Expectancy'!C896,Population!A:A,'Life Expectancy'!A896)</f>
        <v>4447673</v>
      </c>
    </row>
    <row r="897" spans="1:5" x14ac:dyDescent="0.25">
      <c r="A897" t="s">
        <v>109</v>
      </c>
      <c r="B897">
        <v>36.497</v>
      </c>
      <c r="C897">
        <v>1954</v>
      </c>
      <c r="D897">
        <f>SUMIFS(Fertility!C:C,Fertility!D:D,'Life Expectancy'!C897,Fertility!A:A,'Life Expectancy'!A897)</f>
        <v>6.78</v>
      </c>
      <c r="E897">
        <f>SUMIFS(Population!C:C,Population!D:D,'Life Expectancy'!C897,Population!A:A,'Life Expectancy'!A897)</f>
        <v>3102675</v>
      </c>
    </row>
    <row r="898" spans="1:5" x14ac:dyDescent="0.25">
      <c r="A898" t="s">
        <v>110</v>
      </c>
      <c r="B898">
        <v>56.234999999999999</v>
      </c>
      <c r="C898">
        <v>1954</v>
      </c>
      <c r="D898">
        <f>SUMIFS(Fertility!C:C,Fertility!D:D,'Life Expectancy'!C898,Fertility!A:A,'Life Expectancy'!A898)</f>
        <v>6.21</v>
      </c>
      <c r="E898">
        <f>SUMIFS(Population!C:C,Population!D:D,'Life Expectancy'!C898,Population!A:A,'Life Expectancy'!A898)</f>
        <v>6813133</v>
      </c>
    </row>
    <row r="899" spans="1:5" x14ac:dyDescent="0.25">
      <c r="A899" t="s">
        <v>111</v>
      </c>
      <c r="B899">
        <v>34.835999999999999</v>
      </c>
      <c r="C899">
        <v>1954</v>
      </c>
      <c r="D899">
        <f>SUMIFS(Fertility!C:C,Fertility!D:D,'Life Expectancy'!C899,Fertility!A:A,'Life Expectancy'!A899)</f>
        <v>6.34</v>
      </c>
      <c r="E899">
        <f>SUMIFS(Population!C:C,Population!D:D,'Life Expectancy'!C899,Population!A:A,'Life Expectancy'!A899)</f>
        <v>78684</v>
      </c>
    </row>
    <row r="900" spans="1:5" x14ac:dyDescent="0.25">
      <c r="A900" t="s">
        <v>112</v>
      </c>
      <c r="B900">
        <v>29.888000000000002</v>
      </c>
      <c r="C900">
        <v>1954</v>
      </c>
      <c r="D900">
        <f>SUMIFS(Fertility!C:C,Fertility!D:D,'Life Expectancy'!C900,Fertility!A:A,'Life Expectancy'!A900)</f>
        <v>6.54</v>
      </c>
      <c r="E900">
        <f>SUMIFS(Population!C:C,Population!D:D,'Life Expectancy'!C900,Population!A:A,'Life Expectancy'!A900)</f>
        <v>4867776</v>
      </c>
    </row>
    <row r="901" spans="1:5" x14ac:dyDescent="0.25">
      <c r="A901" t="s">
        <v>113</v>
      </c>
      <c r="B901">
        <v>66.05</v>
      </c>
      <c r="C901">
        <v>1954</v>
      </c>
      <c r="D901">
        <f>SUMIFS(Fertility!C:C,Fertility!D:D,'Life Expectancy'!C901,Fertility!A:A,'Life Expectancy'!A901)</f>
        <v>4.07</v>
      </c>
      <c r="E901">
        <f>SUMIFS(Population!C:C,Population!D:D,'Life Expectancy'!C901,Population!A:A,'Life Expectancy'!A901)</f>
        <v>314164</v>
      </c>
    </row>
    <row r="902" spans="1:5" x14ac:dyDescent="0.25">
      <c r="A902" t="s">
        <v>114</v>
      </c>
      <c r="B902">
        <v>56.823999999999998</v>
      </c>
      <c r="C902">
        <v>1954</v>
      </c>
      <c r="D902">
        <f>SUMIFS(Fertility!C:C,Fertility!D:D,'Life Expectancy'!C902,Fertility!A:A,'Life Expectancy'!A902)</f>
        <v>5.75</v>
      </c>
      <c r="E902">
        <f>SUMIFS(Population!C:C,Population!D:D,'Life Expectancy'!C902,Population!A:A,'Life Expectancy'!A902)</f>
        <v>239254</v>
      </c>
    </row>
    <row r="903" spans="1:5" x14ac:dyDescent="0.25">
      <c r="A903" t="s">
        <v>115</v>
      </c>
      <c r="B903">
        <v>39.774999999999999</v>
      </c>
      <c r="C903">
        <v>1954</v>
      </c>
      <c r="D903">
        <f>SUMIFS(Fertility!C:C,Fertility!D:D,'Life Expectancy'!C903,Fertility!A:A,'Life Expectancy'!A903)</f>
        <v>6.49</v>
      </c>
      <c r="E903">
        <f>SUMIFS(Population!C:C,Population!D:D,'Life Expectancy'!C903,Population!A:A,'Life Expectancy'!A903)</f>
        <v>724485</v>
      </c>
    </row>
    <row r="904" spans="1:5" x14ac:dyDescent="0.25">
      <c r="A904" t="s">
        <v>116</v>
      </c>
      <c r="B904">
        <v>51.811999999999998</v>
      </c>
      <c r="C904">
        <v>1954</v>
      </c>
      <c r="D904">
        <f>SUMIFS(Fertility!C:C,Fertility!D:D,'Life Expectancy'!C904,Fertility!A:A,'Life Expectancy'!A904)</f>
        <v>5.82</v>
      </c>
      <c r="E904">
        <f>SUMIFS(Population!C:C,Population!D:D,'Life Expectancy'!C904,Population!A:A,'Life Expectancy'!A904)</f>
        <v>553338</v>
      </c>
    </row>
    <row r="905" spans="1:5" x14ac:dyDescent="0.25">
      <c r="A905" t="s">
        <v>117</v>
      </c>
      <c r="B905">
        <v>48.823999999999998</v>
      </c>
      <c r="C905">
        <v>1954</v>
      </c>
      <c r="D905">
        <f>SUMIFS(Fertility!C:C,Fertility!D:D,'Life Expectancy'!C905,Fertility!A:A,'Life Expectancy'!A905)</f>
        <v>7.91</v>
      </c>
      <c r="E905">
        <f>SUMIFS(Population!C:C,Population!D:D,'Life Expectancy'!C905,Population!A:A,'Life Expectancy'!A905)</f>
        <v>18138</v>
      </c>
    </row>
    <row r="906" spans="1:5" x14ac:dyDescent="0.25">
      <c r="A906" t="s">
        <v>118</v>
      </c>
      <c r="B906">
        <v>52.201999999999998</v>
      </c>
      <c r="C906">
        <v>1954</v>
      </c>
      <c r="D906">
        <f>SUMIFS(Fertility!C:C,Fertility!D:D,'Life Expectancy'!C906,Fertility!A:A,'Life Expectancy'!A906)</f>
        <v>6.76</v>
      </c>
      <c r="E906">
        <f>SUMIFS(Population!C:C,Population!D:D,'Life Expectancy'!C906,Population!A:A,'Life Expectancy'!A906)</f>
        <v>31412046</v>
      </c>
    </row>
    <row r="907" spans="1:5" x14ac:dyDescent="0.25">
      <c r="A907" t="s">
        <v>119</v>
      </c>
      <c r="B907">
        <v>55.177</v>
      </c>
      <c r="C907">
        <v>1954</v>
      </c>
      <c r="D907">
        <f>SUMIFS(Fertility!C:C,Fertility!D:D,'Life Expectancy'!C907,Fertility!A:A,'Life Expectancy'!A907)</f>
        <v>7.13</v>
      </c>
      <c r="E907">
        <f>SUMIFS(Population!C:C,Population!D:D,'Life Expectancy'!C907,Population!A:A,'Life Expectancy'!A907)</f>
        <v>36767</v>
      </c>
    </row>
    <row r="908" spans="1:5" x14ac:dyDescent="0.25">
      <c r="A908" t="s">
        <v>120</v>
      </c>
      <c r="B908">
        <v>59.084000000000003</v>
      </c>
      <c r="C908">
        <v>1954</v>
      </c>
      <c r="D908">
        <f>SUMIFS(Fertility!C:C,Fertility!D:D,'Life Expectancy'!C908,Fertility!A:A,'Life Expectancy'!A908)</f>
        <v>3.51</v>
      </c>
      <c r="E908">
        <f>SUMIFS(Population!C:C,Population!D:D,'Life Expectancy'!C908,Population!A:A,'Life Expectancy'!A908)</f>
        <v>2556587</v>
      </c>
    </row>
    <row r="909" spans="1:5" x14ac:dyDescent="0.25">
      <c r="A909" t="s">
        <v>121</v>
      </c>
      <c r="B909">
        <v>44.029000000000003</v>
      </c>
      <c r="C909">
        <v>1954</v>
      </c>
      <c r="D909">
        <f>SUMIFS(Fertility!C:C,Fertility!D:D,'Life Expectancy'!C909,Fertility!A:A,'Life Expectancy'!A909)</f>
        <v>5.71</v>
      </c>
      <c r="E909">
        <f>SUMIFS(Population!C:C,Population!D:D,'Life Expectancy'!C909,Population!A:A,'Life Expectancy'!A909)</f>
        <v>839736</v>
      </c>
    </row>
    <row r="910" spans="1:5" x14ac:dyDescent="0.25">
      <c r="A910" t="s">
        <v>122</v>
      </c>
      <c r="B910">
        <v>59.81</v>
      </c>
      <c r="C910">
        <v>1954</v>
      </c>
      <c r="D910">
        <f>SUMIFS(Fertility!C:C,Fertility!D:D,'Life Expectancy'!C910,Fertility!A:A,'Life Expectancy'!A910)</f>
        <v>3.04</v>
      </c>
      <c r="E910">
        <f>SUMIFS(Population!C:C,Population!D:D,'Life Expectancy'!C910,Population!A:A,'Life Expectancy'!A910)</f>
        <v>421324</v>
      </c>
    </row>
    <row r="911" spans="1:5" x14ac:dyDescent="0.25">
      <c r="A911" t="s">
        <v>123</v>
      </c>
      <c r="B911">
        <v>43.670999999999999</v>
      </c>
      <c r="C911">
        <v>1954</v>
      </c>
      <c r="D911">
        <f>SUMIFS(Fertility!C:C,Fertility!D:D,'Life Expectancy'!C911,Fertility!A:A,'Life Expectancy'!A911)</f>
        <v>7.19</v>
      </c>
      <c r="E911">
        <f>SUMIFS(Population!C:C,Population!D:D,'Life Expectancy'!C911,Population!A:A,'Life Expectancy'!A911)</f>
        <v>9870670</v>
      </c>
    </row>
    <row r="912" spans="1:5" x14ac:dyDescent="0.25">
      <c r="A912" t="s">
        <v>124</v>
      </c>
      <c r="B912">
        <v>32.045999999999999</v>
      </c>
      <c r="C912">
        <v>1954</v>
      </c>
      <c r="D912">
        <f>SUMIFS(Fertility!C:C,Fertility!D:D,'Life Expectancy'!C912,Fertility!A:A,'Life Expectancy'!A912)</f>
        <v>6.6</v>
      </c>
      <c r="E912">
        <f>SUMIFS(Population!C:C,Population!D:D,'Life Expectancy'!C912,Population!A:A,'Life Expectancy'!A912)</f>
        <v>6854315</v>
      </c>
    </row>
    <row r="913" spans="1:5" x14ac:dyDescent="0.25">
      <c r="A913" t="s">
        <v>125</v>
      </c>
      <c r="B913">
        <v>37.908999999999999</v>
      </c>
      <c r="C913">
        <v>1954</v>
      </c>
      <c r="D913">
        <f>SUMIFS(Fertility!C:C,Fertility!D:D,'Life Expectancy'!C913,Fertility!A:A,'Life Expectancy'!A913)</f>
        <v>5.98</v>
      </c>
      <c r="E913">
        <f>SUMIFS(Population!C:C,Population!D:D,'Life Expectancy'!C913,Population!A:A,'Life Expectancy'!A913)</f>
        <v>18485791</v>
      </c>
    </row>
    <row r="914" spans="1:5" x14ac:dyDescent="0.25">
      <c r="A914" t="s">
        <v>126</v>
      </c>
      <c r="B914">
        <v>42.851999999999997</v>
      </c>
      <c r="C914">
        <v>1954</v>
      </c>
      <c r="D914">
        <f>SUMIFS(Fertility!C:C,Fertility!D:D,'Life Expectancy'!C914,Fertility!A:A,'Life Expectancy'!A914)</f>
        <v>6.03</v>
      </c>
      <c r="E914">
        <f>SUMIFS(Population!C:C,Population!D:D,'Life Expectancy'!C914,Population!A:A,'Life Expectancy'!A914)</f>
        <v>526036</v>
      </c>
    </row>
    <row r="915" spans="1:5" x14ac:dyDescent="0.25">
      <c r="A915" t="s">
        <v>127</v>
      </c>
      <c r="B915">
        <v>36.603999999999999</v>
      </c>
      <c r="C915">
        <v>1954</v>
      </c>
      <c r="D915">
        <f>SUMIFS(Fertility!C:C,Fertility!D:D,'Life Expectancy'!C915,Fertility!A:A,'Life Expectancy'!A915)</f>
        <v>6.1</v>
      </c>
      <c r="E915">
        <f>SUMIFS(Population!C:C,Population!D:D,'Life Expectancy'!C915,Population!A:A,'Life Expectancy'!A915)</f>
        <v>8796252</v>
      </c>
    </row>
    <row r="916" spans="1:5" x14ac:dyDescent="0.25">
      <c r="A916" t="s">
        <v>128</v>
      </c>
      <c r="B916">
        <v>72.400000000000006</v>
      </c>
      <c r="C916">
        <v>1954</v>
      </c>
      <c r="D916">
        <f>SUMIFS(Fertility!C:C,Fertility!D:D,'Life Expectancy'!C916,Fertility!A:A,'Life Expectancy'!A916)</f>
        <v>3.03</v>
      </c>
      <c r="E916">
        <f>SUMIFS(Population!C:C,Population!D:D,'Life Expectancy'!C916,Population!A:A,'Life Expectancy'!A916)</f>
        <v>10542570</v>
      </c>
    </row>
    <row r="917" spans="1:5" x14ac:dyDescent="0.25">
      <c r="A917" t="s">
        <v>129</v>
      </c>
      <c r="B917">
        <v>61.890999999999998</v>
      </c>
      <c r="C917">
        <v>1954</v>
      </c>
      <c r="D917">
        <f>SUMIFS(Fertility!C:C,Fertility!D:D,'Life Expectancy'!C917,Fertility!A:A,'Life Expectancy'!A917)</f>
        <v>5.53</v>
      </c>
      <c r="E917">
        <f>SUMIFS(Population!C:C,Population!D:D,'Life Expectancy'!C917,Population!A:A,'Life Expectancy'!A917)</f>
        <v>120515</v>
      </c>
    </row>
    <row r="918" spans="1:5" x14ac:dyDescent="0.25">
      <c r="A918" t="s">
        <v>130</v>
      </c>
      <c r="B918">
        <v>52.152999999999999</v>
      </c>
      <c r="C918">
        <v>1954</v>
      </c>
      <c r="D918">
        <f>SUMIFS(Fertility!C:C,Fertility!D:D,'Life Expectancy'!C918,Fertility!A:A,'Life Expectancy'!A918)</f>
        <v>5.22</v>
      </c>
      <c r="E918">
        <f>SUMIFS(Population!C:C,Population!D:D,'Life Expectancy'!C918,Population!A:A,'Life Expectancy'!A918)</f>
        <v>66293</v>
      </c>
    </row>
    <row r="919" spans="1:5" x14ac:dyDescent="0.25">
      <c r="A919" t="s">
        <v>131</v>
      </c>
      <c r="B919">
        <v>70.349999999999994</v>
      </c>
      <c r="C919">
        <v>1954</v>
      </c>
      <c r="D919">
        <f>SUMIFS(Fertility!C:C,Fertility!D:D,'Life Expectancy'!C919,Fertility!A:A,'Life Expectancy'!A919)</f>
        <v>3.4625599999999999</v>
      </c>
      <c r="E919">
        <f>SUMIFS(Population!C:C,Population!D:D,'Life Expectancy'!C919,Population!A:A,'Life Expectancy'!A919)</f>
        <v>2088196</v>
      </c>
    </row>
    <row r="920" spans="1:5" x14ac:dyDescent="0.25">
      <c r="A920" t="s">
        <v>132</v>
      </c>
      <c r="B920">
        <v>42.97</v>
      </c>
      <c r="C920">
        <v>1954</v>
      </c>
      <c r="D920">
        <f>SUMIFS(Fertility!C:C,Fertility!D:D,'Life Expectancy'!C920,Fertility!A:A,'Life Expectancy'!A920)</f>
        <v>7.4</v>
      </c>
      <c r="E920">
        <f>SUMIFS(Population!C:C,Population!D:D,'Life Expectancy'!C920,Population!A:A,'Life Expectancy'!A920)</f>
        <v>1458307</v>
      </c>
    </row>
    <row r="921" spans="1:5" x14ac:dyDescent="0.25">
      <c r="A921" t="s">
        <v>133</v>
      </c>
      <c r="B921">
        <v>37.683999999999997</v>
      </c>
      <c r="C921">
        <v>1954</v>
      </c>
      <c r="D921">
        <f>SUMIFS(Fertility!C:C,Fertility!D:D,'Life Expectancy'!C921,Fertility!A:A,'Life Expectancy'!A921)</f>
        <v>6.88</v>
      </c>
      <c r="E921">
        <f>SUMIFS(Population!C:C,Population!D:D,'Life Expectancy'!C921,Population!A:A,'Life Expectancy'!A921)</f>
        <v>2758676</v>
      </c>
    </row>
    <row r="922" spans="1:5" x14ac:dyDescent="0.25">
      <c r="A922" t="s">
        <v>134</v>
      </c>
      <c r="B922">
        <v>36.180999999999997</v>
      </c>
      <c r="C922">
        <v>1954</v>
      </c>
      <c r="D922">
        <f>SUMIFS(Fertility!C:C,Fertility!D:D,'Life Expectancy'!C922,Fertility!A:A,'Life Expectancy'!A922)</f>
        <v>6.35</v>
      </c>
      <c r="E922">
        <f>SUMIFS(Population!C:C,Population!D:D,'Life Expectancy'!C922,Population!A:A,'Life Expectancy'!A922)</f>
        <v>40703560</v>
      </c>
    </row>
    <row r="923" spans="1:5" x14ac:dyDescent="0.25">
      <c r="A923" t="s">
        <v>135</v>
      </c>
      <c r="B923">
        <v>73.23</v>
      </c>
      <c r="C923">
        <v>1954</v>
      </c>
      <c r="D923">
        <f>SUMIFS(Fertility!C:C,Fertility!D:D,'Life Expectancy'!C923,Fertility!A:A,'Life Expectancy'!A923)</f>
        <v>2.7</v>
      </c>
      <c r="E923">
        <f>SUMIFS(Population!C:C,Population!D:D,'Life Expectancy'!C923,Population!A:A,'Life Expectancy'!A923)</f>
        <v>3395643</v>
      </c>
    </row>
    <row r="924" spans="1:5" x14ac:dyDescent="0.25">
      <c r="A924" t="s">
        <v>136</v>
      </c>
      <c r="B924">
        <v>38.832999999999998</v>
      </c>
      <c r="C924">
        <v>1954</v>
      </c>
      <c r="D924">
        <f>SUMIFS(Fertility!C:C,Fertility!D:D,'Life Expectancy'!C924,Fertility!A:A,'Life Expectancy'!A924)</f>
        <v>7.25</v>
      </c>
      <c r="E924">
        <f>SUMIFS(Population!C:C,Population!D:D,'Life Expectancy'!C924,Population!A:A,'Life Expectancy'!A924)</f>
        <v>490695</v>
      </c>
    </row>
    <row r="925" spans="1:5" x14ac:dyDescent="0.25">
      <c r="A925" t="s">
        <v>137</v>
      </c>
      <c r="B925">
        <v>42.338000000000001</v>
      </c>
      <c r="C925">
        <v>1954</v>
      </c>
      <c r="D925">
        <f>SUMIFS(Fertility!C:C,Fertility!D:D,'Life Expectancy'!C925,Fertility!A:A,'Life Expectancy'!A925)</f>
        <v>6.6</v>
      </c>
      <c r="E925">
        <f>SUMIFS(Population!C:C,Population!D:D,'Life Expectancy'!C925,Population!A:A,'Life Expectancy'!A925)</f>
        <v>40292359</v>
      </c>
    </row>
    <row r="926" spans="1:5" x14ac:dyDescent="0.25">
      <c r="A926" t="s">
        <v>138</v>
      </c>
      <c r="B926">
        <v>56.866999999999997</v>
      </c>
      <c r="C926">
        <v>1954</v>
      </c>
      <c r="D926">
        <f>SUMIFS(Fertility!C:C,Fertility!D:D,'Life Expectancy'!C926,Fertility!A:A,'Life Expectancy'!A926)</f>
        <v>5.77</v>
      </c>
      <c r="E926">
        <f>SUMIFS(Population!C:C,Population!D:D,'Life Expectancy'!C926,Population!A:A,'Life Expectancy'!A926)</f>
        <v>951809</v>
      </c>
    </row>
    <row r="927" spans="1:5" x14ac:dyDescent="0.25">
      <c r="A927" t="s">
        <v>139</v>
      </c>
      <c r="B927">
        <v>35.417999999999999</v>
      </c>
      <c r="C927">
        <v>1954</v>
      </c>
      <c r="D927">
        <f>SUMIFS(Fertility!C:C,Fertility!D:D,'Life Expectancy'!C927,Fertility!A:A,'Life Expectancy'!A927)</f>
        <v>6.24</v>
      </c>
      <c r="E927">
        <f>SUMIFS(Population!C:C,Population!D:D,'Life Expectancy'!C927,Population!A:A,'Life Expectancy'!A927)</f>
        <v>1796820</v>
      </c>
    </row>
    <row r="928" spans="1:5" x14ac:dyDescent="0.25">
      <c r="A928" t="s">
        <v>140</v>
      </c>
      <c r="B928">
        <v>62.673999999999999</v>
      </c>
      <c r="C928">
        <v>1954</v>
      </c>
      <c r="D928">
        <f>SUMIFS(Fertility!C:C,Fertility!D:D,'Life Expectancy'!C928,Fertility!A:A,'Life Expectancy'!A928)</f>
        <v>6.51</v>
      </c>
      <c r="E928">
        <f>SUMIFS(Population!C:C,Population!D:D,'Life Expectancy'!C928,Population!A:A,'Life Expectancy'!A928)</f>
        <v>1632078</v>
      </c>
    </row>
    <row r="929" spans="1:5" x14ac:dyDescent="0.25">
      <c r="A929" t="s">
        <v>141</v>
      </c>
      <c r="B929">
        <v>44.433999999999997</v>
      </c>
      <c r="C929">
        <v>1954</v>
      </c>
      <c r="D929">
        <f>SUMIFS(Fertility!C:C,Fertility!D:D,'Life Expectancy'!C929,Fertility!A:A,'Life Expectancy'!A929)</f>
        <v>6.85</v>
      </c>
      <c r="E929">
        <f>SUMIFS(Population!C:C,Population!D:D,'Life Expectancy'!C929,Population!A:A,'Life Expectancy'!A929)</f>
        <v>8445110</v>
      </c>
    </row>
    <row r="930" spans="1:5" x14ac:dyDescent="0.25">
      <c r="A930" t="s">
        <v>142</v>
      </c>
      <c r="B930">
        <v>55.94</v>
      </c>
      <c r="C930">
        <v>1954</v>
      </c>
      <c r="D930">
        <f>SUMIFS(Fertility!C:C,Fertility!D:D,'Life Expectancy'!C930,Fertility!A:A,'Life Expectancy'!A930)</f>
        <v>7.39</v>
      </c>
      <c r="E930">
        <f>SUMIFS(Population!C:C,Population!D:D,'Life Expectancy'!C930,Population!A:A,'Life Expectancy'!A930)</f>
        <v>21203425</v>
      </c>
    </row>
    <row r="931" spans="1:5" x14ac:dyDescent="0.25">
      <c r="A931" t="s">
        <v>143</v>
      </c>
      <c r="B931">
        <v>62.924999999999997</v>
      </c>
      <c r="C931">
        <v>1954</v>
      </c>
      <c r="D931">
        <f>SUMIFS(Fertility!C:C,Fertility!D:D,'Life Expectancy'!C931,Fertility!A:A,'Life Expectancy'!A931)</f>
        <v>3.57</v>
      </c>
      <c r="E931">
        <f>SUMIFS(Population!C:C,Population!D:D,'Life Expectancy'!C931,Population!A:A,'Life Expectancy'!A931)</f>
        <v>26871945</v>
      </c>
    </row>
    <row r="932" spans="1:5" x14ac:dyDescent="0.25">
      <c r="A932" t="s">
        <v>144</v>
      </c>
      <c r="B932">
        <v>62.26</v>
      </c>
      <c r="C932">
        <v>1954</v>
      </c>
      <c r="D932">
        <f>SUMIFS(Fertility!C:C,Fertility!D:D,'Life Expectancy'!C932,Fertility!A:A,'Life Expectancy'!A932)</f>
        <v>3.1</v>
      </c>
      <c r="E932">
        <f>SUMIFS(Population!C:C,Population!D:D,'Life Expectancy'!C932,Population!A:A,'Life Expectancy'!A932)</f>
        <v>8600563</v>
      </c>
    </row>
    <row r="933" spans="1:5" x14ac:dyDescent="0.25">
      <c r="A933" t="s">
        <v>145</v>
      </c>
      <c r="B933">
        <v>65.543999999999997</v>
      </c>
      <c r="C933">
        <v>1954</v>
      </c>
      <c r="D933">
        <f>SUMIFS(Fertility!C:C,Fertility!D:D,'Life Expectancy'!C933,Fertility!A:A,'Life Expectancy'!A933)</f>
        <v>4.96</v>
      </c>
      <c r="E933">
        <f>SUMIFS(Population!C:C,Population!D:D,'Life Expectancy'!C933,Population!A:A,'Life Expectancy'!A933)</f>
        <v>2234847</v>
      </c>
    </row>
    <row r="934" spans="1:5" x14ac:dyDescent="0.25">
      <c r="A934" t="s">
        <v>146</v>
      </c>
      <c r="B934">
        <v>55.633000000000003</v>
      </c>
      <c r="C934">
        <v>1954</v>
      </c>
      <c r="D934">
        <f>SUMIFS(Fertility!C:C,Fertility!D:D,'Life Expectancy'!C934,Fertility!A:A,'Life Expectancy'!A934)</f>
        <v>6.97</v>
      </c>
      <c r="E934">
        <f>SUMIFS(Population!C:C,Population!D:D,'Life Expectancy'!C934,Population!A:A,'Life Expectancy'!A934)</f>
        <v>33966</v>
      </c>
    </row>
    <row r="935" spans="1:5" x14ac:dyDescent="0.25">
      <c r="A935" t="s">
        <v>147</v>
      </c>
      <c r="B935">
        <v>49.5</v>
      </c>
      <c r="C935">
        <v>1954</v>
      </c>
      <c r="D935">
        <f>SUMIFS(Fertility!C:C,Fertility!D:D,'Life Expectancy'!C935,Fertility!A:A,'Life Expectancy'!A935)</f>
        <v>5.76</v>
      </c>
      <c r="E935">
        <f>SUMIFS(Population!C:C,Population!D:D,'Life Expectancy'!C935,Population!A:A,'Life Expectancy'!A935)</f>
        <v>283870</v>
      </c>
    </row>
    <row r="936" spans="1:5" x14ac:dyDescent="0.25">
      <c r="A936" t="s">
        <v>148</v>
      </c>
      <c r="B936">
        <v>61.959000000000003</v>
      </c>
      <c r="C936">
        <v>1954</v>
      </c>
      <c r="D936">
        <f>SUMIFS(Fertility!C:C,Fertility!D:D,'Life Expectancy'!C936,Fertility!A:A,'Life Expectancy'!A936)</f>
        <v>2.88</v>
      </c>
      <c r="E936">
        <f>SUMIFS(Population!C:C,Population!D:D,'Life Expectancy'!C936,Population!A:A,'Life Expectancy'!A936)</f>
        <v>17284001</v>
      </c>
    </row>
    <row r="937" spans="1:5" x14ac:dyDescent="0.25">
      <c r="A937" t="s">
        <v>149</v>
      </c>
      <c r="B937">
        <v>65.164000000000001</v>
      </c>
      <c r="C937">
        <v>1954</v>
      </c>
      <c r="D937">
        <f>SUMIFS(Fertility!C:C,Fertility!D:D,'Life Expectancy'!C937,Fertility!A:A,'Life Expectancy'!A937)</f>
        <v>2.87</v>
      </c>
      <c r="E937">
        <f>SUMIFS(Population!C:C,Population!D:D,'Life Expectancy'!C937,Population!A:A,'Life Expectancy'!A937)</f>
        <v>109574025</v>
      </c>
    </row>
    <row r="938" spans="1:5" x14ac:dyDescent="0.25">
      <c r="A938" t="s">
        <v>150</v>
      </c>
      <c r="B938">
        <v>40.447000000000003</v>
      </c>
      <c r="C938">
        <v>1954</v>
      </c>
      <c r="D938">
        <f>SUMIFS(Fertility!C:C,Fertility!D:D,'Life Expectancy'!C938,Fertility!A:A,'Life Expectancy'!A938)</f>
        <v>8.07</v>
      </c>
      <c r="E938">
        <f>SUMIFS(Population!C:C,Population!D:D,'Life Expectancy'!C938,Population!A:A,'Life Expectancy'!A938)</f>
        <v>2316489</v>
      </c>
    </row>
    <row r="939" spans="1:5" x14ac:dyDescent="0.25">
      <c r="A939" t="s">
        <v>151</v>
      </c>
      <c r="B939">
        <v>55.134</v>
      </c>
      <c r="C939">
        <v>1954</v>
      </c>
      <c r="D939">
        <f>SUMIFS(Fertility!C:C,Fertility!D:D,'Life Expectancy'!C939,Fertility!A:A,'Life Expectancy'!A939)</f>
        <v>6.45</v>
      </c>
      <c r="E939">
        <f>SUMIFS(Population!C:C,Population!D:D,'Life Expectancy'!C939,Population!A:A,'Life Expectancy'!A939)</f>
        <v>86266</v>
      </c>
    </row>
    <row r="940" spans="1:5" x14ac:dyDescent="0.25">
      <c r="A940" t="s">
        <v>152</v>
      </c>
      <c r="B940">
        <v>50.994</v>
      </c>
      <c r="C940">
        <v>1954</v>
      </c>
      <c r="D940">
        <f>SUMIFS(Fertility!C:C,Fertility!D:D,'Life Expectancy'!C940,Fertility!A:A,'Life Expectancy'!A940)</f>
        <v>7.37</v>
      </c>
      <c r="E940">
        <f>SUMIFS(Population!C:C,Population!D:D,'Life Expectancy'!C940,Population!A:A,'Life Expectancy'!A940)</f>
        <v>72014</v>
      </c>
    </row>
    <row r="941" spans="1:5" x14ac:dyDescent="0.25">
      <c r="A941" t="s">
        <v>153</v>
      </c>
      <c r="B941">
        <v>46.698999999999998</v>
      </c>
      <c r="C941">
        <v>1954</v>
      </c>
      <c r="D941">
        <f>SUMIFS(Fertility!C:C,Fertility!D:D,'Life Expectancy'!C941,Fertility!A:A,'Life Expectancy'!A941)</f>
        <v>6.024</v>
      </c>
      <c r="E941">
        <f>SUMIFS(Population!C:C,Population!D:D,'Life Expectancy'!C941,Population!A:A,'Life Expectancy'!A941)</f>
        <v>91390</v>
      </c>
    </row>
    <row r="942" spans="1:5" x14ac:dyDescent="0.25">
      <c r="A942" t="s">
        <v>154</v>
      </c>
      <c r="B942">
        <v>47.128999999999998</v>
      </c>
      <c r="C942">
        <v>1954</v>
      </c>
      <c r="D942">
        <f>SUMIFS(Fertility!C:C,Fertility!D:D,'Life Expectancy'!C942,Fertility!A:A,'Life Expectancy'!A942)</f>
        <v>6.19</v>
      </c>
      <c r="E942">
        <f>SUMIFS(Population!C:C,Population!D:D,'Life Expectancy'!C942,Population!A:A,'Life Expectancy'!A942)</f>
        <v>58213</v>
      </c>
    </row>
    <row r="943" spans="1:5" x14ac:dyDescent="0.25">
      <c r="A943" t="s">
        <v>155</v>
      </c>
      <c r="B943">
        <v>41.360999999999997</v>
      </c>
      <c r="C943">
        <v>1954</v>
      </c>
      <c r="D943">
        <f>SUMIFS(Fertility!C:C,Fertility!D:D,'Life Expectancy'!C943,Fertility!A:A,'Life Expectancy'!A943)</f>
        <v>7.16</v>
      </c>
      <c r="E943">
        <f>SUMIFS(Population!C:C,Population!D:D,'Life Expectancy'!C943,Population!A:A,'Life Expectancy'!A943)</f>
        <v>3446429</v>
      </c>
    </row>
    <row r="944" spans="1:5" x14ac:dyDescent="0.25">
      <c r="A944" t="s">
        <v>156</v>
      </c>
      <c r="B944">
        <v>37.637</v>
      </c>
      <c r="C944">
        <v>1954</v>
      </c>
      <c r="D944">
        <f>SUMIFS(Fertility!C:C,Fertility!D:D,'Life Expectancy'!C944,Fertility!A:A,'Life Expectancy'!A944)</f>
        <v>6.15</v>
      </c>
      <c r="E944">
        <f>SUMIFS(Population!C:C,Population!D:D,'Life Expectancy'!C944,Population!A:A,'Life Expectancy'!A944)</f>
        <v>2623159</v>
      </c>
    </row>
    <row r="945" spans="1:5" x14ac:dyDescent="0.25">
      <c r="A945" t="s">
        <v>157</v>
      </c>
      <c r="B945">
        <v>59.192</v>
      </c>
      <c r="C945">
        <v>1954</v>
      </c>
      <c r="D945">
        <f>SUMIFS(Fertility!C:C,Fertility!D:D,'Life Expectancy'!C945,Fertility!A:A,'Life Expectancy'!A945)</f>
        <v>3.04</v>
      </c>
      <c r="E945">
        <f>SUMIFS(Population!C:C,Population!D:D,'Life Expectancy'!C945,Population!A:A,'Life Expectancy'!A945)</f>
        <v>7130885</v>
      </c>
    </row>
    <row r="946" spans="1:5" x14ac:dyDescent="0.25">
      <c r="A946" t="s">
        <v>158</v>
      </c>
      <c r="B946">
        <v>30.091000000000001</v>
      </c>
      <c r="C946">
        <v>1954</v>
      </c>
      <c r="D946">
        <f>SUMIFS(Fertility!C:C,Fertility!D:D,'Life Expectancy'!C946,Fertility!A:A,'Life Expectancy'!A946)</f>
        <v>6.03</v>
      </c>
      <c r="E946">
        <f>SUMIFS(Population!C:C,Population!D:D,'Life Expectancy'!C946,Population!A:A,'Life Expectancy'!A946)</f>
        <v>2000723</v>
      </c>
    </row>
    <row r="947" spans="1:5" x14ac:dyDescent="0.25">
      <c r="A947" t="s">
        <v>159</v>
      </c>
      <c r="B947">
        <v>61.555999999999997</v>
      </c>
      <c r="C947">
        <v>1954</v>
      </c>
      <c r="D947">
        <f>SUMIFS(Fertility!C:C,Fertility!D:D,'Life Expectancy'!C947,Fertility!A:A,'Life Expectancy'!A947)</f>
        <v>6.3650000000000002</v>
      </c>
      <c r="E947">
        <f>SUMIFS(Population!C:C,Population!D:D,'Life Expectancy'!C947,Population!A:A,'Life Expectancy'!A947)</f>
        <v>1240283</v>
      </c>
    </row>
    <row r="948" spans="1:5" x14ac:dyDescent="0.25">
      <c r="A948" t="s">
        <v>160</v>
      </c>
      <c r="B948">
        <v>66.709999999999994</v>
      </c>
      <c r="C948">
        <v>1954</v>
      </c>
      <c r="D948">
        <f>SUMIFS(Fertility!C:C,Fertility!D:D,'Life Expectancy'!C948,Fertility!A:A,'Life Expectancy'!A948)</f>
        <v>3.43</v>
      </c>
      <c r="E948">
        <f>SUMIFS(Population!C:C,Population!D:D,'Life Expectancy'!C948,Population!A:A,'Life Expectancy'!A948)</f>
        <v>3695133</v>
      </c>
    </row>
    <row r="949" spans="1:5" x14ac:dyDescent="0.25">
      <c r="A949" t="s">
        <v>161</v>
      </c>
      <c r="B949">
        <v>66.376999999999995</v>
      </c>
      <c r="C949">
        <v>1954</v>
      </c>
      <c r="D949">
        <f>SUMIFS(Fertility!C:C,Fertility!D:D,'Life Expectancy'!C949,Fertility!A:A,'Life Expectancy'!A949)</f>
        <v>2.63</v>
      </c>
      <c r="E949">
        <f>SUMIFS(Population!C:C,Population!D:D,'Life Expectancy'!C949,Population!A:A,'Life Expectancy'!A949)</f>
        <v>1521658</v>
      </c>
    </row>
    <row r="950" spans="1:5" x14ac:dyDescent="0.25">
      <c r="A950" t="s">
        <v>162</v>
      </c>
      <c r="B950">
        <v>46.146000000000001</v>
      </c>
      <c r="C950">
        <v>1954</v>
      </c>
      <c r="D950">
        <f>SUMIFS(Fertility!C:C,Fertility!D:D,'Life Expectancy'!C950,Fertility!A:A,'Life Expectancy'!A950)</f>
        <v>6.4</v>
      </c>
      <c r="E950">
        <f>SUMIFS(Population!C:C,Population!D:D,'Life Expectancy'!C950,Population!A:A,'Life Expectancy'!A950)</f>
        <v>112677</v>
      </c>
    </row>
    <row r="951" spans="1:5" x14ac:dyDescent="0.25">
      <c r="A951" t="s">
        <v>163</v>
      </c>
      <c r="B951">
        <v>33.576999999999998</v>
      </c>
      <c r="C951">
        <v>1954</v>
      </c>
      <c r="D951">
        <f>SUMIFS(Fertility!C:C,Fertility!D:D,'Life Expectancy'!C951,Fertility!A:A,'Life Expectancy'!A951)</f>
        <v>7.25</v>
      </c>
      <c r="E951">
        <f>SUMIFS(Population!C:C,Population!D:D,'Life Expectancy'!C951,Population!A:A,'Life Expectancy'!A951)</f>
        <v>2467617</v>
      </c>
    </row>
    <row r="952" spans="1:5" x14ac:dyDescent="0.25">
      <c r="A952" t="s">
        <v>164</v>
      </c>
      <c r="B952">
        <v>46.055999999999997</v>
      </c>
      <c r="C952">
        <v>1954</v>
      </c>
      <c r="D952">
        <f>SUMIFS(Fertility!C:C,Fertility!D:D,'Life Expectancy'!C952,Fertility!A:A,'Life Expectancy'!A952)</f>
        <v>6.52</v>
      </c>
      <c r="E952">
        <f>SUMIFS(Population!C:C,Population!D:D,'Life Expectancy'!C952,Population!A:A,'Life Expectancy'!A952)</f>
        <v>15019719</v>
      </c>
    </row>
    <row r="953" spans="1:5" x14ac:dyDescent="0.25">
      <c r="A953" t="s">
        <v>165</v>
      </c>
      <c r="B953">
        <v>67.010000000000005</v>
      </c>
      <c r="C953">
        <v>1954</v>
      </c>
      <c r="D953">
        <f>SUMIFS(Fertility!C:C,Fertility!D:D,'Life Expectancy'!C953,Fertility!A:A,'Life Expectancy'!A953)</f>
        <v>2.59</v>
      </c>
      <c r="E953">
        <f>SUMIFS(Population!C:C,Population!D:D,'Life Expectancy'!C953,Population!A:A,'Life Expectancy'!A953)</f>
        <v>28858741</v>
      </c>
    </row>
    <row r="954" spans="1:5" x14ac:dyDescent="0.25">
      <c r="A954" t="s">
        <v>166</v>
      </c>
      <c r="B954">
        <v>54.448</v>
      </c>
      <c r="C954">
        <v>1954</v>
      </c>
      <c r="D954">
        <f>SUMIFS(Fertility!C:C,Fertility!D:D,'Life Expectancy'!C954,Fertility!A:A,'Life Expectancy'!A954)</f>
        <v>5.8929999999999998</v>
      </c>
      <c r="E954">
        <f>SUMIFS(Population!C:C,Population!D:D,'Life Expectancy'!C954,Population!A:A,'Life Expectancy'!A954)</f>
        <v>8803521</v>
      </c>
    </row>
    <row r="955" spans="1:5" x14ac:dyDescent="0.25">
      <c r="A955" t="s">
        <v>167</v>
      </c>
      <c r="B955">
        <v>40.302</v>
      </c>
      <c r="C955">
        <v>1954</v>
      </c>
      <c r="D955">
        <f>SUMIFS(Fertility!C:C,Fertility!D:D,'Life Expectancy'!C955,Fertility!A:A,'Life Expectancy'!A955)</f>
        <v>6.66</v>
      </c>
      <c r="E955">
        <f>SUMIFS(Population!C:C,Population!D:D,'Life Expectancy'!C955,Population!A:A,'Life Expectancy'!A955)</f>
        <v>7983886</v>
      </c>
    </row>
    <row r="956" spans="1:5" x14ac:dyDescent="0.25">
      <c r="A956" t="s">
        <v>168</v>
      </c>
      <c r="B956">
        <v>56.905999999999999</v>
      </c>
      <c r="C956">
        <v>1954</v>
      </c>
      <c r="D956">
        <f>SUMIFS(Fertility!C:C,Fertility!D:D,'Life Expectancy'!C956,Fertility!A:A,'Life Expectancy'!A956)</f>
        <v>6.55</v>
      </c>
      <c r="E956">
        <f>SUMIFS(Population!C:C,Population!D:D,'Life Expectancy'!C956,Population!A:A,'Life Expectancy'!A956)</f>
        <v>243001</v>
      </c>
    </row>
    <row r="957" spans="1:5" x14ac:dyDescent="0.25">
      <c r="A957" t="s">
        <v>169</v>
      </c>
      <c r="B957">
        <v>42.107999999999997</v>
      </c>
      <c r="C957">
        <v>1954</v>
      </c>
      <c r="D957">
        <f>SUMIFS(Fertility!C:C,Fertility!D:D,'Life Expectancy'!C957,Fertility!A:A,'Life Expectancy'!A957)</f>
        <v>6.69</v>
      </c>
      <c r="E957">
        <f>SUMIFS(Population!C:C,Population!D:D,'Life Expectancy'!C957,Population!A:A,'Life Expectancy'!A957)</f>
        <v>299488</v>
      </c>
    </row>
    <row r="958" spans="1:5" x14ac:dyDescent="0.25">
      <c r="A958" t="s">
        <v>170</v>
      </c>
      <c r="B958">
        <v>72.36</v>
      </c>
      <c r="C958">
        <v>1954</v>
      </c>
      <c r="D958">
        <f>SUMIFS(Fertility!C:C,Fertility!D:D,'Life Expectancy'!C958,Fertility!A:A,'Life Expectancy'!A958)</f>
        <v>2.1949999999999998</v>
      </c>
      <c r="E958">
        <f>SUMIFS(Population!C:C,Population!D:D,'Life Expectancy'!C958,Population!A:A,'Life Expectancy'!A958)</f>
        <v>7219871</v>
      </c>
    </row>
    <row r="959" spans="1:5" x14ac:dyDescent="0.25">
      <c r="A959" t="s">
        <v>171</v>
      </c>
      <c r="B959">
        <v>70</v>
      </c>
      <c r="C959">
        <v>1954</v>
      </c>
      <c r="D959">
        <f>SUMIFS(Fertility!C:C,Fertility!D:D,'Life Expectancy'!C959,Fertility!A:A,'Life Expectancy'!A959)</f>
        <v>2.31</v>
      </c>
      <c r="E959">
        <f>SUMIFS(Population!C:C,Population!D:D,'Life Expectancy'!C959,Population!A:A,'Life Expectancy'!A959)</f>
        <v>4912879</v>
      </c>
    </row>
    <row r="960" spans="1:5" x14ac:dyDescent="0.25">
      <c r="A960" t="s">
        <v>172</v>
      </c>
      <c r="B960">
        <v>48.646999999999998</v>
      </c>
      <c r="C960">
        <v>1954</v>
      </c>
      <c r="D960">
        <f>SUMIFS(Fertility!C:C,Fertility!D:D,'Life Expectancy'!C960,Fertility!A:A,'Life Expectancy'!A960)</f>
        <v>7.27</v>
      </c>
      <c r="E960">
        <f>SUMIFS(Population!C:C,Population!D:D,'Life Expectancy'!C960,Population!A:A,'Life Expectancy'!A960)</f>
        <v>3790891</v>
      </c>
    </row>
    <row r="961" spans="1:5" x14ac:dyDescent="0.25">
      <c r="A961" t="s">
        <v>173</v>
      </c>
      <c r="B961">
        <v>62</v>
      </c>
      <c r="C961">
        <v>1954</v>
      </c>
      <c r="D961">
        <f>SUMIFS(Fertility!C:C,Fertility!D:D,'Life Expectancy'!C961,Fertility!A:A,'Life Expectancy'!A961)</f>
        <v>6.4669999999999996</v>
      </c>
      <c r="E961">
        <f>SUMIFS(Population!C:C,Population!D:D,'Life Expectancy'!C961,Population!A:A,'Life Expectancy'!A961)</f>
        <v>9160000</v>
      </c>
    </row>
    <row r="962" spans="1:5" x14ac:dyDescent="0.25">
      <c r="A962" t="s">
        <v>174</v>
      </c>
      <c r="B962">
        <v>53.765999999999998</v>
      </c>
      <c r="C962">
        <v>1954</v>
      </c>
      <c r="D962">
        <f>SUMIFS(Fertility!C:C,Fertility!D:D,'Life Expectancy'!C962,Fertility!A:A,'Life Expectancy'!A962)</f>
        <v>6.08</v>
      </c>
      <c r="E962">
        <f>SUMIFS(Population!C:C,Population!D:D,'Life Expectancy'!C962,Population!A:A,'Life Expectancy'!A962)</f>
        <v>1729928</v>
      </c>
    </row>
    <row r="963" spans="1:5" x14ac:dyDescent="0.25">
      <c r="A963" t="s">
        <v>175</v>
      </c>
      <c r="B963">
        <v>41.859000000000002</v>
      </c>
      <c r="C963">
        <v>1954</v>
      </c>
      <c r="D963">
        <f>SUMIFS(Fertility!C:C,Fertility!D:D,'Life Expectancy'!C963,Fertility!A:A,'Life Expectancy'!A963)</f>
        <v>6.77</v>
      </c>
      <c r="E963">
        <f>SUMIFS(Population!C:C,Population!D:D,'Life Expectancy'!C963,Population!A:A,'Life Expectancy'!A963)</f>
        <v>8503222</v>
      </c>
    </row>
    <row r="964" spans="1:5" x14ac:dyDescent="0.25">
      <c r="A964" t="s">
        <v>176</v>
      </c>
      <c r="B964">
        <v>51.692999999999998</v>
      </c>
      <c r="C964">
        <v>1954</v>
      </c>
      <c r="D964">
        <f>SUMIFS(Fertility!C:C,Fertility!D:D,'Life Expectancy'!C964,Fertility!A:A,'Life Expectancy'!A964)</f>
        <v>6.14</v>
      </c>
      <c r="E964">
        <f>SUMIFS(Population!C:C,Population!D:D,'Life Expectancy'!C964,Population!A:A,'Life Expectancy'!A964)</f>
        <v>22936039</v>
      </c>
    </row>
    <row r="965" spans="1:5" x14ac:dyDescent="0.25">
      <c r="A965" t="s">
        <v>177</v>
      </c>
      <c r="B965">
        <v>30.716000000000001</v>
      </c>
      <c r="C965">
        <v>1954</v>
      </c>
      <c r="D965">
        <f>SUMIFS(Fertility!C:C,Fertility!D:D,'Life Expectancy'!C965,Fertility!A:A,'Life Expectancy'!A965)</f>
        <v>6.4</v>
      </c>
      <c r="E965">
        <f>SUMIFS(Population!C:C,Population!D:D,'Life Expectancy'!C965,Population!A:A,'Life Expectancy'!A965)</f>
        <v>455164</v>
      </c>
    </row>
    <row r="966" spans="1:5" x14ac:dyDescent="0.25">
      <c r="A966" t="s">
        <v>178</v>
      </c>
      <c r="B966">
        <v>36.064</v>
      </c>
      <c r="C966">
        <v>1954</v>
      </c>
      <c r="D966">
        <f>SUMIFS(Fertility!C:C,Fertility!D:D,'Life Expectancy'!C966,Fertility!A:A,'Life Expectancy'!A966)</f>
        <v>6.34</v>
      </c>
      <c r="E966">
        <f>SUMIFS(Population!C:C,Population!D:D,'Life Expectancy'!C966,Population!A:A,'Life Expectancy'!A966)</f>
        <v>1462655</v>
      </c>
    </row>
    <row r="967" spans="1:5" x14ac:dyDescent="0.25">
      <c r="A967" t="s">
        <v>179</v>
      </c>
      <c r="B967">
        <v>59.195</v>
      </c>
      <c r="C967">
        <v>1954</v>
      </c>
      <c r="D967">
        <f>SUMIFS(Fertility!C:C,Fertility!D:D,'Life Expectancy'!C967,Fertility!A:A,'Life Expectancy'!A967)</f>
        <v>7.29</v>
      </c>
      <c r="E967">
        <f>SUMIFS(Population!C:C,Population!D:D,'Life Expectancy'!C967,Population!A:A,'Life Expectancy'!A967)</f>
        <v>54156</v>
      </c>
    </row>
    <row r="968" spans="1:5" x14ac:dyDescent="0.25">
      <c r="A968" t="s">
        <v>180</v>
      </c>
      <c r="B968">
        <v>59.234000000000002</v>
      </c>
      <c r="C968">
        <v>1954</v>
      </c>
      <c r="D968">
        <f>SUMIFS(Fertility!C:C,Fertility!D:D,'Life Expectancy'!C968,Fertility!A:A,'Life Expectancy'!A968)</f>
        <v>5.33</v>
      </c>
      <c r="E968">
        <f>SUMIFS(Population!C:C,Population!D:D,'Life Expectancy'!C968,Population!A:A,'Life Expectancy'!A968)</f>
        <v>697015</v>
      </c>
    </row>
    <row r="969" spans="1:5" x14ac:dyDescent="0.25">
      <c r="A969" t="s">
        <v>181</v>
      </c>
      <c r="B969">
        <v>45.344000000000001</v>
      </c>
      <c r="C969">
        <v>1954</v>
      </c>
      <c r="D969">
        <f>SUMIFS(Fertility!C:C,Fertility!D:D,'Life Expectancy'!C969,Fertility!A:A,'Life Expectancy'!A969)</f>
        <v>6.94</v>
      </c>
      <c r="E969">
        <f>SUMIFS(Population!C:C,Population!D:D,'Life Expectancy'!C969,Population!A:A,'Life Expectancy'!A969)</f>
        <v>3792913</v>
      </c>
    </row>
    <row r="970" spans="1:5" x14ac:dyDescent="0.25">
      <c r="A970" t="s">
        <v>182</v>
      </c>
      <c r="B970">
        <v>47.716000000000001</v>
      </c>
      <c r="C970">
        <v>1954</v>
      </c>
      <c r="D970">
        <f>SUMIFS(Fertility!C:C,Fertility!D:D,'Life Expectancy'!C970,Fertility!A:A,'Life Expectancy'!A970)</f>
        <v>6.8470000000000004</v>
      </c>
      <c r="E970">
        <f>SUMIFS(Population!C:C,Population!D:D,'Life Expectancy'!C970,Population!A:A,'Life Expectancy'!A970)</f>
        <v>23885803</v>
      </c>
    </row>
    <row r="971" spans="1:5" x14ac:dyDescent="0.25">
      <c r="A971" t="s">
        <v>183</v>
      </c>
      <c r="B971">
        <v>51.972000000000001</v>
      </c>
      <c r="C971">
        <v>1954</v>
      </c>
      <c r="D971">
        <f>SUMIFS(Fertility!C:C,Fertility!D:D,'Life Expectancy'!C971,Fertility!A:A,'Life Expectancy'!A971)</f>
        <v>5.87</v>
      </c>
      <c r="E971">
        <f>SUMIFS(Population!C:C,Population!D:D,'Life Expectancy'!C971,Population!A:A,'Life Expectancy'!A971)</f>
        <v>1317126</v>
      </c>
    </row>
    <row r="972" spans="1:5" x14ac:dyDescent="0.25">
      <c r="A972" t="s">
        <v>184</v>
      </c>
      <c r="B972">
        <v>40.747999999999998</v>
      </c>
      <c r="C972">
        <v>1954</v>
      </c>
      <c r="D972">
        <f>SUMIFS(Fertility!C:C,Fertility!D:D,'Life Expectancy'!C972,Fertility!A:A,'Life Expectancy'!A972)</f>
        <v>6.91</v>
      </c>
      <c r="E972">
        <f>SUMIFS(Population!C:C,Population!D:D,'Life Expectancy'!C972,Population!A:A,'Life Expectancy'!A972)</f>
        <v>5747415</v>
      </c>
    </row>
    <row r="973" spans="1:5" x14ac:dyDescent="0.25">
      <c r="A973" t="s">
        <v>185</v>
      </c>
      <c r="B973">
        <v>67.135000000000005</v>
      </c>
      <c r="C973">
        <v>1954</v>
      </c>
      <c r="D973">
        <f>SUMIFS(Fertility!C:C,Fertility!D:D,'Life Expectancy'!C973,Fertility!A:A,'Life Expectancy'!A973)</f>
        <v>2.84</v>
      </c>
      <c r="E973">
        <f>SUMIFS(Population!C:C,Population!D:D,'Life Expectancy'!C973,Population!A:A,'Life Expectancy'!A973)</f>
        <v>39541651</v>
      </c>
    </row>
    <row r="974" spans="1:5" x14ac:dyDescent="0.25">
      <c r="A974" t="s">
        <v>186</v>
      </c>
      <c r="B974">
        <v>46.238</v>
      </c>
      <c r="C974">
        <v>1954</v>
      </c>
      <c r="D974">
        <f>SUMIFS(Fertility!C:C,Fertility!D:D,'Life Expectancy'!C974,Fertility!A:A,'Life Expectancy'!A974)</f>
        <v>6.99</v>
      </c>
      <c r="E974">
        <f>SUMIFS(Population!C:C,Population!D:D,'Life Expectancy'!C974,Population!A:A,'Life Expectancy'!A974)</f>
        <v>76008</v>
      </c>
    </row>
    <row r="975" spans="1:5" x14ac:dyDescent="0.25">
      <c r="A975" t="s">
        <v>187</v>
      </c>
      <c r="B975">
        <v>70.239999999999995</v>
      </c>
      <c r="C975">
        <v>1954</v>
      </c>
      <c r="D975">
        <f>SUMIFS(Fertility!C:C,Fertility!D:D,'Life Expectancy'!C975,Fertility!A:A,'Life Expectancy'!A975)</f>
        <v>2.2599999999999998</v>
      </c>
      <c r="E975">
        <f>SUMIFS(Population!C:C,Population!D:D,'Life Expectancy'!C975,Population!A:A,'Life Expectancy'!A975)</f>
        <v>50991454</v>
      </c>
    </row>
    <row r="976" spans="1:5" x14ac:dyDescent="0.25">
      <c r="A976" t="s">
        <v>188</v>
      </c>
      <c r="B976">
        <v>69.58</v>
      </c>
      <c r="C976">
        <v>1954</v>
      </c>
      <c r="D976">
        <f>SUMIFS(Fertility!C:C,Fertility!D:D,'Life Expectancy'!C976,Fertility!A:A,'Life Expectancy'!A976)</f>
        <v>3.62</v>
      </c>
      <c r="E976">
        <f>SUMIFS(Population!C:C,Population!D:D,'Life Expectancy'!C976,Population!A:A,'Life Expectancy'!A976)</f>
        <v>168152385</v>
      </c>
    </row>
    <row r="977" spans="1:5" x14ac:dyDescent="0.25">
      <c r="A977" t="s">
        <v>189</v>
      </c>
      <c r="B977">
        <v>66.293000000000006</v>
      </c>
      <c r="C977">
        <v>1954</v>
      </c>
      <c r="D977">
        <f>SUMIFS(Fertility!C:C,Fertility!D:D,'Life Expectancy'!C977,Fertility!A:A,'Life Expectancy'!A977)</f>
        <v>2.76</v>
      </c>
      <c r="E977">
        <f>SUMIFS(Population!C:C,Population!D:D,'Life Expectancy'!C977,Population!A:A,'Life Expectancy'!A977)</f>
        <v>2341496</v>
      </c>
    </row>
    <row r="978" spans="1:5" x14ac:dyDescent="0.25">
      <c r="A978" t="s">
        <v>190</v>
      </c>
      <c r="B978">
        <v>56.433</v>
      </c>
      <c r="C978">
        <v>1954</v>
      </c>
      <c r="D978">
        <f>SUMIFS(Fertility!C:C,Fertility!D:D,'Life Expectancy'!C978,Fertility!A:A,'Life Expectancy'!A978)</f>
        <v>6.16</v>
      </c>
      <c r="E978">
        <f>SUMIFS(Population!C:C,Population!D:D,'Life Expectancy'!C978,Population!A:A,'Life Expectancy'!A978)</f>
        <v>7034674</v>
      </c>
    </row>
    <row r="979" spans="1:5" x14ac:dyDescent="0.25">
      <c r="A979" t="s">
        <v>191</v>
      </c>
      <c r="B979">
        <v>42.838999999999999</v>
      </c>
      <c r="C979">
        <v>1954</v>
      </c>
      <c r="D979">
        <f>SUMIFS(Fertility!C:C,Fertility!D:D,'Life Expectancy'!C979,Fertility!A:A,'Life Expectancy'!A979)</f>
        <v>7.54</v>
      </c>
      <c r="E979">
        <f>SUMIFS(Population!C:C,Population!D:D,'Life Expectancy'!C979,Population!A:A,'Life Expectancy'!A979)</f>
        <v>53326</v>
      </c>
    </row>
    <row r="980" spans="1:5" x14ac:dyDescent="0.25">
      <c r="A980" t="s">
        <v>192</v>
      </c>
      <c r="B980">
        <v>55.119</v>
      </c>
      <c r="C980">
        <v>1954</v>
      </c>
      <c r="D980">
        <f>SUMIFS(Fertility!C:C,Fertility!D:D,'Life Expectancy'!C980,Fertility!A:A,'Life Expectancy'!A980)</f>
        <v>6.41</v>
      </c>
      <c r="E980">
        <f>SUMIFS(Population!C:C,Population!D:D,'Life Expectancy'!C980,Population!A:A,'Life Expectancy'!A980)</f>
        <v>5972956</v>
      </c>
    </row>
    <row r="981" spans="1:5" x14ac:dyDescent="0.25">
      <c r="A981" t="s">
        <v>193</v>
      </c>
      <c r="B981">
        <v>41.207000000000001</v>
      </c>
      <c r="C981">
        <v>1954</v>
      </c>
      <c r="D981">
        <f>SUMIFS(Fertility!C:C,Fertility!D:D,'Life Expectancy'!C981,Fertility!A:A,'Life Expectancy'!A981)</f>
        <v>6.36</v>
      </c>
      <c r="E981">
        <f>SUMIFS(Population!C:C,Population!D:D,'Life Expectancy'!C981,Population!A:A,'Life Expectancy'!A981)</f>
        <v>30659157</v>
      </c>
    </row>
    <row r="982" spans="1:5" x14ac:dyDescent="0.25">
      <c r="A982" t="s">
        <v>194</v>
      </c>
      <c r="B982">
        <v>60.537999999999997</v>
      </c>
      <c r="C982">
        <v>1954</v>
      </c>
      <c r="D982">
        <f>SUMIFS(Fertility!C:C,Fertility!D:D,'Life Expectancy'!C982,Fertility!A:A,'Life Expectancy'!A982)</f>
        <v>5.5810000000000004</v>
      </c>
      <c r="E982">
        <f>SUMIFS(Population!C:C,Population!D:D,'Life Expectancy'!C982,Population!A:A,'Life Expectancy'!A982)</f>
        <v>29088</v>
      </c>
    </row>
    <row r="983" spans="1:5" x14ac:dyDescent="0.25">
      <c r="A983" t="s">
        <v>195</v>
      </c>
      <c r="B983">
        <v>46.930999999999997</v>
      </c>
      <c r="C983">
        <v>1954</v>
      </c>
      <c r="D983">
        <f>SUMIFS(Fertility!C:C,Fertility!D:D,'Life Expectancy'!C983,Fertility!A:A,'Life Expectancy'!A983)</f>
        <v>7.28</v>
      </c>
      <c r="E983">
        <f>SUMIFS(Population!C:C,Population!D:D,'Life Expectancy'!C983,Population!A:A,'Life Expectancy'!A983)</f>
        <v>968566</v>
      </c>
    </row>
    <row r="984" spans="1:5" x14ac:dyDescent="0.25">
      <c r="A984" t="s">
        <v>196</v>
      </c>
      <c r="B984">
        <v>36.085000000000001</v>
      </c>
      <c r="C984">
        <v>1954</v>
      </c>
      <c r="D984">
        <f>SUMIFS(Fertility!C:C,Fertility!D:D,'Life Expectancy'!C984,Fertility!A:A,'Life Expectancy'!A984)</f>
        <v>6.6</v>
      </c>
      <c r="E984">
        <f>SUMIFS(Population!C:C,Population!D:D,'Life Expectancy'!C984,Population!A:A,'Life Expectancy'!A984)</f>
        <v>19877</v>
      </c>
    </row>
    <row r="985" spans="1:5" x14ac:dyDescent="0.25">
      <c r="A985" t="s">
        <v>197</v>
      </c>
      <c r="B985">
        <v>36.119</v>
      </c>
      <c r="C985">
        <v>1954</v>
      </c>
      <c r="D985">
        <f>SUMIFS(Fertility!C:C,Fertility!D:D,'Life Expectancy'!C985,Fertility!A:A,'Life Expectancy'!A985)</f>
        <v>7.27</v>
      </c>
      <c r="E985">
        <f>SUMIFS(Population!C:C,Population!D:D,'Life Expectancy'!C985,Population!A:A,'Life Expectancy'!A985)</f>
        <v>4606037</v>
      </c>
    </row>
    <row r="986" spans="1:5" x14ac:dyDescent="0.25">
      <c r="A986" t="s">
        <v>198</v>
      </c>
      <c r="B986">
        <v>42.695</v>
      </c>
      <c r="C986">
        <v>1954</v>
      </c>
      <c r="D986">
        <f>SUMIFS(Fertility!C:C,Fertility!D:D,'Life Expectancy'!C986,Fertility!A:A,'Life Expectancy'!A986)</f>
        <v>6.78</v>
      </c>
      <c r="E986">
        <f>SUMIFS(Population!C:C,Population!D:D,'Life Expectancy'!C986,Population!A:A,'Life Expectancy'!A986)</f>
        <v>2584872</v>
      </c>
    </row>
    <row r="987" spans="1:5" x14ac:dyDescent="0.25">
      <c r="A987" t="s">
        <v>199</v>
      </c>
      <c r="B987">
        <v>49.170999999999999</v>
      </c>
      <c r="C987">
        <v>1954</v>
      </c>
      <c r="D987">
        <f>SUMIFS(Fertility!C:C,Fertility!D:D,'Life Expectancy'!C987,Fertility!A:A,'Life Expectancy'!A987)</f>
        <v>6.84</v>
      </c>
      <c r="E987">
        <f>SUMIFS(Population!C:C,Population!D:D,'Life Expectancy'!C987,Population!A:A,'Life Expectancy'!A987)</f>
        <v>3105348</v>
      </c>
    </row>
    <row r="988" spans="1:5" x14ac:dyDescent="0.25">
      <c r="A988" t="s">
        <v>3</v>
      </c>
      <c r="B988">
        <v>29.56</v>
      </c>
      <c r="C988">
        <v>1955</v>
      </c>
      <c r="D988">
        <f>SUMIFS(Fertility!C:C,Fertility!D:D,'Life Expectancy'!C988,Fertility!A:A,'Life Expectancy'!A988)</f>
        <v>7.7</v>
      </c>
      <c r="E988">
        <f>SUMIFS(Population!C:C,Population!D:D,'Life Expectancy'!C988,Population!A:A,'Life Expectancy'!A988)</f>
        <v>8832253</v>
      </c>
    </row>
    <row r="989" spans="1:5" x14ac:dyDescent="0.25">
      <c r="A989" t="s">
        <v>4</v>
      </c>
      <c r="B989">
        <v>56.978000000000002</v>
      </c>
      <c r="C989">
        <v>1955</v>
      </c>
      <c r="D989">
        <f>SUMIFS(Fertility!C:C,Fertility!D:D,'Life Expectancy'!C989,Fertility!A:A,'Life Expectancy'!A989)</f>
        <v>5.88</v>
      </c>
      <c r="E989">
        <f>SUMIFS(Population!C:C,Population!D:D,'Life Expectancy'!C989,Population!A:A,'Life Expectancy'!A989)</f>
        <v>1378998</v>
      </c>
    </row>
    <row r="990" spans="1:5" x14ac:dyDescent="0.25">
      <c r="A990" t="s">
        <v>5</v>
      </c>
      <c r="B990">
        <v>44.384999999999998</v>
      </c>
      <c r="C990">
        <v>1955</v>
      </c>
      <c r="D990">
        <f>SUMIFS(Fertility!C:C,Fertility!D:D,'Life Expectancy'!C990,Fertility!A:A,'Life Expectancy'!A990)</f>
        <v>7.26</v>
      </c>
      <c r="E990">
        <f>SUMIFS(Population!C:C,Population!D:D,'Life Expectancy'!C990,Population!A:A,'Life Expectancy'!A990)</f>
        <v>9715002</v>
      </c>
    </row>
    <row r="991" spans="1:5" x14ac:dyDescent="0.25">
      <c r="A991" t="s">
        <v>6</v>
      </c>
      <c r="B991">
        <v>30.998000000000001</v>
      </c>
      <c r="C991">
        <v>1955</v>
      </c>
      <c r="D991">
        <f>SUMIFS(Fertility!C:C,Fertility!D:D,'Life Expectancy'!C991,Fertility!A:A,'Life Expectancy'!A991)</f>
        <v>7.1</v>
      </c>
      <c r="E991">
        <f>SUMIFS(Population!C:C,Population!D:D,'Life Expectancy'!C991,Population!A:A,'Life Expectancy'!A991)</f>
        <v>4541519</v>
      </c>
    </row>
    <row r="992" spans="1:5" x14ac:dyDescent="0.25">
      <c r="A992" t="s">
        <v>7</v>
      </c>
      <c r="B992">
        <v>63.707000000000001</v>
      </c>
      <c r="C992">
        <v>1955</v>
      </c>
      <c r="D992">
        <f>SUMIFS(Fertility!C:C,Fertility!D:D,'Life Expectancy'!C992,Fertility!A:A,'Life Expectancy'!A992)</f>
        <v>3.14</v>
      </c>
      <c r="E992">
        <f>SUMIFS(Population!C:C,Population!D:D,'Life Expectancy'!C992,Population!A:A,'Life Expectancy'!A992)</f>
        <v>18930778</v>
      </c>
    </row>
    <row r="993" spans="1:5" x14ac:dyDescent="0.25">
      <c r="A993" t="s">
        <v>8</v>
      </c>
      <c r="B993">
        <v>63.859000000000002</v>
      </c>
      <c r="C993">
        <v>1955</v>
      </c>
      <c r="D993">
        <f>SUMIFS(Fertility!C:C,Fertility!D:D,'Life Expectancy'!C993,Fertility!A:A,'Life Expectancy'!A993)</f>
        <v>4.49</v>
      </c>
      <c r="E993">
        <f>SUMIFS(Population!C:C,Population!D:D,'Life Expectancy'!C993,Population!A:A,'Life Expectancy'!A993)</f>
        <v>1563508</v>
      </c>
    </row>
    <row r="994" spans="1:5" x14ac:dyDescent="0.25">
      <c r="A994" t="s">
        <v>9</v>
      </c>
      <c r="B994">
        <v>62.686999999999998</v>
      </c>
      <c r="C994">
        <v>1955</v>
      </c>
      <c r="D994">
        <f>SUMIFS(Fertility!C:C,Fertility!D:D,'Life Expectancy'!C994,Fertility!A:A,'Life Expectancy'!A994)</f>
        <v>5.44</v>
      </c>
      <c r="E994">
        <f>SUMIFS(Population!C:C,Population!D:D,'Life Expectancy'!C994,Population!A:A,'Life Expectancy'!A994)</f>
        <v>43729</v>
      </c>
    </row>
    <row r="995" spans="1:5" x14ac:dyDescent="0.25">
      <c r="A995" t="s">
        <v>10</v>
      </c>
      <c r="B995">
        <v>70.17</v>
      </c>
      <c r="C995">
        <v>1955</v>
      </c>
      <c r="D995">
        <f>SUMIFS(Fertility!C:C,Fertility!D:D,'Life Expectancy'!C995,Fertility!A:A,'Life Expectancy'!A995)</f>
        <v>3.2749999999999999</v>
      </c>
      <c r="E995">
        <f>SUMIFS(Population!C:C,Population!D:D,'Life Expectancy'!C995,Population!A:A,'Life Expectancy'!A995)</f>
        <v>9209085</v>
      </c>
    </row>
    <row r="996" spans="1:5" x14ac:dyDescent="0.25">
      <c r="A996" t="s">
        <v>11</v>
      </c>
      <c r="B996">
        <v>67.599999999999994</v>
      </c>
      <c r="C996">
        <v>1955</v>
      </c>
      <c r="D996">
        <f>SUMIFS(Fertility!C:C,Fertility!D:D,'Life Expectancy'!C996,Fertility!A:A,'Life Expectancy'!A996)</f>
        <v>2.3069999999999999</v>
      </c>
      <c r="E996">
        <f>SUMIFS(Population!C:C,Population!D:D,'Life Expectancy'!C996,Population!A:A,'Life Expectancy'!A996)</f>
        <v>6944174</v>
      </c>
    </row>
    <row r="997" spans="1:5" x14ac:dyDescent="0.25">
      <c r="A997" t="s">
        <v>12</v>
      </c>
      <c r="B997">
        <v>58.978000000000002</v>
      </c>
      <c r="C997">
        <v>1955</v>
      </c>
      <c r="D997">
        <f>SUMIFS(Fertility!C:C,Fertility!D:D,'Life Expectancy'!C997,Fertility!A:A,'Life Expectancy'!A997)</f>
        <v>5.39</v>
      </c>
      <c r="E997">
        <f>SUMIFS(Population!C:C,Population!D:D,'Life Expectancy'!C997,Population!A:A,'Life Expectancy'!A997)</f>
        <v>3326002</v>
      </c>
    </row>
    <row r="998" spans="1:5" x14ac:dyDescent="0.25">
      <c r="A998" t="s">
        <v>13</v>
      </c>
      <c r="B998">
        <v>61.186</v>
      </c>
      <c r="C998">
        <v>1955</v>
      </c>
      <c r="D998">
        <f>SUMIFS(Fertility!C:C,Fertility!D:D,'Life Expectancy'!C998,Fertility!A:A,'Life Expectancy'!A998)</f>
        <v>4.18</v>
      </c>
      <c r="E998">
        <f>SUMIFS(Population!C:C,Population!D:D,'Life Expectancy'!C998,Population!A:A,'Life Expectancy'!A998)</f>
        <v>88616</v>
      </c>
    </row>
    <row r="999" spans="1:5" x14ac:dyDescent="0.25">
      <c r="A999" t="s">
        <v>14</v>
      </c>
      <c r="B999">
        <v>44.991</v>
      </c>
      <c r="C999">
        <v>1955</v>
      </c>
      <c r="D999">
        <f>SUMIFS(Fertility!C:C,Fertility!D:D,'Life Expectancy'!C999,Fertility!A:A,'Life Expectancy'!A999)</f>
        <v>6.94</v>
      </c>
      <c r="E999">
        <f>SUMIFS(Population!C:C,Population!D:D,'Life Expectancy'!C999,Population!A:A,'Life Expectancy'!A999)</f>
        <v>133321</v>
      </c>
    </row>
    <row r="1000" spans="1:5" x14ac:dyDescent="0.25">
      <c r="A1000" t="s">
        <v>15</v>
      </c>
      <c r="B1000">
        <v>46.201999999999998</v>
      </c>
      <c r="C1000">
        <v>1955</v>
      </c>
      <c r="D1000">
        <f>SUMIFS(Fertility!C:C,Fertility!D:D,'Life Expectancy'!C1000,Fertility!A:A,'Life Expectancy'!A1000)</f>
        <v>6.51</v>
      </c>
      <c r="E1000">
        <f>SUMIFS(Population!C:C,Population!D:D,'Life Expectancy'!C1000,Population!A:A,'Life Expectancy'!A1000)</f>
        <v>43444382</v>
      </c>
    </row>
    <row r="1001" spans="1:5" x14ac:dyDescent="0.25">
      <c r="A1001" t="s">
        <v>16</v>
      </c>
      <c r="B1001">
        <v>60.462000000000003</v>
      </c>
      <c r="C1001">
        <v>1955</v>
      </c>
      <c r="D1001">
        <f>SUMIFS(Fertility!C:C,Fertility!D:D,'Life Expectancy'!C1001,Fertility!A:A,'Life Expectancy'!A1001)</f>
        <v>4.34</v>
      </c>
      <c r="E1001">
        <f>SUMIFS(Population!C:C,Population!D:D,'Life Expectancy'!C1001,Population!A:A,'Life Expectancy'!A1001)</f>
        <v>226999</v>
      </c>
    </row>
    <row r="1002" spans="1:5" x14ac:dyDescent="0.25">
      <c r="A1002" t="s">
        <v>17</v>
      </c>
      <c r="B1002">
        <v>66.957999999999998</v>
      </c>
      <c r="C1002">
        <v>1955</v>
      </c>
      <c r="D1002">
        <f>SUMIFS(Fertility!C:C,Fertility!D:D,'Life Expectancy'!C1002,Fertility!A:A,'Life Expectancy'!A1002)</f>
        <v>2.6930000000000001</v>
      </c>
      <c r="E1002">
        <f>SUMIFS(Population!C:C,Population!D:D,'Life Expectancy'!C1002,Population!A:A,'Life Expectancy'!A1002)</f>
        <v>7803500</v>
      </c>
    </row>
    <row r="1003" spans="1:5" x14ac:dyDescent="0.25">
      <c r="A1003" t="s">
        <v>18</v>
      </c>
      <c r="B1003">
        <v>68.58</v>
      </c>
      <c r="C1003">
        <v>1955</v>
      </c>
      <c r="D1003">
        <f>SUMIFS(Fertility!C:C,Fertility!D:D,'Life Expectancy'!C1003,Fertility!A:A,'Life Expectancy'!A1003)</f>
        <v>2.42</v>
      </c>
      <c r="E1003">
        <f>SUMIFS(Population!C:C,Population!D:D,'Life Expectancy'!C1003,Population!A:A,'Life Expectancy'!A1003)</f>
        <v>8866744</v>
      </c>
    </row>
    <row r="1004" spans="1:5" x14ac:dyDescent="0.25">
      <c r="A1004" t="s">
        <v>19</v>
      </c>
      <c r="B1004">
        <v>58.454000000000001</v>
      </c>
      <c r="C1004">
        <v>1955</v>
      </c>
      <c r="D1004">
        <f>SUMIFS(Fertility!C:C,Fertility!D:D,'Life Expectancy'!C1004,Fertility!A:A,'Life Expectancy'!A1004)</f>
        <v>6.6</v>
      </c>
      <c r="E1004">
        <f>SUMIFS(Population!C:C,Population!D:D,'Life Expectancy'!C1004,Population!A:A,'Life Expectancy'!A1004)</f>
        <v>79909</v>
      </c>
    </row>
    <row r="1005" spans="1:5" x14ac:dyDescent="0.25">
      <c r="A1005" t="s">
        <v>20</v>
      </c>
      <c r="B1005">
        <v>33.795000000000002</v>
      </c>
      <c r="C1005">
        <v>1955</v>
      </c>
      <c r="D1005">
        <f>SUMIFS(Fertility!C:C,Fertility!D:D,'Life Expectancy'!C1005,Fertility!A:A,'Life Expectancy'!A1005)</f>
        <v>5.99</v>
      </c>
      <c r="E1005">
        <f>SUMIFS(Population!C:C,Population!D:D,'Life Expectancy'!C1005,Population!A:A,'Life Expectancy'!A1005)</f>
        <v>2302243</v>
      </c>
    </row>
    <row r="1006" spans="1:5" x14ac:dyDescent="0.25">
      <c r="A1006" t="s">
        <v>21</v>
      </c>
      <c r="B1006">
        <v>36.256</v>
      </c>
      <c r="C1006">
        <v>1955</v>
      </c>
      <c r="D1006">
        <f>SUMIFS(Fertility!C:C,Fertility!D:D,'Life Expectancy'!C1006,Fertility!A:A,'Life Expectancy'!A1006)</f>
        <v>6.67</v>
      </c>
      <c r="E1006">
        <f>SUMIFS(Population!C:C,Population!D:D,'Life Expectancy'!C1006,Population!A:A,'Life Expectancy'!A1006)</f>
        <v>197421</v>
      </c>
    </row>
    <row r="1007" spans="1:5" x14ac:dyDescent="0.25">
      <c r="A1007" t="s">
        <v>22</v>
      </c>
      <c r="B1007">
        <v>41.143999999999998</v>
      </c>
      <c r="C1007">
        <v>1955</v>
      </c>
      <c r="D1007">
        <f>SUMIFS(Fertility!C:C,Fertility!D:D,'Life Expectancy'!C1007,Fertility!A:A,'Life Expectancy'!A1007)</f>
        <v>6.77</v>
      </c>
      <c r="E1007">
        <f>SUMIFS(Population!C:C,Population!D:D,'Life Expectancy'!C1007,Population!A:A,'Life Expectancy'!A1007)</f>
        <v>3007667</v>
      </c>
    </row>
    <row r="1008" spans="1:5" x14ac:dyDescent="0.25">
      <c r="A1008" t="s">
        <v>23</v>
      </c>
      <c r="B1008">
        <v>56.317999999999998</v>
      </c>
      <c r="C1008">
        <v>1955</v>
      </c>
      <c r="D1008">
        <f>SUMIFS(Fertility!C:C,Fertility!D:D,'Life Expectancy'!C1008,Fertility!A:A,'Life Expectancy'!A1008)</f>
        <v>4.54</v>
      </c>
      <c r="E1008">
        <f>SUMIFS(Population!C:C,Population!D:D,'Life Expectancy'!C1008,Population!A:A,'Life Expectancy'!A1008)</f>
        <v>2943905</v>
      </c>
    </row>
    <row r="1009" spans="1:5" x14ac:dyDescent="0.25">
      <c r="A1009" t="s">
        <v>24</v>
      </c>
      <c r="B1009">
        <v>48.682000000000002</v>
      </c>
      <c r="C1009">
        <v>1955</v>
      </c>
      <c r="D1009">
        <f>SUMIFS(Fertility!C:C,Fertility!D:D,'Life Expectancy'!C1009,Fertility!A:A,'Life Expectancy'!A1009)</f>
        <v>6.54</v>
      </c>
      <c r="E1009">
        <f>SUMIFS(Population!C:C,Population!D:D,'Life Expectancy'!C1009,Population!A:A,'Life Expectancy'!A1009)</f>
        <v>469656</v>
      </c>
    </row>
    <row r="1010" spans="1:5" x14ac:dyDescent="0.25">
      <c r="A1010" t="s">
        <v>25</v>
      </c>
      <c r="B1010">
        <v>52.082999999999998</v>
      </c>
      <c r="C1010">
        <v>1955</v>
      </c>
      <c r="D1010">
        <f>SUMIFS(Fertility!C:C,Fertility!D:D,'Life Expectancy'!C1010,Fertility!A:A,'Life Expectancy'!A1010)</f>
        <v>6.14</v>
      </c>
      <c r="E1010">
        <f>SUMIFS(Population!C:C,Population!D:D,'Life Expectancy'!C1010,Population!A:A,'Life Expectancy'!A1010)</f>
        <v>62879616</v>
      </c>
    </row>
    <row r="1011" spans="1:5" x14ac:dyDescent="0.25">
      <c r="A1011" t="s">
        <v>26</v>
      </c>
      <c r="B1011">
        <v>59.359000000000002</v>
      </c>
      <c r="C1011">
        <v>1955</v>
      </c>
      <c r="D1011">
        <f>SUMIFS(Fertility!C:C,Fertility!D:D,'Life Expectancy'!C1011,Fertility!A:A,'Life Expectancy'!A1011)</f>
        <v>6.54</v>
      </c>
      <c r="E1011">
        <f>SUMIFS(Population!C:C,Population!D:D,'Life Expectancy'!C1011,Population!A:A,'Life Expectancy'!A1011)</f>
        <v>63194</v>
      </c>
    </row>
    <row r="1012" spans="1:5" x14ac:dyDescent="0.25">
      <c r="A1012" t="s">
        <v>27</v>
      </c>
      <c r="B1012">
        <v>64.81</v>
      </c>
      <c r="C1012">
        <v>1955</v>
      </c>
      <c r="D1012">
        <f>SUMIFS(Fertility!C:C,Fertility!D:D,'Life Expectancy'!C1012,Fertility!A:A,'Life Expectancy'!A1012)</f>
        <v>2.36</v>
      </c>
      <c r="E1012">
        <f>SUMIFS(Population!C:C,Population!D:D,'Life Expectancy'!C1012,Population!A:A,'Life Expectancy'!A1012)</f>
        <v>7499009</v>
      </c>
    </row>
    <row r="1013" spans="1:5" x14ac:dyDescent="0.25">
      <c r="A1013" t="s">
        <v>28</v>
      </c>
      <c r="B1013">
        <v>33.146999999999998</v>
      </c>
      <c r="C1013">
        <v>1955</v>
      </c>
      <c r="D1013">
        <f>SUMIFS(Fertility!C:C,Fertility!D:D,'Life Expectancy'!C1013,Fertility!A:A,'Life Expectancy'!A1013)</f>
        <v>6.18</v>
      </c>
      <c r="E1013">
        <f>SUMIFS(Population!C:C,Population!D:D,'Life Expectancy'!C1013,Population!A:A,'Life Expectancy'!A1013)</f>
        <v>4534650</v>
      </c>
    </row>
    <row r="1014" spans="1:5" x14ac:dyDescent="0.25">
      <c r="A1014" t="s">
        <v>29</v>
      </c>
      <c r="B1014">
        <v>39.776000000000003</v>
      </c>
      <c r="C1014">
        <v>1955</v>
      </c>
      <c r="D1014">
        <f>SUMIFS(Fertility!C:C,Fertility!D:D,'Life Expectancy'!C1014,Fertility!A:A,'Life Expectancy'!A1014)</f>
        <v>6.8</v>
      </c>
      <c r="E1014">
        <f>SUMIFS(Population!C:C,Population!D:D,'Life Expectancy'!C1014,Population!A:A,'Life Expectancy'!A1014)</f>
        <v>2686568</v>
      </c>
    </row>
    <row r="1015" spans="1:5" x14ac:dyDescent="0.25">
      <c r="A1015" t="s">
        <v>30</v>
      </c>
      <c r="B1015">
        <v>40.411999999999999</v>
      </c>
      <c r="C1015">
        <v>1955</v>
      </c>
      <c r="D1015">
        <f>SUMIFS(Fertility!C:C,Fertility!D:D,'Life Expectancy'!C1015,Fertility!A:A,'Life Expectancy'!A1015)</f>
        <v>6.3</v>
      </c>
      <c r="E1015">
        <f>SUMIFS(Population!C:C,Population!D:D,'Life Expectancy'!C1015,Population!A:A,'Life Expectancy'!A1015)</f>
        <v>4839899</v>
      </c>
    </row>
    <row r="1016" spans="1:5" x14ac:dyDescent="0.25">
      <c r="A1016" t="s">
        <v>31</v>
      </c>
      <c r="B1016">
        <v>39.444000000000003</v>
      </c>
      <c r="C1016">
        <v>1955</v>
      </c>
      <c r="D1016">
        <f>SUMIFS(Fertility!C:C,Fertility!D:D,'Life Expectancy'!C1016,Fertility!A:A,'Life Expectancy'!A1016)</f>
        <v>5.64</v>
      </c>
      <c r="E1016">
        <f>SUMIFS(Population!C:C,Population!D:D,'Life Expectancy'!C1016,Population!A:A,'Life Expectancy'!A1016)</f>
        <v>4900528</v>
      </c>
    </row>
    <row r="1017" spans="1:5" x14ac:dyDescent="0.25">
      <c r="A1017" t="s">
        <v>32</v>
      </c>
      <c r="B1017">
        <v>70.05</v>
      </c>
      <c r="C1017">
        <v>1955</v>
      </c>
      <c r="D1017">
        <f>SUMIFS(Fertility!C:C,Fertility!D:D,'Life Expectancy'!C1017,Fertility!A:A,'Life Expectancy'!A1017)</f>
        <v>3.827</v>
      </c>
      <c r="E1017">
        <f>SUMIFS(Population!C:C,Population!D:D,'Life Expectancy'!C1017,Population!A:A,'Life Expectancy'!A1017)</f>
        <v>15735988</v>
      </c>
    </row>
    <row r="1018" spans="1:5" x14ac:dyDescent="0.25">
      <c r="A1018" t="s">
        <v>33</v>
      </c>
      <c r="B1018">
        <v>47.488999999999997</v>
      </c>
      <c r="C1018">
        <v>1955</v>
      </c>
      <c r="D1018">
        <f>SUMIFS(Fertility!C:C,Fertility!D:D,'Life Expectancy'!C1018,Fertility!A:A,'Life Expectancy'!A1018)</f>
        <v>6.66</v>
      </c>
      <c r="E1018">
        <f>SUMIFS(Population!C:C,Population!D:D,'Life Expectancy'!C1018,Population!A:A,'Life Expectancy'!A1018)</f>
        <v>194664</v>
      </c>
    </row>
    <row r="1019" spans="1:5" x14ac:dyDescent="0.25">
      <c r="A1019" t="s">
        <v>34</v>
      </c>
      <c r="B1019">
        <v>34.463999999999999</v>
      </c>
      <c r="C1019">
        <v>1955</v>
      </c>
      <c r="D1019">
        <f>SUMIFS(Fertility!C:C,Fertility!D:D,'Life Expectancy'!C1019,Fertility!A:A,'Life Expectancy'!A1019)</f>
        <v>5.65</v>
      </c>
      <c r="E1019">
        <f>SUMIFS(Population!C:C,Population!D:D,'Life Expectancy'!C1019,Population!A:A,'Life Expectancy'!A1019)</f>
        <v>1399497</v>
      </c>
    </row>
    <row r="1020" spans="1:5" x14ac:dyDescent="0.25">
      <c r="A1020" t="s">
        <v>35</v>
      </c>
      <c r="B1020">
        <v>38.423000000000002</v>
      </c>
      <c r="C1020">
        <v>1955</v>
      </c>
      <c r="D1020">
        <f>SUMIFS(Fertility!C:C,Fertility!D:D,'Life Expectancy'!C1020,Fertility!A:A,'Life Expectancy'!A1020)</f>
        <v>6.15</v>
      </c>
      <c r="E1020">
        <f>SUMIFS(Population!C:C,Population!D:D,'Life Expectancy'!C1020,Population!A:A,'Life Expectancy'!A1020)</f>
        <v>2670681</v>
      </c>
    </row>
    <row r="1021" spans="1:5" x14ac:dyDescent="0.25">
      <c r="A1021" t="s">
        <v>36</v>
      </c>
      <c r="B1021">
        <v>69.974999999999994</v>
      </c>
      <c r="C1021">
        <v>1955</v>
      </c>
      <c r="D1021">
        <f>SUMIFS(Fertility!C:C,Fertility!D:D,'Life Expectancy'!C1021,Fertility!A:A,'Life Expectancy'!A1021)</f>
        <v>2.11</v>
      </c>
      <c r="E1021">
        <f>SUMIFS(Population!C:C,Population!D:D,'Life Expectancy'!C1021,Population!A:A,'Life Expectancy'!A1021)</f>
        <v>105559</v>
      </c>
    </row>
    <row r="1022" spans="1:5" x14ac:dyDescent="0.25">
      <c r="A1022" t="s">
        <v>37</v>
      </c>
      <c r="B1022">
        <v>55.430999999999997</v>
      </c>
      <c r="C1022">
        <v>1955</v>
      </c>
      <c r="D1022">
        <f>SUMIFS(Fertility!C:C,Fertility!D:D,'Life Expectancy'!C1022,Fertility!A:A,'Life Expectancy'!A1022)</f>
        <v>5.3</v>
      </c>
      <c r="E1022">
        <f>SUMIFS(Population!C:C,Population!D:D,'Life Expectancy'!C1022,Population!A:A,'Life Expectancy'!A1022)</f>
        <v>6767613</v>
      </c>
    </row>
    <row r="1023" spans="1:5" x14ac:dyDescent="0.25">
      <c r="A1023" t="s">
        <v>38</v>
      </c>
      <c r="B1023">
        <v>48.02216</v>
      </c>
      <c r="C1023">
        <v>1955</v>
      </c>
      <c r="D1023">
        <f>SUMIFS(Fertility!C:C,Fertility!D:D,'Life Expectancy'!C1023,Fertility!A:A,'Life Expectancy'!A1023)</f>
        <v>5.68</v>
      </c>
      <c r="E1023">
        <f>SUMIFS(Population!C:C,Population!D:D,'Life Expectancy'!C1023,Population!A:A,'Life Expectancy'!A1023)</f>
        <v>608359685</v>
      </c>
    </row>
    <row r="1024" spans="1:5" x14ac:dyDescent="0.25">
      <c r="A1024" t="s">
        <v>39</v>
      </c>
      <c r="B1024">
        <v>53.183999999999997</v>
      </c>
      <c r="C1024">
        <v>1955</v>
      </c>
      <c r="D1024">
        <f>SUMIFS(Fertility!C:C,Fertility!D:D,'Life Expectancy'!C1024,Fertility!A:A,'Life Expectancy'!A1024)</f>
        <v>6.76</v>
      </c>
      <c r="E1024">
        <f>SUMIFS(Population!C:C,Population!D:D,'Life Expectancy'!C1024,Population!A:A,'Life Expectancy'!A1024)</f>
        <v>13825474</v>
      </c>
    </row>
    <row r="1025" spans="1:5" x14ac:dyDescent="0.25">
      <c r="A1025" t="s">
        <v>40</v>
      </c>
      <c r="B1025">
        <v>41.55</v>
      </c>
      <c r="C1025">
        <v>1955</v>
      </c>
      <c r="D1025">
        <f>SUMIFS(Fertility!C:C,Fertility!D:D,'Life Expectancy'!C1025,Fertility!A:A,'Life Expectancy'!A1025)</f>
        <v>6.35</v>
      </c>
      <c r="E1025">
        <f>SUMIFS(Population!C:C,Population!D:D,'Life Expectancy'!C1025,Population!A:A,'Life Expectancy'!A1025)</f>
        <v>175230</v>
      </c>
    </row>
    <row r="1026" spans="1:5" x14ac:dyDescent="0.25">
      <c r="A1026" t="s">
        <v>41</v>
      </c>
      <c r="B1026">
        <v>39.869</v>
      </c>
      <c r="C1026">
        <v>1955</v>
      </c>
      <c r="D1026">
        <f>SUMIFS(Fertility!C:C,Fertility!D:D,'Life Expectancy'!C1026,Fertility!A:A,'Life Expectancy'!A1026)</f>
        <v>5.97</v>
      </c>
      <c r="E1026">
        <f>SUMIFS(Population!C:C,Population!D:D,'Life Expectancy'!C1026,Population!A:A,'Life Expectancy'!A1026)</f>
        <v>13580254</v>
      </c>
    </row>
    <row r="1027" spans="1:5" x14ac:dyDescent="0.25">
      <c r="A1027" t="s">
        <v>42</v>
      </c>
      <c r="B1027">
        <v>45.051000000000002</v>
      </c>
      <c r="C1027">
        <v>1955</v>
      </c>
      <c r="D1027">
        <f>SUMIFS(Fertility!C:C,Fertility!D:D,'Life Expectancy'!C1027,Fertility!A:A,'Life Expectancy'!A1027)</f>
        <v>5.72</v>
      </c>
      <c r="E1027">
        <f>SUMIFS(Population!C:C,Population!D:D,'Life Expectancy'!C1027,Population!A:A,'Life Expectancy'!A1027)</f>
        <v>898831</v>
      </c>
    </row>
    <row r="1028" spans="1:5" x14ac:dyDescent="0.25">
      <c r="A1028" t="s">
        <v>43</v>
      </c>
      <c r="B1028">
        <v>58.713000000000001</v>
      </c>
      <c r="C1028">
        <v>1955</v>
      </c>
      <c r="D1028">
        <f>SUMIFS(Fertility!C:C,Fertility!D:D,'Life Expectancy'!C1028,Fertility!A:A,'Life Expectancy'!A1028)</f>
        <v>6.95</v>
      </c>
      <c r="E1028">
        <f>SUMIFS(Population!C:C,Population!D:D,'Life Expectancy'!C1028,Population!A:A,'Life Expectancy'!A1028)</f>
        <v>1129406</v>
      </c>
    </row>
    <row r="1029" spans="1:5" x14ac:dyDescent="0.25">
      <c r="A1029" t="s">
        <v>44</v>
      </c>
      <c r="B1029">
        <v>39.405000000000001</v>
      </c>
      <c r="C1029">
        <v>1955</v>
      </c>
      <c r="D1029">
        <f>SUMIFS(Fertility!C:C,Fertility!D:D,'Life Expectancy'!C1029,Fertility!A:A,'Life Expectancy'!A1029)</f>
        <v>6.97</v>
      </c>
      <c r="E1029">
        <f>SUMIFS(Population!C:C,Population!D:D,'Life Expectancy'!C1029,Population!A:A,'Life Expectancy'!A1029)</f>
        <v>3071653</v>
      </c>
    </row>
    <row r="1030" spans="1:5" x14ac:dyDescent="0.25">
      <c r="A1030" t="s">
        <v>45</v>
      </c>
      <c r="B1030">
        <v>63.179000000000002</v>
      </c>
      <c r="C1030">
        <v>1955</v>
      </c>
      <c r="D1030">
        <f>SUMIFS(Fertility!C:C,Fertility!D:D,'Life Expectancy'!C1030,Fertility!A:A,'Life Expectancy'!A1030)</f>
        <v>2.56</v>
      </c>
      <c r="E1030">
        <f>SUMIFS(Population!C:C,Population!D:D,'Life Expectancy'!C1030,Population!A:A,'Life Expectancy'!A1030)</f>
        <v>3966497</v>
      </c>
    </row>
    <row r="1031" spans="1:5" x14ac:dyDescent="0.25">
      <c r="A1031" t="s">
        <v>46</v>
      </c>
      <c r="B1031">
        <v>60.615000000000002</v>
      </c>
      <c r="C1031">
        <v>1955</v>
      </c>
      <c r="D1031">
        <f>SUMIFS(Fertility!C:C,Fertility!D:D,'Life Expectancy'!C1031,Fertility!A:A,'Life Expectancy'!A1031)</f>
        <v>3.68</v>
      </c>
      <c r="E1031">
        <f>SUMIFS(Population!C:C,Population!D:D,'Life Expectancy'!C1031,Population!A:A,'Life Expectancy'!A1031)</f>
        <v>6534381</v>
      </c>
    </row>
    <row r="1032" spans="1:5" x14ac:dyDescent="0.25">
      <c r="A1032" t="s">
        <v>47</v>
      </c>
      <c r="B1032">
        <v>67.789000000000001</v>
      </c>
      <c r="C1032">
        <v>1955</v>
      </c>
      <c r="D1032">
        <f>SUMIFS(Fertility!C:C,Fertility!D:D,'Life Expectancy'!C1032,Fertility!A:A,'Life Expectancy'!A1032)</f>
        <v>3.57</v>
      </c>
      <c r="E1032">
        <f>SUMIFS(Population!C:C,Population!D:D,'Life Expectancy'!C1032,Population!A:A,'Life Expectancy'!A1032)</f>
        <v>529991</v>
      </c>
    </row>
    <row r="1033" spans="1:5" x14ac:dyDescent="0.25">
      <c r="A1033" t="s">
        <v>48</v>
      </c>
      <c r="B1033">
        <v>68.97</v>
      </c>
      <c r="C1033">
        <v>1955</v>
      </c>
      <c r="D1033">
        <f>SUMIFS(Fertility!C:C,Fertility!D:D,'Life Expectancy'!C1033,Fertility!A:A,'Life Expectancy'!A1033)</f>
        <v>2.5</v>
      </c>
      <c r="E1033">
        <f>SUMIFS(Population!C:C,Population!D:D,'Life Expectancy'!C1033,Population!A:A,'Life Expectancy'!A1033)</f>
        <v>9253842</v>
      </c>
    </row>
    <row r="1034" spans="1:5" x14ac:dyDescent="0.25">
      <c r="A1034" t="s">
        <v>49</v>
      </c>
      <c r="B1034">
        <v>71.92</v>
      </c>
      <c r="C1034">
        <v>1955</v>
      </c>
      <c r="D1034">
        <f>SUMIFS(Fertility!C:C,Fertility!D:D,'Life Expectancy'!C1034,Fertility!A:A,'Life Expectancy'!A1034)</f>
        <v>2.5760000000000001</v>
      </c>
      <c r="E1034">
        <f>SUMIFS(Population!C:C,Population!D:D,'Life Expectancy'!C1034,Population!A:A,'Life Expectancy'!A1034)</f>
        <v>4438935</v>
      </c>
    </row>
    <row r="1035" spans="1:5" x14ac:dyDescent="0.25">
      <c r="A1035" t="s">
        <v>50</v>
      </c>
      <c r="B1035">
        <v>36.106000000000002</v>
      </c>
      <c r="C1035">
        <v>1955</v>
      </c>
      <c r="D1035">
        <f>SUMIFS(Fertility!C:C,Fertility!D:D,'Life Expectancy'!C1035,Fertility!A:A,'Life Expectancy'!A1035)</f>
        <v>7.8</v>
      </c>
      <c r="E1035">
        <f>SUMIFS(Population!C:C,Population!D:D,'Life Expectancy'!C1035,Population!A:A,'Life Expectancy'!A1035)</f>
        <v>70178</v>
      </c>
    </row>
    <row r="1036" spans="1:5" x14ac:dyDescent="0.25">
      <c r="A1036" t="s">
        <v>51</v>
      </c>
      <c r="B1036">
        <v>47.941000000000003</v>
      </c>
      <c r="C1036">
        <v>1955</v>
      </c>
      <c r="D1036">
        <f>SUMIFS(Fertility!C:C,Fertility!D:D,'Life Expectancy'!C1036,Fertility!A:A,'Life Expectancy'!A1036)</f>
        <v>7.67</v>
      </c>
      <c r="E1036">
        <f>SUMIFS(Population!C:C,Population!D:D,'Life Expectancy'!C1036,Population!A:A,'Life Expectancy'!A1036)</f>
        <v>2794531</v>
      </c>
    </row>
    <row r="1037" spans="1:5" x14ac:dyDescent="0.25">
      <c r="A1037" t="s">
        <v>52</v>
      </c>
      <c r="B1037">
        <v>49.816000000000003</v>
      </c>
      <c r="C1037">
        <v>1955</v>
      </c>
      <c r="D1037">
        <f>SUMIFS(Fertility!C:C,Fertility!D:D,'Life Expectancy'!C1037,Fertility!A:A,'Life Expectancy'!A1037)</f>
        <v>6.7</v>
      </c>
      <c r="E1037">
        <f>SUMIFS(Population!C:C,Population!D:D,'Life Expectancy'!C1037,Population!A:A,'Life Expectancy'!A1037)</f>
        <v>3861808</v>
      </c>
    </row>
    <row r="1038" spans="1:5" x14ac:dyDescent="0.25">
      <c r="A1038" t="s">
        <v>53</v>
      </c>
      <c r="B1038">
        <v>43.92</v>
      </c>
      <c r="C1038">
        <v>1955</v>
      </c>
      <c r="D1038">
        <f>SUMIFS(Fertility!C:C,Fertility!D:D,'Life Expectancy'!C1038,Fertility!A:A,'Life Expectancy'!A1038)</f>
        <v>6.57</v>
      </c>
      <c r="E1038">
        <f>SUMIFS(Population!C:C,Population!D:D,'Life Expectancy'!C1038,Population!A:A,'Life Expectancy'!A1038)</f>
        <v>24431420</v>
      </c>
    </row>
    <row r="1039" spans="1:5" x14ac:dyDescent="0.25">
      <c r="A1039" t="s">
        <v>54</v>
      </c>
      <c r="B1039">
        <v>47.253</v>
      </c>
      <c r="C1039">
        <v>1955</v>
      </c>
      <c r="D1039">
        <f>SUMIFS(Fertility!C:C,Fertility!D:D,'Life Expectancy'!C1039,Fertility!A:A,'Life Expectancy'!A1039)</f>
        <v>6.47</v>
      </c>
      <c r="E1039">
        <f>SUMIFS(Population!C:C,Population!D:D,'Life Expectancy'!C1039,Population!A:A,'Life Expectancy'!A1039)</f>
        <v>2431261</v>
      </c>
    </row>
    <row r="1040" spans="1:5" x14ac:dyDescent="0.25">
      <c r="A1040" t="s">
        <v>55</v>
      </c>
      <c r="B1040">
        <v>35.234999999999999</v>
      </c>
      <c r="C1040">
        <v>1955</v>
      </c>
      <c r="D1040">
        <f>SUMIFS(Fertility!C:C,Fertility!D:D,'Life Expectancy'!C1040,Fertility!A:A,'Life Expectancy'!A1040)</f>
        <v>5.5</v>
      </c>
      <c r="E1040">
        <f>SUMIFS(Population!C:C,Population!D:D,'Life Expectancy'!C1040,Population!A:A,'Life Expectancy'!A1040)</f>
        <v>237677</v>
      </c>
    </row>
    <row r="1041" spans="1:5" x14ac:dyDescent="0.25">
      <c r="A1041" t="s">
        <v>56</v>
      </c>
      <c r="B1041">
        <v>36.988999999999997</v>
      </c>
      <c r="C1041">
        <v>1955</v>
      </c>
      <c r="D1041">
        <f>SUMIFS(Fertility!C:C,Fertility!D:D,'Life Expectancy'!C1041,Fertility!A:A,'Life Expectancy'!A1041)</f>
        <v>6.99</v>
      </c>
      <c r="E1041">
        <f>SUMIFS(Population!C:C,Population!D:D,'Life Expectancy'!C1041,Population!A:A,'Life Expectancy'!A1041)</f>
        <v>1263899</v>
      </c>
    </row>
    <row r="1042" spans="1:5" x14ac:dyDescent="0.25">
      <c r="A1042" t="s">
        <v>57</v>
      </c>
      <c r="B1042">
        <v>66.549000000000007</v>
      </c>
      <c r="C1042">
        <v>1955</v>
      </c>
      <c r="D1042">
        <f>SUMIFS(Fertility!C:C,Fertility!D:D,'Life Expectancy'!C1042,Fertility!A:A,'Life Expectancy'!A1042)</f>
        <v>2.0230000000000001</v>
      </c>
      <c r="E1042">
        <f>SUMIFS(Population!C:C,Population!D:D,'Life Expectancy'!C1042,Population!A:A,'Life Expectancy'!A1042)</f>
        <v>1160002</v>
      </c>
    </row>
    <row r="1043" spans="1:5" x14ac:dyDescent="0.25">
      <c r="A1043" t="s">
        <v>58</v>
      </c>
      <c r="B1043">
        <v>35.241</v>
      </c>
      <c r="C1043">
        <v>1955</v>
      </c>
      <c r="D1043">
        <f>SUMIFS(Fertility!C:C,Fertility!D:D,'Life Expectancy'!C1043,Fertility!A:A,'Life Expectancy'!A1043)</f>
        <v>6.99</v>
      </c>
      <c r="E1043">
        <f>SUMIFS(Population!C:C,Population!D:D,'Life Expectancy'!C1043,Population!A:A,'Life Expectancy'!A1043)</f>
        <v>20297664</v>
      </c>
    </row>
    <row r="1044" spans="1:5" x14ac:dyDescent="0.25">
      <c r="A1044" t="s">
        <v>59</v>
      </c>
      <c r="B1044">
        <v>53.518000000000001</v>
      </c>
      <c r="C1044">
        <v>1955</v>
      </c>
      <c r="D1044">
        <f>SUMIFS(Fertility!C:C,Fertility!D:D,'Life Expectancy'!C1044,Fertility!A:A,'Life Expectancy'!A1044)</f>
        <v>6.87</v>
      </c>
      <c r="E1044">
        <f>SUMIFS(Population!C:C,Population!D:D,'Life Expectancy'!C1044,Population!A:A,'Life Expectancy'!A1044)</f>
        <v>334964</v>
      </c>
    </row>
    <row r="1045" spans="1:5" x14ac:dyDescent="0.25">
      <c r="A1045" t="s">
        <v>60</v>
      </c>
      <c r="B1045">
        <v>67.37</v>
      </c>
      <c r="C1045">
        <v>1955</v>
      </c>
      <c r="D1045">
        <f>SUMIFS(Fertility!C:C,Fertility!D:D,'Life Expectancy'!C1045,Fertility!A:A,'Life Expectancy'!A1045)</f>
        <v>2.93</v>
      </c>
      <c r="E1045">
        <f>SUMIFS(Population!C:C,Population!D:D,'Life Expectancy'!C1045,Population!A:A,'Life Expectancy'!A1045)</f>
        <v>4235002</v>
      </c>
    </row>
    <row r="1046" spans="1:5" x14ac:dyDescent="0.25">
      <c r="A1046" t="s">
        <v>61</v>
      </c>
      <c r="B1046">
        <v>68.47</v>
      </c>
      <c r="C1046">
        <v>1955</v>
      </c>
      <c r="D1046">
        <f>SUMIFS(Fertility!C:C,Fertility!D:D,'Life Expectancy'!C1046,Fertility!A:A,'Life Expectancy'!A1046)</f>
        <v>2.7</v>
      </c>
      <c r="E1046">
        <f>SUMIFS(Population!C:C,Population!D:D,'Life Expectancy'!C1046,Population!A:A,'Life Expectancy'!A1046)</f>
        <v>43433879</v>
      </c>
    </row>
    <row r="1047" spans="1:5" x14ac:dyDescent="0.25">
      <c r="A1047" t="s">
        <v>62</v>
      </c>
      <c r="B1047">
        <v>54.664999999999999</v>
      </c>
      <c r="C1047">
        <v>1955</v>
      </c>
      <c r="D1047">
        <f>SUMIFS(Fertility!C:C,Fertility!D:D,'Life Expectancy'!C1047,Fertility!A:A,'Life Expectancy'!A1047)</f>
        <v>4.93</v>
      </c>
      <c r="E1047">
        <f>SUMIFS(Population!C:C,Population!D:D,'Life Expectancy'!C1047,Population!A:A,'Life Expectancy'!A1047)</f>
        <v>28547</v>
      </c>
    </row>
    <row r="1048" spans="1:5" x14ac:dyDescent="0.25">
      <c r="A1048" t="s">
        <v>63</v>
      </c>
      <c r="B1048">
        <v>52.423000000000002</v>
      </c>
      <c r="C1048">
        <v>1955</v>
      </c>
      <c r="D1048">
        <f>SUMIFS(Fertility!C:C,Fertility!D:D,'Life Expectancy'!C1048,Fertility!A:A,'Life Expectancy'!A1048)</f>
        <v>6.25</v>
      </c>
      <c r="E1048">
        <f>SUMIFS(Population!C:C,Population!D:D,'Life Expectancy'!C1048,Population!A:A,'Life Expectancy'!A1048)</f>
        <v>69394</v>
      </c>
    </row>
    <row r="1049" spans="1:5" x14ac:dyDescent="0.25">
      <c r="A1049" t="s">
        <v>64</v>
      </c>
      <c r="B1049">
        <v>38.106000000000002</v>
      </c>
      <c r="C1049">
        <v>1955</v>
      </c>
      <c r="D1049">
        <f>SUMIFS(Fertility!C:C,Fertility!D:D,'Life Expectancy'!C1049,Fertility!A:A,'Life Expectancy'!A1049)</f>
        <v>3.96</v>
      </c>
      <c r="E1049">
        <f>SUMIFS(Population!C:C,Population!D:D,'Life Expectancy'!C1049,Population!A:A,'Life Expectancy'!A1049)</f>
        <v>475629</v>
      </c>
    </row>
    <row r="1050" spans="1:5" x14ac:dyDescent="0.25">
      <c r="A1050" t="s">
        <v>65</v>
      </c>
      <c r="B1050">
        <v>32.311999999999998</v>
      </c>
      <c r="C1050">
        <v>1955</v>
      </c>
      <c r="D1050">
        <f>SUMIFS(Fertility!C:C,Fertility!D:D,'Life Expectancy'!C1050,Fertility!A:A,'Life Expectancy'!A1050)</f>
        <v>5.37</v>
      </c>
      <c r="E1050">
        <f>SUMIFS(Population!C:C,Population!D:D,'Life Expectancy'!C1050,Population!A:A,'Life Expectancy'!A1050)</f>
        <v>306119</v>
      </c>
    </row>
    <row r="1051" spans="1:5" x14ac:dyDescent="0.25">
      <c r="A1051" t="s">
        <v>66</v>
      </c>
      <c r="B1051">
        <v>61.601999999999997</v>
      </c>
      <c r="C1051">
        <v>1955</v>
      </c>
      <c r="D1051">
        <f>SUMIFS(Fertility!C:C,Fertility!D:D,'Life Expectancy'!C1051,Fertility!A:A,'Life Expectancy'!A1051)</f>
        <v>2.923</v>
      </c>
      <c r="E1051">
        <f>SUMIFS(Population!C:C,Population!D:D,'Life Expectancy'!C1051,Population!A:A,'Life Expectancy'!A1051)</f>
        <v>3839498</v>
      </c>
    </row>
    <row r="1052" spans="1:5" x14ac:dyDescent="0.25">
      <c r="A1052" t="s">
        <v>67</v>
      </c>
      <c r="B1052">
        <v>68.361000000000004</v>
      </c>
      <c r="C1052">
        <v>1955</v>
      </c>
      <c r="D1052">
        <f>SUMIFS(Fertility!C:C,Fertility!D:D,'Life Expectancy'!C1052,Fertility!A:A,'Life Expectancy'!A1052)</f>
        <v>2.2200000000000002</v>
      </c>
      <c r="E1052">
        <f>SUMIFS(Population!C:C,Population!D:D,'Life Expectancy'!C1052,Population!A:A,'Life Expectancy'!A1052)</f>
        <v>70325997</v>
      </c>
    </row>
    <row r="1053" spans="1:5" x14ac:dyDescent="0.25">
      <c r="A1053" t="s">
        <v>68</v>
      </c>
      <c r="B1053">
        <v>43.493000000000002</v>
      </c>
      <c r="C1053">
        <v>1955</v>
      </c>
      <c r="D1053">
        <f>SUMIFS(Fertility!C:C,Fertility!D:D,'Life Expectancy'!C1053,Fertility!A:A,'Life Expectancy'!A1053)</f>
        <v>6.54</v>
      </c>
      <c r="E1053">
        <f>SUMIFS(Population!C:C,Population!D:D,'Life Expectancy'!C1053,Population!A:A,'Life Expectancy'!A1053)</f>
        <v>5753908</v>
      </c>
    </row>
    <row r="1054" spans="1:5" x14ac:dyDescent="0.25">
      <c r="A1054" t="s">
        <v>69</v>
      </c>
      <c r="B1054">
        <v>66.917000000000002</v>
      </c>
      <c r="C1054">
        <v>1955</v>
      </c>
      <c r="D1054">
        <f>SUMIFS(Fertility!C:C,Fertility!D:D,'Life Expectancy'!C1054,Fertility!A:A,'Life Expectancy'!A1054)</f>
        <v>2.29</v>
      </c>
      <c r="E1054">
        <f>SUMIFS(Population!C:C,Population!D:D,'Life Expectancy'!C1054,Population!A:A,'Life Expectancy'!A1054)</f>
        <v>7965998</v>
      </c>
    </row>
    <row r="1055" spans="1:5" x14ac:dyDescent="0.25">
      <c r="A1055" t="s">
        <v>70</v>
      </c>
      <c r="B1055">
        <v>62.87</v>
      </c>
      <c r="C1055">
        <v>1955</v>
      </c>
      <c r="D1055">
        <f>SUMIFS(Fertility!C:C,Fertility!D:D,'Life Expectancy'!C1055,Fertility!A:A,'Life Expectancy'!A1055)</f>
        <v>6.43</v>
      </c>
      <c r="E1055">
        <f>SUMIFS(Population!C:C,Population!D:D,'Life Expectancy'!C1055,Population!A:A,'Life Expectancy'!A1055)</f>
        <v>81009</v>
      </c>
    </row>
    <row r="1056" spans="1:5" x14ac:dyDescent="0.25">
      <c r="A1056" t="s">
        <v>71</v>
      </c>
      <c r="B1056">
        <v>55.615000000000002</v>
      </c>
      <c r="C1056">
        <v>1955</v>
      </c>
      <c r="D1056">
        <f>SUMIFS(Fertility!C:C,Fertility!D:D,'Life Expectancy'!C1056,Fertility!A:A,'Life Expectancy'!A1056)</f>
        <v>5.61</v>
      </c>
      <c r="E1056">
        <f>SUMIFS(Population!C:C,Population!D:D,'Life Expectancy'!C1056,Population!A:A,'Life Expectancy'!A1056)</f>
        <v>236253</v>
      </c>
    </row>
    <row r="1057" spans="1:5" x14ac:dyDescent="0.25">
      <c r="A1057" t="s">
        <v>72</v>
      </c>
      <c r="B1057">
        <v>58.246000000000002</v>
      </c>
      <c r="C1057">
        <v>1955</v>
      </c>
      <c r="D1057">
        <f>SUMIFS(Fertility!C:C,Fertility!D:D,'Life Expectancy'!C1057,Fertility!A:A,'Life Expectancy'!A1057)</f>
        <v>5.68</v>
      </c>
      <c r="E1057">
        <f>SUMIFS(Population!C:C,Population!D:D,'Life Expectancy'!C1057,Population!A:A,'Life Expectancy'!A1057)</f>
        <v>63049</v>
      </c>
    </row>
    <row r="1058" spans="1:5" x14ac:dyDescent="0.25">
      <c r="A1058" t="s">
        <v>73</v>
      </c>
      <c r="B1058">
        <v>43.420999999999999</v>
      </c>
      <c r="C1058">
        <v>1955</v>
      </c>
      <c r="D1058">
        <f>SUMIFS(Fertility!C:C,Fertility!D:D,'Life Expectancy'!C1058,Fertility!A:A,'Life Expectancy'!A1058)</f>
        <v>6.75</v>
      </c>
      <c r="E1058">
        <f>SUMIFS(Population!C:C,Population!D:D,'Life Expectancy'!C1058,Population!A:A,'Life Expectancy'!A1058)</f>
        <v>3627032</v>
      </c>
    </row>
    <row r="1059" spans="1:5" x14ac:dyDescent="0.25">
      <c r="A1059" t="s">
        <v>74</v>
      </c>
      <c r="B1059">
        <v>31.826000000000001</v>
      </c>
      <c r="C1059">
        <v>1955</v>
      </c>
      <c r="D1059">
        <f>SUMIFS(Fertility!C:C,Fertility!D:D,'Life Expectancy'!C1059,Fertility!A:A,'Life Expectancy'!A1059)</f>
        <v>6.12</v>
      </c>
      <c r="E1059">
        <f>SUMIFS(Population!C:C,Population!D:D,'Life Expectancy'!C1059,Population!A:A,'Life Expectancy'!A1059)</f>
        <v>3300253</v>
      </c>
    </row>
    <row r="1060" spans="1:5" x14ac:dyDescent="0.25">
      <c r="A1060" t="s">
        <v>75</v>
      </c>
      <c r="B1060">
        <v>33.167000000000002</v>
      </c>
      <c r="C1060">
        <v>1955</v>
      </c>
      <c r="D1060">
        <f>SUMIFS(Fertility!C:C,Fertility!D:D,'Life Expectancy'!C1060,Fertility!A:A,'Life Expectancy'!A1060)</f>
        <v>6.36</v>
      </c>
      <c r="E1060">
        <f>SUMIFS(Population!C:C,Population!D:D,'Life Expectancy'!C1060,Population!A:A,'Life Expectancy'!A1060)</f>
        <v>566087</v>
      </c>
    </row>
    <row r="1061" spans="1:5" x14ac:dyDescent="0.25">
      <c r="A1061" t="s">
        <v>76</v>
      </c>
      <c r="B1061">
        <v>50.508000000000003</v>
      </c>
      <c r="C1061">
        <v>1955</v>
      </c>
      <c r="D1061">
        <f>SUMIFS(Fertility!C:C,Fertility!D:D,'Life Expectancy'!C1061,Fertility!A:A,'Life Expectancy'!A1061)</f>
        <v>6.85</v>
      </c>
      <c r="E1061">
        <f>SUMIFS(Population!C:C,Population!D:D,'Life Expectancy'!C1061,Population!A:A,'Life Expectancy'!A1061)</f>
        <v>483310</v>
      </c>
    </row>
    <row r="1062" spans="1:5" x14ac:dyDescent="0.25">
      <c r="A1062" t="s">
        <v>77</v>
      </c>
      <c r="B1062">
        <v>39.124000000000002</v>
      </c>
      <c r="C1062">
        <v>1955</v>
      </c>
      <c r="D1062">
        <f>SUMIFS(Fertility!C:C,Fertility!D:D,'Life Expectancy'!C1062,Fertility!A:A,'Life Expectancy'!A1062)</f>
        <v>6.3</v>
      </c>
      <c r="E1062">
        <f>SUMIFS(Population!C:C,Population!D:D,'Life Expectancy'!C1062,Population!A:A,'Life Expectancy'!A1062)</f>
        <v>3514984</v>
      </c>
    </row>
    <row r="1063" spans="1:5" x14ac:dyDescent="0.25">
      <c r="A1063" t="s">
        <v>78</v>
      </c>
      <c r="B1063">
        <v>42.932000000000002</v>
      </c>
      <c r="C1063">
        <v>1955</v>
      </c>
      <c r="D1063">
        <f>SUMIFS(Fertility!C:C,Fertility!D:D,'Life Expectancy'!C1063,Fertility!A:A,'Life Expectancy'!A1063)</f>
        <v>0</v>
      </c>
      <c r="E1063">
        <f>SUMIFS(Population!C:C,Population!D:D,'Life Expectancy'!C1063,Population!A:A,'Life Expectancy'!A1063)</f>
        <v>1715862</v>
      </c>
    </row>
    <row r="1064" spans="1:5" x14ac:dyDescent="0.25">
      <c r="A1064" t="s">
        <v>79</v>
      </c>
      <c r="B1064">
        <v>64.537000000000006</v>
      </c>
      <c r="C1064">
        <v>1955</v>
      </c>
      <c r="D1064">
        <f>SUMIFS(Fertility!C:C,Fertility!D:D,'Life Expectancy'!C1064,Fertility!A:A,'Life Expectancy'!A1064)</f>
        <v>4.5039999999999996</v>
      </c>
      <c r="E1064">
        <f>SUMIFS(Population!C:C,Population!D:D,'Life Expectancy'!C1064,Population!A:A,'Life Expectancy'!A1064)</f>
        <v>2489955</v>
      </c>
    </row>
    <row r="1065" spans="1:5" x14ac:dyDescent="0.25">
      <c r="A1065" t="s">
        <v>80</v>
      </c>
      <c r="B1065">
        <v>66.88</v>
      </c>
      <c r="C1065">
        <v>1955</v>
      </c>
      <c r="D1065">
        <f>SUMIFS(Fertility!C:C,Fertility!D:D,'Life Expectancy'!C1065,Fertility!A:A,'Life Expectancy'!A1065)</f>
        <v>2.4500000000000002</v>
      </c>
      <c r="E1065">
        <f>SUMIFS(Population!C:C,Population!D:D,'Life Expectancy'!C1065,Population!A:A,'Life Expectancy'!A1065)</f>
        <v>9823485</v>
      </c>
    </row>
    <row r="1066" spans="1:5" x14ac:dyDescent="0.25">
      <c r="A1066" t="s">
        <v>81</v>
      </c>
      <c r="B1066">
        <v>73.3</v>
      </c>
      <c r="C1066">
        <v>1955</v>
      </c>
      <c r="D1066">
        <f>SUMIFS(Fertility!C:C,Fertility!D:D,'Life Expectancy'!C1066,Fertility!A:A,'Life Expectancy'!A1066)</f>
        <v>3.92</v>
      </c>
      <c r="E1066">
        <f>SUMIFS(Population!C:C,Population!D:D,'Life Expectancy'!C1066,Population!A:A,'Life Expectancy'!A1066)</f>
        <v>158002</v>
      </c>
    </row>
    <row r="1067" spans="1:5" x14ac:dyDescent="0.25">
      <c r="A1067" t="s">
        <v>82</v>
      </c>
      <c r="B1067">
        <v>39.365000000000002</v>
      </c>
      <c r="C1067">
        <v>1955</v>
      </c>
      <c r="D1067">
        <f>SUMIFS(Fertility!C:C,Fertility!D:D,'Life Expectancy'!C1067,Fertility!A:A,'Life Expectancy'!A1067)</f>
        <v>5.91</v>
      </c>
      <c r="E1067">
        <f>SUMIFS(Population!C:C,Population!D:D,'Life Expectancy'!C1067,Population!A:A,'Life Expectancy'!A1067)</f>
        <v>406374020</v>
      </c>
    </row>
    <row r="1068" spans="1:5" x14ac:dyDescent="0.25">
      <c r="A1068" t="s">
        <v>83</v>
      </c>
      <c r="B1068">
        <v>41</v>
      </c>
      <c r="C1068">
        <v>1955</v>
      </c>
      <c r="D1068">
        <f>SUMIFS(Fertility!C:C,Fertility!D:D,'Life Expectancy'!C1068,Fertility!A:A,'Life Expectancy'!A1068)</f>
        <v>5.62</v>
      </c>
      <c r="E1068">
        <f>SUMIFS(Population!C:C,Population!D:D,'Life Expectancy'!C1068,Population!A:A,'Life Expectancy'!A1068)</f>
        <v>81901847</v>
      </c>
    </row>
    <row r="1069" spans="1:5" x14ac:dyDescent="0.25">
      <c r="A1069" t="s">
        <v>84</v>
      </c>
      <c r="B1069">
        <v>40.457000000000001</v>
      </c>
      <c r="C1069">
        <v>1955</v>
      </c>
      <c r="D1069">
        <f>SUMIFS(Fertility!C:C,Fertility!D:D,'Life Expectancy'!C1069,Fertility!A:A,'Life Expectancy'!A1069)</f>
        <v>6.93</v>
      </c>
      <c r="E1069">
        <f>SUMIFS(Population!C:C,Population!D:D,'Life Expectancy'!C1069,Population!A:A,'Life Expectancy'!A1069)</f>
        <v>19433222</v>
      </c>
    </row>
    <row r="1070" spans="1:5" x14ac:dyDescent="0.25">
      <c r="A1070" t="s">
        <v>85</v>
      </c>
      <c r="B1070">
        <v>42.972000000000001</v>
      </c>
      <c r="C1070">
        <v>1955</v>
      </c>
      <c r="D1070">
        <f>SUMIFS(Fertility!C:C,Fertility!D:D,'Life Expectancy'!C1070,Fertility!A:A,'Life Expectancy'!A1070)</f>
        <v>6.52</v>
      </c>
      <c r="E1070">
        <f>SUMIFS(Population!C:C,Population!D:D,'Life Expectancy'!C1070,Population!A:A,'Life Expectancy'!A1070)</f>
        <v>6562134</v>
      </c>
    </row>
    <row r="1071" spans="1:5" x14ac:dyDescent="0.25">
      <c r="A1071" t="s">
        <v>86</v>
      </c>
      <c r="B1071">
        <v>68.06</v>
      </c>
      <c r="C1071">
        <v>1955</v>
      </c>
      <c r="D1071">
        <f>SUMIFS(Fertility!C:C,Fertility!D:D,'Life Expectancy'!C1071,Fertility!A:A,'Life Expectancy'!A1071)</f>
        <v>3.44</v>
      </c>
      <c r="E1071">
        <f>SUMIFS(Population!C:C,Population!D:D,'Life Expectancy'!C1071,Population!A:A,'Life Expectancy'!A1071)</f>
        <v>2901135</v>
      </c>
    </row>
    <row r="1072" spans="1:5" x14ac:dyDescent="0.25">
      <c r="A1072" t="s">
        <v>87</v>
      </c>
      <c r="B1072">
        <v>66.763000000000005</v>
      </c>
      <c r="C1072">
        <v>1955</v>
      </c>
      <c r="D1072">
        <f>SUMIFS(Fertility!C:C,Fertility!D:D,'Life Expectancy'!C1072,Fertility!A:A,'Life Expectancy'!A1072)</f>
        <v>4.03</v>
      </c>
      <c r="E1072">
        <f>SUMIFS(Population!C:C,Population!D:D,'Life Expectancy'!C1072,Population!A:A,'Life Expectancy'!A1072)</f>
        <v>1719060</v>
      </c>
    </row>
    <row r="1073" spans="1:5" x14ac:dyDescent="0.25">
      <c r="A1073" t="s">
        <v>88</v>
      </c>
      <c r="B1073">
        <v>68.25</v>
      </c>
      <c r="C1073">
        <v>1955</v>
      </c>
      <c r="D1073">
        <f>SUMIFS(Fertility!C:C,Fertility!D:D,'Life Expectancy'!C1073,Fertility!A:A,'Life Expectancy'!A1073)</f>
        <v>2.2799999999999998</v>
      </c>
      <c r="E1073">
        <f>SUMIFS(Population!C:C,Population!D:D,'Life Expectancy'!C1073,Population!A:A,'Life Expectancy'!A1073)</f>
        <v>48131479</v>
      </c>
    </row>
    <row r="1074" spans="1:5" x14ac:dyDescent="0.25">
      <c r="A1074" t="s">
        <v>89</v>
      </c>
      <c r="B1074">
        <v>60.718000000000004</v>
      </c>
      <c r="C1074">
        <v>1955</v>
      </c>
      <c r="D1074">
        <f>SUMIFS(Fertility!C:C,Fertility!D:D,'Life Expectancy'!C1074,Fertility!A:A,'Life Expectancy'!A1074)</f>
        <v>4.7</v>
      </c>
      <c r="E1074">
        <f>SUMIFS(Population!C:C,Population!D:D,'Life Expectancy'!C1074,Population!A:A,'Life Expectancy'!A1074)</f>
        <v>1541708</v>
      </c>
    </row>
    <row r="1075" spans="1:5" x14ac:dyDescent="0.25">
      <c r="A1075" t="s">
        <v>90</v>
      </c>
      <c r="B1075">
        <v>65.77</v>
      </c>
      <c r="C1075">
        <v>1955</v>
      </c>
      <c r="D1075">
        <f>SUMIFS(Fertility!C:C,Fertility!D:D,'Life Expectancy'!C1075,Fertility!A:A,'Life Expectancy'!A1075)</f>
        <v>2.4700000000000002</v>
      </c>
      <c r="E1075">
        <f>SUMIFS(Population!C:C,Population!D:D,'Life Expectancy'!C1075,Population!A:A,'Life Expectancy'!A1075)</f>
        <v>88389061</v>
      </c>
    </row>
    <row r="1076" spans="1:5" x14ac:dyDescent="0.25">
      <c r="A1076" t="s">
        <v>91</v>
      </c>
      <c r="B1076">
        <v>50.107999999999997</v>
      </c>
      <c r="C1076">
        <v>1955</v>
      </c>
      <c r="D1076">
        <f>SUMIFS(Fertility!C:C,Fertility!D:D,'Life Expectancy'!C1076,Fertility!A:A,'Life Expectancy'!A1076)</f>
        <v>7.28</v>
      </c>
      <c r="E1076">
        <f>SUMIFS(Population!C:C,Population!D:D,'Life Expectancy'!C1076,Population!A:A,'Life Expectancy'!A1076)</f>
        <v>649110</v>
      </c>
    </row>
    <row r="1077" spans="1:5" x14ac:dyDescent="0.25">
      <c r="A1077" t="s">
        <v>92</v>
      </c>
      <c r="B1077">
        <v>56.112000000000002</v>
      </c>
      <c r="C1077">
        <v>1955</v>
      </c>
      <c r="D1077">
        <f>SUMIFS(Fertility!C:C,Fertility!D:D,'Life Expectancy'!C1077,Fertility!A:A,'Life Expectancy'!A1077)</f>
        <v>4.5199999999999996</v>
      </c>
      <c r="E1077">
        <f>SUMIFS(Population!C:C,Population!D:D,'Life Expectancy'!C1077,Population!A:A,'Life Expectancy'!A1077)</f>
        <v>7992002</v>
      </c>
    </row>
    <row r="1078" spans="1:5" x14ac:dyDescent="0.25">
      <c r="A1078" t="s">
        <v>93</v>
      </c>
      <c r="B1078">
        <v>43.366999999999997</v>
      </c>
      <c r="C1078">
        <v>1955</v>
      </c>
      <c r="D1078">
        <f>SUMIFS(Fertility!C:C,Fertility!D:D,'Life Expectancy'!C1078,Fertility!A:A,'Life Expectancy'!A1078)</f>
        <v>7.64</v>
      </c>
      <c r="E1078">
        <f>SUMIFS(Population!C:C,Population!D:D,'Life Expectancy'!C1078,Population!A:A,'Life Expectancy'!A1078)</f>
        <v>6979952</v>
      </c>
    </row>
    <row r="1079" spans="1:5" x14ac:dyDescent="0.25">
      <c r="A1079" t="s">
        <v>94</v>
      </c>
      <c r="B1079">
        <v>52.213000000000001</v>
      </c>
      <c r="C1079">
        <v>1955</v>
      </c>
      <c r="D1079">
        <f>SUMIFS(Fertility!C:C,Fertility!D:D,'Life Expectancy'!C1079,Fertility!A:A,'Life Expectancy'!A1079)</f>
        <v>3.51</v>
      </c>
      <c r="E1079">
        <f>SUMIFS(Population!C:C,Population!D:D,'Life Expectancy'!C1079,Population!A:A,'Life Expectancy'!A1079)</f>
        <v>9631831</v>
      </c>
    </row>
    <row r="1080" spans="1:5" x14ac:dyDescent="0.25">
      <c r="A1080" t="s">
        <v>95</v>
      </c>
      <c r="B1080">
        <v>49.52</v>
      </c>
      <c r="C1080">
        <v>1955</v>
      </c>
      <c r="D1080">
        <f>SUMIFS(Fertility!C:C,Fertility!D:D,'Life Expectancy'!C1080,Fertility!A:A,'Life Expectancy'!A1080)</f>
        <v>6.01</v>
      </c>
      <c r="E1080">
        <f>SUMIFS(Population!C:C,Population!D:D,'Life Expectancy'!C1080,Population!A:A,'Life Expectancy'!A1080)</f>
        <v>21168216</v>
      </c>
    </row>
    <row r="1081" spans="1:5" x14ac:dyDescent="0.25">
      <c r="A1081" t="s">
        <v>96</v>
      </c>
      <c r="B1081">
        <v>57.585000000000001</v>
      </c>
      <c r="C1081">
        <v>1955</v>
      </c>
      <c r="D1081">
        <f>SUMIFS(Fertility!C:C,Fertility!D:D,'Life Expectancy'!C1081,Fertility!A:A,'Life Expectancy'!A1081)</f>
        <v>7.19</v>
      </c>
      <c r="E1081">
        <f>SUMIFS(Population!C:C,Population!D:D,'Life Expectancy'!C1081,Population!A:A,'Life Expectancy'!A1081)</f>
        <v>195987</v>
      </c>
    </row>
    <row r="1082" spans="1:5" x14ac:dyDescent="0.25">
      <c r="A1082" t="s">
        <v>97</v>
      </c>
      <c r="B1082">
        <v>53.99</v>
      </c>
      <c r="C1082">
        <v>1955</v>
      </c>
      <c r="D1082">
        <f>SUMIFS(Fertility!C:C,Fertility!D:D,'Life Expectancy'!C1082,Fertility!A:A,'Life Expectancy'!A1082)</f>
        <v>4.63</v>
      </c>
      <c r="E1082">
        <f>SUMIFS(Population!C:C,Population!D:D,'Life Expectancy'!C1082,Population!A:A,'Life Expectancy'!A1082)</f>
        <v>1902499</v>
      </c>
    </row>
    <row r="1083" spans="1:5" x14ac:dyDescent="0.25">
      <c r="A1083" t="s">
        <v>98</v>
      </c>
      <c r="B1083">
        <v>42.908000000000001</v>
      </c>
      <c r="C1083">
        <v>1955</v>
      </c>
      <c r="D1083">
        <f>SUMIFS(Fertility!C:C,Fertility!D:D,'Life Expectancy'!C1083,Fertility!A:A,'Life Expectancy'!A1083)</f>
        <v>5.95</v>
      </c>
      <c r="E1083">
        <f>SUMIFS(Population!C:C,Population!D:D,'Life Expectancy'!C1083,Population!A:A,'Life Expectancy'!A1083)</f>
        <v>1896569</v>
      </c>
    </row>
    <row r="1084" spans="1:5" x14ac:dyDescent="0.25">
      <c r="A1084" t="s">
        <v>99</v>
      </c>
      <c r="B1084">
        <v>67.686999999999998</v>
      </c>
      <c r="C1084">
        <v>1955</v>
      </c>
      <c r="D1084">
        <f>SUMIFS(Fertility!C:C,Fertility!D:D,'Life Expectancy'!C1084,Fertility!A:A,'Life Expectancy'!A1084)</f>
        <v>1.98</v>
      </c>
      <c r="E1084">
        <f>SUMIFS(Population!C:C,Population!D:D,'Life Expectancy'!C1084,Population!A:A,'Life Expectancy'!A1084)</f>
        <v>2014992</v>
      </c>
    </row>
    <row r="1085" spans="1:5" x14ac:dyDescent="0.25">
      <c r="A1085" t="s">
        <v>100</v>
      </c>
      <c r="B1085">
        <v>57.889000000000003</v>
      </c>
      <c r="C1085">
        <v>1955</v>
      </c>
      <c r="D1085">
        <f>SUMIFS(Fertility!C:C,Fertility!D:D,'Life Expectancy'!C1085,Fertility!A:A,'Life Expectancy'!A1085)</f>
        <v>5.73</v>
      </c>
      <c r="E1085">
        <f>SUMIFS(Population!C:C,Population!D:D,'Life Expectancy'!C1085,Population!A:A,'Life Expectancy'!A1085)</f>
        <v>1632254</v>
      </c>
    </row>
    <row r="1086" spans="1:5" x14ac:dyDescent="0.25">
      <c r="A1086" t="s">
        <v>101</v>
      </c>
      <c r="B1086">
        <v>43.634</v>
      </c>
      <c r="C1086">
        <v>1955</v>
      </c>
      <c r="D1086">
        <f>SUMIFS(Fertility!C:C,Fertility!D:D,'Life Expectancy'!C1086,Fertility!A:A,'Life Expectancy'!A1086)</f>
        <v>5.86</v>
      </c>
      <c r="E1086">
        <f>SUMIFS(Population!C:C,Population!D:D,'Life Expectancy'!C1086,Population!A:A,'Life Expectancy'!A1086)</f>
        <v>787810</v>
      </c>
    </row>
    <row r="1087" spans="1:5" x14ac:dyDescent="0.25">
      <c r="A1087" t="s">
        <v>102</v>
      </c>
      <c r="B1087">
        <v>35.6</v>
      </c>
      <c r="C1087">
        <v>1955</v>
      </c>
      <c r="D1087">
        <f>SUMIFS(Fertility!C:C,Fertility!D:D,'Life Expectancy'!C1087,Fertility!A:A,'Life Expectancy'!A1087)</f>
        <v>6.3</v>
      </c>
      <c r="E1087">
        <f>SUMIFS(Population!C:C,Population!D:D,'Life Expectancy'!C1087,Population!A:A,'Life Expectancy'!A1087)</f>
        <v>996880</v>
      </c>
    </row>
    <row r="1088" spans="1:5" x14ac:dyDescent="0.25">
      <c r="A1088" t="s">
        <v>103</v>
      </c>
      <c r="B1088">
        <v>44.182000000000002</v>
      </c>
      <c r="C1088">
        <v>1955</v>
      </c>
      <c r="D1088">
        <f>SUMIFS(Fertility!C:C,Fertility!D:D,'Life Expectancy'!C1088,Fertility!A:A,'Life Expectancy'!A1088)</f>
        <v>6.9</v>
      </c>
      <c r="E1088">
        <f>SUMIFS(Population!C:C,Population!D:D,'Life Expectancy'!C1088,Population!A:A,'Life Expectancy'!A1088)</f>
        <v>1126017</v>
      </c>
    </row>
    <row r="1089" spans="1:5" x14ac:dyDescent="0.25">
      <c r="A1089" t="s">
        <v>104</v>
      </c>
      <c r="B1089">
        <v>66.341999999999999</v>
      </c>
      <c r="C1089">
        <v>1955</v>
      </c>
      <c r="D1089">
        <f>SUMIFS(Fertility!C:C,Fertility!D:D,'Life Expectancy'!C1089,Fertility!A:A,'Life Expectancy'!A1089)</f>
        <v>2.72</v>
      </c>
      <c r="E1089">
        <f>SUMIFS(Population!C:C,Population!D:D,'Life Expectancy'!C1089,Population!A:A,'Life Expectancy'!A1089)</f>
        <v>2628706</v>
      </c>
    </row>
    <row r="1090" spans="1:5" x14ac:dyDescent="0.25">
      <c r="A1090" t="s">
        <v>105</v>
      </c>
      <c r="B1090">
        <v>66.73</v>
      </c>
      <c r="C1090">
        <v>1955</v>
      </c>
      <c r="D1090">
        <f>SUMIFS(Fertility!C:C,Fertility!D:D,'Life Expectancy'!C1090,Fertility!A:A,'Life Expectancy'!A1090)</f>
        <v>2.12</v>
      </c>
      <c r="E1090">
        <f>SUMIFS(Population!C:C,Population!D:D,'Life Expectancy'!C1090,Population!A:A,'Life Expectancy'!A1090)</f>
        <v>305000</v>
      </c>
    </row>
    <row r="1091" spans="1:5" x14ac:dyDescent="0.25">
      <c r="A1091" t="s">
        <v>106</v>
      </c>
      <c r="B1091">
        <v>62.526000000000003</v>
      </c>
      <c r="C1091">
        <v>1955</v>
      </c>
      <c r="D1091">
        <f>SUMIFS(Fertility!C:C,Fertility!D:D,'Life Expectancy'!C1091,Fertility!A:A,'Life Expectancy'!A1091)</f>
        <v>4.97</v>
      </c>
      <c r="E1091">
        <f>SUMIFS(Population!C:C,Population!D:D,'Life Expectancy'!C1091,Population!A:A,'Life Expectancy'!A1091)</f>
        <v>181445</v>
      </c>
    </row>
    <row r="1092" spans="1:5" x14ac:dyDescent="0.25">
      <c r="A1092" t="s">
        <v>107</v>
      </c>
      <c r="B1092">
        <v>57.151000000000003</v>
      </c>
      <c r="C1092">
        <v>1955</v>
      </c>
      <c r="D1092">
        <f>SUMIFS(Fertility!C:C,Fertility!D:D,'Life Expectancy'!C1092,Fertility!A:A,'Life Expectancy'!A1092)</f>
        <v>4.92</v>
      </c>
      <c r="E1092">
        <f>SUMIFS(Population!C:C,Population!D:D,'Life Expectancy'!C1092,Population!A:A,'Life Expectancy'!A1092)</f>
        <v>1353798</v>
      </c>
    </row>
    <row r="1093" spans="1:5" x14ac:dyDescent="0.25">
      <c r="A1093" t="s">
        <v>108</v>
      </c>
      <c r="B1093">
        <v>37.808</v>
      </c>
      <c r="C1093">
        <v>1955</v>
      </c>
      <c r="D1093">
        <f>SUMIFS(Fertility!C:C,Fertility!D:D,'Life Expectancy'!C1093,Fertility!A:A,'Life Expectancy'!A1093)</f>
        <v>7.3</v>
      </c>
      <c r="E1093">
        <f>SUMIFS(Population!C:C,Population!D:D,'Life Expectancy'!C1093,Population!A:A,'Life Expectancy'!A1093)</f>
        <v>4547759</v>
      </c>
    </row>
    <row r="1094" spans="1:5" x14ac:dyDescent="0.25">
      <c r="A1094" t="s">
        <v>109</v>
      </c>
      <c r="B1094">
        <v>36.686</v>
      </c>
      <c r="C1094">
        <v>1955</v>
      </c>
      <c r="D1094">
        <f>SUMIFS(Fertility!C:C,Fertility!D:D,'Life Expectancy'!C1094,Fertility!A:A,'Life Expectancy'!A1094)</f>
        <v>6.79</v>
      </c>
      <c r="E1094">
        <f>SUMIFS(Population!C:C,Population!D:D,'Life Expectancy'!C1094,Population!A:A,'Life Expectancy'!A1094)</f>
        <v>3166157</v>
      </c>
    </row>
    <row r="1095" spans="1:5" x14ac:dyDescent="0.25">
      <c r="A1095" t="s">
        <v>110</v>
      </c>
      <c r="B1095">
        <v>56.783999999999999</v>
      </c>
      <c r="C1095">
        <v>1955</v>
      </c>
      <c r="D1095">
        <f>SUMIFS(Fertility!C:C,Fertility!D:D,'Life Expectancy'!C1095,Fertility!A:A,'Life Expectancy'!A1095)</f>
        <v>6.22</v>
      </c>
      <c r="E1095">
        <f>SUMIFS(Population!C:C,Population!D:D,'Life Expectancy'!C1095,Population!A:A,'Life Expectancy'!A1095)</f>
        <v>7015713</v>
      </c>
    </row>
    <row r="1096" spans="1:5" x14ac:dyDescent="0.25">
      <c r="A1096" t="s">
        <v>111</v>
      </c>
      <c r="B1096">
        <v>35.305</v>
      </c>
      <c r="C1096">
        <v>1955</v>
      </c>
      <c r="D1096">
        <f>SUMIFS(Fertility!C:C,Fertility!D:D,'Life Expectancy'!C1096,Fertility!A:A,'Life Expectancy'!A1096)</f>
        <v>6.5</v>
      </c>
      <c r="E1096">
        <f>SUMIFS(Population!C:C,Population!D:D,'Life Expectancy'!C1096,Population!A:A,'Life Expectancy'!A1096)</f>
        <v>79642</v>
      </c>
    </row>
    <row r="1097" spans="1:5" x14ac:dyDescent="0.25">
      <c r="A1097" t="s">
        <v>112</v>
      </c>
      <c r="B1097">
        <v>29.956</v>
      </c>
      <c r="C1097">
        <v>1955</v>
      </c>
      <c r="D1097">
        <f>SUMIFS(Fertility!C:C,Fertility!D:D,'Life Expectancy'!C1097,Fertility!A:A,'Life Expectancy'!A1097)</f>
        <v>6.57</v>
      </c>
      <c r="E1097">
        <f>SUMIFS(Population!C:C,Population!D:D,'Life Expectancy'!C1097,Population!A:A,'Life Expectancy'!A1097)</f>
        <v>4928400</v>
      </c>
    </row>
    <row r="1098" spans="1:5" x14ac:dyDescent="0.25">
      <c r="A1098" t="s">
        <v>113</v>
      </c>
      <c r="B1098">
        <v>66.248000000000005</v>
      </c>
      <c r="C1098">
        <v>1955</v>
      </c>
      <c r="D1098">
        <f>SUMIFS(Fertility!C:C,Fertility!D:D,'Life Expectancy'!C1098,Fertility!A:A,'Life Expectancy'!A1098)</f>
        <v>4.01</v>
      </c>
      <c r="E1098">
        <f>SUMIFS(Population!C:C,Population!D:D,'Life Expectancy'!C1098,Population!A:A,'Life Expectancy'!A1098)</f>
        <v>314341</v>
      </c>
    </row>
    <row r="1099" spans="1:5" x14ac:dyDescent="0.25">
      <c r="A1099" t="s">
        <v>114</v>
      </c>
      <c r="B1099">
        <v>57.484999999999999</v>
      </c>
      <c r="C1099">
        <v>1955</v>
      </c>
      <c r="D1099">
        <f>SUMIFS(Fertility!C:C,Fertility!D:D,'Life Expectancy'!C1099,Fertility!A:A,'Life Expectancy'!A1099)</f>
        <v>5.75</v>
      </c>
      <c r="E1099">
        <f>SUMIFS(Population!C:C,Population!D:D,'Life Expectancy'!C1099,Population!A:A,'Life Expectancy'!A1099)</f>
        <v>245807</v>
      </c>
    </row>
    <row r="1100" spans="1:5" x14ac:dyDescent="0.25">
      <c r="A1100" t="s">
        <v>115</v>
      </c>
      <c r="B1100">
        <v>40.195</v>
      </c>
      <c r="C1100">
        <v>1955</v>
      </c>
      <c r="D1100">
        <f>SUMIFS(Fertility!C:C,Fertility!D:D,'Life Expectancy'!C1100,Fertility!A:A,'Life Expectancy'!A1100)</f>
        <v>6.57</v>
      </c>
      <c r="E1100">
        <f>SUMIFS(Population!C:C,Population!D:D,'Life Expectancy'!C1100,Population!A:A,'Life Expectancy'!A1100)</f>
        <v>743964</v>
      </c>
    </row>
    <row r="1101" spans="1:5" x14ac:dyDescent="0.25">
      <c r="A1101" t="s">
        <v>116</v>
      </c>
      <c r="B1101">
        <v>52.954000000000001</v>
      </c>
      <c r="C1101">
        <v>1955</v>
      </c>
      <c r="D1101">
        <f>SUMIFS(Fertility!C:C,Fertility!D:D,'Life Expectancy'!C1101,Fertility!A:A,'Life Expectancy'!A1101)</f>
        <v>5.83</v>
      </c>
      <c r="E1101">
        <f>SUMIFS(Population!C:C,Population!D:D,'Life Expectancy'!C1101,Population!A:A,'Life Expectancy'!A1101)</f>
        <v>570258</v>
      </c>
    </row>
    <row r="1102" spans="1:5" x14ac:dyDescent="0.25">
      <c r="A1102" t="s">
        <v>117</v>
      </c>
      <c r="B1102">
        <v>50.064</v>
      </c>
      <c r="C1102">
        <v>1955</v>
      </c>
      <c r="D1102">
        <f>SUMIFS(Fertility!C:C,Fertility!D:D,'Life Expectancy'!C1102,Fertility!A:A,'Life Expectancy'!A1102)</f>
        <v>7.91</v>
      </c>
      <c r="E1102">
        <f>SUMIFS(Population!C:C,Population!D:D,'Life Expectancy'!C1102,Population!A:A,'Life Expectancy'!A1102)</f>
        <v>19032</v>
      </c>
    </row>
    <row r="1103" spans="1:5" x14ac:dyDescent="0.25">
      <c r="A1103" t="s">
        <v>118</v>
      </c>
      <c r="B1103">
        <v>53.145000000000003</v>
      </c>
      <c r="C1103">
        <v>1955</v>
      </c>
      <c r="D1103">
        <f>SUMIFS(Fertility!C:C,Fertility!D:D,'Life Expectancy'!C1103,Fertility!A:A,'Life Expectancy'!A1103)</f>
        <v>6.78</v>
      </c>
      <c r="E1103">
        <f>SUMIFS(Population!C:C,Population!D:D,'Life Expectancy'!C1103,Population!A:A,'Life Expectancy'!A1103)</f>
        <v>32481214</v>
      </c>
    </row>
    <row r="1104" spans="1:5" x14ac:dyDescent="0.25">
      <c r="A1104" t="s">
        <v>119</v>
      </c>
      <c r="B1104">
        <v>55.578000000000003</v>
      </c>
      <c r="C1104">
        <v>1955</v>
      </c>
      <c r="D1104">
        <f>SUMIFS(Fertility!C:C,Fertility!D:D,'Life Expectancy'!C1104,Fertility!A:A,'Life Expectancy'!A1104)</f>
        <v>7.09</v>
      </c>
      <c r="E1104">
        <f>SUMIFS(Population!C:C,Population!D:D,'Life Expectancy'!C1104,Population!A:A,'Life Expectancy'!A1104)</f>
        <v>37888</v>
      </c>
    </row>
    <row r="1105" spans="1:5" x14ac:dyDescent="0.25">
      <c r="A1105" t="s">
        <v>120</v>
      </c>
      <c r="B1105">
        <v>59.506999999999998</v>
      </c>
      <c r="C1105">
        <v>1955</v>
      </c>
      <c r="D1105">
        <f>SUMIFS(Fertility!C:C,Fertility!D:D,'Life Expectancy'!C1105,Fertility!A:A,'Life Expectancy'!A1105)</f>
        <v>3.5</v>
      </c>
      <c r="E1105">
        <f>SUMIFS(Population!C:C,Population!D:D,'Life Expectancy'!C1105,Population!A:A,'Life Expectancy'!A1105)</f>
        <v>2626997</v>
      </c>
    </row>
    <row r="1106" spans="1:5" x14ac:dyDescent="0.25">
      <c r="A1106" t="s">
        <v>121</v>
      </c>
      <c r="B1106">
        <v>44.603000000000002</v>
      </c>
      <c r="C1106">
        <v>1955</v>
      </c>
      <c r="D1106">
        <f>SUMIFS(Fertility!C:C,Fertility!D:D,'Life Expectancy'!C1106,Fertility!A:A,'Life Expectancy'!A1106)</f>
        <v>5.86</v>
      </c>
      <c r="E1106">
        <f>SUMIFS(Population!C:C,Population!D:D,'Life Expectancy'!C1106,Population!A:A,'Life Expectancy'!A1106)</f>
        <v>856184</v>
      </c>
    </row>
    <row r="1107" spans="1:5" x14ac:dyDescent="0.25">
      <c r="A1107" t="s">
        <v>122</v>
      </c>
      <c r="B1107">
        <v>60.256999999999998</v>
      </c>
      <c r="C1107">
        <v>1955</v>
      </c>
      <c r="D1107">
        <f>SUMIFS(Fertility!C:C,Fertility!D:D,'Life Expectancy'!C1107,Fertility!A:A,'Life Expectancy'!A1107)</f>
        <v>2.94</v>
      </c>
      <c r="E1107">
        <f>SUMIFS(Population!C:C,Population!D:D,'Life Expectancy'!C1107,Population!A:A,'Life Expectancy'!A1107)</f>
        <v>428881</v>
      </c>
    </row>
    <row r="1108" spans="1:5" x14ac:dyDescent="0.25">
      <c r="A1108" t="s">
        <v>123</v>
      </c>
      <c r="B1108">
        <v>44.182000000000002</v>
      </c>
      <c r="C1108">
        <v>1955</v>
      </c>
      <c r="D1108">
        <f>SUMIFS(Fertility!C:C,Fertility!D:D,'Life Expectancy'!C1108,Fertility!A:A,'Life Expectancy'!A1108)</f>
        <v>7.19</v>
      </c>
      <c r="E1108">
        <f>SUMIFS(Population!C:C,Population!D:D,'Life Expectancy'!C1108,Population!A:A,'Life Expectancy'!A1108)</f>
        <v>10132210</v>
      </c>
    </row>
    <row r="1109" spans="1:5" x14ac:dyDescent="0.25">
      <c r="A1109" t="s">
        <v>124</v>
      </c>
      <c r="B1109">
        <v>32.551000000000002</v>
      </c>
      <c r="C1109">
        <v>1955</v>
      </c>
      <c r="D1109">
        <f>SUMIFS(Fertility!C:C,Fertility!D:D,'Life Expectancy'!C1109,Fertility!A:A,'Life Expectancy'!A1109)</f>
        <v>6.6</v>
      </c>
      <c r="E1109">
        <f>SUMIFS(Population!C:C,Population!D:D,'Life Expectancy'!C1109,Population!A:A,'Life Expectancy'!A1109)</f>
        <v>6972081</v>
      </c>
    </row>
    <row r="1110" spans="1:5" x14ac:dyDescent="0.25">
      <c r="A1110" t="s">
        <v>125</v>
      </c>
      <c r="B1110">
        <v>38.954999999999998</v>
      </c>
      <c r="C1110">
        <v>1955</v>
      </c>
      <c r="D1110">
        <f>SUMIFS(Fertility!C:C,Fertility!D:D,'Life Expectancy'!C1110,Fertility!A:A,'Life Expectancy'!A1110)</f>
        <v>5.98</v>
      </c>
      <c r="E1110">
        <f>SUMIFS(Population!C:C,Population!D:D,'Life Expectancy'!C1110,Population!A:A,'Life Expectancy'!A1110)</f>
        <v>18862149</v>
      </c>
    </row>
    <row r="1111" spans="1:5" x14ac:dyDescent="0.25">
      <c r="A1111" t="s">
        <v>126</v>
      </c>
      <c r="B1111">
        <v>43.564999999999998</v>
      </c>
      <c r="C1111">
        <v>1955</v>
      </c>
      <c r="D1111">
        <f>SUMIFS(Fertility!C:C,Fertility!D:D,'Life Expectancy'!C1111,Fertility!A:A,'Life Expectancy'!A1111)</f>
        <v>6.05</v>
      </c>
      <c r="E1111">
        <f>SUMIFS(Population!C:C,Population!D:D,'Life Expectancy'!C1111,Population!A:A,'Life Expectancy'!A1111)</f>
        <v>537519</v>
      </c>
    </row>
    <row r="1112" spans="1:5" x14ac:dyDescent="0.25">
      <c r="A1112" t="s">
        <v>127</v>
      </c>
      <c r="B1112">
        <v>36.901000000000003</v>
      </c>
      <c r="C1112">
        <v>1955</v>
      </c>
      <c r="D1112">
        <f>SUMIFS(Fertility!C:C,Fertility!D:D,'Life Expectancy'!C1112,Fertility!A:A,'Life Expectancy'!A1112)</f>
        <v>6.1</v>
      </c>
      <c r="E1112">
        <f>SUMIFS(Population!C:C,Population!D:D,'Life Expectancy'!C1112,Population!A:A,'Life Expectancy'!A1112)</f>
        <v>8941972</v>
      </c>
    </row>
    <row r="1113" spans="1:5" x14ac:dyDescent="0.25">
      <c r="A1113" t="s">
        <v>128</v>
      </c>
      <c r="B1113">
        <v>72.52</v>
      </c>
      <c r="C1113">
        <v>1955</v>
      </c>
      <c r="D1113">
        <f>SUMIFS(Fertility!C:C,Fertility!D:D,'Life Expectancy'!C1113,Fertility!A:A,'Life Expectancy'!A1113)</f>
        <v>3.03</v>
      </c>
      <c r="E1113">
        <f>SUMIFS(Population!C:C,Population!D:D,'Life Expectancy'!C1113,Population!A:A,'Life Expectancy'!A1113)</f>
        <v>10680990</v>
      </c>
    </row>
    <row r="1114" spans="1:5" x14ac:dyDescent="0.25">
      <c r="A1114" t="s">
        <v>129</v>
      </c>
      <c r="B1114">
        <v>62.701999999999998</v>
      </c>
      <c r="C1114">
        <v>1955</v>
      </c>
      <c r="D1114">
        <f>SUMIFS(Fertility!C:C,Fertility!D:D,'Life Expectancy'!C1114,Fertility!A:A,'Life Expectancy'!A1114)</f>
        <v>5.44</v>
      </c>
      <c r="E1114">
        <f>SUMIFS(Population!C:C,Population!D:D,'Life Expectancy'!C1114,Population!A:A,'Life Expectancy'!A1114)</f>
        <v>122768</v>
      </c>
    </row>
    <row r="1115" spans="1:5" x14ac:dyDescent="0.25">
      <c r="A1115" t="s">
        <v>130</v>
      </c>
      <c r="B1115">
        <v>53.061</v>
      </c>
      <c r="C1115">
        <v>1955</v>
      </c>
      <c r="D1115">
        <f>SUMIFS(Fertility!C:C,Fertility!D:D,'Life Expectancy'!C1115,Fertility!A:A,'Life Expectancy'!A1115)</f>
        <v>5.22</v>
      </c>
      <c r="E1115">
        <f>SUMIFS(Population!C:C,Population!D:D,'Life Expectancy'!C1115,Population!A:A,'Life Expectancy'!A1115)</f>
        <v>67745</v>
      </c>
    </row>
    <row r="1116" spans="1:5" x14ac:dyDescent="0.25">
      <c r="A1116" t="s">
        <v>131</v>
      </c>
      <c r="B1116">
        <v>70.48</v>
      </c>
      <c r="C1116">
        <v>1955</v>
      </c>
      <c r="D1116">
        <f>SUMIFS(Fertility!C:C,Fertility!D:D,'Life Expectancy'!C1116,Fertility!A:A,'Life Expectancy'!A1116)</f>
        <v>3.4880200000000001</v>
      </c>
      <c r="E1116">
        <f>SUMIFS(Population!C:C,Population!D:D,'Life Expectancy'!C1116,Population!A:A,'Life Expectancy'!A1116)</f>
        <v>2136002</v>
      </c>
    </row>
    <row r="1117" spans="1:5" x14ac:dyDescent="0.25">
      <c r="A1117" t="s">
        <v>132</v>
      </c>
      <c r="B1117">
        <v>43.628999999999998</v>
      </c>
      <c r="C1117">
        <v>1955</v>
      </c>
      <c r="D1117">
        <f>SUMIFS(Fertility!C:C,Fertility!D:D,'Life Expectancy'!C1117,Fertility!A:A,'Life Expectancy'!A1117)</f>
        <v>7.47</v>
      </c>
      <c r="E1117">
        <f>SUMIFS(Population!C:C,Population!D:D,'Life Expectancy'!C1117,Population!A:A,'Life Expectancy'!A1117)</f>
        <v>1506256</v>
      </c>
    </row>
    <row r="1118" spans="1:5" x14ac:dyDescent="0.25">
      <c r="A1118" t="s">
        <v>133</v>
      </c>
      <c r="B1118">
        <v>37.734999999999999</v>
      </c>
      <c r="C1118">
        <v>1955</v>
      </c>
      <c r="D1118">
        <f>SUMIFS(Fertility!C:C,Fertility!D:D,'Life Expectancy'!C1118,Fertility!A:A,'Life Expectancy'!A1118)</f>
        <v>6.9</v>
      </c>
      <c r="E1118">
        <f>SUMIFS(Population!C:C,Population!D:D,'Life Expectancy'!C1118,Population!A:A,'Life Expectancy'!A1118)</f>
        <v>2834493</v>
      </c>
    </row>
    <row r="1119" spans="1:5" x14ac:dyDescent="0.25">
      <c r="A1119" t="s">
        <v>134</v>
      </c>
      <c r="B1119">
        <v>36.570999999999998</v>
      </c>
      <c r="C1119">
        <v>1955</v>
      </c>
      <c r="D1119">
        <f>SUMIFS(Fertility!C:C,Fertility!D:D,'Life Expectancy'!C1119,Fertility!A:A,'Life Expectancy'!A1119)</f>
        <v>6.35</v>
      </c>
      <c r="E1119">
        <f>SUMIFS(Population!C:C,Population!D:D,'Life Expectancy'!C1119,Population!A:A,'Life Expectancy'!A1119)</f>
        <v>41500415</v>
      </c>
    </row>
    <row r="1120" spans="1:5" x14ac:dyDescent="0.25">
      <c r="A1120" t="s">
        <v>135</v>
      </c>
      <c r="B1120">
        <v>73.44</v>
      </c>
      <c r="C1120">
        <v>1955</v>
      </c>
      <c r="D1120">
        <f>SUMIFS(Fertility!C:C,Fertility!D:D,'Life Expectancy'!C1120,Fertility!A:A,'Life Expectancy'!A1120)</f>
        <v>2.79</v>
      </c>
      <c r="E1120">
        <f>SUMIFS(Population!C:C,Population!D:D,'Life Expectancy'!C1120,Population!A:A,'Life Expectancy'!A1120)</f>
        <v>3427000</v>
      </c>
    </row>
    <row r="1121" spans="1:5" x14ac:dyDescent="0.25">
      <c r="A1121" t="s">
        <v>136</v>
      </c>
      <c r="B1121">
        <v>39.353999999999999</v>
      </c>
      <c r="C1121">
        <v>1955</v>
      </c>
      <c r="D1121">
        <f>SUMIFS(Fertility!C:C,Fertility!D:D,'Life Expectancy'!C1121,Fertility!A:A,'Life Expectancy'!A1121)</f>
        <v>7.25</v>
      </c>
      <c r="E1121">
        <f>SUMIFS(Population!C:C,Population!D:D,'Life Expectancy'!C1121,Population!A:A,'Life Expectancy'!A1121)</f>
        <v>500770</v>
      </c>
    </row>
    <row r="1122" spans="1:5" x14ac:dyDescent="0.25">
      <c r="A1122" t="s">
        <v>137</v>
      </c>
      <c r="B1122">
        <v>43.078000000000003</v>
      </c>
      <c r="C1122">
        <v>1955</v>
      </c>
      <c r="D1122">
        <f>SUMIFS(Fertility!C:C,Fertility!D:D,'Life Expectancy'!C1122,Fertility!A:A,'Life Expectancy'!A1122)</f>
        <v>6.6</v>
      </c>
      <c r="E1122">
        <f>SUMIFS(Population!C:C,Population!D:D,'Life Expectancy'!C1122,Population!A:A,'Life Expectancy'!A1122)</f>
        <v>41108839</v>
      </c>
    </row>
    <row r="1123" spans="1:5" x14ac:dyDescent="0.25">
      <c r="A1123" t="s">
        <v>138</v>
      </c>
      <c r="B1123">
        <v>57.658000000000001</v>
      </c>
      <c r="C1123">
        <v>1955</v>
      </c>
      <c r="D1123">
        <f>SUMIFS(Fertility!C:C,Fertility!D:D,'Life Expectancy'!C1123,Fertility!A:A,'Life Expectancy'!A1123)</f>
        <v>5.82</v>
      </c>
      <c r="E1123">
        <f>SUMIFS(Population!C:C,Population!D:D,'Life Expectancy'!C1123,Population!A:A,'Life Expectancy'!A1123)</f>
        <v>978034</v>
      </c>
    </row>
    <row r="1124" spans="1:5" x14ac:dyDescent="0.25">
      <c r="A1124" t="s">
        <v>139</v>
      </c>
      <c r="B1124">
        <v>35.902000000000001</v>
      </c>
      <c r="C1124">
        <v>1955</v>
      </c>
      <c r="D1124">
        <f>SUMIFS(Fertility!C:C,Fertility!D:D,'Life Expectancy'!C1124,Fertility!A:A,'Life Expectancy'!A1124)</f>
        <v>6.25</v>
      </c>
      <c r="E1124">
        <f>SUMIFS(Population!C:C,Population!D:D,'Life Expectancy'!C1124,Population!A:A,'Life Expectancy'!A1124)</f>
        <v>1821508</v>
      </c>
    </row>
    <row r="1125" spans="1:5" x14ac:dyDescent="0.25">
      <c r="A1125" t="s">
        <v>140</v>
      </c>
      <c r="B1125">
        <v>62.781999999999996</v>
      </c>
      <c r="C1125">
        <v>1955</v>
      </c>
      <c r="D1125">
        <f>SUMIFS(Fertility!C:C,Fertility!D:D,'Life Expectancy'!C1125,Fertility!A:A,'Life Expectancy'!A1125)</f>
        <v>6.51</v>
      </c>
      <c r="E1125">
        <f>SUMIFS(Population!C:C,Population!D:D,'Life Expectancy'!C1125,Population!A:A,'Life Expectancy'!A1125)</f>
        <v>1674172</v>
      </c>
    </row>
    <row r="1126" spans="1:5" x14ac:dyDescent="0.25">
      <c r="A1126" t="s">
        <v>141</v>
      </c>
      <c r="B1126">
        <v>44.914999999999999</v>
      </c>
      <c r="C1126">
        <v>1955</v>
      </c>
      <c r="D1126">
        <f>SUMIFS(Fertility!C:C,Fertility!D:D,'Life Expectancy'!C1126,Fertility!A:A,'Life Expectancy'!A1126)</f>
        <v>6.85</v>
      </c>
      <c r="E1126">
        <f>SUMIFS(Population!C:C,Population!D:D,'Life Expectancy'!C1126,Population!A:A,'Life Expectancy'!A1126)</f>
        <v>8669403</v>
      </c>
    </row>
    <row r="1127" spans="1:5" x14ac:dyDescent="0.25">
      <c r="A1127" t="s">
        <v>142</v>
      </c>
      <c r="B1127">
        <v>56.271999999999998</v>
      </c>
      <c r="C1127">
        <v>1955</v>
      </c>
      <c r="D1127">
        <f>SUMIFS(Fertility!C:C,Fertility!D:D,'Life Expectancy'!C1127,Fertility!A:A,'Life Expectancy'!A1127)</f>
        <v>7.37</v>
      </c>
      <c r="E1127">
        <f>SUMIFS(Population!C:C,Population!D:D,'Life Expectancy'!C1127,Population!A:A,'Life Expectancy'!A1127)</f>
        <v>21958518</v>
      </c>
    </row>
    <row r="1128" spans="1:5" x14ac:dyDescent="0.25">
      <c r="A1128" t="s">
        <v>143</v>
      </c>
      <c r="B1128">
        <v>63.847999999999999</v>
      </c>
      <c r="C1128">
        <v>1955</v>
      </c>
      <c r="D1128">
        <f>SUMIFS(Fertility!C:C,Fertility!D:D,'Life Expectancy'!C1128,Fertility!A:A,'Life Expectancy'!A1128)</f>
        <v>3.51</v>
      </c>
      <c r="E1128">
        <f>SUMIFS(Population!C:C,Population!D:D,'Life Expectancy'!C1128,Population!A:A,'Life Expectancy'!A1128)</f>
        <v>27280997</v>
      </c>
    </row>
    <row r="1129" spans="1:5" x14ac:dyDescent="0.25">
      <c r="A1129" t="s">
        <v>144</v>
      </c>
      <c r="B1129">
        <v>61.43</v>
      </c>
      <c r="C1129">
        <v>1955</v>
      </c>
      <c r="D1129">
        <f>SUMIFS(Fertility!C:C,Fertility!D:D,'Life Expectancy'!C1129,Fertility!A:A,'Life Expectancy'!A1129)</f>
        <v>3.1</v>
      </c>
      <c r="E1129">
        <f>SUMIFS(Population!C:C,Population!D:D,'Life Expectancy'!C1129,Population!A:A,'Life Expectancy'!A1129)</f>
        <v>8665530</v>
      </c>
    </row>
    <row r="1130" spans="1:5" x14ac:dyDescent="0.25">
      <c r="A1130" t="s">
        <v>145</v>
      </c>
      <c r="B1130">
        <v>66.457999999999998</v>
      </c>
      <c r="C1130">
        <v>1955</v>
      </c>
      <c r="D1130">
        <f>SUMIFS(Fertility!C:C,Fertility!D:D,'Life Expectancy'!C1130,Fertility!A:A,'Life Expectancy'!A1130)</f>
        <v>4.9400000000000004</v>
      </c>
      <c r="E1130">
        <f>SUMIFS(Population!C:C,Population!D:D,'Life Expectancy'!C1130,Population!A:A,'Life Expectancy'!A1130)</f>
        <v>2249173</v>
      </c>
    </row>
    <row r="1131" spans="1:5" x14ac:dyDescent="0.25">
      <c r="A1131" t="s">
        <v>146</v>
      </c>
      <c r="B1131">
        <v>56.283999999999999</v>
      </c>
      <c r="C1131">
        <v>1955</v>
      </c>
      <c r="D1131">
        <f>SUMIFS(Fertility!C:C,Fertility!D:D,'Life Expectancy'!C1131,Fertility!A:A,'Life Expectancy'!A1131)</f>
        <v>6.97</v>
      </c>
      <c r="E1131">
        <f>SUMIFS(Population!C:C,Population!D:D,'Life Expectancy'!C1131,Population!A:A,'Life Expectancy'!A1131)</f>
        <v>35767</v>
      </c>
    </row>
    <row r="1132" spans="1:5" x14ac:dyDescent="0.25">
      <c r="A1132" t="s">
        <v>147</v>
      </c>
      <c r="B1132">
        <v>50.753</v>
      </c>
      <c r="C1132">
        <v>1955</v>
      </c>
      <c r="D1132">
        <f>SUMIFS(Fertility!C:C,Fertility!D:D,'Life Expectancy'!C1132,Fertility!A:A,'Life Expectancy'!A1132)</f>
        <v>5.81</v>
      </c>
      <c r="E1132">
        <f>SUMIFS(Population!C:C,Population!D:D,'Life Expectancy'!C1132,Population!A:A,'Life Expectancy'!A1132)</f>
        <v>291400</v>
      </c>
    </row>
    <row r="1133" spans="1:5" x14ac:dyDescent="0.25">
      <c r="A1133" t="s">
        <v>148</v>
      </c>
      <c r="B1133">
        <v>62.597000000000001</v>
      </c>
      <c r="C1133">
        <v>1955</v>
      </c>
      <c r="D1133">
        <f>SUMIFS(Fertility!C:C,Fertility!D:D,'Life Expectancy'!C1133,Fertility!A:A,'Life Expectancy'!A1133)</f>
        <v>2.82</v>
      </c>
      <c r="E1133">
        <f>SUMIFS(Population!C:C,Population!D:D,'Life Expectancy'!C1133,Population!A:A,'Life Expectancy'!A1133)</f>
        <v>17485998</v>
      </c>
    </row>
    <row r="1134" spans="1:5" x14ac:dyDescent="0.25">
      <c r="A1134" t="s">
        <v>149</v>
      </c>
      <c r="B1134">
        <v>65.656000000000006</v>
      </c>
      <c r="C1134">
        <v>1955</v>
      </c>
      <c r="D1134">
        <f>SUMIFS(Fertility!C:C,Fertility!D:D,'Life Expectancy'!C1134,Fertility!A:A,'Life Expectancy'!A1134)</f>
        <v>2.87</v>
      </c>
      <c r="E1134">
        <f>SUMIFS(Population!C:C,Population!D:D,'Life Expectancy'!C1134,Population!A:A,'Life Expectancy'!A1134)</f>
        <v>111401500</v>
      </c>
    </row>
    <row r="1135" spans="1:5" x14ac:dyDescent="0.25">
      <c r="A1135" t="s">
        <v>150</v>
      </c>
      <c r="B1135">
        <v>40.75</v>
      </c>
      <c r="C1135">
        <v>1955</v>
      </c>
      <c r="D1135">
        <f>SUMIFS(Fertility!C:C,Fertility!D:D,'Life Expectancy'!C1135,Fertility!A:A,'Life Expectancy'!A1135)</f>
        <v>8.1</v>
      </c>
      <c r="E1135">
        <f>SUMIFS(Population!C:C,Population!D:D,'Life Expectancy'!C1135,Population!A:A,'Life Expectancy'!A1135)</f>
        <v>2385553</v>
      </c>
    </row>
    <row r="1136" spans="1:5" x14ac:dyDescent="0.25">
      <c r="A1136" t="s">
        <v>151</v>
      </c>
      <c r="B1136">
        <v>55.478000000000002</v>
      </c>
      <c r="C1136">
        <v>1955</v>
      </c>
      <c r="D1136">
        <f>SUMIFS(Fertility!C:C,Fertility!D:D,'Life Expectancy'!C1136,Fertility!A:A,'Life Expectancy'!A1136)</f>
        <v>6.65</v>
      </c>
      <c r="E1136">
        <f>SUMIFS(Population!C:C,Population!D:D,'Life Expectancy'!C1136,Population!A:A,'Life Expectancy'!A1136)</f>
        <v>86851</v>
      </c>
    </row>
    <row r="1137" spans="1:5" x14ac:dyDescent="0.25">
      <c r="A1137" t="s">
        <v>152</v>
      </c>
      <c r="B1137">
        <v>51.183999999999997</v>
      </c>
      <c r="C1137">
        <v>1955</v>
      </c>
      <c r="D1137">
        <f>SUMIFS(Fertility!C:C,Fertility!D:D,'Life Expectancy'!C1137,Fertility!A:A,'Life Expectancy'!A1137)</f>
        <v>7.38</v>
      </c>
      <c r="E1137">
        <f>SUMIFS(Population!C:C,Population!D:D,'Life Expectancy'!C1137,Population!A:A,'Life Expectancy'!A1137)</f>
        <v>73520</v>
      </c>
    </row>
    <row r="1138" spans="1:5" x14ac:dyDescent="0.25">
      <c r="A1138" t="s">
        <v>153</v>
      </c>
      <c r="B1138">
        <v>47.213000000000001</v>
      </c>
      <c r="C1138">
        <v>1955</v>
      </c>
      <c r="D1138">
        <f>SUMIFS(Fertility!C:C,Fertility!D:D,'Life Expectancy'!C1138,Fertility!A:A,'Life Expectancy'!A1138)</f>
        <v>6.5179999999999998</v>
      </c>
      <c r="E1138">
        <f>SUMIFS(Population!C:C,Population!D:D,'Life Expectancy'!C1138,Population!A:A,'Life Expectancy'!A1138)</f>
        <v>94141</v>
      </c>
    </row>
    <row r="1139" spans="1:5" x14ac:dyDescent="0.25">
      <c r="A1139" t="s">
        <v>154</v>
      </c>
      <c r="B1139">
        <v>47.621000000000002</v>
      </c>
      <c r="C1139">
        <v>1955</v>
      </c>
      <c r="D1139">
        <f>SUMIFS(Fertility!C:C,Fertility!D:D,'Life Expectancy'!C1139,Fertility!A:A,'Life Expectancy'!A1139)</f>
        <v>6.18</v>
      </c>
      <c r="E1139">
        <f>SUMIFS(Population!C:C,Population!D:D,'Life Expectancy'!C1139,Population!A:A,'Life Expectancy'!A1139)</f>
        <v>58776</v>
      </c>
    </row>
    <row r="1140" spans="1:5" x14ac:dyDescent="0.25">
      <c r="A1140" t="s">
        <v>155</v>
      </c>
      <c r="B1140">
        <v>41.941000000000003</v>
      </c>
      <c r="C1140">
        <v>1955</v>
      </c>
      <c r="D1140">
        <f>SUMIFS(Fertility!C:C,Fertility!D:D,'Life Expectancy'!C1140,Fertility!A:A,'Life Expectancy'!A1140)</f>
        <v>7.16</v>
      </c>
      <c r="E1140">
        <f>SUMIFS(Population!C:C,Population!D:D,'Life Expectancy'!C1140,Population!A:A,'Life Expectancy'!A1140)</f>
        <v>3535014</v>
      </c>
    </row>
    <row r="1141" spans="1:5" x14ac:dyDescent="0.25">
      <c r="A1141" t="s">
        <v>156</v>
      </c>
      <c r="B1141">
        <v>37.926000000000002</v>
      </c>
      <c r="C1141">
        <v>1955</v>
      </c>
      <c r="D1141">
        <f>SUMIFS(Fertility!C:C,Fertility!D:D,'Life Expectancy'!C1141,Fertility!A:A,'Life Expectancy'!A1141)</f>
        <v>6.23</v>
      </c>
      <c r="E1141">
        <f>SUMIFS(Population!C:C,Population!D:D,'Life Expectancy'!C1141,Population!A:A,'Life Expectancy'!A1141)</f>
        <v>2683866</v>
      </c>
    </row>
    <row r="1142" spans="1:5" x14ac:dyDescent="0.25">
      <c r="A1142" t="s">
        <v>157</v>
      </c>
      <c r="B1142">
        <v>59.942999999999998</v>
      </c>
      <c r="C1142">
        <v>1955</v>
      </c>
      <c r="D1142">
        <f>SUMIFS(Fertility!C:C,Fertility!D:D,'Life Expectancy'!C1142,Fertility!A:A,'Life Expectancy'!A1142)</f>
        <v>2.94</v>
      </c>
      <c r="E1142">
        <f>SUMIFS(Population!C:C,Population!D:D,'Life Expectancy'!C1142,Population!A:A,'Life Expectancy'!A1142)</f>
        <v>7217120</v>
      </c>
    </row>
    <row r="1143" spans="1:5" x14ac:dyDescent="0.25">
      <c r="A1143" t="s">
        <v>158</v>
      </c>
      <c r="B1143">
        <v>30.318999999999999</v>
      </c>
      <c r="C1143">
        <v>1955</v>
      </c>
      <c r="D1143">
        <f>SUMIFS(Fertility!C:C,Fertility!D:D,'Life Expectancy'!C1143,Fertility!A:A,'Life Expectancy'!A1143)</f>
        <v>6.03</v>
      </c>
      <c r="E1143">
        <f>SUMIFS(Population!C:C,Population!D:D,'Life Expectancy'!C1143,Population!A:A,'Life Expectancy'!A1143)</f>
        <v>2029230</v>
      </c>
    </row>
    <row r="1144" spans="1:5" x14ac:dyDescent="0.25">
      <c r="A1144" t="s">
        <v>159</v>
      </c>
      <c r="B1144">
        <v>62.350999999999999</v>
      </c>
      <c r="C1144">
        <v>1955</v>
      </c>
      <c r="D1144">
        <f>SUMIFS(Fertility!C:C,Fertility!D:D,'Life Expectancy'!C1144,Fertility!A:A,'Life Expectancy'!A1144)</f>
        <v>6.2939999999999996</v>
      </c>
      <c r="E1144">
        <f>SUMIFS(Population!C:C,Population!D:D,'Life Expectancy'!C1144,Population!A:A,'Life Expectancy'!A1144)</f>
        <v>1305726</v>
      </c>
    </row>
    <row r="1145" spans="1:5" x14ac:dyDescent="0.25">
      <c r="A1145" t="s">
        <v>160</v>
      </c>
      <c r="B1145">
        <v>67.84</v>
      </c>
      <c r="C1145">
        <v>1955</v>
      </c>
      <c r="D1145">
        <f>SUMIFS(Fertility!C:C,Fertility!D:D,'Life Expectancy'!C1145,Fertility!A:A,'Life Expectancy'!A1145)</f>
        <v>3.38</v>
      </c>
      <c r="E1145">
        <f>SUMIFS(Population!C:C,Population!D:D,'Life Expectancy'!C1145,Population!A:A,'Life Expectancy'!A1145)</f>
        <v>3765317</v>
      </c>
    </row>
    <row r="1146" spans="1:5" x14ac:dyDescent="0.25">
      <c r="A1146" t="s">
        <v>161</v>
      </c>
      <c r="B1146">
        <v>66.855999999999995</v>
      </c>
      <c r="C1146">
        <v>1955</v>
      </c>
      <c r="D1146">
        <f>SUMIFS(Fertility!C:C,Fertility!D:D,'Life Expectancy'!C1146,Fertility!A:A,'Life Expectancy'!A1146)</f>
        <v>2.54</v>
      </c>
      <c r="E1146">
        <f>SUMIFS(Population!C:C,Population!D:D,'Life Expectancy'!C1146,Population!A:A,'Life Expectancy'!A1146)</f>
        <v>1532598</v>
      </c>
    </row>
    <row r="1147" spans="1:5" x14ac:dyDescent="0.25">
      <c r="A1147" t="s">
        <v>162</v>
      </c>
      <c r="B1147">
        <v>46.651000000000003</v>
      </c>
      <c r="C1147">
        <v>1955</v>
      </c>
      <c r="D1147">
        <f>SUMIFS(Fertility!C:C,Fertility!D:D,'Life Expectancy'!C1147,Fertility!A:A,'Life Expectancy'!A1147)</f>
        <v>6.4</v>
      </c>
      <c r="E1147">
        <f>SUMIFS(Population!C:C,Population!D:D,'Life Expectancy'!C1147,Population!A:A,'Life Expectancy'!A1147)</f>
        <v>114495</v>
      </c>
    </row>
    <row r="1148" spans="1:5" x14ac:dyDescent="0.25">
      <c r="A1148" t="s">
        <v>163</v>
      </c>
      <c r="B1148">
        <v>33.976999999999997</v>
      </c>
      <c r="C1148">
        <v>1955</v>
      </c>
      <c r="D1148">
        <f>SUMIFS(Fertility!C:C,Fertility!D:D,'Life Expectancy'!C1148,Fertility!A:A,'Life Expectancy'!A1148)</f>
        <v>7.25</v>
      </c>
      <c r="E1148">
        <f>SUMIFS(Population!C:C,Population!D:D,'Life Expectancy'!C1148,Population!A:A,'Life Expectancy'!A1148)</f>
        <v>2521750</v>
      </c>
    </row>
    <row r="1149" spans="1:5" x14ac:dyDescent="0.25">
      <c r="A1149" t="s">
        <v>164</v>
      </c>
      <c r="B1149">
        <v>46.662999999999997</v>
      </c>
      <c r="C1149">
        <v>1955</v>
      </c>
      <c r="D1149">
        <f>SUMIFS(Fertility!C:C,Fertility!D:D,'Life Expectancy'!C1149,Fertility!A:A,'Life Expectancy'!A1149)</f>
        <v>6.53</v>
      </c>
      <c r="E1149">
        <f>SUMIFS(Population!C:C,Population!D:D,'Life Expectancy'!C1149,Population!A:A,'Life Expectancy'!A1149)</f>
        <v>15384665</v>
      </c>
    </row>
    <row r="1150" spans="1:5" x14ac:dyDescent="0.25">
      <c r="A1150" t="s">
        <v>165</v>
      </c>
      <c r="B1150">
        <v>66.78</v>
      </c>
      <c r="C1150">
        <v>1955</v>
      </c>
      <c r="D1150">
        <f>SUMIFS(Fertility!C:C,Fertility!D:D,'Life Expectancy'!C1150,Fertility!A:A,'Life Expectancy'!A1150)</f>
        <v>2.62</v>
      </c>
      <c r="E1150">
        <f>SUMIFS(Population!C:C,Population!D:D,'Life Expectancy'!C1150,Population!A:A,'Life Expectancy'!A1150)</f>
        <v>29089637</v>
      </c>
    </row>
    <row r="1151" spans="1:5" x14ac:dyDescent="0.25">
      <c r="A1151" t="s">
        <v>166</v>
      </c>
      <c r="B1151">
        <v>55.137</v>
      </c>
      <c r="C1151">
        <v>1955</v>
      </c>
      <c r="D1151">
        <f>SUMIFS(Fertility!C:C,Fertility!D:D,'Life Expectancy'!C1151,Fertility!A:A,'Life Expectancy'!A1151)</f>
        <v>5.9</v>
      </c>
      <c r="E1151">
        <f>SUMIFS(Population!C:C,Population!D:D,'Life Expectancy'!C1151,Population!A:A,'Life Expectancy'!A1151)</f>
        <v>8978595</v>
      </c>
    </row>
    <row r="1152" spans="1:5" x14ac:dyDescent="0.25">
      <c r="A1152" t="s">
        <v>167</v>
      </c>
      <c r="B1152">
        <v>40.493000000000002</v>
      </c>
      <c r="C1152">
        <v>1955</v>
      </c>
      <c r="D1152">
        <f>SUMIFS(Fertility!C:C,Fertility!D:D,'Life Expectancy'!C1152,Fertility!A:A,'Life Expectancy'!A1152)</f>
        <v>6.66</v>
      </c>
      <c r="E1152">
        <f>SUMIFS(Population!C:C,Population!D:D,'Life Expectancy'!C1152,Population!A:A,'Life Expectancy'!A1152)</f>
        <v>8172814</v>
      </c>
    </row>
    <row r="1153" spans="1:5" x14ac:dyDescent="0.25">
      <c r="A1153" t="s">
        <v>168</v>
      </c>
      <c r="B1153">
        <v>57.457000000000001</v>
      </c>
      <c r="C1153">
        <v>1955</v>
      </c>
      <c r="D1153">
        <f>SUMIFS(Fertility!C:C,Fertility!D:D,'Life Expectancy'!C1153,Fertility!A:A,'Life Expectancy'!A1153)</f>
        <v>6.56</v>
      </c>
      <c r="E1153">
        <f>SUMIFS(Population!C:C,Population!D:D,'Life Expectancy'!C1153,Population!A:A,'Life Expectancy'!A1153)</f>
        <v>250004</v>
      </c>
    </row>
    <row r="1154" spans="1:5" x14ac:dyDescent="0.25">
      <c r="A1154" t="s">
        <v>169</v>
      </c>
      <c r="B1154">
        <v>42.521000000000001</v>
      </c>
      <c r="C1154">
        <v>1955</v>
      </c>
      <c r="D1154">
        <f>SUMIFS(Fertility!C:C,Fertility!D:D,'Life Expectancy'!C1154,Fertility!A:A,'Life Expectancy'!A1154)</f>
        <v>6.69</v>
      </c>
      <c r="E1154">
        <f>SUMIFS(Population!C:C,Population!D:D,'Life Expectancy'!C1154,Population!A:A,'Life Expectancy'!A1154)</f>
        <v>307229</v>
      </c>
    </row>
    <row r="1155" spans="1:5" x14ac:dyDescent="0.25">
      <c r="A1155" t="s">
        <v>170</v>
      </c>
      <c r="B1155">
        <v>72.599999999999994</v>
      </c>
      <c r="C1155">
        <v>1955</v>
      </c>
      <c r="D1155">
        <f>SUMIFS(Fertility!C:C,Fertility!D:D,'Life Expectancy'!C1155,Fertility!A:A,'Life Expectancy'!A1155)</f>
        <v>2.27</v>
      </c>
      <c r="E1155">
        <f>SUMIFS(Population!C:C,Population!D:D,'Life Expectancy'!C1155,Population!A:A,'Life Expectancy'!A1155)</f>
        <v>7261994</v>
      </c>
    </row>
    <row r="1156" spans="1:5" x14ac:dyDescent="0.25">
      <c r="A1156" t="s">
        <v>171</v>
      </c>
      <c r="B1156">
        <v>70.08</v>
      </c>
      <c r="C1156">
        <v>1955</v>
      </c>
      <c r="D1156">
        <f>SUMIFS(Fertility!C:C,Fertility!D:D,'Life Expectancy'!C1156,Fertility!A:A,'Life Expectancy'!A1156)</f>
        <v>2.33</v>
      </c>
      <c r="E1156">
        <f>SUMIFS(Population!C:C,Population!D:D,'Life Expectancy'!C1156,Population!A:A,'Life Expectancy'!A1156)</f>
        <v>4970798</v>
      </c>
    </row>
    <row r="1157" spans="1:5" x14ac:dyDescent="0.25">
      <c r="A1157" t="s">
        <v>172</v>
      </c>
      <c r="B1157">
        <v>49.316000000000003</v>
      </c>
      <c r="C1157">
        <v>1955</v>
      </c>
      <c r="D1157">
        <f>SUMIFS(Fertility!C:C,Fertility!D:D,'Life Expectancy'!C1157,Fertility!A:A,'Life Expectancy'!A1157)</f>
        <v>7.3</v>
      </c>
      <c r="E1157">
        <f>SUMIFS(Population!C:C,Population!D:D,'Life Expectancy'!C1157,Population!A:A,'Life Expectancy'!A1157)</f>
        <v>3903672</v>
      </c>
    </row>
    <row r="1158" spans="1:5" x14ac:dyDescent="0.25">
      <c r="A1158" t="s">
        <v>173</v>
      </c>
      <c r="B1158">
        <v>62.4</v>
      </c>
      <c r="C1158">
        <v>1955</v>
      </c>
      <c r="D1158">
        <f>SUMIFS(Fertility!C:C,Fertility!D:D,'Life Expectancy'!C1158,Fertility!A:A,'Life Expectancy'!A1158)</f>
        <v>0</v>
      </c>
      <c r="E1158">
        <f>SUMIFS(Population!C:C,Population!D:D,'Life Expectancy'!C1158,Population!A:A,'Life Expectancy'!A1158)</f>
        <v>9486000</v>
      </c>
    </row>
    <row r="1159" spans="1:5" x14ac:dyDescent="0.25">
      <c r="A1159" t="s">
        <v>174</v>
      </c>
      <c r="B1159">
        <v>54.177</v>
      </c>
      <c r="C1159">
        <v>1955</v>
      </c>
      <c r="D1159">
        <f>SUMIFS(Fertility!C:C,Fertility!D:D,'Life Expectancy'!C1159,Fertility!A:A,'Life Expectancy'!A1159)</f>
        <v>6.12</v>
      </c>
      <c r="E1159">
        <f>SUMIFS(Population!C:C,Population!D:D,'Life Expectancy'!C1159,Population!A:A,'Life Expectancy'!A1159)</f>
        <v>1782503</v>
      </c>
    </row>
    <row r="1160" spans="1:5" x14ac:dyDescent="0.25">
      <c r="A1160" t="s">
        <v>175</v>
      </c>
      <c r="B1160">
        <v>42.218000000000004</v>
      </c>
      <c r="C1160">
        <v>1955</v>
      </c>
      <c r="D1160">
        <f>SUMIFS(Fertility!C:C,Fertility!D:D,'Life Expectancy'!C1160,Fertility!A:A,'Life Expectancy'!A1160)</f>
        <v>6.78</v>
      </c>
      <c r="E1160">
        <f>SUMIFS(Population!C:C,Population!D:D,'Life Expectancy'!C1160,Population!A:A,'Life Expectancy'!A1160)</f>
        <v>8740991</v>
      </c>
    </row>
    <row r="1161" spans="1:5" x14ac:dyDescent="0.25">
      <c r="A1161" t="s">
        <v>176</v>
      </c>
      <c r="B1161">
        <v>52.322000000000003</v>
      </c>
      <c r="C1161">
        <v>1955</v>
      </c>
      <c r="D1161">
        <f>SUMIFS(Fertility!C:C,Fertility!D:D,'Life Expectancy'!C1161,Fertility!A:A,'Life Expectancy'!A1161)</f>
        <v>6.14</v>
      </c>
      <c r="E1161">
        <f>SUMIFS(Population!C:C,Population!D:D,'Life Expectancy'!C1161,Population!A:A,'Life Expectancy'!A1161)</f>
        <v>23588546</v>
      </c>
    </row>
    <row r="1162" spans="1:5" x14ac:dyDescent="0.25">
      <c r="A1162" t="s">
        <v>177</v>
      </c>
      <c r="B1162">
        <v>31.218</v>
      </c>
      <c r="C1162">
        <v>1955</v>
      </c>
      <c r="D1162">
        <f>SUMIFS(Fertility!C:C,Fertility!D:D,'Life Expectancy'!C1162,Fertility!A:A,'Life Expectancy'!A1162)</f>
        <v>6.38</v>
      </c>
      <c r="E1162">
        <f>SUMIFS(Population!C:C,Population!D:D,'Life Expectancy'!C1162,Population!A:A,'Life Expectancy'!A1162)</f>
        <v>461526</v>
      </c>
    </row>
    <row r="1163" spans="1:5" x14ac:dyDescent="0.25">
      <c r="A1163" t="s">
        <v>178</v>
      </c>
      <c r="B1163">
        <v>36.654000000000003</v>
      </c>
      <c r="C1163">
        <v>1955</v>
      </c>
      <c r="D1163">
        <f>SUMIFS(Fertility!C:C,Fertility!D:D,'Life Expectancy'!C1163,Fertility!A:A,'Life Expectancy'!A1163)</f>
        <v>6.36</v>
      </c>
      <c r="E1163">
        <f>SUMIFS(Population!C:C,Population!D:D,'Life Expectancy'!C1163,Population!A:A,'Life Expectancy'!A1163)</f>
        <v>1474705</v>
      </c>
    </row>
    <row r="1164" spans="1:5" x14ac:dyDescent="0.25">
      <c r="A1164" t="s">
        <v>179</v>
      </c>
      <c r="B1164">
        <v>59.56</v>
      </c>
      <c r="C1164">
        <v>1955</v>
      </c>
      <c r="D1164">
        <f>SUMIFS(Fertility!C:C,Fertility!D:D,'Life Expectancy'!C1164,Fertility!A:A,'Life Expectancy'!A1164)</f>
        <v>7.29</v>
      </c>
      <c r="E1164">
        <f>SUMIFS(Population!C:C,Population!D:D,'Life Expectancy'!C1164,Population!A:A,'Life Expectancy'!A1164)</f>
        <v>55326</v>
      </c>
    </row>
    <row r="1165" spans="1:5" x14ac:dyDescent="0.25">
      <c r="A1165" t="s">
        <v>180</v>
      </c>
      <c r="B1165">
        <v>59.88</v>
      </c>
      <c r="C1165">
        <v>1955</v>
      </c>
      <c r="D1165">
        <f>SUMIFS(Fertility!C:C,Fertility!D:D,'Life Expectancy'!C1165,Fertility!A:A,'Life Expectancy'!A1165)</f>
        <v>5.34</v>
      </c>
      <c r="E1165">
        <f>SUMIFS(Population!C:C,Population!D:D,'Life Expectancy'!C1165,Population!A:A,'Life Expectancy'!A1165)</f>
        <v>719735</v>
      </c>
    </row>
    <row r="1166" spans="1:5" x14ac:dyDescent="0.25">
      <c r="A1166" t="s">
        <v>181</v>
      </c>
      <c r="B1166">
        <v>45.844999999999999</v>
      </c>
      <c r="C1166">
        <v>1955</v>
      </c>
      <c r="D1166">
        <f>SUMIFS(Fertility!C:C,Fertility!D:D,'Life Expectancy'!C1166,Fertility!A:A,'Life Expectancy'!A1166)</f>
        <v>6.97</v>
      </c>
      <c r="E1166">
        <f>SUMIFS(Population!C:C,Population!D:D,'Life Expectancy'!C1166,Population!A:A,'Life Expectancy'!A1166)</f>
        <v>3860000</v>
      </c>
    </row>
    <row r="1167" spans="1:5" x14ac:dyDescent="0.25">
      <c r="A1167" t="s">
        <v>182</v>
      </c>
      <c r="B1167">
        <v>47.81</v>
      </c>
      <c r="C1167">
        <v>1955</v>
      </c>
      <c r="D1167">
        <f>SUMIFS(Fertility!C:C,Fertility!D:D,'Life Expectancy'!C1167,Fertility!A:A,'Life Expectancy'!A1167)</f>
        <v>6.7759999999999998</v>
      </c>
      <c r="E1167">
        <f>SUMIFS(Population!C:C,Population!D:D,'Life Expectancy'!C1167,Population!A:A,'Life Expectancy'!A1167)</f>
        <v>24585366</v>
      </c>
    </row>
    <row r="1168" spans="1:5" x14ac:dyDescent="0.25">
      <c r="A1168" t="s">
        <v>183</v>
      </c>
      <c r="B1168">
        <v>52.39</v>
      </c>
      <c r="C1168">
        <v>1955</v>
      </c>
      <c r="D1168">
        <f>SUMIFS(Fertility!C:C,Fertility!D:D,'Life Expectancy'!C1168,Fertility!A:A,'Life Expectancy'!A1168)</f>
        <v>5.88</v>
      </c>
      <c r="E1168">
        <f>SUMIFS(Population!C:C,Population!D:D,'Life Expectancy'!C1168,Population!A:A,'Life Expectancy'!A1168)</f>
        <v>1355501</v>
      </c>
    </row>
    <row r="1169" spans="1:5" x14ac:dyDescent="0.25">
      <c r="A1169" t="s">
        <v>184</v>
      </c>
      <c r="B1169">
        <v>41.267000000000003</v>
      </c>
      <c r="C1169">
        <v>1955</v>
      </c>
      <c r="D1169">
        <f>SUMIFS(Fertility!C:C,Fertility!D:D,'Life Expectancy'!C1169,Fertility!A:A,'Life Expectancy'!A1169)</f>
        <v>6.92</v>
      </c>
      <c r="E1169">
        <f>SUMIFS(Population!C:C,Population!D:D,'Life Expectancy'!C1169,Population!A:A,'Life Expectancy'!A1169)</f>
        <v>5898851</v>
      </c>
    </row>
    <row r="1170" spans="1:5" x14ac:dyDescent="0.25">
      <c r="A1170" t="s">
        <v>185</v>
      </c>
      <c r="B1170">
        <v>67.831000000000003</v>
      </c>
      <c r="C1170">
        <v>1955</v>
      </c>
      <c r="D1170">
        <f>SUMIFS(Fertility!C:C,Fertility!D:D,'Life Expectancy'!C1170,Fertility!A:A,'Life Expectancy'!A1170)</f>
        <v>2.82</v>
      </c>
      <c r="E1170">
        <f>SUMIFS(Population!C:C,Population!D:D,'Life Expectancy'!C1170,Population!A:A,'Life Expectancy'!A1170)</f>
        <v>40098857</v>
      </c>
    </row>
    <row r="1171" spans="1:5" x14ac:dyDescent="0.25">
      <c r="A1171" t="s">
        <v>186</v>
      </c>
      <c r="B1171">
        <v>47.015000000000001</v>
      </c>
      <c r="C1171">
        <v>1955</v>
      </c>
      <c r="D1171">
        <f>SUMIFS(Fertility!C:C,Fertility!D:D,'Life Expectancy'!C1171,Fertility!A:A,'Life Expectancy'!A1171)</f>
        <v>6.99</v>
      </c>
      <c r="E1171">
        <f>SUMIFS(Population!C:C,Population!D:D,'Life Expectancy'!C1171,Population!A:A,'Life Expectancy'!A1171)</f>
        <v>78599</v>
      </c>
    </row>
    <row r="1172" spans="1:5" x14ac:dyDescent="0.25">
      <c r="A1172" t="s">
        <v>187</v>
      </c>
      <c r="B1172">
        <v>70.209999999999994</v>
      </c>
      <c r="C1172">
        <v>1955</v>
      </c>
      <c r="D1172">
        <f>SUMIFS(Fertility!C:C,Fertility!D:D,'Life Expectancy'!C1172,Fertility!A:A,'Life Expectancy'!A1172)</f>
        <v>2.33</v>
      </c>
      <c r="E1172">
        <f>SUMIFS(Population!C:C,Population!D:D,'Life Expectancy'!C1172,Population!A:A,'Life Expectancy'!A1172)</f>
        <v>51184529</v>
      </c>
    </row>
    <row r="1173" spans="1:5" x14ac:dyDescent="0.25">
      <c r="A1173" t="s">
        <v>188</v>
      </c>
      <c r="B1173">
        <v>69.63</v>
      </c>
      <c r="C1173">
        <v>1955</v>
      </c>
      <c r="D1173">
        <f>SUMIFS(Fertility!C:C,Fertility!D:D,'Life Expectancy'!C1173,Fertility!A:A,'Life Expectancy'!A1173)</f>
        <v>3.68</v>
      </c>
      <c r="E1173">
        <f>SUMIFS(Population!C:C,Population!D:D,'Life Expectancy'!C1173,Population!A:A,'Life Expectancy'!A1173)</f>
        <v>171152291</v>
      </c>
    </row>
    <row r="1174" spans="1:5" x14ac:dyDescent="0.25">
      <c r="A1174" t="s">
        <v>189</v>
      </c>
      <c r="B1174">
        <v>66.498000000000005</v>
      </c>
      <c r="C1174">
        <v>1955</v>
      </c>
      <c r="D1174">
        <f>SUMIFS(Fertility!C:C,Fertility!D:D,'Life Expectancy'!C1174,Fertility!A:A,'Life Expectancy'!A1174)</f>
        <v>2.78</v>
      </c>
      <c r="E1174">
        <f>SUMIFS(Population!C:C,Population!D:D,'Life Expectancy'!C1174,Population!A:A,'Life Expectancy'!A1174)</f>
        <v>2371978</v>
      </c>
    </row>
    <row r="1175" spans="1:5" x14ac:dyDescent="0.25">
      <c r="A1175" t="s">
        <v>190</v>
      </c>
      <c r="B1175">
        <v>56.85</v>
      </c>
      <c r="C1175">
        <v>1955</v>
      </c>
      <c r="D1175">
        <f>SUMIFS(Fertility!C:C,Fertility!D:D,'Life Expectancy'!C1175,Fertility!A:A,'Life Expectancy'!A1175)</f>
        <v>6.27</v>
      </c>
      <c r="E1175">
        <f>SUMIFS(Population!C:C,Population!D:D,'Life Expectancy'!C1175,Population!A:A,'Life Expectancy'!A1175)</f>
        <v>7255501</v>
      </c>
    </row>
    <row r="1176" spans="1:5" x14ac:dyDescent="0.25">
      <c r="A1176" t="s">
        <v>191</v>
      </c>
      <c r="B1176">
        <v>43.438000000000002</v>
      </c>
      <c r="C1176">
        <v>1955</v>
      </c>
      <c r="D1176">
        <f>SUMIFS(Fertility!C:C,Fertility!D:D,'Life Expectancy'!C1176,Fertility!A:A,'Life Expectancy'!A1176)</f>
        <v>7.49</v>
      </c>
      <c r="E1176">
        <f>SUMIFS(Population!C:C,Population!D:D,'Life Expectancy'!C1176,Population!A:A,'Life Expectancy'!A1176)</f>
        <v>54925</v>
      </c>
    </row>
    <row r="1177" spans="1:5" x14ac:dyDescent="0.25">
      <c r="A1177" t="s">
        <v>192</v>
      </c>
      <c r="B1177">
        <v>55.679000000000002</v>
      </c>
      <c r="C1177">
        <v>1955</v>
      </c>
      <c r="D1177">
        <f>SUMIFS(Fertility!C:C,Fertility!D:D,'Life Expectancy'!C1177,Fertility!A:A,'Life Expectancy'!A1177)</f>
        <v>6.42</v>
      </c>
      <c r="E1177">
        <f>SUMIFS(Population!C:C,Population!D:D,'Life Expectancy'!C1177,Population!A:A,'Life Expectancy'!A1177)</f>
        <v>6220929</v>
      </c>
    </row>
    <row r="1178" spans="1:5" x14ac:dyDescent="0.25">
      <c r="A1178" t="s">
        <v>193</v>
      </c>
      <c r="B1178">
        <v>41.703000000000003</v>
      </c>
      <c r="C1178">
        <v>1955</v>
      </c>
      <c r="D1178">
        <f>SUMIFS(Fertility!C:C,Fertility!D:D,'Life Expectancy'!C1178,Fertility!A:A,'Life Expectancy'!A1178)</f>
        <v>6.48</v>
      </c>
      <c r="E1178">
        <f>SUMIFS(Population!C:C,Population!D:D,'Life Expectancy'!C1178,Population!A:A,'Life Expectancy'!A1178)</f>
        <v>31329210</v>
      </c>
    </row>
    <row r="1179" spans="1:5" x14ac:dyDescent="0.25">
      <c r="A1179" t="s">
        <v>194</v>
      </c>
      <c r="B1179">
        <v>61.250999999999998</v>
      </c>
      <c r="C1179">
        <v>1955</v>
      </c>
      <c r="D1179">
        <f>SUMIFS(Fertility!C:C,Fertility!D:D,'Life Expectancy'!C1179,Fertility!A:A,'Life Expectancy'!A1179)</f>
        <v>5.5819999999999999</v>
      </c>
      <c r="E1179">
        <f>SUMIFS(Population!C:C,Population!D:D,'Life Expectancy'!C1179,Population!A:A,'Life Expectancy'!A1179)</f>
        <v>29362</v>
      </c>
    </row>
    <row r="1180" spans="1:5" x14ac:dyDescent="0.25">
      <c r="A1180" t="s">
        <v>195</v>
      </c>
      <c r="B1180">
        <v>47.24</v>
      </c>
      <c r="C1180">
        <v>1955</v>
      </c>
      <c r="D1180">
        <f>SUMIFS(Fertility!C:C,Fertility!D:D,'Life Expectancy'!C1180,Fertility!A:A,'Life Expectancy'!A1180)</f>
        <v>7.28</v>
      </c>
      <c r="E1180">
        <f>SUMIFS(Population!C:C,Population!D:D,'Life Expectancy'!C1180,Population!A:A,'Life Expectancy'!A1180)</f>
        <v>987629</v>
      </c>
    </row>
    <row r="1181" spans="1:5" x14ac:dyDescent="0.25">
      <c r="A1181" t="s">
        <v>196</v>
      </c>
      <c r="B1181">
        <v>36.465000000000003</v>
      </c>
      <c r="C1181">
        <v>1955</v>
      </c>
      <c r="D1181">
        <f>SUMIFS(Fertility!C:C,Fertility!D:D,'Life Expectancy'!C1181,Fertility!A:A,'Life Expectancy'!A1181)</f>
        <v>6.6</v>
      </c>
      <c r="E1181">
        <f>SUMIFS(Population!C:C,Population!D:D,'Life Expectancy'!C1181,Population!A:A,'Life Expectancy'!A1181)</f>
        <v>21197</v>
      </c>
    </row>
    <row r="1182" spans="1:5" x14ac:dyDescent="0.25">
      <c r="A1182" t="s">
        <v>197</v>
      </c>
      <c r="B1182">
        <v>36.4</v>
      </c>
      <c r="C1182">
        <v>1955</v>
      </c>
      <c r="D1182">
        <f>SUMIFS(Fertility!C:C,Fertility!D:D,'Life Expectancy'!C1182,Fertility!A:A,'Life Expectancy'!A1182)</f>
        <v>7.27</v>
      </c>
      <c r="E1182">
        <f>SUMIFS(Population!C:C,Population!D:D,'Life Expectancy'!C1182,Population!A:A,'Life Expectancy'!A1182)</f>
        <v>4684895</v>
      </c>
    </row>
    <row r="1183" spans="1:5" x14ac:dyDescent="0.25">
      <c r="A1183" t="s">
        <v>198</v>
      </c>
      <c r="B1183">
        <v>43.109000000000002</v>
      </c>
      <c r="C1183">
        <v>1955</v>
      </c>
      <c r="D1183">
        <f>SUMIFS(Fertility!C:C,Fertility!D:D,'Life Expectancy'!C1183,Fertility!A:A,'Life Expectancy'!A1183)</f>
        <v>6.81</v>
      </c>
      <c r="E1183">
        <f>SUMIFS(Population!C:C,Population!D:D,'Life Expectancy'!C1183,Population!A:A,'Life Expectancy'!A1183)</f>
        <v>2653413</v>
      </c>
    </row>
    <row r="1184" spans="1:5" x14ac:dyDescent="0.25">
      <c r="A1184" t="s">
        <v>199</v>
      </c>
      <c r="B1184">
        <v>49.584000000000003</v>
      </c>
      <c r="C1184">
        <v>1955</v>
      </c>
      <c r="D1184">
        <f>SUMIFS(Fertility!C:C,Fertility!D:D,'Life Expectancy'!C1184,Fertility!A:A,'Life Expectancy'!A1184)</f>
        <v>6.88</v>
      </c>
      <c r="E1184">
        <f>SUMIFS(Population!C:C,Population!D:D,'Life Expectancy'!C1184,Population!A:A,'Life Expectancy'!A1184)</f>
        <v>3203736</v>
      </c>
    </row>
    <row r="1185" spans="1:5" x14ac:dyDescent="0.25">
      <c r="A1185" t="s">
        <v>3</v>
      </c>
      <c r="B1185">
        <v>29.863</v>
      </c>
      <c r="C1185">
        <v>1956</v>
      </c>
      <c r="D1185">
        <f>SUMIFS(Fertility!C:C,Fertility!D:D,'Life Expectancy'!C1185,Fertility!A:A,'Life Expectancy'!A1185)</f>
        <v>7.7</v>
      </c>
      <c r="E1185">
        <f>SUMIFS(Population!C:C,Population!D:D,'Life Expectancy'!C1185,Population!A:A,'Life Expectancy'!A1185)</f>
        <v>8986449</v>
      </c>
    </row>
    <row r="1186" spans="1:5" x14ac:dyDescent="0.25">
      <c r="A1186" t="s">
        <v>4</v>
      </c>
      <c r="B1186">
        <v>57.911999999999999</v>
      </c>
      <c r="C1186">
        <v>1956</v>
      </c>
      <c r="D1186">
        <f>SUMIFS(Fertility!C:C,Fertility!D:D,'Life Expectancy'!C1186,Fertility!A:A,'Life Expectancy'!A1186)</f>
        <v>5.94</v>
      </c>
      <c r="E1186">
        <f>SUMIFS(Population!C:C,Population!D:D,'Life Expectancy'!C1186,Population!A:A,'Life Expectancy'!A1186)</f>
        <v>1421417</v>
      </c>
    </row>
    <row r="1187" spans="1:5" x14ac:dyDescent="0.25">
      <c r="A1187" t="s">
        <v>5</v>
      </c>
      <c r="B1187">
        <v>44.899000000000001</v>
      </c>
      <c r="C1187">
        <v>1956</v>
      </c>
      <c r="D1187">
        <f>SUMIFS(Fertility!C:C,Fertility!D:D,'Life Expectancy'!C1187,Fertility!A:A,'Life Expectancy'!A1187)</f>
        <v>7.27</v>
      </c>
      <c r="E1187">
        <f>SUMIFS(Population!C:C,Population!D:D,'Life Expectancy'!C1187,Population!A:A,'Life Expectancy'!A1187)</f>
        <v>9924347</v>
      </c>
    </row>
    <row r="1188" spans="1:5" x14ac:dyDescent="0.25">
      <c r="A1188" t="s">
        <v>6</v>
      </c>
      <c r="B1188">
        <v>31.396999999999998</v>
      </c>
      <c r="C1188">
        <v>1956</v>
      </c>
      <c r="D1188">
        <f>SUMIFS(Fertility!C:C,Fertility!D:D,'Life Expectancy'!C1188,Fertility!A:A,'Life Expectancy'!A1188)</f>
        <v>7.14</v>
      </c>
      <c r="E1188">
        <f>SUMIFS(Population!C:C,Population!D:D,'Life Expectancy'!C1188,Population!A:A,'Life Expectancy'!A1188)</f>
        <v>4624143</v>
      </c>
    </row>
    <row r="1189" spans="1:5" x14ac:dyDescent="0.25">
      <c r="A1189" t="s">
        <v>7</v>
      </c>
      <c r="B1189">
        <v>64.067999999999998</v>
      </c>
      <c r="C1189">
        <v>1956</v>
      </c>
      <c r="D1189">
        <f>SUMIFS(Fertility!C:C,Fertility!D:D,'Life Expectancy'!C1189,Fertility!A:A,'Life Expectancy'!A1189)</f>
        <v>3.14</v>
      </c>
      <c r="E1189">
        <f>SUMIFS(Population!C:C,Population!D:D,'Life Expectancy'!C1189,Population!A:A,'Life Expectancy'!A1189)</f>
        <v>19276813</v>
      </c>
    </row>
    <row r="1190" spans="1:5" x14ac:dyDescent="0.25">
      <c r="A1190" t="s">
        <v>8</v>
      </c>
      <c r="B1190">
        <v>64.283000000000001</v>
      </c>
      <c r="C1190">
        <v>1956</v>
      </c>
      <c r="D1190">
        <f>SUMIFS(Fertility!C:C,Fertility!D:D,'Life Expectancy'!C1190,Fertility!A:A,'Life Expectancy'!A1190)</f>
        <v>4.5060000000000002</v>
      </c>
      <c r="E1190">
        <f>SUMIFS(Population!C:C,Population!D:D,'Life Expectancy'!C1190,Population!A:A,'Life Expectancy'!A1190)</f>
        <v>1619242</v>
      </c>
    </row>
    <row r="1191" spans="1:5" x14ac:dyDescent="0.25">
      <c r="A1191" t="s">
        <v>9</v>
      </c>
      <c r="B1191">
        <v>63.423999999999999</v>
      </c>
      <c r="C1191">
        <v>1956</v>
      </c>
      <c r="D1191">
        <f>SUMIFS(Fertility!C:C,Fertility!D:D,'Life Expectancy'!C1191,Fertility!A:A,'Life Expectancy'!A1191)</f>
        <v>5.33</v>
      </c>
      <c r="E1191">
        <f>SUMIFS(Population!C:C,Population!D:D,'Life Expectancy'!C1191,Population!A:A,'Life Expectancy'!A1191)</f>
        <v>45935</v>
      </c>
    </row>
    <row r="1192" spans="1:5" x14ac:dyDescent="0.25">
      <c r="A1192" t="s">
        <v>10</v>
      </c>
      <c r="B1192">
        <v>70.05</v>
      </c>
      <c r="C1192">
        <v>1956</v>
      </c>
      <c r="D1192">
        <f>SUMIFS(Fertility!C:C,Fertility!D:D,'Life Expectancy'!C1192,Fertility!A:A,'Life Expectancy'!A1192)</f>
        <v>3.33</v>
      </c>
      <c r="E1192">
        <f>SUMIFS(Population!C:C,Population!D:D,'Life Expectancy'!C1192,Population!A:A,'Life Expectancy'!A1192)</f>
        <v>9419635</v>
      </c>
    </row>
    <row r="1193" spans="1:5" x14ac:dyDescent="0.25">
      <c r="A1193" t="s">
        <v>11</v>
      </c>
      <c r="B1193">
        <v>67.72</v>
      </c>
      <c r="C1193">
        <v>1956</v>
      </c>
      <c r="D1193">
        <f>SUMIFS(Fertility!C:C,Fertility!D:D,'Life Expectancy'!C1193,Fertility!A:A,'Life Expectancy'!A1193)</f>
        <v>2.3940000000000001</v>
      </c>
      <c r="E1193">
        <f>SUMIFS(Population!C:C,Population!D:D,'Life Expectancy'!C1193,Population!A:A,'Life Expectancy'!A1193)</f>
        <v>6954658</v>
      </c>
    </row>
    <row r="1194" spans="1:5" x14ac:dyDescent="0.25">
      <c r="A1194" t="s">
        <v>12</v>
      </c>
      <c r="B1194">
        <v>59.383000000000003</v>
      </c>
      <c r="C1194">
        <v>1956</v>
      </c>
      <c r="D1194">
        <f>SUMIFS(Fertility!C:C,Fertility!D:D,'Life Expectancy'!C1194,Fertility!A:A,'Life Expectancy'!A1194)</f>
        <v>5.4</v>
      </c>
      <c r="E1194">
        <f>SUMIFS(Population!C:C,Population!D:D,'Life Expectancy'!C1194,Population!A:A,'Life Expectancy'!A1194)</f>
        <v>3429548</v>
      </c>
    </row>
    <row r="1195" spans="1:5" x14ac:dyDescent="0.25">
      <c r="A1195" t="s">
        <v>13</v>
      </c>
      <c r="B1195">
        <v>61.674999999999997</v>
      </c>
      <c r="C1195">
        <v>1956</v>
      </c>
      <c r="D1195">
        <f>SUMIFS(Fertility!C:C,Fertility!D:D,'Life Expectancy'!C1195,Fertility!A:A,'Life Expectancy'!A1195)</f>
        <v>4.25</v>
      </c>
      <c r="E1195">
        <f>SUMIFS(Population!C:C,Population!D:D,'Life Expectancy'!C1195,Population!A:A,'Life Expectancy'!A1195)</f>
        <v>91890</v>
      </c>
    </row>
    <row r="1196" spans="1:5" x14ac:dyDescent="0.25">
      <c r="A1196" t="s">
        <v>14</v>
      </c>
      <c r="B1196">
        <v>46.185000000000002</v>
      </c>
      <c r="C1196">
        <v>1956</v>
      </c>
      <c r="D1196">
        <f>SUMIFS(Fertility!C:C,Fertility!D:D,'Life Expectancy'!C1196,Fertility!A:A,'Life Expectancy'!A1196)</f>
        <v>6.95</v>
      </c>
      <c r="E1196">
        <f>SUMIFS(Population!C:C,Population!D:D,'Life Expectancy'!C1196,Population!A:A,'Life Expectancy'!A1196)</f>
        <v>138929</v>
      </c>
    </row>
    <row r="1197" spans="1:5" x14ac:dyDescent="0.25">
      <c r="A1197" t="s">
        <v>15</v>
      </c>
      <c r="B1197">
        <v>46.500999999999998</v>
      </c>
      <c r="C1197">
        <v>1956</v>
      </c>
      <c r="D1197">
        <f>SUMIFS(Fertility!C:C,Fertility!D:D,'Life Expectancy'!C1197,Fertility!A:A,'Life Expectancy'!A1197)</f>
        <v>6.56</v>
      </c>
      <c r="E1197">
        <f>SUMIFS(Population!C:C,Population!D:D,'Life Expectancy'!C1197,Population!A:A,'Life Expectancy'!A1197)</f>
        <v>44644395</v>
      </c>
    </row>
    <row r="1198" spans="1:5" x14ac:dyDescent="0.25">
      <c r="A1198" t="s">
        <v>16</v>
      </c>
      <c r="B1198">
        <v>61.485999999999997</v>
      </c>
      <c r="C1198">
        <v>1956</v>
      </c>
      <c r="D1198">
        <f>SUMIFS(Fertility!C:C,Fertility!D:D,'Life Expectancy'!C1198,Fertility!A:A,'Life Expectancy'!A1198)</f>
        <v>4.33</v>
      </c>
      <c r="E1198">
        <f>SUMIFS(Population!C:C,Population!D:D,'Life Expectancy'!C1198,Population!A:A,'Life Expectancy'!A1198)</f>
        <v>228265</v>
      </c>
    </row>
    <row r="1199" spans="1:5" x14ac:dyDescent="0.25">
      <c r="A1199" t="s">
        <v>17</v>
      </c>
      <c r="B1199">
        <v>67.356999999999999</v>
      </c>
      <c r="C1199">
        <v>1956</v>
      </c>
      <c r="D1199">
        <f>SUMIFS(Fertility!C:C,Fertility!D:D,'Life Expectancy'!C1199,Fertility!A:A,'Life Expectancy'!A1199)</f>
        <v>2.7160000000000002</v>
      </c>
      <c r="E1199">
        <f>SUMIFS(Population!C:C,Population!D:D,'Life Expectancy'!C1199,Population!A:A,'Life Expectancy'!A1199)</f>
        <v>7865511</v>
      </c>
    </row>
    <row r="1200" spans="1:5" x14ac:dyDescent="0.25">
      <c r="A1200" t="s">
        <v>18</v>
      </c>
      <c r="B1200">
        <v>68.87</v>
      </c>
      <c r="C1200">
        <v>1956</v>
      </c>
      <c r="D1200">
        <f>SUMIFS(Fertility!C:C,Fertility!D:D,'Life Expectancy'!C1200,Fertility!A:A,'Life Expectancy'!A1200)</f>
        <v>2.46</v>
      </c>
      <c r="E1200">
        <f>SUMIFS(Population!C:C,Population!D:D,'Life Expectancy'!C1200,Population!A:A,'Life Expectancy'!A1200)</f>
        <v>8922420</v>
      </c>
    </row>
    <row r="1201" spans="1:5" x14ac:dyDescent="0.25">
      <c r="A1201" t="s">
        <v>19</v>
      </c>
      <c r="B1201">
        <v>58.956000000000003</v>
      </c>
      <c r="C1201">
        <v>1956</v>
      </c>
      <c r="D1201">
        <f>SUMIFS(Fertility!C:C,Fertility!D:D,'Life Expectancy'!C1201,Fertility!A:A,'Life Expectancy'!A1201)</f>
        <v>6.58</v>
      </c>
      <c r="E1201">
        <f>SUMIFS(Population!C:C,Population!D:D,'Life Expectancy'!C1201,Population!A:A,'Life Expectancy'!A1201)</f>
        <v>82294</v>
      </c>
    </row>
    <row r="1202" spans="1:5" x14ac:dyDescent="0.25">
      <c r="A1202" t="s">
        <v>20</v>
      </c>
      <c r="B1202">
        <v>34.195999999999998</v>
      </c>
      <c r="C1202">
        <v>1956</v>
      </c>
      <c r="D1202">
        <f>SUMIFS(Fertility!C:C,Fertility!D:D,'Life Expectancy'!C1202,Fertility!A:A,'Life Expectancy'!A1202)</f>
        <v>6.05</v>
      </c>
      <c r="E1202">
        <f>SUMIFS(Population!C:C,Population!D:D,'Life Expectancy'!C1202,Population!A:A,'Life Expectancy'!A1202)</f>
        <v>2320433</v>
      </c>
    </row>
    <row r="1203" spans="1:5" x14ac:dyDescent="0.25">
      <c r="A1203" t="s">
        <v>21</v>
      </c>
      <c r="B1203">
        <v>36.369999999999997</v>
      </c>
      <c r="C1203">
        <v>1956</v>
      </c>
      <c r="D1203">
        <f>SUMIFS(Fertility!C:C,Fertility!D:D,'Life Expectancy'!C1203,Fertility!A:A,'Life Expectancy'!A1203)</f>
        <v>6.67</v>
      </c>
      <c r="E1203">
        <f>SUMIFS(Population!C:C,Population!D:D,'Life Expectancy'!C1203,Population!A:A,'Life Expectancy'!A1203)</f>
        <v>203054</v>
      </c>
    </row>
    <row r="1204" spans="1:5" x14ac:dyDescent="0.25">
      <c r="A1204" t="s">
        <v>22</v>
      </c>
      <c r="B1204">
        <v>41.439</v>
      </c>
      <c r="C1204">
        <v>1956</v>
      </c>
      <c r="D1204">
        <f>SUMIFS(Fertility!C:C,Fertility!D:D,'Life Expectancy'!C1204,Fertility!A:A,'Life Expectancy'!A1204)</f>
        <v>6.77</v>
      </c>
      <c r="E1204">
        <f>SUMIFS(Population!C:C,Population!D:D,'Life Expectancy'!C1204,Population!A:A,'Life Expectancy'!A1204)</f>
        <v>3073070</v>
      </c>
    </row>
    <row r="1205" spans="1:5" x14ac:dyDescent="0.25">
      <c r="A1205" t="s">
        <v>23</v>
      </c>
      <c r="B1205">
        <v>57.213999999999999</v>
      </c>
      <c r="C1205">
        <v>1956</v>
      </c>
      <c r="D1205">
        <f>SUMIFS(Fertility!C:C,Fertility!D:D,'Life Expectancy'!C1205,Fertility!A:A,'Life Expectancy'!A1205)</f>
        <v>4.43</v>
      </c>
      <c r="E1205">
        <f>SUMIFS(Population!C:C,Population!D:D,'Life Expectancy'!C1205,Population!A:A,'Life Expectancy'!A1205)</f>
        <v>2994194</v>
      </c>
    </row>
    <row r="1206" spans="1:5" x14ac:dyDescent="0.25">
      <c r="A1206" t="s">
        <v>24</v>
      </c>
      <c r="B1206">
        <v>49.088000000000001</v>
      </c>
      <c r="C1206">
        <v>1956</v>
      </c>
      <c r="D1206">
        <f>SUMIFS(Fertility!C:C,Fertility!D:D,'Life Expectancy'!C1206,Fertility!A:A,'Life Expectancy'!A1206)</f>
        <v>6.55</v>
      </c>
      <c r="E1206">
        <f>SUMIFS(Population!C:C,Population!D:D,'Life Expectancy'!C1206,Population!A:A,'Life Expectancy'!A1206)</f>
        <v>479998</v>
      </c>
    </row>
    <row r="1207" spans="1:5" x14ac:dyDescent="0.25">
      <c r="A1207" t="s">
        <v>25</v>
      </c>
      <c r="B1207">
        <v>52.566000000000003</v>
      </c>
      <c r="C1207">
        <v>1956</v>
      </c>
      <c r="D1207">
        <f>SUMIFS(Fertility!C:C,Fertility!D:D,'Life Expectancy'!C1207,Fertility!A:A,'Life Expectancy'!A1207)</f>
        <v>6.16</v>
      </c>
      <c r="E1207">
        <f>SUMIFS(Population!C:C,Population!D:D,'Life Expectancy'!C1207,Population!A:A,'Life Expectancy'!A1207)</f>
        <v>64748101</v>
      </c>
    </row>
    <row r="1208" spans="1:5" x14ac:dyDescent="0.25">
      <c r="A1208" t="s">
        <v>26</v>
      </c>
      <c r="B1208">
        <v>59.978000000000002</v>
      </c>
      <c r="C1208">
        <v>1956</v>
      </c>
      <c r="D1208">
        <f>SUMIFS(Fertility!C:C,Fertility!D:D,'Life Expectancy'!C1208,Fertility!A:A,'Life Expectancy'!A1208)</f>
        <v>6.47</v>
      </c>
      <c r="E1208">
        <f>SUMIFS(Population!C:C,Population!D:D,'Life Expectancy'!C1208,Population!A:A,'Life Expectancy'!A1208)</f>
        <v>66348</v>
      </c>
    </row>
    <row r="1209" spans="1:5" x14ac:dyDescent="0.25">
      <c r="A1209" t="s">
        <v>27</v>
      </c>
      <c r="B1209">
        <v>65.209999999999994</v>
      </c>
      <c r="C1209">
        <v>1956</v>
      </c>
      <c r="D1209">
        <f>SUMIFS(Fertility!C:C,Fertility!D:D,'Life Expectancy'!C1209,Fertility!A:A,'Life Expectancy'!A1209)</f>
        <v>2.3199999999999998</v>
      </c>
      <c r="E1209">
        <f>SUMIFS(Population!C:C,Population!D:D,'Life Expectancy'!C1209,Population!A:A,'Life Expectancy'!A1209)</f>
        <v>7568951</v>
      </c>
    </row>
    <row r="1210" spans="1:5" x14ac:dyDescent="0.25">
      <c r="A1210" t="s">
        <v>28</v>
      </c>
      <c r="B1210">
        <v>33.692</v>
      </c>
      <c r="C1210">
        <v>1956</v>
      </c>
      <c r="D1210">
        <f>SUMIFS(Fertility!C:C,Fertility!D:D,'Life Expectancy'!C1210,Fertility!A:A,'Life Expectancy'!A1210)</f>
        <v>6.21</v>
      </c>
      <c r="E1210">
        <f>SUMIFS(Population!C:C,Population!D:D,'Life Expectancy'!C1210,Population!A:A,'Life Expectancy'!A1210)</f>
        <v>4597951</v>
      </c>
    </row>
    <row r="1211" spans="1:5" x14ac:dyDescent="0.25">
      <c r="A1211" t="s">
        <v>29</v>
      </c>
      <c r="B1211">
        <v>40.073999999999998</v>
      </c>
      <c r="C1211">
        <v>1956</v>
      </c>
      <c r="D1211">
        <f>SUMIFS(Fertility!C:C,Fertility!D:D,'Life Expectancy'!C1211,Fertility!A:A,'Life Expectancy'!A1211)</f>
        <v>6.8</v>
      </c>
      <c r="E1211">
        <f>SUMIFS(Population!C:C,Population!D:D,'Life Expectancy'!C1211,Population!A:A,'Life Expectancy'!A1211)</f>
        <v>2734574</v>
      </c>
    </row>
    <row r="1212" spans="1:5" x14ac:dyDescent="0.25">
      <c r="A1212" t="s">
        <v>30</v>
      </c>
      <c r="B1212">
        <v>40.792000000000002</v>
      </c>
      <c r="C1212">
        <v>1956</v>
      </c>
      <c r="D1212">
        <f>SUMIFS(Fertility!C:C,Fertility!D:D,'Life Expectancy'!C1212,Fertility!A:A,'Life Expectancy'!A1212)</f>
        <v>6.3</v>
      </c>
      <c r="E1212">
        <f>SUMIFS(Population!C:C,Population!D:D,'Life Expectancy'!C1212,Population!A:A,'Life Expectancy'!A1212)</f>
        <v>4945074</v>
      </c>
    </row>
    <row r="1213" spans="1:5" x14ac:dyDescent="0.25">
      <c r="A1213" t="s">
        <v>31</v>
      </c>
      <c r="B1213">
        <v>39.841000000000001</v>
      </c>
      <c r="C1213">
        <v>1956</v>
      </c>
      <c r="D1213">
        <f>SUMIFS(Fertility!C:C,Fertility!D:D,'Life Expectancy'!C1213,Fertility!A:A,'Life Expectancy'!A1213)</f>
        <v>5.65</v>
      </c>
      <c r="E1213">
        <f>SUMIFS(Population!C:C,Population!D:D,'Life Expectancy'!C1213,Population!A:A,'Life Expectancy'!A1213)</f>
        <v>4994394</v>
      </c>
    </row>
    <row r="1214" spans="1:5" x14ac:dyDescent="0.25">
      <c r="A1214" t="s">
        <v>32</v>
      </c>
      <c r="B1214">
        <v>70.040000000000006</v>
      </c>
      <c r="C1214">
        <v>1956</v>
      </c>
      <c r="D1214">
        <f>SUMIFS(Fertility!C:C,Fertility!D:D,'Life Expectancy'!C1214,Fertility!A:A,'Life Expectancy'!A1214)</f>
        <v>3.8740000000000001</v>
      </c>
      <c r="E1214">
        <f>SUMIFS(Population!C:C,Population!D:D,'Life Expectancy'!C1214,Population!A:A,'Life Expectancy'!A1214)</f>
        <v>16174093</v>
      </c>
    </row>
    <row r="1215" spans="1:5" x14ac:dyDescent="0.25">
      <c r="A1215" t="s">
        <v>33</v>
      </c>
      <c r="B1215">
        <v>47.734000000000002</v>
      </c>
      <c r="C1215">
        <v>1956</v>
      </c>
      <c r="D1215">
        <f>SUMIFS(Fertility!C:C,Fertility!D:D,'Life Expectancy'!C1215,Fertility!A:A,'Life Expectancy'!A1215)</f>
        <v>6.71</v>
      </c>
      <c r="E1215">
        <f>SUMIFS(Population!C:C,Population!D:D,'Life Expectancy'!C1215,Population!A:A,'Life Expectancy'!A1215)</f>
        <v>197395</v>
      </c>
    </row>
    <row r="1216" spans="1:5" x14ac:dyDescent="0.25">
      <c r="A1216" t="s">
        <v>34</v>
      </c>
      <c r="B1216">
        <v>34.869999999999997</v>
      </c>
      <c r="C1216">
        <v>1956</v>
      </c>
      <c r="D1216">
        <f>SUMIFS(Fertility!C:C,Fertility!D:D,'Life Expectancy'!C1216,Fertility!A:A,'Life Expectancy'!A1216)</f>
        <v>5.69</v>
      </c>
      <c r="E1216">
        <f>SUMIFS(Population!C:C,Population!D:D,'Life Expectancy'!C1216,Population!A:A,'Life Expectancy'!A1216)</f>
        <v>1417223</v>
      </c>
    </row>
    <row r="1217" spans="1:5" x14ac:dyDescent="0.25">
      <c r="A1217" t="s">
        <v>35</v>
      </c>
      <c r="B1217">
        <v>38.786000000000001</v>
      </c>
      <c r="C1217">
        <v>1956</v>
      </c>
      <c r="D1217">
        <f>SUMIFS(Fertility!C:C,Fertility!D:D,'Life Expectancy'!C1217,Fertility!A:A,'Life Expectancy'!A1217)</f>
        <v>6.17</v>
      </c>
      <c r="E1217">
        <f>SUMIFS(Population!C:C,Population!D:D,'Life Expectancy'!C1217,Population!A:A,'Life Expectancy'!A1217)</f>
        <v>2724017</v>
      </c>
    </row>
    <row r="1218" spans="1:5" x14ac:dyDescent="0.25">
      <c r="A1218" t="s">
        <v>36</v>
      </c>
      <c r="B1218">
        <v>70.19</v>
      </c>
      <c r="C1218">
        <v>1956</v>
      </c>
      <c r="D1218">
        <f>SUMIFS(Fertility!C:C,Fertility!D:D,'Life Expectancy'!C1218,Fertility!A:A,'Life Expectancy'!A1218)</f>
        <v>2.16</v>
      </c>
      <c r="E1218">
        <f>SUMIFS(Population!C:C,Population!D:D,'Life Expectancy'!C1218,Population!A:A,'Life Expectancy'!A1218)</f>
        <v>106226</v>
      </c>
    </row>
    <row r="1219" spans="1:5" x14ac:dyDescent="0.25">
      <c r="A1219" t="s">
        <v>37</v>
      </c>
      <c r="B1219">
        <v>55.715000000000003</v>
      </c>
      <c r="C1219">
        <v>1956</v>
      </c>
      <c r="D1219">
        <f>SUMIFS(Fertility!C:C,Fertility!D:D,'Life Expectancy'!C1219,Fertility!A:A,'Life Expectancy'!A1219)</f>
        <v>5.41</v>
      </c>
      <c r="E1219">
        <f>SUMIFS(Population!C:C,Population!D:D,'Life Expectancy'!C1219,Population!A:A,'Life Expectancy'!A1219)</f>
        <v>6931486</v>
      </c>
    </row>
    <row r="1220" spans="1:5" x14ac:dyDescent="0.25">
      <c r="A1220" t="s">
        <v>38</v>
      </c>
      <c r="B1220">
        <v>50.445279999999997</v>
      </c>
      <c r="C1220">
        <v>1956</v>
      </c>
      <c r="D1220">
        <f>SUMIFS(Fertility!C:C,Fertility!D:D,'Life Expectancy'!C1220,Fertility!A:A,'Life Expectancy'!A1220)</f>
        <v>5.57</v>
      </c>
      <c r="E1220">
        <f>SUMIFS(Population!C:C,Population!D:D,'Life Expectancy'!C1220,Population!A:A,'Life Expectancy'!A1220)</f>
        <v>618226224</v>
      </c>
    </row>
    <row r="1221" spans="1:5" x14ac:dyDescent="0.25">
      <c r="A1221" t="s">
        <v>39</v>
      </c>
      <c r="B1221">
        <v>54.037999999999997</v>
      </c>
      <c r="C1221">
        <v>1956</v>
      </c>
      <c r="D1221">
        <f>SUMIFS(Fertility!C:C,Fertility!D:D,'Life Expectancy'!C1221,Fertility!A:A,'Life Expectancy'!A1221)</f>
        <v>6.77</v>
      </c>
      <c r="E1221">
        <f>SUMIFS(Population!C:C,Population!D:D,'Life Expectancy'!C1221,Population!A:A,'Life Expectancy'!A1221)</f>
        <v>14229713</v>
      </c>
    </row>
    <row r="1222" spans="1:5" x14ac:dyDescent="0.25">
      <c r="A1222" t="s">
        <v>40</v>
      </c>
      <c r="B1222">
        <v>41.91</v>
      </c>
      <c r="C1222">
        <v>1956</v>
      </c>
      <c r="D1222">
        <f>SUMIFS(Fertility!C:C,Fertility!D:D,'Life Expectancy'!C1222,Fertility!A:A,'Life Expectancy'!A1222)</f>
        <v>6.46</v>
      </c>
      <c r="E1222">
        <f>SUMIFS(Population!C:C,Population!D:D,'Life Expectancy'!C1222,Population!A:A,'Life Expectancy'!A1222)</f>
        <v>178791</v>
      </c>
    </row>
    <row r="1223" spans="1:5" x14ac:dyDescent="0.25">
      <c r="A1223" t="s">
        <v>41</v>
      </c>
      <c r="B1223">
        <v>40.149000000000001</v>
      </c>
      <c r="C1223">
        <v>1956</v>
      </c>
      <c r="D1223">
        <f>SUMIFS(Fertility!C:C,Fertility!D:D,'Life Expectancy'!C1223,Fertility!A:A,'Life Expectancy'!A1223)</f>
        <v>5.97</v>
      </c>
      <c r="E1223">
        <f>SUMIFS(Population!C:C,Population!D:D,'Life Expectancy'!C1223,Population!A:A,'Life Expectancy'!A1223)</f>
        <v>13905162</v>
      </c>
    </row>
    <row r="1224" spans="1:5" x14ac:dyDescent="0.25">
      <c r="A1224" t="s">
        <v>42</v>
      </c>
      <c r="B1224">
        <v>45.790999999999997</v>
      </c>
      <c r="C1224">
        <v>1956</v>
      </c>
      <c r="D1224">
        <f>SUMIFS(Fertility!C:C,Fertility!D:D,'Life Expectancy'!C1224,Fertility!A:A,'Life Expectancy'!A1224)</f>
        <v>5.74</v>
      </c>
      <c r="E1224">
        <f>SUMIFS(Population!C:C,Population!D:D,'Life Expectancy'!C1224,Population!A:A,'Life Expectancy'!A1224)</f>
        <v>919723</v>
      </c>
    </row>
    <row r="1225" spans="1:5" x14ac:dyDescent="0.25">
      <c r="A1225" t="s">
        <v>43</v>
      </c>
      <c r="B1225">
        <v>59.286000000000001</v>
      </c>
      <c r="C1225">
        <v>1956</v>
      </c>
      <c r="D1225">
        <f>SUMIFS(Fertility!C:C,Fertility!D:D,'Life Expectancy'!C1225,Fertility!A:A,'Life Expectancy'!A1225)</f>
        <v>7.05</v>
      </c>
      <c r="E1225">
        <f>SUMIFS(Population!C:C,Population!D:D,'Life Expectancy'!C1225,Population!A:A,'Life Expectancy'!A1225)</f>
        <v>1166887</v>
      </c>
    </row>
    <row r="1226" spans="1:5" x14ac:dyDescent="0.25">
      <c r="A1226" t="s">
        <v>44</v>
      </c>
      <c r="B1226">
        <v>39.628</v>
      </c>
      <c r="C1226">
        <v>1956</v>
      </c>
      <c r="D1226">
        <f>SUMIFS(Fertility!C:C,Fertility!D:D,'Life Expectancy'!C1226,Fertility!A:A,'Life Expectancy'!A1226)</f>
        <v>7.04</v>
      </c>
      <c r="E1226">
        <f>SUMIFS(Population!C:C,Population!D:D,'Life Expectancy'!C1226,Population!A:A,'Life Expectancy'!A1226)</f>
        <v>3172308</v>
      </c>
    </row>
    <row r="1227" spans="1:5" x14ac:dyDescent="0.25">
      <c r="A1227" t="s">
        <v>45</v>
      </c>
      <c r="B1227">
        <v>63.865000000000002</v>
      </c>
      <c r="C1227">
        <v>1956</v>
      </c>
      <c r="D1227">
        <f>SUMIFS(Fertility!C:C,Fertility!D:D,'Life Expectancy'!C1227,Fertility!A:A,'Life Expectancy'!A1227)</f>
        <v>2.5</v>
      </c>
      <c r="E1227">
        <f>SUMIFS(Population!C:C,Population!D:D,'Life Expectancy'!C1227,Population!A:A,'Life Expectancy'!A1227)</f>
        <v>3984346</v>
      </c>
    </row>
    <row r="1228" spans="1:5" x14ac:dyDescent="0.25">
      <c r="A1228" t="s">
        <v>46</v>
      </c>
      <c r="B1228">
        <v>61.207000000000001</v>
      </c>
      <c r="C1228">
        <v>1956</v>
      </c>
      <c r="D1228">
        <f>SUMIFS(Fertility!C:C,Fertility!D:D,'Life Expectancy'!C1228,Fertility!A:A,'Life Expectancy'!A1228)</f>
        <v>3.67</v>
      </c>
      <c r="E1228">
        <f>SUMIFS(Population!C:C,Population!D:D,'Life Expectancy'!C1228,Population!A:A,'Life Expectancy'!A1228)</f>
        <v>6646398</v>
      </c>
    </row>
    <row r="1229" spans="1:5" x14ac:dyDescent="0.25">
      <c r="A1229" t="s">
        <v>47</v>
      </c>
      <c r="B1229">
        <v>68.182000000000002</v>
      </c>
      <c r="C1229">
        <v>1956</v>
      </c>
      <c r="D1229">
        <f>SUMIFS(Fertility!C:C,Fertility!D:D,'Life Expectancy'!C1229,Fertility!A:A,'Life Expectancy'!A1229)</f>
        <v>3.55</v>
      </c>
      <c r="E1229">
        <f>SUMIFS(Population!C:C,Population!D:D,'Life Expectancy'!C1229,Population!A:A,'Life Expectancy'!A1229)</f>
        <v>539596</v>
      </c>
    </row>
    <row r="1230" spans="1:5" x14ac:dyDescent="0.25">
      <c r="A1230" t="s">
        <v>48</v>
      </c>
      <c r="B1230">
        <v>69.37</v>
      </c>
      <c r="C1230">
        <v>1956</v>
      </c>
      <c r="D1230">
        <f>SUMIFS(Fertility!C:C,Fertility!D:D,'Life Expectancy'!C1230,Fertility!A:A,'Life Expectancy'!A1230)</f>
        <v>2.44</v>
      </c>
      <c r="E1230">
        <f>SUMIFS(Population!C:C,Population!D:D,'Life Expectancy'!C1230,Population!A:A,'Life Expectancy'!A1230)</f>
        <v>9317119</v>
      </c>
    </row>
    <row r="1231" spans="1:5" x14ac:dyDescent="0.25">
      <c r="A1231" t="s">
        <v>49</v>
      </c>
      <c r="B1231">
        <v>72.05</v>
      </c>
      <c r="C1231">
        <v>1956</v>
      </c>
      <c r="D1231">
        <f>SUMIFS(Fertility!C:C,Fertility!D:D,'Life Expectancy'!C1231,Fertility!A:A,'Life Expectancy'!A1231)</f>
        <v>2.59</v>
      </c>
      <c r="E1231">
        <f>SUMIFS(Population!C:C,Population!D:D,'Life Expectancy'!C1231,Population!A:A,'Life Expectancy'!A1231)</f>
        <v>4466552</v>
      </c>
    </row>
    <row r="1232" spans="1:5" x14ac:dyDescent="0.25">
      <c r="A1232" t="s">
        <v>50</v>
      </c>
      <c r="B1232">
        <v>36.606999999999999</v>
      </c>
      <c r="C1232">
        <v>1956</v>
      </c>
      <c r="D1232">
        <f>SUMIFS(Fertility!C:C,Fertility!D:D,'Life Expectancy'!C1232,Fertility!A:A,'Life Expectancy'!A1232)</f>
        <v>7.8</v>
      </c>
      <c r="E1232">
        <f>SUMIFS(Population!C:C,Population!D:D,'Life Expectancy'!C1232,Population!A:A,'Life Expectancy'!A1232)</f>
        <v>72203</v>
      </c>
    </row>
    <row r="1233" spans="1:5" x14ac:dyDescent="0.25">
      <c r="A1233" t="s">
        <v>51</v>
      </c>
      <c r="B1233">
        <v>48.722000000000001</v>
      </c>
      <c r="C1233">
        <v>1956</v>
      </c>
      <c r="D1233">
        <f>SUMIFS(Fertility!C:C,Fertility!D:D,'Life Expectancy'!C1233,Fertility!A:A,'Life Expectancy'!A1233)</f>
        <v>7.68</v>
      </c>
      <c r="E1233">
        <f>SUMIFS(Population!C:C,Population!D:D,'Life Expectancy'!C1233,Population!A:A,'Life Expectancy'!A1233)</f>
        <v>2890455</v>
      </c>
    </row>
    <row r="1234" spans="1:5" x14ac:dyDescent="0.25">
      <c r="A1234" t="s">
        <v>52</v>
      </c>
      <c r="B1234">
        <v>50.456000000000003</v>
      </c>
      <c r="C1234">
        <v>1956</v>
      </c>
      <c r="D1234">
        <f>SUMIFS(Fertility!C:C,Fertility!D:D,'Life Expectancy'!C1234,Fertility!A:A,'Life Expectancy'!A1234)</f>
        <v>6.7</v>
      </c>
      <c r="E1234">
        <f>SUMIFS(Population!C:C,Population!D:D,'Life Expectancy'!C1234,Population!A:A,'Life Expectancy'!A1234)</f>
        <v>3967916</v>
      </c>
    </row>
    <row r="1235" spans="1:5" x14ac:dyDescent="0.25">
      <c r="A1235" t="s">
        <v>53</v>
      </c>
      <c r="B1235">
        <v>44.326000000000001</v>
      </c>
      <c r="C1235">
        <v>1956</v>
      </c>
      <c r="D1235">
        <f>SUMIFS(Fertility!C:C,Fertility!D:D,'Life Expectancy'!C1235,Fertility!A:A,'Life Expectancy'!A1235)</f>
        <v>6.62</v>
      </c>
      <c r="E1235">
        <f>SUMIFS(Population!C:C,Population!D:D,'Life Expectancy'!C1235,Population!A:A,'Life Expectancy'!A1235)</f>
        <v>25086028</v>
      </c>
    </row>
    <row r="1236" spans="1:5" x14ac:dyDescent="0.25">
      <c r="A1236" t="s">
        <v>54</v>
      </c>
      <c r="B1236">
        <v>48.100999999999999</v>
      </c>
      <c r="C1236">
        <v>1956</v>
      </c>
      <c r="D1236">
        <f>SUMIFS(Fertility!C:C,Fertility!D:D,'Life Expectancy'!C1236,Fertility!A:A,'Life Expectancy'!A1236)</f>
        <v>6.53</v>
      </c>
      <c r="E1236">
        <f>SUMIFS(Population!C:C,Population!D:D,'Life Expectancy'!C1236,Population!A:A,'Life Expectancy'!A1236)</f>
        <v>2489824</v>
      </c>
    </row>
    <row r="1237" spans="1:5" x14ac:dyDescent="0.25">
      <c r="A1237" t="s">
        <v>55</v>
      </c>
      <c r="B1237">
        <v>35.534999999999997</v>
      </c>
      <c r="C1237">
        <v>1956</v>
      </c>
      <c r="D1237">
        <f>SUMIFS(Fertility!C:C,Fertility!D:D,'Life Expectancy'!C1237,Fertility!A:A,'Life Expectancy'!A1237)</f>
        <v>5.5</v>
      </c>
      <c r="E1237">
        <f>SUMIFS(Population!C:C,Population!D:D,'Life Expectancy'!C1237,Population!A:A,'Life Expectancy'!A1237)</f>
        <v>239826</v>
      </c>
    </row>
    <row r="1238" spans="1:5" x14ac:dyDescent="0.25">
      <c r="A1238" t="s">
        <v>56</v>
      </c>
      <c r="B1238">
        <v>37.412999999999997</v>
      </c>
      <c r="C1238">
        <v>1956</v>
      </c>
      <c r="D1238">
        <f>SUMIFS(Fertility!C:C,Fertility!D:D,'Life Expectancy'!C1238,Fertility!A:A,'Life Expectancy'!A1238)</f>
        <v>6.98</v>
      </c>
      <c r="E1238">
        <f>SUMIFS(Population!C:C,Population!D:D,'Life Expectancy'!C1238,Population!A:A,'Life Expectancy'!A1238)</f>
        <v>1292970</v>
      </c>
    </row>
    <row r="1239" spans="1:5" x14ac:dyDescent="0.25">
      <c r="A1239" t="s">
        <v>57</v>
      </c>
      <c r="B1239">
        <v>67.039000000000001</v>
      </c>
      <c r="C1239">
        <v>1956</v>
      </c>
      <c r="D1239">
        <f>SUMIFS(Fertility!C:C,Fertility!D:D,'Life Expectancy'!C1239,Fertility!A:A,'Life Expectancy'!A1239)</f>
        <v>2.0070000000000001</v>
      </c>
      <c r="E1239">
        <f>SUMIFS(Population!C:C,Population!D:D,'Life Expectancy'!C1239,Population!A:A,'Life Expectancy'!A1239)</f>
        <v>1170514</v>
      </c>
    </row>
    <row r="1240" spans="1:5" x14ac:dyDescent="0.25">
      <c r="A1240" t="s">
        <v>58</v>
      </c>
      <c r="B1240">
        <v>35.811</v>
      </c>
      <c r="C1240">
        <v>1956</v>
      </c>
      <c r="D1240">
        <f>SUMIFS(Fertility!C:C,Fertility!D:D,'Life Expectancy'!C1240,Fertility!A:A,'Life Expectancy'!A1240)</f>
        <v>6.95</v>
      </c>
      <c r="E1240">
        <f>SUMIFS(Population!C:C,Population!D:D,'Life Expectancy'!C1240,Population!A:A,'Life Expectancy'!A1240)</f>
        <v>20706078</v>
      </c>
    </row>
    <row r="1241" spans="1:5" x14ac:dyDescent="0.25">
      <c r="A1241" t="s">
        <v>59</v>
      </c>
      <c r="B1241">
        <v>54.012999999999998</v>
      </c>
      <c r="C1241">
        <v>1956</v>
      </c>
      <c r="D1241">
        <f>SUMIFS(Fertility!C:C,Fertility!D:D,'Life Expectancy'!C1241,Fertility!A:A,'Life Expectancy'!A1241)</f>
        <v>6.87</v>
      </c>
      <c r="E1241">
        <f>SUMIFS(Population!C:C,Population!D:D,'Life Expectancy'!C1241,Population!A:A,'Life Expectancy'!A1241)</f>
        <v>345732</v>
      </c>
    </row>
    <row r="1242" spans="1:5" x14ac:dyDescent="0.25">
      <c r="A1242" t="s">
        <v>60</v>
      </c>
      <c r="B1242">
        <v>67.989999999999995</v>
      </c>
      <c r="C1242">
        <v>1956</v>
      </c>
      <c r="D1242">
        <f>SUMIFS(Fertility!C:C,Fertility!D:D,'Life Expectancy'!C1242,Fertility!A:A,'Life Expectancy'!A1242)</f>
        <v>2.91</v>
      </c>
      <c r="E1242">
        <f>SUMIFS(Population!C:C,Population!D:D,'Life Expectancy'!C1242,Population!A:A,'Life Expectancy'!A1242)</f>
        <v>4278702</v>
      </c>
    </row>
    <row r="1243" spans="1:5" x14ac:dyDescent="0.25">
      <c r="A1243" t="s">
        <v>61</v>
      </c>
      <c r="B1243">
        <v>68.5</v>
      </c>
      <c r="C1243">
        <v>1956</v>
      </c>
      <c r="D1243">
        <f>SUMIFS(Fertility!C:C,Fertility!D:D,'Life Expectancy'!C1243,Fertility!A:A,'Life Expectancy'!A1243)</f>
        <v>2.7</v>
      </c>
      <c r="E1243">
        <f>SUMIFS(Population!C:C,Population!D:D,'Life Expectancy'!C1243,Population!A:A,'Life Expectancy'!A1243)</f>
        <v>43831475</v>
      </c>
    </row>
    <row r="1244" spans="1:5" x14ac:dyDescent="0.25">
      <c r="A1244" t="s">
        <v>62</v>
      </c>
      <c r="B1244">
        <v>55.216999999999999</v>
      </c>
      <c r="C1244">
        <v>1956</v>
      </c>
      <c r="D1244">
        <f>SUMIFS(Fertility!C:C,Fertility!D:D,'Life Expectancy'!C1244,Fertility!A:A,'Life Expectancy'!A1244)</f>
        <v>4.93</v>
      </c>
      <c r="E1244">
        <f>SUMIFS(Population!C:C,Population!D:D,'Life Expectancy'!C1244,Population!A:A,'Life Expectancy'!A1244)</f>
        <v>29136</v>
      </c>
    </row>
    <row r="1245" spans="1:5" x14ac:dyDescent="0.25">
      <c r="A1245" t="s">
        <v>63</v>
      </c>
      <c r="B1245">
        <v>53.473999999999997</v>
      </c>
      <c r="C1245">
        <v>1956</v>
      </c>
      <c r="D1245">
        <f>SUMIFS(Fertility!C:C,Fertility!D:D,'Life Expectancy'!C1245,Fertility!A:A,'Life Expectancy'!A1245)</f>
        <v>6.32</v>
      </c>
      <c r="E1245">
        <f>SUMIFS(Population!C:C,Population!D:D,'Life Expectancy'!C1245,Population!A:A,'Life Expectancy'!A1245)</f>
        <v>71167</v>
      </c>
    </row>
    <row r="1246" spans="1:5" x14ac:dyDescent="0.25">
      <c r="A1246" t="s">
        <v>64</v>
      </c>
      <c r="B1246">
        <v>38.442</v>
      </c>
      <c r="C1246">
        <v>1956</v>
      </c>
      <c r="D1246">
        <f>SUMIFS(Fertility!C:C,Fertility!D:D,'Life Expectancy'!C1246,Fertility!A:A,'Life Expectancy'!A1246)</f>
        <v>3.97</v>
      </c>
      <c r="E1246">
        <f>SUMIFS(Population!C:C,Population!D:D,'Life Expectancy'!C1246,Population!A:A,'Life Expectancy'!A1246)</f>
        <v>477456</v>
      </c>
    </row>
    <row r="1247" spans="1:5" x14ac:dyDescent="0.25">
      <c r="A1247" t="s">
        <v>65</v>
      </c>
      <c r="B1247">
        <v>32.561999999999998</v>
      </c>
      <c r="C1247">
        <v>1956</v>
      </c>
      <c r="D1247">
        <f>SUMIFS(Fertility!C:C,Fertility!D:D,'Life Expectancy'!C1247,Fertility!A:A,'Life Expectancy'!A1247)</f>
        <v>5.4</v>
      </c>
      <c r="E1247">
        <f>SUMIFS(Population!C:C,Population!D:D,'Life Expectancy'!C1247,Population!A:A,'Life Expectancy'!A1247)</f>
        <v>319468</v>
      </c>
    </row>
    <row r="1248" spans="1:5" x14ac:dyDescent="0.25">
      <c r="A1248" t="s">
        <v>66</v>
      </c>
      <c r="B1248">
        <v>62.003</v>
      </c>
      <c r="C1248">
        <v>1956</v>
      </c>
      <c r="D1248">
        <f>SUMIFS(Fertility!C:C,Fertility!D:D,'Life Expectancy'!C1248,Fertility!A:A,'Life Expectancy'!A1248)</f>
        <v>2.919</v>
      </c>
      <c r="E1248">
        <f>SUMIFS(Population!C:C,Population!D:D,'Life Expectancy'!C1248,Population!A:A,'Life Expectancy'!A1248)</f>
        <v>3903604</v>
      </c>
    </row>
    <row r="1249" spans="1:5" x14ac:dyDescent="0.25">
      <c r="A1249" t="s">
        <v>67</v>
      </c>
      <c r="B1249">
        <v>68.677999999999997</v>
      </c>
      <c r="C1249">
        <v>1956</v>
      </c>
      <c r="D1249">
        <f>SUMIFS(Fertility!C:C,Fertility!D:D,'Life Expectancy'!C1249,Fertility!A:A,'Life Expectancy'!A1249)</f>
        <v>2.2599999999999998</v>
      </c>
      <c r="E1249">
        <f>SUMIFS(Population!C:C,Population!D:D,'Life Expectancy'!C1249,Population!A:A,'Life Expectancy'!A1249)</f>
        <v>70769436</v>
      </c>
    </row>
    <row r="1250" spans="1:5" x14ac:dyDescent="0.25">
      <c r="A1250" t="s">
        <v>68</v>
      </c>
      <c r="B1250">
        <v>44.095999999999997</v>
      </c>
      <c r="C1250">
        <v>1956</v>
      </c>
      <c r="D1250">
        <f>SUMIFS(Fertility!C:C,Fertility!D:D,'Life Expectancy'!C1250,Fertility!A:A,'Life Expectancy'!A1250)</f>
        <v>6.58</v>
      </c>
      <c r="E1250">
        <f>SUMIFS(Population!C:C,Population!D:D,'Life Expectancy'!C1250,Population!A:A,'Life Expectancy'!A1250)</f>
        <v>5943367</v>
      </c>
    </row>
    <row r="1251" spans="1:5" x14ac:dyDescent="0.25">
      <c r="A1251" t="s">
        <v>69</v>
      </c>
      <c r="B1251">
        <v>67.307000000000002</v>
      </c>
      <c r="C1251">
        <v>1956</v>
      </c>
      <c r="D1251">
        <f>SUMIFS(Fertility!C:C,Fertility!D:D,'Life Expectancy'!C1251,Fertility!A:A,'Life Expectancy'!A1251)</f>
        <v>2.2799999999999998</v>
      </c>
      <c r="E1251">
        <f>SUMIFS(Population!C:C,Population!D:D,'Life Expectancy'!C1251,Population!A:A,'Life Expectancy'!A1251)</f>
        <v>8046802</v>
      </c>
    </row>
    <row r="1252" spans="1:5" x14ac:dyDescent="0.25">
      <c r="A1252" t="s">
        <v>70</v>
      </c>
      <c r="B1252">
        <v>62.966999999999999</v>
      </c>
      <c r="C1252">
        <v>1956</v>
      </c>
      <c r="D1252">
        <f>SUMIFS(Fertility!C:C,Fertility!D:D,'Life Expectancy'!C1252,Fertility!A:A,'Life Expectancy'!A1252)</f>
        <v>6.59</v>
      </c>
      <c r="E1252">
        <f>SUMIFS(Population!C:C,Population!D:D,'Life Expectancy'!C1252,Population!A:A,'Life Expectancy'!A1252)</f>
        <v>82778</v>
      </c>
    </row>
    <row r="1253" spans="1:5" x14ac:dyDescent="0.25">
      <c r="A1253" t="s">
        <v>71</v>
      </c>
      <c r="B1253">
        <v>56.353999999999999</v>
      </c>
      <c r="C1253">
        <v>1956</v>
      </c>
      <c r="D1253">
        <f>SUMIFS(Fertility!C:C,Fertility!D:D,'Life Expectancy'!C1253,Fertility!A:A,'Life Expectancy'!A1253)</f>
        <v>5.62</v>
      </c>
      <c r="E1253">
        <f>SUMIFS(Population!C:C,Population!D:D,'Life Expectancy'!C1253,Population!A:A,'Life Expectancy'!A1253)</f>
        <v>244112</v>
      </c>
    </row>
    <row r="1254" spans="1:5" x14ac:dyDescent="0.25">
      <c r="A1254" t="s">
        <v>72</v>
      </c>
      <c r="B1254">
        <v>58.761000000000003</v>
      </c>
      <c r="C1254">
        <v>1956</v>
      </c>
      <c r="D1254">
        <f>SUMIFS(Fertility!C:C,Fertility!D:D,'Life Expectancy'!C1254,Fertility!A:A,'Life Expectancy'!A1254)</f>
        <v>5.76</v>
      </c>
      <c r="E1254">
        <f>SUMIFS(Population!C:C,Population!D:D,'Life Expectancy'!C1254,Population!A:A,'Life Expectancy'!A1254)</f>
        <v>63718</v>
      </c>
    </row>
    <row r="1255" spans="1:5" x14ac:dyDescent="0.25">
      <c r="A1255" t="s">
        <v>73</v>
      </c>
      <c r="B1255">
        <v>43.832999999999998</v>
      </c>
      <c r="C1255">
        <v>1956</v>
      </c>
      <c r="D1255">
        <f>SUMIFS(Fertility!C:C,Fertility!D:D,'Life Expectancy'!C1255,Fertility!A:A,'Life Expectancy'!A1255)</f>
        <v>6.68</v>
      </c>
      <c r="E1255">
        <f>SUMIFS(Population!C:C,Population!D:D,'Life Expectancy'!C1255,Population!A:A,'Life Expectancy'!A1255)</f>
        <v>3728613</v>
      </c>
    </row>
    <row r="1256" spans="1:5" x14ac:dyDescent="0.25">
      <c r="A1256" t="s">
        <v>74</v>
      </c>
      <c r="B1256">
        <v>31.936</v>
      </c>
      <c r="C1256">
        <v>1956</v>
      </c>
      <c r="D1256">
        <f>SUMIFS(Fertility!C:C,Fertility!D:D,'Life Expectancy'!C1256,Fertility!A:A,'Life Expectancy'!A1256)</f>
        <v>6.17</v>
      </c>
      <c r="E1256">
        <f>SUMIFS(Population!C:C,Population!D:D,'Life Expectancy'!C1256,Population!A:A,'Life Expectancy'!A1256)</f>
        <v>3343673</v>
      </c>
    </row>
    <row r="1257" spans="1:5" x14ac:dyDescent="0.25">
      <c r="A1257" t="s">
        <v>75</v>
      </c>
      <c r="B1257">
        <v>33.435000000000002</v>
      </c>
      <c r="C1257">
        <v>1956</v>
      </c>
      <c r="D1257">
        <f>SUMIFS(Fertility!C:C,Fertility!D:D,'Life Expectancy'!C1257,Fertility!A:A,'Life Expectancy'!A1257)</f>
        <v>6.14</v>
      </c>
      <c r="E1257">
        <f>SUMIFS(Population!C:C,Population!D:D,'Life Expectancy'!C1257,Population!A:A,'Life Expectancy'!A1257)</f>
        <v>573864</v>
      </c>
    </row>
    <row r="1258" spans="1:5" x14ac:dyDescent="0.25">
      <c r="A1258" t="s">
        <v>76</v>
      </c>
      <c r="B1258">
        <v>50.996000000000002</v>
      </c>
      <c r="C1258">
        <v>1956</v>
      </c>
      <c r="D1258">
        <f>SUMIFS(Fertility!C:C,Fertility!D:D,'Life Expectancy'!C1258,Fertility!A:A,'Life Expectancy'!A1258)</f>
        <v>6.83</v>
      </c>
      <c r="E1258">
        <f>SUMIFS(Population!C:C,Population!D:D,'Life Expectancy'!C1258,Population!A:A,'Life Expectancy'!A1258)</f>
        <v>498187</v>
      </c>
    </row>
    <row r="1259" spans="1:5" x14ac:dyDescent="0.25">
      <c r="A1259" t="s">
        <v>77</v>
      </c>
      <c r="B1259">
        <v>39.735999999999997</v>
      </c>
      <c r="C1259">
        <v>1956</v>
      </c>
      <c r="D1259">
        <f>SUMIFS(Fertility!C:C,Fertility!D:D,'Life Expectancy'!C1259,Fertility!A:A,'Life Expectancy'!A1259)</f>
        <v>6.3</v>
      </c>
      <c r="E1259">
        <f>SUMIFS(Population!C:C,Population!D:D,'Life Expectancy'!C1259,Population!A:A,'Life Expectancy'!A1259)</f>
        <v>3580755</v>
      </c>
    </row>
    <row r="1260" spans="1:5" x14ac:dyDescent="0.25">
      <c r="A1260" t="s">
        <v>78</v>
      </c>
      <c r="B1260">
        <v>43.533000000000001</v>
      </c>
      <c r="C1260">
        <v>1956</v>
      </c>
      <c r="D1260">
        <f>SUMIFS(Fertility!C:C,Fertility!D:D,'Life Expectancy'!C1260,Fertility!A:A,'Life Expectancy'!A1260)</f>
        <v>7.508</v>
      </c>
      <c r="E1260">
        <f>SUMIFS(Population!C:C,Population!D:D,'Life Expectancy'!C1260,Population!A:A,'Life Expectancy'!A1260)</f>
        <v>1768277</v>
      </c>
    </row>
    <row r="1261" spans="1:5" x14ac:dyDescent="0.25">
      <c r="A1261" t="s">
        <v>79</v>
      </c>
      <c r="B1261">
        <v>65.11</v>
      </c>
      <c r="C1261">
        <v>1956</v>
      </c>
      <c r="D1261">
        <f>SUMIFS(Fertility!C:C,Fertility!D:D,'Life Expectancy'!C1261,Fertility!A:A,'Life Expectancy'!A1261)</f>
        <v>4.6120000000000001</v>
      </c>
      <c r="E1261">
        <f>SUMIFS(Population!C:C,Population!D:D,'Life Expectancy'!C1261,Population!A:A,'Life Expectancy'!A1261)</f>
        <v>2603651</v>
      </c>
    </row>
    <row r="1262" spans="1:5" x14ac:dyDescent="0.25">
      <c r="A1262" t="s">
        <v>80</v>
      </c>
      <c r="B1262">
        <v>66.040000000000006</v>
      </c>
      <c r="C1262">
        <v>1956</v>
      </c>
      <c r="D1262">
        <f>SUMIFS(Fertility!C:C,Fertility!D:D,'Life Expectancy'!C1262,Fertility!A:A,'Life Expectancy'!A1262)</f>
        <v>2.35</v>
      </c>
      <c r="E1262">
        <f>SUMIFS(Population!C:C,Population!D:D,'Life Expectancy'!C1262,Population!A:A,'Life Expectancy'!A1262)</f>
        <v>9868650</v>
      </c>
    </row>
    <row r="1263" spans="1:5" x14ac:dyDescent="0.25">
      <c r="A1263" t="s">
        <v>81</v>
      </c>
      <c r="B1263">
        <v>72.98</v>
      </c>
      <c r="C1263">
        <v>1956</v>
      </c>
      <c r="D1263">
        <f>SUMIFS(Fertility!C:C,Fertility!D:D,'Life Expectancy'!C1263,Fertility!A:A,'Life Expectancy'!A1263)</f>
        <v>3.98</v>
      </c>
      <c r="E1263">
        <f>SUMIFS(Population!C:C,Population!D:D,'Life Expectancy'!C1263,Population!A:A,'Life Expectancy'!A1263)</f>
        <v>161597</v>
      </c>
    </row>
    <row r="1264" spans="1:5" x14ac:dyDescent="0.25">
      <c r="A1264" t="s">
        <v>82</v>
      </c>
      <c r="B1264">
        <v>39.965000000000003</v>
      </c>
      <c r="C1264">
        <v>1956</v>
      </c>
      <c r="D1264">
        <f>SUMIFS(Fertility!C:C,Fertility!D:D,'Life Expectancy'!C1264,Fertility!A:A,'Life Expectancy'!A1264)</f>
        <v>5.91</v>
      </c>
      <c r="E1264">
        <f>SUMIFS(Population!C:C,Population!D:D,'Life Expectancy'!C1264,Population!A:A,'Life Expectancy'!A1264)</f>
        <v>414120476</v>
      </c>
    </row>
    <row r="1265" spans="1:5" x14ac:dyDescent="0.25">
      <c r="A1265" t="s">
        <v>83</v>
      </c>
      <c r="B1265">
        <v>41.841999999999999</v>
      </c>
      <c r="C1265">
        <v>1956</v>
      </c>
      <c r="D1265">
        <f>SUMIFS(Fertility!C:C,Fertility!D:D,'Life Expectancy'!C1265,Fertility!A:A,'Life Expectancy'!A1265)</f>
        <v>5.65</v>
      </c>
      <c r="E1265">
        <f>SUMIFS(Population!C:C,Population!D:D,'Life Expectancy'!C1265,Population!A:A,'Life Expectancy'!A1265)</f>
        <v>83701632</v>
      </c>
    </row>
    <row r="1266" spans="1:5" x14ac:dyDescent="0.25">
      <c r="A1266" t="s">
        <v>84</v>
      </c>
      <c r="B1266">
        <v>41.331000000000003</v>
      </c>
      <c r="C1266">
        <v>1956</v>
      </c>
      <c r="D1266">
        <f>SUMIFS(Fertility!C:C,Fertility!D:D,'Life Expectancy'!C1266,Fertility!A:A,'Life Expectancy'!A1266)</f>
        <v>6.93</v>
      </c>
      <c r="E1266">
        <f>SUMIFS(Population!C:C,Population!D:D,'Life Expectancy'!C1266,Population!A:A,'Life Expectancy'!A1266)</f>
        <v>19904579</v>
      </c>
    </row>
    <row r="1267" spans="1:5" x14ac:dyDescent="0.25">
      <c r="A1267" t="s">
        <v>85</v>
      </c>
      <c r="B1267">
        <v>44.2</v>
      </c>
      <c r="C1267">
        <v>1956</v>
      </c>
      <c r="D1267">
        <f>SUMIFS(Fertility!C:C,Fertility!D:D,'Life Expectancy'!C1267,Fertility!A:A,'Life Expectancy'!A1267)</f>
        <v>6.34</v>
      </c>
      <c r="E1267">
        <f>SUMIFS(Population!C:C,Population!D:D,'Life Expectancy'!C1267,Population!A:A,'Life Expectancy'!A1267)</f>
        <v>6714083</v>
      </c>
    </row>
    <row r="1268" spans="1:5" x14ac:dyDescent="0.25">
      <c r="A1268" t="s">
        <v>86</v>
      </c>
      <c r="B1268">
        <v>69.010000000000005</v>
      </c>
      <c r="C1268">
        <v>1956</v>
      </c>
      <c r="D1268">
        <f>SUMIFS(Fertility!C:C,Fertility!D:D,'Life Expectancy'!C1268,Fertility!A:A,'Life Expectancy'!A1268)</f>
        <v>3.5</v>
      </c>
      <c r="E1268">
        <f>SUMIFS(Population!C:C,Population!D:D,'Life Expectancy'!C1268,Population!A:A,'Life Expectancy'!A1268)</f>
        <v>2884992</v>
      </c>
    </row>
    <row r="1269" spans="1:5" x14ac:dyDescent="0.25">
      <c r="A1269" t="s">
        <v>87</v>
      </c>
      <c r="B1269">
        <v>67.222999999999999</v>
      </c>
      <c r="C1269">
        <v>1956</v>
      </c>
      <c r="D1269">
        <f>SUMIFS(Fertility!C:C,Fertility!D:D,'Life Expectancy'!C1269,Fertility!A:A,'Life Expectancy'!A1269)</f>
        <v>3.96</v>
      </c>
      <c r="E1269">
        <f>SUMIFS(Population!C:C,Population!D:D,'Life Expectancy'!C1269,Population!A:A,'Life Expectancy'!A1269)</f>
        <v>1796115</v>
      </c>
    </row>
    <row r="1270" spans="1:5" x14ac:dyDescent="0.25">
      <c r="A1270" t="s">
        <v>88</v>
      </c>
      <c r="B1270">
        <v>67.64</v>
      </c>
      <c r="C1270">
        <v>1956</v>
      </c>
      <c r="D1270">
        <f>SUMIFS(Fertility!C:C,Fertility!D:D,'Life Expectancy'!C1270,Fertility!A:A,'Life Expectancy'!A1270)</f>
        <v>2.2799999999999998</v>
      </c>
      <c r="E1270">
        <f>SUMIFS(Population!C:C,Population!D:D,'Life Expectancy'!C1270,Population!A:A,'Life Expectancy'!A1270)</f>
        <v>48401893</v>
      </c>
    </row>
    <row r="1271" spans="1:5" x14ac:dyDescent="0.25">
      <c r="A1271" t="s">
        <v>89</v>
      </c>
      <c r="B1271">
        <v>61.514000000000003</v>
      </c>
      <c r="C1271">
        <v>1956</v>
      </c>
      <c r="D1271">
        <f>SUMIFS(Fertility!C:C,Fertility!D:D,'Life Expectancy'!C1271,Fertility!A:A,'Life Expectancy'!A1271)</f>
        <v>4.87</v>
      </c>
      <c r="E1271">
        <f>SUMIFS(Population!C:C,Population!D:D,'Life Expectancy'!C1271,Population!A:A,'Life Expectancy'!A1271)</f>
        <v>1559843</v>
      </c>
    </row>
    <row r="1272" spans="1:5" x14ac:dyDescent="0.25">
      <c r="A1272" t="s">
        <v>90</v>
      </c>
      <c r="B1272">
        <v>65.63</v>
      </c>
      <c r="C1272">
        <v>1956</v>
      </c>
      <c r="D1272">
        <f>SUMIFS(Fertility!C:C,Fertility!D:D,'Life Expectancy'!C1272,Fertility!A:A,'Life Expectancy'!A1272)</f>
        <v>2.3199999999999998</v>
      </c>
      <c r="E1272">
        <f>SUMIFS(Population!C:C,Population!D:D,'Life Expectancy'!C1272,Population!A:A,'Life Expectancy'!A1272)</f>
        <v>89261611</v>
      </c>
    </row>
    <row r="1273" spans="1:5" x14ac:dyDescent="0.25">
      <c r="A1273" t="s">
        <v>91</v>
      </c>
      <c r="B1273">
        <v>50.892000000000003</v>
      </c>
      <c r="C1273">
        <v>1956</v>
      </c>
      <c r="D1273">
        <f>SUMIFS(Fertility!C:C,Fertility!D:D,'Life Expectancy'!C1273,Fertility!A:A,'Life Expectancy'!A1273)</f>
        <v>7.31</v>
      </c>
      <c r="E1273">
        <f>SUMIFS(Population!C:C,Population!D:D,'Life Expectancy'!C1273,Population!A:A,'Life Expectancy'!A1273)</f>
        <v>693790</v>
      </c>
    </row>
    <row r="1274" spans="1:5" x14ac:dyDescent="0.25">
      <c r="A1274" t="s">
        <v>92</v>
      </c>
      <c r="B1274">
        <v>56.542999999999999</v>
      </c>
      <c r="C1274">
        <v>1956</v>
      </c>
      <c r="D1274">
        <f>SUMIFS(Fertility!C:C,Fertility!D:D,'Life Expectancy'!C1274,Fertility!A:A,'Life Expectancy'!A1274)</f>
        <v>4.55</v>
      </c>
      <c r="E1274">
        <f>SUMIFS(Population!C:C,Population!D:D,'Life Expectancy'!C1274,Population!A:A,'Life Expectancy'!A1274)</f>
        <v>8370674</v>
      </c>
    </row>
    <row r="1275" spans="1:5" x14ac:dyDescent="0.25">
      <c r="A1275" t="s">
        <v>93</v>
      </c>
      <c r="B1275">
        <v>43.893000000000001</v>
      </c>
      <c r="C1275">
        <v>1956</v>
      </c>
      <c r="D1275">
        <f>SUMIFS(Fertility!C:C,Fertility!D:D,'Life Expectancy'!C1275,Fertility!A:A,'Life Expectancy'!A1275)</f>
        <v>7.7</v>
      </c>
      <c r="E1275">
        <f>SUMIFS(Population!C:C,Population!D:D,'Life Expectancy'!C1275,Population!A:A,'Life Expectancy'!A1275)</f>
        <v>7186225</v>
      </c>
    </row>
    <row r="1276" spans="1:5" x14ac:dyDescent="0.25">
      <c r="A1276" t="s">
        <v>94</v>
      </c>
      <c r="B1276">
        <v>52.942</v>
      </c>
      <c r="C1276">
        <v>1956</v>
      </c>
      <c r="D1276">
        <f>SUMIFS(Fertility!C:C,Fertility!D:D,'Life Expectancy'!C1276,Fertility!A:A,'Life Expectancy'!A1276)</f>
        <v>3.65</v>
      </c>
      <c r="E1276">
        <f>SUMIFS(Population!C:C,Population!D:D,'Life Expectancy'!C1276,Population!A:A,'Life Expectancy'!A1276)</f>
        <v>9830947</v>
      </c>
    </row>
    <row r="1277" spans="1:5" x14ac:dyDescent="0.25">
      <c r="A1277" t="s">
        <v>95</v>
      </c>
      <c r="B1277">
        <v>50.186999999999998</v>
      </c>
      <c r="C1277">
        <v>1956</v>
      </c>
      <c r="D1277">
        <f>SUMIFS(Fertility!C:C,Fertility!D:D,'Life Expectancy'!C1277,Fertility!A:A,'Life Expectancy'!A1277)</f>
        <v>6.2</v>
      </c>
      <c r="E1277">
        <f>SUMIFS(Population!C:C,Population!D:D,'Life Expectancy'!C1277,Population!A:A,'Life Expectancy'!A1277)</f>
        <v>21897498</v>
      </c>
    </row>
    <row r="1278" spans="1:5" x14ac:dyDescent="0.25">
      <c r="A1278" t="s">
        <v>96</v>
      </c>
      <c r="B1278">
        <v>58.341000000000001</v>
      </c>
      <c r="C1278">
        <v>1956</v>
      </c>
      <c r="D1278">
        <f>SUMIFS(Fertility!C:C,Fertility!D:D,'Life Expectancy'!C1278,Fertility!A:A,'Life Expectancy'!A1278)</f>
        <v>7.2</v>
      </c>
      <c r="E1278">
        <f>SUMIFS(Population!C:C,Population!D:D,'Life Expectancy'!C1278,Population!A:A,'Life Expectancy'!A1278)</f>
        <v>202317</v>
      </c>
    </row>
    <row r="1279" spans="1:5" x14ac:dyDescent="0.25">
      <c r="A1279" t="s">
        <v>97</v>
      </c>
      <c r="B1279">
        <v>54.43</v>
      </c>
      <c r="C1279">
        <v>1956</v>
      </c>
      <c r="D1279">
        <f>SUMIFS(Fertility!C:C,Fertility!D:D,'Life Expectancy'!C1279,Fertility!A:A,'Life Expectancy'!A1279)</f>
        <v>4.72</v>
      </c>
      <c r="E1279">
        <f>SUMIFS(Population!C:C,Population!D:D,'Life Expectancy'!C1279,Population!A:A,'Life Expectancy'!A1279)</f>
        <v>1946540</v>
      </c>
    </row>
    <row r="1280" spans="1:5" x14ac:dyDescent="0.25">
      <c r="A1280" t="s">
        <v>98</v>
      </c>
      <c r="B1280">
        <v>43.124000000000002</v>
      </c>
      <c r="C1280">
        <v>1956</v>
      </c>
      <c r="D1280">
        <f>SUMIFS(Fertility!C:C,Fertility!D:D,'Life Expectancy'!C1280,Fertility!A:A,'Life Expectancy'!A1280)</f>
        <v>5.95</v>
      </c>
      <c r="E1280">
        <f>SUMIFS(Population!C:C,Population!D:D,'Life Expectancy'!C1280,Population!A:A,'Life Expectancy'!A1280)</f>
        <v>1941441</v>
      </c>
    </row>
    <row r="1281" spans="1:5" x14ac:dyDescent="0.25">
      <c r="A1281" t="s">
        <v>99</v>
      </c>
      <c r="B1281">
        <v>68.234999999999999</v>
      </c>
      <c r="C1281">
        <v>1956</v>
      </c>
      <c r="D1281">
        <f>SUMIFS(Fertility!C:C,Fertility!D:D,'Life Expectancy'!C1281,Fertility!A:A,'Life Expectancy'!A1281)</f>
        <v>1.97</v>
      </c>
      <c r="E1281">
        <f>SUMIFS(Population!C:C,Population!D:D,'Life Expectancy'!C1281,Population!A:A,'Life Expectancy'!A1281)</f>
        <v>2035877</v>
      </c>
    </row>
    <row r="1282" spans="1:5" x14ac:dyDescent="0.25">
      <c r="A1282" t="s">
        <v>100</v>
      </c>
      <c r="B1282">
        <v>58.588000000000001</v>
      </c>
      <c r="C1282">
        <v>1956</v>
      </c>
      <c r="D1282">
        <f>SUMIFS(Fertility!C:C,Fertility!D:D,'Life Expectancy'!C1282,Fertility!A:A,'Life Expectancy'!A1282)</f>
        <v>5.73</v>
      </c>
      <c r="E1282">
        <f>SUMIFS(Population!C:C,Population!D:D,'Life Expectancy'!C1282,Population!A:A,'Life Expectancy'!A1282)</f>
        <v>1683491</v>
      </c>
    </row>
    <row r="1283" spans="1:5" x14ac:dyDescent="0.25">
      <c r="A1283" t="s">
        <v>101</v>
      </c>
      <c r="B1283">
        <v>44.246000000000002</v>
      </c>
      <c r="C1283">
        <v>1956</v>
      </c>
      <c r="D1283">
        <f>SUMIFS(Fertility!C:C,Fertility!D:D,'Life Expectancy'!C1283,Fertility!A:A,'Life Expectancy'!A1283)</f>
        <v>5.86</v>
      </c>
      <c r="E1283">
        <f>SUMIFS(Population!C:C,Population!D:D,'Life Expectancy'!C1283,Population!A:A,'Life Expectancy'!A1283)</f>
        <v>799442</v>
      </c>
    </row>
    <row r="1284" spans="1:5" x14ac:dyDescent="0.25">
      <c r="A1284" t="s">
        <v>102</v>
      </c>
      <c r="B1284">
        <v>35.988</v>
      </c>
      <c r="C1284">
        <v>1956</v>
      </c>
      <c r="D1284">
        <f>SUMIFS(Fertility!C:C,Fertility!D:D,'Life Expectancy'!C1284,Fertility!A:A,'Life Expectancy'!A1284)</f>
        <v>6.32</v>
      </c>
      <c r="E1284">
        <f>SUMIFS(Population!C:C,Population!D:D,'Life Expectancy'!C1284,Population!A:A,'Life Expectancy'!A1284)</f>
        <v>1018303</v>
      </c>
    </row>
    <row r="1285" spans="1:5" x14ac:dyDescent="0.25">
      <c r="A1285" t="s">
        <v>103</v>
      </c>
      <c r="B1285">
        <v>44.692</v>
      </c>
      <c r="C1285">
        <v>1956</v>
      </c>
      <c r="D1285">
        <f>SUMIFS(Fertility!C:C,Fertility!D:D,'Life Expectancy'!C1285,Fertility!A:A,'Life Expectancy'!A1285)</f>
        <v>6.93</v>
      </c>
      <c r="E1285">
        <f>SUMIFS(Population!C:C,Population!D:D,'Life Expectancy'!C1285,Population!A:A,'Life Expectancy'!A1285)</f>
        <v>1163569</v>
      </c>
    </row>
    <row r="1286" spans="1:5" x14ac:dyDescent="0.25">
      <c r="A1286" t="s">
        <v>104</v>
      </c>
      <c r="B1286">
        <v>66.950999999999993</v>
      </c>
      <c r="C1286">
        <v>1956</v>
      </c>
      <c r="D1286">
        <f>SUMIFS(Fertility!C:C,Fertility!D:D,'Life Expectancy'!C1286,Fertility!A:A,'Life Expectancy'!A1286)</f>
        <v>2.7</v>
      </c>
      <c r="E1286">
        <f>SUMIFS(Population!C:C,Population!D:D,'Life Expectancy'!C1286,Population!A:A,'Life Expectancy'!A1286)</f>
        <v>2651564</v>
      </c>
    </row>
    <row r="1287" spans="1:5" x14ac:dyDescent="0.25">
      <c r="A1287" t="s">
        <v>105</v>
      </c>
      <c r="B1287">
        <v>67.034999999999997</v>
      </c>
      <c r="C1287">
        <v>1956</v>
      </c>
      <c r="D1287">
        <f>SUMIFS(Fertility!C:C,Fertility!D:D,'Life Expectancy'!C1287,Fertility!A:A,'Life Expectancy'!A1287)</f>
        <v>2.17</v>
      </c>
      <c r="E1287">
        <f>SUMIFS(Population!C:C,Population!D:D,'Life Expectancy'!C1287,Population!A:A,'Life Expectancy'!A1287)</f>
        <v>306598</v>
      </c>
    </row>
    <row r="1288" spans="1:5" x14ac:dyDescent="0.25">
      <c r="A1288" t="s">
        <v>106</v>
      </c>
      <c r="B1288">
        <v>63.107999999999997</v>
      </c>
      <c r="C1288">
        <v>1956</v>
      </c>
      <c r="D1288">
        <f>SUMIFS(Fertility!C:C,Fertility!D:D,'Life Expectancy'!C1288,Fertility!A:A,'Life Expectancy'!A1288)</f>
        <v>5.08</v>
      </c>
      <c r="E1288">
        <f>SUMIFS(Population!C:C,Population!D:D,'Life Expectancy'!C1288,Population!A:A,'Life Expectancy'!A1288)</f>
        <v>177036</v>
      </c>
    </row>
    <row r="1289" spans="1:5" x14ac:dyDescent="0.25">
      <c r="A1289" t="s">
        <v>107</v>
      </c>
      <c r="B1289">
        <v>57.938000000000002</v>
      </c>
      <c r="C1289">
        <v>1956</v>
      </c>
      <c r="D1289">
        <f>SUMIFS(Fertility!C:C,Fertility!D:D,'Life Expectancy'!C1289,Fertility!A:A,'Life Expectancy'!A1289)</f>
        <v>4.76</v>
      </c>
      <c r="E1289">
        <f>SUMIFS(Population!C:C,Population!D:D,'Life Expectancy'!C1289,Population!A:A,'Life Expectancy'!A1289)</f>
        <v>1363000</v>
      </c>
    </row>
    <row r="1290" spans="1:5" x14ac:dyDescent="0.25">
      <c r="A1290" t="s">
        <v>108</v>
      </c>
      <c r="B1290">
        <v>38.237000000000002</v>
      </c>
      <c r="C1290">
        <v>1956</v>
      </c>
      <c r="D1290">
        <f>SUMIFS(Fertility!C:C,Fertility!D:D,'Life Expectancy'!C1290,Fertility!A:A,'Life Expectancy'!A1290)</f>
        <v>7.3</v>
      </c>
      <c r="E1290">
        <f>SUMIFS(Population!C:C,Population!D:D,'Life Expectancy'!C1290,Population!A:A,'Life Expectancy'!A1290)</f>
        <v>4651404</v>
      </c>
    </row>
    <row r="1291" spans="1:5" x14ac:dyDescent="0.25">
      <c r="A1291" t="s">
        <v>109</v>
      </c>
      <c r="B1291">
        <v>36.889000000000003</v>
      </c>
      <c r="C1291">
        <v>1956</v>
      </c>
      <c r="D1291">
        <f>SUMIFS(Fertility!C:C,Fertility!D:D,'Life Expectancy'!C1291,Fertility!A:A,'Life Expectancy'!A1291)</f>
        <v>6.81</v>
      </c>
      <c r="E1291">
        <f>SUMIFS(Population!C:C,Population!D:D,'Life Expectancy'!C1291,Population!A:A,'Life Expectancy'!A1291)</f>
        <v>3232162</v>
      </c>
    </row>
    <row r="1292" spans="1:5" x14ac:dyDescent="0.25">
      <c r="A1292" t="s">
        <v>110</v>
      </c>
      <c r="B1292">
        <v>57.326000000000001</v>
      </c>
      <c r="C1292">
        <v>1956</v>
      </c>
      <c r="D1292">
        <f>SUMIFS(Fertility!C:C,Fertility!D:D,'Life Expectancy'!C1292,Fertility!A:A,'Life Expectancy'!A1292)</f>
        <v>6.24</v>
      </c>
      <c r="E1292">
        <f>SUMIFS(Population!C:C,Population!D:D,'Life Expectancy'!C1292,Population!A:A,'Life Expectancy'!A1292)</f>
        <v>7225097</v>
      </c>
    </row>
    <row r="1293" spans="1:5" x14ac:dyDescent="0.25">
      <c r="A1293" t="s">
        <v>111</v>
      </c>
      <c r="B1293">
        <v>35.758000000000003</v>
      </c>
      <c r="C1293">
        <v>1956</v>
      </c>
      <c r="D1293">
        <f>SUMIFS(Fertility!C:C,Fertility!D:D,'Life Expectancy'!C1293,Fertility!A:A,'Life Expectancy'!A1293)</f>
        <v>6.64</v>
      </c>
      <c r="E1293">
        <f>SUMIFS(Population!C:C,Population!D:D,'Life Expectancy'!C1293,Population!A:A,'Life Expectancy'!A1293)</f>
        <v>81492</v>
      </c>
    </row>
    <row r="1294" spans="1:5" x14ac:dyDescent="0.25">
      <c r="A1294" t="s">
        <v>112</v>
      </c>
      <c r="B1294">
        <v>30.013999999999999</v>
      </c>
      <c r="C1294">
        <v>1956</v>
      </c>
      <c r="D1294">
        <f>SUMIFS(Fertility!C:C,Fertility!D:D,'Life Expectancy'!C1294,Fertility!A:A,'Life Expectancy'!A1294)</f>
        <v>6.6</v>
      </c>
      <c r="E1294">
        <f>SUMIFS(Population!C:C,Population!D:D,'Life Expectancy'!C1294,Population!A:A,'Life Expectancy'!A1294)</f>
        <v>4990311</v>
      </c>
    </row>
    <row r="1295" spans="1:5" x14ac:dyDescent="0.25">
      <c r="A1295" t="s">
        <v>113</v>
      </c>
      <c r="B1295">
        <v>66.472999999999999</v>
      </c>
      <c r="C1295">
        <v>1956</v>
      </c>
      <c r="D1295">
        <f>SUMIFS(Fertility!C:C,Fertility!D:D,'Life Expectancy'!C1295,Fertility!A:A,'Life Expectancy'!A1295)</f>
        <v>3.94</v>
      </c>
      <c r="E1295">
        <f>SUMIFS(Population!C:C,Population!D:D,'Life Expectancy'!C1295,Population!A:A,'Life Expectancy'!A1295)</f>
        <v>314436</v>
      </c>
    </row>
    <row r="1296" spans="1:5" x14ac:dyDescent="0.25">
      <c r="A1296" t="s">
        <v>114</v>
      </c>
      <c r="B1296">
        <v>58.131</v>
      </c>
      <c r="C1296">
        <v>1956</v>
      </c>
      <c r="D1296">
        <f>SUMIFS(Fertility!C:C,Fertility!D:D,'Life Expectancy'!C1296,Fertility!A:A,'Life Expectancy'!A1296)</f>
        <v>5.75</v>
      </c>
      <c r="E1296">
        <f>SUMIFS(Population!C:C,Population!D:D,'Life Expectancy'!C1296,Population!A:A,'Life Expectancy'!A1296)</f>
        <v>252801</v>
      </c>
    </row>
    <row r="1297" spans="1:5" x14ac:dyDescent="0.25">
      <c r="A1297" t="s">
        <v>115</v>
      </c>
      <c r="B1297">
        <v>40.615000000000002</v>
      </c>
      <c r="C1297">
        <v>1956</v>
      </c>
      <c r="D1297">
        <f>SUMIFS(Fertility!C:C,Fertility!D:D,'Life Expectancy'!C1297,Fertility!A:A,'Life Expectancy'!A1297)</f>
        <v>6.63</v>
      </c>
      <c r="E1297">
        <f>SUMIFS(Population!C:C,Population!D:D,'Life Expectancy'!C1297,Population!A:A,'Life Expectancy'!A1297)</f>
        <v>764349</v>
      </c>
    </row>
    <row r="1298" spans="1:5" x14ac:dyDescent="0.25">
      <c r="A1298" t="s">
        <v>116</v>
      </c>
      <c r="B1298">
        <v>54.125</v>
      </c>
      <c r="C1298">
        <v>1956</v>
      </c>
      <c r="D1298">
        <f>SUMIFS(Fertility!C:C,Fertility!D:D,'Life Expectancy'!C1298,Fertility!A:A,'Life Expectancy'!A1298)</f>
        <v>5.87</v>
      </c>
      <c r="E1298">
        <f>SUMIFS(Population!C:C,Population!D:D,'Life Expectancy'!C1298,Population!A:A,'Life Expectancy'!A1298)</f>
        <v>587465</v>
      </c>
    </row>
    <row r="1299" spans="1:5" x14ac:dyDescent="0.25">
      <c r="A1299" t="s">
        <v>117</v>
      </c>
      <c r="B1299">
        <v>51.24</v>
      </c>
      <c r="C1299">
        <v>1956</v>
      </c>
      <c r="D1299">
        <f>SUMIFS(Fertility!C:C,Fertility!D:D,'Life Expectancy'!C1299,Fertility!A:A,'Life Expectancy'!A1299)</f>
        <v>7.91</v>
      </c>
      <c r="E1299">
        <f>SUMIFS(Population!C:C,Population!D:D,'Life Expectancy'!C1299,Population!A:A,'Life Expectancy'!A1299)</f>
        <v>19951</v>
      </c>
    </row>
    <row r="1300" spans="1:5" x14ac:dyDescent="0.25">
      <c r="A1300" t="s">
        <v>118</v>
      </c>
      <c r="B1300">
        <v>54.036999999999999</v>
      </c>
      <c r="C1300">
        <v>1956</v>
      </c>
      <c r="D1300">
        <f>SUMIFS(Fertility!C:C,Fertility!D:D,'Life Expectancy'!C1300,Fertility!A:A,'Life Expectancy'!A1300)</f>
        <v>6.79</v>
      </c>
      <c r="E1300">
        <f>SUMIFS(Population!C:C,Population!D:D,'Life Expectancy'!C1300,Population!A:A,'Life Expectancy'!A1300)</f>
        <v>33599909</v>
      </c>
    </row>
    <row r="1301" spans="1:5" x14ac:dyDescent="0.25">
      <c r="A1301" t="s">
        <v>119</v>
      </c>
      <c r="B1301">
        <v>55.978999999999999</v>
      </c>
      <c r="C1301">
        <v>1956</v>
      </c>
      <c r="D1301">
        <f>SUMIFS(Fertility!C:C,Fertility!D:D,'Life Expectancy'!C1301,Fertility!A:A,'Life Expectancy'!A1301)</f>
        <v>7.05</v>
      </c>
      <c r="E1301">
        <f>SUMIFS(Population!C:C,Population!D:D,'Life Expectancy'!C1301,Population!A:A,'Life Expectancy'!A1301)</f>
        <v>39085</v>
      </c>
    </row>
    <row r="1302" spans="1:5" x14ac:dyDescent="0.25">
      <c r="A1302" t="s">
        <v>120</v>
      </c>
      <c r="B1302">
        <v>59.911999999999999</v>
      </c>
      <c r="C1302">
        <v>1956</v>
      </c>
      <c r="D1302">
        <f>SUMIFS(Fertility!C:C,Fertility!D:D,'Life Expectancy'!C1302,Fertility!A:A,'Life Expectancy'!A1302)</f>
        <v>3.49</v>
      </c>
      <c r="E1302">
        <f>SUMIFS(Population!C:C,Population!D:D,'Life Expectancy'!C1302,Population!A:A,'Life Expectancy'!A1302)</f>
        <v>2700778</v>
      </c>
    </row>
    <row r="1303" spans="1:5" x14ac:dyDescent="0.25">
      <c r="A1303" t="s">
        <v>121</v>
      </c>
      <c r="B1303">
        <v>45.274000000000001</v>
      </c>
      <c r="C1303">
        <v>1956</v>
      </c>
      <c r="D1303">
        <f>SUMIFS(Fertility!C:C,Fertility!D:D,'Life Expectancy'!C1303,Fertility!A:A,'Life Expectancy'!A1303)</f>
        <v>6.04</v>
      </c>
      <c r="E1303">
        <f>SUMIFS(Population!C:C,Population!D:D,'Life Expectancy'!C1303,Population!A:A,'Life Expectancy'!A1303)</f>
        <v>873350</v>
      </c>
    </row>
    <row r="1304" spans="1:5" x14ac:dyDescent="0.25">
      <c r="A1304" t="s">
        <v>122</v>
      </c>
      <c r="B1304">
        <v>60.694000000000003</v>
      </c>
      <c r="C1304">
        <v>1956</v>
      </c>
      <c r="D1304">
        <f>SUMIFS(Fertility!C:C,Fertility!D:D,'Life Expectancy'!C1304,Fertility!A:A,'Life Expectancy'!A1304)</f>
        <v>2.85</v>
      </c>
      <c r="E1304">
        <f>SUMIFS(Population!C:C,Population!D:D,'Life Expectancy'!C1304,Population!A:A,'Life Expectancy'!A1304)</f>
        <v>436342</v>
      </c>
    </row>
    <row r="1305" spans="1:5" x14ac:dyDescent="0.25">
      <c r="A1305" t="s">
        <v>123</v>
      </c>
      <c r="B1305">
        <v>44.692</v>
      </c>
      <c r="C1305">
        <v>1956</v>
      </c>
      <c r="D1305">
        <f>SUMIFS(Fertility!C:C,Fertility!D:D,'Life Expectancy'!C1305,Fertility!A:A,'Life Expectancy'!A1305)</f>
        <v>7.19</v>
      </c>
      <c r="E1305">
        <f>SUMIFS(Population!C:C,Population!D:D,'Life Expectancy'!C1305,Population!A:A,'Life Expectancy'!A1305)</f>
        <v>10408363</v>
      </c>
    </row>
    <row r="1306" spans="1:5" x14ac:dyDescent="0.25">
      <c r="A1306" t="s">
        <v>124</v>
      </c>
      <c r="B1306">
        <v>33.055999999999997</v>
      </c>
      <c r="C1306">
        <v>1956</v>
      </c>
      <c r="D1306">
        <f>SUMIFS(Fertility!C:C,Fertility!D:D,'Life Expectancy'!C1306,Fertility!A:A,'Life Expectancy'!A1306)</f>
        <v>6.6</v>
      </c>
      <c r="E1306">
        <f>SUMIFS(Population!C:C,Population!D:D,'Life Expectancy'!C1306,Population!A:A,'Life Expectancy'!A1306)</f>
        <v>7095498</v>
      </c>
    </row>
    <row r="1307" spans="1:5" x14ac:dyDescent="0.25">
      <c r="A1307" t="s">
        <v>125</v>
      </c>
      <c r="B1307">
        <v>39.887</v>
      </c>
      <c r="C1307">
        <v>1956</v>
      </c>
      <c r="D1307">
        <f>SUMIFS(Fertility!C:C,Fertility!D:D,'Life Expectancy'!C1307,Fertility!A:A,'Life Expectancy'!A1307)</f>
        <v>5.99</v>
      </c>
      <c r="E1307">
        <f>SUMIFS(Population!C:C,Population!D:D,'Life Expectancy'!C1307,Population!A:A,'Life Expectancy'!A1307)</f>
        <v>19255085</v>
      </c>
    </row>
    <row r="1308" spans="1:5" x14ac:dyDescent="0.25">
      <c r="A1308" t="s">
        <v>126</v>
      </c>
      <c r="B1308">
        <v>44.262999999999998</v>
      </c>
      <c r="C1308">
        <v>1956</v>
      </c>
      <c r="D1308">
        <f>SUMIFS(Fertility!C:C,Fertility!D:D,'Life Expectancy'!C1308,Fertility!A:A,'Life Expectancy'!A1308)</f>
        <v>6.07</v>
      </c>
      <c r="E1308">
        <f>SUMIFS(Population!C:C,Population!D:D,'Life Expectancy'!C1308,Population!A:A,'Life Expectancy'!A1308)</f>
        <v>549482</v>
      </c>
    </row>
    <row r="1309" spans="1:5" x14ac:dyDescent="0.25">
      <c r="A1309" t="s">
        <v>127</v>
      </c>
      <c r="B1309">
        <v>37.204999999999998</v>
      </c>
      <c r="C1309">
        <v>1956</v>
      </c>
      <c r="D1309">
        <f>SUMIFS(Fertility!C:C,Fertility!D:D,'Life Expectancy'!C1309,Fertility!A:A,'Life Expectancy'!A1309)</f>
        <v>6.1</v>
      </c>
      <c r="E1309">
        <f>SUMIFS(Population!C:C,Population!D:D,'Life Expectancy'!C1309,Population!A:A,'Life Expectancy'!A1309)</f>
        <v>9091534</v>
      </c>
    </row>
    <row r="1310" spans="1:5" x14ac:dyDescent="0.25">
      <c r="A1310" t="s">
        <v>128</v>
      </c>
      <c r="B1310">
        <v>72.540000000000006</v>
      </c>
      <c r="C1310">
        <v>1956</v>
      </c>
      <c r="D1310">
        <f>SUMIFS(Fertility!C:C,Fertility!D:D,'Life Expectancy'!C1310,Fertility!A:A,'Life Expectancy'!A1310)</f>
        <v>3.05</v>
      </c>
      <c r="E1310">
        <f>SUMIFS(Population!C:C,Population!D:D,'Life Expectancy'!C1310,Population!A:A,'Life Expectancy'!A1310)</f>
        <v>10822380</v>
      </c>
    </row>
    <row r="1311" spans="1:5" x14ac:dyDescent="0.25">
      <c r="A1311" t="s">
        <v>129</v>
      </c>
      <c r="B1311">
        <v>63.43</v>
      </c>
      <c r="C1311">
        <v>1956</v>
      </c>
      <c r="D1311">
        <f>SUMIFS(Fertility!C:C,Fertility!D:D,'Life Expectancy'!C1311,Fertility!A:A,'Life Expectancy'!A1311)</f>
        <v>5.33</v>
      </c>
      <c r="E1311">
        <f>SUMIFS(Population!C:C,Population!D:D,'Life Expectancy'!C1311,Population!A:A,'Life Expectancy'!A1311)</f>
        <v>125099</v>
      </c>
    </row>
    <row r="1312" spans="1:5" x14ac:dyDescent="0.25">
      <c r="A1312" t="s">
        <v>130</v>
      </c>
      <c r="B1312">
        <v>53.933</v>
      </c>
      <c r="C1312">
        <v>1956</v>
      </c>
      <c r="D1312">
        <f>SUMIFS(Fertility!C:C,Fertility!D:D,'Life Expectancy'!C1312,Fertility!A:A,'Life Expectancy'!A1312)</f>
        <v>5.22</v>
      </c>
      <c r="E1312">
        <f>SUMIFS(Population!C:C,Population!D:D,'Life Expectancy'!C1312,Population!A:A,'Life Expectancy'!A1312)</f>
        <v>69442</v>
      </c>
    </row>
    <row r="1313" spans="1:5" x14ac:dyDescent="0.25">
      <c r="A1313" t="s">
        <v>131</v>
      </c>
      <c r="B1313">
        <v>70.739999999999995</v>
      </c>
      <c r="C1313">
        <v>1956</v>
      </c>
      <c r="D1313">
        <f>SUMIFS(Fertility!C:C,Fertility!D:D,'Life Expectancy'!C1313,Fertility!A:A,'Life Expectancy'!A1313)</f>
        <v>3.4746199999999998</v>
      </c>
      <c r="E1313">
        <f>SUMIFS(Population!C:C,Population!D:D,'Life Expectancy'!C1313,Population!A:A,'Life Expectancy'!A1313)</f>
        <v>2182946</v>
      </c>
    </row>
    <row r="1314" spans="1:5" x14ac:dyDescent="0.25">
      <c r="A1314" t="s">
        <v>132</v>
      </c>
      <c r="B1314">
        <v>44.287999999999997</v>
      </c>
      <c r="C1314">
        <v>1956</v>
      </c>
      <c r="D1314">
        <f>SUMIFS(Fertility!C:C,Fertility!D:D,'Life Expectancy'!C1314,Fertility!A:A,'Life Expectancy'!A1314)</f>
        <v>7.5</v>
      </c>
      <c r="E1314">
        <f>SUMIFS(Population!C:C,Population!D:D,'Life Expectancy'!C1314,Population!A:A,'Life Expectancy'!A1314)</f>
        <v>1556566</v>
      </c>
    </row>
    <row r="1315" spans="1:5" x14ac:dyDescent="0.25">
      <c r="A1315" t="s">
        <v>133</v>
      </c>
      <c r="B1315">
        <v>37.781999999999996</v>
      </c>
      <c r="C1315">
        <v>1956</v>
      </c>
      <c r="D1315">
        <f>SUMIFS(Fertility!C:C,Fertility!D:D,'Life Expectancy'!C1315,Fertility!A:A,'Life Expectancy'!A1315)</f>
        <v>6.92</v>
      </c>
      <c r="E1315">
        <f>SUMIFS(Population!C:C,Population!D:D,'Life Expectancy'!C1315,Population!A:A,'Life Expectancy'!A1315)</f>
        <v>2911882</v>
      </c>
    </row>
    <row r="1316" spans="1:5" x14ac:dyDescent="0.25">
      <c r="A1316" t="s">
        <v>134</v>
      </c>
      <c r="B1316">
        <v>36.96</v>
      </c>
      <c r="C1316">
        <v>1956</v>
      </c>
      <c r="D1316">
        <f>SUMIFS(Fertility!C:C,Fertility!D:D,'Life Expectancy'!C1316,Fertility!A:A,'Life Expectancy'!A1316)</f>
        <v>6.35</v>
      </c>
      <c r="E1316">
        <f>SUMIFS(Population!C:C,Population!D:D,'Life Expectancy'!C1316,Population!A:A,'Life Expectancy'!A1316)</f>
        <v>42325458</v>
      </c>
    </row>
    <row r="1317" spans="1:5" x14ac:dyDescent="0.25">
      <c r="A1317" t="s">
        <v>135</v>
      </c>
      <c r="B1317">
        <v>73.489999999999995</v>
      </c>
      <c r="C1317">
        <v>1956</v>
      </c>
      <c r="D1317">
        <f>SUMIFS(Fertility!C:C,Fertility!D:D,'Life Expectancy'!C1317,Fertility!A:A,'Life Expectancy'!A1317)</f>
        <v>2.86</v>
      </c>
      <c r="E1317">
        <f>SUMIFS(Population!C:C,Population!D:D,'Life Expectancy'!C1317,Population!A:A,'Life Expectancy'!A1317)</f>
        <v>3458366</v>
      </c>
    </row>
    <row r="1318" spans="1:5" x14ac:dyDescent="0.25">
      <c r="A1318" t="s">
        <v>136</v>
      </c>
      <c r="B1318">
        <v>39.896999999999998</v>
      </c>
      <c r="C1318">
        <v>1956</v>
      </c>
      <c r="D1318">
        <f>SUMIFS(Fertility!C:C,Fertility!D:D,'Life Expectancy'!C1318,Fertility!A:A,'Life Expectancy'!A1318)</f>
        <v>7.25</v>
      </c>
      <c r="E1318">
        <f>SUMIFS(Population!C:C,Population!D:D,'Life Expectancy'!C1318,Population!A:A,'Life Expectancy'!A1318)</f>
        <v>511231</v>
      </c>
    </row>
    <row r="1319" spans="1:5" x14ac:dyDescent="0.25">
      <c r="A1319" t="s">
        <v>137</v>
      </c>
      <c r="B1319">
        <v>43.807000000000002</v>
      </c>
      <c r="C1319">
        <v>1956</v>
      </c>
      <c r="D1319">
        <f>SUMIFS(Fertility!C:C,Fertility!D:D,'Life Expectancy'!C1319,Fertility!A:A,'Life Expectancy'!A1319)</f>
        <v>6.6</v>
      </c>
      <c r="E1319">
        <f>SUMIFS(Population!C:C,Population!D:D,'Life Expectancy'!C1319,Population!A:A,'Life Expectancy'!A1319)</f>
        <v>41973583</v>
      </c>
    </row>
    <row r="1320" spans="1:5" x14ac:dyDescent="0.25">
      <c r="A1320" t="s">
        <v>138</v>
      </c>
      <c r="B1320">
        <v>58.387999999999998</v>
      </c>
      <c r="C1320">
        <v>1956</v>
      </c>
      <c r="D1320">
        <f>SUMIFS(Fertility!C:C,Fertility!D:D,'Life Expectancy'!C1320,Fertility!A:A,'Life Expectancy'!A1320)</f>
        <v>5.86</v>
      </c>
      <c r="E1320">
        <f>SUMIFS(Population!C:C,Population!D:D,'Life Expectancy'!C1320,Population!A:A,'Life Expectancy'!A1320)</f>
        <v>1005631</v>
      </c>
    </row>
    <row r="1321" spans="1:5" x14ac:dyDescent="0.25">
      <c r="A1321" t="s">
        <v>139</v>
      </c>
      <c r="B1321">
        <v>36.384999999999998</v>
      </c>
      <c r="C1321">
        <v>1956</v>
      </c>
      <c r="D1321">
        <f>SUMIFS(Fertility!C:C,Fertility!D:D,'Life Expectancy'!C1321,Fertility!A:A,'Life Expectancy'!A1321)</f>
        <v>6.25</v>
      </c>
      <c r="E1321">
        <f>SUMIFS(Population!C:C,Population!D:D,'Life Expectancy'!C1321,Population!A:A,'Life Expectancy'!A1321)</f>
        <v>1847546</v>
      </c>
    </row>
    <row r="1322" spans="1:5" x14ac:dyDescent="0.25">
      <c r="A1322" t="s">
        <v>140</v>
      </c>
      <c r="B1322">
        <v>62.923000000000002</v>
      </c>
      <c r="C1322">
        <v>1956</v>
      </c>
      <c r="D1322">
        <f>SUMIFS(Fertility!C:C,Fertility!D:D,'Life Expectancy'!C1322,Fertility!A:A,'Life Expectancy'!A1322)</f>
        <v>6.51</v>
      </c>
      <c r="E1322">
        <f>SUMIFS(Population!C:C,Population!D:D,'Life Expectancy'!C1322,Population!A:A,'Life Expectancy'!A1322)</f>
        <v>1717573</v>
      </c>
    </row>
    <row r="1323" spans="1:5" x14ac:dyDescent="0.25">
      <c r="A1323" t="s">
        <v>141</v>
      </c>
      <c r="B1323">
        <v>45.426000000000002</v>
      </c>
      <c r="C1323">
        <v>1956</v>
      </c>
      <c r="D1323">
        <f>SUMIFS(Fertility!C:C,Fertility!D:D,'Life Expectancy'!C1323,Fertility!A:A,'Life Expectancy'!A1323)</f>
        <v>6.86</v>
      </c>
      <c r="E1323">
        <f>SUMIFS(Population!C:C,Population!D:D,'Life Expectancy'!C1323,Population!A:A,'Life Expectancy'!A1323)</f>
        <v>8901699</v>
      </c>
    </row>
    <row r="1324" spans="1:5" x14ac:dyDescent="0.25">
      <c r="A1324" t="s">
        <v>142</v>
      </c>
      <c r="B1324">
        <v>56.6</v>
      </c>
      <c r="C1324">
        <v>1956</v>
      </c>
      <c r="D1324">
        <f>SUMIFS(Fertility!C:C,Fertility!D:D,'Life Expectancy'!C1324,Fertility!A:A,'Life Expectancy'!A1324)</f>
        <v>7.33</v>
      </c>
      <c r="E1324">
        <f>SUMIFS(Population!C:C,Population!D:D,'Life Expectancy'!C1324,Population!A:A,'Life Expectancy'!A1324)</f>
        <v>22729664</v>
      </c>
    </row>
    <row r="1325" spans="1:5" x14ac:dyDescent="0.25">
      <c r="A1325" t="s">
        <v>143</v>
      </c>
      <c r="B1325">
        <v>64.688000000000002</v>
      </c>
      <c r="C1325">
        <v>1956</v>
      </c>
      <c r="D1325">
        <f>SUMIFS(Fertility!C:C,Fertility!D:D,'Life Expectancy'!C1325,Fertility!A:A,'Life Expectancy'!A1325)</f>
        <v>3.43</v>
      </c>
      <c r="E1325">
        <f>SUMIFS(Population!C:C,Population!D:D,'Life Expectancy'!C1325,Population!A:A,'Life Expectancy'!A1325)</f>
        <v>27650608</v>
      </c>
    </row>
    <row r="1326" spans="1:5" x14ac:dyDescent="0.25">
      <c r="A1326" t="s">
        <v>144</v>
      </c>
      <c r="B1326">
        <v>61.24</v>
      </c>
      <c r="C1326">
        <v>1956</v>
      </c>
      <c r="D1326">
        <f>SUMIFS(Fertility!C:C,Fertility!D:D,'Life Expectancy'!C1326,Fertility!A:A,'Life Expectancy'!A1326)</f>
        <v>3.11</v>
      </c>
      <c r="E1326">
        <f>SUMIFS(Population!C:C,Population!D:D,'Life Expectancy'!C1326,Population!A:A,'Life Expectancy'!A1326)</f>
        <v>8724773</v>
      </c>
    </row>
    <row r="1327" spans="1:5" x14ac:dyDescent="0.25">
      <c r="A1327" t="s">
        <v>145</v>
      </c>
      <c r="B1327">
        <v>67.215999999999994</v>
      </c>
      <c r="C1327">
        <v>1956</v>
      </c>
      <c r="D1327">
        <f>SUMIFS(Fertility!C:C,Fertility!D:D,'Life Expectancy'!C1327,Fertility!A:A,'Life Expectancy'!A1327)</f>
        <v>4.91</v>
      </c>
      <c r="E1327">
        <f>SUMIFS(Population!C:C,Population!D:D,'Life Expectancy'!C1327,Population!A:A,'Life Expectancy'!A1327)</f>
        <v>2264475</v>
      </c>
    </row>
    <row r="1328" spans="1:5" x14ac:dyDescent="0.25">
      <c r="A1328" t="s">
        <v>146</v>
      </c>
      <c r="B1328">
        <v>56.942999999999998</v>
      </c>
      <c r="C1328">
        <v>1956</v>
      </c>
      <c r="D1328">
        <f>SUMIFS(Fertility!C:C,Fertility!D:D,'Life Expectancy'!C1328,Fertility!A:A,'Life Expectancy'!A1328)</f>
        <v>6.97</v>
      </c>
      <c r="E1328">
        <f>SUMIFS(Population!C:C,Population!D:D,'Life Expectancy'!C1328,Population!A:A,'Life Expectancy'!A1328)</f>
        <v>37490</v>
      </c>
    </row>
    <row r="1329" spans="1:5" x14ac:dyDescent="0.25">
      <c r="A1329" t="s">
        <v>147</v>
      </c>
      <c r="B1329">
        <v>51.941000000000003</v>
      </c>
      <c r="C1329">
        <v>1956</v>
      </c>
      <c r="D1329">
        <f>SUMIFS(Fertility!C:C,Fertility!D:D,'Life Expectancy'!C1329,Fertility!A:A,'Life Expectancy'!A1329)</f>
        <v>5.8470000000000004</v>
      </c>
      <c r="E1329">
        <f>SUMIFS(Population!C:C,Population!D:D,'Life Expectancy'!C1329,Population!A:A,'Life Expectancy'!A1329)</f>
        <v>299276</v>
      </c>
    </row>
    <row r="1330" spans="1:5" x14ac:dyDescent="0.25">
      <c r="A1330" t="s">
        <v>148</v>
      </c>
      <c r="B1330">
        <v>63.246000000000002</v>
      </c>
      <c r="C1330">
        <v>1956</v>
      </c>
      <c r="D1330">
        <f>SUMIFS(Fertility!C:C,Fertility!D:D,'Life Expectancy'!C1330,Fertility!A:A,'Life Expectancy'!A1330)</f>
        <v>2.73</v>
      </c>
      <c r="E1330">
        <f>SUMIFS(Population!C:C,Population!D:D,'Life Expectancy'!C1330,Population!A:A,'Life Expectancy'!A1330)</f>
        <v>17687296</v>
      </c>
    </row>
    <row r="1331" spans="1:5" x14ac:dyDescent="0.25">
      <c r="A1331" t="s">
        <v>149</v>
      </c>
      <c r="B1331">
        <v>66.165000000000006</v>
      </c>
      <c r="C1331">
        <v>1956</v>
      </c>
      <c r="D1331">
        <f>SUMIFS(Fertility!C:C,Fertility!D:D,'Life Expectancy'!C1331,Fertility!A:A,'Life Expectancy'!A1331)</f>
        <v>2.86</v>
      </c>
      <c r="E1331">
        <f>SUMIFS(Population!C:C,Population!D:D,'Life Expectancy'!C1331,Population!A:A,'Life Expectancy'!A1331)</f>
        <v>113197858</v>
      </c>
    </row>
    <row r="1332" spans="1:5" x14ac:dyDescent="0.25">
      <c r="A1332" t="s">
        <v>150</v>
      </c>
      <c r="B1332">
        <v>41.055999999999997</v>
      </c>
      <c r="C1332">
        <v>1956</v>
      </c>
      <c r="D1332">
        <f>SUMIFS(Fertility!C:C,Fertility!D:D,'Life Expectancy'!C1332,Fertility!A:A,'Life Expectancy'!A1332)</f>
        <v>8.1199999999999992</v>
      </c>
      <c r="E1332">
        <f>SUMIFS(Population!C:C,Population!D:D,'Life Expectancy'!C1332,Population!A:A,'Life Expectancy'!A1332)</f>
        <v>2457436</v>
      </c>
    </row>
    <row r="1333" spans="1:5" x14ac:dyDescent="0.25">
      <c r="A1333" t="s">
        <v>151</v>
      </c>
      <c r="B1333">
        <v>55.859000000000002</v>
      </c>
      <c r="C1333">
        <v>1956</v>
      </c>
      <c r="D1333">
        <f>SUMIFS(Fertility!C:C,Fertility!D:D,'Life Expectancy'!C1333,Fertility!A:A,'Life Expectancy'!A1333)</f>
        <v>6.8</v>
      </c>
      <c r="E1333">
        <f>SUMIFS(Population!C:C,Population!D:D,'Life Expectancy'!C1333,Population!A:A,'Life Expectancy'!A1333)</f>
        <v>87403</v>
      </c>
    </row>
    <row r="1334" spans="1:5" x14ac:dyDescent="0.25">
      <c r="A1334" t="s">
        <v>152</v>
      </c>
      <c r="B1334">
        <v>51.530999999999999</v>
      </c>
      <c r="C1334">
        <v>1956</v>
      </c>
      <c r="D1334">
        <f>SUMIFS(Fertility!C:C,Fertility!D:D,'Life Expectancy'!C1334,Fertility!A:A,'Life Expectancy'!A1334)</f>
        <v>7.37</v>
      </c>
      <c r="E1334">
        <f>SUMIFS(Population!C:C,Population!D:D,'Life Expectancy'!C1334,Population!A:A,'Life Expectancy'!A1334)</f>
        <v>75073</v>
      </c>
    </row>
    <row r="1335" spans="1:5" x14ac:dyDescent="0.25">
      <c r="A1335" t="s">
        <v>153</v>
      </c>
      <c r="B1335">
        <v>47.726999999999997</v>
      </c>
      <c r="C1335">
        <v>1956</v>
      </c>
      <c r="D1335">
        <f>SUMIFS(Fertility!C:C,Fertility!D:D,'Life Expectancy'!C1335,Fertility!A:A,'Life Expectancy'!A1335)</f>
        <v>6.9109999999999996</v>
      </c>
      <c r="E1335">
        <f>SUMIFS(Population!C:C,Population!D:D,'Life Expectancy'!C1335,Population!A:A,'Life Expectancy'!A1335)</f>
        <v>97054</v>
      </c>
    </row>
    <row r="1336" spans="1:5" x14ac:dyDescent="0.25">
      <c r="A1336" t="s">
        <v>154</v>
      </c>
      <c r="B1336">
        <v>48.137999999999998</v>
      </c>
      <c r="C1336">
        <v>1956</v>
      </c>
      <c r="D1336">
        <f>SUMIFS(Fertility!C:C,Fertility!D:D,'Life Expectancy'!C1336,Fertility!A:A,'Life Expectancy'!A1336)</f>
        <v>6.19</v>
      </c>
      <c r="E1336">
        <f>SUMIFS(Population!C:C,Population!D:D,'Life Expectancy'!C1336,Population!A:A,'Life Expectancy'!A1336)</f>
        <v>59747</v>
      </c>
    </row>
    <row r="1337" spans="1:5" x14ac:dyDescent="0.25">
      <c r="A1337" t="s">
        <v>155</v>
      </c>
      <c r="B1337">
        <v>42.52</v>
      </c>
      <c r="C1337">
        <v>1956</v>
      </c>
      <c r="D1337">
        <f>SUMIFS(Fertility!C:C,Fertility!D:D,'Life Expectancy'!C1337,Fertility!A:A,'Life Expectancy'!A1337)</f>
        <v>7.17</v>
      </c>
      <c r="E1337">
        <f>SUMIFS(Population!C:C,Population!D:D,'Life Expectancy'!C1337,Population!A:A,'Life Expectancy'!A1337)</f>
        <v>3625448</v>
      </c>
    </row>
    <row r="1338" spans="1:5" x14ac:dyDescent="0.25">
      <c r="A1338" t="s">
        <v>156</v>
      </c>
      <c r="B1338">
        <v>38.183999999999997</v>
      </c>
      <c r="C1338">
        <v>1956</v>
      </c>
      <c r="D1338">
        <f>SUMIFS(Fertility!C:C,Fertility!D:D,'Life Expectancy'!C1338,Fertility!A:A,'Life Expectancy'!A1338)</f>
        <v>6.3</v>
      </c>
      <c r="E1338">
        <f>SUMIFS(Population!C:C,Population!D:D,'Life Expectancy'!C1338,Population!A:A,'Life Expectancy'!A1338)</f>
        <v>2748861</v>
      </c>
    </row>
    <row r="1339" spans="1:5" x14ac:dyDescent="0.25">
      <c r="A1339" t="s">
        <v>157</v>
      </c>
      <c r="B1339">
        <v>60.656999999999996</v>
      </c>
      <c r="C1339">
        <v>1956</v>
      </c>
      <c r="D1339">
        <f>SUMIFS(Fertility!C:C,Fertility!D:D,'Life Expectancy'!C1339,Fertility!A:A,'Life Expectancy'!A1339)</f>
        <v>2.85</v>
      </c>
      <c r="E1339">
        <f>SUMIFS(Population!C:C,Population!D:D,'Life Expectancy'!C1339,Population!A:A,'Life Expectancy'!A1339)</f>
        <v>7298269</v>
      </c>
    </row>
    <row r="1340" spans="1:5" x14ac:dyDescent="0.25">
      <c r="A1340" t="s">
        <v>158</v>
      </c>
      <c r="B1340">
        <v>30.547000000000001</v>
      </c>
      <c r="C1340">
        <v>1956</v>
      </c>
      <c r="D1340">
        <f>SUMIFS(Fertility!C:C,Fertility!D:D,'Life Expectancy'!C1340,Fertility!A:A,'Life Expectancy'!A1340)</f>
        <v>6.03</v>
      </c>
      <c r="E1340">
        <f>SUMIFS(Population!C:C,Population!D:D,'Life Expectancy'!C1340,Population!A:A,'Life Expectancy'!A1340)</f>
        <v>2058740</v>
      </c>
    </row>
    <row r="1341" spans="1:5" x14ac:dyDescent="0.25">
      <c r="A1341" t="s">
        <v>159</v>
      </c>
      <c r="B1341">
        <v>63.094000000000001</v>
      </c>
      <c r="C1341">
        <v>1956</v>
      </c>
      <c r="D1341">
        <f>SUMIFS(Fertility!C:C,Fertility!D:D,'Life Expectancy'!C1341,Fertility!A:A,'Life Expectancy'!A1341)</f>
        <v>6.1980000000000004</v>
      </c>
      <c r="E1341">
        <f>SUMIFS(Population!C:C,Population!D:D,'Life Expectancy'!C1341,Population!A:A,'Life Expectancy'!A1341)</f>
        <v>1373111</v>
      </c>
    </row>
    <row r="1342" spans="1:5" x14ac:dyDescent="0.25">
      <c r="A1342" t="s">
        <v>160</v>
      </c>
      <c r="B1342">
        <v>68.37</v>
      </c>
      <c r="C1342">
        <v>1956</v>
      </c>
      <c r="D1342">
        <f>SUMIFS(Fertility!C:C,Fertility!D:D,'Life Expectancy'!C1342,Fertility!A:A,'Life Expectancy'!A1342)</f>
        <v>3.33</v>
      </c>
      <c r="E1342">
        <f>SUMIFS(Population!C:C,Population!D:D,'Life Expectancy'!C1342,Population!A:A,'Life Expectancy'!A1342)</f>
        <v>3834942</v>
      </c>
    </row>
    <row r="1343" spans="1:5" x14ac:dyDescent="0.25">
      <c r="A1343" t="s">
        <v>161</v>
      </c>
      <c r="B1343">
        <v>67.301000000000002</v>
      </c>
      <c r="C1343">
        <v>1956</v>
      </c>
      <c r="D1343">
        <f>SUMIFS(Fertility!C:C,Fertility!D:D,'Life Expectancy'!C1343,Fertility!A:A,'Life Expectancy'!A1343)</f>
        <v>2.4700000000000002</v>
      </c>
      <c r="E1343">
        <f>SUMIFS(Population!C:C,Population!D:D,'Life Expectancy'!C1343,Population!A:A,'Life Expectancy'!A1343)</f>
        <v>1542741</v>
      </c>
    </row>
    <row r="1344" spans="1:5" x14ac:dyDescent="0.25">
      <c r="A1344" t="s">
        <v>162</v>
      </c>
      <c r="B1344">
        <v>47.156999999999996</v>
      </c>
      <c r="C1344">
        <v>1956</v>
      </c>
      <c r="D1344">
        <f>SUMIFS(Fertility!C:C,Fertility!D:D,'Life Expectancy'!C1344,Fertility!A:A,'Life Expectancy'!A1344)</f>
        <v>6.4</v>
      </c>
      <c r="E1344">
        <f>SUMIFS(Population!C:C,Population!D:D,'Life Expectancy'!C1344,Population!A:A,'Life Expectancy'!A1344)</f>
        <v>116446</v>
      </c>
    </row>
    <row r="1345" spans="1:5" x14ac:dyDescent="0.25">
      <c r="A1345" t="s">
        <v>163</v>
      </c>
      <c r="B1345">
        <v>34.377000000000002</v>
      </c>
      <c r="C1345">
        <v>1956</v>
      </c>
      <c r="D1345">
        <f>SUMIFS(Fertility!C:C,Fertility!D:D,'Life Expectancy'!C1345,Fertility!A:A,'Life Expectancy'!A1345)</f>
        <v>7.25</v>
      </c>
      <c r="E1345">
        <f>SUMIFS(Population!C:C,Population!D:D,'Life Expectancy'!C1345,Population!A:A,'Life Expectancy'!A1345)</f>
        <v>2577566</v>
      </c>
    </row>
    <row r="1346" spans="1:5" x14ac:dyDescent="0.25">
      <c r="A1346" t="s">
        <v>164</v>
      </c>
      <c r="B1346">
        <v>47.222000000000001</v>
      </c>
      <c r="C1346">
        <v>1956</v>
      </c>
      <c r="D1346">
        <f>SUMIFS(Fertility!C:C,Fertility!D:D,'Life Expectancy'!C1346,Fertility!A:A,'Life Expectancy'!A1346)</f>
        <v>6.53</v>
      </c>
      <c r="E1346">
        <f>SUMIFS(Population!C:C,Population!D:D,'Life Expectancy'!C1346,Population!A:A,'Life Expectancy'!A1346)</f>
        <v>15759932</v>
      </c>
    </row>
    <row r="1347" spans="1:5" x14ac:dyDescent="0.25">
      <c r="A1347" t="s">
        <v>165</v>
      </c>
      <c r="B1347">
        <v>66.819999999999993</v>
      </c>
      <c r="C1347">
        <v>1956</v>
      </c>
      <c r="D1347">
        <f>SUMIFS(Fertility!C:C,Fertility!D:D,'Life Expectancy'!C1347,Fertility!A:A,'Life Expectancy'!A1347)</f>
        <v>2.66</v>
      </c>
      <c r="E1347">
        <f>SUMIFS(Population!C:C,Population!D:D,'Life Expectancy'!C1347,Population!A:A,'Life Expectancy'!A1347)</f>
        <v>29328890</v>
      </c>
    </row>
    <row r="1348" spans="1:5" x14ac:dyDescent="0.25">
      <c r="A1348" t="s">
        <v>166</v>
      </c>
      <c r="B1348">
        <v>55.743000000000002</v>
      </c>
      <c r="C1348">
        <v>1956</v>
      </c>
      <c r="D1348">
        <f>SUMIFS(Fertility!C:C,Fertility!D:D,'Life Expectancy'!C1348,Fertility!A:A,'Life Expectancy'!A1348)</f>
        <v>5.8760000000000003</v>
      </c>
      <c r="E1348">
        <f>SUMIFS(Population!C:C,Population!D:D,'Life Expectancy'!C1348,Population!A:A,'Life Expectancy'!A1348)</f>
        <v>9167067</v>
      </c>
    </row>
    <row r="1349" spans="1:5" x14ac:dyDescent="0.25">
      <c r="A1349" t="s">
        <v>167</v>
      </c>
      <c r="B1349">
        <v>40.69</v>
      </c>
      <c r="C1349">
        <v>1956</v>
      </c>
      <c r="D1349">
        <f>SUMIFS(Fertility!C:C,Fertility!D:D,'Life Expectancy'!C1349,Fertility!A:A,'Life Expectancy'!A1349)</f>
        <v>6.66</v>
      </c>
      <c r="E1349">
        <f>SUMIFS(Population!C:C,Population!D:D,'Life Expectancy'!C1349,Population!A:A,'Life Expectancy'!A1349)</f>
        <v>8367493</v>
      </c>
    </row>
    <row r="1350" spans="1:5" x14ac:dyDescent="0.25">
      <c r="A1350" t="s">
        <v>168</v>
      </c>
      <c r="B1350">
        <v>57.965000000000003</v>
      </c>
      <c r="C1350">
        <v>1956</v>
      </c>
      <c r="D1350">
        <f>SUMIFS(Fertility!C:C,Fertility!D:D,'Life Expectancy'!C1350,Fertility!A:A,'Life Expectancy'!A1350)</f>
        <v>6.57</v>
      </c>
      <c r="E1350">
        <f>SUMIFS(Population!C:C,Population!D:D,'Life Expectancy'!C1350,Population!A:A,'Life Expectancy'!A1350)</f>
        <v>257399</v>
      </c>
    </row>
    <row r="1351" spans="1:5" x14ac:dyDescent="0.25">
      <c r="A1351" t="s">
        <v>169</v>
      </c>
      <c r="B1351">
        <v>42.914000000000001</v>
      </c>
      <c r="C1351">
        <v>1956</v>
      </c>
      <c r="D1351">
        <f>SUMIFS(Fertility!C:C,Fertility!D:D,'Life Expectancy'!C1351,Fertility!A:A,'Life Expectancy'!A1351)</f>
        <v>6.69</v>
      </c>
      <c r="E1351">
        <f>SUMIFS(Population!C:C,Population!D:D,'Life Expectancy'!C1351,Population!A:A,'Life Expectancy'!A1351)</f>
        <v>315335</v>
      </c>
    </row>
    <row r="1352" spans="1:5" x14ac:dyDescent="0.25">
      <c r="A1352" t="s">
        <v>170</v>
      </c>
      <c r="B1352">
        <v>72.66</v>
      </c>
      <c r="C1352">
        <v>1956</v>
      </c>
      <c r="D1352">
        <f>SUMIFS(Fertility!C:C,Fertility!D:D,'Life Expectancy'!C1352,Fertility!A:A,'Life Expectancy'!A1352)</f>
        <v>2.306</v>
      </c>
      <c r="E1352">
        <f>SUMIFS(Population!C:C,Population!D:D,'Life Expectancy'!C1352,Population!A:A,'Life Expectancy'!A1352)</f>
        <v>7303942</v>
      </c>
    </row>
    <row r="1353" spans="1:5" x14ac:dyDescent="0.25">
      <c r="A1353" t="s">
        <v>171</v>
      </c>
      <c r="B1353">
        <v>70.209999999999994</v>
      </c>
      <c r="C1353">
        <v>1956</v>
      </c>
      <c r="D1353">
        <f>SUMIFS(Fertility!C:C,Fertility!D:D,'Life Expectancy'!C1353,Fertility!A:A,'Life Expectancy'!A1353)</f>
        <v>2.36</v>
      </c>
      <c r="E1353">
        <f>SUMIFS(Population!C:C,Population!D:D,'Life Expectancy'!C1353,Population!A:A,'Life Expectancy'!A1353)</f>
        <v>5026644</v>
      </c>
    </row>
    <row r="1354" spans="1:5" x14ac:dyDescent="0.25">
      <c r="A1354" t="s">
        <v>172</v>
      </c>
      <c r="B1354">
        <v>49.985999999999997</v>
      </c>
      <c r="C1354">
        <v>1956</v>
      </c>
      <c r="D1354">
        <f>SUMIFS(Fertility!C:C,Fertility!D:D,'Life Expectancy'!C1354,Fertility!A:A,'Life Expectancy'!A1354)</f>
        <v>7.33</v>
      </c>
      <c r="E1354">
        <f>SUMIFS(Population!C:C,Population!D:D,'Life Expectancy'!C1354,Population!A:A,'Life Expectancy'!A1354)</f>
        <v>4023540</v>
      </c>
    </row>
    <row r="1355" spans="1:5" x14ac:dyDescent="0.25">
      <c r="A1355" t="s">
        <v>173</v>
      </c>
      <c r="B1355">
        <v>62.5</v>
      </c>
      <c r="C1355">
        <v>1956</v>
      </c>
      <c r="D1355">
        <f>SUMIFS(Fertility!C:C,Fertility!D:D,'Life Expectancy'!C1355,Fertility!A:A,'Life Expectancy'!A1355)</f>
        <v>6.51</v>
      </c>
      <c r="E1355">
        <f>SUMIFS(Population!C:C,Population!D:D,'Life Expectancy'!C1355,Population!A:A,'Life Expectancy'!A1355)</f>
        <v>9825000</v>
      </c>
    </row>
    <row r="1356" spans="1:5" x14ac:dyDescent="0.25">
      <c r="A1356" t="s">
        <v>174</v>
      </c>
      <c r="B1356">
        <v>54.587000000000003</v>
      </c>
      <c r="C1356">
        <v>1956</v>
      </c>
      <c r="D1356">
        <f>SUMIFS(Fertility!C:C,Fertility!D:D,'Life Expectancy'!C1356,Fertility!A:A,'Life Expectancy'!A1356)</f>
        <v>6.15</v>
      </c>
      <c r="E1356">
        <f>SUMIFS(Population!C:C,Population!D:D,'Life Expectancy'!C1356,Population!A:A,'Life Expectancy'!A1356)</f>
        <v>1835763</v>
      </c>
    </row>
    <row r="1357" spans="1:5" x14ac:dyDescent="0.25">
      <c r="A1357" t="s">
        <v>175</v>
      </c>
      <c r="B1357">
        <v>42.552</v>
      </c>
      <c r="C1357">
        <v>1956</v>
      </c>
      <c r="D1357">
        <f>SUMIFS(Fertility!C:C,Fertility!D:D,'Life Expectancy'!C1357,Fertility!A:A,'Life Expectancy'!A1357)</f>
        <v>6.79</v>
      </c>
      <c r="E1357">
        <f>SUMIFS(Population!C:C,Population!D:D,'Life Expectancy'!C1357,Population!A:A,'Life Expectancy'!A1357)</f>
        <v>8987990</v>
      </c>
    </row>
    <row r="1358" spans="1:5" x14ac:dyDescent="0.25">
      <c r="A1358" t="s">
        <v>176</v>
      </c>
      <c r="B1358">
        <v>52.942999999999998</v>
      </c>
      <c r="C1358">
        <v>1956</v>
      </c>
      <c r="D1358">
        <f>SUMIFS(Fertility!C:C,Fertility!D:D,'Life Expectancy'!C1358,Fertility!A:A,'Life Expectancy'!A1358)</f>
        <v>6.14</v>
      </c>
      <c r="E1358">
        <f>SUMIFS(Population!C:C,Population!D:D,'Life Expectancy'!C1358,Population!A:A,'Life Expectancy'!A1358)</f>
        <v>24271352</v>
      </c>
    </row>
    <row r="1359" spans="1:5" x14ac:dyDescent="0.25">
      <c r="A1359" t="s">
        <v>177</v>
      </c>
      <c r="B1359">
        <v>31.72</v>
      </c>
      <c r="C1359">
        <v>1956</v>
      </c>
      <c r="D1359">
        <f>SUMIFS(Fertility!C:C,Fertility!D:D,'Life Expectancy'!C1359,Fertility!A:A,'Life Expectancy'!A1359)</f>
        <v>6.37</v>
      </c>
      <c r="E1359">
        <f>SUMIFS(Population!C:C,Population!D:D,'Life Expectancy'!C1359,Population!A:A,'Life Expectancy'!A1359)</f>
        <v>468314</v>
      </c>
    </row>
    <row r="1360" spans="1:5" x14ac:dyDescent="0.25">
      <c r="A1360" t="s">
        <v>178</v>
      </c>
      <c r="B1360">
        <v>37.241999999999997</v>
      </c>
      <c r="C1360">
        <v>1956</v>
      </c>
      <c r="D1360">
        <f>SUMIFS(Fertility!C:C,Fertility!D:D,'Life Expectancy'!C1360,Fertility!A:A,'Life Expectancy'!A1360)</f>
        <v>6.38</v>
      </c>
      <c r="E1360">
        <f>SUMIFS(Population!C:C,Population!D:D,'Life Expectancy'!C1360,Population!A:A,'Life Expectancy'!A1360)</f>
        <v>1491145</v>
      </c>
    </row>
    <row r="1361" spans="1:5" x14ac:dyDescent="0.25">
      <c r="A1361" t="s">
        <v>179</v>
      </c>
      <c r="B1361">
        <v>59.927</v>
      </c>
      <c r="C1361">
        <v>1956</v>
      </c>
      <c r="D1361">
        <f>SUMIFS(Fertility!C:C,Fertility!D:D,'Life Expectancy'!C1361,Fertility!A:A,'Life Expectancy'!A1361)</f>
        <v>7.31</v>
      </c>
      <c r="E1361">
        <f>SUMIFS(Population!C:C,Population!D:D,'Life Expectancy'!C1361,Population!A:A,'Life Expectancy'!A1361)</f>
        <v>56368</v>
      </c>
    </row>
    <row r="1362" spans="1:5" x14ac:dyDescent="0.25">
      <c r="A1362" t="s">
        <v>180</v>
      </c>
      <c r="B1362">
        <v>60.545999999999999</v>
      </c>
      <c r="C1362">
        <v>1956</v>
      </c>
      <c r="D1362">
        <f>SUMIFS(Fertility!C:C,Fertility!D:D,'Life Expectancy'!C1362,Fertility!A:A,'Life Expectancy'!A1362)</f>
        <v>5.35</v>
      </c>
      <c r="E1362">
        <f>SUMIFS(Population!C:C,Population!D:D,'Life Expectancy'!C1362,Population!A:A,'Life Expectancy'!A1362)</f>
        <v>744934</v>
      </c>
    </row>
    <row r="1363" spans="1:5" x14ac:dyDescent="0.25">
      <c r="A1363" t="s">
        <v>181</v>
      </c>
      <c r="B1363">
        <v>46.347000000000001</v>
      </c>
      <c r="C1363">
        <v>1956</v>
      </c>
      <c r="D1363">
        <f>SUMIFS(Fertility!C:C,Fertility!D:D,'Life Expectancy'!C1363,Fertility!A:A,'Life Expectancy'!A1363)</f>
        <v>7</v>
      </c>
      <c r="E1363">
        <f>SUMIFS(Population!C:C,Population!D:D,'Life Expectancy'!C1363,Population!A:A,'Life Expectancy'!A1363)</f>
        <v>3928722</v>
      </c>
    </row>
    <row r="1364" spans="1:5" x14ac:dyDescent="0.25">
      <c r="A1364" t="s">
        <v>182</v>
      </c>
      <c r="B1364">
        <v>47.905000000000001</v>
      </c>
      <c r="C1364">
        <v>1956</v>
      </c>
      <c r="D1364">
        <f>SUMIFS(Fertility!C:C,Fertility!D:D,'Life Expectancy'!C1364,Fertility!A:A,'Life Expectancy'!A1364)</f>
        <v>6.6959999999999997</v>
      </c>
      <c r="E1364">
        <f>SUMIFS(Population!C:C,Population!D:D,'Life Expectancy'!C1364,Population!A:A,'Life Expectancy'!A1364)</f>
        <v>25290730</v>
      </c>
    </row>
    <row r="1365" spans="1:5" x14ac:dyDescent="0.25">
      <c r="A1365" t="s">
        <v>183</v>
      </c>
      <c r="B1365">
        <v>52.805</v>
      </c>
      <c r="C1365">
        <v>1956</v>
      </c>
      <c r="D1365">
        <f>SUMIFS(Fertility!C:C,Fertility!D:D,'Life Expectancy'!C1365,Fertility!A:A,'Life Expectancy'!A1365)</f>
        <v>5.93</v>
      </c>
      <c r="E1365">
        <f>SUMIFS(Population!C:C,Population!D:D,'Life Expectancy'!C1365,Population!A:A,'Life Expectancy'!A1365)</f>
        <v>1397172</v>
      </c>
    </row>
    <row r="1366" spans="1:5" x14ac:dyDescent="0.25">
      <c r="A1366" t="s">
        <v>184</v>
      </c>
      <c r="B1366">
        <v>41.796999999999997</v>
      </c>
      <c r="C1366">
        <v>1956</v>
      </c>
      <c r="D1366">
        <f>SUMIFS(Fertility!C:C,Fertility!D:D,'Life Expectancy'!C1366,Fertility!A:A,'Life Expectancy'!A1366)</f>
        <v>6.93</v>
      </c>
      <c r="E1366">
        <f>SUMIFS(Population!C:C,Population!D:D,'Life Expectancy'!C1366,Population!A:A,'Life Expectancy'!A1366)</f>
        <v>6056012</v>
      </c>
    </row>
    <row r="1367" spans="1:5" x14ac:dyDescent="0.25">
      <c r="A1367" t="s">
        <v>185</v>
      </c>
      <c r="B1367">
        <v>68.471000000000004</v>
      </c>
      <c r="C1367">
        <v>1956</v>
      </c>
      <c r="D1367">
        <f>SUMIFS(Fertility!C:C,Fertility!D:D,'Life Expectancy'!C1367,Fertility!A:A,'Life Expectancy'!A1367)</f>
        <v>2.78</v>
      </c>
      <c r="E1367">
        <f>SUMIFS(Population!C:C,Population!D:D,'Life Expectancy'!C1367,Population!A:A,'Life Expectancy'!A1367)</f>
        <v>40647142</v>
      </c>
    </row>
    <row r="1368" spans="1:5" x14ac:dyDescent="0.25">
      <c r="A1368" t="s">
        <v>186</v>
      </c>
      <c r="B1368">
        <v>47.837000000000003</v>
      </c>
      <c r="C1368">
        <v>1956</v>
      </c>
      <c r="D1368">
        <f>SUMIFS(Fertility!C:C,Fertility!D:D,'Life Expectancy'!C1368,Fertility!A:A,'Life Expectancy'!A1368)</f>
        <v>6.98</v>
      </c>
      <c r="E1368">
        <f>SUMIFS(Population!C:C,Population!D:D,'Life Expectancy'!C1368,Population!A:A,'Life Expectancy'!A1368)</f>
        <v>80233</v>
      </c>
    </row>
    <row r="1369" spans="1:5" x14ac:dyDescent="0.25">
      <c r="A1369" t="s">
        <v>187</v>
      </c>
      <c r="B1369">
        <v>70.48</v>
      </c>
      <c r="C1369">
        <v>1956</v>
      </c>
      <c r="D1369">
        <f>SUMIFS(Fertility!C:C,Fertility!D:D,'Life Expectancy'!C1369,Fertility!A:A,'Life Expectancy'!A1369)</f>
        <v>2.4</v>
      </c>
      <c r="E1369">
        <f>SUMIFS(Population!C:C,Population!D:D,'Life Expectancy'!C1369,Population!A:A,'Life Expectancy'!A1369)</f>
        <v>51404774</v>
      </c>
    </row>
    <row r="1370" spans="1:5" x14ac:dyDescent="0.25">
      <c r="A1370" t="s">
        <v>188</v>
      </c>
      <c r="B1370">
        <v>69.709999999999994</v>
      </c>
      <c r="C1370">
        <v>1956</v>
      </c>
      <c r="D1370">
        <f>SUMIFS(Fertility!C:C,Fertility!D:D,'Life Expectancy'!C1370,Fertility!A:A,'Life Expectancy'!A1370)</f>
        <v>3.71</v>
      </c>
      <c r="E1370">
        <f>SUMIFS(Population!C:C,Population!D:D,'Life Expectancy'!C1370,Population!A:A,'Life Expectancy'!A1370)</f>
        <v>174211875</v>
      </c>
    </row>
    <row r="1371" spans="1:5" x14ac:dyDescent="0.25">
      <c r="A1371" t="s">
        <v>189</v>
      </c>
      <c r="B1371">
        <v>66.721999999999994</v>
      </c>
      <c r="C1371">
        <v>1956</v>
      </c>
      <c r="D1371">
        <f>SUMIFS(Fertility!C:C,Fertility!D:D,'Life Expectancy'!C1371,Fertility!A:A,'Life Expectancy'!A1371)</f>
        <v>2.81</v>
      </c>
      <c r="E1371">
        <f>SUMIFS(Population!C:C,Population!D:D,'Life Expectancy'!C1371,Population!A:A,'Life Expectancy'!A1371)</f>
        <v>2403897</v>
      </c>
    </row>
    <row r="1372" spans="1:5" x14ac:dyDescent="0.25">
      <c r="A1372" t="s">
        <v>190</v>
      </c>
      <c r="B1372">
        <v>57.265999999999998</v>
      </c>
      <c r="C1372">
        <v>1956</v>
      </c>
      <c r="D1372">
        <f>SUMIFS(Fertility!C:C,Fertility!D:D,'Life Expectancy'!C1372,Fertility!A:A,'Life Expectancy'!A1372)</f>
        <v>6.38</v>
      </c>
      <c r="E1372">
        <f>SUMIFS(Population!C:C,Population!D:D,'Life Expectancy'!C1372,Population!A:A,'Life Expectancy'!A1372)</f>
        <v>7487907</v>
      </c>
    </row>
    <row r="1373" spans="1:5" x14ac:dyDescent="0.25">
      <c r="A1373" t="s">
        <v>191</v>
      </c>
      <c r="B1373">
        <v>44.036999999999999</v>
      </c>
      <c r="C1373">
        <v>1956</v>
      </c>
      <c r="D1373">
        <f>SUMIFS(Fertility!C:C,Fertility!D:D,'Life Expectancy'!C1373,Fertility!A:A,'Life Expectancy'!A1373)</f>
        <v>7.44</v>
      </c>
      <c r="E1373">
        <f>SUMIFS(Population!C:C,Population!D:D,'Life Expectancy'!C1373,Population!A:A,'Life Expectancy'!A1373)</f>
        <v>56565</v>
      </c>
    </row>
    <row r="1374" spans="1:5" x14ac:dyDescent="0.25">
      <c r="A1374" t="s">
        <v>192</v>
      </c>
      <c r="B1374">
        <v>56.241</v>
      </c>
      <c r="C1374">
        <v>1956</v>
      </c>
      <c r="D1374">
        <f>SUMIFS(Fertility!C:C,Fertility!D:D,'Life Expectancy'!C1374,Fertility!A:A,'Life Expectancy'!A1374)</f>
        <v>6.44</v>
      </c>
      <c r="E1374">
        <f>SUMIFS(Population!C:C,Population!D:D,'Life Expectancy'!C1374,Population!A:A,'Life Expectancy'!A1374)</f>
        <v>6475873</v>
      </c>
    </row>
    <row r="1375" spans="1:5" x14ac:dyDescent="0.25">
      <c r="A1375" t="s">
        <v>193</v>
      </c>
      <c r="B1375">
        <v>42.195999999999998</v>
      </c>
      <c r="C1375">
        <v>1956</v>
      </c>
      <c r="D1375">
        <f>SUMIFS(Fertility!C:C,Fertility!D:D,'Life Expectancy'!C1375,Fertility!A:A,'Life Expectancy'!A1375)</f>
        <v>6.6</v>
      </c>
      <c r="E1375">
        <f>SUMIFS(Population!C:C,Population!D:D,'Life Expectancy'!C1375,Population!A:A,'Life Expectancy'!A1375)</f>
        <v>32028847</v>
      </c>
    </row>
    <row r="1376" spans="1:5" x14ac:dyDescent="0.25">
      <c r="A1376" t="s">
        <v>194</v>
      </c>
      <c r="B1376">
        <v>61.883000000000003</v>
      </c>
      <c r="C1376">
        <v>1956</v>
      </c>
      <c r="D1376">
        <f>SUMIFS(Fertility!C:C,Fertility!D:D,'Life Expectancy'!C1376,Fertility!A:A,'Life Expectancy'!A1376)</f>
        <v>5.58</v>
      </c>
      <c r="E1376">
        <f>SUMIFS(Population!C:C,Population!D:D,'Life Expectancy'!C1376,Population!A:A,'Life Expectancy'!A1376)</f>
        <v>29498</v>
      </c>
    </row>
    <row r="1377" spans="1:5" x14ac:dyDescent="0.25">
      <c r="A1377" t="s">
        <v>195</v>
      </c>
      <c r="B1377">
        <v>47.585000000000001</v>
      </c>
      <c r="C1377">
        <v>1956</v>
      </c>
      <c r="D1377">
        <f>SUMIFS(Fertility!C:C,Fertility!D:D,'Life Expectancy'!C1377,Fertility!A:A,'Life Expectancy'!A1377)</f>
        <v>7.31</v>
      </c>
      <c r="E1377">
        <f>SUMIFS(Population!C:C,Population!D:D,'Life Expectancy'!C1377,Population!A:A,'Life Expectancy'!A1377)</f>
        <v>1004154</v>
      </c>
    </row>
    <row r="1378" spans="1:5" x14ac:dyDescent="0.25">
      <c r="A1378" t="s">
        <v>196</v>
      </c>
      <c r="B1378">
        <v>36.844000000000001</v>
      </c>
      <c r="C1378">
        <v>1956</v>
      </c>
      <c r="D1378">
        <f>SUMIFS(Fertility!C:C,Fertility!D:D,'Life Expectancy'!C1378,Fertility!A:A,'Life Expectancy'!A1378)</f>
        <v>6.6</v>
      </c>
      <c r="E1378">
        <f>SUMIFS(Population!C:C,Population!D:D,'Life Expectancy'!C1378,Population!A:A,'Life Expectancy'!A1378)</f>
        <v>22853</v>
      </c>
    </row>
    <row r="1379" spans="1:5" x14ac:dyDescent="0.25">
      <c r="A1379" t="s">
        <v>197</v>
      </c>
      <c r="B1379">
        <v>36.68</v>
      </c>
      <c r="C1379">
        <v>1956</v>
      </c>
      <c r="D1379">
        <f>SUMIFS(Fertility!C:C,Fertility!D:D,'Life Expectancy'!C1379,Fertility!A:A,'Life Expectancy'!A1379)</f>
        <v>7.27</v>
      </c>
      <c r="E1379">
        <f>SUMIFS(Population!C:C,Population!D:D,'Life Expectancy'!C1379,Population!A:A,'Life Expectancy'!A1379)</f>
        <v>4765512</v>
      </c>
    </row>
    <row r="1380" spans="1:5" x14ac:dyDescent="0.25">
      <c r="A1380" t="s">
        <v>198</v>
      </c>
      <c r="B1380">
        <v>43.521000000000001</v>
      </c>
      <c r="C1380">
        <v>1956</v>
      </c>
      <c r="D1380">
        <f>SUMIFS(Fertility!C:C,Fertility!D:D,'Life Expectancy'!C1380,Fertility!A:A,'Life Expectancy'!A1380)</f>
        <v>6.84</v>
      </c>
      <c r="E1380">
        <f>SUMIFS(Population!C:C,Population!D:D,'Life Expectancy'!C1380,Population!A:A,'Life Expectancy'!A1380)</f>
        <v>2724859</v>
      </c>
    </row>
    <row r="1381" spans="1:5" x14ac:dyDescent="0.25">
      <c r="A1381" t="s">
        <v>199</v>
      </c>
      <c r="B1381">
        <v>49.991999999999997</v>
      </c>
      <c r="C1381">
        <v>1956</v>
      </c>
      <c r="D1381">
        <f>SUMIFS(Fertility!C:C,Fertility!D:D,'Life Expectancy'!C1381,Fertility!A:A,'Life Expectancy'!A1381)</f>
        <v>6.93</v>
      </c>
      <c r="E1381">
        <f>SUMIFS(Population!C:C,Population!D:D,'Life Expectancy'!C1381,Population!A:A,'Life Expectancy'!A1381)</f>
        <v>3305402</v>
      </c>
    </row>
    <row r="1382" spans="1:5" x14ac:dyDescent="0.25">
      <c r="A1382" t="s">
        <v>3</v>
      </c>
      <c r="B1382">
        <v>30.17</v>
      </c>
      <c r="C1382">
        <v>1957</v>
      </c>
      <c r="D1382">
        <f>SUMIFS(Fertility!C:C,Fertility!D:D,'Life Expectancy'!C1382,Fertility!A:A,'Life Expectancy'!A1382)</f>
        <v>7.7</v>
      </c>
      <c r="E1382">
        <f>SUMIFS(Population!C:C,Population!D:D,'Life Expectancy'!C1382,Population!A:A,'Life Expectancy'!A1382)</f>
        <v>9147286</v>
      </c>
    </row>
    <row r="1383" spans="1:5" x14ac:dyDescent="0.25">
      <c r="A1383" t="s">
        <v>4</v>
      </c>
      <c r="B1383">
        <v>58.939</v>
      </c>
      <c r="C1383">
        <v>1957</v>
      </c>
      <c r="D1383">
        <f>SUMIFS(Fertility!C:C,Fertility!D:D,'Life Expectancy'!C1383,Fertility!A:A,'Life Expectancy'!A1383)</f>
        <v>5.98</v>
      </c>
      <c r="E1383">
        <f>SUMIFS(Population!C:C,Population!D:D,'Life Expectancy'!C1383,Population!A:A,'Life Expectancy'!A1383)</f>
        <v>1466124</v>
      </c>
    </row>
    <row r="1384" spans="1:5" x14ac:dyDescent="0.25">
      <c r="A1384" t="s">
        <v>5</v>
      </c>
      <c r="B1384">
        <v>45.41</v>
      </c>
      <c r="C1384">
        <v>1957</v>
      </c>
      <c r="D1384">
        <f>SUMIFS(Fertility!C:C,Fertility!D:D,'Life Expectancy'!C1384,Fertility!A:A,'Life Expectancy'!A1384)</f>
        <v>7.28</v>
      </c>
      <c r="E1384">
        <f>SUMIFS(Population!C:C,Population!D:D,'Life Expectancy'!C1384,Population!A:A,'Life Expectancy'!A1384)</f>
        <v>10142284</v>
      </c>
    </row>
    <row r="1385" spans="1:5" x14ac:dyDescent="0.25">
      <c r="A1385" t="s">
        <v>6</v>
      </c>
      <c r="B1385">
        <v>31.797000000000001</v>
      </c>
      <c r="C1385">
        <v>1957</v>
      </c>
      <c r="D1385">
        <f>SUMIFS(Fertility!C:C,Fertility!D:D,'Life Expectancy'!C1385,Fertility!A:A,'Life Expectancy'!A1385)</f>
        <v>7.19</v>
      </c>
      <c r="E1385">
        <f>SUMIFS(Population!C:C,Population!D:D,'Life Expectancy'!C1385,Population!A:A,'Life Expectancy'!A1385)</f>
        <v>4706909</v>
      </c>
    </row>
    <row r="1386" spans="1:5" x14ac:dyDescent="0.25">
      <c r="A1386" t="s">
        <v>7</v>
      </c>
      <c r="B1386">
        <v>64.373000000000005</v>
      </c>
      <c r="C1386">
        <v>1957</v>
      </c>
      <c r="D1386">
        <f>SUMIFS(Fertility!C:C,Fertility!D:D,'Life Expectancy'!C1386,Fertility!A:A,'Life Expectancy'!A1386)</f>
        <v>3.13</v>
      </c>
      <c r="E1386">
        <f>SUMIFS(Population!C:C,Population!D:D,'Life Expectancy'!C1386,Population!A:A,'Life Expectancy'!A1386)</f>
        <v>19617988</v>
      </c>
    </row>
    <row r="1387" spans="1:5" x14ac:dyDescent="0.25">
      <c r="A1387" t="s">
        <v>8</v>
      </c>
      <c r="B1387">
        <v>64.706999999999994</v>
      </c>
      <c r="C1387">
        <v>1957</v>
      </c>
      <c r="D1387">
        <f>SUMIFS(Fertility!C:C,Fertility!D:D,'Life Expectancy'!C1387,Fertility!A:A,'Life Expectancy'!A1387)</f>
        <v>4.5270000000000001</v>
      </c>
      <c r="E1387">
        <f>SUMIFS(Population!C:C,Population!D:D,'Life Expectancy'!C1387,Population!A:A,'Life Expectancy'!A1387)</f>
        <v>1677837</v>
      </c>
    </row>
    <row r="1388" spans="1:5" x14ac:dyDescent="0.25">
      <c r="A1388" t="s">
        <v>9</v>
      </c>
      <c r="B1388">
        <v>64.085999999999999</v>
      </c>
      <c r="C1388">
        <v>1957</v>
      </c>
      <c r="D1388">
        <f>SUMIFS(Fertility!C:C,Fertility!D:D,'Life Expectancy'!C1388,Fertility!A:A,'Life Expectancy'!A1388)</f>
        <v>5.22</v>
      </c>
      <c r="E1388">
        <f>SUMIFS(Population!C:C,Population!D:D,'Life Expectancy'!C1388,Population!A:A,'Life Expectancy'!A1388)</f>
        <v>48244</v>
      </c>
    </row>
    <row r="1389" spans="1:5" x14ac:dyDescent="0.25">
      <c r="A1389" t="s">
        <v>10</v>
      </c>
      <c r="B1389">
        <v>70.33</v>
      </c>
      <c r="C1389">
        <v>1957</v>
      </c>
      <c r="D1389">
        <f>SUMIFS(Fertility!C:C,Fertility!D:D,'Life Expectancy'!C1389,Fertility!A:A,'Life Expectancy'!A1389)</f>
        <v>3.4209999999999998</v>
      </c>
      <c r="E1389">
        <f>SUMIFS(Population!C:C,Population!D:D,'Life Expectancy'!C1389,Population!A:A,'Life Expectancy'!A1389)</f>
        <v>9635700</v>
      </c>
    </row>
    <row r="1390" spans="1:5" x14ac:dyDescent="0.25">
      <c r="A1390" t="s">
        <v>11</v>
      </c>
      <c r="B1390">
        <v>67.48</v>
      </c>
      <c r="C1390">
        <v>1957</v>
      </c>
      <c r="D1390">
        <f>SUMIFS(Fertility!C:C,Fertility!D:D,'Life Expectancy'!C1390,Fertility!A:A,'Life Expectancy'!A1390)</f>
        <v>2.4780000000000002</v>
      </c>
      <c r="E1390">
        <f>SUMIFS(Population!C:C,Population!D:D,'Life Expectancy'!C1390,Population!A:A,'Life Expectancy'!A1390)</f>
        <v>6968701</v>
      </c>
    </row>
    <row r="1391" spans="1:5" x14ac:dyDescent="0.25">
      <c r="A1391" t="s">
        <v>12</v>
      </c>
      <c r="B1391">
        <v>59.786999999999999</v>
      </c>
      <c r="C1391">
        <v>1957</v>
      </c>
      <c r="D1391">
        <f>SUMIFS(Fertility!C:C,Fertility!D:D,'Life Expectancy'!C1391,Fertility!A:A,'Life Expectancy'!A1391)</f>
        <v>5.43</v>
      </c>
      <c r="E1391">
        <f>SUMIFS(Population!C:C,Population!D:D,'Life Expectancy'!C1391,Population!A:A,'Life Expectancy'!A1391)</f>
        <v>3537490</v>
      </c>
    </row>
    <row r="1392" spans="1:5" x14ac:dyDescent="0.25">
      <c r="A1392" t="s">
        <v>13</v>
      </c>
      <c r="B1392">
        <v>62.131</v>
      </c>
      <c r="C1392">
        <v>1957</v>
      </c>
      <c r="D1392">
        <f>SUMIFS(Fertility!C:C,Fertility!D:D,'Life Expectancy'!C1392,Fertility!A:A,'Life Expectancy'!A1392)</f>
        <v>4.32</v>
      </c>
      <c r="E1392">
        <f>SUMIFS(Population!C:C,Population!D:D,'Life Expectancy'!C1392,Population!A:A,'Life Expectancy'!A1392)</f>
        <v>95601</v>
      </c>
    </row>
    <row r="1393" spans="1:5" x14ac:dyDescent="0.25">
      <c r="A1393" t="s">
        <v>14</v>
      </c>
      <c r="B1393">
        <v>47.447000000000003</v>
      </c>
      <c r="C1393">
        <v>1957</v>
      </c>
      <c r="D1393">
        <f>SUMIFS(Fertility!C:C,Fertility!D:D,'Life Expectancy'!C1393,Fertility!A:A,'Life Expectancy'!A1393)</f>
        <v>6.97</v>
      </c>
      <c r="E1393">
        <f>SUMIFS(Population!C:C,Population!D:D,'Life Expectancy'!C1393,Population!A:A,'Life Expectancy'!A1393)</f>
        <v>144713</v>
      </c>
    </row>
    <row r="1394" spans="1:5" x14ac:dyDescent="0.25">
      <c r="A1394" t="s">
        <v>15</v>
      </c>
      <c r="B1394">
        <v>46.781999999999996</v>
      </c>
      <c r="C1394">
        <v>1957</v>
      </c>
      <c r="D1394">
        <f>SUMIFS(Fertility!C:C,Fertility!D:D,'Life Expectancy'!C1394,Fertility!A:A,'Life Expectancy'!A1394)</f>
        <v>6.6</v>
      </c>
      <c r="E1394">
        <f>SUMIFS(Population!C:C,Population!D:D,'Life Expectancy'!C1394,Population!A:A,'Life Expectancy'!A1394)</f>
        <v>45927072</v>
      </c>
    </row>
    <row r="1395" spans="1:5" x14ac:dyDescent="0.25">
      <c r="A1395" t="s">
        <v>16</v>
      </c>
      <c r="B1395">
        <v>62.427999999999997</v>
      </c>
      <c r="C1395">
        <v>1957</v>
      </c>
      <c r="D1395">
        <f>SUMIFS(Fertility!C:C,Fertility!D:D,'Life Expectancy'!C1395,Fertility!A:A,'Life Expectancy'!A1395)</f>
        <v>4.33</v>
      </c>
      <c r="E1395">
        <f>SUMIFS(Population!C:C,Population!D:D,'Life Expectancy'!C1395,Population!A:A,'Life Expectancy'!A1395)</f>
        <v>229123</v>
      </c>
    </row>
    <row r="1396" spans="1:5" x14ac:dyDescent="0.25">
      <c r="A1396" t="s">
        <v>17</v>
      </c>
      <c r="B1396">
        <v>67.742000000000004</v>
      </c>
      <c r="C1396">
        <v>1957</v>
      </c>
      <c r="D1396">
        <f>SUMIFS(Fertility!C:C,Fertility!D:D,'Life Expectancy'!C1396,Fertility!A:A,'Life Expectancy'!A1396)</f>
        <v>2.734</v>
      </c>
      <c r="E1396">
        <f>SUMIFS(Population!C:C,Population!D:D,'Life Expectancy'!C1396,Population!A:A,'Life Expectancy'!A1396)</f>
        <v>7938588</v>
      </c>
    </row>
    <row r="1397" spans="1:5" x14ac:dyDescent="0.25">
      <c r="A1397" t="s">
        <v>18</v>
      </c>
      <c r="B1397">
        <v>69.239999999999995</v>
      </c>
      <c r="C1397">
        <v>1957</v>
      </c>
      <c r="D1397">
        <f>SUMIFS(Fertility!C:C,Fertility!D:D,'Life Expectancy'!C1397,Fertility!A:A,'Life Expectancy'!A1397)</f>
        <v>2.4900000000000002</v>
      </c>
      <c r="E1397">
        <f>SUMIFS(Population!C:C,Population!D:D,'Life Expectancy'!C1397,Population!A:A,'Life Expectancy'!A1397)</f>
        <v>8978760</v>
      </c>
    </row>
    <row r="1398" spans="1:5" x14ac:dyDescent="0.25">
      <c r="A1398" t="s">
        <v>19</v>
      </c>
      <c r="B1398">
        <v>59.451000000000001</v>
      </c>
      <c r="C1398">
        <v>1957</v>
      </c>
      <c r="D1398">
        <f>SUMIFS(Fertility!C:C,Fertility!D:D,'Life Expectancy'!C1398,Fertility!A:A,'Life Expectancy'!A1398)</f>
        <v>6.56</v>
      </c>
      <c r="E1398">
        <f>SUMIFS(Population!C:C,Population!D:D,'Life Expectancy'!C1398,Population!A:A,'Life Expectancy'!A1398)</f>
        <v>84781</v>
      </c>
    </row>
    <row r="1399" spans="1:5" x14ac:dyDescent="0.25">
      <c r="A1399" t="s">
        <v>20</v>
      </c>
      <c r="B1399">
        <v>34.579000000000001</v>
      </c>
      <c r="C1399">
        <v>1957</v>
      </c>
      <c r="D1399">
        <f>SUMIFS(Fertility!C:C,Fertility!D:D,'Life Expectancy'!C1399,Fertility!A:A,'Life Expectancy'!A1399)</f>
        <v>6.11</v>
      </c>
      <c r="E1399">
        <f>SUMIFS(Population!C:C,Population!D:D,'Life Expectancy'!C1399,Population!A:A,'Life Expectancy'!A1399)</f>
        <v>2341271</v>
      </c>
    </row>
    <row r="1400" spans="1:5" x14ac:dyDescent="0.25">
      <c r="A1400" t="s">
        <v>21</v>
      </c>
      <c r="B1400">
        <v>36.509</v>
      </c>
      <c r="C1400">
        <v>1957</v>
      </c>
      <c r="D1400">
        <f>SUMIFS(Fertility!C:C,Fertility!D:D,'Life Expectancy'!C1400,Fertility!A:A,'Life Expectancy'!A1400)</f>
        <v>6.67</v>
      </c>
      <c r="E1400">
        <f>SUMIFS(Population!C:C,Population!D:D,'Life Expectancy'!C1400,Population!A:A,'Life Expectancy'!A1400)</f>
        <v>208696</v>
      </c>
    </row>
    <row r="1401" spans="1:5" x14ac:dyDescent="0.25">
      <c r="A1401" t="s">
        <v>22</v>
      </c>
      <c r="B1401">
        <v>41.737000000000002</v>
      </c>
      <c r="C1401">
        <v>1957</v>
      </c>
      <c r="D1401">
        <f>SUMIFS(Fertility!C:C,Fertility!D:D,'Life Expectancy'!C1401,Fertility!A:A,'Life Expectancy'!A1401)</f>
        <v>6.75</v>
      </c>
      <c r="E1401">
        <f>SUMIFS(Population!C:C,Population!D:D,'Life Expectancy'!C1401,Population!A:A,'Life Expectancy'!A1401)</f>
        <v>3140563</v>
      </c>
    </row>
    <row r="1402" spans="1:5" x14ac:dyDescent="0.25">
      <c r="A1402" t="s">
        <v>23</v>
      </c>
      <c r="B1402">
        <v>58.061999999999998</v>
      </c>
      <c r="C1402">
        <v>1957</v>
      </c>
      <c r="D1402">
        <f>SUMIFS(Fertility!C:C,Fertility!D:D,'Life Expectancy'!C1402,Fertility!A:A,'Life Expectancy'!A1402)</f>
        <v>4.34</v>
      </c>
      <c r="E1402">
        <f>SUMIFS(Population!C:C,Population!D:D,'Life Expectancy'!C1402,Population!A:A,'Life Expectancy'!A1402)</f>
        <v>3042383</v>
      </c>
    </row>
    <row r="1403" spans="1:5" x14ac:dyDescent="0.25">
      <c r="A1403" t="s">
        <v>24</v>
      </c>
      <c r="B1403">
        <v>49.488999999999997</v>
      </c>
      <c r="C1403">
        <v>1957</v>
      </c>
      <c r="D1403">
        <f>SUMIFS(Fertility!C:C,Fertility!D:D,'Life Expectancy'!C1403,Fertility!A:A,'Life Expectancy'!A1403)</f>
        <v>6.57</v>
      </c>
      <c r="E1403">
        <f>SUMIFS(Population!C:C,Population!D:D,'Life Expectancy'!C1403,Population!A:A,'Life Expectancy'!A1403)</f>
        <v>490411</v>
      </c>
    </row>
    <row r="1404" spans="1:5" x14ac:dyDescent="0.25">
      <c r="A1404" t="s">
        <v>25</v>
      </c>
      <c r="B1404">
        <v>53.051000000000002</v>
      </c>
      <c r="C1404">
        <v>1957</v>
      </c>
      <c r="D1404">
        <f>SUMIFS(Fertility!C:C,Fertility!D:D,'Life Expectancy'!C1404,Fertility!A:A,'Life Expectancy'!A1404)</f>
        <v>6.18</v>
      </c>
      <c r="E1404">
        <f>SUMIFS(Population!C:C,Population!D:D,'Life Expectancy'!C1404,Population!A:A,'Life Expectancy'!A1404)</f>
        <v>66652501</v>
      </c>
    </row>
    <row r="1405" spans="1:5" x14ac:dyDescent="0.25">
      <c r="A1405" t="s">
        <v>26</v>
      </c>
      <c r="B1405">
        <v>60.58</v>
      </c>
      <c r="C1405">
        <v>1957</v>
      </c>
      <c r="D1405">
        <f>SUMIFS(Fertility!C:C,Fertility!D:D,'Life Expectancy'!C1405,Fertility!A:A,'Life Expectancy'!A1405)</f>
        <v>6.44</v>
      </c>
      <c r="E1405">
        <f>SUMIFS(Population!C:C,Population!D:D,'Life Expectancy'!C1405,Population!A:A,'Life Expectancy'!A1405)</f>
        <v>69587</v>
      </c>
    </row>
    <row r="1406" spans="1:5" x14ac:dyDescent="0.25">
      <c r="A1406" t="s">
        <v>27</v>
      </c>
      <c r="B1406">
        <v>66.61</v>
      </c>
      <c r="C1406">
        <v>1957</v>
      </c>
      <c r="D1406">
        <f>SUMIFS(Fertility!C:C,Fertility!D:D,'Life Expectancy'!C1406,Fertility!A:A,'Life Expectancy'!A1406)</f>
        <v>2.2799999999999998</v>
      </c>
      <c r="E1406">
        <f>SUMIFS(Population!C:C,Population!D:D,'Life Expectancy'!C1406,Population!A:A,'Life Expectancy'!A1406)</f>
        <v>7642268</v>
      </c>
    </row>
    <row r="1407" spans="1:5" x14ac:dyDescent="0.25">
      <c r="A1407" t="s">
        <v>28</v>
      </c>
      <c r="B1407">
        <v>34.231999999999999</v>
      </c>
      <c r="C1407">
        <v>1957</v>
      </c>
      <c r="D1407">
        <f>SUMIFS(Fertility!C:C,Fertility!D:D,'Life Expectancy'!C1407,Fertility!A:A,'Life Expectancy'!A1407)</f>
        <v>6.23</v>
      </c>
      <c r="E1407">
        <f>SUMIFS(Population!C:C,Population!D:D,'Life Expectancy'!C1407,Population!A:A,'Life Expectancy'!A1407)</f>
        <v>4665157</v>
      </c>
    </row>
    <row r="1408" spans="1:5" x14ac:dyDescent="0.25">
      <c r="A1408" t="s">
        <v>29</v>
      </c>
      <c r="B1408">
        <v>40.371000000000002</v>
      </c>
      <c r="C1408">
        <v>1957</v>
      </c>
      <c r="D1408">
        <f>SUMIFS(Fertility!C:C,Fertility!D:D,'Life Expectancy'!C1408,Fertility!A:A,'Life Expectancy'!A1408)</f>
        <v>6.8</v>
      </c>
      <c r="E1408">
        <f>SUMIFS(Population!C:C,Population!D:D,'Life Expectancy'!C1408,Population!A:A,'Life Expectancy'!A1408)</f>
        <v>2784417</v>
      </c>
    </row>
    <row r="1409" spans="1:5" x14ac:dyDescent="0.25">
      <c r="A1409" t="s">
        <v>30</v>
      </c>
      <c r="B1409">
        <v>41.17</v>
      </c>
      <c r="C1409">
        <v>1957</v>
      </c>
      <c r="D1409">
        <f>SUMIFS(Fertility!C:C,Fertility!D:D,'Life Expectancy'!C1409,Fertility!A:A,'Life Expectancy'!A1409)</f>
        <v>6.3</v>
      </c>
      <c r="E1409">
        <f>SUMIFS(Population!C:C,Population!D:D,'Life Expectancy'!C1409,Population!A:A,'Life Expectancy'!A1409)</f>
        <v>5058226</v>
      </c>
    </row>
    <row r="1410" spans="1:5" x14ac:dyDescent="0.25">
      <c r="A1410" t="s">
        <v>31</v>
      </c>
      <c r="B1410">
        <v>40.250999999999998</v>
      </c>
      <c r="C1410">
        <v>1957</v>
      </c>
      <c r="D1410">
        <f>SUMIFS(Fertility!C:C,Fertility!D:D,'Life Expectancy'!C1410,Fertility!A:A,'Life Expectancy'!A1410)</f>
        <v>5.67</v>
      </c>
      <c r="E1410">
        <f>SUMIFS(Population!C:C,Population!D:D,'Life Expectancy'!C1410,Population!A:A,'Life Expectancy'!A1410)</f>
        <v>5091573</v>
      </c>
    </row>
    <row r="1411" spans="1:5" x14ac:dyDescent="0.25">
      <c r="A1411" t="s">
        <v>32</v>
      </c>
      <c r="B1411">
        <v>69.959999999999994</v>
      </c>
      <c r="C1411">
        <v>1957</v>
      </c>
      <c r="D1411">
        <f>SUMIFS(Fertility!C:C,Fertility!D:D,'Life Expectancy'!C1411,Fertility!A:A,'Life Expectancy'!A1411)</f>
        <v>3.907</v>
      </c>
      <c r="E1411">
        <f>SUMIFS(Population!C:C,Population!D:D,'Life Expectancy'!C1411,Population!A:A,'Life Expectancy'!A1411)</f>
        <v>16621974</v>
      </c>
    </row>
    <row r="1412" spans="1:5" x14ac:dyDescent="0.25">
      <c r="A1412" t="s">
        <v>33</v>
      </c>
      <c r="B1412">
        <v>47.984999999999999</v>
      </c>
      <c r="C1412">
        <v>1957</v>
      </c>
      <c r="D1412">
        <f>SUMIFS(Fertility!C:C,Fertility!D:D,'Life Expectancy'!C1412,Fertility!A:A,'Life Expectancy'!A1412)</f>
        <v>6.75</v>
      </c>
      <c r="E1412">
        <f>SUMIFS(Population!C:C,Population!D:D,'Life Expectancy'!C1412,Population!A:A,'Life Expectancy'!A1412)</f>
        <v>200202</v>
      </c>
    </row>
    <row r="1413" spans="1:5" x14ac:dyDescent="0.25">
      <c r="A1413" t="s">
        <v>34</v>
      </c>
      <c r="B1413">
        <v>35.274000000000001</v>
      </c>
      <c r="C1413">
        <v>1957</v>
      </c>
      <c r="D1413">
        <f>SUMIFS(Fertility!C:C,Fertility!D:D,'Life Expectancy'!C1413,Fertility!A:A,'Life Expectancy'!A1413)</f>
        <v>5.73</v>
      </c>
      <c r="E1413">
        <f>SUMIFS(Population!C:C,Population!D:D,'Life Expectancy'!C1413,Population!A:A,'Life Expectancy'!A1413)</f>
        <v>1436398</v>
      </c>
    </row>
    <row r="1414" spans="1:5" x14ac:dyDescent="0.25">
      <c r="A1414" t="s">
        <v>35</v>
      </c>
      <c r="B1414">
        <v>39.151000000000003</v>
      </c>
      <c r="C1414">
        <v>1957</v>
      </c>
      <c r="D1414">
        <f>SUMIFS(Fertility!C:C,Fertility!D:D,'Life Expectancy'!C1414,Fertility!A:A,'Life Expectancy'!A1414)</f>
        <v>6.19</v>
      </c>
      <c r="E1414">
        <f>SUMIFS(Population!C:C,Population!D:D,'Life Expectancy'!C1414,Population!A:A,'Life Expectancy'!A1414)</f>
        <v>2778716</v>
      </c>
    </row>
    <row r="1415" spans="1:5" x14ac:dyDescent="0.25">
      <c r="A1415" t="s">
        <v>36</v>
      </c>
      <c r="B1415">
        <v>70.369</v>
      </c>
      <c r="C1415">
        <v>1957</v>
      </c>
      <c r="D1415">
        <f>SUMIFS(Fertility!C:C,Fertility!D:D,'Life Expectancy'!C1415,Fertility!A:A,'Life Expectancy'!A1415)</f>
        <v>2.2200000000000002</v>
      </c>
      <c r="E1415">
        <f>SUMIFS(Population!C:C,Population!D:D,'Life Expectancy'!C1415,Population!A:A,'Life Expectancy'!A1415)</f>
        <v>106926</v>
      </c>
    </row>
    <row r="1416" spans="1:5" x14ac:dyDescent="0.25">
      <c r="A1416" t="s">
        <v>37</v>
      </c>
      <c r="B1416">
        <v>56.015000000000001</v>
      </c>
      <c r="C1416">
        <v>1957</v>
      </c>
      <c r="D1416">
        <f>SUMIFS(Fertility!C:C,Fertility!D:D,'Life Expectancy'!C1416,Fertility!A:A,'Life Expectancy'!A1416)</f>
        <v>5.49</v>
      </c>
      <c r="E1416">
        <f>SUMIFS(Population!C:C,Population!D:D,'Life Expectancy'!C1416,Population!A:A,'Life Expectancy'!A1416)</f>
        <v>7101654</v>
      </c>
    </row>
    <row r="1417" spans="1:5" x14ac:dyDescent="0.25">
      <c r="A1417" t="s">
        <v>38</v>
      </c>
      <c r="B1417">
        <v>50.548960000000001</v>
      </c>
      <c r="C1417">
        <v>1957</v>
      </c>
      <c r="D1417">
        <f>SUMIFS(Fertility!C:C,Fertility!D:D,'Life Expectancy'!C1417,Fertility!A:A,'Life Expectancy'!A1417)</f>
        <v>5.5</v>
      </c>
      <c r="E1417">
        <f>SUMIFS(Population!C:C,Population!D:D,'Life Expectancy'!C1417,Population!A:A,'Life Expectancy'!A1417)</f>
        <v>628412938</v>
      </c>
    </row>
    <row r="1418" spans="1:5" x14ac:dyDescent="0.25">
      <c r="A1418" t="s">
        <v>39</v>
      </c>
      <c r="B1418">
        <v>54.817</v>
      </c>
      <c r="C1418">
        <v>1957</v>
      </c>
      <c r="D1418">
        <f>SUMIFS(Fertility!C:C,Fertility!D:D,'Life Expectancy'!C1418,Fertility!A:A,'Life Expectancy'!A1418)</f>
        <v>6.78</v>
      </c>
      <c r="E1418">
        <f>SUMIFS(Population!C:C,Population!D:D,'Life Expectancy'!C1418,Population!A:A,'Life Expectancy'!A1418)</f>
        <v>14649582</v>
      </c>
    </row>
    <row r="1419" spans="1:5" x14ac:dyDescent="0.25">
      <c r="A1419" t="s">
        <v>40</v>
      </c>
      <c r="B1419">
        <v>42.280999999999999</v>
      </c>
      <c r="C1419">
        <v>1957</v>
      </c>
      <c r="D1419">
        <f>SUMIFS(Fertility!C:C,Fertility!D:D,'Life Expectancy'!C1419,Fertility!A:A,'Life Expectancy'!A1419)</f>
        <v>6.56</v>
      </c>
      <c r="E1419">
        <f>SUMIFS(Population!C:C,Population!D:D,'Life Expectancy'!C1419,Population!A:A,'Life Expectancy'!A1419)</f>
        <v>182359</v>
      </c>
    </row>
    <row r="1420" spans="1:5" x14ac:dyDescent="0.25">
      <c r="A1420" t="s">
        <v>41</v>
      </c>
      <c r="B1420">
        <v>40.408999999999999</v>
      </c>
      <c r="C1420">
        <v>1957</v>
      </c>
      <c r="D1420">
        <f>SUMIFS(Fertility!C:C,Fertility!D:D,'Life Expectancy'!C1420,Fertility!A:A,'Life Expectancy'!A1420)</f>
        <v>5.98</v>
      </c>
      <c r="E1420">
        <f>SUMIFS(Population!C:C,Population!D:D,'Life Expectancy'!C1420,Population!A:A,'Life Expectancy'!A1420)</f>
        <v>14247631</v>
      </c>
    </row>
    <row r="1421" spans="1:5" x14ac:dyDescent="0.25">
      <c r="A1421" t="s">
        <v>42</v>
      </c>
      <c r="B1421">
        <v>46.52</v>
      </c>
      <c r="C1421">
        <v>1957</v>
      </c>
      <c r="D1421">
        <f>SUMIFS(Fertility!C:C,Fertility!D:D,'Life Expectancy'!C1421,Fertility!A:A,'Life Expectancy'!A1421)</f>
        <v>5.77</v>
      </c>
      <c r="E1421">
        <f>SUMIFS(Population!C:C,Population!D:D,'Life Expectancy'!C1421,Population!A:A,'Life Expectancy'!A1421)</f>
        <v>941576</v>
      </c>
    </row>
    <row r="1422" spans="1:5" x14ac:dyDescent="0.25">
      <c r="A1422" t="s">
        <v>43</v>
      </c>
      <c r="B1422">
        <v>59.862000000000002</v>
      </c>
      <c r="C1422">
        <v>1957</v>
      </c>
      <c r="D1422">
        <f>SUMIFS(Fertility!C:C,Fertility!D:D,'Life Expectancy'!C1422,Fertility!A:A,'Life Expectancy'!A1422)</f>
        <v>7.14</v>
      </c>
      <c r="E1422">
        <f>SUMIFS(Population!C:C,Population!D:D,'Life Expectancy'!C1422,Population!A:A,'Life Expectancy'!A1422)</f>
        <v>1205784</v>
      </c>
    </row>
    <row r="1423" spans="1:5" x14ac:dyDescent="0.25">
      <c r="A1423" t="s">
        <v>44</v>
      </c>
      <c r="B1423">
        <v>39.843000000000004</v>
      </c>
      <c r="C1423">
        <v>1957</v>
      </c>
      <c r="D1423">
        <f>SUMIFS(Fertility!C:C,Fertility!D:D,'Life Expectancy'!C1423,Fertility!A:A,'Life Expectancy'!A1423)</f>
        <v>7.12</v>
      </c>
      <c r="E1423">
        <f>SUMIFS(Population!C:C,Population!D:D,'Life Expectancy'!C1423,Population!A:A,'Life Expectancy'!A1423)</f>
        <v>3277914</v>
      </c>
    </row>
    <row r="1424" spans="1:5" x14ac:dyDescent="0.25">
      <c r="A1424" t="s">
        <v>45</v>
      </c>
      <c r="B1424">
        <v>64.503</v>
      </c>
      <c r="C1424">
        <v>1957</v>
      </c>
      <c r="D1424">
        <f>SUMIFS(Fertility!C:C,Fertility!D:D,'Life Expectancy'!C1424,Fertility!A:A,'Life Expectancy'!A1424)</f>
        <v>2.4500000000000002</v>
      </c>
      <c r="E1424">
        <f>SUMIFS(Population!C:C,Population!D:D,'Life Expectancy'!C1424,Population!A:A,'Life Expectancy'!A1424)</f>
        <v>4000475</v>
      </c>
    </row>
    <row r="1425" spans="1:5" x14ac:dyDescent="0.25">
      <c r="A1425" t="s">
        <v>46</v>
      </c>
      <c r="B1425">
        <v>61.798000000000002</v>
      </c>
      <c r="C1425">
        <v>1957</v>
      </c>
      <c r="D1425">
        <f>SUMIFS(Fertility!C:C,Fertility!D:D,'Life Expectancy'!C1425,Fertility!A:A,'Life Expectancy'!A1425)</f>
        <v>3.72</v>
      </c>
      <c r="E1425">
        <f>SUMIFS(Population!C:C,Population!D:D,'Life Expectancy'!C1425,Population!A:A,'Life Expectancy'!A1425)</f>
        <v>6758582</v>
      </c>
    </row>
    <row r="1426" spans="1:5" x14ac:dyDescent="0.25">
      <c r="A1426" t="s">
        <v>47</v>
      </c>
      <c r="B1426">
        <v>68.561999999999998</v>
      </c>
      <c r="C1426">
        <v>1957</v>
      </c>
      <c r="D1426">
        <f>SUMIFS(Fertility!C:C,Fertility!D:D,'Life Expectancy'!C1426,Fertility!A:A,'Life Expectancy'!A1426)</f>
        <v>3.53</v>
      </c>
      <c r="E1426">
        <f>SUMIFS(Population!C:C,Population!D:D,'Life Expectancy'!C1426,Population!A:A,'Life Expectancy'!A1426)</f>
        <v>549500</v>
      </c>
    </row>
    <row r="1427" spans="1:5" x14ac:dyDescent="0.25">
      <c r="A1427" t="s">
        <v>48</v>
      </c>
      <c r="B1427">
        <v>69.03</v>
      </c>
      <c r="C1427">
        <v>1957</v>
      </c>
      <c r="D1427">
        <f>SUMIFS(Fertility!C:C,Fertility!D:D,'Life Expectancy'!C1427,Fertility!A:A,'Life Expectancy'!A1427)</f>
        <v>2.4</v>
      </c>
      <c r="E1427">
        <f>SUMIFS(Population!C:C,Population!D:D,'Life Expectancy'!C1427,Population!A:A,'Life Expectancy'!A1427)</f>
        <v>9375356</v>
      </c>
    </row>
    <row r="1428" spans="1:5" x14ac:dyDescent="0.25">
      <c r="A1428" t="s">
        <v>49</v>
      </c>
      <c r="B1428">
        <v>71.81</v>
      </c>
      <c r="C1428">
        <v>1957</v>
      </c>
      <c r="D1428">
        <f>SUMIFS(Fertility!C:C,Fertility!D:D,'Life Expectancy'!C1428,Fertility!A:A,'Life Expectancy'!A1428)</f>
        <v>2.556</v>
      </c>
      <c r="E1428">
        <f>SUMIFS(Population!C:C,Population!D:D,'Life Expectancy'!C1428,Population!A:A,'Life Expectancy'!A1428)</f>
        <v>4493517</v>
      </c>
    </row>
    <row r="1429" spans="1:5" x14ac:dyDescent="0.25">
      <c r="A1429" t="s">
        <v>50</v>
      </c>
      <c r="B1429">
        <v>37.1</v>
      </c>
      <c r="C1429">
        <v>1957</v>
      </c>
      <c r="D1429">
        <f>SUMIFS(Fertility!C:C,Fertility!D:D,'Life Expectancy'!C1429,Fertility!A:A,'Life Expectancy'!A1429)</f>
        <v>7.81</v>
      </c>
      <c r="E1429">
        <f>SUMIFS(Population!C:C,Population!D:D,'Life Expectancy'!C1429,Population!A:A,'Life Expectancy'!A1429)</f>
        <v>74539</v>
      </c>
    </row>
    <row r="1430" spans="1:5" x14ac:dyDescent="0.25">
      <c r="A1430" t="s">
        <v>51</v>
      </c>
      <c r="B1430">
        <v>49.491999999999997</v>
      </c>
      <c r="C1430">
        <v>1957</v>
      </c>
      <c r="D1430">
        <f>SUMIFS(Fertility!C:C,Fertility!D:D,'Life Expectancy'!C1430,Fertility!A:A,'Life Expectancy'!A1430)</f>
        <v>7.67</v>
      </c>
      <c r="E1430">
        <f>SUMIFS(Population!C:C,Population!D:D,'Life Expectancy'!C1430,Population!A:A,'Life Expectancy'!A1430)</f>
        <v>2990035</v>
      </c>
    </row>
    <row r="1431" spans="1:5" x14ac:dyDescent="0.25">
      <c r="A1431" t="s">
        <v>52</v>
      </c>
      <c r="B1431">
        <v>51.116999999999997</v>
      </c>
      <c r="C1431">
        <v>1957</v>
      </c>
      <c r="D1431">
        <f>SUMIFS(Fertility!C:C,Fertility!D:D,'Life Expectancy'!C1431,Fertility!A:A,'Life Expectancy'!A1431)</f>
        <v>6.71</v>
      </c>
      <c r="E1431">
        <f>SUMIFS(Population!C:C,Population!D:D,'Life Expectancy'!C1431,Population!A:A,'Life Expectancy'!A1431)</f>
        <v>4078387</v>
      </c>
    </row>
    <row r="1432" spans="1:5" x14ac:dyDescent="0.25">
      <c r="A1432" t="s">
        <v>53</v>
      </c>
      <c r="B1432">
        <v>44.731000000000002</v>
      </c>
      <c r="C1432">
        <v>1957</v>
      </c>
      <c r="D1432">
        <f>SUMIFS(Fertility!C:C,Fertility!D:D,'Life Expectancy'!C1432,Fertility!A:A,'Life Expectancy'!A1432)</f>
        <v>6.65</v>
      </c>
      <c r="E1432">
        <f>SUMIFS(Population!C:C,Population!D:D,'Life Expectancy'!C1432,Population!A:A,'Life Expectancy'!A1432)</f>
        <v>25762133</v>
      </c>
    </row>
    <row r="1433" spans="1:5" x14ac:dyDescent="0.25">
      <c r="A1433" t="s">
        <v>54</v>
      </c>
      <c r="B1433">
        <v>48.932000000000002</v>
      </c>
      <c r="C1433">
        <v>1957</v>
      </c>
      <c r="D1433">
        <f>SUMIFS(Fertility!C:C,Fertility!D:D,'Life Expectancy'!C1433,Fertility!A:A,'Life Expectancy'!A1433)</f>
        <v>6.59</v>
      </c>
      <c r="E1433">
        <f>SUMIFS(Population!C:C,Population!D:D,'Life Expectancy'!C1433,Population!A:A,'Life Expectancy'!A1433)</f>
        <v>2552562</v>
      </c>
    </row>
    <row r="1434" spans="1:5" x14ac:dyDescent="0.25">
      <c r="A1434" t="s">
        <v>55</v>
      </c>
      <c r="B1434">
        <v>35.837000000000003</v>
      </c>
      <c r="C1434">
        <v>1957</v>
      </c>
      <c r="D1434">
        <f>SUMIFS(Fertility!C:C,Fertility!D:D,'Life Expectancy'!C1434,Fertility!A:A,'Life Expectancy'!A1434)</f>
        <v>5.5</v>
      </c>
      <c r="E1434">
        <f>SUMIFS(Population!C:C,Population!D:D,'Life Expectancy'!C1434,Population!A:A,'Life Expectancy'!A1434)</f>
        <v>242510</v>
      </c>
    </row>
    <row r="1435" spans="1:5" x14ac:dyDescent="0.25">
      <c r="A1435" t="s">
        <v>56</v>
      </c>
      <c r="B1435">
        <v>37.838000000000001</v>
      </c>
      <c r="C1435">
        <v>1957</v>
      </c>
      <c r="D1435">
        <f>SUMIFS(Fertility!C:C,Fertility!D:D,'Life Expectancy'!C1435,Fertility!A:A,'Life Expectancy'!A1435)</f>
        <v>6.97</v>
      </c>
      <c r="E1435">
        <f>SUMIFS(Population!C:C,Population!D:D,'Life Expectancy'!C1435,Population!A:A,'Life Expectancy'!A1435)</f>
        <v>1323450</v>
      </c>
    </row>
    <row r="1436" spans="1:5" x14ac:dyDescent="0.25">
      <c r="A1436" t="s">
        <v>57</v>
      </c>
      <c r="B1436">
        <v>67.525000000000006</v>
      </c>
      <c r="C1436">
        <v>1957</v>
      </c>
      <c r="D1436">
        <f>SUMIFS(Fertility!C:C,Fertility!D:D,'Life Expectancy'!C1436,Fertility!A:A,'Life Expectancy'!A1436)</f>
        <v>1.992</v>
      </c>
      <c r="E1436">
        <f>SUMIFS(Population!C:C,Population!D:D,'Life Expectancy'!C1436,Population!A:A,'Life Expectancy'!A1436)</f>
        <v>1181044</v>
      </c>
    </row>
    <row r="1437" spans="1:5" x14ac:dyDescent="0.25">
      <c r="A1437" t="s">
        <v>58</v>
      </c>
      <c r="B1437">
        <v>36.424999999999997</v>
      </c>
      <c r="C1437">
        <v>1957</v>
      </c>
      <c r="D1437">
        <f>SUMIFS(Fertility!C:C,Fertility!D:D,'Life Expectancy'!C1437,Fertility!A:A,'Life Expectancy'!A1437)</f>
        <v>6.92</v>
      </c>
      <c r="E1437">
        <f>SUMIFS(Population!C:C,Population!D:D,'Life Expectancy'!C1437,Population!A:A,'Life Expectancy'!A1437)</f>
        <v>21132283</v>
      </c>
    </row>
    <row r="1438" spans="1:5" x14ac:dyDescent="0.25">
      <c r="A1438" t="s">
        <v>59</v>
      </c>
      <c r="B1438">
        <v>54.493000000000002</v>
      </c>
      <c r="C1438">
        <v>1957</v>
      </c>
      <c r="D1438">
        <f>SUMIFS(Fertility!C:C,Fertility!D:D,'Life Expectancy'!C1438,Fertility!A:A,'Life Expectancy'!A1438)</f>
        <v>6.83</v>
      </c>
      <c r="E1438">
        <f>SUMIFS(Population!C:C,Population!D:D,'Life Expectancy'!C1438,Population!A:A,'Life Expectancy'!A1438)</f>
        <v>356801</v>
      </c>
    </row>
    <row r="1439" spans="1:5" x14ac:dyDescent="0.25">
      <c r="A1439" t="s">
        <v>60</v>
      </c>
      <c r="B1439">
        <v>67.489999999999995</v>
      </c>
      <c r="C1439">
        <v>1957</v>
      </c>
      <c r="D1439">
        <f>SUMIFS(Fertility!C:C,Fertility!D:D,'Life Expectancy'!C1439,Fertility!A:A,'Life Expectancy'!A1439)</f>
        <v>2.86</v>
      </c>
      <c r="E1439">
        <f>SUMIFS(Population!C:C,Population!D:D,'Life Expectancy'!C1439,Population!A:A,'Life Expectancy'!A1439)</f>
        <v>4319898</v>
      </c>
    </row>
    <row r="1440" spans="1:5" x14ac:dyDescent="0.25">
      <c r="A1440" t="s">
        <v>61</v>
      </c>
      <c r="B1440">
        <v>68.930000000000007</v>
      </c>
      <c r="C1440">
        <v>1957</v>
      </c>
      <c r="D1440">
        <f>SUMIFS(Fertility!C:C,Fertility!D:D,'Life Expectancy'!C1440,Fertility!A:A,'Life Expectancy'!A1440)</f>
        <v>2.71</v>
      </c>
      <c r="E1440">
        <f>SUMIFS(Population!C:C,Population!D:D,'Life Expectancy'!C1440,Population!A:A,'Life Expectancy'!A1440)</f>
        <v>44242612</v>
      </c>
    </row>
    <row r="1441" spans="1:5" x14ac:dyDescent="0.25">
      <c r="A1441" t="s">
        <v>62</v>
      </c>
      <c r="B1441">
        <v>55.783000000000001</v>
      </c>
      <c r="C1441">
        <v>1957</v>
      </c>
      <c r="D1441">
        <f>SUMIFS(Fertility!C:C,Fertility!D:D,'Life Expectancy'!C1441,Fertility!A:A,'Life Expectancy'!A1441)</f>
        <v>4.92</v>
      </c>
      <c r="E1441">
        <f>SUMIFS(Population!C:C,Population!D:D,'Life Expectancy'!C1441,Population!A:A,'Life Expectancy'!A1441)</f>
        <v>29790</v>
      </c>
    </row>
    <row r="1442" spans="1:5" x14ac:dyDescent="0.25">
      <c r="A1442" t="s">
        <v>63</v>
      </c>
      <c r="B1442">
        <v>54.356999999999999</v>
      </c>
      <c r="C1442">
        <v>1957</v>
      </c>
      <c r="D1442">
        <f>SUMIFS(Fertility!C:C,Fertility!D:D,'Life Expectancy'!C1442,Fertility!A:A,'Life Expectancy'!A1442)</f>
        <v>6.39</v>
      </c>
      <c r="E1442">
        <f>SUMIFS(Population!C:C,Population!D:D,'Life Expectancy'!C1442,Population!A:A,'Life Expectancy'!A1442)</f>
        <v>73034</v>
      </c>
    </row>
    <row r="1443" spans="1:5" x14ac:dyDescent="0.25">
      <c r="A1443" t="s">
        <v>64</v>
      </c>
      <c r="B1443">
        <v>38.74</v>
      </c>
      <c r="C1443">
        <v>1957</v>
      </c>
      <c r="D1443">
        <f>SUMIFS(Fertility!C:C,Fertility!D:D,'Life Expectancy'!C1443,Fertility!A:A,'Life Expectancy'!A1443)</f>
        <v>3.99</v>
      </c>
      <c r="E1443">
        <f>SUMIFS(Population!C:C,Population!D:D,'Life Expectancy'!C1443,Population!A:A,'Life Expectancy'!A1443)</f>
        <v>479323</v>
      </c>
    </row>
    <row r="1444" spans="1:5" x14ac:dyDescent="0.25">
      <c r="A1444" t="s">
        <v>65</v>
      </c>
      <c r="B1444">
        <v>32.811999999999998</v>
      </c>
      <c r="C1444">
        <v>1957</v>
      </c>
      <c r="D1444">
        <f>SUMIFS(Fertility!C:C,Fertility!D:D,'Life Expectancy'!C1444,Fertility!A:A,'Life Expectancy'!A1444)</f>
        <v>5.44</v>
      </c>
      <c r="E1444">
        <f>SUMIFS(Population!C:C,Population!D:D,'Life Expectancy'!C1444,Population!A:A,'Life Expectancy'!A1444)</f>
        <v>333635</v>
      </c>
    </row>
    <row r="1445" spans="1:5" x14ac:dyDescent="0.25">
      <c r="A1445" t="s">
        <v>66</v>
      </c>
      <c r="B1445">
        <v>62.402999999999999</v>
      </c>
      <c r="C1445">
        <v>1957</v>
      </c>
      <c r="D1445">
        <f>SUMIFS(Fertility!C:C,Fertility!D:D,'Life Expectancy'!C1445,Fertility!A:A,'Life Expectancy'!A1445)</f>
        <v>2.9249999999999998</v>
      </c>
      <c r="E1445">
        <f>SUMIFS(Population!C:C,Population!D:D,'Life Expectancy'!C1445,Population!A:A,'Life Expectancy'!A1445)</f>
        <v>3967208</v>
      </c>
    </row>
    <row r="1446" spans="1:5" x14ac:dyDescent="0.25">
      <c r="A1446" t="s">
        <v>67</v>
      </c>
      <c r="B1446">
        <v>68.981999999999999</v>
      </c>
      <c r="C1446">
        <v>1957</v>
      </c>
      <c r="D1446">
        <f>SUMIFS(Fertility!C:C,Fertility!D:D,'Life Expectancy'!C1446,Fertility!A:A,'Life Expectancy'!A1446)</f>
        <v>2.2999999999999998</v>
      </c>
      <c r="E1446">
        <f>SUMIFS(Population!C:C,Population!D:D,'Life Expectancy'!C1446,Population!A:A,'Life Expectancy'!A1446)</f>
        <v>71232304</v>
      </c>
    </row>
    <row r="1447" spans="1:5" x14ac:dyDescent="0.25">
      <c r="A1447" t="s">
        <v>68</v>
      </c>
      <c r="B1447">
        <v>44.646999999999998</v>
      </c>
      <c r="C1447">
        <v>1957</v>
      </c>
      <c r="D1447">
        <f>SUMIFS(Fertility!C:C,Fertility!D:D,'Life Expectancy'!C1447,Fertility!A:A,'Life Expectancy'!A1447)</f>
        <v>6.62</v>
      </c>
      <c r="E1447">
        <f>SUMIFS(Population!C:C,Population!D:D,'Life Expectancy'!C1447,Population!A:A,'Life Expectancy'!A1447)</f>
        <v>6135898</v>
      </c>
    </row>
    <row r="1448" spans="1:5" x14ac:dyDescent="0.25">
      <c r="A1448" t="s">
        <v>69</v>
      </c>
      <c r="B1448">
        <v>67.682000000000002</v>
      </c>
      <c r="C1448">
        <v>1957</v>
      </c>
      <c r="D1448">
        <f>SUMIFS(Fertility!C:C,Fertility!D:D,'Life Expectancy'!C1448,Fertility!A:A,'Life Expectancy'!A1448)</f>
        <v>2.27</v>
      </c>
      <c r="E1448">
        <f>SUMIFS(Population!C:C,Population!D:D,'Life Expectancy'!C1448,Population!A:A,'Life Expectancy'!A1448)</f>
        <v>8126135</v>
      </c>
    </row>
    <row r="1449" spans="1:5" x14ac:dyDescent="0.25">
      <c r="A1449" t="s">
        <v>70</v>
      </c>
      <c r="B1449">
        <v>63.064999999999998</v>
      </c>
      <c r="C1449">
        <v>1957</v>
      </c>
      <c r="D1449">
        <f>SUMIFS(Fertility!C:C,Fertility!D:D,'Life Expectancy'!C1449,Fertility!A:A,'Life Expectancy'!A1449)</f>
        <v>6.71</v>
      </c>
      <c r="E1449">
        <f>SUMIFS(Population!C:C,Population!D:D,'Life Expectancy'!C1449,Population!A:A,'Life Expectancy'!A1449)</f>
        <v>84629</v>
      </c>
    </row>
    <row r="1450" spans="1:5" x14ac:dyDescent="0.25">
      <c r="A1450" t="s">
        <v>71</v>
      </c>
      <c r="B1450">
        <v>57.07</v>
      </c>
      <c r="C1450">
        <v>1957</v>
      </c>
      <c r="D1450">
        <f>SUMIFS(Fertility!C:C,Fertility!D:D,'Life Expectancy'!C1450,Fertility!A:A,'Life Expectancy'!A1450)</f>
        <v>5.62</v>
      </c>
      <c r="E1450">
        <f>SUMIFS(Population!C:C,Population!D:D,'Life Expectancy'!C1450,Population!A:A,'Life Expectancy'!A1450)</f>
        <v>252317</v>
      </c>
    </row>
    <row r="1451" spans="1:5" x14ac:dyDescent="0.25">
      <c r="A1451" t="s">
        <v>72</v>
      </c>
      <c r="B1451">
        <v>59.279000000000003</v>
      </c>
      <c r="C1451">
        <v>1957</v>
      </c>
      <c r="D1451">
        <f>SUMIFS(Fertility!C:C,Fertility!D:D,'Life Expectancy'!C1451,Fertility!A:A,'Life Expectancy'!A1451)</f>
        <v>5.85</v>
      </c>
      <c r="E1451">
        <f>SUMIFS(Population!C:C,Population!D:D,'Life Expectancy'!C1451,Population!A:A,'Life Expectancy'!A1451)</f>
        <v>64443</v>
      </c>
    </row>
    <row r="1452" spans="1:5" x14ac:dyDescent="0.25">
      <c r="A1452" t="s">
        <v>73</v>
      </c>
      <c r="B1452">
        <v>44.274000000000001</v>
      </c>
      <c r="C1452">
        <v>1957</v>
      </c>
      <c r="D1452">
        <f>SUMIFS(Fertility!C:C,Fertility!D:D,'Life Expectancy'!C1452,Fertility!A:A,'Life Expectancy'!A1452)</f>
        <v>6.63</v>
      </c>
      <c r="E1452">
        <f>SUMIFS(Population!C:C,Population!D:D,'Life Expectancy'!C1452,Population!A:A,'Life Expectancy'!A1452)</f>
        <v>3832377</v>
      </c>
    </row>
    <row r="1453" spans="1:5" x14ac:dyDescent="0.25">
      <c r="A1453" t="s">
        <v>74</v>
      </c>
      <c r="B1453">
        <v>32.046999999999997</v>
      </c>
      <c r="C1453">
        <v>1957</v>
      </c>
      <c r="D1453">
        <f>SUMIFS(Fertility!C:C,Fertility!D:D,'Life Expectancy'!C1453,Fertility!A:A,'Life Expectancy'!A1453)</f>
        <v>6.22</v>
      </c>
      <c r="E1453">
        <f>SUMIFS(Population!C:C,Population!D:D,'Life Expectancy'!C1453,Population!A:A,'Life Expectancy'!A1453)</f>
        <v>3389911</v>
      </c>
    </row>
    <row r="1454" spans="1:5" x14ac:dyDescent="0.25">
      <c r="A1454" t="s">
        <v>75</v>
      </c>
      <c r="B1454">
        <v>33.704000000000001</v>
      </c>
      <c r="C1454">
        <v>1957</v>
      </c>
      <c r="D1454">
        <f>SUMIFS(Fertility!C:C,Fertility!D:D,'Life Expectancy'!C1454,Fertility!A:A,'Life Expectancy'!A1454)</f>
        <v>5.99</v>
      </c>
      <c r="E1454">
        <f>SUMIFS(Population!C:C,Population!D:D,'Life Expectancy'!C1454,Population!A:A,'Life Expectancy'!A1454)</f>
        <v>580436</v>
      </c>
    </row>
    <row r="1455" spans="1:5" x14ac:dyDescent="0.25">
      <c r="A1455" t="s">
        <v>76</v>
      </c>
      <c r="B1455">
        <v>51.466999999999999</v>
      </c>
      <c r="C1455">
        <v>1957</v>
      </c>
      <c r="D1455">
        <f>SUMIFS(Fertility!C:C,Fertility!D:D,'Life Expectancy'!C1455,Fertility!A:A,'Life Expectancy'!A1455)</f>
        <v>6.78</v>
      </c>
      <c r="E1455">
        <f>SUMIFS(Population!C:C,Population!D:D,'Life Expectancy'!C1455,Population!A:A,'Life Expectancy'!A1455)</f>
        <v>513371</v>
      </c>
    </row>
    <row r="1456" spans="1:5" x14ac:dyDescent="0.25">
      <c r="A1456" t="s">
        <v>77</v>
      </c>
      <c r="B1456">
        <v>40.338999999999999</v>
      </c>
      <c r="C1456">
        <v>1957</v>
      </c>
      <c r="D1456">
        <f>SUMIFS(Fertility!C:C,Fertility!D:D,'Life Expectancy'!C1456,Fertility!A:A,'Life Expectancy'!A1456)</f>
        <v>6.31</v>
      </c>
      <c r="E1456">
        <f>SUMIFS(Population!C:C,Population!D:D,'Life Expectancy'!C1456,Population!A:A,'Life Expectancy'!A1456)</f>
        <v>3648930</v>
      </c>
    </row>
    <row r="1457" spans="1:5" x14ac:dyDescent="0.25">
      <c r="A1457" t="s">
        <v>78</v>
      </c>
      <c r="B1457">
        <v>44.167000000000002</v>
      </c>
      <c r="C1457">
        <v>1957</v>
      </c>
      <c r="D1457">
        <f>SUMIFS(Fertility!C:C,Fertility!D:D,'Life Expectancy'!C1457,Fertility!A:A,'Life Expectancy'!A1457)</f>
        <v>7.4980000000000002</v>
      </c>
      <c r="E1457">
        <f>SUMIFS(Population!C:C,Population!D:D,'Life Expectancy'!C1457,Population!A:A,'Life Expectancy'!A1457)</f>
        <v>1822159</v>
      </c>
    </row>
    <row r="1458" spans="1:5" x14ac:dyDescent="0.25">
      <c r="A1458" t="s">
        <v>79</v>
      </c>
      <c r="B1458">
        <v>65.691999999999993</v>
      </c>
      <c r="C1458">
        <v>1957</v>
      </c>
      <c r="D1458">
        <f>SUMIFS(Fertility!C:C,Fertility!D:D,'Life Expectancy'!C1458,Fertility!A:A,'Life Expectancy'!A1458)</f>
        <v>4.75</v>
      </c>
      <c r="E1458">
        <f>SUMIFS(Population!C:C,Population!D:D,'Life Expectancy'!C1458,Population!A:A,'Life Expectancy'!A1458)</f>
        <v>2713041</v>
      </c>
    </row>
    <row r="1459" spans="1:5" x14ac:dyDescent="0.25">
      <c r="A1459" t="s">
        <v>80</v>
      </c>
      <c r="B1459">
        <v>66.41</v>
      </c>
      <c r="C1459">
        <v>1957</v>
      </c>
      <c r="D1459">
        <f>SUMIFS(Fertility!C:C,Fertility!D:D,'Life Expectancy'!C1459,Fertility!A:A,'Life Expectancy'!A1459)</f>
        <v>2.2400000000000002</v>
      </c>
      <c r="E1459">
        <f>SUMIFS(Population!C:C,Population!D:D,'Life Expectancy'!C1459,Population!A:A,'Life Expectancy'!A1459)</f>
        <v>9903650</v>
      </c>
    </row>
    <row r="1460" spans="1:5" x14ac:dyDescent="0.25">
      <c r="A1460" t="s">
        <v>81</v>
      </c>
      <c r="B1460">
        <v>73.47</v>
      </c>
      <c r="C1460">
        <v>1957</v>
      </c>
      <c r="D1460">
        <f>SUMIFS(Fertility!C:C,Fertility!D:D,'Life Expectancy'!C1460,Fertility!A:A,'Life Expectancy'!A1460)</f>
        <v>4.03</v>
      </c>
      <c r="E1460">
        <f>SUMIFS(Population!C:C,Population!D:D,'Life Expectancy'!C1460,Population!A:A,'Life Expectancy'!A1460)</f>
        <v>165227</v>
      </c>
    </row>
    <row r="1461" spans="1:5" x14ac:dyDescent="0.25">
      <c r="A1461" t="s">
        <v>82</v>
      </c>
      <c r="B1461">
        <v>40.573</v>
      </c>
      <c r="C1461">
        <v>1957</v>
      </c>
      <c r="D1461">
        <f>SUMIFS(Fertility!C:C,Fertility!D:D,'Life Expectancy'!C1461,Fertility!A:A,'Life Expectancy'!A1461)</f>
        <v>5.9</v>
      </c>
      <c r="E1461">
        <f>SUMIFS(Population!C:C,Population!D:D,'Life Expectancy'!C1461,Population!A:A,'Life Expectancy'!A1461)</f>
        <v>422144572</v>
      </c>
    </row>
    <row r="1462" spans="1:5" x14ac:dyDescent="0.25">
      <c r="A1462" t="s">
        <v>83</v>
      </c>
      <c r="B1462">
        <v>42.671999999999997</v>
      </c>
      <c r="C1462">
        <v>1957</v>
      </c>
      <c r="D1462">
        <f>SUMIFS(Fertility!C:C,Fertility!D:D,'Life Expectancy'!C1462,Fertility!A:A,'Life Expectancy'!A1462)</f>
        <v>5.67</v>
      </c>
      <c r="E1462">
        <f>SUMIFS(Population!C:C,Population!D:D,'Life Expectancy'!C1462,Population!A:A,'Life Expectancy'!A1462)</f>
        <v>85615311</v>
      </c>
    </row>
    <row r="1463" spans="1:5" x14ac:dyDescent="0.25">
      <c r="A1463" t="s">
        <v>84</v>
      </c>
      <c r="B1463">
        <v>42.180999999999997</v>
      </c>
      <c r="C1463">
        <v>1957</v>
      </c>
      <c r="D1463">
        <f>SUMIFS(Fertility!C:C,Fertility!D:D,'Life Expectancy'!C1463,Fertility!A:A,'Life Expectancy'!A1463)</f>
        <v>6.93</v>
      </c>
      <c r="E1463">
        <f>SUMIFS(Population!C:C,Population!D:D,'Life Expectancy'!C1463,Population!A:A,'Life Expectancy'!A1463)</f>
        <v>20397551</v>
      </c>
    </row>
    <row r="1464" spans="1:5" x14ac:dyDescent="0.25">
      <c r="A1464" t="s">
        <v>85</v>
      </c>
      <c r="B1464">
        <v>45.396000000000001</v>
      </c>
      <c r="C1464">
        <v>1957</v>
      </c>
      <c r="D1464">
        <f>SUMIFS(Fertility!C:C,Fertility!D:D,'Life Expectancy'!C1464,Fertility!A:A,'Life Expectancy'!A1464)</f>
        <v>6.23</v>
      </c>
      <c r="E1464">
        <f>SUMIFS(Population!C:C,Population!D:D,'Life Expectancy'!C1464,Population!A:A,'Life Expectancy'!A1464)</f>
        <v>6869646</v>
      </c>
    </row>
    <row r="1465" spans="1:5" x14ac:dyDescent="0.25">
      <c r="A1465" t="s">
        <v>86</v>
      </c>
      <c r="B1465">
        <v>69.06</v>
      </c>
      <c r="C1465">
        <v>1957</v>
      </c>
      <c r="D1465">
        <f>SUMIFS(Fertility!C:C,Fertility!D:D,'Life Expectancy'!C1465,Fertility!A:A,'Life Expectancy'!A1465)</f>
        <v>3.57</v>
      </c>
      <c r="E1465">
        <f>SUMIFS(Population!C:C,Population!D:D,'Life Expectancy'!C1465,Population!A:A,'Life Expectancy'!A1465)</f>
        <v>2867181</v>
      </c>
    </row>
    <row r="1466" spans="1:5" x14ac:dyDescent="0.25">
      <c r="A1466" t="s">
        <v>87</v>
      </c>
      <c r="B1466">
        <v>67.644000000000005</v>
      </c>
      <c r="C1466">
        <v>1957</v>
      </c>
      <c r="D1466">
        <f>SUMIFS(Fertility!C:C,Fertility!D:D,'Life Expectancy'!C1466,Fertility!A:A,'Life Expectancy'!A1466)</f>
        <v>3.92</v>
      </c>
      <c r="E1466">
        <f>SUMIFS(Population!C:C,Population!D:D,'Life Expectancy'!C1466,Population!A:A,'Life Expectancy'!A1466)</f>
        <v>1868679</v>
      </c>
    </row>
    <row r="1467" spans="1:5" x14ac:dyDescent="0.25">
      <c r="A1467" t="s">
        <v>88</v>
      </c>
      <c r="B1467">
        <v>67.81</v>
      </c>
      <c r="C1467">
        <v>1957</v>
      </c>
      <c r="D1467">
        <f>SUMIFS(Fertility!C:C,Fertility!D:D,'Life Expectancy'!C1467,Fertility!A:A,'Life Expectancy'!A1467)</f>
        <v>2.29</v>
      </c>
      <c r="E1467">
        <f>SUMIFS(Population!C:C,Population!D:D,'Life Expectancy'!C1467,Population!A:A,'Life Expectancy'!A1467)</f>
        <v>48662851</v>
      </c>
    </row>
    <row r="1468" spans="1:5" x14ac:dyDescent="0.25">
      <c r="A1468" t="s">
        <v>89</v>
      </c>
      <c r="B1468">
        <v>62.268999999999998</v>
      </c>
      <c r="C1468">
        <v>1957</v>
      </c>
      <c r="D1468">
        <f>SUMIFS(Fertility!C:C,Fertility!D:D,'Life Expectancy'!C1468,Fertility!A:A,'Life Expectancy'!A1468)</f>
        <v>5.0199999999999996</v>
      </c>
      <c r="E1468">
        <f>SUMIFS(Population!C:C,Population!D:D,'Life Expectancy'!C1468,Population!A:A,'Life Expectancy'!A1468)</f>
        <v>1576146</v>
      </c>
    </row>
    <row r="1469" spans="1:5" x14ac:dyDescent="0.25">
      <c r="A1469" t="s">
        <v>90</v>
      </c>
      <c r="B1469">
        <v>65.5</v>
      </c>
      <c r="C1469">
        <v>1957</v>
      </c>
      <c r="D1469">
        <f>SUMIFS(Fertility!C:C,Fertility!D:D,'Life Expectancy'!C1469,Fertility!A:A,'Life Expectancy'!A1469)</f>
        <v>2.2000000000000002</v>
      </c>
      <c r="E1469">
        <f>SUMIFS(Population!C:C,Population!D:D,'Life Expectancy'!C1469,Population!A:A,'Life Expectancy'!A1469)</f>
        <v>90084066</v>
      </c>
    </row>
    <row r="1470" spans="1:5" x14ac:dyDescent="0.25">
      <c r="A1470" t="s">
        <v>91</v>
      </c>
      <c r="B1470">
        <v>51.654000000000003</v>
      </c>
      <c r="C1470">
        <v>1957</v>
      </c>
      <c r="D1470">
        <f>SUMIFS(Fertility!C:C,Fertility!D:D,'Life Expectancy'!C1470,Fertility!A:A,'Life Expectancy'!A1470)</f>
        <v>7.37</v>
      </c>
      <c r="E1470">
        <f>SUMIFS(Population!C:C,Population!D:D,'Life Expectancy'!C1470,Population!A:A,'Life Expectancy'!A1470)</f>
        <v>744040</v>
      </c>
    </row>
    <row r="1471" spans="1:5" x14ac:dyDescent="0.25">
      <c r="A1471" t="s">
        <v>92</v>
      </c>
      <c r="B1471">
        <v>56.972999999999999</v>
      </c>
      <c r="C1471">
        <v>1957</v>
      </c>
      <c r="D1471">
        <f>SUMIFS(Fertility!C:C,Fertility!D:D,'Life Expectancy'!C1471,Fertility!A:A,'Life Expectancy'!A1471)</f>
        <v>4.57</v>
      </c>
      <c r="E1471">
        <f>SUMIFS(Population!C:C,Population!D:D,'Life Expectancy'!C1471,Population!A:A,'Life Expectancy'!A1471)</f>
        <v>8764961</v>
      </c>
    </row>
    <row r="1472" spans="1:5" x14ac:dyDescent="0.25">
      <c r="A1472" t="s">
        <v>93</v>
      </c>
      <c r="B1472">
        <v>44.462000000000003</v>
      </c>
      <c r="C1472">
        <v>1957</v>
      </c>
      <c r="D1472">
        <f>SUMIFS(Fertility!C:C,Fertility!D:D,'Life Expectancy'!C1472,Fertility!A:A,'Life Expectancy'!A1472)</f>
        <v>7.76</v>
      </c>
      <c r="E1472">
        <f>SUMIFS(Population!C:C,Population!D:D,'Life Expectancy'!C1472,Population!A:A,'Life Expectancy'!A1472)</f>
        <v>7401433</v>
      </c>
    </row>
    <row r="1473" spans="1:5" x14ac:dyDescent="0.25">
      <c r="A1473" t="s">
        <v>94</v>
      </c>
      <c r="B1473">
        <v>53.600999999999999</v>
      </c>
      <c r="C1473">
        <v>1957</v>
      </c>
      <c r="D1473">
        <f>SUMIFS(Fertility!C:C,Fertility!D:D,'Life Expectancy'!C1473,Fertility!A:A,'Life Expectancy'!A1473)</f>
        <v>3.73</v>
      </c>
      <c r="E1473">
        <f>SUMIFS(Population!C:C,Population!D:D,'Life Expectancy'!C1473,Population!A:A,'Life Expectancy'!A1473)</f>
        <v>10080542</v>
      </c>
    </row>
    <row r="1474" spans="1:5" x14ac:dyDescent="0.25">
      <c r="A1474" t="s">
        <v>95</v>
      </c>
      <c r="B1474">
        <v>50.866</v>
      </c>
      <c r="C1474">
        <v>1957</v>
      </c>
      <c r="D1474">
        <f>SUMIFS(Fertility!C:C,Fertility!D:D,'Life Expectancy'!C1474,Fertility!A:A,'Life Expectancy'!A1474)</f>
        <v>6.31</v>
      </c>
      <c r="E1474">
        <f>SUMIFS(Population!C:C,Population!D:D,'Life Expectancy'!C1474,Population!A:A,'Life Expectancy'!A1474)</f>
        <v>22680855</v>
      </c>
    </row>
    <row r="1475" spans="1:5" x14ac:dyDescent="0.25">
      <c r="A1475" t="s">
        <v>96</v>
      </c>
      <c r="B1475">
        <v>59.073</v>
      </c>
      <c r="C1475">
        <v>1957</v>
      </c>
      <c r="D1475">
        <f>SUMIFS(Fertility!C:C,Fertility!D:D,'Life Expectancy'!C1475,Fertility!A:A,'Life Expectancy'!A1475)</f>
        <v>7.2</v>
      </c>
      <c r="E1475">
        <f>SUMIFS(Population!C:C,Population!D:D,'Life Expectancy'!C1475,Population!A:A,'Life Expectancy'!A1475)</f>
        <v>210366</v>
      </c>
    </row>
    <row r="1476" spans="1:5" x14ac:dyDescent="0.25">
      <c r="A1476" t="s">
        <v>97</v>
      </c>
      <c r="B1476">
        <v>54.87</v>
      </c>
      <c r="C1476">
        <v>1957</v>
      </c>
      <c r="D1476">
        <f>SUMIFS(Fertility!C:C,Fertility!D:D,'Life Expectancy'!C1476,Fertility!A:A,'Life Expectancy'!A1476)</f>
        <v>4.82</v>
      </c>
      <c r="E1476">
        <f>SUMIFS(Population!C:C,Population!D:D,'Life Expectancy'!C1476,Population!A:A,'Life Expectancy'!A1476)</f>
        <v>1994697</v>
      </c>
    </row>
    <row r="1477" spans="1:5" x14ac:dyDescent="0.25">
      <c r="A1477" t="s">
        <v>98</v>
      </c>
      <c r="B1477">
        <v>43.338999999999999</v>
      </c>
      <c r="C1477">
        <v>1957</v>
      </c>
      <c r="D1477">
        <f>SUMIFS(Fertility!C:C,Fertility!D:D,'Life Expectancy'!C1477,Fertility!A:A,'Life Expectancy'!A1477)</f>
        <v>5.95</v>
      </c>
      <c r="E1477">
        <f>SUMIFS(Population!C:C,Population!D:D,'Life Expectancy'!C1477,Population!A:A,'Life Expectancy'!A1477)</f>
        <v>1987164</v>
      </c>
    </row>
    <row r="1478" spans="1:5" x14ac:dyDescent="0.25">
      <c r="A1478" t="s">
        <v>99</v>
      </c>
      <c r="B1478">
        <v>68.724000000000004</v>
      </c>
      <c r="C1478">
        <v>1957</v>
      </c>
      <c r="D1478">
        <f>SUMIFS(Fertility!C:C,Fertility!D:D,'Life Expectancy'!C1478,Fertility!A:A,'Life Expectancy'!A1478)</f>
        <v>1.96</v>
      </c>
      <c r="E1478">
        <f>SUMIFS(Population!C:C,Population!D:D,'Life Expectancy'!C1478,Population!A:A,'Life Expectancy'!A1478)</f>
        <v>2058224</v>
      </c>
    </row>
    <row r="1479" spans="1:5" x14ac:dyDescent="0.25">
      <c r="A1479" t="s">
        <v>100</v>
      </c>
      <c r="B1479">
        <v>59.247999999999998</v>
      </c>
      <c r="C1479">
        <v>1957</v>
      </c>
      <c r="D1479">
        <f>SUMIFS(Fertility!C:C,Fertility!D:D,'Life Expectancy'!C1479,Fertility!A:A,'Life Expectancy'!A1479)</f>
        <v>5.73</v>
      </c>
      <c r="E1479">
        <f>SUMIFS(Population!C:C,Population!D:D,'Life Expectancy'!C1479,Population!A:A,'Life Expectancy'!A1479)</f>
        <v>1736903</v>
      </c>
    </row>
    <row r="1480" spans="1:5" x14ac:dyDescent="0.25">
      <c r="A1480" t="s">
        <v>101</v>
      </c>
      <c r="B1480">
        <v>44.860999999999997</v>
      </c>
      <c r="C1480">
        <v>1957</v>
      </c>
      <c r="D1480">
        <f>SUMIFS(Fertility!C:C,Fertility!D:D,'Life Expectancy'!C1480,Fertility!A:A,'Life Expectancy'!A1480)</f>
        <v>5.86</v>
      </c>
      <c r="E1480">
        <f>SUMIFS(Population!C:C,Population!D:D,'Life Expectancy'!C1480,Population!A:A,'Life Expectancy'!A1480)</f>
        <v>811540</v>
      </c>
    </row>
    <row r="1481" spans="1:5" x14ac:dyDescent="0.25">
      <c r="A1481" t="s">
        <v>102</v>
      </c>
      <c r="B1481">
        <v>36.374000000000002</v>
      </c>
      <c r="C1481">
        <v>1957</v>
      </c>
      <c r="D1481">
        <f>SUMIFS(Fertility!C:C,Fertility!D:D,'Life Expectancy'!C1481,Fertility!A:A,'Life Expectancy'!A1481)</f>
        <v>6.34</v>
      </c>
      <c r="E1481">
        <f>SUMIFS(Population!C:C,Population!D:D,'Life Expectancy'!C1481,Population!A:A,'Life Expectancy'!A1481)</f>
        <v>1040978</v>
      </c>
    </row>
    <row r="1482" spans="1:5" x14ac:dyDescent="0.25">
      <c r="A1482" t="s">
        <v>103</v>
      </c>
      <c r="B1482">
        <v>45.198999999999998</v>
      </c>
      <c r="C1482">
        <v>1957</v>
      </c>
      <c r="D1482">
        <f>SUMIFS(Fertility!C:C,Fertility!D:D,'Life Expectancy'!C1482,Fertility!A:A,'Life Expectancy'!A1482)</f>
        <v>6.95</v>
      </c>
      <c r="E1482">
        <f>SUMIFS(Population!C:C,Population!D:D,'Life Expectancy'!C1482,Population!A:A,'Life Expectancy'!A1482)</f>
        <v>1205683</v>
      </c>
    </row>
    <row r="1483" spans="1:5" x14ac:dyDescent="0.25">
      <c r="A1483" t="s">
        <v>104</v>
      </c>
      <c r="B1483">
        <v>67.554000000000002</v>
      </c>
      <c r="C1483">
        <v>1957</v>
      </c>
      <c r="D1483">
        <f>SUMIFS(Fertility!C:C,Fertility!D:D,'Life Expectancy'!C1483,Fertility!A:A,'Life Expectancy'!A1483)</f>
        <v>2.67</v>
      </c>
      <c r="E1483">
        <f>SUMIFS(Population!C:C,Population!D:D,'Life Expectancy'!C1483,Population!A:A,'Life Expectancy'!A1483)</f>
        <v>2676930</v>
      </c>
    </row>
    <row r="1484" spans="1:5" x14ac:dyDescent="0.25">
      <c r="A1484" t="s">
        <v>105</v>
      </c>
      <c r="B1484">
        <v>67.332999999999998</v>
      </c>
      <c r="C1484">
        <v>1957</v>
      </c>
      <c r="D1484">
        <f>SUMIFS(Fertility!C:C,Fertility!D:D,'Life Expectancy'!C1484,Fertility!A:A,'Life Expectancy'!A1484)</f>
        <v>2.2200000000000002</v>
      </c>
      <c r="E1484">
        <f>SUMIFS(Population!C:C,Population!D:D,'Life Expectancy'!C1484,Population!A:A,'Life Expectancy'!A1484)</f>
        <v>308067</v>
      </c>
    </row>
    <row r="1485" spans="1:5" x14ac:dyDescent="0.25">
      <c r="A1485" t="s">
        <v>106</v>
      </c>
      <c r="B1485">
        <v>63.68</v>
      </c>
      <c r="C1485">
        <v>1957</v>
      </c>
      <c r="D1485">
        <f>SUMIFS(Fertility!C:C,Fertility!D:D,'Life Expectancy'!C1485,Fertility!A:A,'Life Expectancy'!A1485)</f>
        <v>5.14</v>
      </c>
      <c r="E1485">
        <f>SUMIFS(Population!C:C,Population!D:D,'Life Expectancy'!C1485,Population!A:A,'Life Expectancy'!A1485)</f>
        <v>173324</v>
      </c>
    </row>
    <row r="1486" spans="1:5" x14ac:dyDescent="0.25">
      <c r="A1486" t="s">
        <v>107</v>
      </c>
      <c r="B1486">
        <v>58.683999999999997</v>
      </c>
      <c r="C1486">
        <v>1957</v>
      </c>
      <c r="D1486">
        <f>SUMIFS(Fertility!C:C,Fertility!D:D,'Life Expectancy'!C1486,Fertility!A:A,'Life Expectancy'!A1486)</f>
        <v>4.5999999999999996</v>
      </c>
      <c r="E1486">
        <f>SUMIFS(Population!C:C,Population!D:D,'Life Expectancy'!C1486,Population!A:A,'Life Expectancy'!A1486)</f>
        <v>1369605</v>
      </c>
    </row>
    <row r="1487" spans="1:5" x14ac:dyDescent="0.25">
      <c r="A1487" t="s">
        <v>108</v>
      </c>
      <c r="B1487">
        <v>38.655999999999999</v>
      </c>
      <c r="C1487">
        <v>1957</v>
      </c>
      <c r="D1487">
        <f>SUMIFS(Fertility!C:C,Fertility!D:D,'Life Expectancy'!C1487,Fertility!A:A,'Life Expectancy'!A1487)</f>
        <v>7.3</v>
      </c>
      <c r="E1487">
        <f>SUMIFS(Population!C:C,Population!D:D,'Life Expectancy'!C1487,Population!A:A,'Life Expectancy'!A1487)</f>
        <v>4758677</v>
      </c>
    </row>
    <row r="1488" spans="1:5" x14ac:dyDescent="0.25">
      <c r="A1488" t="s">
        <v>109</v>
      </c>
      <c r="B1488">
        <v>37.106000000000002</v>
      </c>
      <c r="C1488">
        <v>1957</v>
      </c>
      <c r="D1488">
        <f>SUMIFS(Fertility!C:C,Fertility!D:D,'Life Expectancy'!C1488,Fertility!A:A,'Life Expectancy'!A1488)</f>
        <v>6.83</v>
      </c>
      <c r="E1488">
        <f>SUMIFS(Population!C:C,Population!D:D,'Life Expectancy'!C1488,Population!A:A,'Life Expectancy'!A1488)</f>
        <v>3300751</v>
      </c>
    </row>
    <row r="1489" spans="1:5" x14ac:dyDescent="0.25">
      <c r="A1489" t="s">
        <v>110</v>
      </c>
      <c r="B1489">
        <v>57.859000000000002</v>
      </c>
      <c r="C1489">
        <v>1957</v>
      </c>
      <c r="D1489">
        <f>SUMIFS(Fertility!C:C,Fertility!D:D,'Life Expectancy'!C1489,Fertility!A:A,'Life Expectancy'!A1489)</f>
        <v>6.26</v>
      </c>
      <c r="E1489">
        <f>SUMIFS(Population!C:C,Population!D:D,'Life Expectancy'!C1489,Population!A:A,'Life Expectancy'!A1489)</f>
        <v>7441991</v>
      </c>
    </row>
    <row r="1490" spans="1:5" x14ac:dyDescent="0.25">
      <c r="A1490" t="s">
        <v>111</v>
      </c>
      <c r="B1490">
        <v>36.198999999999998</v>
      </c>
      <c r="C1490">
        <v>1957</v>
      </c>
      <c r="D1490">
        <f>SUMIFS(Fertility!C:C,Fertility!D:D,'Life Expectancy'!C1490,Fertility!A:A,'Life Expectancy'!A1490)</f>
        <v>6.76</v>
      </c>
      <c r="E1490">
        <f>SUMIFS(Population!C:C,Population!D:D,'Life Expectancy'!C1490,Population!A:A,'Life Expectancy'!A1490)</f>
        <v>83454</v>
      </c>
    </row>
    <row r="1491" spans="1:5" x14ac:dyDescent="0.25">
      <c r="A1491" t="s">
        <v>112</v>
      </c>
      <c r="B1491">
        <v>30.067</v>
      </c>
      <c r="C1491">
        <v>1957</v>
      </c>
      <c r="D1491">
        <f>SUMIFS(Fertility!C:C,Fertility!D:D,'Life Expectancy'!C1491,Fertility!A:A,'Life Expectancy'!A1491)</f>
        <v>6.63</v>
      </c>
      <c r="E1491">
        <f>SUMIFS(Population!C:C,Population!D:D,'Life Expectancy'!C1491,Population!A:A,'Life Expectancy'!A1491)</f>
        <v>5053392</v>
      </c>
    </row>
    <row r="1492" spans="1:5" x14ac:dyDescent="0.25">
      <c r="A1492" t="s">
        <v>113</v>
      </c>
      <c r="B1492">
        <v>66.722999999999999</v>
      </c>
      <c r="C1492">
        <v>1957</v>
      </c>
      <c r="D1492">
        <f>SUMIFS(Fertility!C:C,Fertility!D:D,'Life Expectancy'!C1492,Fertility!A:A,'Life Expectancy'!A1492)</f>
        <v>3.86</v>
      </c>
      <c r="E1492">
        <f>SUMIFS(Population!C:C,Population!D:D,'Life Expectancy'!C1492,Population!A:A,'Life Expectancy'!A1492)</f>
        <v>314412</v>
      </c>
    </row>
    <row r="1493" spans="1:5" x14ac:dyDescent="0.25">
      <c r="A1493" t="s">
        <v>114</v>
      </c>
      <c r="B1493">
        <v>58.762999999999998</v>
      </c>
      <c r="C1493">
        <v>1957</v>
      </c>
      <c r="D1493">
        <f>SUMIFS(Fertility!C:C,Fertility!D:D,'Life Expectancy'!C1493,Fertility!A:A,'Life Expectancy'!A1493)</f>
        <v>5.73</v>
      </c>
      <c r="E1493">
        <f>SUMIFS(Population!C:C,Population!D:D,'Life Expectancy'!C1493,Population!A:A,'Life Expectancy'!A1493)</f>
        <v>260053</v>
      </c>
    </row>
    <row r="1494" spans="1:5" x14ac:dyDescent="0.25">
      <c r="A1494" t="s">
        <v>115</v>
      </c>
      <c r="B1494">
        <v>41.031999999999996</v>
      </c>
      <c r="C1494">
        <v>1957</v>
      </c>
      <c r="D1494">
        <f>SUMIFS(Fertility!C:C,Fertility!D:D,'Life Expectancy'!C1494,Fertility!A:A,'Life Expectancy'!A1494)</f>
        <v>6.69</v>
      </c>
      <c r="E1494">
        <f>SUMIFS(Population!C:C,Population!D:D,'Life Expectancy'!C1494,Population!A:A,'Life Expectancy'!A1494)</f>
        <v>785592</v>
      </c>
    </row>
    <row r="1495" spans="1:5" x14ac:dyDescent="0.25">
      <c r="A1495" t="s">
        <v>116</v>
      </c>
      <c r="B1495">
        <v>55.316000000000003</v>
      </c>
      <c r="C1495">
        <v>1957</v>
      </c>
      <c r="D1495">
        <f>SUMIFS(Fertility!C:C,Fertility!D:D,'Life Expectancy'!C1495,Fertility!A:A,'Life Expectancy'!A1495)</f>
        <v>5.94</v>
      </c>
      <c r="E1495">
        <f>SUMIFS(Population!C:C,Population!D:D,'Life Expectancy'!C1495,Population!A:A,'Life Expectancy'!A1495)</f>
        <v>604913</v>
      </c>
    </row>
    <row r="1496" spans="1:5" x14ac:dyDescent="0.25">
      <c r="A1496" t="s">
        <v>117</v>
      </c>
      <c r="B1496">
        <v>52.353000000000002</v>
      </c>
      <c r="C1496">
        <v>1957</v>
      </c>
      <c r="D1496">
        <f>SUMIFS(Fertility!C:C,Fertility!D:D,'Life Expectancy'!C1496,Fertility!A:A,'Life Expectancy'!A1496)</f>
        <v>7.91</v>
      </c>
      <c r="E1496">
        <f>SUMIFS(Population!C:C,Population!D:D,'Life Expectancy'!C1496,Population!A:A,'Life Expectancy'!A1496)</f>
        <v>20897</v>
      </c>
    </row>
    <row r="1497" spans="1:5" x14ac:dyDescent="0.25">
      <c r="A1497" t="s">
        <v>118</v>
      </c>
      <c r="B1497">
        <v>54.878</v>
      </c>
      <c r="C1497">
        <v>1957</v>
      </c>
      <c r="D1497">
        <f>SUMIFS(Fertility!C:C,Fertility!D:D,'Life Expectancy'!C1497,Fertility!A:A,'Life Expectancy'!A1497)</f>
        <v>6.8</v>
      </c>
      <c r="E1497">
        <f>SUMIFS(Population!C:C,Population!D:D,'Life Expectancy'!C1497,Population!A:A,'Life Expectancy'!A1497)</f>
        <v>34759382</v>
      </c>
    </row>
    <row r="1498" spans="1:5" x14ac:dyDescent="0.25">
      <c r="A1498" t="s">
        <v>119</v>
      </c>
      <c r="B1498">
        <v>56.38</v>
      </c>
      <c r="C1498">
        <v>1957</v>
      </c>
      <c r="D1498">
        <f>SUMIFS(Fertility!C:C,Fertility!D:D,'Life Expectancy'!C1498,Fertility!A:A,'Life Expectancy'!A1498)</f>
        <v>7.01</v>
      </c>
      <c r="E1498">
        <f>SUMIFS(Population!C:C,Population!D:D,'Life Expectancy'!C1498,Population!A:A,'Life Expectancy'!A1498)</f>
        <v>40366</v>
      </c>
    </row>
    <row r="1499" spans="1:5" x14ac:dyDescent="0.25">
      <c r="A1499" t="s">
        <v>120</v>
      </c>
      <c r="B1499">
        <v>60.301000000000002</v>
      </c>
      <c r="C1499">
        <v>1957</v>
      </c>
      <c r="D1499">
        <f>SUMIFS(Fertility!C:C,Fertility!D:D,'Life Expectancy'!C1499,Fertility!A:A,'Life Expectancy'!A1499)</f>
        <v>3.46</v>
      </c>
      <c r="E1499">
        <f>SUMIFS(Population!C:C,Population!D:D,'Life Expectancy'!C1499,Population!A:A,'Life Expectancy'!A1499)</f>
        <v>2776526</v>
      </c>
    </row>
    <row r="1500" spans="1:5" x14ac:dyDescent="0.25">
      <c r="A1500" t="s">
        <v>121</v>
      </c>
      <c r="B1500">
        <v>46.036000000000001</v>
      </c>
      <c r="C1500">
        <v>1957</v>
      </c>
      <c r="D1500">
        <f>SUMIFS(Fertility!C:C,Fertility!D:D,'Life Expectancy'!C1500,Fertility!A:A,'Life Expectancy'!A1500)</f>
        <v>6.25</v>
      </c>
      <c r="E1500">
        <f>SUMIFS(Population!C:C,Population!D:D,'Life Expectancy'!C1500,Population!A:A,'Life Expectancy'!A1500)</f>
        <v>891555</v>
      </c>
    </row>
    <row r="1501" spans="1:5" x14ac:dyDescent="0.25">
      <c r="A1501" t="s">
        <v>122</v>
      </c>
      <c r="B1501">
        <v>61.124000000000002</v>
      </c>
      <c r="C1501">
        <v>1957</v>
      </c>
      <c r="D1501">
        <f>SUMIFS(Fertility!C:C,Fertility!D:D,'Life Expectancy'!C1501,Fertility!A:A,'Life Expectancy'!A1501)</f>
        <v>2.78</v>
      </c>
      <c r="E1501">
        <f>SUMIFS(Population!C:C,Population!D:D,'Life Expectancy'!C1501,Population!A:A,'Life Expectancy'!A1501)</f>
        <v>443661</v>
      </c>
    </row>
    <row r="1502" spans="1:5" x14ac:dyDescent="0.25">
      <c r="A1502" t="s">
        <v>123</v>
      </c>
      <c r="B1502">
        <v>45.198999999999998</v>
      </c>
      <c r="C1502">
        <v>1957</v>
      </c>
      <c r="D1502">
        <f>SUMIFS(Fertility!C:C,Fertility!D:D,'Life Expectancy'!C1502,Fertility!A:A,'Life Expectancy'!A1502)</f>
        <v>7.18</v>
      </c>
      <c r="E1502">
        <f>SUMIFS(Population!C:C,Population!D:D,'Life Expectancy'!C1502,Population!A:A,'Life Expectancy'!A1502)</f>
        <v>10698059</v>
      </c>
    </row>
    <row r="1503" spans="1:5" x14ac:dyDescent="0.25">
      <c r="A1503" t="s">
        <v>124</v>
      </c>
      <c r="B1503">
        <v>33.558</v>
      </c>
      <c r="C1503">
        <v>1957</v>
      </c>
      <c r="D1503">
        <f>SUMIFS(Fertility!C:C,Fertility!D:D,'Life Expectancy'!C1503,Fertility!A:A,'Life Expectancy'!A1503)</f>
        <v>6.6</v>
      </c>
      <c r="E1503">
        <f>SUMIFS(Population!C:C,Population!D:D,'Life Expectancy'!C1503,Population!A:A,'Life Expectancy'!A1503)</f>
        <v>7224598</v>
      </c>
    </row>
    <row r="1504" spans="1:5" x14ac:dyDescent="0.25">
      <c r="A1504" t="s">
        <v>125</v>
      </c>
      <c r="B1504">
        <v>40.710999999999999</v>
      </c>
      <c r="C1504">
        <v>1957</v>
      </c>
      <c r="D1504">
        <f>SUMIFS(Fertility!C:C,Fertility!D:D,'Life Expectancy'!C1504,Fertility!A:A,'Life Expectancy'!A1504)</f>
        <v>6</v>
      </c>
      <c r="E1504">
        <f>SUMIFS(Population!C:C,Population!D:D,'Life Expectancy'!C1504,Population!A:A,'Life Expectancy'!A1504)</f>
        <v>19663071</v>
      </c>
    </row>
    <row r="1505" spans="1:5" x14ac:dyDescent="0.25">
      <c r="A1505" t="s">
        <v>126</v>
      </c>
      <c r="B1505">
        <v>44.947000000000003</v>
      </c>
      <c r="C1505">
        <v>1957</v>
      </c>
      <c r="D1505">
        <f>SUMIFS(Fertility!C:C,Fertility!D:D,'Life Expectancy'!C1505,Fertility!A:A,'Life Expectancy'!A1505)</f>
        <v>6.09</v>
      </c>
      <c r="E1505">
        <f>SUMIFS(Population!C:C,Population!D:D,'Life Expectancy'!C1505,Population!A:A,'Life Expectancy'!A1505)</f>
        <v>561936</v>
      </c>
    </row>
    <row r="1506" spans="1:5" x14ac:dyDescent="0.25">
      <c r="A1506" t="s">
        <v>127</v>
      </c>
      <c r="B1506">
        <v>37.515999999999998</v>
      </c>
      <c r="C1506">
        <v>1957</v>
      </c>
      <c r="D1506">
        <f>SUMIFS(Fertility!C:C,Fertility!D:D,'Life Expectancy'!C1506,Fertility!A:A,'Life Expectancy'!A1506)</f>
        <v>6.1</v>
      </c>
      <c r="E1506">
        <f>SUMIFS(Population!C:C,Population!D:D,'Life Expectancy'!C1506,Population!A:A,'Life Expectancy'!A1506)</f>
        <v>9245658</v>
      </c>
    </row>
    <row r="1507" spans="1:5" x14ac:dyDescent="0.25">
      <c r="A1507" t="s">
        <v>128</v>
      </c>
      <c r="B1507">
        <v>72.989999999999995</v>
      </c>
      <c r="C1507">
        <v>1957</v>
      </c>
      <c r="D1507">
        <f>SUMIFS(Fertility!C:C,Fertility!D:D,'Life Expectancy'!C1507,Fertility!A:A,'Life Expectancy'!A1507)</f>
        <v>3.08</v>
      </c>
      <c r="E1507">
        <f>SUMIFS(Population!C:C,Population!D:D,'Life Expectancy'!C1507,Population!A:A,'Life Expectancy'!A1507)</f>
        <v>10966682</v>
      </c>
    </row>
    <row r="1508" spans="1:5" x14ac:dyDescent="0.25">
      <c r="A1508" t="s">
        <v>129</v>
      </c>
      <c r="B1508">
        <v>64.078999999999994</v>
      </c>
      <c r="C1508">
        <v>1957</v>
      </c>
      <c r="D1508">
        <f>SUMIFS(Fertility!C:C,Fertility!D:D,'Life Expectancy'!C1508,Fertility!A:A,'Life Expectancy'!A1508)</f>
        <v>5.22</v>
      </c>
      <c r="E1508">
        <f>SUMIFS(Population!C:C,Population!D:D,'Life Expectancy'!C1508,Population!A:A,'Life Expectancy'!A1508)</f>
        <v>127501</v>
      </c>
    </row>
    <row r="1509" spans="1:5" x14ac:dyDescent="0.25">
      <c r="A1509" t="s">
        <v>130</v>
      </c>
      <c r="B1509">
        <v>54.77</v>
      </c>
      <c r="C1509">
        <v>1957</v>
      </c>
      <c r="D1509">
        <f>SUMIFS(Fertility!C:C,Fertility!D:D,'Life Expectancy'!C1509,Fertility!A:A,'Life Expectancy'!A1509)</f>
        <v>5.22</v>
      </c>
      <c r="E1509">
        <f>SUMIFS(Population!C:C,Population!D:D,'Life Expectancy'!C1509,Population!A:A,'Life Expectancy'!A1509)</f>
        <v>71337</v>
      </c>
    </row>
    <row r="1510" spans="1:5" x14ac:dyDescent="0.25">
      <c r="A1510" t="s">
        <v>131</v>
      </c>
      <c r="B1510">
        <v>70.260000000000005</v>
      </c>
      <c r="C1510">
        <v>1957</v>
      </c>
      <c r="D1510">
        <f>SUMIFS(Fertility!C:C,Fertility!D:D,'Life Expectancy'!C1510,Fertility!A:A,'Life Expectancy'!A1510)</f>
        <v>3.5108000000000001</v>
      </c>
      <c r="E1510">
        <f>SUMIFS(Population!C:C,Population!D:D,'Life Expectancy'!C1510,Population!A:A,'Life Expectancy'!A1510)</f>
        <v>2229178</v>
      </c>
    </row>
    <row r="1511" spans="1:5" x14ac:dyDescent="0.25">
      <c r="A1511" t="s">
        <v>132</v>
      </c>
      <c r="B1511">
        <v>44.948999999999998</v>
      </c>
      <c r="C1511">
        <v>1957</v>
      </c>
      <c r="D1511">
        <f>SUMIFS(Fertility!C:C,Fertility!D:D,'Life Expectancy'!C1511,Fertility!A:A,'Life Expectancy'!A1511)</f>
        <v>7.5</v>
      </c>
      <c r="E1511">
        <f>SUMIFS(Population!C:C,Population!D:D,'Life Expectancy'!C1511,Population!A:A,'Life Expectancy'!A1511)</f>
        <v>1608844</v>
      </c>
    </row>
    <row r="1512" spans="1:5" x14ac:dyDescent="0.25">
      <c r="A1512" t="s">
        <v>133</v>
      </c>
      <c r="B1512">
        <v>37.823</v>
      </c>
      <c r="C1512">
        <v>1957</v>
      </c>
      <c r="D1512">
        <f>SUMIFS(Fertility!C:C,Fertility!D:D,'Life Expectancy'!C1512,Fertility!A:A,'Life Expectancy'!A1512)</f>
        <v>6.95</v>
      </c>
      <c r="E1512">
        <f>SUMIFS(Population!C:C,Population!D:D,'Life Expectancy'!C1512,Population!A:A,'Life Expectancy'!A1512)</f>
        <v>2991457</v>
      </c>
    </row>
    <row r="1513" spans="1:5" x14ac:dyDescent="0.25">
      <c r="A1513" t="s">
        <v>134</v>
      </c>
      <c r="B1513">
        <v>37.347999999999999</v>
      </c>
      <c r="C1513">
        <v>1957</v>
      </c>
      <c r="D1513">
        <f>SUMIFS(Fertility!C:C,Fertility!D:D,'Life Expectancy'!C1513,Fertility!A:A,'Life Expectancy'!A1513)</f>
        <v>6.35</v>
      </c>
      <c r="E1513">
        <f>SUMIFS(Population!C:C,Population!D:D,'Life Expectancy'!C1513,Population!A:A,'Life Expectancy'!A1513)</f>
        <v>43178636</v>
      </c>
    </row>
    <row r="1514" spans="1:5" x14ac:dyDescent="0.25">
      <c r="A1514" t="s">
        <v>135</v>
      </c>
      <c r="B1514">
        <v>73.44</v>
      </c>
      <c r="C1514">
        <v>1957</v>
      </c>
      <c r="D1514">
        <f>SUMIFS(Fertility!C:C,Fertility!D:D,'Life Expectancy'!C1514,Fertility!A:A,'Life Expectancy'!A1514)</f>
        <v>2.86</v>
      </c>
      <c r="E1514">
        <f>SUMIFS(Population!C:C,Population!D:D,'Life Expectancy'!C1514,Population!A:A,'Life Expectancy'!A1514)</f>
        <v>3489693</v>
      </c>
    </row>
    <row r="1515" spans="1:5" x14ac:dyDescent="0.25">
      <c r="A1515" t="s">
        <v>136</v>
      </c>
      <c r="B1515">
        <v>40.462000000000003</v>
      </c>
      <c r="C1515">
        <v>1957</v>
      </c>
      <c r="D1515">
        <f>SUMIFS(Fertility!C:C,Fertility!D:D,'Life Expectancy'!C1515,Fertility!A:A,'Life Expectancy'!A1515)</f>
        <v>7.25</v>
      </c>
      <c r="E1515">
        <f>SUMIFS(Population!C:C,Population!D:D,'Life Expectancy'!C1515,Population!A:A,'Life Expectancy'!A1515)</f>
        <v>522071</v>
      </c>
    </row>
    <row r="1516" spans="1:5" x14ac:dyDescent="0.25">
      <c r="A1516" t="s">
        <v>137</v>
      </c>
      <c r="B1516">
        <v>44.524999999999999</v>
      </c>
      <c r="C1516">
        <v>1957</v>
      </c>
      <c r="D1516">
        <f>SUMIFS(Fertility!C:C,Fertility!D:D,'Life Expectancy'!C1516,Fertility!A:A,'Life Expectancy'!A1516)</f>
        <v>6.6</v>
      </c>
      <c r="E1516">
        <f>SUMIFS(Population!C:C,Population!D:D,'Life Expectancy'!C1516,Population!A:A,'Life Expectancy'!A1516)</f>
        <v>42886361</v>
      </c>
    </row>
    <row r="1517" spans="1:5" x14ac:dyDescent="0.25">
      <c r="A1517" t="s">
        <v>138</v>
      </c>
      <c r="B1517">
        <v>59.061</v>
      </c>
      <c r="C1517">
        <v>1957</v>
      </c>
      <c r="D1517">
        <f>SUMIFS(Fertility!C:C,Fertility!D:D,'Life Expectancy'!C1517,Fertility!A:A,'Life Expectancy'!A1517)</f>
        <v>5.89</v>
      </c>
      <c r="E1517">
        <f>SUMIFS(Population!C:C,Population!D:D,'Life Expectancy'!C1517,Population!A:A,'Life Expectancy'!A1517)</f>
        <v>1034551</v>
      </c>
    </row>
    <row r="1518" spans="1:5" x14ac:dyDescent="0.25">
      <c r="A1518" t="s">
        <v>139</v>
      </c>
      <c r="B1518">
        <v>36.869</v>
      </c>
      <c r="C1518">
        <v>1957</v>
      </c>
      <c r="D1518">
        <f>SUMIFS(Fertility!C:C,Fertility!D:D,'Life Expectancy'!C1518,Fertility!A:A,'Life Expectancy'!A1518)</f>
        <v>6.26</v>
      </c>
      <c r="E1518">
        <f>SUMIFS(Population!C:C,Population!D:D,'Life Expectancy'!C1518,Population!A:A,'Life Expectancy'!A1518)</f>
        <v>1875038</v>
      </c>
    </row>
    <row r="1519" spans="1:5" x14ac:dyDescent="0.25">
      <c r="A1519" t="s">
        <v>140</v>
      </c>
      <c r="B1519">
        <v>63.093000000000004</v>
      </c>
      <c r="C1519">
        <v>1957</v>
      </c>
      <c r="D1519">
        <f>SUMIFS(Fertility!C:C,Fertility!D:D,'Life Expectancy'!C1519,Fertility!A:A,'Life Expectancy'!A1519)</f>
        <v>6.51</v>
      </c>
      <c r="E1519">
        <f>SUMIFS(Population!C:C,Population!D:D,'Life Expectancy'!C1519,Population!A:A,'Life Expectancy'!A1519)</f>
        <v>1762386</v>
      </c>
    </row>
    <row r="1520" spans="1:5" x14ac:dyDescent="0.25">
      <c r="A1520" t="s">
        <v>141</v>
      </c>
      <c r="B1520">
        <v>45.962000000000003</v>
      </c>
      <c r="C1520">
        <v>1957</v>
      </c>
      <c r="D1520">
        <f>SUMIFS(Fertility!C:C,Fertility!D:D,'Life Expectancy'!C1520,Fertility!A:A,'Life Expectancy'!A1520)</f>
        <v>6.86</v>
      </c>
      <c r="E1520">
        <f>SUMIFS(Population!C:C,Population!D:D,'Life Expectancy'!C1520,Population!A:A,'Life Expectancy'!A1520)</f>
        <v>9142672</v>
      </c>
    </row>
    <row r="1521" spans="1:5" x14ac:dyDescent="0.25">
      <c r="A1521" t="s">
        <v>142</v>
      </c>
      <c r="B1521">
        <v>56.923000000000002</v>
      </c>
      <c r="C1521">
        <v>1957</v>
      </c>
      <c r="D1521">
        <f>SUMIFS(Fertility!C:C,Fertility!D:D,'Life Expectancy'!C1521,Fertility!A:A,'Life Expectancy'!A1521)</f>
        <v>7.3</v>
      </c>
      <c r="E1521">
        <f>SUMIFS(Population!C:C,Population!D:D,'Life Expectancy'!C1521,Population!A:A,'Life Expectancy'!A1521)</f>
        <v>23517620</v>
      </c>
    </row>
    <row r="1522" spans="1:5" x14ac:dyDescent="0.25">
      <c r="A1522" t="s">
        <v>143</v>
      </c>
      <c r="B1522">
        <v>65.447999999999993</v>
      </c>
      <c r="C1522">
        <v>1957</v>
      </c>
      <c r="D1522">
        <f>SUMIFS(Fertility!C:C,Fertility!D:D,'Life Expectancy'!C1522,Fertility!A:A,'Life Expectancy'!A1522)</f>
        <v>3.33</v>
      </c>
      <c r="E1522">
        <f>SUMIFS(Population!C:C,Population!D:D,'Life Expectancy'!C1522,Population!A:A,'Life Expectancy'!A1522)</f>
        <v>27992667</v>
      </c>
    </row>
    <row r="1523" spans="1:5" x14ac:dyDescent="0.25">
      <c r="A1523" t="s">
        <v>144</v>
      </c>
      <c r="B1523">
        <v>61.51</v>
      </c>
      <c r="C1523">
        <v>1957</v>
      </c>
      <c r="D1523">
        <f>SUMIFS(Fertility!C:C,Fertility!D:D,'Life Expectancy'!C1523,Fertility!A:A,'Life Expectancy'!A1523)</f>
        <v>3.12</v>
      </c>
      <c r="E1523">
        <f>SUMIFS(Population!C:C,Population!D:D,'Life Expectancy'!C1523,Population!A:A,'Life Expectancy'!A1523)</f>
        <v>8775803</v>
      </c>
    </row>
    <row r="1524" spans="1:5" x14ac:dyDescent="0.25">
      <c r="A1524" t="s">
        <v>145</v>
      </c>
      <c r="B1524">
        <v>67.825999999999993</v>
      </c>
      <c r="C1524">
        <v>1957</v>
      </c>
      <c r="D1524">
        <f>SUMIFS(Fertility!C:C,Fertility!D:D,'Life Expectancy'!C1524,Fertility!A:A,'Life Expectancy'!A1524)</f>
        <v>4.87</v>
      </c>
      <c r="E1524">
        <f>SUMIFS(Population!C:C,Population!D:D,'Life Expectancy'!C1524,Population!A:A,'Life Expectancy'!A1524)</f>
        <v>2281304</v>
      </c>
    </row>
    <row r="1525" spans="1:5" x14ac:dyDescent="0.25">
      <c r="A1525" t="s">
        <v>146</v>
      </c>
      <c r="B1525">
        <v>57.606000000000002</v>
      </c>
      <c r="C1525">
        <v>1957</v>
      </c>
      <c r="D1525">
        <f>SUMIFS(Fertility!C:C,Fertility!D:D,'Life Expectancy'!C1525,Fertility!A:A,'Life Expectancy'!A1525)</f>
        <v>6.97</v>
      </c>
      <c r="E1525">
        <f>SUMIFS(Population!C:C,Population!D:D,'Life Expectancy'!C1525,Population!A:A,'Life Expectancy'!A1525)</f>
        <v>39281</v>
      </c>
    </row>
    <row r="1526" spans="1:5" x14ac:dyDescent="0.25">
      <c r="A1526" t="s">
        <v>147</v>
      </c>
      <c r="B1526">
        <v>53.064999999999998</v>
      </c>
      <c r="C1526">
        <v>1957</v>
      </c>
      <c r="D1526">
        <f>SUMIFS(Fertility!C:C,Fertility!D:D,'Life Expectancy'!C1526,Fertility!A:A,'Life Expectancy'!A1526)</f>
        <v>5.8689999999999998</v>
      </c>
      <c r="E1526">
        <f>SUMIFS(Population!C:C,Population!D:D,'Life Expectancy'!C1526,Population!A:A,'Life Expectancy'!A1526)</f>
        <v>307653</v>
      </c>
    </row>
    <row r="1527" spans="1:5" x14ac:dyDescent="0.25">
      <c r="A1527" t="s">
        <v>148</v>
      </c>
      <c r="B1527">
        <v>63.899000000000001</v>
      </c>
      <c r="C1527">
        <v>1957</v>
      </c>
      <c r="D1527">
        <f>SUMIFS(Fertility!C:C,Fertility!D:D,'Life Expectancy'!C1527,Fertility!A:A,'Life Expectancy'!A1527)</f>
        <v>2.61</v>
      </c>
      <c r="E1527">
        <f>SUMIFS(Population!C:C,Population!D:D,'Life Expectancy'!C1527,Population!A:A,'Life Expectancy'!A1527)</f>
        <v>17886689</v>
      </c>
    </row>
    <row r="1528" spans="1:5" x14ac:dyDescent="0.25">
      <c r="A1528" t="s">
        <v>149</v>
      </c>
      <c r="B1528">
        <v>66.685000000000002</v>
      </c>
      <c r="C1528">
        <v>1957</v>
      </c>
      <c r="D1528">
        <f>SUMIFS(Fertility!C:C,Fertility!D:D,'Life Expectancy'!C1528,Fertility!A:A,'Life Expectancy'!A1528)</f>
        <v>2.84</v>
      </c>
      <c r="E1528">
        <f>SUMIFS(Population!C:C,Population!D:D,'Life Expectancy'!C1528,Population!A:A,'Life Expectancy'!A1528)</f>
        <v>114947600</v>
      </c>
    </row>
    <row r="1529" spans="1:5" x14ac:dyDescent="0.25">
      <c r="A1529" t="s">
        <v>150</v>
      </c>
      <c r="B1529">
        <v>41.363</v>
      </c>
      <c r="C1529">
        <v>1957</v>
      </c>
      <c r="D1529">
        <f>SUMIFS(Fertility!C:C,Fertility!D:D,'Life Expectancy'!C1529,Fertility!A:A,'Life Expectancy'!A1529)</f>
        <v>8.14</v>
      </c>
      <c r="E1529">
        <f>SUMIFS(Population!C:C,Population!D:D,'Life Expectancy'!C1529,Population!A:A,'Life Expectancy'!A1529)</f>
        <v>2532004</v>
      </c>
    </row>
    <row r="1530" spans="1:5" x14ac:dyDescent="0.25">
      <c r="A1530" t="s">
        <v>151</v>
      </c>
      <c r="B1530">
        <v>56.276000000000003</v>
      </c>
      <c r="C1530">
        <v>1957</v>
      </c>
      <c r="D1530">
        <f>SUMIFS(Fertility!C:C,Fertility!D:D,'Life Expectancy'!C1530,Fertility!A:A,'Life Expectancy'!A1530)</f>
        <v>6.9</v>
      </c>
      <c r="E1530">
        <f>SUMIFS(Population!C:C,Population!D:D,'Life Expectancy'!C1530,Population!A:A,'Life Expectancy'!A1530)</f>
        <v>87968</v>
      </c>
    </row>
    <row r="1531" spans="1:5" x14ac:dyDescent="0.25">
      <c r="A1531" t="s">
        <v>152</v>
      </c>
      <c r="B1531">
        <v>52.024999999999999</v>
      </c>
      <c r="C1531">
        <v>1957</v>
      </c>
      <c r="D1531">
        <f>SUMIFS(Fertility!C:C,Fertility!D:D,'Life Expectancy'!C1531,Fertility!A:A,'Life Expectancy'!A1531)</f>
        <v>7.35</v>
      </c>
      <c r="E1531">
        <f>SUMIFS(Population!C:C,Population!D:D,'Life Expectancy'!C1531,Population!A:A,'Life Expectancy'!A1531)</f>
        <v>76636</v>
      </c>
    </row>
    <row r="1532" spans="1:5" x14ac:dyDescent="0.25">
      <c r="A1532" t="s">
        <v>153</v>
      </c>
      <c r="B1532">
        <v>48.241</v>
      </c>
      <c r="C1532">
        <v>1957</v>
      </c>
      <c r="D1532">
        <f>SUMIFS(Fertility!C:C,Fertility!D:D,'Life Expectancy'!C1532,Fertility!A:A,'Life Expectancy'!A1532)</f>
        <v>7.2050000000000001</v>
      </c>
      <c r="E1532">
        <f>SUMIFS(Population!C:C,Population!D:D,'Life Expectancy'!C1532,Population!A:A,'Life Expectancy'!A1532)</f>
        <v>100114</v>
      </c>
    </row>
    <row r="1533" spans="1:5" x14ac:dyDescent="0.25">
      <c r="A1533" t="s">
        <v>154</v>
      </c>
      <c r="B1533">
        <v>48.679000000000002</v>
      </c>
      <c r="C1533">
        <v>1957</v>
      </c>
      <c r="D1533">
        <f>SUMIFS(Fertility!C:C,Fertility!D:D,'Life Expectancy'!C1533,Fertility!A:A,'Life Expectancy'!A1533)</f>
        <v>6.2</v>
      </c>
      <c r="E1533">
        <f>SUMIFS(Population!C:C,Population!D:D,'Life Expectancy'!C1533,Population!A:A,'Life Expectancy'!A1533)</f>
        <v>60991</v>
      </c>
    </row>
    <row r="1534" spans="1:5" x14ac:dyDescent="0.25">
      <c r="A1534" t="s">
        <v>155</v>
      </c>
      <c r="B1534">
        <v>43.1</v>
      </c>
      <c r="C1534">
        <v>1957</v>
      </c>
      <c r="D1534">
        <f>SUMIFS(Fertility!C:C,Fertility!D:D,'Life Expectancy'!C1534,Fertility!A:A,'Life Expectancy'!A1534)</f>
        <v>7.17</v>
      </c>
      <c r="E1534">
        <f>SUMIFS(Population!C:C,Population!D:D,'Life Expectancy'!C1534,Population!A:A,'Life Expectancy'!A1534)</f>
        <v>3718978</v>
      </c>
    </row>
    <row r="1535" spans="1:5" x14ac:dyDescent="0.25">
      <c r="A1535" t="s">
        <v>156</v>
      </c>
      <c r="B1535">
        <v>38.412999999999997</v>
      </c>
      <c r="C1535">
        <v>1957</v>
      </c>
      <c r="D1535">
        <f>SUMIFS(Fertility!C:C,Fertility!D:D,'Life Expectancy'!C1535,Fertility!A:A,'Life Expectancy'!A1535)</f>
        <v>6.38</v>
      </c>
      <c r="E1535">
        <f>SUMIFS(Population!C:C,Population!D:D,'Life Expectancy'!C1535,Population!A:A,'Life Expectancy'!A1535)</f>
        <v>2818072</v>
      </c>
    </row>
    <row r="1536" spans="1:5" x14ac:dyDescent="0.25">
      <c r="A1536" t="s">
        <v>157</v>
      </c>
      <c r="B1536">
        <v>61.335999999999999</v>
      </c>
      <c r="C1536">
        <v>1957</v>
      </c>
      <c r="D1536">
        <f>SUMIFS(Fertility!C:C,Fertility!D:D,'Life Expectancy'!C1536,Fertility!A:A,'Life Expectancy'!A1536)</f>
        <v>2.78</v>
      </c>
      <c r="E1536">
        <f>SUMIFS(Population!C:C,Population!D:D,'Life Expectancy'!C1536,Population!A:A,'Life Expectancy'!A1536)</f>
        <v>7374796</v>
      </c>
    </row>
    <row r="1537" spans="1:5" x14ac:dyDescent="0.25">
      <c r="A1537" t="s">
        <v>158</v>
      </c>
      <c r="B1537">
        <v>30.776</v>
      </c>
      <c r="C1537">
        <v>1957</v>
      </c>
      <c r="D1537">
        <f>SUMIFS(Fertility!C:C,Fertility!D:D,'Life Expectancy'!C1537,Fertility!A:A,'Life Expectancy'!A1537)</f>
        <v>6.03</v>
      </c>
      <c r="E1537">
        <f>SUMIFS(Population!C:C,Population!D:D,'Life Expectancy'!C1537,Population!A:A,'Life Expectancy'!A1537)</f>
        <v>2089284</v>
      </c>
    </row>
    <row r="1538" spans="1:5" x14ac:dyDescent="0.25">
      <c r="A1538" t="s">
        <v>159</v>
      </c>
      <c r="B1538">
        <v>63.783000000000001</v>
      </c>
      <c r="C1538">
        <v>1957</v>
      </c>
      <c r="D1538">
        <f>SUMIFS(Fertility!C:C,Fertility!D:D,'Life Expectancy'!C1538,Fertility!A:A,'Life Expectancy'!A1538)</f>
        <v>6.0750000000000002</v>
      </c>
      <c r="E1538">
        <f>SUMIFS(Population!C:C,Population!D:D,'Life Expectancy'!C1538,Population!A:A,'Life Expectancy'!A1538)</f>
        <v>1441037</v>
      </c>
    </row>
    <row r="1539" spans="1:5" x14ac:dyDescent="0.25">
      <c r="A1539" t="s">
        <v>160</v>
      </c>
      <c r="B1539">
        <v>67.45</v>
      </c>
      <c r="C1539">
        <v>1957</v>
      </c>
      <c r="D1539">
        <f>SUMIFS(Fertility!C:C,Fertility!D:D,'Life Expectancy'!C1539,Fertility!A:A,'Life Expectancy'!A1539)</f>
        <v>3.27</v>
      </c>
      <c r="E1539">
        <f>SUMIFS(Population!C:C,Population!D:D,'Life Expectancy'!C1539,Population!A:A,'Life Expectancy'!A1539)</f>
        <v>3903115</v>
      </c>
    </row>
    <row r="1540" spans="1:5" x14ac:dyDescent="0.25">
      <c r="A1540" t="s">
        <v>161</v>
      </c>
      <c r="B1540">
        <v>67.709000000000003</v>
      </c>
      <c r="C1540">
        <v>1957</v>
      </c>
      <c r="D1540">
        <f>SUMIFS(Fertility!C:C,Fertility!D:D,'Life Expectancy'!C1540,Fertility!A:A,'Life Expectancy'!A1540)</f>
        <v>2.41</v>
      </c>
      <c r="E1540">
        <f>SUMIFS(Population!C:C,Population!D:D,'Life Expectancy'!C1540,Population!A:A,'Life Expectancy'!A1540)</f>
        <v>1552231</v>
      </c>
    </row>
    <row r="1541" spans="1:5" x14ac:dyDescent="0.25">
      <c r="A1541" t="s">
        <v>162</v>
      </c>
      <c r="B1541">
        <v>47.661000000000001</v>
      </c>
      <c r="C1541">
        <v>1957</v>
      </c>
      <c r="D1541">
        <f>SUMIFS(Fertility!C:C,Fertility!D:D,'Life Expectancy'!C1541,Fertility!A:A,'Life Expectancy'!A1541)</f>
        <v>6.4</v>
      </c>
      <c r="E1541">
        <f>SUMIFS(Population!C:C,Population!D:D,'Life Expectancy'!C1541,Population!A:A,'Life Expectancy'!A1541)</f>
        <v>118537</v>
      </c>
    </row>
    <row r="1542" spans="1:5" x14ac:dyDescent="0.25">
      <c r="A1542" t="s">
        <v>163</v>
      </c>
      <c r="B1542">
        <v>34.777000000000001</v>
      </c>
      <c r="C1542">
        <v>1957</v>
      </c>
      <c r="D1542">
        <f>SUMIFS(Fertility!C:C,Fertility!D:D,'Life Expectancy'!C1542,Fertility!A:A,'Life Expectancy'!A1542)</f>
        <v>7.25</v>
      </c>
      <c r="E1542">
        <f>SUMIFS(Population!C:C,Population!D:D,'Life Expectancy'!C1542,Population!A:A,'Life Expectancy'!A1542)</f>
        <v>2635172</v>
      </c>
    </row>
    <row r="1543" spans="1:5" x14ac:dyDescent="0.25">
      <c r="A1543" t="s">
        <v>164</v>
      </c>
      <c r="B1543">
        <v>47.734999999999999</v>
      </c>
      <c r="C1543">
        <v>1957</v>
      </c>
      <c r="D1543">
        <f>SUMIFS(Fertility!C:C,Fertility!D:D,'Life Expectancy'!C1543,Fertility!A:A,'Life Expectancy'!A1543)</f>
        <v>6.52</v>
      </c>
      <c r="E1543">
        <f>SUMIFS(Population!C:C,Population!D:D,'Life Expectancy'!C1543,Population!A:A,'Life Expectancy'!A1543)</f>
        <v>16146536</v>
      </c>
    </row>
    <row r="1544" spans="1:5" x14ac:dyDescent="0.25">
      <c r="A1544" t="s">
        <v>165</v>
      </c>
      <c r="B1544">
        <v>66.66</v>
      </c>
      <c r="C1544">
        <v>1957</v>
      </c>
      <c r="D1544">
        <f>SUMIFS(Fertility!C:C,Fertility!D:D,'Life Expectancy'!C1544,Fertility!A:A,'Life Expectancy'!A1544)</f>
        <v>2.69</v>
      </c>
      <c r="E1544">
        <f>SUMIFS(Population!C:C,Population!D:D,'Life Expectancy'!C1544,Population!A:A,'Life Expectancy'!A1544)</f>
        <v>29577608</v>
      </c>
    </row>
    <row r="1545" spans="1:5" x14ac:dyDescent="0.25">
      <c r="A1545" t="s">
        <v>166</v>
      </c>
      <c r="B1545">
        <v>56.271000000000001</v>
      </c>
      <c r="C1545">
        <v>1957</v>
      </c>
      <c r="D1545">
        <f>SUMIFS(Fertility!C:C,Fertility!D:D,'Life Expectancy'!C1545,Fertility!A:A,'Life Expectancy'!A1545)</f>
        <v>5.8250000000000002</v>
      </c>
      <c r="E1545">
        <f>SUMIFS(Population!C:C,Population!D:D,'Life Expectancy'!C1545,Population!A:A,'Life Expectancy'!A1545)</f>
        <v>9367565</v>
      </c>
    </row>
    <row r="1546" spans="1:5" x14ac:dyDescent="0.25">
      <c r="A1546" t="s">
        <v>167</v>
      </c>
      <c r="B1546">
        <v>40.895000000000003</v>
      </c>
      <c r="C1546">
        <v>1957</v>
      </c>
      <c r="D1546">
        <f>SUMIFS(Fertility!C:C,Fertility!D:D,'Life Expectancy'!C1546,Fertility!A:A,'Life Expectancy'!A1546)</f>
        <v>6.65</v>
      </c>
      <c r="E1546">
        <f>SUMIFS(Population!C:C,Population!D:D,'Life Expectancy'!C1546,Population!A:A,'Life Expectancy'!A1546)</f>
        <v>8567322</v>
      </c>
    </row>
    <row r="1547" spans="1:5" x14ac:dyDescent="0.25">
      <c r="A1547" t="s">
        <v>168</v>
      </c>
      <c r="B1547">
        <v>58.433</v>
      </c>
      <c r="C1547">
        <v>1957</v>
      </c>
      <c r="D1547">
        <f>SUMIFS(Fertility!C:C,Fertility!D:D,'Life Expectancy'!C1547,Fertility!A:A,'Life Expectancy'!A1547)</f>
        <v>6.58</v>
      </c>
      <c r="E1547">
        <f>SUMIFS(Population!C:C,Population!D:D,'Life Expectancy'!C1547,Population!A:A,'Life Expectancy'!A1547)</f>
        <v>265202</v>
      </c>
    </row>
    <row r="1548" spans="1:5" x14ac:dyDescent="0.25">
      <c r="A1548" t="s">
        <v>169</v>
      </c>
      <c r="B1548">
        <v>43.286999999999999</v>
      </c>
      <c r="C1548">
        <v>1957</v>
      </c>
      <c r="D1548">
        <f>SUMIFS(Fertility!C:C,Fertility!D:D,'Life Expectancy'!C1548,Fertility!A:A,'Life Expectancy'!A1548)</f>
        <v>6.7</v>
      </c>
      <c r="E1548">
        <f>SUMIFS(Population!C:C,Population!D:D,'Life Expectancy'!C1548,Population!A:A,'Life Expectancy'!A1548)</f>
        <v>323710</v>
      </c>
    </row>
    <row r="1549" spans="1:5" x14ac:dyDescent="0.25">
      <c r="A1549" t="s">
        <v>170</v>
      </c>
      <c r="B1549">
        <v>72.489999999999995</v>
      </c>
      <c r="C1549">
        <v>1957</v>
      </c>
      <c r="D1549">
        <f>SUMIFS(Fertility!C:C,Fertility!D:D,'Life Expectancy'!C1549,Fertility!A:A,'Life Expectancy'!A1549)</f>
        <v>2.3039999999999998</v>
      </c>
      <c r="E1549">
        <f>SUMIFS(Population!C:C,Population!D:D,'Life Expectancy'!C1549,Population!A:A,'Life Expectancy'!A1549)</f>
        <v>7346541</v>
      </c>
    </row>
    <row r="1550" spans="1:5" x14ac:dyDescent="0.25">
      <c r="A1550" t="s">
        <v>171</v>
      </c>
      <c r="B1550">
        <v>70.56</v>
      </c>
      <c r="C1550">
        <v>1957</v>
      </c>
      <c r="D1550">
        <f>SUMIFS(Fertility!C:C,Fertility!D:D,'Life Expectancy'!C1550,Fertility!A:A,'Life Expectancy'!A1550)</f>
        <v>2.39</v>
      </c>
      <c r="E1550">
        <f>SUMIFS(Population!C:C,Population!D:D,'Life Expectancy'!C1550,Population!A:A,'Life Expectancy'!A1550)</f>
        <v>5082961</v>
      </c>
    </row>
    <row r="1551" spans="1:5" x14ac:dyDescent="0.25">
      <c r="A1551" t="s">
        <v>172</v>
      </c>
      <c r="B1551">
        <v>50.658000000000001</v>
      </c>
      <c r="C1551">
        <v>1957</v>
      </c>
      <c r="D1551">
        <f>SUMIFS(Fertility!C:C,Fertility!D:D,'Life Expectancy'!C1551,Fertility!A:A,'Life Expectancy'!A1551)</f>
        <v>7.37</v>
      </c>
      <c r="E1551">
        <f>SUMIFS(Population!C:C,Population!D:D,'Life Expectancy'!C1551,Population!A:A,'Life Expectancy'!A1551)</f>
        <v>4150185</v>
      </c>
    </row>
    <row r="1552" spans="1:5" x14ac:dyDescent="0.25">
      <c r="A1552" t="s">
        <v>173</v>
      </c>
      <c r="B1552">
        <v>62.4</v>
      </c>
      <c r="C1552">
        <v>1957</v>
      </c>
      <c r="D1552">
        <f>SUMIFS(Fertility!C:C,Fertility!D:D,'Life Expectancy'!C1552,Fertility!A:A,'Life Expectancy'!A1552)</f>
        <v>0</v>
      </c>
      <c r="E1552">
        <f>SUMIFS(Population!C:C,Population!D:D,'Life Expectancy'!C1552,Population!A:A,'Life Expectancy'!A1552)</f>
        <v>10164000</v>
      </c>
    </row>
    <row r="1553" spans="1:5" x14ac:dyDescent="0.25">
      <c r="A1553" t="s">
        <v>174</v>
      </c>
      <c r="B1553">
        <v>54.996000000000002</v>
      </c>
      <c r="C1553">
        <v>1957</v>
      </c>
      <c r="D1553">
        <f>SUMIFS(Fertility!C:C,Fertility!D:D,'Life Expectancy'!C1553,Fertility!A:A,'Life Expectancy'!A1553)</f>
        <v>6.17</v>
      </c>
      <c r="E1553">
        <f>SUMIFS(Population!C:C,Population!D:D,'Life Expectancy'!C1553,Population!A:A,'Life Expectancy'!A1553)</f>
        <v>1890702</v>
      </c>
    </row>
    <row r="1554" spans="1:5" x14ac:dyDescent="0.25">
      <c r="A1554" t="s">
        <v>175</v>
      </c>
      <c r="B1554">
        <v>42.863</v>
      </c>
      <c r="C1554">
        <v>1957</v>
      </c>
      <c r="D1554">
        <f>SUMIFS(Fertility!C:C,Fertility!D:D,'Life Expectancy'!C1554,Fertility!A:A,'Life Expectancy'!A1554)</f>
        <v>6.8</v>
      </c>
      <c r="E1554">
        <f>SUMIFS(Population!C:C,Population!D:D,'Life Expectancy'!C1554,Population!A:A,'Life Expectancy'!A1554)</f>
        <v>9244386</v>
      </c>
    </row>
    <row r="1555" spans="1:5" x14ac:dyDescent="0.25">
      <c r="A1555" t="s">
        <v>176</v>
      </c>
      <c r="B1555">
        <v>53.554000000000002</v>
      </c>
      <c r="C1555">
        <v>1957</v>
      </c>
      <c r="D1555">
        <f>SUMIFS(Fertility!C:C,Fertility!D:D,'Life Expectancy'!C1555,Fertility!A:A,'Life Expectancy'!A1555)</f>
        <v>6.14</v>
      </c>
      <c r="E1555">
        <f>SUMIFS(Population!C:C,Population!D:D,'Life Expectancy'!C1555,Population!A:A,'Life Expectancy'!A1555)</f>
        <v>24985010</v>
      </c>
    </row>
    <row r="1556" spans="1:5" x14ac:dyDescent="0.25">
      <c r="A1556" t="s">
        <v>177</v>
      </c>
      <c r="B1556">
        <v>32.22</v>
      </c>
      <c r="C1556">
        <v>1957</v>
      </c>
      <c r="D1556">
        <f>SUMIFS(Fertility!C:C,Fertility!D:D,'Life Expectancy'!C1556,Fertility!A:A,'Life Expectancy'!A1556)</f>
        <v>6.36</v>
      </c>
      <c r="E1556">
        <f>SUMIFS(Population!C:C,Population!D:D,'Life Expectancy'!C1556,Population!A:A,'Life Expectancy'!A1556)</f>
        <v>475533</v>
      </c>
    </row>
    <row r="1557" spans="1:5" x14ac:dyDescent="0.25">
      <c r="A1557" t="s">
        <v>178</v>
      </c>
      <c r="B1557">
        <v>37.828000000000003</v>
      </c>
      <c r="C1557">
        <v>1957</v>
      </c>
      <c r="D1557">
        <f>SUMIFS(Fertility!C:C,Fertility!D:D,'Life Expectancy'!C1557,Fertility!A:A,'Life Expectancy'!A1557)</f>
        <v>6.4</v>
      </c>
      <c r="E1557">
        <f>SUMIFS(Population!C:C,Population!D:D,'Life Expectancy'!C1557,Population!A:A,'Life Expectancy'!A1557)</f>
        <v>1511826</v>
      </c>
    </row>
    <row r="1558" spans="1:5" x14ac:dyDescent="0.25">
      <c r="A1558" t="s">
        <v>179</v>
      </c>
      <c r="B1558">
        <v>60.295999999999999</v>
      </c>
      <c r="C1558">
        <v>1957</v>
      </c>
      <c r="D1558">
        <f>SUMIFS(Fertility!C:C,Fertility!D:D,'Life Expectancy'!C1558,Fertility!A:A,'Life Expectancy'!A1558)</f>
        <v>7.33</v>
      </c>
      <c r="E1558">
        <f>SUMIFS(Population!C:C,Population!D:D,'Life Expectancy'!C1558,Population!A:A,'Life Expectancy'!A1558)</f>
        <v>57387</v>
      </c>
    </row>
    <row r="1559" spans="1:5" x14ac:dyDescent="0.25">
      <c r="A1559" t="s">
        <v>180</v>
      </c>
      <c r="B1559">
        <v>61.225999999999999</v>
      </c>
      <c r="C1559">
        <v>1957</v>
      </c>
      <c r="D1559">
        <f>SUMIFS(Fertility!C:C,Fertility!D:D,'Life Expectancy'!C1559,Fertility!A:A,'Life Expectancy'!A1559)</f>
        <v>5.34</v>
      </c>
      <c r="E1559">
        <f>SUMIFS(Population!C:C,Population!D:D,'Life Expectancy'!C1559,Population!A:A,'Life Expectancy'!A1559)</f>
        <v>771405</v>
      </c>
    </row>
    <row r="1560" spans="1:5" x14ac:dyDescent="0.25">
      <c r="A1560" t="s">
        <v>181</v>
      </c>
      <c r="B1560">
        <v>46.85</v>
      </c>
      <c r="C1560">
        <v>1957</v>
      </c>
      <c r="D1560">
        <f>SUMIFS(Fertility!C:C,Fertility!D:D,'Life Expectancy'!C1560,Fertility!A:A,'Life Expectancy'!A1560)</f>
        <v>7.04</v>
      </c>
      <c r="E1560">
        <f>SUMIFS(Population!C:C,Population!D:D,'Life Expectancy'!C1560,Population!A:A,'Life Expectancy'!A1560)</f>
        <v>3999242</v>
      </c>
    </row>
    <row r="1561" spans="1:5" x14ac:dyDescent="0.25">
      <c r="A1561" t="s">
        <v>182</v>
      </c>
      <c r="B1561">
        <v>48.003</v>
      </c>
      <c r="C1561">
        <v>1957</v>
      </c>
      <c r="D1561">
        <f>SUMIFS(Fertility!C:C,Fertility!D:D,'Life Expectancy'!C1561,Fertility!A:A,'Life Expectancy'!A1561)</f>
        <v>6.609</v>
      </c>
      <c r="E1561">
        <f>SUMIFS(Population!C:C,Population!D:D,'Life Expectancy'!C1561,Population!A:A,'Life Expectancy'!A1561)</f>
        <v>26000394</v>
      </c>
    </row>
    <row r="1562" spans="1:5" x14ac:dyDescent="0.25">
      <c r="A1562" t="s">
        <v>183</v>
      </c>
      <c r="B1562">
        <v>53.22</v>
      </c>
      <c r="C1562">
        <v>1957</v>
      </c>
      <c r="D1562">
        <f>SUMIFS(Fertility!C:C,Fertility!D:D,'Life Expectancy'!C1562,Fertility!A:A,'Life Expectancy'!A1562)</f>
        <v>6.02</v>
      </c>
      <c r="E1562">
        <f>SUMIFS(Population!C:C,Population!D:D,'Life Expectancy'!C1562,Population!A:A,'Life Expectancy'!A1562)</f>
        <v>1441843</v>
      </c>
    </row>
    <row r="1563" spans="1:5" x14ac:dyDescent="0.25">
      <c r="A1563" t="s">
        <v>184</v>
      </c>
      <c r="B1563">
        <v>42.335000000000001</v>
      </c>
      <c r="C1563">
        <v>1957</v>
      </c>
      <c r="D1563">
        <f>SUMIFS(Fertility!C:C,Fertility!D:D,'Life Expectancy'!C1563,Fertility!A:A,'Life Expectancy'!A1563)</f>
        <v>6.94</v>
      </c>
      <c r="E1563">
        <f>SUMIFS(Population!C:C,Population!D:D,'Life Expectancy'!C1563,Population!A:A,'Life Expectancy'!A1563)</f>
        <v>6221214</v>
      </c>
    </row>
    <row r="1564" spans="1:5" x14ac:dyDescent="0.25">
      <c r="A1564" t="s">
        <v>185</v>
      </c>
      <c r="B1564">
        <v>69.055000000000007</v>
      </c>
      <c r="C1564">
        <v>1957</v>
      </c>
      <c r="D1564">
        <f>SUMIFS(Fertility!C:C,Fertility!D:D,'Life Expectancy'!C1564,Fertility!A:A,'Life Expectancy'!A1564)</f>
        <v>2.72</v>
      </c>
      <c r="E1564">
        <f>SUMIFS(Population!C:C,Population!D:D,'Life Expectancy'!C1564,Population!A:A,'Life Expectancy'!A1564)</f>
        <v>41186890</v>
      </c>
    </row>
    <row r="1565" spans="1:5" x14ac:dyDescent="0.25">
      <c r="A1565" t="s">
        <v>186</v>
      </c>
      <c r="B1565">
        <v>48.703000000000003</v>
      </c>
      <c r="C1565">
        <v>1957</v>
      </c>
      <c r="D1565">
        <f>SUMIFS(Fertility!C:C,Fertility!D:D,'Life Expectancy'!C1565,Fertility!A:A,'Life Expectancy'!A1565)</f>
        <v>6.98</v>
      </c>
      <c r="E1565">
        <f>SUMIFS(Population!C:C,Population!D:D,'Life Expectancy'!C1565,Population!A:A,'Life Expectancy'!A1565)</f>
        <v>81232</v>
      </c>
    </row>
    <row r="1566" spans="1:5" x14ac:dyDescent="0.25">
      <c r="A1566" t="s">
        <v>187</v>
      </c>
      <c r="B1566">
        <v>70.599999999999994</v>
      </c>
      <c r="C1566">
        <v>1957</v>
      </c>
      <c r="D1566">
        <f>SUMIFS(Fertility!C:C,Fertility!D:D,'Life Expectancy'!C1566,Fertility!A:A,'Life Expectancy'!A1566)</f>
        <v>2.48</v>
      </c>
      <c r="E1566">
        <f>SUMIFS(Population!C:C,Population!D:D,'Life Expectancy'!C1566,Population!A:A,'Life Expectancy'!A1566)</f>
        <v>51650279</v>
      </c>
    </row>
    <row r="1567" spans="1:5" x14ac:dyDescent="0.25">
      <c r="A1567" t="s">
        <v>188</v>
      </c>
      <c r="B1567">
        <v>69.489999999999995</v>
      </c>
      <c r="C1567">
        <v>1957</v>
      </c>
      <c r="D1567">
        <f>SUMIFS(Fertility!C:C,Fertility!D:D,'Life Expectancy'!C1567,Fertility!A:A,'Life Expectancy'!A1567)</f>
        <v>3.72</v>
      </c>
      <c r="E1567">
        <f>SUMIFS(Population!C:C,Population!D:D,'Life Expectancy'!C1567,Population!A:A,'Life Expectancy'!A1567)</f>
        <v>177290268</v>
      </c>
    </row>
    <row r="1568" spans="1:5" x14ac:dyDescent="0.25">
      <c r="A1568" t="s">
        <v>189</v>
      </c>
      <c r="B1568">
        <v>66.962000000000003</v>
      </c>
      <c r="C1568">
        <v>1957</v>
      </c>
      <c r="D1568">
        <f>SUMIFS(Fertility!C:C,Fertility!D:D,'Life Expectancy'!C1568,Fertility!A:A,'Life Expectancy'!A1568)</f>
        <v>2.83</v>
      </c>
      <c r="E1568">
        <f>SUMIFS(Population!C:C,Population!D:D,'Life Expectancy'!C1568,Population!A:A,'Life Expectancy'!A1568)</f>
        <v>2436899</v>
      </c>
    </row>
    <row r="1569" spans="1:5" x14ac:dyDescent="0.25">
      <c r="A1569" t="s">
        <v>190</v>
      </c>
      <c r="B1569">
        <v>57.680999999999997</v>
      </c>
      <c r="C1569">
        <v>1957</v>
      </c>
      <c r="D1569">
        <f>SUMIFS(Fertility!C:C,Fertility!D:D,'Life Expectancy'!C1569,Fertility!A:A,'Life Expectancy'!A1569)</f>
        <v>6.47</v>
      </c>
      <c r="E1569">
        <f>SUMIFS(Population!C:C,Population!D:D,'Life Expectancy'!C1569,Population!A:A,'Life Expectancy'!A1569)</f>
        <v>7732330</v>
      </c>
    </row>
    <row r="1570" spans="1:5" x14ac:dyDescent="0.25">
      <c r="A1570" t="s">
        <v>191</v>
      </c>
      <c r="B1570">
        <v>44.637</v>
      </c>
      <c r="C1570">
        <v>1957</v>
      </c>
      <c r="D1570">
        <f>SUMIFS(Fertility!C:C,Fertility!D:D,'Life Expectancy'!C1570,Fertility!A:A,'Life Expectancy'!A1570)</f>
        <v>7.39</v>
      </c>
      <c r="E1570">
        <f>SUMIFS(Population!C:C,Population!D:D,'Life Expectancy'!C1570,Population!A:A,'Life Expectancy'!A1570)</f>
        <v>58247</v>
      </c>
    </row>
    <row r="1571" spans="1:5" x14ac:dyDescent="0.25">
      <c r="A1571" t="s">
        <v>192</v>
      </c>
      <c r="B1571">
        <v>56.805</v>
      </c>
      <c r="C1571">
        <v>1957</v>
      </c>
      <c r="D1571">
        <f>SUMIFS(Fertility!C:C,Fertility!D:D,'Life Expectancy'!C1571,Fertility!A:A,'Life Expectancy'!A1571)</f>
        <v>6.48</v>
      </c>
      <c r="E1571">
        <f>SUMIFS(Population!C:C,Population!D:D,'Life Expectancy'!C1571,Population!A:A,'Life Expectancy'!A1571)</f>
        <v>6737137</v>
      </c>
    </row>
    <row r="1572" spans="1:5" x14ac:dyDescent="0.25">
      <c r="A1572" t="s">
        <v>193</v>
      </c>
      <c r="B1572">
        <v>42.686999999999998</v>
      </c>
      <c r="C1572">
        <v>1957</v>
      </c>
      <c r="D1572">
        <f>SUMIFS(Fertility!C:C,Fertility!D:D,'Life Expectancy'!C1572,Fertility!A:A,'Life Expectancy'!A1572)</f>
        <v>6.72</v>
      </c>
      <c r="E1572">
        <f>SUMIFS(Population!C:C,Population!D:D,'Life Expectancy'!C1572,Population!A:A,'Life Expectancy'!A1572)</f>
        <v>32760191</v>
      </c>
    </row>
    <row r="1573" spans="1:5" x14ac:dyDescent="0.25">
      <c r="A1573" t="s">
        <v>194</v>
      </c>
      <c r="B1573">
        <v>62.44</v>
      </c>
      <c r="C1573">
        <v>1957</v>
      </c>
      <c r="D1573">
        <f>SUMIFS(Fertility!C:C,Fertility!D:D,'Life Expectancy'!C1573,Fertility!A:A,'Life Expectancy'!A1573)</f>
        <v>5.5750000000000002</v>
      </c>
      <c r="E1573">
        <f>SUMIFS(Population!C:C,Population!D:D,'Life Expectancy'!C1573,Population!A:A,'Life Expectancy'!A1573)</f>
        <v>29650</v>
      </c>
    </row>
    <row r="1574" spans="1:5" x14ac:dyDescent="0.25">
      <c r="A1574" t="s">
        <v>195</v>
      </c>
      <c r="B1574">
        <v>47.966000000000001</v>
      </c>
      <c r="C1574">
        <v>1957</v>
      </c>
      <c r="D1574">
        <f>SUMIFS(Fertility!C:C,Fertility!D:D,'Life Expectancy'!C1574,Fertility!A:A,'Life Expectancy'!A1574)</f>
        <v>7.37</v>
      </c>
      <c r="E1574">
        <f>SUMIFS(Population!C:C,Population!D:D,'Life Expectancy'!C1574,Population!A:A,'Life Expectancy'!A1574)</f>
        <v>1018301</v>
      </c>
    </row>
    <row r="1575" spans="1:5" x14ac:dyDescent="0.25">
      <c r="A1575" t="s">
        <v>196</v>
      </c>
      <c r="B1575">
        <v>37.222000000000001</v>
      </c>
      <c r="C1575">
        <v>1957</v>
      </c>
      <c r="D1575">
        <f>SUMIFS(Fertility!C:C,Fertility!D:D,'Life Expectancy'!C1575,Fertility!A:A,'Life Expectancy'!A1575)</f>
        <v>6.6</v>
      </c>
      <c r="E1575">
        <f>SUMIFS(Population!C:C,Population!D:D,'Life Expectancy'!C1575,Population!A:A,'Life Expectancy'!A1575)</f>
        <v>24895</v>
      </c>
    </row>
    <row r="1576" spans="1:5" x14ac:dyDescent="0.25">
      <c r="A1576" t="s">
        <v>197</v>
      </c>
      <c r="B1576">
        <v>36.959000000000003</v>
      </c>
      <c r="C1576">
        <v>1957</v>
      </c>
      <c r="D1576">
        <f>SUMIFS(Fertility!C:C,Fertility!D:D,'Life Expectancy'!C1576,Fertility!A:A,'Life Expectancy'!A1576)</f>
        <v>7.27</v>
      </c>
      <c r="E1576">
        <f>SUMIFS(Population!C:C,Population!D:D,'Life Expectancy'!C1576,Population!A:A,'Life Expectancy'!A1576)</f>
        <v>4848224</v>
      </c>
    </row>
    <row r="1577" spans="1:5" x14ac:dyDescent="0.25">
      <c r="A1577" t="s">
        <v>200</v>
      </c>
      <c r="B1577">
        <v>59.04</v>
      </c>
      <c r="C1577">
        <v>1957</v>
      </c>
      <c r="D1577">
        <f>SUMIFS(Fertility!C:C,Fertility!D:D,'Life Expectancy'!C1577,Fertility!A:A,'Life Expectancy'!A1577)</f>
        <v>0</v>
      </c>
      <c r="E1577">
        <f>SUMIFS(Population!C:C,Population!D:D,'Life Expectancy'!C1577,Population!A:A,'Life Expectancy'!A1577)</f>
        <v>17659122</v>
      </c>
    </row>
    <row r="1578" spans="1:5" x14ac:dyDescent="0.25">
      <c r="A1578" t="s">
        <v>198</v>
      </c>
      <c r="B1578">
        <v>43.93</v>
      </c>
      <c r="C1578">
        <v>1957</v>
      </c>
      <c r="D1578">
        <f>SUMIFS(Fertility!C:C,Fertility!D:D,'Life Expectancy'!C1578,Fertility!A:A,'Life Expectancy'!A1578)</f>
        <v>6.88</v>
      </c>
      <c r="E1578">
        <f>SUMIFS(Population!C:C,Population!D:D,'Life Expectancy'!C1578,Population!A:A,'Life Expectancy'!A1578)</f>
        <v>2799397</v>
      </c>
    </row>
    <row r="1579" spans="1:5" x14ac:dyDescent="0.25">
      <c r="A1579" t="s">
        <v>199</v>
      </c>
      <c r="B1579">
        <v>50.396000000000001</v>
      </c>
      <c r="C1579">
        <v>1957</v>
      </c>
      <c r="D1579">
        <f>SUMIFS(Fertility!C:C,Fertility!D:D,'Life Expectancy'!C1579,Fertility!A:A,'Life Expectancy'!A1579)</f>
        <v>6.98</v>
      </c>
      <c r="E1579">
        <f>SUMIFS(Population!C:C,Population!D:D,'Life Expectancy'!C1579,Population!A:A,'Life Expectancy'!A1579)</f>
        <v>3410607</v>
      </c>
    </row>
    <row r="1580" spans="1:5" x14ac:dyDescent="0.25">
      <c r="A1580" t="s">
        <v>3</v>
      </c>
      <c r="B1580">
        <v>30.483000000000001</v>
      </c>
      <c r="C1580">
        <v>1958</v>
      </c>
      <c r="D1580">
        <f>SUMIFS(Fertility!C:C,Fertility!D:D,'Life Expectancy'!C1580,Fertility!A:A,'Life Expectancy'!A1580)</f>
        <v>7.7</v>
      </c>
      <c r="E1580">
        <f>SUMIFS(Population!C:C,Population!D:D,'Life Expectancy'!C1580,Population!A:A,'Life Expectancy'!A1580)</f>
        <v>9314915</v>
      </c>
    </row>
    <row r="1581" spans="1:5" x14ac:dyDescent="0.25">
      <c r="A1581" t="s">
        <v>4</v>
      </c>
      <c r="B1581">
        <v>60.034999999999997</v>
      </c>
      <c r="C1581">
        <v>1958</v>
      </c>
      <c r="D1581">
        <f>SUMIFS(Fertility!C:C,Fertility!D:D,'Life Expectancy'!C1581,Fertility!A:A,'Life Expectancy'!A1581)</f>
        <v>6</v>
      </c>
      <c r="E1581">
        <f>SUMIFS(Population!C:C,Population!D:D,'Life Expectancy'!C1581,Population!A:A,'Life Expectancy'!A1581)</f>
        <v>1512765</v>
      </c>
    </row>
    <row r="1582" spans="1:5" x14ac:dyDescent="0.25">
      <c r="A1582" t="s">
        <v>5</v>
      </c>
      <c r="B1582">
        <v>45.920999999999999</v>
      </c>
      <c r="C1582">
        <v>1958</v>
      </c>
      <c r="D1582">
        <f>SUMIFS(Fertility!C:C,Fertility!D:D,'Life Expectancy'!C1582,Fertility!A:A,'Life Expectancy'!A1582)</f>
        <v>7.29</v>
      </c>
      <c r="E1582">
        <f>SUMIFS(Population!C:C,Population!D:D,'Life Expectancy'!C1582,Population!A:A,'Life Expectancy'!A1582)</f>
        <v>10364614</v>
      </c>
    </row>
    <row r="1583" spans="1:5" x14ac:dyDescent="0.25">
      <c r="A1583" t="s">
        <v>6</v>
      </c>
      <c r="B1583">
        <v>32.198</v>
      </c>
      <c r="C1583">
        <v>1958</v>
      </c>
      <c r="D1583">
        <f>SUMIFS(Fertility!C:C,Fertility!D:D,'Life Expectancy'!C1583,Fertility!A:A,'Life Expectancy'!A1583)</f>
        <v>7.23</v>
      </c>
      <c r="E1583">
        <f>SUMIFS(Population!C:C,Population!D:D,'Life Expectancy'!C1583,Population!A:A,'Life Expectancy'!A1583)</f>
        <v>4790376</v>
      </c>
    </row>
    <row r="1584" spans="1:5" x14ac:dyDescent="0.25">
      <c r="A1584" t="s">
        <v>7</v>
      </c>
      <c r="B1584">
        <v>64.623999999999995</v>
      </c>
      <c r="C1584">
        <v>1958</v>
      </c>
      <c r="D1584">
        <f>SUMIFS(Fertility!C:C,Fertility!D:D,'Life Expectancy'!C1584,Fertility!A:A,'Life Expectancy'!A1584)</f>
        <v>3.12</v>
      </c>
      <c r="E1584">
        <f>SUMIFS(Population!C:C,Population!D:D,'Life Expectancy'!C1584,Population!A:A,'Life Expectancy'!A1584)</f>
        <v>19955368</v>
      </c>
    </row>
    <row r="1585" spans="1:5" x14ac:dyDescent="0.25">
      <c r="A1585" t="s">
        <v>8</v>
      </c>
      <c r="B1585">
        <v>65.13</v>
      </c>
      <c r="C1585">
        <v>1958</v>
      </c>
      <c r="D1585">
        <f>SUMIFS(Fertility!C:C,Fertility!D:D,'Life Expectancy'!C1585,Fertility!A:A,'Life Expectancy'!A1585)</f>
        <v>4.548</v>
      </c>
      <c r="E1585">
        <f>SUMIFS(Population!C:C,Population!D:D,'Life Expectancy'!C1585,Population!A:A,'Life Expectancy'!A1585)</f>
        <v>1738902</v>
      </c>
    </row>
    <row r="1586" spans="1:5" x14ac:dyDescent="0.25">
      <c r="A1586" t="s">
        <v>9</v>
      </c>
      <c r="B1586">
        <v>64.676000000000002</v>
      </c>
      <c r="C1586">
        <v>1958</v>
      </c>
      <c r="D1586">
        <f>SUMIFS(Fertility!C:C,Fertility!D:D,'Life Expectancy'!C1586,Fertility!A:A,'Life Expectancy'!A1586)</f>
        <v>5.0999999999999996</v>
      </c>
      <c r="E1586">
        <f>SUMIFS(Population!C:C,Population!D:D,'Life Expectancy'!C1586,Population!A:A,'Life Expectancy'!A1586)</f>
        <v>50500</v>
      </c>
    </row>
    <row r="1587" spans="1:5" x14ac:dyDescent="0.25">
      <c r="A1587" t="s">
        <v>10</v>
      </c>
      <c r="B1587">
        <v>70.88</v>
      </c>
      <c r="C1587">
        <v>1958</v>
      </c>
      <c r="D1587">
        <f>SUMIFS(Fertility!C:C,Fertility!D:D,'Life Expectancy'!C1587,Fertility!A:A,'Life Expectancy'!A1587)</f>
        <v>3.4209999999999998</v>
      </c>
      <c r="E1587">
        <f>SUMIFS(Population!C:C,Population!D:D,'Life Expectancy'!C1587,Population!A:A,'Life Expectancy'!A1587)</f>
        <v>9854726</v>
      </c>
    </row>
    <row r="1588" spans="1:5" x14ac:dyDescent="0.25">
      <c r="A1588" t="s">
        <v>11</v>
      </c>
      <c r="B1588">
        <v>68.489999999999995</v>
      </c>
      <c r="C1588">
        <v>1958</v>
      </c>
      <c r="D1588">
        <f>SUMIFS(Fertility!C:C,Fertility!D:D,'Life Expectancy'!C1588,Fertility!A:A,'Life Expectancy'!A1588)</f>
        <v>2.5569999999999999</v>
      </c>
      <c r="E1588">
        <f>SUMIFS(Population!C:C,Population!D:D,'Life Expectancy'!C1588,Population!A:A,'Life Expectancy'!A1588)</f>
        <v>6987299</v>
      </c>
    </row>
    <row r="1589" spans="1:5" x14ac:dyDescent="0.25">
      <c r="A1589" t="s">
        <v>12</v>
      </c>
      <c r="B1589">
        <v>60.192</v>
      </c>
      <c r="C1589">
        <v>1958</v>
      </c>
      <c r="D1589">
        <f>SUMIFS(Fertility!C:C,Fertility!D:D,'Life Expectancy'!C1589,Fertility!A:A,'Life Expectancy'!A1589)</f>
        <v>5.48</v>
      </c>
      <c r="E1589">
        <f>SUMIFS(Population!C:C,Population!D:D,'Life Expectancy'!C1589,Population!A:A,'Life Expectancy'!A1589)</f>
        <v>3650388</v>
      </c>
    </row>
    <row r="1590" spans="1:5" x14ac:dyDescent="0.25">
      <c r="A1590" t="s">
        <v>13</v>
      </c>
      <c r="B1590">
        <v>62.558</v>
      </c>
      <c r="C1590">
        <v>1958</v>
      </c>
      <c r="D1590">
        <f>SUMIFS(Fertility!C:C,Fertility!D:D,'Life Expectancy'!C1590,Fertility!A:A,'Life Expectancy'!A1590)</f>
        <v>4.4000000000000004</v>
      </c>
      <c r="E1590">
        <f>SUMIFS(Population!C:C,Population!D:D,'Life Expectancy'!C1590,Population!A:A,'Life Expectancy'!A1590)</f>
        <v>99765</v>
      </c>
    </row>
    <row r="1591" spans="1:5" x14ac:dyDescent="0.25">
      <c r="A1591" t="s">
        <v>14</v>
      </c>
      <c r="B1591">
        <v>48.77</v>
      </c>
      <c r="C1591">
        <v>1958</v>
      </c>
      <c r="D1591">
        <f>SUMIFS(Fertility!C:C,Fertility!D:D,'Life Expectancy'!C1591,Fertility!A:A,'Life Expectancy'!A1591)</f>
        <v>7.01</v>
      </c>
      <c r="E1591">
        <f>SUMIFS(Population!C:C,Population!D:D,'Life Expectancy'!C1591,Population!A:A,'Life Expectancy'!A1591)</f>
        <v>150526</v>
      </c>
    </row>
    <row r="1592" spans="1:5" x14ac:dyDescent="0.25">
      <c r="A1592" t="s">
        <v>15</v>
      </c>
      <c r="B1592">
        <v>47.061</v>
      </c>
      <c r="C1592">
        <v>1958</v>
      </c>
      <c r="D1592">
        <f>SUMIFS(Fertility!C:C,Fertility!D:D,'Life Expectancy'!C1592,Fertility!A:A,'Life Expectancy'!A1592)</f>
        <v>6.65</v>
      </c>
      <c r="E1592">
        <f>SUMIFS(Population!C:C,Population!D:D,'Life Expectancy'!C1592,Population!A:A,'Life Expectancy'!A1592)</f>
        <v>47280463</v>
      </c>
    </row>
    <row r="1593" spans="1:5" x14ac:dyDescent="0.25">
      <c r="A1593" t="s">
        <v>16</v>
      </c>
      <c r="B1593">
        <v>63.289000000000001</v>
      </c>
      <c r="C1593">
        <v>1958</v>
      </c>
      <c r="D1593">
        <f>SUMIFS(Fertility!C:C,Fertility!D:D,'Life Expectancy'!C1593,Fertility!A:A,'Life Expectancy'!A1593)</f>
        <v>4.33</v>
      </c>
      <c r="E1593">
        <f>SUMIFS(Population!C:C,Population!D:D,'Life Expectancy'!C1593,Population!A:A,'Life Expectancy'!A1593)</f>
        <v>229728</v>
      </c>
    </row>
    <row r="1594" spans="1:5" x14ac:dyDescent="0.25">
      <c r="A1594" t="s">
        <v>17</v>
      </c>
      <c r="B1594">
        <v>68.111000000000004</v>
      </c>
      <c r="C1594">
        <v>1958</v>
      </c>
      <c r="D1594">
        <f>SUMIFS(Fertility!C:C,Fertility!D:D,'Life Expectancy'!C1594,Fertility!A:A,'Life Expectancy'!A1594)</f>
        <v>2.746</v>
      </c>
      <c r="E1594">
        <f>SUMIFS(Population!C:C,Population!D:D,'Life Expectancy'!C1594,Population!A:A,'Life Expectancy'!A1594)</f>
        <v>8019355</v>
      </c>
    </row>
    <row r="1595" spans="1:5" x14ac:dyDescent="0.25">
      <c r="A1595" t="s">
        <v>18</v>
      </c>
      <c r="B1595">
        <v>69.930000000000007</v>
      </c>
      <c r="C1595">
        <v>1958</v>
      </c>
      <c r="D1595">
        <f>SUMIFS(Fertility!C:C,Fertility!D:D,'Life Expectancy'!C1595,Fertility!A:A,'Life Expectancy'!A1595)</f>
        <v>2.5299999999999998</v>
      </c>
      <c r="E1595">
        <f>SUMIFS(Population!C:C,Population!D:D,'Life Expectancy'!C1595,Population!A:A,'Life Expectancy'!A1595)</f>
        <v>9035709</v>
      </c>
    </row>
    <row r="1596" spans="1:5" x14ac:dyDescent="0.25">
      <c r="A1596" t="s">
        <v>19</v>
      </c>
      <c r="B1596">
        <v>59.941000000000003</v>
      </c>
      <c r="C1596">
        <v>1958</v>
      </c>
      <c r="D1596">
        <f>SUMIFS(Fertility!C:C,Fertility!D:D,'Life Expectancy'!C1596,Fertility!A:A,'Life Expectancy'!A1596)</f>
        <v>6.54</v>
      </c>
      <c r="E1596">
        <f>SUMIFS(Population!C:C,Population!D:D,'Life Expectancy'!C1596,Population!A:A,'Life Expectancy'!A1596)</f>
        <v>87354</v>
      </c>
    </row>
    <row r="1597" spans="1:5" x14ac:dyDescent="0.25">
      <c r="A1597" t="s">
        <v>20</v>
      </c>
      <c r="B1597">
        <v>34.944000000000003</v>
      </c>
      <c r="C1597">
        <v>1958</v>
      </c>
      <c r="D1597">
        <f>SUMIFS(Fertility!C:C,Fertility!D:D,'Life Expectancy'!C1597,Fertility!A:A,'Life Expectancy'!A1597)</f>
        <v>6.17</v>
      </c>
      <c r="E1597">
        <f>SUMIFS(Population!C:C,Population!D:D,'Life Expectancy'!C1597,Population!A:A,'Life Expectancy'!A1597)</f>
        <v>2364737</v>
      </c>
    </row>
    <row r="1598" spans="1:5" x14ac:dyDescent="0.25">
      <c r="A1598" t="s">
        <v>21</v>
      </c>
      <c r="B1598">
        <v>36.671999999999997</v>
      </c>
      <c r="C1598">
        <v>1958</v>
      </c>
      <c r="D1598">
        <f>SUMIFS(Fertility!C:C,Fertility!D:D,'Life Expectancy'!C1598,Fertility!A:A,'Life Expectancy'!A1598)</f>
        <v>6.67</v>
      </c>
      <c r="E1598">
        <f>SUMIFS(Population!C:C,Population!D:D,'Life Expectancy'!C1598,Population!A:A,'Life Expectancy'!A1598)</f>
        <v>214379</v>
      </c>
    </row>
    <row r="1599" spans="1:5" x14ac:dyDescent="0.25">
      <c r="A1599" t="s">
        <v>22</v>
      </c>
      <c r="B1599">
        <v>42.036999999999999</v>
      </c>
      <c r="C1599">
        <v>1958</v>
      </c>
      <c r="D1599">
        <f>SUMIFS(Fertility!C:C,Fertility!D:D,'Life Expectancy'!C1599,Fertility!A:A,'Life Expectancy'!A1599)</f>
        <v>6.74</v>
      </c>
      <c r="E1599">
        <f>SUMIFS(Population!C:C,Population!D:D,'Life Expectancy'!C1599,Population!A:A,'Life Expectancy'!A1599)</f>
        <v>3210075</v>
      </c>
    </row>
    <row r="1600" spans="1:5" x14ac:dyDescent="0.25">
      <c r="A1600" t="s">
        <v>23</v>
      </c>
      <c r="B1600">
        <v>58.862000000000002</v>
      </c>
      <c r="C1600">
        <v>1958</v>
      </c>
      <c r="D1600">
        <f>SUMIFS(Fertility!C:C,Fertility!D:D,'Life Expectancy'!C1600,Fertility!A:A,'Life Expectancy'!A1600)</f>
        <v>4.24</v>
      </c>
      <c r="E1600">
        <f>SUMIFS(Population!C:C,Population!D:D,'Life Expectancy'!C1600,Population!A:A,'Life Expectancy'!A1600)</f>
        <v>3088980</v>
      </c>
    </row>
    <row r="1601" spans="1:5" x14ac:dyDescent="0.25">
      <c r="A1601" t="s">
        <v>24</v>
      </c>
      <c r="B1601">
        <v>49.886000000000003</v>
      </c>
      <c r="C1601">
        <v>1958</v>
      </c>
      <c r="D1601">
        <f>SUMIFS(Fertility!C:C,Fertility!D:D,'Life Expectancy'!C1601,Fertility!A:A,'Life Expectancy'!A1601)</f>
        <v>6.58</v>
      </c>
      <c r="E1601">
        <f>SUMIFS(Population!C:C,Population!D:D,'Life Expectancy'!C1601,Population!A:A,'Life Expectancy'!A1601)</f>
        <v>501090</v>
      </c>
    </row>
    <row r="1602" spans="1:5" x14ac:dyDescent="0.25">
      <c r="A1602" t="s">
        <v>25</v>
      </c>
      <c r="B1602">
        <v>53.537999999999997</v>
      </c>
      <c r="C1602">
        <v>1958</v>
      </c>
      <c r="D1602">
        <f>SUMIFS(Fertility!C:C,Fertility!D:D,'Life Expectancy'!C1602,Fertility!A:A,'Life Expectancy'!A1602)</f>
        <v>6.2</v>
      </c>
      <c r="E1602">
        <f>SUMIFS(Population!C:C,Population!D:D,'Life Expectancy'!C1602,Population!A:A,'Life Expectancy'!A1602)</f>
        <v>68609363</v>
      </c>
    </row>
    <row r="1603" spans="1:5" x14ac:dyDescent="0.25">
      <c r="A1603" t="s">
        <v>26</v>
      </c>
      <c r="B1603">
        <v>61.167999999999999</v>
      </c>
      <c r="C1603">
        <v>1958</v>
      </c>
      <c r="D1603">
        <f>SUMIFS(Fertility!C:C,Fertility!D:D,'Life Expectancy'!C1603,Fertility!A:A,'Life Expectancy'!A1603)</f>
        <v>6.44</v>
      </c>
      <c r="E1603">
        <f>SUMIFS(Population!C:C,Population!D:D,'Life Expectancy'!C1603,Population!A:A,'Life Expectancy'!A1603)</f>
        <v>72916</v>
      </c>
    </row>
    <row r="1604" spans="1:5" x14ac:dyDescent="0.25">
      <c r="A1604" t="s">
        <v>27</v>
      </c>
      <c r="B1604">
        <v>68.709999999999994</v>
      </c>
      <c r="C1604">
        <v>1958</v>
      </c>
      <c r="D1604">
        <f>SUMIFS(Fertility!C:C,Fertility!D:D,'Life Expectancy'!C1604,Fertility!A:A,'Life Expectancy'!A1604)</f>
        <v>2.2599999999999998</v>
      </c>
      <c r="E1604">
        <f>SUMIFS(Population!C:C,Population!D:D,'Life Expectancy'!C1604,Population!A:A,'Life Expectancy'!A1604)</f>
        <v>7717389</v>
      </c>
    </row>
    <row r="1605" spans="1:5" x14ac:dyDescent="0.25">
      <c r="A1605" t="s">
        <v>28</v>
      </c>
      <c r="B1605">
        <v>34.767000000000003</v>
      </c>
      <c r="C1605">
        <v>1958</v>
      </c>
      <c r="D1605">
        <f>SUMIFS(Fertility!C:C,Fertility!D:D,'Life Expectancy'!C1605,Fertility!A:A,'Life Expectancy'!A1605)</f>
        <v>6.25</v>
      </c>
      <c r="E1605">
        <f>SUMIFS(Population!C:C,Population!D:D,'Life Expectancy'!C1605,Population!A:A,'Life Expectancy'!A1605)</f>
        <v>4735491</v>
      </c>
    </row>
    <row r="1606" spans="1:5" x14ac:dyDescent="0.25">
      <c r="A1606" t="s">
        <v>29</v>
      </c>
      <c r="B1606">
        <v>40.667999999999999</v>
      </c>
      <c r="C1606">
        <v>1958</v>
      </c>
      <c r="D1606">
        <f>SUMIFS(Fertility!C:C,Fertility!D:D,'Life Expectancy'!C1606,Fertility!A:A,'Life Expectancy'!A1606)</f>
        <v>6.8</v>
      </c>
      <c r="E1606">
        <f>SUMIFS(Population!C:C,Population!D:D,'Life Expectancy'!C1606,Population!A:A,'Life Expectancy'!A1606)</f>
        <v>2835768</v>
      </c>
    </row>
    <row r="1607" spans="1:5" x14ac:dyDescent="0.25">
      <c r="A1607" t="s">
        <v>30</v>
      </c>
      <c r="B1607">
        <v>41.552999999999997</v>
      </c>
      <c r="C1607">
        <v>1958</v>
      </c>
      <c r="D1607">
        <f>SUMIFS(Fertility!C:C,Fertility!D:D,'Life Expectancy'!C1607,Fertility!A:A,'Life Expectancy'!A1607)</f>
        <v>6.3</v>
      </c>
      <c r="E1607">
        <f>SUMIFS(Population!C:C,Population!D:D,'Life Expectancy'!C1607,Population!A:A,'Life Expectancy'!A1607)</f>
        <v>5178625</v>
      </c>
    </row>
    <row r="1608" spans="1:5" x14ac:dyDescent="0.25">
      <c r="A1608" t="s">
        <v>31</v>
      </c>
      <c r="B1608">
        <v>40.674999999999997</v>
      </c>
      <c r="C1608">
        <v>1958</v>
      </c>
      <c r="D1608">
        <f>SUMIFS(Fertility!C:C,Fertility!D:D,'Life Expectancy'!C1608,Fertility!A:A,'Life Expectancy'!A1608)</f>
        <v>5.7</v>
      </c>
      <c r="E1608">
        <f>SUMIFS(Population!C:C,Population!D:D,'Life Expectancy'!C1608,Population!A:A,'Life Expectancy'!A1608)</f>
        <v>5192659</v>
      </c>
    </row>
    <row r="1609" spans="1:5" x14ac:dyDescent="0.25">
      <c r="A1609" t="s">
        <v>32</v>
      </c>
      <c r="B1609">
        <v>70.62</v>
      </c>
      <c r="C1609">
        <v>1958</v>
      </c>
      <c r="D1609">
        <f>SUMIFS(Fertility!C:C,Fertility!D:D,'Life Expectancy'!C1609,Fertility!A:A,'Life Expectancy'!A1609)</f>
        <v>3.923</v>
      </c>
      <c r="E1609">
        <f>SUMIFS(Population!C:C,Population!D:D,'Life Expectancy'!C1609,Population!A:A,'Life Expectancy'!A1609)</f>
        <v>17069068</v>
      </c>
    </row>
    <row r="1610" spans="1:5" x14ac:dyDescent="0.25">
      <c r="A1610" t="s">
        <v>33</v>
      </c>
      <c r="B1610">
        <v>48.24</v>
      </c>
      <c r="C1610">
        <v>1958</v>
      </c>
      <c r="D1610">
        <f>SUMIFS(Fertility!C:C,Fertility!D:D,'Life Expectancy'!C1610,Fertility!A:A,'Life Expectancy'!A1610)</f>
        <v>6.8</v>
      </c>
      <c r="E1610">
        <f>SUMIFS(Population!C:C,Population!D:D,'Life Expectancy'!C1610,Population!A:A,'Life Expectancy'!A1610)</f>
        <v>203267</v>
      </c>
    </row>
    <row r="1611" spans="1:5" x14ac:dyDescent="0.25">
      <c r="A1611" t="s">
        <v>34</v>
      </c>
      <c r="B1611">
        <v>35.677999999999997</v>
      </c>
      <c r="C1611">
        <v>1958</v>
      </c>
      <c r="D1611">
        <f>SUMIFS(Fertility!C:C,Fertility!D:D,'Life Expectancy'!C1611,Fertility!A:A,'Life Expectancy'!A1611)</f>
        <v>5.77</v>
      </c>
      <c r="E1611">
        <f>SUMIFS(Population!C:C,Population!D:D,'Life Expectancy'!C1611,Population!A:A,'Life Expectancy'!A1611)</f>
        <v>1457125</v>
      </c>
    </row>
    <row r="1612" spans="1:5" x14ac:dyDescent="0.25">
      <c r="A1612" t="s">
        <v>35</v>
      </c>
      <c r="B1612">
        <v>39.518000000000001</v>
      </c>
      <c r="C1612">
        <v>1958</v>
      </c>
      <c r="D1612">
        <f>SUMIFS(Fertility!C:C,Fertility!D:D,'Life Expectancy'!C1612,Fertility!A:A,'Life Expectancy'!A1612)</f>
        <v>6.21</v>
      </c>
      <c r="E1612">
        <f>SUMIFS(Population!C:C,Population!D:D,'Life Expectancy'!C1612,Population!A:A,'Life Expectancy'!A1612)</f>
        <v>2835038</v>
      </c>
    </row>
    <row r="1613" spans="1:5" x14ac:dyDescent="0.25">
      <c r="A1613" t="s">
        <v>36</v>
      </c>
      <c r="B1613">
        <v>70.515000000000001</v>
      </c>
      <c r="C1613">
        <v>1958</v>
      </c>
      <c r="D1613">
        <f>SUMIFS(Fertility!C:C,Fertility!D:D,'Life Expectancy'!C1613,Fertility!A:A,'Life Expectancy'!A1613)</f>
        <v>2.2799999999999998</v>
      </c>
      <c r="E1613">
        <f>SUMIFS(Population!C:C,Population!D:D,'Life Expectancy'!C1613,Population!A:A,'Life Expectancy'!A1613)</f>
        <v>107679</v>
      </c>
    </row>
    <row r="1614" spans="1:5" x14ac:dyDescent="0.25">
      <c r="A1614" t="s">
        <v>37</v>
      </c>
      <c r="B1614">
        <v>56.332000000000001</v>
      </c>
      <c r="C1614">
        <v>1958</v>
      </c>
      <c r="D1614">
        <f>SUMIFS(Fertility!C:C,Fertility!D:D,'Life Expectancy'!C1614,Fertility!A:A,'Life Expectancy'!A1614)</f>
        <v>5.55</v>
      </c>
      <c r="E1614">
        <f>SUMIFS(Population!C:C,Population!D:D,'Life Expectancy'!C1614,Population!A:A,'Life Expectancy'!A1614)</f>
        <v>7278151</v>
      </c>
    </row>
    <row r="1615" spans="1:5" x14ac:dyDescent="0.25">
      <c r="A1615" t="s">
        <v>38</v>
      </c>
      <c r="B1615">
        <v>50.1584</v>
      </c>
      <c r="C1615">
        <v>1958</v>
      </c>
      <c r="D1615">
        <f>SUMIFS(Fertility!C:C,Fertility!D:D,'Life Expectancy'!C1615,Fertility!A:A,'Life Expectancy'!A1615)</f>
        <v>5.46</v>
      </c>
      <c r="E1615">
        <f>SUMIFS(Population!C:C,Population!D:D,'Life Expectancy'!C1615,Population!A:A,'Life Expectancy'!A1615)</f>
        <v>638727882</v>
      </c>
    </row>
    <row r="1616" spans="1:5" x14ac:dyDescent="0.25">
      <c r="A1616" t="s">
        <v>39</v>
      </c>
      <c r="B1616">
        <v>55.524000000000001</v>
      </c>
      <c r="C1616">
        <v>1958</v>
      </c>
      <c r="D1616">
        <f>SUMIFS(Fertility!C:C,Fertility!D:D,'Life Expectancy'!C1616,Fertility!A:A,'Life Expectancy'!A1616)</f>
        <v>6.79</v>
      </c>
      <c r="E1616">
        <f>SUMIFS(Population!C:C,Population!D:D,'Life Expectancy'!C1616,Population!A:A,'Life Expectancy'!A1616)</f>
        <v>15085424</v>
      </c>
    </row>
    <row r="1617" spans="1:5" x14ac:dyDescent="0.25">
      <c r="A1617" t="s">
        <v>40</v>
      </c>
      <c r="B1617">
        <v>42.662999999999997</v>
      </c>
      <c r="C1617">
        <v>1958</v>
      </c>
      <c r="D1617">
        <f>SUMIFS(Fertility!C:C,Fertility!D:D,'Life Expectancy'!C1617,Fertility!A:A,'Life Expectancy'!A1617)</f>
        <v>6.65</v>
      </c>
      <c r="E1617">
        <f>SUMIFS(Population!C:C,Population!D:D,'Life Expectancy'!C1617,Population!A:A,'Life Expectancy'!A1617)</f>
        <v>185931</v>
      </c>
    </row>
    <row r="1618" spans="1:5" x14ac:dyDescent="0.25">
      <c r="A1618" t="s">
        <v>41</v>
      </c>
      <c r="B1618">
        <v>40.651000000000003</v>
      </c>
      <c r="C1618">
        <v>1958</v>
      </c>
      <c r="D1618">
        <f>SUMIFS(Fertility!C:C,Fertility!D:D,'Life Expectancy'!C1618,Fertility!A:A,'Life Expectancy'!A1618)</f>
        <v>5.98</v>
      </c>
      <c r="E1618">
        <f>SUMIFS(Population!C:C,Population!D:D,'Life Expectancy'!C1618,Population!A:A,'Life Expectancy'!A1618)</f>
        <v>14606625</v>
      </c>
    </row>
    <row r="1619" spans="1:5" x14ac:dyDescent="0.25">
      <c r="A1619" t="s">
        <v>42</v>
      </c>
      <c r="B1619">
        <v>47.237000000000002</v>
      </c>
      <c r="C1619">
        <v>1958</v>
      </c>
      <c r="D1619">
        <f>SUMIFS(Fertility!C:C,Fertility!D:D,'Life Expectancy'!C1619,Fertility!A:A,'Life Expectancy'!A1619)</f>
        <v>5.8</v>
      </c>
      <c r="E1619">
        <f>SUMIFS(Population!C:C,Population!D:D,'Life Expectancy'!C1619,Population!A:A,'Life Expectancy'!A1619)</f>
        <v>964452</v>
      </c>
    </row>
    <row r="1620" spans="1:5" x14ac:dyDescent="0.25">
      <c r="A1620" t="s">
        <v>43</v>
      </c>
      <c r="B1620">
        <v>60.44</v>
      </c>
      <c r="C1620">
        <v>1958</v>
      </c>
      <c r="D1620">
        <f>SUMIFS(Fertility!C:C,Fertility!D:D,'Life Expectancy'!C1620,Fertility!A:A,'Life Expectancy'!A1620)</f>
        <v>7.22</v>
      </c>
      <c r="E1620">
        <f>SUMIFS(Population!C:C,Population!D:D,'Life Expectancy'!C1620,Population!A:A,'Life Expectancy'!A1620)</f>
        <v>1246366</v>
      </c>
    </row>
    <row r="1621" spans="1:5" x14ac:dyDescent="0.25">
      <c r="A1621" t="s">
        <v>44</v>
      </c>
      <c r="B1621">
        <v>40.048000000000002</v>
      </c>
      <c r="C1621">
        <v>1958</v>
      </c>
      <c r="D1621">
        <f>SUMIFS(Fertility!C:C,Fertility!D:D,'Life Expectancy'!C1621,Fertility!A:A,'Life Expectancy'!A1621)</f>
        <v>7.2</v>
      </c>
      <c r="E1621">
        <f>SUMIFS(Population!C:C,Population!D:D,'Life Expectancy'!C1621,Population!A:A,'Life Expectancy'!A1621)</f>
        <v>3389763</v>
      </c>
    </row>
    <row r="1622" spans="1:5" x14ac:dyDescent="0.25">
      <c r="A1622" t="s">
        <v>45</v>
      </c>
      <c r="B1622">
        <v>65.091999999999999</v>
      </c>
      <c r="C1622">
        <v>1958</v>
      </c>
      <c r="D1622">
        <f>SUMIFS(Fertility!C:C,Fertility!D:D,'Life Expectancy'!C1622,Fertility!A:A,'Life Expectancy'!A1622)</f>
        <v>2.4</v>
      </c>
      <c r="E1622">
        <f>SUMIFS(Population!C:C,Population!D:D,'Life Expectancy'!C1622,Population!A:A,'Life Expectancy'!A1622)</f>
        <v>4015489</v>
      </c>
    </row>
    <row r="1623" spans="1:5" x14ac:dyDescent="0.25">
      <c r="A1623" t="s">
        <v>46</v>
      </c>
      <c r="B1623">
        <v>62.39</v>
      </c>
      <c r="C1623">
        <v>1958</v>
      </c>
      <c r="D1623">
        <f>SUMIFS(Fertility!C:C,Fertility!D:D,'Life Expectancy'!C1623,Fertility!A:A,'Life Expectancy'!A1623)</f>
        <v>3.84</v>
      </c>
      <c r="E1623">
        <f>SUMIFS(Population!C:C,Population!D:D,'Life Expectancy'!C1623,Population!A:A,'Life Expectancy'!A1623)</f>
        <v>6874540</v>
      </c>
    </row>
    <row r="1624" spans="1:5" x14ac:dyDescent="0.25">
      <c r="A1624" t="s">
        <v>47</v>
      </c>
      <c r="B1624">
        <v>68.927000000000007</v>
      </c>
      <c r="C1624">
        <v>1958</v>
      </c>
      <c r="D1624">
        <f>SUMIFS(Fertility!C:C,Fertility!D:D,'Life Expectancy'!C1624,Fertility!A:A,'Life Expectancy'!A1624)</f>
        <v>3.52</v>
      </c>
      <c r="E1624">
        <f>SUMIFS(Population!C:C,Population!D:D,'Life Expectancy'!C1624,Population!A:A,'Life Expectancy'!A1624)</f>
        <v>558946</v>
      </c>
    </row>
    <row r="1625" spans="1:5" x14ac:dyDescent="0.25">
      <c r="A1625" t="s">
        <v>48</v>
      </c>
      <c r="B1625">
        <v>69.94</v>
      </c>
      <c r="C1625">
        <v>1958</v>
      </c>
      <c r="D1625">
        <f>SUMIFS(Fertility!C:C,Fertility!D:D,'Life Expectancy'!C1625,Fertility!A:A,'Life Expectancy'!A1625)</f>
        <v>2.37</v>
      </c>
      <c r="E1625">
        <f>SUMIFS(Population!C:C,Population!D:D,'Life Expectancy'!C1625,Population!A:A,'Life Expectancy'!A1625)</f>
        <v>9428668</v>
      </c>
    </row>
    <row r="1626" spans="1:5" x14ac:dyDescent="0.25">
      <c r="A1626" t="s">
        <v>49</v>
      </c>
      <c r="B1626">
        <v>72.239999999999995</v>
      </c>
      <c r="C1626">
        <v>1958</v>
      </c>
      <c r="D1626">
        <f>SUMIFS(Fertility!C:C,Fertility!D:D,'Life Expectancy'!C1626,Fertility!A:A,'Life Expectancy'!A1626)</f>
        <v>2.5350000000000001</v>
      </c>
      <c r="E1626">
        <f>SUMIFS(Population!C:C,Population!D:D,'Life Expectancy'!C1626,Population!A:A,'Life Expectancy'!A1626)</f>
        <v>4520755</v>
      </c>
    </row>
    <row r="1627" spans="1:5" x14ac:dyDescent="0.25">
      <c r="A1627" t="s">
        <v>50</v>
      </c>
      <c r="B1627">
        <v>37.587000000000003</v>
      </c>
      <c r="C1627">
        <v>1958</v>
      </c>
      <c r="D1627">
        <f>SUMIFS(Fertility!C:C,Fertility!D:D,'Life Expectancy'!C1627,Fertility!A:A,'Life Expectancy'!A1627)</f>
        <v>7.81</v>
      </c>
      <c r="E1627">
        <f>SUMIFS(Population!C:C,Population!D:D,'Life Expectancy'!C1627,Population!A:A,'Life Expectancy'!A1627)</f>
        <v>77330</v>
      </c>
    </row>
    <row r="1628" spans="1:5" x14ac:dyDescent="0.25">
      <c r="A1628" t="s">
        <v>51</v>
      </c>
      <c r="B1628">
        <v>50.252000000000002</v>
      </c>
      <c r="C1628">
        <v>1958</v>
      </c>
      <c r="D1628">
        <f>SUMIFS(Fertility!C:C,Fertility!D:D,'Life Expectancy'!C1628,Fertility!A:A,'Life Expectancy'!A1628)</f>
        <v>7.64</v>
      </c>
      <c r="E1628">
        <f>SUMIFS(Population!C:C,Population!D:D,'Life Expectancy'!C1628,Population!A:A,'Life Expectancy'!A1628)</f>
        <v>3093081</v>
      </c>
    </row>
    <row r="1629" spans="1:5" x14ac:dyDescent="0.25">
      <c r="A1629" t="s">
        <v>52</v>
      </c>
      <c r="B1629">
        <v>51.792999999999999</v>
      </c>
      <c r="C1629">
        <v>1958</v>
      </c>
      <c r="D1629">
        <f>SUMIFS(Fertility!C:C,Fertility!D:D,'Life Expectancy'!C1629,Fertility!A:A,'Life Expectancy'!A1629)</f>
        <v>6.71</v>
      </c>
      <c r="E1629">
        <f>SUMIFS(Population!C:C,Population!D:D,'Life Expectancy'!C1629,Population!A:A,'Life Expectancy'!A1629)</f>
        <v>4193546</v>
      </c>
    </row>
    <row r="1630" spans="1:5" x14ac:dyDescent="0.25">
      <c r="A1630" t="s">
        <v>53</v>
      </c>
      <c r="B1630">
        <v>45.134999999999998</v>
      </c>
      <c r="C1630">
        <v>1958</v>
      </c>
      <c r="D1630">
        <f>SUMIFS(Fertility!C:C,Fertility!D:D,'Life Expectancy'!C1630,Fertility!A:A,'Life Expectancy'!A1630)</f>
        <v>6.66</v>
      </c>
      <c r="E1630">
        <f>SUMIFS(Population!C:C,Population!D:D,'Life Expectancy'!C1630,Population!A:A,'Life Expectancy'!A1630)</f>
        <v>26458178</v>
      </c>
    </row>
    <row r="1631" spans="1:5" x14ac:dyDescent="0.25">
      <c r="A1631" t="s">
        <v>54</v>
      </c>
      <c r="B1631">
        <v>49.743000000000002</v>
      </c>
      <c r="C1631">
        <v>1958</v>
      </c>
      <c r="D1631">
        <f>SUMIFS(Fertility!C:C,Fertility!D:D,'Life Expectancy'!C1631,Fertility!A:A,'Life Expectancy'!A1631)</f>
        <v>6.65</v>
      </c>
      <c r="E1631">
        <f>SUMIFS(Population!C:C,Population!D:D,'Life Expectancy'!C1631,Population!A:A,'Life Expectancy'!A1631)</f>
        <v>2620149</v>
      </c>
    </row>
    <row r="1632" spans="1:5" x14ac:dyDescent="0.25">
      <c r="A1632" t="s">
        <v>55</v>
      </c>
      <c r="B1632">
        <v>36.137999999999998</v>
      </c>
      <c r="C1632">
        <v>1958</v>
      </c>
      <c r="D1632">
        <f>SUMIFS(Fertility!C:C,Fertility!D:D,'Life Expectancy'!C1632,Fertility!A:A,'Life Expectancy'!A1632)</f>
        <v>5.5</v>
      </c>
      <c r="E1632">
        <f>SUMIFS(Population!C:C,Population!D:D,'Life Expectancy'!C1632,Population!A:A,'Life Expectancy'!A1632)</f>
        <v>245617</v>
      </c>
    </row>
    <row r="1633" spans="1:5" x14ac:dyDescent="0.25">
      <c r="A1633" t="s">
        <v>56</v>
      </c>
      <c r="B1633">
        <v>38.262999999999998</v>
      </c>
      <c r="C1633">
        <v>1958</v>
      </c>
      <c r="D1633">
        <f>SUMIFS(Fertility!C:C,Fertility!D:D,'Life Expectancy'!C1633,Fertility!A:A,'Life Expectancy'!A1633)</f>
        <v>6.95</v>
      </c>
      <c r="E1633">
        <f>SUMIFS(Population!C:C,Population!D:D,'Life Expectancy'!C1633,Population!A:A,'Life Expectancy'!A1633)</f>
        <v>1355355</v>
      </c>
    </row>
    <row r="1634" spans="1:5" x14ac:dyDescent="0.25">
      <c r="A1634" t="s">
        <v>57</v>
      </c>
      <c r="B1634">
        <v>68.001999999999995</v>
      </c>
      <c r="C1634">
        <v>1958</v>
      </c>
      <c r="D1634">
        <f>SUMIFS(Fertility!C:C,Fertility!D:D,'Life Expectancy'!C1634,Fertility!A:A,'Life Expectancy'!A1634)</f>
        <v>1.9770000000000001</v>
      </c>
      <c r="E1634">
        <f>SUMIFS(Population!C:C,Population!D:D,'Life Expectancy'!C1634,Population!A:A,'Life Expectancy'!A1634)</f>
        <v>1191912</v>
      </c>
    </row>
    <row r="1635" spans="1:5" x14ac:dyDescent="0.25">
      <c r="A1635" t="s">
        <v>58</v>
      </c>
      <c r="B1635">
        <v>37.075000000000003</v>
      </c>
      <c r="C1635">
        <v>1958</v>
      </c>
      <c r="D1635">
        <f>SUMIFS(Fertility!C:C,Fertility!D:D,'Life Expectancy'!C1635,Fertility!A:A,'Life Expectancy'!A1635)</f>
        <v>6.9</v>
      </c>
      <c r="E1635">
        <f>SUMIFS(Population!C:C,Population!D:D,'Life Expectancy'!C1635,Population!A:A,'Life Expectancy'!A1635)</f>
        <v>21579828</v>
      </c>
    </row>
    <row r="1636" spans="1:5" x14ac:dyDescent="0.25">
      <c r="A1636" t="s">
        <v>59</v>
      </c>
      <c r="B1636">
        <v>54.959000000000003</v>
      </c>
      <c r="C1636">
        <v>1958</v>
      </c>
      <c r="D1636">
        <f>SUMIFS(Fertility!C:C,Fertility!D:D,'Life Expectancy'!C1636,Fertility!A:A,'Life Expectancy'!A1636)</f>
        <v>6.74</v>
      </c>
      <c r="E1636">
        <f>SUMIFS(Population!C:C,Population!D:D,'Life Expectancy'!C1636,Population!A:A,'Life Expectancy'!A1636)</f>
        <v>368303</v>
      </c>
    </row>
    <row r="1637" spans="1:5" x14ac:dyDescent="0.25">
      <c r="A1637" t="s">
        <v>60</v>
      </c>
      <c r="B1637">
        <v>68.63</v>
      </c>
      <c r="C1637">
        <v>1958</v>
      </c>
      <c r="D1637">
        <f>SUMIFS(Fertility!C:C,Fertility!D:D,'Life Expectancy'!C1637,Fertility!A:A,'Life Expectancy'!A1637)</f>
        <v>2.68</v>
      </c>
      <c r="E1637">
        <f>SUMIFS(Population!C:C,Population!D:D,'Life Expectancy'!C1637,Population!A:A,'Life Expectancy'!A1637)</f>
        <v>4358612</v>
      </c>
    </row>
    <row r="1638" spans="1:5" x14ac:dyDescent="0.25">
      <c r="A1638" t="s">
        <v>61</v>
      </c>
      <c r="B1638">
        <v>70.16</v>
      </c>
      <c r="C1638">
        <v>1958</v>
      </c>
      <c r="D1638">
        <f>SUMIFS(Fertility!C:C,Fertility!D:D,'Life Expectancy'!C1638,Fertility!A:A,'Life Expectancy'!A1638)</f>
        <v>2.73</v>
      </c>
      <c r="E1638">
        <f>SUMIFS(Population!C:C,Population!D:D,'Life Expectancy'!C1638,Population!A:A,'Life Expectancy'!A1638)</f>
        <v>44678632</v>
      </c>
    </row>
    <row r="1639" spans="1:5" x14ac:dyDescent="0.25">
      <c r="A1639" t="s">
        <v>62</v>
      </c>
      <c r="B1639">
        <v>56.371000000000002</v>
      </c>
      <c r="C1639">
        <v>1958</v>
      </c>
      <c r="D1639">
        <f>SUMIFS(Fertility!C:C,Fertility!D:D,'Life Expectancy'!C1639,Fertility!A:A,'Life Expectancy'!A1639)</f>
        <v>4.93</v>
      </c>
      <c r="E1639">
        <f>SUMIFS(Population!C:C,Population!D:D,'Life Expectancy'!C1639,Population!A:A,'Life Expectancy'!A1639)</f>
        <v>30534</v>
      </c>
    </row>
    <row r="1640" spans="1:5" x14ac:dyDescent="0.25">
      <c r="A1640" t="s">
        <v>63</v>
      </c>
      <c r="B1640">
        <v>55.085999999999999</v>
      </c>
      <c r="C1640">
        <v>1958</v>
      </c>
      <c r="D1640">
        <f>SUMIFS(Fertility!C:C,Fertility!D:D,'Life Expectancy'!C1640,Fertility!A:A,'Life Expectancy'!A1640)</f>
        <v>6.44</v>
      </c>
      <c r="E1640">
        <f>SUMIFS(Population!C:C,Population!D:D,'Life Expectancy'!C1640,Population!A:A,'Life Expectancy'!A1640)</f>
        <v>75011</v>
      </c>
    </row>
    <row r="1641" spans="1:5" x14ac:dyDescent="0.25">
      <c r="A1641" t="s">
        <v>64</v>
      </c>
      <c r="B1641">
        <v>39.012</v>
      </c>
      <c r="C1641">
        <v>1958</v>
      </c>
      <c r="D1641">
        <f>SUMIFS(Fertility!C:C,Fertility!D:D,'Life Expectancy'!C1641,Fertility!A:A,'Life Expectancy'!A1641)</f>
        <v>4.0199999999999996</v>
      </c>
      <c r="E1641">
        <f>SUMIFS(Population!C:C,Population!D:D,'Life Expectancy'!C1641,Population!A:A,'Life Expectancy'!A1641)</f>
        <v>481271</v>
      </c>
    </row>
    <row r="1642" spans="1:5" x14ac:dyDescent="0.25">
      <c r="A1642" t="s">
        <v>65</v>
      </c>
      <c r="B1642">
        <v>33.058999999999997</v>
      </c>
      <c r="C1642">
        <v>1958</v>
      </c>
      <c r="D1642">
        <f>SUMIFS(Fertility!C:C,Fertility!D:D,'Life Expectancy'!C1642,Fertility!A:A,'Life Expectancy'!A1642)</f>
        <v>5.48</v>
      </c>
      <c r="E1642">
        <f>SUMIFS(Population!C:C,Population!D:D,'Life Expectancy'!C1642,Population!A:A,'Life Expectancy'!A1642)</f>
        <v>347785</v>
      </c>
    </row>
    <row r="1643" spans="1:5" x14ac:dyDescent="0.25">
      <c r="A1643" t="s">
        <v>66</v>
      </c>
      <c r="B1643">
        <v>62.805</v>
      </c>
      <c r="C1643">
        <v>1958</v>
      </c>
      <c r="D1643">
        <f>SUMIFS(Fertility!C:C,Fertility!D:D,'Life Expectancy'!C1643,Fertility!A:A,'Life Expectancy'!A1643)</f>
        <v>2.9380000000000002</v>
      </c>
      <c r="E1643">
        <f>SUMIFS(Population!C:C,Population!D:D,'Life Expectancy'!C1643,Population!A:A,'Life Expectancy'!A1643)</f>
        <v>4030666</v>
      </c>
    </row>
    <row r="1644" spans="1:5" x14ac:dyDescent="0.25">
      <c r="A1644" t="s">
        <v>67</v>
      </c>
      <c r="B1644">
        <v>69.27</v>
      </c>
      <c r="C1644">
        <v>1958</v>
      </c>
      <c r="D1644">
        <f>SUMIFS(Fertility!C:C,Fertility!D:D,'Life Expectancy'!C1644,Fertility!A:A,'Life Expectancy'!A1644)</f>
        <v>2.34</v>
      </c>
      <c r="E1644">
        <f>SUMIFS(Population!C:C,Population!D:D,'Life Expectancy'!C1644,Population!A:A,'Life Expectancy'!A1644)</f>
        <v>71721922</v>
      </c>
    </row>
    <row r="1645" spans="1:5" x14ac:dyDescent="0.25">
      <c r="A1645" t="s">
        <v>68</v>
      </c>
      <c r="B1645">
        <v>45.146000000000001</v>
      </c>
      <c r="C1645">
        <v>1958</v>
      </c>
      <c r="D1645">
        <f>SUMIFS(Fertility!C:C,Fertility!D:D,'Life Expectancy'!C1645,Fertility!A:A,'Life Expectancy'!A1645)</f>
        <v>6.67</v>
      </c>
      <c r="E1645">
        <f>SUMIFS(Population!C:C,Population!D:D,'Life Expectancy'!C1645,Population!A:A,'Life Expectancy'!A1645)</f>
        <v>6331952</v>
      </c>
    </row>
    <row r="1646" spans="1:5" x14ac:dyDescent="0.25">
      <c r="A1646" t="s">
        <v>69</v>
      </c>
      <c r="B1646">
        <v>68.043000000000006</v>
      </c>
      <c r="C1646">
        <v>1958</v>
      </c>
      <c r="D1646">
        <f>SUMIFS(Fertility!C:C,Fertility!D:D,'Life Expectancy'!C1646,Fertility!A:A,'Life Expectancy'!A1646)</f>
        <v>2.25</v>
      </c>
      <c r="E1646">
        <f>SUMIFS(Population!C:C,Population!D:D,'Life Expectancy'!C1646,Population!A:A,'Life Expectancy'!A1646)</f>
        <v>8201917</v>
      </c>
    </row>
    <row r="1647" spans="1:5" x14ac:dyDescent="0.25">
      <c r="A1647" t="s">
        <v>70</v>
      </c>
      <c r="B1647">
        <v>63.162999999999997</v>
      </c>
      <c r="C1647">
        <v>1958</v>
      </c>
      <c r="D1647">
        <f>SUMIFS(Fertility!C:C,Fertility!D:D,'Life Expectancy'!C1647,Fertility!A:A,'Life Expectancy'!A1647)</f>
        <v>6.78</v>
      </c>
      <c r="E1647">
        <f>SUMIFS(Population!C:C,Population!D:D,'Life Expectancy'!C1647,Population!A:A,'Life Expectancy'!A1647)</f>
        <v>86476</v>
      </c>
    </row>
    <row r="1648" spans="1:5" x14ac:dyDescent="0.25">
      <c r="A1648" t="s">
        <v>71</v>
      </c>
      <c r="B1648">
        <v>57.765000000000001</v>
      </c>
      <c r="C1648">
        <v>1958</v>
      </c>
      <c r="D1648">
        <f>SUMIFS(Fertility!C:C,Fertility!D:D,'Life Expectancy'!C1648,Fertility!A:A,'Life Expectancy'!A1648)</f>
        <v>5.63</v>
      </c>
      <c r="E1648">
        <f>SUMIFS(Population!C:C,Population!D:D,'Life Expectancy'!C1648,Population!A:A,'Life Expectancy'!A1648)</f>
        <v>260525</v>
      </c>
    </row>
    <row r="1649" spans="1:5" x14ac:dyDescent="0.25">
      <c r="A1649" t="s">
        <v>72</v>
      </c>
      <c r="B1649">
        <v>59.8</v>
      </c>
      <c r="C1649">
        <v>1958</v>
      </c>
      <c r="D1649">
        <f>SUMIFS(Fertility!C:C,Fertility!D:D,'Life Expectancy'!C1649,Fertility!A:A,'Life Expectancy'!A1649)</f>
        <v>5.94</v>
      </c>
      <c r="E1649">
        <f>SUMIFS(Population!C:C,Population!D:D,'Life Expectancy'!C1649,Population!A:A,'Life Expectancy'!A1649)</f>
        <v>65272</v>
      </c>
    </row>
    <row r="1650" spans="1:5" x14ac:dyDescent="0.25">
      <c r="A1650" t="s">
        <v>73</v>
      </c>
      <c r="B1650">
        <v>44.741</v>
      </c>
      <c r="C1650">
        <v>1958</v>
      </c>
      <c r="D1650">
        <f>SUMIFS(Fertility!C:C,Fertility!D:D,'Life Expectancy'!C1650,Fertility!A:A,'Life Expectancy'!A1650)</f>
        <v>6.59</v>
      </c>
      <c r="E1650">
        <f>SUMIFS(Population!C:C,Population!D:D,'Life Expectancy'!C1650,Population!A:A,'Life Expectancy'!A1650)</f>
        <v>3938540</v>
      </c>
    </row>
    <row r="1651" spans="1:5" x14ac:dyDescent="0.25">
      <c r="A1651" t="s">
        <v>74</v>
      </c>
      <c r="B1651">
        <v>32.156999999999996</v>
      </c>
      <c r="C1651">
        <v>1958</v>
      </c>
      <c r="D1651">
        <f>SUMIFS(Fertility!C:C,Fertility!D:D,'Life Expectancy'!C1651,Fertility!A:A,'Life Expectancy'!A1651)</f>
        <v>6.27</v>
      </c>
      <c r="E1651">
        <f>SUMIFS(Population!C:C,Population!D:D,'Life Expectancy'!C1651,Population!A:A,'Life Expectancy'!A1651)</f>
        <v>3438669</v>
      </c>
    </row>
    <row r="1652" spans="1:5" x14ac:dyDescent="0.25">
      <c r="A1652" t="s">
        <v>75</v>
      </c>
      <c r="B1652">
        <v>33.973999999999997</v>
      </c>
      <c r="C1652">
        <v>1958</v>
      </c>
      <c r="D1652">
        <f>SUMIFS(Fertility!C:C,Fertility!D:D,'Life Expectancy'!C1652,Fertility!A:A,'Life Expectancy'!A1652)</f>
        <v>5.91</v>
      </c>
      <c r="E1652">
        <f>SUMIFS(Population!C:C,Population!D:D,'Life Expectancy'!C1652,Population!A:A,'Life Expectancy'!A1652)</f>
        <v>585792</v>
      </c>
    </row>
    <row r="1653" spans="1:5" x14ac:dyDescent="0.25">
      <c r="A1653" t="s">
        <v>76</v>
      </c>
      <c r="B1653">
        <v>51.918999999999997</v>
      </c>
      <c r="C1653">
        <v>1958</v>
      </c>
      <c r="D1653">
        <f>SUMIFS(Fertility!C:C,Fertility!D:D,'Life Expectancy'!C1653,Fertility!A:A,'Life Expectancy'!A1653)</f>
        <v>6.69</v>
      </c>
      <c r="E1653">
        <f>SUMIFS(Population!C:C,Population!D:D,'Life Expectancy'!C1653,Population!A:A,'Life Expectancy'!A1653)</f>
        <v>528838</v>
      </c>
    </row>
    <row r="1654" spans="1:5" x14ac:dyDescent="0.25">
      <c r="A1654" t="s">
        <v>77</v>
      </c>
      <c r="B1654">
        <v>40.932000000000002</v>
      </c>
      <c r="C1654">
        <v>1958</v>
      </c>
      <c r="D1654">
        <f>SUMIFS(Fertility!C:C,Fertility!D:D,'Life Expectancy'!C1654,Fertility!A:A,'Life Expectancy'!A1654)</f>
        <v>6.32</v>
      </c>
      <c r="E1654">
        <f>SUMIFS(Population!C:C,Population!D:D,'Life Expectancy'!C1654,Population!A:A,'Life Expectancy'!A1654)</f>
        <v>3719485</v>
      </c>
    </row>
    <row r="1655" spans="1:5" x14ac:dyDescent="0.25">
      <c r="A1655" t="s">
        <v>78</v>
      </c>
      <c r="B1655">
        <v>44.828000000000003</v>
      </c>
      <c r="C1655">
        <v>1958</v>
      </c>
      <c r="D1655">
        <f>SUMIFS(Fertility!C:C,Fertility!D:D,'Life Expectancy'!C1655,Fertility!A:A,'Life Expectancy'!A1655)</f>
        <v>7.4850000000000003</v>
      </c>
      <c r="E1655">
        <f>SUMIFS(Population!C:C,Population!D:D,'Life Expectancy'!C1655,Population!A:A,'Life Expectancy'!A1655)</f>
        <v>1878095</v>
      </c>
    </row>
    <row r="1656" spans="1:5" x14ac:dyDescent="0.25">
      <c r="A1656" t="s">
        <v>79</v>
      </c>
      <c r="B1656">
        <v>66.281000000000006</v>
      </c>
      <c r="C1656">
        <v>1958</v>
      </c>
      <c r="D1656">
        <f>SUMIFS(Fertility!C:C,Fertility!D:D,'Life Expectancy'!C1656,Fertility!A:A,'Life Expectancy'!A1656)</f>
        <v>4.9039999999999999</v>
      </c>
      <c r="E1656">
        <f>SUMIFS(Population!C:C,Population!D:D,'Life Expectancy'!C1656,Population!A:A,'Life Expectancy'!A1656)</f>
        <v>2823161</v>
      </c>
    </row>
    <row r="1657" spans="1:5" x14ac:dyDescent="0.25">
      <c r="A1657" t="s">
        <v>80</v>
      </c>
      <c r="B1657">
        <v>67.42</v>
      </c>
      <c r="C1657">
        <v>1958</v>
      </c>
      <c r="D1657">
        <f>SUMIFS(Fertility!C:C,Fertility!D:D,'Life Expectancy'!C1657,Fertility!A:A,'Life Expectancy'!A1657)</f>
        <v>2.14</v>
      </c>
      <c r="E1657">
        <f>SUMIFS(Population!C:C,Population!D:D,'Life Expectancy'!C1657,Population!A:A,'Life Expectancy'!A1657)</f>
        <v>9932015</v>
      </c>
    </row>
    <row r="1658" spans="1:5" x14ac:dyDescent="0.25">
      <c r="A1658" t="s">
        <v>81</v>
      </c>
      <c r="B1658">
        <v>73.430000000000007</v>
      </c>
      <c r="C1658">
        <v>1958</v>
      </c>
      <c r="D1658">
        <f>SUMIFS(Fertility!C:C,Fertility!D:D,'Life Expectancy'!C1658,Fertility!A:A,'Life Expectancy'!A1658)</f>
        <v>4.07</v>
      </c>
      <c r="E1658">
        <f>SUMIFS(Population!C:C,Population!D:D,'Life Expectancy'!C1658,Population!A:A,'Life Expectancy'!A1658)</f>
        <v>168853</v>
      </c>
    </row>
    <row r="1659" spans="1:5" x14ac:dyDescent="0.25">
      <c r="A1659" t="s">
        <v>82</v>
      </c>
      <c r="B1659">
        <v>41.19</v>
      </c>
      <c r="C1659">
        <v>1958</v>
      </c>
      <c r="D1659">
        <f>SUMIFS(Fertility!C:C,Fertility!D:D,'Life Expectancy'!C1659,Fertility!A:A,'Life Expectancy'!A1659)</f>
        <v>5.89</v>
      </c>
      <c r="E1659">
        <f>SUMIFS(Population!C:C,Population!D:D,'Life Expectancy'!C1659,Population!A:A,'Life Expectancy'!A1659)</f>
        <v>430442283</v>
      </c>
    </row>
    <row r="1660" spans="1:5" x14ac:dyDescent="0.25">
      <c r="A1660" t="s">
        <v>83</v>
      </c>
      <c r="B1660">
        <v>43.488</v>
      </c>
      <c r="C1660">
        <v>1958</v>
      </c>
      <c r="D1660">
        <f>SUMIFS(Fertility!C:C,Fertility!D:D,'Life Expectancy'!C1660,Fertility!A:A,'Life Expectancy'!A1660)</f>
        <v>5.67</v>
      </c>
      <c r="E1660">
        <f>SUMIFS(Population!C:C,Population!D:D,'Life Expectancy'!C1660,Population!A:A,'Life Expectancy'!A1660)</f>
        <v>87633748</v>
      </c>
    </row>
    <row r="1661" spans="1:5" x14ac:dyDescent="0.25">
      <c r="A1661" t="s">
        <v>84</v>
      </c>
      <c r="B1661">
        <v>43.009</v>
      </c>
      <c r="C1661">
        <v>1958</v>
      </c>
      <c r="D1661">
        <f>SUMIFS(Fertility!C:C,Fertility!D:D,'Life Expectancy'!C1661,Fertility!A:A,'Life Expectancy'!A1661)</f>
        <v>6.94</v>
      </c>
      <c r="E1661">
        <f>SUMIFS(Population!C:C,Population!D:D,'Life Expectancy'!C1661,Population!A:A,'Life Expectancy'!A1661)</f>
        <v>20911449</v>
      </c>
    </row>
    <row r="1662" spans="1:5" x14ac:dyDescent="0.25">
      <c r="A1662" t="s">
        <v>85</v>
      </c>
      <c r="B1662">
        <v>46.561</v>
      </c>
      <c r="C1662">
        <v>1958</v>
      </c>
      <c r="D1662">
        <f>SUMIFS(Fertility!C:C,Fertility!D:D,'Life Expectancy'!C1662,Fertility!A:A,'Life Expectancy'!A1662)</f>
        <v>6.18</v>
      </c>
      <c r="E1662">
        <f>SUMIFS(Population!C:C,Population!D:D,'Life Expectancy'!C1662,Population!A:A,'Life Expectancy'!A1662)</f>
        <v>7031285</v>
      </c>
    </row>
    <row r="1663" spans="1:5" x14ac:dyDescent="0.25">
      <c r="A1663" t="s">
        <v>86</v>
      </c>
      <c r="B1663">
        <v>69.36</v>
      </c>
      <c r="C1663">
        <v>1958</v>
      </c>
      <c r="D1663">
        <f>SUMIFS(Fertility!C:C,Fertility!D:D,'Life Expectancy'!C1663,Fertility!A:A,'Life Expectancy'!A1663)</f>
        <v>3.67</v>
      </c>
      <c r="E1663">
        <f>SUMIFS(Population!C:C,Population!D:D,'Life Expectancy'!C1663,Population!A:A,'Life Expectancy'!A1663)</f>
        <v>2850125</v>
      </c>
    </row>
    <row r="1664" spans="1:5" x14ac:dyDescent="0.25">
      <c r="A1664" t="s">
        <v>87</v>
      </c>
      <c r="B1664">
        <v>68.027000000000001</v>
      </c>
      <c r="C1664">
        <v>1958</v>
      </c>
      <c r="D1664">
        <f>SUMIFS(Fertility!C:C,Fertility!D:D,'Life Expectancy'!C1664,Fertility!A:A,'Life Expectancy'!A1664)</f>
        <v>3.88</v>
      </c>
      <c r="E1664">
        <f>SUMIFS(Population!C:C,Population!D:D,'Life Expectancy'!C1664,Population!A:A,'Life Expectancy'!A1664)</f>
        <v>1939534</v>
      </c>
    </row>
    <row r="1665" spans="1:5" x14ac:dyDescent="0.25">
      <c r="A1665" t="s">
        <v>88</v>
      </c>
      <c r="B1665">
        <v>68.87</v>
      </c>
      <c r="C1665">
        <v>1958</v>
      </c>
      <c r="D1665">
        <f>SUMIFS(Fertility!C:C,Fertility!D:D,'Life Expectancy'!C1665,Fertility!A:A,'Life Expectancy'!A1665)</f>
        <v>2.31</v>
      </c>
      <c r="E1665">
        <f>SUMIFS(Population!C:C,Population!D:D,'Life Expectancy'!C1665,Population!A:A,'Life Expectancy'!A1665)</f>
        <v>48927140</v>
      </c>
    </row>
    <row r="1666" spans="1:5" x14ac:dyDescent="0.25">
      <c r="A1666" t="s">
        <v>89</v>
      </c>
      <c r="B1666">
        <v>62.981000000000002</v>
      </c>
      <c r="C1666">
        <v>1958</v>
      </c>
      <c r="D1666">
        <f>SUMIFS(Fertility!C:C,Fertility!D:D,'Life Expectancy'!C1666,Fertility!A:A,'Life Expectancy'!A1666)</f>
        <v>5.17</v>
      </c>
      <c r="E1666">
        <f>SUMIFS(Population!C:C,Population!D:D,'Life Expectancy'!C1666,Population!A:A,'Life Expectancy'!A1666)</f>
        <v>1592044</v>
      </c>
    </row>
    <row r="1667" spans="1:5" x14ac:dyDescent="0.25">
      <c r="A1667" t="s">
        <v>90</v>
      </c>
      <c r="B1667">
        <v>67.12</v>
      </c>
      <c r="C1667">
        <v>1958</v>
      </c>
      <c r="D1667">
        <f>SUMIFS(Fertility!C:C,Fertility!D:D,'Life Expectancy'!C1667,Fertility!A:A,'Life Expectancy'!A1667)</f>
        <v>2.11</v>
      </c>
      <c r="E1667">
        <f>SUMIFS(Population!C:C,Population!D:D,'Life Expectancy'!C1667,Population!A:A,'Life Expectancy'!A1667)</f>
        <v>90882709</v>
      </c>
    </row>
    <row r="1668" spans="1:5" x14ac:dyDescent="0.25">
      <c r="A1668" t="s">
        <v>91</v>
      </c>
      <c r="B1668">
        <v>52.396000000000001</v>
      </c>
      <c r="C1668">
        <v>1958</v>
      </c>
      <c r="D1668">
        <f>SUMIFS(Fertility!C:C,Fertility!D:D,'Life Expectancy'!C1668,Fertility!A:A,'Life Expectancy'!A1668)</f>
        <v>7.46</v>
      </c>
      <c r="E1668">
        <f>SUMIFS(Population!C:C,Population!D:D,'Life Expectancy'!C1668,Population!A:A,'Life Expectancy'!A1668)</f>
        <v>797113</v>
      </c>
    </row>
    <row r="1669" spans="1:5" x14ac:dyDescent="0.25">
      <c r="A1669" t="s">
        <v>92</v>
      </c>
      <c r="B1669">
        <v>57.404000000000003</v>
      </c>
      <c r="C1669">
        <v>1958</v>
      </c>
      <c r="D1669">
        <f>SUMIFS(Fertility!C:C,Fertility!D:D,'Life Expectancy'!C1669,Fertility!A:A,'Life Expectancy'!A1669)</f>
        <v>4.59</v>
      </c>
      <c r="E1669">
        <f>SUMIFS(Population!C:C,Population!D:D,'Life Expectancy'!C1669,Population!A:A,'Life Expectancy'!A1669)</f>
        <v>9169484</v>
      </c>
    </row>
    <row r="1670" spans="1:5" x14ac:dyDescent="0.25">
      <c r="A1670" t="s">
        <v>93</v>
      </c>
      <c r="B1670">
        <v>45.067999999999998</v>
      </c>
      <c r="C1670">
        <v>1958</v>
      </c>
      <c r="D1670">
        <f>SUMIFS(Fertility!C:C,Fertility!D:D,'Life Expectancy'!C1670,Fertility!A:A,'Life Expectancy'!A1670)</f>
        <v>7.83</v>
      </c>
      <c r="E1670">
        <f>SUMIFS(Population!C:C,Population!D:D,'Life Expectancy'!C1670,Population!A:A,'Life Expectancy'!A1670)</f>
        <v>7626008</v>
      </c>
    </row>
    <row r="1671" spans="1:5" x14ac:dyDescent="0.25">
      <c r="A1671" t="s">
        <v>94</v>
      </c>
      <c r="B1671">
        <v>54.198</v>
      </c>
      <c r="C1671">
        <v>1958</v>
      </c>
      <c r="D1671">
        <f>SUMIFS(Fertility!C:C,Fertility!D:D,'Life Expectancy'!C1671,Fertility!A:A,'Life Expectancy'!A1671)</f>
        <v>3.73</v>
      </c>
      <c r="E1671">
        <f>SUMIFS(Population!C:C,Population!D:D,'Life Expectancy'!C1671,Population!A:A,'Life Expectancy'!A1671)</f>
        <v>10362648</v>
      </c>
    </row>
    <row r="1672" spans="1:5" x14ac:dyDescent="0.25">
      <c r="A1672" t="s">
        <v>95</v>
      </c>
      <c r="B1672">
        <v>51.558</v>
      </c>
      <c r="C1672">
        <v>1958</v>
      </c>
      <c r="D1672">
        <f>SUMIFS(Fertility!C:C,Fertility!D:D,'Life Expectancy'!C1672,Fertility!A:A,'Life Expectancy'!A1672)</f>
        <v>6.33</v>
      </c>
      <c r="E1672">
        <f>SUMIFS(Population!C:C,Population!D:D,'Life Expectancy'!C1672,Population!A:A,'Life Expectancy'!A1672)</f>
        <v>23489746</v>
      </c>
    </row>
    <row r="1673" spans="1:5" x14ac:dyDescent="0.25">
      <c r="A1673" t="s">
        <v>96</v>
      </c>
      <c r="B1673">
        <v>59.779000000000003</v>
      </c>
      <c r="C1673">
        <v>1958</v>
      </c>
      <c r="D1673">
        <f>SUMIFS(Fertility!C:C,Fertility!D:D,'Life Expectancy'!C1673,Fertility!A:A,'Life Expectancy'!A1673)</f>
        <v>7.21</v>
      </c>
      <c r="E1673">
        <f>SUMIFS(Population!C:C,Population!D:D,'Life Expectancy'!C1673,Population!A:A,'Life Expectancy'!A1673)</f>
        <v>221984</v>
      </c>
    </row>
    <row r="1674" spans="1:5" x14ac:dyDescent="0.25">
      <c r="A1674" t="s">
        <v>97</v>
      </c>
      <c r="B1674">
        <v>55.31</v>
      </c>
      <c r="C1674">
        <v>1958</v>
      </c>
      <c r="D1674">
        <f>SUMIFS(Fertility!C:C,Fertility!D:D,'Life Expectancy'!C1674,Fertility!A:A,'Life Expectancy'!A1674)</f>
        <v>4.9400000000000004</v>
      </c>
      <c r="E1674">
        <f>SUMIFS(Population!C:C,Population!D:D,'Life Expectancy'!C1674,Population!A:A,'Life Expectancy'!A1674)</f>
        <v>2047784</v>
      </c>
    </row>
    <row r="1675" spans="1:5" x14ac:dyDescent="0.25">
      <c r="A1675" t="s">
        <v>98</v>
      </c>
      <c r="B1675">
        <v>43.552999999999997</v>
      </c>
      <c r="C1675">
        <v>1958</v>
      </c>
      <c r="D1675">
        <f>SUMIFS(Fertility!C:C,Fertility!D:D,'Life Expectancy'!C1675,Fertility!A:A,'Life Expectancy'!A1675)</f>
        <v>5.96</v>
      </c>
      <c r="E1675">
        <f>SUMIFS(Population!C:C,Population!D:D,'Life Expectancy'!C1675,Population!A:A,'Life Expectancy'!A1675)</f>
        <v>2033789</v>
      </c>
    </row>
    <row r="1676" spans="1:5" x14ac:dyDescent="0.25">
      <c r="A1676" t="s">
        <v>99</v>
      </c>
      <c r="B1676">
        <v>69.156000000000006</v>
      </c>
      <c r="C1676">
        <v>1958</v>
      </c>
      <c r="D1676">
        <f>SUMIFS(Fertility!C:C,Fertility!D:D,'Life Expectancy'!C1676,Fertility!A:A,'Life Expectancy'!A1676)</f>
        <v>1.94</v>
      </c>
      <c r="E1676">
        <f>SUMIFS(Population!C:C,Population!D:D,'Life Expectancy'!C1676,Population!A:A,'Life Expectancy'!A1676)</f>
        <v>2081785</v>
      </c>
    </row>
    <row r="1677" spans="1:5" x14ac:dyDescent="0.25">
      <c r="A1677" t="s">
        <v>100</v>
      </c>
      <c r="B1677">
        <v>59.866999999999997</v>
      </c>
      <c r="C1677">
        <v>1958</v>
      </c>
      <c r="D1677">
        <f>SUMIFS(Fertility!C:C,Fertility!D:D,'Life Expectancy'!C1677,Fertility!A:A,'Life Expectancy'!A1677)</f>
        <v>5.74</v>
      </c>
      <c r="E1677">
        <f>SUMIFS(Population!C:C,Population!D:D,'Life Expectancy'!C1677,Population!A:A,'Life Expectancy'!A1677)</f>
        <v>1792134</v>
      </c>
    </row>
    <row r="1678" spans="1:5" x14ac:dyDescent="0.25">
      <c r="A1678" t="s">
        <v>101</v>
      </c>
      <c r="B1678">
        <v>45.47</v>
      </c>
      <c r="C1678">
        <v>1958</v>
      </c>
      <c r="D1678">
        <f>SUMIFS(Fertility!C:C,Fertility!D:D,'Life Expectancy'!C1678,Fertility!A:A,'Life Expectancy'!A1678)</f>
        <v>5.86</v>
      </c>
      <c r="E1678">
        <f>SUMIFS(Population!C:C,Population!D:D,'Life Expectancy'!C1678,Population!A:A,'Life Expectancy'!A1678)</f>
        <v>824201</v>
      </c>
    </row>
    <row r="1679" spans="1:5" x14ac:dyDescent="0.25">
      <c r="A1679" t="s">
        <v>102</v>
      </c>
      <c r="B1679">
        <v>36.756</v>
      </c>
      <c r="C1679">
        <v>1958</v>
      </c>
      <c r="D1679">
        <f>SUMIFS(Fertility!C:C,Fertility!D:D,'Life Expectancy'!C1679,Fertility!A:A,'Life Expectancy'!A1679)</f>
        <v>6.36</v>
      </c>
      <c r="E1679">
        <f>SUMIFS(Population!C:C,Population!D:D,'Life Expectancy'!C1679,Population!A:A,'Life Expectancy'!A1679)</f>
        <v>1064823</v>
      </c>
    </row>
    <row r="1680" spans="1:5" x14ac:dyDescent="0.25">
      <c r="A1680" t="s">
        <v>103</v>
      </c>
      <c r="B1680">
        <v>45.704000000000001</v>
      </c>
      <c r="C1680">
        <v>1958</v>
      </c>
      <c r="D1680">
        <f>SUMIFS(Fertility!C:C,Fertility!D:D,'Life Expectancy'!C1680,Fertility!A:A,'Life Expectancy'!A1680)</f>
        <v>6.98</v>
      </c>
      <c r="E1680">
        <f>SUMIFS(Population!C:C,Population!D:D,'Life Expectancy'!C1680,Population!A:A,'Life Expectancy'!A1680)</f>
        <v>1251337</v>
      </c>
    </row>
    <row r="1681" spans="1:5" x14ac:dyDescent="0.25">
      <c r="A1681" t="s">
        <v>104</v>
      </c>
      <c r="B1681">
        <v>68.143000000000001</v>
      </c>
      <c r="C1681">
        <v>1958</v>
      </c>
      <c r="D1681">
        <f>SUMIFS(Fertility!C:C,Fertility!D:D,'Life Expectancy'!C1681,Fertility!A:A,'Life Expectancy'!A1681)</f>
        <v>2.63</v>
      </c>
      <c r="E1681">
        <f>SUMIFS(Population!C:C,Population!D:D,'Life Expectancy'!C1681,Population!A:A,'Life Expectancy'!A1681)</f>
        <v>2704918</v>
      </c>
    </row>
    <row r="1682" spans="1:5" x14ac:dyDescent="0.25">
      <c r="A1682" t="s">
        <v>105</v>
      </c>
      <c r="B1682">
        <v>67.622</v>
      </c>
      <c r="C1682">
        <v>1958</v>
      </c>
      <c r="D1682">
        <f>SUMIFS(Fertility!C:C,Fertility!D:D,'Life Expectancy'!C1682,Fertility!A:A,'Life Expectancy'!A1682)</f>
        <v>2.27</v>
      </c>
      <c r="E1682">
        <f>SUMIFS(Population!C:C,Population!D:D,'Life Expectancy'!C1682,Population!A:A,'Life Expectancy'!A1682)</f>
        <v>309611</v>
      </c>
    </row>
    <row r="1683" spans="1:5" x14ac:dyDescent="0.25">
      <c r="A1683" t="s">
        <v>106</v>
      </c>
      <c r="B1683">
        <v>64.241</v>
      </c>
      <c r="C1683">
        <v>1958</v>
      </c>
      <c r="D1683">
        <f>SUMIFS(Fertility!C:C,Fertility!D:D,'Life Expectancy'!C1683,Fertility!A:A,'Life Expectancy'!A1683)</f>
        <v>5.13</v>
      </c>
      <c r="E1683">
        <f>SUMIFS(Population!C:C,Population!D:D,'Life Expectancy'!C1683,Population!A:A,'Life Expectancy'!A1683)</f>
        <v>170837</v>
      </c>
    </row>
    <row r="1684" spans="1:5" x14ac:dyDescent="0.25">
      <c r="A1684" t="s">
        <v>107</v>
      </c>
      <c r="B1684">
        <v>59.393000000000001</v>
      </c>
      <c r="C1684">
        <v>1958</v>
      </c>
      <c r="D1684">
        <f>SUMIFS(Fertility!C:C,Fertility!D:D,'Life Expectancy'!C1684,Fertility!A:A,'Life Expectancy'!A1684)</f>
        <v>4.43</v>
      </c>
      <c r="E1684">
        <f>SUMIFS(Population!C:C,Population!D:D,'Life Expectancy'!C1684,Population!A:A,'Life Expectancy'!A1684)</f>
        <v>1375395</v>
      </c>
    </row>
    <row r="1685" spans="1:5" x14ac:dyDescent="0.25">
      <c r="A1685" t="s">
        <v>108</v>
      </c>
      <c r="B1685">
        <v>39.067</v>
      </c>
      <c r="C1685">
        <v>1958</v>
      </c>
      <c r="D1685">
        <f>SUMIFS(Fertility!C:C,Fertility!D:D,'Life Expectancy'!C1685,Fertility!A:A,'Life Expectancy'!A1685)</f>
        <v>7.3</v>
      </c>
      <c r="E1685">
        <f>SUMIFS(Population!C:C,Population!D:D,'Life Expectancy'!C1685,Population!A:A,'Life Expectancy'!A1685)</f>
        <v>4869698</v>
      </c>
    </row>
    <row r="1686" spans="1:5" x14ac:dyDescent="0.25">
      <c r="A1686" t="s">
        <v>109</v>
      </c>
      <c r="B1686">
        <v>37.332999999999998</v>
      </c>
      <c r="C1686">
        <v>1958</v>
      </c>
      <c r="D1686">
        <f>SUMIFS(Fertility!C:C,Fertility!D:D,'Life Expectancy'!C1686,Fertility!A:A,'Life Expectancy'!A1686)</f>
        <v>6.85</v>
      </c>
      <c r="E1686">
        <f>SUMIFS(Population!C:C,Population!D:D,'Life Expectancy'!C1686,Population!A:A,'Life Expectancy'!A1686)</f>
        <v>3372183</v>
      </c>
    </row>
    <row r="1687" spans="1:5" x14ac:dyDescent="0.25">
      <c r="A1687" t="s">
        <v>110</v>
      </c>
      <c r="B1687">
        <v>58.383000000000003</v>
      </c>
      <c r="C1687">
        <v>1958</v>
      </c>
      <c r="D1687">
        <f>SUMIFS(Fertility!C:C,Fertility!D:D,'Life Expectancy'!C1687,Fertility!A:A,'Life Expectancy'!A1687)</f>
        <v>6.29</v>
      </c>
      <c r="E1687">
        <f>SUMIFS(Population!C:C,Population!D:D,'Life Expectancy'!C1687,Population!A:A,'Life Expectancy'!A1687)</f>
        <v>7668339</v>
      </c>
    </row>
    <row r="1688" spans="1:5" x14ac:dyDescent="0.25">
      <c r="A1688" t="s">
        <v>111</v>
      </c>
      <c r="B1688">
        <v>36.634</v>
      </c>
      <c r="C1688">
        <v>1958</v>
      </c>
      <c r="D1688">
        <f>SUMIFS(Fertility!C:C,Fertility!D:D,'Life Expectancy'!C1688,Fertility!A:A,'Life Expectancy'!A1688)</f>
        <v>6.87</v>
      </c>
      <c r="E1688">
        <f>SUMIFS(Population!C:C,Population!D:D,'Life Expectancy'!C1688,Population!A:A,'Life Expectancy'!A1688)</f>
        <v>85523</v>
      </c>
    </row>
    <row r="1689" spans="1:5" x14ac:dyDescent="0.25">
      <c r="A1689" t="s">
        <v>112</v>
      </c>
      <c r="B1689">
        <v>30.122</v>
      </c>
      <c r="C1689">
        <v>1958</v>
      </c>
      <c r="D1689">
        <f>SUMIFS(Fertility!C:C,Fertility!D:D,'Life Expectancy'!C1689,Fertility!A:A,'Life Expectancy'!A1689)</f>
        <v>6.66</v>
      </c>
      <c r="E1689">
        <f>SUMIFS(Population!C:C,Population!D:D,'Life Expectancy'!C1689,Population!A:A,'Life Expectancy'!A1689)</f>
        <v>5117468</v>
      </c>
    </row>
    <row r="1690" spans="1:5" x14ac:dyDescent="0.25">
      <c r="A1690" t="s">
        <v>113</v>
      </c>
      <c r="B1690">
        <v>66.995999999999995</v>
      </c>
      <c r="C1690">
        <v>1958</v>
      </c>
      <c r="D1690">
        <f>SUMIFS(Fertility!C:C,Fertility!D:D,'Life Expectancy'!C1690,Fertility!A:A,'Life Expectancy'!A1690)</f>
        <v>3.77</v>
      </c>
      <c r="E1690">
        <f>SUMIFS(Population!C:C,Population!D:D,'Life Expectancy'!C1690,Population!A:A,'Life Expectancy'!A1690)</f>
        <v>314204</v>
      </c>
    </row>
    <row r="1691" spans="1:5" x14ac:dyDescent="0.25">
      <c r="A1691" t="s">
        <v>114</v>
      </c>
      <c r="B1691">
        <v>59.381999999999998</v>
      </c>
      <c r="C1691">
        <v>1958</v>
      </c>
      <c r="D1691">
        <f>SUMIFS(Fertility!C:C,Fertility!D:D,'Life Expectancy'!C1691,Fertility!A:A,'Life Expectancy'!A1691)</f>
        <v>5.7</v>
      </c>
      <c r="E1691">
        <f>SUMIFS(Population!C:C,Population!D:D,'Life Expectancy'!C1691,Population!A:A,'Life Expectancy'!A1691)</f>
        <v>267404</v>
      </c>
    </row>
    <row r="1692" spans="1:5" x14ac:dyDescent="0.25">
      <c r="A1692" t="s">
        <v>115</v>
      </c>
      <c r="B1692">
        <v>41.445</v>
      </c>
      <c r="C1692">
        <v>1958</v>
      </c>
      <c r="D1692">
        <f>SUMIFS(Fertility!C:C,Fertility!D:D,'Life Expectancy'!C1692,Fertility!A:A,'Life Expectancy'!A1692)</f>
        <v>6.73</v>
      </c>
      <c r="E1692">
        <f>SUMIFS(Population!C:C,Population!D:D,'Life Expectancy'!C1692,Population!A:A,'Life Expectancy'!A1692)</f>
        <v>807656</v>
      </c>
    </row>
    <row r="1693" spans="1:5" x14ac:dyDescent="0.25">
      <c r="A1693" t="s">
        <v>116</v>
      </c>
      <c r="B1693">
        <v>56.51</v>
      </c>
      <c r="C1693">
        <v>1958</v>
      </c>
      <c r="D1693">
        <f>SUMIFS(Fertility!C:C,Fertility!D:D,'Life Expectancy'!C1693,Fertility!A:A,'Life Expectancy'!A1693)</f>
        <v>6.03</v>
      </c>
      <c r="E1693">
        <f>SUMIFS(Population!C:C,Population!D:D,'Life Expectancy'!C1693,Population!A:A,'Life Expectancy'!A1693)</f>
        <v>622642</v>
      </c>
    </row>
    <row r="1694" spans="1:5" x14ac:dyDescent="0.25">
      <c r="A1694" t="s">
        <v>117</v>
      </c>
      <c r="B1694">
        <v>53.405000000000001</v>
      </c>
      <c r="C1694">
        <v>1958</v>
      </c>
      <c r="D1694">
        <f>SUMIFS(Fertility!C:C,Fertility!D:D,'Life Expectancy'!C1694,Fertility!A:A,'Life Expectancy'!A1694)</f>
        <v>7.91</v>
      </c>
      <c r="E1694">
        <f>SUMIFS(Population!C:C,Population!D:D,'Life Expectancy'!C1694,Population!A:A,'Life Expectancy'!A1694)</f>
        <v>21885</v>
      </c>
    </row>
    <row r="1695" spans="1:5" x14ac:dyDescent="0.25">
      <c r="A1695" t="s">
        <v>118</v>
      </c>
      <c r="B1695">
        <v>55.664000000000001</v>
      </c>
      <c r="C1695">
        <v>1958</v>
      </c>
      <c r="D1695">
        <f>SUMIFS(Fertility!C:C,Fertility!D:D,'Life Expectancy'!C1695,Fertility!A:A,'Life Expectancy'!A1695)</f>
        <v>6.8</v>
      </c>
      <c r="E1695">
        <f>SUMIFS(Population!C:C,Population!D:D,'Life Expectancy'!C1695,Population!A:A,'Life Expectancy'!A1695)</f>
        <v>35952533</v>
      </c>
    </row>
    <row r="1696" spans="1:5" x14ac:dyDescent="0.25">
      <c r="A1696" t="s">
        <v>119</v>
      </c>
      <c r="B1696">
        <v>56.780999999999999</v>
      </c>
      <c r="C1696">
        <v>1958</v>
      </c>
      <c r="D1696">
        <f>SUMIFS(Fertility!C:C,Fertility!D:D,'Life Expectancy'!C1696,Fertility!A:A,'Life Expectancy'!A1696)</f>
        <v>6.98</v>
      </c>
      <c r="E1696">
        <f>SUMIFS(Population!C:C,Population!D:D,'Life Expectancy'!C1696,Population!A:A,'Life Expectancy'!A1696)</f>
        <v>41719</v>
      </c>
    </row>
    <row r="1697" spans="1:5" x14ac:dyDescent="0.25">
      <c r="A1697" t="s">
        <v>120</v>
      </c>
      <c r="B1697">
        <v>60.677999999999997</v>
      </c>
      <c r="C1697">
        <v>1958</v>
      </c>
      <c r="D1697">
        <f>SUMIFS(Fertility!C:C,Fertility!D:D,'Life Expectancy'!C1697,Fertility!A:A,'Life Expectancy'!A1697)</f>
        <v>3.43</v>
      </c>
      <c r="E1697">
        <f>SUMIFS(Population!C:C,Population!D:D,'Life Expectancy'!C1697,Population!A:A,'Life Expectancy'!A1697)</f>
        <v>2852962</v>
      </c>
    </row>
    <row r="1698" spans="1:5" x14ac:dyDescent="0.25">
      <c r="A1698" t="s">
        <v>121</v>
      </c>
      <c r="B1698">
        <v>46.877000000000002</v>
      </c>
      <c r="C1698">
        <v>1958</v>
      </c>
      <c r="D1698">
        <f>SUMIFS(Fertility!C:C,Fertility!D:D,'Life Expectancy'!C1698,Fertility!A:A,'Life Expectancy'!A1698)</f>
        <v>6.48</v>
      </c>
      <c r="E1698">
        <f>SUMIFS(Population!C:C,Population!D:D,'Life Expectancy'!C1698,Population!A:A,'Life Expectancy'!A1698)</f>
        <v>911239</v>
      </c>
    </row>
    <row r="1699" spans="1:5" x14ac:dyDescent="0.25">
      <c r="A1699" t="s">
        <v>122</v>
      </c>
      <c r="B1699">
        <v>61.551000000000002</v>
      </c>
      <c r="C1699">
        <v>1958</v>
      </c>
      <c r="D1699">
        <f>SUMIFS(Fertility!C:C,Fertility!D:D,'Life Expectancy'!C1699,Fertility!A:A,'Life Expectancy'!A1699)</f>
        <v>2.72</v>
      </c>
      <c r="E1699">
        <f>SUMIFS(Population!C:C,Population!D:D,'Life Expectancy'!C1699,Population!A:A,'Life Expectancy'!A1699)</f>
        <v>450979</v>
      </c>
    </row>
    <row r="1700" spans="1:5" x14ac:dyDescent="0.25">
      <c r="A1700" t="s">
        <v>123</v>
      </c>
      <c r="B1700">
        <v>45.704000000000001</v>
      </c>
      <c r="C1700">
        <v>1958</v>
      </c>
      <c r="D1700">
        <f>SUMIFS(Fertility!C:C,Fertility!D:D,'Life Expectancy'!C1700,Fertility!A:A,'Life Expectancy'!A1700)</f>
        <v>7.18</v>
      </c>
      <c r="E1700">
        <f>SUMIFS(Population!C:C,Population!D:D,'Life Expectancy'!C1700,Population!A:A,'Life Expectancy'!A1700)</f>
        <v>10999295</v>
      </c>
    </row>
    <row r="1701" spans="1:5" x14ac:dyDescent="0.25">
      <c r="A1701" t="s">
        <v>124</v>
      </c>
      <c r="B1701">
        <v>34.055999999999997</v>
      </c>
      <c r="C1701">
        <v>1958</v>
      </c>
      <c r="D1701">
        <f>SUMIFS(Fertility!C:C,Fertility!D:D,'Life Expectancy'!C1701,Fertility!A:A,'Life Expectancy'!A1701)</f>
        <v>6.6</v>
      </c>
      <c r="E1701">
        <f>SUMIFS(Population!C:C,Population!D:D,'Life Expectancy'!C1701,Population!A:A,'Life Expectancy'!A1701)</f>
        <v>7359490</v>
      </c>
    </row>
    <row r="1702" spans="1:5" x14ac:dyDescent="0.25">
      <c r="A1702" t="s">
        <v>125</v>
      </c>
      <c r="B1702">
        <v>41.441000000000003</v>
      </c>
      <c r="C1702">
        <v>1958</v>
      </c>
      <c r="D1702">
        <f>SUMIFS(Fertility!C:C,Fertility!D:D,'Life Expectancy'!C1702,Fertility!A:A,'Life Expectancy'!A1702)</f>
        <v>6.01</v>
      </c>
      <c r="E1702">
        <f>SUMIFS(Population!C:C,Population!D:D,'Life Expectancy'!C1702,Population!A:A,'Life Expectancy'!A1702)</f>
        <v>20084160</v>
      </c>
    </row>
    <row r="1703" spans="1:5" x14ac:dyDescent="0.25">
      <c r="A1703" t="s">
        <v>126</v>
      </c>
      <c r="B1703">
        <v>45.616999999999997</v>
      </c>
      <c r="C1703">
        <v>1958</v>
      </c>
      <c r="D1703">
        <f>SUMIFS(Fertility!C:C,Fertility!D:D,'Life Expectancy'!C1703,Fertility!A:A,'Life Expectancy'!A1703)</f>
        <v>6.11</v>
      </c>
      <c r="E1703">
        <f>SUMIFS(Population!C:C,Population!D:D,'Life Expectancy'!C1703,Population!A:A,'Life Expectancy'!A1703)</f>
        <v>574907</v>
      </c>
    </row>
    <row r="1704" spans="1:5" x14ac:dyDescent="0.25">
      <c r="A1704" t="s">
        <v>127</v>
      </c>
      <c r="B1704">
        <v>37.835000000000001</v>
      </c>
      <c r="C1704">
        <v>1958</v>
      </c>
      <c r="D1704">
        <f>SUMIFS(Fertility!C:C,Fertility!D:D,'Life Expectancy'!C1704,Fertility!A:A,'Life Expectancy'!A1704)</f>
        <v>6.1</v>
      </c>
      <c r="E1704">
        <f>SUMIFS(Population!C:C,Population!D:D,'Life Expectancy'!C1704,Population!A:A,'Life Expectancy'!A1704)</f>
        <v>9404902</v>
      </c>
    </row>
    <row r="1705" spans="1:5" x14ac:dyDescent="0.25">
      <c r="A1705" t="s">
        <v>128</v>
      </c>
      <c r="B1705">
        <v>73.150000000000006</v>
      </c>
      <c r="C1705">
        <v>1958</v>
      </c>
      <c r="D1705">
        <f>SUMIFS(Fertility!C:C,Fertility!D:D,'Life Expectancy'!C1705,Fertility!A:A,'Life Expectancy'!A1705)</f>
        <v>3.11</v>
      </c>
      <c r="E1705">
        <f>SUMIFS(Population!C:C,Population!D:D,'Life Expectancy'!C1705,Population!A:A,'Life Expectancy'!A1705)</f>
        <v>11114008</v>
      </c>
    </row>
    <row r="1706" spans="1:5" x14ac:dyDescent="0.25">
      <c r="A1706" t="s">
        <v>129</v>
      </c>
      <c r="B1706">
        <v>64.650999999999996</v>
      </c>
      <c r="C1706">
        <v>1958</v>
      </c>
      <c r="D1706">
        <f>SUMIFS(Fertility!C:C,Fertility!D:D,'Life Expectancy'!C1706,Fertility!A:A,'Life Expectancy'!A1706)</f>
        <v>5.0999999999999996</v>
      </c>
      <c r="E1706">
        <f>SUMIFS(Population!C:C,Population!D:D,'Life Expectancy'!C1706,Population!A:A,'Life Expectancy'!A1706)</f>
        <v>129942</v>
      </c>
    </row>
    <row r="1707" spans="1:5" x14ac:dyDescent="0.25">
      <c r="A1707" t="s">
        <v>130</v>
      </c>
      <c r="B1707">
        <v>55.572000000000003</v>
      </c>
      <c r="C1707">
        <v>1958</v>
      </c>
      <c r="D1707">
        <f>SUMIFS(Fertility!C:C,Fertility!D:D,'Life Expectancy'!C1707,Fertility!A:A,'Life Expectancy'!A1707)</f>
        <v>5.22</v>
      </c>
      <c r="E1707">
        <f>SUMIFS(Population!C:C,Population!D:D,'Life Expectancy'!C1707,Population!A:A,'Life Expectancy'!A1707)</f>
        <v>73400</v>
      </c>
    </row>
    <row r="1708" spans="1:5" x14ac:dyDescent="0.25">
      <c r="A1708" t="s">
        <v>131</v>
      </c>
      <c r="B1708">
        <v>70.89</v>
      </c>
      <c r="C1708">
        <v>1958</v>
      </c>
      <c r="D1708">
        <f>SUMIFS(Fertility!C:C,Fertility!D:D,'Life Expectancy'!C1708,Fertility!A:A,'Life Expectancy'!A1708)</f>
        <v>3.5550199999999998</v>
      </c>
      <c r="E1708">
        <f>SUMIFS(Population!C:C,Population!D:D,'Life Expectancy'!C1708,Population!A:A,'Life Expectancy'!A1708)</f>
        <v>2275394</v>
      </c>
    </row>
    <row r="1709" spans="1:5" x14ac:dyDescent="0.25">
      <c r="A1709" t="s">
        <v>132</v>
      </c>
      <c r="B1709">
        <v>45.610999999999997</v>
      </c>
      <c r="C1709">
        <v>1958</v>
      </c>
      <c r="D1709">
        <f>SUMIFS(Fertility!C:C,Fertility!D:D,'Life Expectancy'!C1709,Fertility!A:A,'Life Expectancy'!A1709)</f>
        <v>7.46</v>
      </c>
      <c r="E1709">
        <f>SUMIFS(Population!C:C,Population!D:D,'Life Expectancy'!C1709,Population!A:A,'Life Expectancy'!A1709)</f>
        <v>1662633</v>
      </c>
    </row>
    <row r="1710" spans="1:5" x14ac:dyDescent="0.25">
      <c r="A1710" t="s">
        <v>133</v>
      </c>
      <c r="B1710">
        <v>37.859000000000002</v>
      </c>
      <c r="C1710">
        <v>1958</v>
      </c>
      <c r="D1710">
        <f>SUMIFS(Fertility!C:C,Fertility!D:D,'Life Expectancy'!C1710,Fertility!A:A,'Life Expectancy'!A1710)</f>
        <v>6.98</v>
      </c>
      <c r="E1710">
        <f>SUMIFS(Population!C:C,Population!D:D,'Life Expectancy'!C1710,Population!A:A,'Life Expectancy'!A1710)</f>
        <v>3073885</v>
      </c>
    </row>
    <row r="1711" spans="1:5" x14ac:dyDescent="0.25">
      <c r="A1711" t="s">
        <v>134</v>
      </c>
      <c r="B1711">
        <v>37.732999999999997</v>
      </c>
      <c r="C1711">
        <v>1958</v>
      </c>
      <c r="D1711">
        <f>SUMIFS(Fertility!C:C,Fertility!D:D,'Life Expectancy'!C1711,Fertility!A:A,'Life Expectancy'!A1711)</f>
        <v>6.36</v>
      </c>
      <c r="E1711">
        <f>SUMIFS(Population!C:C,Population!D:D,'Life Expectancy'!C1711,Population!A:A,'Life Expectancy'!A1711)</f>
        <v>44061400</v>
      </c>
    </row>
    <row r="1712" spans="1:5" x14ac:dyDescent="0.25">
      <c r="A1712" t="s">
        <v>135</v>
      </c>
      <c r="B1712">
        <v>73.430000000000007</v>
      </c>
      <c r="C1712">
        <v>1958</v>
      </c>
      <c r="D1712">
        <f>SUMIFS(Fertility!C:C,Fertility!D:D,'Life Expectancy'!C1712,Fertility!A:A,'Life Expectancy'!A1712)</f>
        <v>2.89</v>
      </c>
      <c r="E1712">
        <f>SUMIFS(Population!C:C,Population!D:D,'Life Expectancy'!C1712,Population!A:A,'Life Expectancy'!A1712)</f>
        <v>3520775</v>
      </c>
    </row>
    <row r="1713" spans="1:5" x14ac:dyDescent="0.25">
      <c r="A1713" t="s">
        <v>136</v>
      </c>
      <c r="B1713">
        <v>41.048999999999999</v>
      </c>
      <c r="C1713">
        <v>1958</v>
      </c>
      <c r="D1713">
        <f>SUMIFS(Fertility!C:C,Fertility!D:D,'Life Expectancy'!C1713,Fertility!A:A,'Life Expectancy'!A1713)</f>
        <v>7.25</v>
      </c>
      <c r="E1713">
        <f>SUMIFS(Population!C:C,Population!D:D,'Life Expectancy'!C1713,Population!A:A,'Life Expectancy'!A1713)</f>
        <v>533334</v>
      </c>
    </row>
    <row r="1714" spans="1:5" x14ac:dyDescent="0.25">
      <c r="A1714" t="s">
        <v>137</v>
      </c>
      <c r="B1714">
        <v>45.234000000000002</v>
      </c>
      <c r="C1714">
        <v>1958</v>
      </c>
      <c r="D1714">
        <f>SUMIFS(Fertility!C:C,Fertility!D:D,'Life Expectancy'!C1714,Fertility!A:A,'Life Expectancy'!A1714)</f>
        <v>6.6</v>
      </c>
      <c r="E1714">
        <f>SUMIFS(Population!C:C,Population!D:D,'Life Expectancy'!C1714,Population!A:A,'Life Expectancy'!A1714)</f>
        <v>43847662</v>
      </c>
    </row>
    <row r="1715" spans="1:5" x14ac:dyDescent="0.25">
      <c r="A1715" t="s">
        <v>138</v>
      </c>
      <c r="B1715">
        <v>59.677999999999997</v>
      </c>
      <c r="C1715">
        <v>1958</v>
      </c>
      <c r="D1715">
        <f>SUMIFS(Fertility!C:C,Fertility!D:D,'Life Expectancy'!C1715,Fertility!A:A,'Life Expectancy'!A1715)</f>
        <v>5.92</v>
      </c>
      <c r="E1715">
        <f>SUMIFS(Population!C:C,Population!D:D,'Life Expectancy'!C1715,Population!A:A,'Life Expectancy'!A1715)</f>
        <v>1064719</v>
      </c>
    </row>
    <row r="1716" spans="1:5" x14ac:dyDescent="0.25">
      <c r="A1716" t="s">
        <v>139</v>
      </c>
      <c r="B1716">
        <v>37.360999999999997</v>
      </c>
      <c r="C1716">
        <v>1958</v>
      </c>
      <c r="D1716">
        <f>SUMIFS(Fertility!C:C,Fertility!D:D,'Life Expectancy'!C1716,Fertility!A:A,'Life Expectancy'!A1716)</f>
        <v>6.27</v>
      </c>
      <c r="E1716">
        <f>SUMIFS(Population!C:C,Population!D:D,'Life Expectancy'!C1716,Population!A:A,'Life Expectancy'!A1716)</f>
        <v>1904061</v>
      </c>
    </row>
    <row r="1717" spans="1:5" x14ac:dyDescent="0.25">
      <c r="A1717" t="s">
        <v>140</v>
      </c>
      <c r="B1717">
        <v>63.29</v>
      </c>
      <c r="C1717">
        <v>1958</v>
      </c>
      <c r="D1717">
        <f>SUMIFS(Fertility!C:C,Fertility!D:D,'Life Expectancy'!C1717,Fertility!A:A,'Life Expectancy'!A1717)</f>
        <v>6.51</v>
      </c>
      <c r="E1717">
        <f>SUMIFS(Population!C:C,Population!D:D,'Life Expectancy'!C1717,Population!A:A,'Life Expectancy'!A1717)</f>
        <v>1808678</v>
      </c>
    </row>
    <row r="1718" spans="1:5" x14ac:dyDescent="0.25">
      <c r="A1718" t="s">
        <v>141</v>
      </c>
      <c r="B1718">
        <v>46.518000000000001</v>
      </c>
      <c r="C1718">
        <v>1958</v>
      </c>
      <c r="D1718">
        <f>SUMIFS(Fertility!C:C,Fertility!D:D,'Life Expectancy'!C1718,Fertility!A:A,'Life Expectancy'!A1718)</f>
        <v>6.87</v>
      </c>
      <c r="E1718">
        <f>SUMIFS(Population!C:C,Population!D:D,'Life Expectancy'!C1718,Population!A:A,'Life Expectancy'!A1718)</f>
        <v>9393411</v>
      </c>
    </row>
    <row r="1719" spans="1:5" x14ac:dyDescent="0.25">
      <c r="A1719" t="s">
        <v>142</v>
      </c>
      <c r="B1719">
        <v>57.241</v>
      </c>
      <c r="C1719">
        <v>1958</v>
      </c>
      <c r="D1719">
        <f>SUMIFS(Fertility!C:C,Fertility!D:D,'Life Expectancy'!C1719,Fertility!A:A,'Life Expectancy'!A1719)</f>
        <v>7.25</v>
      </c>
      <c r="E1719">
        <f>SUMIFS(Population!C:C,Population!D:D,'Life Expectancy'!C1719,Population!A:A,'Life Expectancy'!A1719)</f>
        <v>24324766</v>
      </c>
    </row>
    <row r="1720" spans="1:5" x14ac:dyDescent="0.25">
      <c r="A1720" t="s">
        <v>143</v>
      </c>
      <c r="B1720">
        <v>65.92</v>
      </c>
      <c r="C1720">
        <v>1958</v>
      </c>
      <c r="D1720">
        <f>SUMIFS(Fertility!C:C,Fertility!D:D,'Life Expectancy'!C1720,Fertility!A:A,'Life Expectancy'!A1720)</f>
        <v>3.22</v>
      </c>
      <c r="E1720">
        <f>SUMIFS(Population!C:C,Population!D:D,'Life Expectancy'!C1720,Population!A:A,'Life Expectancy'!A1720)</f>
        <v>28324111</v>
      </c>
    </row>
    <row r="1721" spans="1:5" x14ac:dyDescent="0.25">
      <c r="A1721" t="s">
        <v>144</v>
      </c>
      <c r="B1721">
        <v>63.81</v>
      </c>
      <c r="C1721">
        <v>1958</v>
      </c>
      <c r="D1721">
        <f>SUMIFS(Fertility!C:C,Fertility!D:D,'Life Expectancy'!C1721,Fertility!A:A,'Life Expectancy'!A1721)</f>
        <v>3.13</v>
      </c>
      <c r="E1721">
        <f>SUMIFS(Population!C:C,Population!D:D,'Life Expectancy'!C1721,Population!A:A,'Life Expectancy'!A1721)</f>
        <v>8818242</v>
      </c>
    </row>
    <row r="1722" spans="1:5" x14ac:dyDescent="0.25">
      <c r="A1722" t="s">
        <v>145</v>
      </c>
      <c r="B1722">
        <v>68.302000000000007</v>
      </c>
      <c r="C1722">
        <v>1958</v>
      </c>
      <c r="D1722">
        <f>SUMIFS(Fertility!C:C,Fertility!D:D,'Life Expectancy'!C1722,Fertility!A:A,'Life Expectancy'!A1722)</f>
        <v>4.8099999999999996</v>
      </c>
      <c r="E1722">
        <f>SUMIFS(Population!C:C,Population!D:D,'Life Expectancy'!C1722,Population!A:A,'Life Expectancy'!A1722)</f>
        <v>2301194</v>
      </c>
    </row>
    <row r="1723" spans="1:5" x14ac:dyDescent="0.25">
      <c r="A1723" t="s">
        <v>146</v>
      </c>
      <c r="B1723">
        <v>58.274000000000001</v>
      </c>
      <c r="C1723">
        <v>1958</v>
      </c>
      <c r="D1723">
        <f>SUMIFS(Fertility!C:C,Fertility!D:D,'Life Expectancy'!C1723,Fertility!A:A,'Life Expectancy'!A1723)</f>
        <v>6.97</v>
      </c>
      <c r="E1723">
        <f>SUMIFS(Population!C:C,Population!D:D,'Life Expectancy'!C1723,Population!A:A,'Life Expectancy'!A1723)</f>
        <v>41336</v>
      </c>
    </row>
    <row r="1724" spans="1:5" x14ac:dyDescent="0.25">
      <c r="A1724" t="s">
        <v>147</v>
      </c>
      <c r="B1724">
        <v>54.127000000000002</v>
      </c>
      <c r="C1724">
        <v>1958</v>
      </c>
      <c r="D1724">
        <f>SUMIFS(Fertility!C:C,Fertility!D:D,'Life Expectancy'!C1724,Fertility!A:A,'Life Expectancy'!A1724)</f>
        <v>5.8760000000000003</v>
      </c>
      <c r="E1724">
        <f>SUMIFS(Population!C:C,Population!D:D,'Life Expectancy'!C1724,Population!A:A,'Life Expectancy'!A1724)</f>
        <v>316535</v>
      </c>
    </row>
    <row r="1725" spans="1:5" x14ac:dyDescent="0.25">
      <c r="A1725" t="s">
        <v>148</v>
      </c>
      <c r="B1725">
        <v>64.540000000000006</v>
      </c>
      <c r="C1725">
        <v>1958</v>
      </c>
      <c r="D1725">
        <f>SUMIFS(Fertility!C:C,Fertility!D:D,'Life Expectancy'!C1725,Fertility!A:A,'Life Expectancy'!A1725)</f>
        <v>2.48</v>
      </c>
      <c r="E1725">
        <f>SUMIFS(Population!C:C,Population!D:D,'Life Expectancy'!C1725,Population!A:A,'Life Expectancy'!A1725)</f>
        <v>18078643</v>
      </c>
    </row>
    <row r="1726" spans="1:5" x14ac:dyDescent="0.25">
      <c r="A1726" t="s">
        <v>149</v>
      </c>
      <c r="B1726">
        <v>67.207999999999998</v>
      </c>
      <c r="C1726">
        <v>1958</v>
      </c>
      <c r="D1726">
        <f>SUMIFS(Fertility!C:C,Fertility!D:D,'Life Expectancy'!C1726,Fertility!A:A,'Life Expectancy'!A1726)</f>
        <v>2.82</v>
      </c>
      <c r="E1726">
        <f>SUMIFS(Population!C:C,Population!D:D,'Life Expectancy'!C1726,Population!A:A,'Life Expectancy'!A1726)</f>
        <v>116646132</v>
      </c>
    </row>
    <row r="1727" spans="1:5" x14ac:dyDescent="0.25">
      <c r="A1727" t="s">
        <v>150</v>
      </c>
      <c r="B1727">
        <v>41.670999999999999</v>
      </c>
      <c r="C1727">
        <v>1958</v>
      </c>
      <c r="D1727">
        <f>SUMIFS(Fertility!C:C,Fertility!D:D,'Life Expectancy'!C1727,Fertility!A:A,'Life Expectancy'!A1727)</f>
        <v>8.16</v>
      </c>
      <c r="E1727">
        <f>SUMIFS(Population!C:C,Population!D:D,'Life Expectancy'!C1727,Population!A:A,'Life Expectancy'!A1727)</f>
        <v>2609162</v>
      </c>
    </row>
    <row r="1728" spans="1:5" x14ac:dyDescent="0.25">
      <c r="A1728" t="s">
        <v>151</v>
      </c>
      <c r="B1728">
        <v>56.73</v>
      </c>
      <c r="C1728">
        <v>1958</v>
      </c>
      <c r="D1728">
        <f>SUMIFS(Fertility!C:C,Fertility!D:D,'Life Expectancy'!C1728,Fertility!A:A,'Life Expectancy'!A1728)</f>
        <v>6.96</v>
      </c>
      <c r="E1728">
        <f>SUMIFS(Population!C:C,Population!D:D,'Life Expectancy'!C1728,Population!A:A,'Life Expectancy'!A1728)</f>
        <v>88594</v>
      </c>
    </row>
    <row r="1729" spans="1:5" x14ac:dyDescent="0.25">
      <c r="A1729" t="s">
        <v>152</v>
      </c>
      <c r="B1729">
        <v>52.651000000000003</v>
      </c>
      <c r="C1729">
        <v>1958</v>
      </c>
      <c r="D1729">
        <f>SUMIFS(Fertility!C:C,Fertility!D:D,'Life Expectancy'!C1729,Fertility!A:A,'Life Expectancy'!A1729)</f>
        <v>7.32</v>
      </c>
      <c r="E1729">
        <f>SUMIFS(Population!C:C,Population!D:D,'Life Expectancy'!C1729,Population!A:A,'Life Expectancy'!A1729)</f>
        <v>78165</v>
      </c>
    </row>
    <row r="1730" spans="1:5" x14ac:dyDescent="0.25">
      <c r="A1730" t="s">
        <v>153</v>
      </c>
      <c r="B1730">
        <v>48.753999999999998</v>
      </c>
      <c r="C1730">
        <v>1958</v>
      </c>
      <c r="D1730">
        <f>SUMIFS(Fertility!C:C,Fertility!D:D,'Life Expectancy'!C1730,Fertility!A:A,'Life Expectancy'!A1730)</f>
        <v>7.4029999999999996</v>
      </c>
      <c r="E1730">
        <f>SUMIFS(Population!C:C,Population!D:D,'Life Expectancy'!C1730,Population!A:A,'Life Expectancy'!A1730)</f>
        <v>103296</v>
      </c>
    </row>
    <row r="1731" spans="1:5" x14ac:dyDescent="0.25">
      <c r="A1731" t="s">
        <v>154</v>
      </c>
      <c r="B1731">
        <v>49.24</v>
      </c>
      <c r="C1731">
        <v>1958</v>
      </c>
      <c r="D1731">
        <f>SUMIFS(Fertility!C:C,Fertility!D:D,'Life Expectancy'!C1731,Fertility!A:A,'Life Expectancy'!A1731)</f>
        <v>6.21</v>
      </c>
      <c r="E1731">
        <f>SUMIFS(Population!C:C,Population!D:D,'Life Expectancy'!C1731,Population!A:A,'Life Expectancy'!A1731)</f>
        <v>62310</v>
      </c>
    </row>
    <row r="1732" spans="1:5" x14ac:dyDescent="0.25">
      <c r="A1732" t="s">
        <v>155</v>
      </c>
      <c r="B1732">
        <v>43.682000000000002</v>
      </c>
      <c r="C1732">
        <v>1958</v>
      </c>
      <c r="D1732">
        <f>SUMIFS(Fertility!C:C,Fertility!D:D,'Life Expectancy'!C1732,Fertility!A:A,'Life Expectancy'!A1732)</f>
        <v>7.19</v>
      </c>
      <c r="E1732">
        <f>SUMIFS(Population!C:C,Population!D:D,'Life Expectancy'!C1732,Population!A:A,'Life Expectancy'!A1732)</f>
        <v>3817701</v>
      </c>
    </row>
    <row r="1733" spans="1:5" x14ac:dyDescent="0.25">
      <c r="A1733" t="s">
        <v>156</v>
      </c>
      <c r="B1733">
        <v>38.613</v>
      </c>
      <c r="C1733">
        <v>1958</v>
      </c>
      <c r="D1733">
        <f>SUMIFS(Fertility!C:C,Fertility!D:D,'Life Expectancy'!C1733,Fertility!A:A,'Life Expectancy'!A1733)</f>
        <v>6.46</v>
      </c>
      <c r="E1733">
        <f>SUMIFS(Population!C:C,Population!D:D,'Life Expectancy'!C1733,Population!A:A,'Life Expectancy'!A1733)</f>
        <v>2891230</v>
      </c>
    </row>
    <row r="1734" spans="1:5" x14ac:dyDescent="0.25">
      <c r="A1734" t="s">
        <v>157</v>
      </c>
      <c r="B1734">
        <v>61.98</v>
      </c>
      <c r="C1734">
        <v>1958</v>
      </c>
      <c r="D1734">
        <f>SUMIFS(Fertility!C:C,Fertility!D:D,'Life Expectancy'!C1734,Fertility!A:A,'Life Expectancy'!A1734)</f>
        <v>2.72</v>
      </c>
      <c r="E1734">
        <f>SUMIFS(Population!C:C,Population!D:D,'Life Expectancy'!C1734,Population!A:A,'Life Expectancy'!A1734)</f>
        <v>7447327</v>
      </c>
    </row>
    <row r="1735" spans="1:5" x14ac:dyDescent="0.25">
      <c r="A1735" t="s">
        <v>158</v>
      </c>
      <c r="B1735">
        <v>31.006</v>
      </c>
      <c r="C1735">
        <v>1958</v>
      </c>
      <c r="D1735">
        <f>SUMIFS(Fertility!C:C,Fertility!D:D,'Life Expectancy'!C1735,Fertility!A:A,'Life Expectancy'!A1735)</f>
        <v>6.03</v>
      </c>
      <c r="E1735">
        <f>SUMIFS(Population!C:C,Population!D:D,'Life Expectancy'!C1735,Population!A:A,'Life Expectancy'!A1735)</f>
        <v>2120880</v>
      </c>
    </row>
    <row r="1736" spans="1:5" x14ac:dyDescent="0.25">
      <c r="A1736" t="s">
        <v>159</v>
      </c>
      <c r="B1736">
        <v>64.414000000000001</v>
      </c>
      <c r="C1736">
        <v>1958</v>
      </c>
      <c r="D1736">
        <f>SUMIFS(Fertility!C:C,Fertility!D:D,'Life Expectancy'!C1736,Fertility!A:A,'Life Expectancy'!A1736)</f>
        <v>5.9249999999999998</v>
      </c>
      <c r="E1736">
        <f>SUMIFS(Population!C:C,Population!D:D,'Life Expectancy'!C1736,Population!A:A,'Life Expectancy'!A1736)</f>
        <v>1508042</v>
      </c>
    </row>
    <row r="1737" spans="1:5" x14ac:dyDescent="0.25">
      <c r="A1737" t="s">
        <v>160</v>
      </c>
      <c r="B1737">
        <v>69.349999999999994</v>
      </c>
      <c r="C1737">
        <v>1958</v>
      </c>
      <c r="D1737">
        <f>SUMIFS(Fertility!C:C,Fertility!D:D,'Life Expectancy'!C1737,Fertility!A:A,'Life Expectancy'!A1737)</f>
        <v>3.21</v>
      </c>
      <c r="E1737">
        <f>SUMIFS(Population!C:C,Population!D:D,'Life Expectancy'!C1737,Population!A:A,'Life Expectancy'!A1737)</f>
        <v>3969202</v>
      </c>
    </row>
    <row r="1738" spans="1:5" x14ac:dyDescent="0.25">
      <c r="A1738" t="s">
        <v>161</v>
      </c>
      <c r="B1738">
        <v>68.078999999999994</v>
      </c>
      <c r="C1738">
        <v>1958</v>
      </c>
      <c r="D1738">
        <f>SUMIFS(Fertility!C:C,Fertility!D:D,'Life Expectancy'!C1738,Fertility!A:A,'Life Expectancy'!A1738)</f>
        <v>2.37</v>
      </c>
      <c r="E1738">
        <f>SUMIFS(Population!C:C,Population!D:D,'Life Expectancy'!C1738,Population!A:A,'Life Expectancy'!A1738)</f>
        <v>1561352</v>
      </c>
    </row>
    <row r="1739" spans="1:5" x14ac:dyDescent="0.25">
      <c r="A1739" t="s">
        <v>162</v>
      </c>
      <c r="B1739">
        <v>48.164999999999999</v>
      </c>
      <c r="C1739">
        <v>1958</v>
      </c>
      <c r="D1739">
        <f>SUMIFS(Fertility!C:C,Fertility!D:D,'Life Expectancy'!C1739,Fertility!A:A,'Life Expectancy'!A1739)</f>
        <v>6.39</v>
      </c>
      <c r="E1739">
        <f>SUMIFS(Population!C:C,Population!D:D,'Life Expectancy'!C1739,Population!A:A,'Life Expectancy'!A1739)</f>
        <v>120775</v>
      </c>
    </row>
    <row r="1740" spans="1:5" x14ac:dyDescent="0.25">
      <c r="A1740" t="s">
        <v>163</v>
      </c>
      <c r="B1740">
        <v>35.177999999999997</v>
      </c>
      <c r="C1740">
        <v>1958</v>
      </c>
      <c r="D1740">
        <f>SUMIFS(Fertility!C:C,Fertility!D:D,'Life Expectancy'!C1740,Fertility!A:A,'Life Expectancy'!A1740)</f>
        <v>7.25</v>
      </c>
      <c r="E1740">
        <f>SUMIFS(Population!C:C,Population!D:D,'Life Expectancy'!C1740,Population!A:A,'Life Expectancy'!A1740)</f>
        <v>2694628</v>
      </c>
    </row>
    <row r="1741" spans="1:5" x14ac:dyDescent="0.25">
      <c r="A1741" t="s">
        <v>164</v>
      </c>
      <c r="B1741">
        <v>48.204999999999998</v>
      </c>
      <c r="C1741">
        <v>1958</v>
      </c>
      <c r="D1741">
        <f>SUMIFS(Fertility!C:C,Fertility!D:D,'Life Expectancy'!C1741,Fertility!A:A,'Life Expectancy'!A1741)</f>
        <v>6.51</v>
      </c>
      <c r="E1741">
        <f>SUMIFS(Population!C:C,Population!D:D,'Life Expectancy'!C1741,Population!A:A,'Life Expectancy'!A1741)</f>
        <v>16546450</v>
      </c>
    </row>
    <row r="1742" spans="1:5" x14ac:dyDescent="0.25">
      <c r="A1742" t="s">
        <v>165</v>
      </c>
      <c r="B1742">
        <v>68.849999999999994</v>
      </c>
      <c r="C1742">
        <v>1958</v>
      </c>
      <c r="D1742">
        <f>SUMIFS(Fertility!C:C,Fertility!D:D,'Life Expectancy'!C1742,Fertility!A:A,'Life Expectancy'!A1742)</f>
        <v>2.72</v>
      </c>
      <c r="E1742">
        <f>SUMIFS(Population!C:C,Population!D:D,'Life Expectancy'!C1742,Population!A:A,'Life Expectancy'!A1742)</f>
        <v>29838623</v>
      </c>
    </row>
    <row r="1743" spans="1:5" x14ac:dyDescent="0.25">
      <c r="A1743" t="s">
        <v>166</v>
      </c>
      <c r="B1743">
        <v>56.73</v>
      </c>
      <c r="C1743">
        <v>1958</v>
      </c>
      <c r="D1743">
        <f>SUMIFS(Fertility!C:C,Fertility!D:D,'Life Expectancy'!C1743,Fertility!A:A,'Life Expectancy'!A1743)</f>
        <v>5.7489999999999997</v>
      </c>
      <c r="E1743">
        <f>SUMIFS(Population!C:C,Population!D:D,'Life Expectancy'!C1743,Population!A:A,'Life Expectancy'!A1743)</f>
        <v>9578146</v>
      </c>
    </row>
    <row r="1744" spans="1:5" x14ac:dyDescent="0.25">
      <c r="A1744" t="s">
        <v>167</v>
      </c>
      <c r="B1744">
        <v>41.109000000000002</v>
      </c>
      <c r="C1744">
        <v>1958</v>
      </c>
      <c r="D1744">
        <f>SUMIFS(Fertility!C:C,Fertility!D:D,'Life Expectancy'!C1744,Fertility!A:A,'Life Expectancy'!A1744)</f>
        <v>6.64</v>
      </c>
      <c r="E1744">
        <f>SUMIFS(Population!C:C,Population!D:D,'Life Expectancy'!C1744,Population!A:A,'Life Expectancy'!A1744)</f>
        <v>8772025</v>
      </c>
    </row>
    <row r="1745" spans="1:5" x14ac:dyDescent="0.25">
      <c r="A1745" t="s">
        <v>168</v>
      </c>
      <c r="B1745">
        <v>58.865000000000002</v>
      </c>
      <c r="C1745">
        <v>1958</v>
      </c>
      <c r="D1745">
        <f>SUMIFS(Fertility!C:C,Fertility!D:D,'Life Expectancy'!C1745,Fertility!A:A,'Life Expectancy'!A1745)</f>
        <v>6.6</v>
      </c>
      <c r="E1745">
        <f>SUMIFS(Population!C:C,Population!D:D,'Life Expectancy'!C1745,Population!A:A,'Life Expectancy'!A1745)</f>
        <v>273335</v>
      </c>
    </row>
    <row r="1746" spans="1:5" x14ac:dyDescent="0.25">
      <c r="A1746" t="s">
        <v>169</v>
      </c>
      <c r="B1746">
        <v>43.639000000000003</v>
      </c>
      <c r="C1746">
        <v>1958</v>
      </c>
      <c r="D1746">
        <f>SUMIFS(Fertility!C:C,Fertility!D:D,'Life Expectancy'!C1746,Fertility!A:A,'Life Expectancy'!A1746)</f>
        <v>6.7</v>
      </c>
      <c r="E1746">
        <f>SUMIFS(Population!C:C,Population!D:D,'Life Expectancy'!C1746,Population!A:A,'Life Expectancy'!A1746)</f>
        <v>332228</v>
      </c>
    </row>
    <row r="1747" spans="1:5" x14ac:dyDescent="0.25">
      <c r="A1747" t="s">
        <v>170</v>
      </c>
      <c r="B1747">
        <v>73.14</v>
      </c>
      <c r="C1747">
        <v>1958</v>
      </c>
      <c r="D1747">
        <f>SUMIFS(Fertility!C:C,Fertility!D:D,'Life Expectancy'!C1747,Fertility!A:A,'Life Expectancy'!A1747)</f>
        <v>2.2789999999999999</v>
      </c>
      <c r="E1747">
        <f>SUMIFS(Population!C:C,Population!D:D,'Life Expectancy'!C1747,Population!A:A,'Life Expectancy'!A1747)</f>
        <v>7390134</v>
      </c>
    </row>
    <row r="1748" spans="1:5" x14ac:dyDescent="0.25">
      <c r="A1748" t="s">
        <v>171</v>
      </c>
      <c r="B1748">
        <v>71.3</v>
      </c>
      <c r="C1748">
        <v>1958</v>
      </c>
      <c r="D1748">
        <f>SUMIFS(Fertility!C:C,Fertility!D:D,'Life Expectancy'!C1748,Fertility!A:A,'Life Expectancy'!A1748)</f>
        <v>2.4300000000000002</v>
      </c>
      <c r="E1748">
        <f>SUMIFS(Population!C:C,Population!D:D,'Life Expectancy'!C1748,Population!A:A,'Life Expectancy'!A1748)</f>
        <v>5143629</v>
      </c>
    </row>
    <row r="1749" spans="1:5" x14ac:dyDescent="0.25">
      <c r="A1749" t="s">
        <v>172</v>
      </c>
      <c r="B1749">
        <v>51.332000000000001</v>
      </c>
      <c r="C1749">
        <v>1958</v>
      </c>
      <c r="D1749">
        <f>SUMIFS(Fertility!C:C,Fertility!D:D,'Life Expectancy'!C1749,Fertility!A:A,'Life Expectancy'!A1749)</f>
        <v>7.4</v>
      </c>
      <c r="E1749">
        <f>SUMIFS(Population!C:C,Population!D:D,'Life Expectancy'!C1749,Population!A:A,'Life Expectancy'!A1749)</f>
        <v>4283219</v>
      </c>
    </row>
    <row r="1750" spans="1:5" x14ac:dyDescent="0.25">
      <c r="A1750" t="s">
        <v>173</v>
      </c>
      <c r="B1750">
        <v>64.2</v>
      </c>
      <c r="C1750">
        <v>1958</v>
      </c>
      <c r="D1750">
        <f>SUMIFS(Fertility!C:C,Fertility!D:D,'Life Expectancy'!C1750,Fertility!A:A,'Life Expectancy'!A1750)</f>
        <v>0</v>
      </c>
      <c r="E1750">
        <f>SUMIFS(Population!C:C,Population!D:D,'Life Expectancy'!C1750,Population!A:A,'Life Expectancy'!A1750)</f>
        <v>10500000</v>
      </c>
    </row>
    <row r="1751" spans="1:5" x14ac:dyDescent="0.25">
      <c r="A1751" t="s">
        <v>174</v>
      </c>
      <c r="B1751">
        <v>55.404000000000003</v>
      </c>
      <c r="C1751">
        <v>1958</v>
      </c>
      <c r="D1751">
        <f>SUMIFS(Fertility!C:C,Fertility!D:D,'Life Expectancy'!C1751,Fertility!A:A,'Life Expectancy'!A1751)</f>
        <v>6.19</v>
      </c>
      <c r="E1751">
        <f>SUMIFS(Population!C:C,Population!D:D,'Life Expectancy'!C1751,Population!A:A,'Life Expectancy'!A1751)</f>
        <v>1948890</v>
      </c>
    </row>
    <row r="1752" spans="1:5" x14ac:dyDescent="0.25">
      <c r="A1752" t="s">
        <v>175</v>
      </c>
      <c r="B1752">
        <v>43.152999999999999</v>
      </c>
      <c r="C1752">
        <v>1958</v>
      </c>
      <c r="D1752">
        <f>SUMIFS(Fertility!C:C,Fertility!D:D,'Life Expectancy'!C1752,Fertility!A:A,'Life Expectancy'!A1752)</f>
        <v>6.8</v>
      </c>
      <c r="E1752">
        <f>SUMIFS(Population!C:C,Population!D:D,'Life Expectancy'!C1752,Population!A:A,'Life Expectancy'!A1752)</f>
        <v>9510560</v>
      </c>
    </row>
    <row r="1753" spans="1:5" x14ac:dyDescent="0.25">
      <c r="A1753" t="s">
        <v>176</v>
      </c>
      <c r="B1753">
        <v>54.152999999999999</v>
      </c>
      <c r="C1753">
        <v>1958</v>
      </c>
      <c r="D1753">
        <f>SUMIFS(Fertility!C:C,Fertility!D:D,'Life Expectancy'!C1753,Fertility!A:A,'Life Expectancy'!A1753)</f>
        <v>6.14</v>
      </c>
      <c r="E1753">
        <f>SUMIFS(Population!C:C,Population!D:D,'Life Expectancy'!C1753,Population!A:A,'Life Expectancy'!A1753)</f>
        <v>25729780</v>
      </c>
    </row>
    <row r="1754" spans="1:5" x14ac:dyDescent="0.25">
      <c r="A1754" t="s">
        <v>177</v>
      </c>
      <c r="B1754">
        <v>32.72</v>
      </c>
      <c r="C1754">
        <v>1958</v>
      </c>
      <c r="D1754">
        <f>SUMIFS(Fertility!C:C,Fertility!D:D,'Life Expectancy'!C1754,Fertility!A:A,'Life Expectancy'!A1754)</f>
        <v>6.37</v>
      </c>
      <c r="E1754">
        <f>SUMIFS(Population!C:C,Population!D:D,'Life Expectancy'!C1754,Population!A:A,'Life Expectancy'!A1754)</f>
        <v>483177</v>
      </c>
    </row>
    <row r="1755" spans="1:5" x14ac:dyDescent="0.25">
      <c r="A1755" t="s">
        <v>178</v>
      </c>
      <c r="B1755">
        <v>38.412999999999997</v>
      </c>
      <c r="C1755">
        <v>1958</v>
      </c>
      <c r="D1755">
        <f>SUMIFS(Fertility!C:C,Fertility!D:D,'Life Expectancy'!C1755,Fertility!A:A,'Life Expectancy'!A1755)</f>
        <v>6.44</v>
      </c>
      <c r="E1755">
        <f>SUMIFS(Population!C:C,Population!D:D,'Life Expectancy'!C1755,Population!A:A,'Life Expectancy'!A1755)</f>
        <v>1535016</v>
      </c>
    </row>
    <row r="1756" spans="1:5" x14ac:dyDescent="0.25">
      <c r="A1756" t="s">
        <v>179</v>
      </c>
      <c r="B1756">
        <v>60.664999999999999</v>
      </c>
      <c r="C1756">
        <v>1958</v>
      </c>
      <c r="D1756">
        <f>SUMIFS(Fertility!C:C,Fertility!D:D,'Life Expectancy'!C1756,Fertility!A:A,'Life Expectancy'!A1756)</f>
        <v>7.35</v>
      </c>
      <c r="E1756">
        <f>SUMIFS(Population!C:C,Population!D:D,'Life Expectancy'!C1756,Population!A:A,'Life Expectancy'!A1756)</f>
        <v>58510</v>
      </c>
    </row>
    <row r="1757" spans="1:5" x14ac:dyDescent="0.25">
      <c r="A1757" t="s">
        <v>180</v>
      </c>
      <c r="B1757">
        <v>61.908999999999999</v>
      </c>
      <c r="C1757">
        <v>1958</v>
      </c>
      <c r="D1757">
        <f>SUMIFS(Fertility!C:C,Fertility!D:D,'Life Expectancy'!C1757,Fertility!A:A,'Life Expectancy'!A1757)</f>
        <v>5.33</v>
      </c>
      <c r="E1757">
        <f>SUMIFS(Population!C:C,Population!D:D,'Life Expectancy'!C1757,Population!A:A,'Life Expectancy'!A1757)</f>
        <v>797503</v>
      </c>
    </row>
    <row r="1758" spans="1:5" x14ac:dyDescent="0.25">
      <c r="A1758" t="s">
        <v>181</v>
      </c>
      <c r="B1758">
        <v>47.351999999999997</v>
      </c>
      <c r="C1758">
        <v>1958</v>
      </c>
      <c r="D1758">
        <f>SUMIFS(Fertility!C:C,Fertility!D:D,'Life Expectancy'!C1758,Fertility!A:A,'Life Expectancy'!A1758)</f>
        <v>7.09</v>
      </c>
      <c r="E1758">
        <f>SUMIFS(Population!C:C,Population!D:D,'Life Expectancy'!C1758,Population!A:A,'Life Expectancy'!A1758)</f>
        <v>4071527</v>
      </c>
    </row>
    <row r="1759" spans="1:5" x14ac:dyDescent="0.25">
      <c r="A1759" t="s">
        <v>182</v>
      </c>
      <c r="B1759">
        <v>48.1</v>
      </c>
      <c r="C1759">
        <v>1958</v>
      </c>
      <c r="D1759">
        <f>SUMIFS(Fertility!C:C,Fertility!D:D,'Life Expectancy'!C1759,Fertility!A:A,'Life Expectancy'!A1759)</f>
        <v>6.5149999999999997</v>
      </c>
      <c r="E1759">
        <f>SUMIFS(Population!C:C,Population!D:D,'Life Expectancy'!C1759,Population!A:A,'Life Expectancy'!A1759)</f>
        <v>26714409</v>
      </c>
    </row>
    <row r="1760" spans="1:5" x14ac:dyDescent="0.25">
      <c r="A1760" t="s">
        <v>183</v>
      </c>
      <c r="B1760">
        <v>53.634</v>
      </c>
      <c r="C1760">
        <v>1958</v>
      </c>
      <c r="D1760">
        <f>SUMIFS(Fertility!C:C,Fertility!D:D,'Life Expectancy'!C1760,Fertility!A:A,'Life Expectancy'!A1760)</f>
        <v>6.14</v>
      </c>
      <c r="E1760">
        <f>SUMIFS(Population!C:C,Population!D:D,'Life Expectancy'!C1760,Population!A:A,'Life Expectancy'!A1760)</f>
        <v>1489418</v>
      </c>
    </row>
    <row r="1761" spans="1:5" x14ac:dyDescent="0.25">
      <c r="A1761" t="s">
        <v>184</v>
      </c>
      <c r="B1761">
        <v>42.881</v>
      </c>
      <c r="C1761">
        <v>1958</v>
      </c>
      <c r="D1761">
        <f>SUMIFS(Fertility!C:C,Fertility!D:D,'Life Expectancy'!C1761,Fertility!A:A,'Life Expectancy'!A1761)</f>
        <v>6.96</v>
      </c>
      <c r="E1761">
        <f>SUMIFS(Population!C:C,Population!D:D,'Life Expectancy'!C1761,Population!A:A,'Life Expectancy'!A1761)</f>
        <v>6396841</v>
      </c>
    </row>
    <row r="1762" spans="1:5" x14ac:dyDescent="0.25">
      <c r="A1762" t="s">
        <v>185</v>
      </c>
      <c r="B1762">
        <v>69.581999999999994</v>
      </c>
      <c r="C1762">
        <v>1958</v>
      </c>
      <c r="D1762">
        <f>SUMIFS(Fertility!C:C,Fertility!D:D,'Life Expectancy'!C1762,Fertility!A:A,'Life Expectancy'!A1762)</f>
        <v>2.64</v>
      </c>
      <c r="E1762">
        <f>SUMIFS(Population!C:C,Population!D:D,'Life Expectancy'!C1762,Population!A:A,'Life Expectancy'!A1762)</f>
        <v>41720423</v>
      </c>
    </row>
    <row r="1763" spans="1:5" x14ac:dyDescent="0.25">
      <c r="A1763" t="s">
        <v>186</v>
      </c>
      <c r="B1763">
        <v>49.613</v>
      </c>
      <c r="C1763">
        <v>1958</v>
      </c>
      <c r="D1763">
        <f>SUMIFS(Fertility!C:C,Fertility!D:D,'Life Expectancy'!C1763,Fertility!A:A,'Life Expectancy'!A1763)</f>
        <v>6.96</v>
      </c>
      <c r="E1763">
        <f>SUMIFS(Population!C:C,Population!D:D,'Life Expectancy'!C1763,Population!A:A,'Life Expectancy'!A1763)</f>
        <v>82405</v>
      </c>
    </row>
    <row r="1764" spans="1:5" x14ac:dyDescent="0.25">
      <c r="A1764" t="s">
        <v>187</v>
      </c>
      <c r="B1764">
        <v>70.78</v>
      </c>
      <c r="C1764">
        <v>1958</v>
      </c>
      <c r="D1764">
        <f>SUMIFS(Fertility!C:C,Fertility!D:D,'Life Expectancy'!C1764,Fertility!A:A,'Life Expectancy'!A1764)</f>
        <v>2.5499999999999998</v>
      </c>
      <c r="E1764">
        <f>SUMIFS(Population!C:C,Population!D:D,'Life Expectancy'!C1764,Population!A:A,'Life Expectancy'!A1764)</f>
        <v>51921175</v>
      </c>
    </row>
    <row r="1765" spans="1:5" x14ac:dyDescent="0.25">
      <c r="A1765" t="s">
        <v>188</v>
      </c>
      <c r="B1765">
        <v>69.760000000000005</v>
      </c>
      <c r="C1765">
        <v>1958</v>
      </c>
      <c r="D1765">
        <f>SUMIFS(Fertility!C:C,Fertility!D:D,'Life Expectancy'!C1765,Fertility!A:A,'Life Expectancy'!A1765)</f>
        <v>3.71</v>
      </c>
      <c r="E1765">
        <f>SUMIFS(Population!C:C,Population!D:D,'Life Expectancy'!C1765,Population!A:A,'Life Expectancy'!A1765)</f>
        <v>180353310</v>
      </c>
    </row>
    <row r="1766" spans="1:5" x14ac:dyDescent="0.25">
      <c r="A1766" t="s">
        <v>189</v>
      </c>
      <c r="B1766">
        <v>67.212000000000003</v>
      </c>
      <c r="C1766">
        <v>1958</v>
      </c>
      <c r="D1766">
        <f>SUMIFS(Fertility!C:C,Fertility!D:D,'Life Expectancy'!C1766,Fertility!A:A,'Life Expectancy'!A1766)</f>
        <v>2.85</v>
      </c>
      <c r="E1766">
        <f>SUMIFS(Population!C:C,Population!D:D,'Life Expectancy'!C1766,Population!A:A,'Life Expectancy'!A1766)</f>
        <v>2470569</v>
      </c>
    </row>
    <row r="1767" spans="1:5" x14ac:dyDescent="0.25">
      <c r="A1767" t="s">
        <v>190</v>
      </c>
      <c r="B1767">
        <v>58.095999999999997</v>
      </c>
      <c r="C1767">
        <v>1958</v>
      </c>
      <c r="D1767">
        <f>SUMIFS(Fertility!C:C,Fertility!D:D,'Life Expectancy'!C1767,Fertility!A:A,'Life Expectancy'!A1767)</f>
        <v>6.56</v>
      </c>
      <c r="E1767">
        <f>SUMIFS(Population!C:C,Population!D:D,'Life Expectancy'!C1767,Population!A:A,'Life Expectancy'!A1767)</f>
        <v>7990524</v>
      </c>
    </row>
    <row r="1768" spans="1:5" x14ac:dyDescent="0.25">
      <c r="A1768" t="s">
        <v>191</v>
      </c>
      <c r="B1768">
        <v>45.238</v>
      </c>
      <c r="C1768">
        <v>1958</v>
      </c>
      <c r="D1768">
        <f>SUMIFS(Fertility!C:C,Fertility!D:D,'Life Expectancy'!C1768,Fertility!A:A,'Life Expectancy'!A1768)</f>
        <v>7.33</v>
      </c>
      <c r="E1768">
        <f>SUMIFS(Population!C:C,Population!D:D,'Life Expectancy'!C1768,Population!A:A,'Life Expectancy'!A1768)</f>
        <v>59984</v>
      </c>
    </row>
    <row r="1769" spans="1:5" x14ac:dyDescent="0.25">
      <c r="A1769" t="s">
        <v>192</v>
      </c>
      <c r="B1769">
        <v>57.371000000000002</v>
      </c>
      <c r="C1769">
        <v>1958</v>
      </c>
      <c r="D1769">
        <f>SUMIFS(Fertility!C:C,Fertility!D:D,'Life Expectancy'!C1769,Fertility!A:A,'Life Expectancy'!A1769)</f>
        <v>6.53</v>
      </c>
      <c r="E1769">
        <f>SUMIFS(Population!C:C,Population!D:D,'Life Expectancy'!C1769,Population!A:A,'Life Expectancy'!A1769)</f>
        <v>7004812</v>
      </c>
    </row>
    <row r="1770" spans="1:5" x14ac:dyDescent="0.25">
      <c r="A1770" t="s">
        <v>193</v>
      </c>
      <c r="B1770">
        <v>43.177999999999997</v>
      </c>
      <c r="C1770">
        <v>1958</v>
      </c>
      <c r="D1770">
        <f>SUMIFS(Fertility!C:C,Fertility!D:D,'Life Expectancy'!C1770,Fertility!A:A,'Life Expectancy'!A1770)</f>
        <v>6.85</v>
      </c>
      <c r="E1770">
        <f>SUMIFS(Population!C:C,Population!D:D,'Life Expectancy'!C1770,Population!A:A,'Life Expectancy'!A1770)</f>
        <v>33526032</v>
      </c>
    </row>
    <row r="1771" spans="1:5" x14ac:dyDescent="0.25">
      <c r="A1771" t="s">
        <v>194</v>
      </c>
      <c r="B1771">
        <v>62.927</v>
      </c>
      <c r="C1771">
        <v>1958</v>
      </c>
      <c r="D1771">
        <f>SUMIFS(Fertility!C:C,Fertility!D:D,'Life Expectancy'!C1771,Fertility!A:A,'Life Expectancy'!A1771)</f>
        <v>5.5679999999999996</v>
      </c>
      <c r="E1771">
        <f>SUMIFS(Population!C:C,Population!D:D,'Life Expectancy'!C1771,Population!A:A,'Life Expectancy'!A1771)</f>
        <v>30045</v>
      </c>
    </row>
    <row r="1772" spans="1:5" x14ac:dyDescent="0.25">
      <c r="A1772" t="s">
        <v>195</v>
      </c>
      <c r="B1772">
        <v>48.383000000000003</v>
      </c>
      <c r="C1772">
        <v>1958</v>
      </c>
      <c r="D1772">
        <f>SUMIFS(Fertility!C:C,Fertility!D:D,'Life Expectancy'!C1772,Fertility!A:A,'Life Expectancy'!A1772)</f>
        <v>7.46</v>
      </c>
      <c r="E1772">
        <f>SUMIFS(Population!C:C,Population!D:D,'Life Expectancy'!C1772,Population!A:A,'Life Expectancy'!A1772)</f>
        <v>1031870</v>
      </c>
    </row>
    <row r="1773" spans="1:5" x14ac:dyDescent="0.25">
      <c r="A1773" t="s">
        <v>196</v>
      </c>
      <c r="B1773">
        <v>37.598999999999997</v>
      </c>
      <c r="C1773">
        <v>1958</v>
      </c>
      <c r="D1773">
        <f>SUMIFS(Fertility!C:C,Fertility!D:D,'Life Expectancy'!C1773,Fertility!A:A,'Life Expectancy'!A1773)</f>
        <v>6.6</v>
      </c>
      <c r="E1773">
        <f>SUMIFS(Population!C:C,Population!D:D,'Life Expectancy'!C1773,Population!A:A,'Life Expectancy'!A1773)</f>
        <v>27297</v>
      </c>
    </row>
    <row r="1774" spans="1:5" x14ac:dyDescent="0.25">
      <c r="A1774" t="s">
        <v>197</v>
      </c>
      <c r="B1774">
        <v>37.237000000000002</v>
      </c>
      <c r="C1774">
        <v>1958</v>
      </c>
      <c r="D1774">
        <f>SUMIFS(Fertility!C:C,Fertility!D:D,'Life Expectancy'!C1774,Fertility!A:A,'Life Expectancy'!A1774)</f>
        <v>7.28</v>
      </c>
      <c r="E1774">
        <f>SUMIFS(Population!C:C,Population!D:D,'Life Expectancy'!C1774,Population!A:A,'Life Expectancy'!A1774)</f>
        <v>4933703</v>
      </c>
    </row>
    <row r="1775" spans="1:5" x14ac:dyDescent="0.25">
      <c r="A1775" t="s">
        <v>198</v>
      </c>
      <c r="B1775">
        <v>44.335000000000001</v>
      </c>
      <c r="C1775">
        <v>1958</v>
      </c>
      <c r="D1775">
        <f>SUMIFS(Fertility!C:C,Fertility!D:D,'Life Expectancy'!C1775,Fertility!A:A,'Life Expectancy'!A1775)</f>
        <v>6.92</v>
      </c>
      <c r="E1775">
        <f>SUMIFS(Population!C:C,Population!D:D,'Life Expectancy'!C1775,Population!A:A,'Life Expectancy'!A1775)</f>
        <v>2877314</v>
      </c>
    </row>
    <row r="1776" spans="1:5" x14ac:dyDescent="0.25">
      <c r="A1776" t="s">
        <v>199</v>
      </c>
      <c r="B1776">
        <v>50.792999999999999</v>
      </c>
      <c r="C1776">
        <v>1958</v>
      </c>
      <c r="D1776">
        <f>SUMIFS(Fertility!C:C,Fertility!D:D,'Life Expectancy'!C1776,Fertility!A:A,'Life Expectancy'!A1776)</f>
        <v>7.04</v>
      </c>
      <c r="E1776">
        <f>SUMIFS(Population!C:C,Population!D:D,'Life Expectancy'!C1776,Population!A:A,'Life Expectancy'!A1776)</f>
        <v>3519798</v>
      </c>
    </row>
    <row r="1777" spans="1:5" x14ac:dyDescent="0.25">
      <c r="A1777" t="s">
        <v>3</v>
      </c>
      <c r="B1777">
        <v>30.803999999999998</v>
      </c>
      <c r="C1777">
        <v>1959</v>
      </c>
      <c r="D1777">
        <f>SUMIFS(Fertility!C:C,Fertility!D:D,'Life Expectancy'!C1777,Fertility!A:A,'Life Expectancy'!A1777)</f>
        <v>7.7</v>
      </c>
      <c r="E1777">
        <f>SUMIFS(Population!C:C,Population!D:D,'Life Expectancy'!C1777,Population!A:A,'Life Expectancy'!A1777)</f>
        <v>9489453</v>
      </c>
    </row>
    <row r="1778" spans="1:5" x14ac:dyDescent="0.25">
      <c r="A1778" t="s">
        <v>4</v>
      </c>
      <c r="B1778">
        <v>61.155999999999999</v>
      </c>
      <c r="C1778">
        <v>1959</v>
      </c>
      <c r="D1778">
        <f>SUMIFS(Fertility!C:C,Fertility!D:D,'Life Expectancy'!C1778,Fertility!A:A,'Life Expectancy'!A1778)</f>
        <v>5.99</v>
      </c>
      <c r="E1778">
        <f>SUMIFS(Population!C:C,Population!D:D,'Life Expectancy'!C1778,Population!A:A,'Life Expectancy'!A1778)</f>
        <v>1561012</v>
      </c>
    </row>
    <row r="1779" spans="1:5" x14ac:dyDescent="0.25">
      <c r="A1779" t="s">
        <v>5</v>
      </c>
      <c r="B1779">
        <v>46.435000000000002</v>
      </c>
      <c r="C1779">
        <v>1959</v>
      </c>
      <c r="D1779">
        <f>SUMIFS(Fertility!C:C,Fertility!D:D,'Life Expectancy'!C1779,Fertility!A:A,'Life Expectancy'!A1779)</f>
        <v>7.31</v>
      </c>
      <c r="E1779">
        <f>SUMIFS(Population!C:C,Population!D:D,'Life Expectancy'!C1779,Population!A:A,'Life Expectancy'!A1779)</f>
        <v>10585506</v>
      </c>
    </row>
    <row r="1780" spans="1:5" x14ac:dyDescent="0.25">
      <c r="A1780" t="s">
        <v>6</v>
      </c>
      <c r="B1780">
        <v>32.598999999999997</v>
      </c>
      <c r="C1780">
        <v>1959</v>
      </c>
      <c r="D1780">
        <f>SUMIFS(Fertility!C:C,Fertility!D:D,'Life Expectancy'!C1780,Fertility!A:A,'Life Expectancy'!A1780)</f>
        <v>7.28</v>
      </c>
      <c r="E1780">
        <f>SUMIFS(Population!C:C,Population!D:D,'Life Expectancy'!C1780,Population!A:A,'Life Expectancy'!A1780)</f>
        <v>4875462</v>
      </c>
    </row>
    <row r="1781" spans="1:5" x14ac:dyDescent="0.25">
      <c r="A1781" t="s">
        <v>7</v>
      </c>
      <c r="B1781">
        <v>64.825999999999993</v>
      </c>
      <c r="C1781">
        <v>1959</v>
      </c>
      <c r="D1781">
        <f>SUMIFS(Fertility!C:C,Fertility!D:D,'Life Expectancy'!C1781,Fertility!A:A,'Life Expectancy'!A1781)</f>
        <v>3.12</v>
      </c>
      <c r="E1781">
        <f>SUMIFS(Population!C:C,Population!D:D,'Life Expectancy'!C1781,Population!A:A,'Life Expectancy'!A1781)</f>
        <v>20290620</v>
      </c>
    </row>
    <row r="1782" spans="1:5" x14ac:dyDescent="0.25">
      <c r="A1782" t="s">
        <v>8</v>
      </c>
      <c r="B1782">
        <v>65.555999999999997</v>
      </c>
      <c r="C1782">
        <v>1959</v>
      </c>
      <c r="D1782">
        <f>SUMIFS(Fertility!C:C,Fertility!D:D,'Life Expectancy'!C1782,Fertility!A:A,'Life Expectancy'!A1782)</f>
        <v>4.5590000000000002</v>
      </c>
      <c r="E1782">
        <f>SUMIFS(Population!C:C,Population!D:D,'Life Expectancy'!C1782,Population!A:A,'Life Expectancy'!A1782)</f>
        <v>1802171</v>
      </c>
    </row>
    <row r="1783" spans="1:5" x14ac:dyDescent="0.25">
      <c r="A1783" t="s">
        <v>9</v>
      </c>
      <c r="B1783">
        <v>65.198999999999998</v>
      </c>
      <c r="C1783">
        <v>1959</v>
      </c>
      <c r="D1783">
        <f>SUMIFS(Fertility!C:C,Fertility!D:D,'Life Expectancy'!C1783,Fertility!A:A,'Life Expectancy'!A1783)</f>
        <v>4.97</v>
      </c>
      <c r="E1783">
        <f>SUMIFS(Population!C:C,Population!D:D,'Life Expectancy'!C1783,Population!A:A,'Life Expectancy'!A1783)</f>
        <v>52536</v>
      </c>
    </row>
    <row r="1784" spans="1:5" x14ac:dyDescent="0.25">
      <c r="A1784" t="s">
        <v>10</v>
      </c>
      <c r="B1784">
        <v>70.45</v>
      </c>
      <c r="C1784">
        <v>1959</v>
      </c>
      <c r="D1784">
        <f>SUMIFS(Fertility!C:C,Fertility!D:D,'Life Expectancy'!C1784,Fertility!A:A,'Life Expectancy'!A1784)</f>
        <v>3.44</v>
      </c>
      <c r="E1784">
        <f>SUMIFS(Population!C:C,Population!D:D,'Life Expectancy'!C1784,Population!A:A,'Life Expectancy'!A1784)</f>
        <v>10072762</v>
      </c>
    </row>
    <row r="1785" spans="1:5" x14ac:dyDescent="0.25">
      <c r="A1785" t="s">
        <v>11</v>
      </c>
      <c r="B1785">
        <v>68.42</v>
      </c>
      <c r="C1785">
        <v>1959</v>
      </c>
      <c r="D1785">
        <f>SUMIFS(Fertility!C:C,Fertility!D:D,'Life Expectancy'!C1785,Fertility!A:A,'Life Expectancy'!A1785)</f>
        <v>2.6280000000000001</v>
      </c>
      <c r="E1785">
        <f>SUMIFS(Population!C:C,Population!D:D,'Life Expectancy'!C1785,Population!A:A,'Life Expectancy'!A1785)</f>
        <v>7011632</v>
      </c>
    </row>
    <row r="1786" spans="1:5" x14ac:dyDescent="0.25">
      <c r="A1786" t="s">
        <v>12</v>
      </c>
      <c r="B1786">
        <v>60.598999999999997</v>
      </c>
      <c r="C1786">
        <v>1959</v>
      </c>
      <c r="D1786">
        <f>SUMIFS(Fertility!C:C,Fertility!D:D,'Life Expectancy'!C1786,Fertility!A:A,'Life Expectancy'!A1786)</f>
        <v>5.53</v>
      </c>
      <c r="E1786">
        <f>SUMIFS(Population!C:C,Population!D:D,'Life Expectancy'!C1786,Population!A:A,'Life Expectancy'!A1786)</f>
        <v>3769151</v>
      </c>
    </row>
    <row r="1787" spans="1:5" x14ac:dyDescent="0.25">
      <c r="A1787" t="s">
        <v>13</v>
      </c>
      <c r="B1787">
        <v>62.960999999999999</v>
      </c>
      <c r="C1787">
        <v>1959</v>
      </c>
      <c r="D1787">
        <f>SUMIFS(Fertility!C:C,Fertility!D:D,'Life Expectancy'!C1787,Fertility!A:A,'Life Expectancy'!A1787)</f>
        <v>4.46</v>
      </c>
      <c r="E1787">
        <f>SUMIFS(Population!C:C,Population!D:D,'Life Expectancy'!C1787,Population!A:A,'Life Expectancy'!A1787)</f>
        <v>104405</v>
      </c>
    </row>
    <row r="1788" spans="1:5" x14ac:dyDescent="0.25">
      <c r="A1788" t="s">
        <v>14</v>
      </c>
      <c r="B1788">
        <v>50.143000000000001</v>
      </c>
      <c r="C1788">
        <v>1959</v>
      </c>
      <c r="D1788">
        <f>SUMIFS(Fertility!C:C,Fertility!D:D,'Life Expectancy'!C1788,Fertility!A:A,'Life Expectancy'!A1788)</f>
        <v>7.05</v>
      </c>
      <c r="E1788">
        <f>SUMIFS(Population!C:C,Population!D:D,'Life Expectancy'!C1788,Population!A:A,'Life Expectancy'!A1788)</f>
        <v>156258</v>
      </c>
    </row>
    <row r="1789" spans="1:5" x14ac:dyDescent="0.25">
      <c r="A1789" t="s">
        <v>15</v>
      </c>
      <c r="B1789">
        <v>47.377000000000002</v>
      </c>
      <c r="C1789">
        <v>1959</v>
      </c>
      <c r="D1789">
        <f>SUMIFS(Fertility!C:C,Fertility!D:D,'Life Expectancy'!C1789,Fertility!A:A,'Life Expectancy'!A1789)</f>
        <v>6.69</v>
      </c>
      <c r="E1789">
        <f>SUMIFS(Population!C:C,Population!D:D,'Life Expectancy'!C1789,Population!A:A,'Life Expectancy'!A1789)</f>
        <v>48680410</v>
      </c>
    </row>
    <row r="1790" spans="1:5" x14ac:dyDescent="0.25">
      <c r="A1790" t="s">
        <v>16</v>
      </c>
      <c r="B1790">
        <v>64.066999999999993</v>
      </c>
      <c r="C1790">
        <v>1959</v>
      </c>
      <c r="D1790">
        <f>SUMIFS(Fertility!C:C,Fertility!D:D,'Life Expectancy'!C1790,Fertility!A:A,'Life Expectancy'!A1790)</f>
        <v>4.34</v>
      </c>
      <c r="E1790">
        <f>SUMIFS(Population!C:C,Population!D:D,'Life Expectancy'!C1790,Population!A:A,'Life Expectancy'!A1790)</f>
        <v>230248</v>
      </c>
    </row>
    <row r="1791" spans="1:5" x14ac:dyDescent="0.25">
      <c r="A1791" t="s">
        <v>17</v>
      </c>
      <c r="B1791">
        <v>69.06</v>
      </c>
      <c r="C1791">
        <v>1959</v>
      </c>
      <c r="D1791">
        <f>SUMIFS(Fertility!C:C,Fertility!D:D,'Life Expectancy'!C1791,Fertility!A:A,'Life Expectancy'!A1791)</f>
        <v>2.75</v>
      </c>
      <c r="E1791">
        <f>SUMIFS(Population!C:C,Population!D:D,'Life Expectancy'!C1791,Population!A:A,'Life Expectancy'!A1791)</f>
        <v>8104231</v>
      </c>
    </row>
    <row r="1792" spans="1:5" x14ac:dyDescent="0.25">
      <c r="A1792" t="s">
        <v>18</v>
      </c>
      <c r="B1792">
        <v>70.33</v>
      </c>
      <c r="C1792">
        <v>1959</v>
      </c>
      <c r="D1792">
        <f>SUMIFS(Fertility!C:C,Fertility!D:D,'Life Expectancy'!C1792,Fertility!A:A,'Life Expectancy'!A1792)</f>
        <v>2.57</v>
      </c>
      <c r="E1792">
        <f>SUMIFS(Population!C:C,Population!D:D,'Life Expectancy'!C1792,Population!A:A,'Life Expectancy'!A1792)</f>
        <v>9093483</v>
      </c>
    </row>
    <row r="1793" spans="1:5" x14ac:dyDescent="0.25">
      <c r="A1793" t="s">
        <v>19</v>
      </c>
      <c r="B1793">
        <v>60.429000000000002</v>
      </c>
      <c r="C1793">
        <v>1959</v>
      </c>
      <c r="D1793">
        <f>SUMIFS(Fertility!C:C,Fertility!D:D,'Life Expectancy'!C1793,Fertility!A:A,'Life Expectancy'!A1793)</f>
        <v>6.52</v>
      </c>
      <c r="E1793">
        <f>SUMIFS(Population!C:C,Population!D:D,'Life Expectancy'!C1793,Population!A:A,'Life Expectancy'!A1793)</f>
        <v>89981</v>
      </c>
    </row>
    <row r="1794" spans="1:5" x14ac:dyDescent="0.25">
      <c r="A1794" t="s">
        <v>20</v>
      </c>
      <c r="B1794">
        <v>35.289000000000001</v>
      </c>
      <c r="C1794">
        <v>1959</v>
      </c>
      <c r="D1794">
        <f>SUMIFS(Fertility!C:C,Fertility!D:D,'Life Expectancy'!C1794,Fertility!A:A,'Life Expectancy'!A1794)</f>
        <v>6.23</v>
      </c>
      <c r="E1794">
        <f>SUMIFS(Population!C:C,Population!D:D,'Life Expectancy'!C1794,Population!A:A,'Life Expectancy'!A1794)</f>
        <v>2390851</v>
      </c>
    </row>
    <row r="1795" spans="1:5" x14ac:dyDescent="0.25">
      <c r="A1795" t="s">
        <v>21</v>
      </c>
      <c r="B1795">
        <v>36.86</v>
      </c>
      <c r="C1795">
        <v>1959</v>
      </c>
      <c r="D1795">
        <f>SUMIFS(Fertility!C:C,Fertility!D:D,'Life Expectancy'!C1795,Fertility!A:A,'Life Expectancy'!A1795)</f>
        <v>6.67</v>
      </c>
      <c r="E1795">
        <f>SUMIFS(Population!C:C,Population!D:D,'Life Expectancy'!C1795,Population!A:A,'Life Expectancy'!A1795)</f>
        <v>220133</v>
      </c>
    </row>
    <row r="1796" spans="1:5" x14ac:dyDescent="0.25">
      <c r="A1796" t="s">
        <v>22</v>
      </c>
      <c r="B1796">
        <v>42.341000000000001</v>
      </c>
      <c r="C1796">
        <v>1959</v>
      </c>
      <c r="D1796">
        <f>SUMIFS(Fertility!C:C,Fertility!D:D,'Life Expectancy'!C1796,Fertility!A:A,'Life Expectancy'!A1796)</f>
        <v>6.72</v>
      </c>
      <c r="E1796">
        <f>SUMIFS(Population!C:C,Population!D:D,'Life Expectancy'!C1796,Population!A:A,'Life Expectancy'!A1796)</f>
        <v>3281534</v>
      </c>
    </row>
    <row r="1797" spans="1:5" x14ac:dyDescent="0.25">
      <c r="A1797" t="s">
        <v>23</v>
      </c>
      <c r="B1797">
        <v>59.616999999999997</v>
      </c>
      <c r="C1797">
        <v>1959</v>
      </c>
      <c r="D1797">
        <f>SUMIFS(Fertility!C:C,Fertility!D:D,'Life Expectancy'!C1797,Fertility!A:A,'Life Expectancy'!A1797)</f>
        <v>4.1500000000000004</v>
      </c>
      <c r="E1797">
        <f>SUMIFS(Population!C:C,Population!D:D,'Life Expectancy'!C1797,Population!A:A,'Life Expectancy'!A1797)</f>
        <v>3134654</v>
      </c>
    </row>
    <row r="1798" spans="1:5" x14ac:dyDescent="0.25">
      <c r="A1798" t="s">
        <v>24</v>
      </c>
      <c r="B1798">
        <v>50.274000000000001</v>
      </c>
      <c r="C1798">
        <v>1959</v>
      </c>
      <c r="D1798">
        <f>SUMIFS(Fertility!C:C,Fertility!D:D,'Life Expectancy'!C1798,Fertility!A:A,'Life Expectancy'!A1798)</f>
        <v>6.6</v>
      </c>
      <c r="E1798">
        <f>SUMIFS(Population!C:C,Population!D:D,'Life Expectancy'!C1798,Population!A:A,'Life Expectancy'!A1798)</f>
        <v>512228</v>
      </c>
    </row>
    <row r="1799" spans="1:5" x14ac:dyDescent="0.25">
      <c r="A1799" t="s">
        <v>25</v>
      </c>
      <c r="B1799">
        <v>54.021999999999998</v>
      </c>
      <c r="C1799">
        <v>1959</v>
      </c>
      <c r="D1799">
        <f>SUMIFS(Fertility!C:C,Fertility!D:D,'Life Expectancy'!C1799,Fertility!A:A,'Life Expectancy'!A1799)</f>
        <v>6.21</v>
      </c>
      <c r="E1799">
        <f>SUMIFS(Population!C:C,Population!D:D,'Life Expectancy'!C1799,Population!A:A,'Life Expectancy'!A1799)</f>
        <v>70639029</v>
      </c>
    </row>
    <row r="1800" spans="1:5" x14ac:dyDescent="0.25">
      <c r="A1800" t="s">
        <v>26</v>
      </c>
      <c r="B1800">
        <v>61.74</v>
      </c>
      <c r="C1800">
        <v>1959</v>
      </c>
      <c r="D1800">
        <f>SUMIFS(Fertility!C:C,Fertility!D:D,'Life Expectancy'!C1800,Fertility!A:A,'Life Expectancy'!A1800)</f>
        <v>6.47</v>
      </c>
      <c r="E1800">
        <f>SUMIFS(Population!C:C,Population!D:D,'Life Expectancy'!C1800,Population!A:A,'Life Expectancy'!A1800)</f>
        <v>76335</v>
      </c>
    </row>
    <row r="1801" spans="1:5" x14ac:dyDescent="0.25">
      <c r="A1801" t="s">
        <v>27</v>
      </c>
      <c r="B1801">
        <v>66.569999999999993</v>
      </c>
      <c r="C1801">
        <v>1959</v>
      </c>
      <c r="D1801">
        <f>SUMIFS(Fertility!C:C,Fertility!D:D,'Life Expectancy'!C1801,Fertility!A:A,'Life Expectancy'!A1801)</f>
        <v>2.23</v>
      </c>
      <c r="E1801">
        <f>SUMIFS(Population!C:C,Population!D:D,'Life Expectancy'!C1801,Population!A:A,'Life Expectancy'!A1801)</f>
        <v>7792759</v>
      </c>
    </row>
    <row r="1802" spans="1:5" x14ac:dyDescent="0.25">
      <c r="A1802" t="s">
        <v>28</v>
      </c>
      <c r="B1802">
        <v>35.295999999999999</v>
      </c>
      <c r="C1802">
        <v>1959</v>
      </c>
      <c r="D1802">
        <f>SUMIFS(Fertility!C:C,Fertility!D:D,'Life Expectancy'!C1802,Fertility!A:A,'Life Expectancy'!A1802)</f>
        <v>6.27</v>
      </c>
      <c r="E1802">
        <f>SUMIFS(Population!C:C,Population!D:D,'Life Expectancy'!C1802,Population!A:A,'Life Expectancy'!A1802)</f>
        <v>4808018</v>
      </c>
    </row>
    <row r="1803" spans="1:5" x14ac:dyDescent="0.25">
      <c r="A1803" t="s">
        <v>29</v>
      </c>
      <c r="B1803">
        <v>40.969000000000001</v>
      </c>
      <c r="C1803">
        <v>1959</v>
      </c>
      <c r="D1803">
        <f>SUMIFS(Fertility!C:C,Fertility!D:D,'Life Expectancy'!C1803,Fertility!A:A,'Life Expectancy'!A1803)</f>
        <v>6.8</v>
      </c>
      <c r="E1803">
        <f>SUMIFS(Population!C:C,Population!D:D,'Life Expectancy'!C1803,Population!A:A,'Life Expectancy'!A1803)</f>
        <v>2888007</v>
      </c>
    </row>
    <row r="1804" spans="1:5" x14ac:dyDescent="0.25">
      <c r="A1804" t="s">
        <v>30</v>
      </c>
      <c r="B1804">
        <v>41.96</v>
      </c>
      <c r="C1804">
        <v>1959</v>
      </c>
      <c r="D1804">
        <f>SUMIFS(Fertility!C:C,Fertility!D:D,'Life Expectancy'!C1804,Fertility!A:A,'Life Expectancy'!A1804)</f>
        <v>6.3</v>
      </c>
      <c r="E1804">
        <f>SUMIFS(Population!C:C,Population!D:D,'Life Expectancy'!C1804,Population!A:A,'Life Expectancy'!A1804)</f>
        <v>5304357</v>
      </c>
    </row>
    <row r="1805" spans="1:5" x14ac:dyDescent="0.25">
      <c r="A1805" t="s">
        <v>31</v>
      </c>
      <c r="B1805">
        <v>41.109000000000002</v>
      </c>
      <c r="C1805">
        <v>1959</v>
      </c>
      <c r="D1805">
        <f>SUMIFS(Fertility!C:C,Fertility!D:D,'Life Expectancy'!C1805,Fertility!A:A,'Life Expectancy'!A1805)</f>
        <v>5.73</v>
      </c>
      <c r="E1805">
        <f>SUMIFS(Population!C:C,Population!D:D,'Life Expectancy'!C1805,Population!A:A,'Life Expectancy'!A1805)</f>
        <v>5298296</v>
      </c>
    </row>
    <row r="1806" spans="1:5" x14ac:dyDescent="0.25">
      <c r="A1806" t="s">
        <v>32</v>
      </c>
      <c r="B1806">
        <v>70.66</v>
      </c>
      <c r="C1806">
        <v>1959</v>
      </c>
      <c r="D1806">
        <f>SUMIFS(Fertility!C:C,Fertility!D:D,'Life Expectancy'!C1806,Fertility!A:A,'Life Expectancy'!A1806)</f>
        <v>3.9159999999999999</v>
      </c>
      <c r="E1806">
        <f>SUMIFS(Population!C:C,Population!D:D,'Life Expectancy'!C1806,Population!A:A,'Life Expectancy'!A1806)</f>
        <v>17502043</v>
      </c>
    </row>
    <row r="1807" spans="1:5" x14ac:dyDescent="0.25">
      <c r="A1807" t="s">
        <v>33</v>
      </c>
      <c r="B1807">
        <v>48.491</v>
      </c>
      <c r="C1807">
        <v>1959</v>
      </c>
      <c r="D1807">
        <f>SUMIFS(Fertility!C:C,Fertility!D:D,'Life Expectancy'!C1807,Fertility!A:A,'Life Expectancy'!A1807)</f>
        <v>6.84</v>
      </c>
      <c r="E1807">
        <f>SUMIFS(Population!C:C,Population!D:D,'Life Expectancy'!C1807,Population!A:A,'Life Expectancy'!A1807)</f>
        <v>206789</v>
      </c>
    </row>
    <row r="1808" spans="1:5" x14ac:dyDescent="0.25">
      <c r="A1808" t="s">
        <v>34</v>
      </c>
      <c r="B1808">
        <v>36.082000000000001</v>
      </c>
      <c r="C1808">
        <v>1959</v>
      </c>
      <c r="D1808">
        <f>SUMIFS(Fertility!C:C,Fertility!D:D,'Life Expectancy'!C1808,Fertility!A:A,'Life Expectancy'!A1808)</f>
        <v>5.81</v>
      </c>
      <c r="E1808">
        <f>SUMIFS(Population!C:C,Population!D:D,'Life Expectancy'!C1808,Population!A:A,'Life Expectancy'!A1808)</f>
        <v>1479480</v>
      </c>
    </row>
    <row r="1809" spans="1:5" x14ac:dyDescent="0.25">
      <c r="A1809" t="s">
        <v>35</v>
      </c>
      <c r="B1809">
        <v>39.887</v>
      </c>
      <c r="C1809">
        <v>1959</v>
      </c>
      <c r="D1809">
        <f>SUMIFS(Fertility!C:C,Fertility!D:D,'Life Expectancy'!C1809,Fertility!A:A,'Life Expectancy'!A1809)</f>
        <v>6.23</v>
      </c>
      <c r="E1809">
        <f>SUMIFS(Population!C:C,Population!D:D,'Life Expectancy'!C1809,Population!A:A,'Life Expectancy'!A1809)</f>
        <v>2893372</v>
      </c>
    </row>
    <row r="1810" spans="1:5" x14ac:dyDescent="0.25">
      <c r="A1810" t="s">
        <v>36</v>
      </c>
      <c r="B1810">
        <v>70.635000000000005</v>
      </c>
      <c r="C1810">
        <v>1959</v>
      </c>
      <c r="D1810">
        <f>SUMIFS(Fertility!C:C,Fertility!D:D,'Life Expectancy'!C1810,Fertility!A:A,'Life Expectancy'!A1810)</f>
        <v>2.35</v>
      </c>
      <c r="E1810">
        <f>SUMIFS(Population!C:C,Population!D:D,'Life Expectancy'!C1810,Population!A:A,'Life Expectancy'!A1810)</f>
        <v>108498</v>
      </c>
    </row>
    <row r="1811" spans="1:5" x14ac:dyDescent="0.25">
      <c r="A1811" t="s">
        <v>37</v>
      </c>
      <c r="B1811">
        <v>56.67</v>
      </c>
      <c r="C1811">
        <v>1959</v>
      </c>
      <c r="D1811">
        <f>SUMIFS(Fertility!C:C,Fertility!D:D,'Life Expectancy'!C1811,Fertility!A:A,'Life Expectancy'!A1811)</f>
        <v>5.58</v>
      </c>
      <c r="E1811">
        <f>SUMIFS(Population!C:C,Population!D:D,'Life Expectancy'!C1811,Population!A:A,'Life Expectancy'!A1811)</f>
        <v>7461373</v>
      </c>
    </row>
    <row r="1812" spans="1:5" x14ac:dyDescent="0.25">
      <c r="A1812" t="s">
        <v>38</v>
      </c>
      <c r="B1812">
        <v>38.40448</v>
      </c>
      <c r="C1812">
        <v>1959</v>
      </c>
      <c r="D1812">
        <f>SUMIFS(Fertility!C:C,Fertility!D:D,'Life Expectancy'!C1812,Fertility!A:A,'Life Expectancy'!A1812)</f>
        <v>5.45</v>
      </c>
      <c r="E1812">
        <f>SUMIFS(Population!C:C,Population!D:D,'Life Expectancy'!C1812,Population!A:A,'Life Expectancy'!A1812)</f>
        <v>648794141</v>
      </c>
    </row>
    <row r="1813" spans="1:5" x14ac:dyDescent="0.25">
      <c r="A1813" t="s">
        <v>39</v>
      </c>
      <c r="B1813">
        <v>56.164000000000001</v>
      </c>
      <c r="C1813">
        <v>1959</v>
      </c>
      <c r="D1813">
        <f>SUMIFS(Fertility!C:C,Fertility!D:D,'Life Expectancy'!C1813,Fertility!A:A,'Life Expectancy'!A1813)</f>
        <v>6.8</v>
      </c>
      <c r="E1813">
        <f>SUMIFS(Population!C:C,Population!D:D,'Life Expectancy'!C1813,Population!A:A,'Life Expectancy'!A1813)</f>
        <v>15537230</v>
      </c>
    </row>
    <row r="1814" spans="1:5" x14ac:dyDescent="0.25">
      <c r="A1814" t="s">
        <v>40</v>
      </c>
      <c r="B1814">
        <v>43.054000000000002</v>
      </c>
      <c r="C1814">
        <v>1959</v>
      </c>
      <c r="D1814">
        <f>SUMIFS(Fertility!C:C,Fertility!D:D,'Life Expectancy'!C1814,Fertility!A:A,'Life Expectancy'!A1814)</f>
        <v>6.73</v>
      </c>
      <c r="E1814">
        <f>SUMIFS(Population!C:C,Population!D:D,'Life Expectancy'!C1814,Population!A:A,'Life Expectancy'!A1814)</f>
        <v>189498</v>
      </c>
    </row>
    <row r="1815" spans="1:5" x14ac:dyDescent="0.25">
      <c r="A1815" t="s">
        <v>41</v>
      </c>
      <c r="B1815">
        <v>40.878999999999998</v>
      </c>
      <c r="C1815">
        <v>1959</v>
      </c>
      <c r="D1815">
        <f>SUMIFS(Fertility!C:C,Fertility!D:D,'Life Expectancy'!C1815,Fertility!A:A,'Life Expectancy'!A1815)</f>
        <v>5.99</v>
      </c>
      <c r="E1815">
        <f>SUMIFS(Population!C:C,Population!D:D,'Life Expectancy'!C1815,Population!A:A,'Life Expectancy'!A1815)</f>
        <v>14980445</v>
      </c>
    </row>
    <row r="1816" spans="1:5" x14ac:dyDescent="0.25">
      <c r="A1816" t="s">
        <v>42</v>
      </c>
      <c r="B1816">
        <v>47.936</v>
      </c>
      <c r="C1816">
        <v>1959</v>
      </c>
      <c r="D1816">
        <f>SUMIFS(Fertility!C:C,Fertility!D:D,'Life Expectancy'!C1816,Fertility!A:A,'Life Expectancy'!A1816)</f>
        <v>5.84</v>
      </c>
      <c r="E1816">
        <f>SUMIFS(Population!C:C,Population!D:D,'Life Expectancy'!C1816,Population!A:A,'Life Expectancy'!A1816)</f>
        <v>988430</v>
      </c>
    </row>
    <row r="1817" spans="1:5" x14ac:dyDescent="0.25">
      <c r="A1817" t="s">
        <v>43</v>
      </c>
      <c r="B1817">
        <v>61.017000000000003</v>
      </c>
      <c r="C1817">
        <v>1959</v>
      </c>
      <c r="D1817">
        <f>SUMIFS(Fertility!C:C,Fertility!D:D,'Life Expectancy'!C1817,Fertility!A:A,'Life Expectancy'!A1817)</f>
        <v>7.28</v>
      </c>
      <c r="E1817">
        <f>SUMIFS(Population!C:C,Population!D:D,'Life Expectancy'!C1817,Population!A:A,'Life Expectancy'!A1817)</f>
        <v>1289006</v>
      </c>
    </row>
    <row r="1818" spans="1:5" x14ac:dyDescent="0.25">
      <c r="A1818" t="s">
        <v>44</v>
      </c>
      <c r="B1818">
        <v>40.241</v>
      </c>
      <c r="C1818">
        <v>1959</v>
      </c>
      <c r="D1818">
        <f>SUMIFS(Fertility!C:C,Fertility!D:D,'Life Expectancy'!C1818,Fertility!A:A,'Life Expectancy'!A1818)</f>
        <v>7.27</v>
      </c>
      <c r="E1818">
        <f>SUMIFS(Population!C:C,Population!D:D,'Life Expectancy'!C1818,Population!A:A,'Life Expectancy'!A1818)</f>
        <v>3509432</v>
      </c>
    </row>
    <row r="1819" spans="1:5" x14ac:dyDescent="0.25">
      <c r="A1819" t="s">
        <v>45</v>
      </c>
      <c r="B1819">
        <v>65.632000000000005</v>
      </c>
      <c r="C1819">
        <v>1959</v>
      </c>
      <c r="D1819">
        <f>SUMIFS(Fertility!C:C,Fertility!D:D,'Life Expectancy'!C1819,Fertility!A:A,'Life Expectancy'!A1819)</f>
        <v>2.37</v>
      </c>
      <c r="E1819">
        <f>SUMIFS(Population!C:C,Population!D:D,'Life Expectancy'!C1819,Population!A:A,'Life Expectancy'!A1819)</f>
        <v>4030174</v>
      </c>
    </row>
    <row r="1820" spans="1:5" x14ac:dyDescent="0.25">
      <c r="A1820" t="s">
        <v>46</v>
      </c>
      <c r="B1820">
        <v>62.987000000000002</v>
      </c>
      <c r="C1820">
        <v>1959</v>
      </c>
      <c r="D1820">
        <f>SUMIFS(Fertility!C:C,Fertility!D:D,'Life Expectancy'!C1820,Fertility!A:A,'Life Expectancy'!A1820)</f>
        <v>4</v>
      </c>
      <c r="E1820">
        <f>SUMIFS(Population!C:C,Population!D:D,'Life Expectancy'!C1820,Population!A:A,'Life Expectancy'!A1820)</f>
        <v>6998378</v>
      </c>
    </row>
    <row r="1821" spans="1:5" x14ac:dyDescent="0.25">
      <c r="A1821" t="s">
        <v>47</v>
      </c>
      <c r="B1821">
        <v>69.28</v>
      </c>
      <c r="C1821">
        <v>1959</v>
      </c>
      <c r="D1821">
        <f>SUMIFS(Fertility!C:C,Fertility!D:D,'Life Expectancy'!C1821,Fertility!A:A,'Life Expectancy'!A1821)</f>
        <v>3.51</v>
      </c>
      <c r="E1821">
        <f>SUMIFS(Population!C:C,Population!D:D,'Life Expectancy'!C1821,Population!A:A,'Life Expectancy'!A1821)</f>
        <v>567038</v>
      </c>
    </row>
    <row r="1822" spans="1:5" x14ac:dyDescent="0.25">
      <c r="A1822" t="s">
        <v>48</v>
      </c>
      <c r="B1822">
        <v>69.92</v>
      </c>
      <c r="C1822">
        <v>1959</v>
      </c>
      <c r="D1822">
        <f>SUMIFS(Fertility!C:C,Fertility!D:D,'Life Expectancy'!C1822,Fertility!A:A,'Life Expectancy'!A1822)</f>
        <v>2.33</v>
      </c>
      <c r="E1822">
        <f>SUMIFS(Population!C:C,Population!D:D,'Life Expectancy'!C1822,Population!A:A,'Life Expectancy'!A1822)</f>
        <v>9477371</v>
      </c>
    </row>
    <row r="1823" spans="1:5" x14ac:dyDescent="0.25">
      <c r="A1823" t="s">
        <v>49</v>
      </c>
      <c r="B1823">
        <v>72.22</v>
      </c>
      <c r="C1823">
        <v>1959</v>
      </c>
      <c r="D1823">
        <f>SUMIFS(Fertility!C:C,Fertility!D:D,'Life Expectancy'!C1823,Fertility!A:A,'Life Expectancy'!A1823)</f>
        <v>2.4940000000000002</v>
      </c>
      <c r="E1823">
        <f>SUMIFS(Population!C:C,Population!D:D,'Life Expectancy'!C1823,Population!A:A,'Life Expectancy'!A1823)</f>
        <v>4549237</v>
      </c>
    </row>
    <row r="1824" spans="1:5" x14ac:dyDescent="0.25">
      <c r="A1824" t="s">
        <v>50</v>
      </c>
      <c r="B1824">
        <v>38.067999999999998</v>
      </c>
      <c r="C1824">
        <v>1959</v>
      </c>
      <c r="D1824">
        <f>SUMIFS(Fertility!C:C,Fertility!D:D,'Life Expectancy'!C1824,Fertility!A:A,'Life Expectancy'!A1824)</f>
        <v>7.82</v>
      </c>
      <c r="E1824">
        <f>SUMIFS(Population!C:C,Population!D:D,'Life Expectancy'!C1824,Population!A:A,'Life Expectancy'!A1824)</f>
        <v>80730</v>
      </c>
    </row>
    <row r="1825" spans="1:5" x14ac:dyDescent="0.25">
      <c r="A1825" t="s">
        <v>51</v>
      </c>
      <c r="B1825">
        <v>51.000999999999998</v>
      </c>
      <c r="C1825">
        <v>1959</v>
      </c>
      <c r="D1825">
        <f>SUMIFS(Fertility!C:C,Fertility!D:D,'Life Expectancy'!C1825,Fertility!A:A,'Life Expectancy'!A1825)</f>
        <v>7.61</v>
      </c>
      <c r="E1825">
        <f>SUMIFS(Population!C:C,Population!D:D,'Life Expectancy'!C1825,Population!A:A,'Life Expectancy'!A1825)</f>
        <v>3199436</v>
      </c>
    </row>
    <row r="1826" spans="1:5" x14ac:dyDescent="0.25">
      <c r="A1826" t="s">
        <v>52</v>
      </c>
      <c r="B1826">
        <v>52.470999999999997</v>
      </c>
      <c r="C1826">
        <v>1959</v>
      </c>
      <c r="D1826">
        <f>SUMIFS(Fertility!C:C,Fertility!D:D,'Life Expectancy'!C1826,Fertility!A:A,'Life Expectancy'!A1826)</f>
        <v>6.71</v>
      </c>
      <c r="E1826">
        <f>SUMIFS(Population!C:C,Population!D:D,'Life Expectancy'!C1826,Population!A:A,'Life Expectancy'!A1826)</f>
        <v>4313726</v>
      </c>
    </row>
    <row r="1827" spans="1:5" x14ac:dyDescent="0.25">
      <c r="A1827" t="s">
        <v>53</v>
      </c>
      <c r="B1827">
        <v>45.54</v>
      </c>
      <c r="C1827">
        <v>1959</v>
      </c>
      <c r="D1827">
        <f>SUMIFS(Fertility!C:C,Fertility!D:D,'Life Expectancy'!C1827,Fertility!A:A,'Life Expectancy'!A1827)</f>
        <v>6.66</v>
      </c>
      <c r="E1827">
        <f>SUMIFS(Population!C:C,Population!D:D,'Life Expectancy'!C1827,Population!A:A,'Life Expectancy'!A1827)</f>
        <v>27172404</v>
      </c>
    </row>
    <row r="1828" spans="1:5" x14ac:dyDescent="0.25">
      <c r="A1828" t="s">
        <v>54</v>
      </c>
      <c r="B1828">
        <v>50.530999999999999</v>
      </c>
      <c r="C1828">
        <v>1959</v>
      </c>
      <c r="D1828">
        <f>SUMIFS(Fertility!C:C,Fertility!D:D,'Life Expectancy'!C1828,Fertility!A:A,'Life Expectancy'!A1828)</f>
        <v>6.69</v>
      </c>
      <c r="E1828">
        <f>SUMIFS(Population!C:C,Population!D:D,'Life Expectancy'!C1828,Population!A:A,'Life Expectancy'!A1828)</f>
        <v>2693432</v>
      </c>
    </row>
    <row r="1829" spans="1:5" x14ac:dyDescent="0.25">
      <c r="A1829" t="s">
        <v>55</v>
      </c>
      <c r="B1829">
        <v>36.439</v>
      </c>
      <c r="C1829">
        <v>1959</v>
      </c>
      <c r="D1829">
        <f>SUMIFS(Fertility!C:C,Fertility!D:D,'Life Expectancy'!C1829,Fertility!A:A,'Life Expectancy'!A1829)</f>
        <v>5.5</v>
      </c>
      <c r="E1829">
        <f>SUMIFS(Population!C:C,Population!D:D,'Life Expectancy'!C1829,Population!A:A,'Life Expectancy'!A1829)</f>
        <v>248906</v>
      </c>
    </row>
    <row r="1830" spans="1:5" x14ac:dyDescent="0.25">
      <c r="A1830" t="s">
        <v>56</v>
      </c>
      <c r="B1830">
        <v>38.686999999999998</v>
      </c>
      <c r="C1830">
        <v>1959</v>
      </c>
      <c r="D1830">
        <f>SUMIFS(Fertility!C:C,Fertility!D:D,'Life Expectancy'!C1830,Fertility!A:A,'Life Expectancy'!A1830)</f>
        <v>6.93</v>
      </c>
      <c r="E1830">
        <f>SUMIFS(Population!C:C,Population!D:D,'Life Expectancy'!C1830,Population!A:A,'Life Expectancy'!A1830)</f>
        <v>1388725</v>
      </c>
    </row>
    <row r="1831" spans="1:5" x14ac:dyDescent="0.25">
      <c r="A1831" t="s">
        <v>57</v>
      </c>
      <c r="B1831">
        <v>68.64</v>
      </c>
      <c r="C1831">
        <v>1959</v>
      </c>
      <c r="D1831">
        <f>SUMIFS(Fertility!C:C,Fertility!D:D,'Life Expectancy'!C1831,Fertility!A:A,'Life Expectancy'!A1831)</f>
        <v>2.0401600000000002</v>
      </c>
      <c r="E1831">
        <f>SUMIFS(Population!C:C,Population!D:D,'Life Expectancy'!C1831,Population!A:A,'Life Expectancy'!A1831)</f>
        <v>1203467</v>
      </c>
    </row>
    <row r="1832" spans="1:5" x14ac:dyDescent="0.25">
      <c r="A1832" t="s">
        <v>58</v>
      </c>
      <c r="B1832">
        <v>37.747</v>
      </c>
      <c r="C1832">
        <v>1959</v>
      </c>
      <c r="D1832">
        <f>SUMIFS(Fertility!C:C,Fertility!D:D,'Life Expectancy'!C1832,Fertility!A:A,'Life Expectancy'!A1832)</f>
        <v>6.89</v>
      </c>
      <c r="E1832">
        <f>SUMIFS(Population!C:C,Population!D:D,'Life Expectancy'!C1832,Population!A:A,'Life Expectancy'!A1832)</f>
        <v>22052451</v>
      </c>
    </row>
    <row r="1833" spans="1:5" x14ac:dyDescent="0.25">
      <c r="A1833" t="s">
        <v>59</v>
      </c>
      <c r="B1833">
        <v>55.412999999999997</v>
      </c>
      <c r="C1833">
        <v>1959</v>
      </c>
      <c r="D1833">
        <f>SUMIFS(Fertility!C:C,Fertility!D:D,'Life Expectancy'!C1833,Fertility!A:A,'Life Expectancy'!A1833)</f>
        <v>6.62</v>
      </c>
      <c r="E1833">
        <f>SUMIFS(Population!C:C,Population!D:D,'Life Expectancy'!C1833,Population!A:A,'Life Expectancy'!A1833)</f>
        <v>380434</v>
      </c>
    </row>
    <row r="1834" spans="1:5" x14ac:dyDescent="0.25">
      <c r="A1834" t="s">
        <v>60</v>
      </c>
      <c r="B1834">
        <v>68.81</v>
      </c>
      <c r="C1834">
        <v>1959</v>
      </c>
      <c r="D1834">
        <f>SUMIFS(Fertility!C:C,Fertility!D:D,'Life Expectancy'!C1834,Fertility!A:A,'Life Expectancy'!A1834)</f>
        <v>2.75</v>
      </c>
      <c r="E1834">
        <f>SUMIFS(Population!C:C,Population!D:D,'Life Expectancy'!C1834,Population!A:A,'Life Expectancy'!A1834)</f>
        <v>4395188</v>
      </c>
    </row>
    <row r="1835" spans="1:5" x14ac:dyDescent="0.25">
      <c r="A1835" t="s">
        <v>61</v>
      </c>
      <c r="B1835">
        <v>70.19</v>
      </c>
      <c r="C1835">
        <v>1959</v>
      </c>
      <c r="D1835">
        <f>SUMIFS(Fertility!C:C,Fertility!D:D,'Life Expectancy'!C1835,Fertility!A:A,'Life Expectancy'!A1835)</f>
        <v>2.76</v>
      </c>
      <c r="E1835">
        <f>SUMIFS(Population!C:C,Population!D:D,'Life Expectancy'!C1835,Population!A:A,'Life Expectancy'!A1835)</f>
        <v>45155921</v>
      </c>
    </row>
    <row r="1836" spans="1:5" x14ac:dyDescent="0.25">
      <c r="A1836" t="s">
        <v>62</v>
      </c>
      <c r="B1836">
        <v>56.999000000000002</v>
      </c>
      <c r="C1836">
        <v>1959</v>
      </c>
      <c r="D1836">
        <f>SUMIFS(Fertility!C:C,Fertility!D:D,'Life Expectancy'!C1836,Fertility!A:A,'Life Expectancy'!A1836)</f>
        <v>4.95</v>
      </c>
      <c r="E1836">
        <f>SUMIFS(Population!C:C,Population!D:D,'Life Expectancy'!C1836,Population!A:A,'Life Expectancy'!A1836)</f>
        <v>31391</v>
      </c>
    </row>
    <row r="1837" spans="1:5" x14ac:dyDescent="0.25">
      <c r="A1837" t="s">
        <v>63</v>
      </c>
      <c r="B1837">
        <v>55.683</v>
      </c>
      <c r="C1837">
        <v>1959</v>
      </c>
      <c r="D1837">
        <f>SUMIFS(Fertility!C:C,Fertility!D:D,'Life Expectancy'!C1837,Fertility!A:A,'Life Expectancy'!A1837)</f>
        <v>6.48</v>
      </c>
      <c r="E1837">
        <f>SUMIFS(Population!C:C,Population!D:D,'Life Expectancy'!C1837,Population!A:A,'Life Expectancy'!A1837)</f>
        <v>77110</v>
      </c>
    </row>
    <row r="1838" spans="1:5" x14ac:dyDescent="0.25">
      <c r="A1838" t="s">
        <v>64</v>
      </c>
      <c r="B1838">
        <v>39.283999999999999</v>
      </c>
      <c r="C1838">
        <v>1959</v>
      </c>
      <c r="D1838">
        <f>SUMIFS(Fertility!C:C,Fertility!D:D,'Life Expectancy'!C1838,Fertility!A:A,'Life Expectancy'!A1838)</f>
        <v>4.0599999999999996</v>
      </c>
      <c r="E1838">
        <f>SUMIFS(Population!C:C,Population!D:D,'Life Expectancy'!C1838,Population!A:A,'Life Expectancy'!A1838)</f>
        <v>483379</v>
      </c>
    </row>
    <row r="1839" spans="1:5" x14ac:dyDescent="0.25">
      <c r="A1839" t="s">
        <v>65</v>
      </c>
      <c r="B1839">
        <v>33.299999999999997</v>
      </c>
      <c r="C1839">
        <v>1959</v>
      </c>
      <c r="D1839">
        <f>SUMIFS(Fertility!C:C,Fertility!D:D,'Life Expectancy'!C1839,Fertility!A:A,'Life Expectancy'!A1839)</f>
        <v>5.53</v>
      </c>
      <c r="E1839">
        <f>SUMIFS(Population!C:C,Population!D:D,'Life Expectancy'!C1839,Population!A:A,'Life Expectancy'!A1839)</f>
        <v>361031</v>
      </c>
    </row>
    <row r="1840" spans="1:5" x14ac:dyDescent="0.25">
      <c r="A1840" t="s">
        <v>66</v>
      </c>
      <c r="B1840">
        <v>63.207999999999998</v>
      </c>
      <c r="C1840">
        <v>1959</v>
      </c>
      <c r="D1840">
        <f>SUMIFS(Fertility!C:C,Fertility!D:D,'Life Expectancy'!C1840,Fertility!A:A,'Life Expectancy'!A1840)</f>
        <v>2.9529999999999998</v>
      </c>
      <c r="E1840">
        <f>SUMIFS(Population!C:C,Population!D:D,'Life Expectancy'!C1840,Population!A:A,'Life Expectancy'!A1840)</f>
        <v>4094586</v>
      </c>
    </row>
    <row r="1841" spans="1:5" x14ac:dyDescent="0.25">
      <c r="A1841" t="s">
        <v>67</v>
      </c>
      <c r="B1841">
        <v>69.539000000000001</v>
      </c>
      <c r="C1841">
        <v>1959</v>
      </c>
      <c r="D1841">
        <f>SUMIFS(Fertility!C:C,Fertility!D:D,'Life Expectancy'!C1841,Fertility!A:A,'Life Expectancy'!A1841)</f>
        <v>2.38</v>
      </c>
      <c r="E1841">
        <f>SUMIFS(Population!C:C,Population!D:D,'Life Expectancy'!C1841,Population!A:A,'Life Expectancy'!A1841)</f>
        <v>72247225</v>
      </c>
    </row>
    <row r="1842" spans="1:5" x14ac:dyDescent="0.25">
      <c r="A1842" t="s">
        <v>68</v>
      </c>
      <c r="B1842">
        <v>45.591999999999999</v>
      </c>
      <c r="C1842">
        <v>1959</v>
      </c>
      <c r="D1842">
        <f>SUMIFS(Fertility!C:C,Fertility!D:D,'Life Expectancy'!C1842,Fertility!A:A,'Life Expectancy'!A1842)</f>
        <v>6.71</v>
      </c>
      <c r="E1842">
        <f>SUMIFS(Population!C:C,Population!D:D,'Life Expectancy'!C1842,Population!A:A,'Life Expectancy'!A1842)</f>
        <v>6533404</v>
      </c>
    </row>
    <row r="1843" spans="1:5" x14ac:dyDescent="0.25">
      <c r="A1843" t="s">
        <v>69</v>
      </c>
      <c r="B1843">
        <v>68.39</v>
      </c>
      <c r="C1843">
        <v>1959</v>
      </c>
      <c r="D1843">
        <f>SUMIFS(Fertility!C:C,Fertility!D:D,'Life Expectancy'!C1843,Fertility!A:A,'Life Expectancy'!A1843)</f>
        <v>2.23</v>
      </c>
      <c r="E1843">
        <f>SUMIFS(Population!C:C,Population!D:D,'Life Expectancy'!C1843,Population!A:A,'Life Expectancy'!A1843)</f>
        <v>8271724</v>
      </c>
    </row>
    <row r="1844" spans="1:5" x14ac:dyDescent="0.25">
      <c r="A1844" t="s">
        <v>70</v>
      </c>
      <c r="B1844">
        <v>63.261000000000003</v>
      </c>
      <c r="C1844">
        <v>1959</v>
      </c>
      <c r="D1844">
        <f>SUMIFS(Fertility!C:C,Fertility!D:D,'Life Expectancy'!C1844,Fertility!A:A,'Life Expectancy'!A1844)</f>
        <v>6.79</v>
      </c>
      <c r="E1844">
        <f>SUMIFS(Population!C:C,Population!D:D,'Life Expectancy'!C1844,Population!A:A,'Life Expectancy'!A1844)</f>
        <v>88238</v>
      </c>
    </row>
    <row r="1845" spans="1:5" x14ac:dyDescent="0.25">
      <c r="A1845" t="s">
        <v>71</v>
      </c>
      <c r="B1845">
        <v>58.442999999999998</v>
      </c>
      <c r="C1845">
        <v>1959</v>
      </c>
      <c r="D1845">
        <f>SUMIFS(Fertility!C:C,Fertility!D:D,'Life Expectancy'!C1845,Fertility!A:A,'Life Expectancy'!A1845)</f>
        <v>5.64</v>
      </c>
      <c r="E1845">
        <f>SUMIFS(Population!C:C,Population!D:D,'Life Expectancy'!C1845,Population!A:A,'Life Expectancy'!A1845)</f>
        <v>268369</v>
      </c>
    </row>
    <row r="1846" spans="1:5" x14ac:dyDescent="0.25">
      <c r="A1846" t="s">
        <v>72</v>
      </c>
      <c r="B1846">
        <v>60.320999999999998</v>
      </c>
      <c r="C1846">
        <v>1959</v>
      </c>
      <c r="D1846">
        <f>SUMIFS(Fertility!C:C,Fertility!D:D,'Life Expectancy'!C1846,Fertility!A:A,'Life Expectancy'!A1846)</f>
        <v>6.01</v>
      </c>
      <c r="E1846">
        <f>SUMIFS(Population!C:C,Population!D:D,'Life Expectancy'!C1846,Population!A:A,'Life Expectancy'!A1846)</f>
        <v>66255</v>
      </c>
    </row>
    <row r="1847" spans="1:5" x14ac:dyDescent="0.25">
      <c r="A1847" t="s">
        <v>73</v>
      </c>
      <c r="B1847">
        <v>45.232999999999997</v>
      </c>
      <c r="C1847">
        <v>1959</v>
      </c>
      <c r="D1847">
        <f>SUMIFS(Fertility!C:C,Fertility!D:D,'Life Expectancy'!C1847,Fertility!A:A,'Life Expectancy'!A1847)</f>
        <v>6.56</v>
      </c>
      <c r="E1847">
        <f>SUMIFS(Population!C:C,Population!D:D,'Life Expectancy'!C1847,Population!A:A,'Life Expectancy'!A1847)</f>
        <v>4047330</v>
      </c>
    </row>
    <row r="1848" spans="1:5" x14ac:dyDescent="0.25">
      <c r="A1848" t="s">
        <v>74</v>
      </c>
      <c r="B1848">
        <v>32.262999999999998</v>
      </c>
      <c r="C1848">
        <v>1959</v>
      </c>
      <c r="D1848">
        <f>SUMIFS(Fertility!C:C,Fertility!D:D,'Life Expectancy'!C1848,Fertility!A:A,'Life Expectancy'!A1848)</f>
        <v>6.32</v>
      </c>
      <c r="E1848">
        <f>SUMIFS(Population!C:C,Population!D:D,'Life Expectancy'!C1848,Population!A:A,'Life Expectancy'!A1848)</f>
        <v>3489211</v>
      </c>
    </row>
    <row r="1849" spans="1:5" x14ac:dyDescent="0.25">
      <c r="A1849" t="s">
        <v>75</v>
      </c>
      <c r="B1849">
        <v>34.246000000000002</v>
      </c>
      <c r="C1849">
        <v>1959</v>
      </c>
      <c r="D1849">
        <f>SUMIFS(Fertility!C:C,Fertility!D:D,'Life Expectancy'!C1849,Fertility!A:A,'Life Expectancy'!A1849)</f>
        <v>5.86</v>
      </c>
      <c r="E1849">
        <f>SUMIFS(Population!C:C,Population!D:D,'Life Expectancy'!C1849,Population!A:A,'Life Expectancy'!A1849)</f>
        <v>590029</v>
      </c>
    </row>
    <row r="1850" spans="1:5" x14ac:dyDescent="0.25">
      <c r="A1850" t="s">
        <v>76</v>
      </c>
      <c r="B1850">
        <v>52.347000000000001</v>
      </c>
      <c r="C1850">
        <v>1959</v>
      </c>
      <c r="D1850">
        <f>SUMIFS(Fertility!C:C,Fertility!D:D,'Life Expectancy'!C1850,Fertility!A:A,'Life Expectancy'!A1850)</f>
        <v>6.59</v>
      </c>
      <c r="E1850">
        <f>SUMIFS(Population!C:C,Population!D:D,'Life Expectancy'!C1850,Population!A:A,'Life Expectancy'!A1850)</f>
        <v>544484</v>
      </c>
    </row>
    <row r="1851" spans="1:5" x14ac:dyDescent="0.25">
      <c r="A1851" t="s">
        <v>77</v>
      </c>
      <c r="B1851">
        <v>41.518000000000001</v>
      </c>
      <c r="C1851">
        <v>1959</v>
      </c>
      <c r="D1851">
        <f>SUMIFS(Fertility!C:C,Fertility!D:D,'Life Expectancy'!C1851,Fertility!A:A,'Life Expectancy'!A1851)</f>
        <v>6.32</v>
      </c>
      <c r="E1851">
        <f>SUMIFS(Population!C:C,Population!D:D,'Life Expectancy'!C1851,Population!A:A,'Life Expectancy'!A1851)</f>
        <v>3792367</v>
      </c>
    </row>
    <row r="1852" spans="1:5" x14ac:dyDescent="0.25">
      <c r="A1852" t="s">
        <v>78</v>
      </c>
      <c r="B1852">
        <v>45.51</v>
      </c>
      <c r="C1852">
        <v>1959</v>
      </c>
      <c r="D1852">
        <f>SUMIFS(Fertility!C:C,Fertility!D:D,'Life Expectancy'!C1852,Fertility!A:A,'Life Expectancy'!A1852)</f>
        <v>7.4710000000000001</v>
      </c>
      <c r="E1852">
        <f>SUMIFS(Population!C:C,Population!D:D,'Life Expectancy'!C1852,Population!A:A,'Life Expectancy'!A1852)</f>
        <v>1936957</v>
      </c>
    </row>
    <row r="1853" spans="1:5" x14ac:dyDescent="0.25">
      <c r="A1853" t="s">
        <v>79</v>
      </c>
      <c r="B1853">
        <v>66.867999999999995</v>
      </c>
      <c r="C1853">
        <v>1959</v>
      </c>
      <c r="D1853">
        <f>SUMIFS(Fertility!C:C,Fertility!D:D,'Life Expectancy'!C1853,Fertility!A:A,'Life Expectancy'!A1853)</f>
        <v>5.05</v>
      </c>
      <c r="E1853">
        <f>SUMIFS(Population!C:C,Population!D:D,'Life Expectancy'!C1853,Population!A:A,'Life Expectancy'!A1853)</f>
        <v>2941712</v>
      </c>
    </row>
    <row r="1854" spans="1:5" x14ac:dyDescent="0.25">
      <c r="A1854" t="s">
        <v>80</v>
      </c>
      <c r="B1854">
        <v>67.319999999999993</v>
      </c>
      <c r="C1854">
        <v>1959</v>
      </c>
      <c r="D1854">
        <f>SUMIFS(Fertility!C:C,Fertility!D:D,'Life Expectancy'!C1854,Fertility!A:A,'Life Expectancy'!A1854)</f>
        <v>2.04</v>
      </c>
      <c r="E1854">
        <f>SUMIFS(Population!C:C,Population!D:D,'Life Expectancy'!C1854,Population!A:A,'Life Expectancy'!A1854)</f>
        <v>9957295</v>
      </c>
    </row>
    <row r="1855" spans="1:5" x14ac:dyDescent="0.25">
      <c r="A1855" t="s">
        <v>81</v>
      </c>
      <c r="B1855">
        <v>72.66</v>
      </c>
      <c r="C1855">
        <v>1959</v>
      </c>
      <c r="D1855">
        <f>SUMIFS(Fertility!C:C,Fertility!D:D,'Life Expectancy'!C1855,Fertility!A:A,'Life Expectancy'!A1855)</f>
        <v>4.08</v>
      </c>
      <c r="E1855">
        <f>SUMIFS(Population!C:C,Population!D:D,'Life Expectancy'!C1855,Population!A:A,'Life Expectancy'!A1855)</f>
        <v>172450</v>
      </c>
    </row>
    <row r="1856" spans="1:5" x14ac:dyDescent="0.25">
      <c r="A1856" t="s">
        <v>82</v>
      </c>
      <c r="B1856">
        <v>41.817999999999998</v>
      </c>
      <c r="C1856">
        <v>1959</v>
      </c>
      <c r="D1856">
        <f>SUMIFS(Fertility!C:C,Fertility!D:D,'Life Expectancy'!C1856,Fertility!A:A,'Life Expectancy'!A1856)</f>
        <v>5.88</v>
      </c>
      <c r="E1856">
        <f>SUMIFS(Population!C:C,Population!D:D,'Life Expectancy'!C1856,Population!A:A,'Life Expectancy'!A1856)</f>
        <v>439009418</v>
      </c>
    </row>
    <row r="1857" spans="1:5" x14ac:dyDescent="0.25">
      <c r="A1857" t="s">
        <v>83</v>
      </c>
      <c r="B1857">
        <v>44.286999999999999</v>
      </c>
      <c r="C1857">
        <v>1959</v>
      </c>
      <c r="D1857">
        <f>SUMIFS(Fertility!C:C,Fertility!D:D,'Life Expectancy'!C1857,Fertility!A:A,'Life Expectancy'!A1857)</f>
        <v>5.67</v>
      </c>
      <c r="E1857">
        <f>SUMIFS(Population!C:C,Population!D:D,'Life Expectancy'!C1857,Population!A:A,'Life Expectancy'!A1857)</f>
        <v>89747149</v>
      </c>
    </row>
    <row r="1858" spans="1:5" x14ac:dyDescent="0.25">
      <c r="A1858" t="s">
        <v>84</v>
      </c>
      <c r="B1858">
        <v>43.814</v>
      </c>
      <c r="C1858">
        <v>1959</v>
      </c>
      <c r="D1858">
        <f>SUMIFS(Fertility!C:C,Fertility!D:D,'Life Expectancy'!C1858,Fertility!A:A,'Life Expectancy'!A1858)</f>
        <v>6.94</v>
      </c>
      <c r="E1858">
        <f>SUMIFS(Population!C:C,Population!D:D,'Life Expectancy'!C1858,Population!A:A,'Life Expectancy'!A1858)</f>
        <v>21445515</v>
      </c>
    </row>
    <row r="1859" spans="1:5" x14ac:dyDescent="0.25">
      <c r="A1859" t="s">
        <v>85</v>
      </c>
      <c r="B1859">
        <v>47.695</v>
      </c>
      <c r="C1859">
        <v>1959</v>
      </c>
      <c r="D1859">
        <f>SUMIFS(Fertility!C:C,Fertility!D:D,'Life Expectancy'!C1859,Fertility!A:A,'Life Expectancy'!A1859)</f>
        <v>6.19</v>
      </c>
      <c r="E1859">
        <f>SUMIFS(Population!C:C,Population!D:D,'Life Expectancy'!C1859,Population!A:A,'Life Expectancy'!A1859)</f>
        <v>7200857</v>
      </c>
    </row>
    <row r="1860" spans="1:5" x14ac:dyDescent="0.25">
      <c r="A1860" t="s">
        <v>86</v>
      </c>
      <c r="B1860">
        <v>69.489999999999995</v>
      </c>
      <c r="C1860">
        <v>1959</v>
      </c>
      <c r="D1860">
        <f>SUMIFS(Fertility!C:C,Fertility!D:D,'Life Expectancy'!C1860,Fertility!A:A,'Life Expectancy'!A1860)</f>
        <v>3.76</v>
      </c>
      <c r="E1860">
        <f>SUMIFS(Population!C:C,Population!D:D,'Life Expectancy'!C1860,Population!A:A,'Life Expectancy'!A1860)</f>
        <v>2836551</v>
      </c>
    </row>
    <row r="1861" spans="1:5" x14ac:dyDescent="0.25">
      <c r="A1861" t="s">
        <v>87</v>
      </c>
      <c r="B1861">
        <v>68.378</v>
      </c>
      <c r="C1861">
        <v>1959</v>
      </c>
      <c r="D1861">
        <f>SUMIFS(Fertility!C:C,Fertility!D:D,'Life Expectancy'!C1861,Fertility!A:A,'Life Expectancy'!A1861)</f>
        <v>3.86</v>
      </c>
      <c r="E1861">
        <f>SUMIFS(Population!C:C,Population!D:D,'Life Expectancy'!C1861,Population!A:A,'Life Expectancy'!A1861)</f>
        <v>2012232</v>
      </c>
    </row>
    <row r="1862" spans="1:5" x14ac:dyDescent="0.25">
      <c r="A1862" t="s">
        <v>88</v>
      </c>
      <c r="B1862">
        <v>69.319999999999993</v>
      </c>
      <c r="C1862">
        <v>1959</v>
      </c>
      <c r="D1862">
        <f>SUMIFS(Fertility!C:C,Fertility!D:D,'Life Expectancy'!C1862,Fertility!A:A,'Life Expectancy'!A1862)</f>
        <v>2.34</v>
      </c>
      <c r="E1862">
        <f>SUMIFS(Population!C:C,Population!D:D,'Life Expectancy'!C1862,Population!A:A,'Life Expectancy'!A1862)</f>
        <v>49208667</v>
      </c>
    </row>
    <row r="1863" spans="1:5" x14ac:dyDescent="0.25">
      <c r="A1863" t="s">
        <v>89</v>
      </c>
      <c r="B1863">
        <v>63.649000000000001</v>
      </c>
      <c r="C1863">
        <v>1959</v>
      </c>
      <c r="D1863">
        <f>SUMIFS(Fertility!C:C,Fertility!D:D,'Life Expectancy'!C1863,Fertility!A:A,'Life Expectancy'!A1863)</f>
        <v>5.3</v>
      </c>
      <c r="E1863">
        <f>SUMIFS(Population!C:C,Population!D:D,'Life Expectancy'!C1863,Population!A:A,'Life Expectancy'!A1863)</f>
        <v>1609187</v>
      </c>
    </row>
    <row r="1864" spans="1:5" x14ac:dyDescent="0.25">
      <c r="A1864" t="s">
        <v>90</v>
      </c>
      <c r="B1864">
        <v>67.510000000000005</v>
      </c>
      <c r="C1864">
        <v>1959</v>
      </c>
      <c r="D1864">
        <f>SUMIFS(Fertility!C:C,Fertility!D:D,'Life Expectancy'!C1864,Fertility!A:A,'Life Expectancy'!A1864)</f>
        <v>2.04</v>
      </c>
      <c r="E1864">
        <f>SUMIFS(Population!C:C,Population!D:D,'Life Expectancy'!C1864,Population!A:A,'Life Expectancy'!A1864)</f>
        <v>91681328</v>
      </c>
    </row>
    <row r="1865" spans="1:5" x14ac:dyDescent="0.25">
      <c r="A1865" t="s">
        <v>91</v>
      </c>
      <c r="B1865">
        <v>53.121000000000002</v>
      </c>
      <c r="C1865">
        <v>1959</v>
      </c>
      <c r="D1865">
        <f>SUMIFS(Fertility!C:C,Fertility!D:D,'Life Expectancy'!C1865,Fertility!A:A,'Life Expectancy'!A1865)</f>
        <v>7.57</v>
      </c>
      <c r="E1865">
        <f>SUMIFS(Population!C:C,Population!D:D,'Life Expectancy'!C1865,Population!A:A,'Life Expectancy'!A1865)</f>
        <v>848827</v>
      </c>
    </row>
    <row r="1866" spans="1:5" x14ac:dyDescent="0.25">
      <c r="A1866" t="s">
        <v>92</v>
      </c>
      <c r="B1866">
        <v>57.835999999999999</v>
      </c>
      <c r="C1866">
        <v>1959</v>
      </c>
      <c r="D1866">
        <f>SUMIFS(Fertility!C:C,Fertility!D:D,'Life Expectancy'!C1866,Fertility!A:A,'Life Expectancy'!A1866)</f>
        <v>4.59</v>
      </c>
      <c r="E1866">
        <f>SUMIFS(Population!C:C,Population!D:D,'Life Expectancy'!C1866,Population!A:A,'Life Expectancy'!A1866)</f>
        <v>9580809</v>
      </c>
    </row>
    <row r="1867" spans="1:5" x14ac:dyDescent="0.25">
      <c r="A1867" t="s">
        <v>93</v>
      </c>
      <c r="B1867">
        <v>45.7</v>
      </c>
      <c r="C1867">
        <v>1959</v>
      </c>
      <c r="D1867">
        <f>SUMIFS(Fertility!C:C,Fertility!D:D,'Life Expectancy'!C1867,Fertility!A:A,'Life Expectancy'!A1867)</f>
        <v>7.89</v>
      </c>
      <c r="E1867">
        <f>SUMIFS(Population!C:C,Population!D:D,'Life Expectancy'!C1867,Population!A:A,'Life Expectancy'!A1867)</f>
        <v>7860482</v>
      </c>
    </row>
    <row r="1868" spans="1:5" x14ac:dyDescent="0.25">
      <c r="A1868" t="s">
        <v>94</v>
      </c>
      <c r="B1868">
        <v>54.746000000000002</v>
      </c>
      <c r="C1868">
        <v>1959</v>
      </c>
      <c r="D1868">
        <f>SUMIFS(Fertility!C:C,Fertility!D:D,'Life Expectancy'!C1868,Fertility!A:A,'Life Expectancy'!A1868)</f>
        <v>3.7</v>
      </c>
      <c r="E1868">
        <f>SUMIFS(Population!C:C,Population!D:D,'Life Expectancy'!C1868,Population!A:A,'Life Expectancy'!A1868)</f>
        <v>10657200</v>
      </c>
    </row>
    <row r="1869" spans="1:5" x14ac:dyDescent="0.25">
      <c r="A1869" t="s">
        <v>95</v>
      </c>
      <c r="B1869">
        <v>52.262999999999998</v>
      </c>
      <c r="C1869">
        <v>1959</v>
      </c>
      <c r="D1869">
        <f>SUMIFS(Fertility!C:C,Fertility!D:D,'Life Expectancy'!C1869,Fertility!A:A,'Life Expectancy'!A1869)</f>
        <v>6.27</v>
      </c>
      <c r="E1869">
        <f>SUMIFS(Population!C:C,Population!D:D,'Life Expectancy'!C1869,Population!A:A,'Life Expectancy'!A1869)</f>
        <v>24295670</v>
      </c>
    </row>
    <row r="1870" spans="1:5" x14ac:dyDescent="0.25">
      <c r="A1870" t="s">
        <v>96</v>
      </c>
      <c r="B1870">
        <v>60.46</v>
      </c>
      <c r="C1870">
        <v>1959</v>
      </c>
      <c r="D1870">
        <f>SUMIFS(Fertility!C:C,Fertility!D:D,'Life Expectancy'!C1870,Fertility!A:A,'Life Expectancy'!A1870)</f>
        <v>7.23</v>
      </c>
      <c r="E1870">
        <f>SUMIFS(Population!C:C,Population!D:D,'Life Expectancy'!C1870,Population!A:A,'Life Expectancy'!A1870)</f>
        <v>239197</v>
      </c>
    </row>
    <row r="1871" spans="1:5" x14ac:dyDescent="0.25">
      <c r="A1871" t="s">
        <v>97</v>
      </c>
      <c r="B1871">
        <v>55.752000000000002</v>
      </c>
      <c r="C1871">
        <v>1959</v>
      </c>
      <c r="D1871">
        <f>SUMIFS(Fertility!C:C,Fertility!D:D,'Life Expectancy'!C1871,Fertility!A:A,'Life Expectancy'!A1871)</f>
        <v>5.0599999999999996</v>
      </c>
      <c r="E1871">
        <f>SUMIFS(Population!C:C,Population!D:D,'Life Expectancy'!C1871,Population!A:A,'Life Expectancy'!A1871)</f>
        <v>2106792</v>
      </c>
    </row>
    <row r="1872" spans="1:5" x14ac:dyDescent="0.25">
      <c r="A1872" t="s">
        <v>98</v>
      </c>
      <c r="B1872">
        <v>43.765999999999998</v>
      </c>
      <c r="C1872">
        <v>1959</v>
      </c>
      <c r="D1872">
        <f>SUMIFS(Fertility!C:C,Fertility!D:D,'Life Expectancy'!C1872,Fertility!A:A,'Life Expectancy'!A1872)</f>
        <v>5.96</v>
      </c>
      <c r="E1872">
        <f>SUMIFS(Population!C:C,Population!D:D,'Life Expectancy'!C1872,Population!A:A,'Life Expectancy'!A1872)</f>
        <v>2081371</v>
      </c>
    </row>
    <row r="1873" spans="1:5" x14ac:dyDescent="0.25">
      <c r="A1873" t="s">
        <v>99</v>
      </c>
      <c r="B1873">
        <v>69.540000000000006</v>
      </c>
      <c r="C1873">
        <v>1959</v>
      </c>
      <c r="D1873">
        <f>SUMIFS(Fertility!C:C,Fertility!D:D,'Life Expectancy'!C1873,Fertility!A:A,'Life Expectancy'!A1873)</f>
        <v>1.92</v>
      </c>
      <c r="E1873">
        <f>SUMIFS(Population!C:C,Population!D:D,'Life Expectancy'!C1873,Population!A:A,'Life Expectancy'!A1873)</f>
        <v>2106392</v>
      </c>
    </row>
    <row r="1874" spans="1:5" x14ac:dyDescent="0.25">
      <c r="A1874" t="s">
        <v>100</v>
      </c>
      <c r="B1874">
        <v>60.444000000000003</v>
      </c>
      <c r="C1874">
        <v>1959</v>
      </c>
      <c r="D1874">
        <f>SUMIFS(Fertility!C:C,Fertility!D:D,'Life Expectancy'!C1874,Fertility!A:A,'Life Expectancy'!A1874)</f>
        <v>5.74</v>
      </c>
      <c r="E1874">
        <f>SUMIFS(Population!C:C,Population!D:D,'Life Expectancy'!C1874,Population!A:A,'Life Expectancy'!A1874)</f>
        <v>1849055</v>
      </c>
    </row>
    <row r="1875" spans="1:5" x14ac:dyDescent="0.25">
      <c r="A1875" t="s">
        <v>101</v>
      </c>
      <c r="B1875">
        <v>46.057000000000002</v>
      </c>
      <c r="C1875">
        <v>1959</v>
      </c>
      <c r="D1875">
        <f>SUMIFS(Fertility!C:C,Fertility!D:D,'Life Expectancy'!C1875,Fertility!A:A,'Life Expectancy'!A1875)</f>
        <v>5.85</v>
      </c>
      <c r="E1875">
        <f>SUMIFS(Population!C:C,Population!D:D,'Life Expectancy'!C1875,Population!A:A,'Life Expectancy'!A1875)</f>
        <v>837523</v>
      </c>
    </row>
    <row r="1876" spans="1:5" x14ac:dyDescent="0.25">
      <c r="A1876" t="s">
        <v>102</v>
      </c>
      <c r="B1876">
        <v>37.136000000000003</v>
      </c>
      <c r="C1876">
        <v>1959</v>
      </c>
      <c r="D1876">
        <f>SUMIFS(Fertility!C:C,Fertility!D:D,'Life Expectancy'!C1876,Fertility!A:A,'Life Expectancy'!A1876)</f>
        <v>6.38</v>
      </c>
      <c r="E1876">
        <f>SUMIFS(Population!C:C,Population!D:D,'Life Expectancy'!C1876,Population!A:A,'Life Expectancy'!A1876)</f>
        <v>1089763</v>
      </c>
    </row>
    <row r="1877" spans="1:5" x14ac:dyDescent="0.25">
      <c r="A1877" t="s">
        <v>103</v>
      </c>
      <c r="B1877">
        <v>46.207000000000001</v>
      </c>
      <c r="C1877">
        <v>1959</v>
      </c>
      <c r="D1877">
        <f>SUMIFS(Fertility!C:C,Fertility!D:D,'Life Expectancy'!C1877,Fertility!A:A,'Life Expectancy'!A1877)</f>
        <v>7.02</v>
      </c>
      <c r="E1877">
        <f>SUMIFS(Population!C:C,Population!D:D,'Life Expectancy'!C1877,Population!A:A,'Life Expectancy'!A1877)</f>
        <v>1299425</v>
      </c>
    </row>
    <row r="1878" spans="1:5" x14ac:dyDescent="0.25">
      <c r="A1878" t="s">
        <v>104</v>
      </c>
      <c r="B1878">
        <v>67.680000000000007</v>
      </c>
      <c r="C1878">
        <v>1959</v>
      </c>
      <c r="D1878">
        <f>SUMIFS(Fertility!C:C,Fertility!D:D,'Life Expectancy'!C1878,Fertility!A:A,'Life Expectancy'!A1878)</f>
        <v>2.59</v>
      </c>
      <c r="E1878">
        <f>SUMIFS(Population!C:C,Population!D:D,'Life Expectancy'!C1878,Population!A:A,'Life Expectancy'!A1878)</f>
        <v>2735814</v>
      </c>
    </row>
    <row r="1879" spans="1:5" x14ac:dyDescent="0.25">
      <c r="A1879" t="s">
        <v>105</v>
      </c>
      <c r="B1879">
        <v>67.903000000000006</v>
      </c>
      <c r="C1879">
        <v>1959</v>
      </c>
      <c r="D1879">
        <f>SUMIFS(Fertility!C:C,Fertility!D:D,'Life Expectancy'!C1879,Fertility!A:A,'Life Expectancy'!A1879)</f>
        <v>2.31</v>
      </c>
      <c r="E1879">
        <f>SUMIFS(Population!C:C,Population!D:D,'Life Expectancy'!C1879,Population!A:A,'Life Expectancy'!A1879)</f>
        <v>311508</v>
      </c>
    </row>
    <row r="1880" spans="1:5" x14ac:dyDescent="0.25">
      <c r="A1880" t="s">
        <v>106</v>
      </c>
      <c r="B1880">
        <v>64.790999999999997</v>
      </c>
      <c r="C1880">
        <v>1959</v>
      </c>
      <c r="D1880">
        <f>SUMIFS(Fertility!C:C,Fertility!D:D,'Life Expectancy'!C1880,Fertility!A:A,'Life Expectancy'!A1880)</f>
        <v>5.07</v>
      </c>
      <c r="E1880">
        <f>SUMIFS(Population!C:C,Population!D:D,'Life Expectancy'!C1880,Population!A:A,'Life Expectancy'!A1880)</f>
        <v>170081</v>
      </c>
    </row>
    <row r="1881" spans="1:5" x14ac:dyDescent="0.25">
      <c r="A1881" t="s">
        <v>107</v>
      </c>
      <c r="B1881">
        <v>60.067999999999998</v>
      </c>
      <c r="C1881">
        <v>1959</v>
      </c>
      <c r="D1881">
        <f>SUMIFS(Fertility!C:C,Fertility!D:D,'Life Expectancy'!C1881,Fertility!A:A,'Life Expectancy'!A1881)</f>
        <v>4.28</v>
      </c>
      <c r="E1881">
        <f>SUMIFS(Population!C:C,Population!D:D,'Life Expectancy'!C1881,Population!A:A,'Life Expectancy'!A1881)</f>
        <v>1382299</v>
      </c>
    </row>
    <row r="1882" spans="1:5" x14ac:dyDescent="0.25">
      <c r="A1882" t="s">
        <v>108</v>
      </c>
      <c r="B1882">
        <v>39.470999999999997</v>
      </c>
      <c r="C1882">
        <v>1959</v>
      </c>
      <c r="D1882">
        <f>SUMIFS(Fertility!C:C,Fertility!D:D,'Life Expectancy'!C1882,Fertility!A:A,'Life Expectancy'!A1882)</f>
        <v>7.3</v>
      </c>
      <c r="E1882">
        <f>SUMIFS(Population!C:C,Population!D:D,'Life Expectancy'!C1882,Population!A:A,'Life Expectancy'!A1882)</f>
        <v>4984631</v>
      </c>
    </row>
    <row r="1883" spans="1:5" x14ac:dyDescent="0.25">
      <c r="A1883" t="s">
        <v>109</v>
      </c>
      <c r="B1883">
        <v>37.564</v>
      </c>
      <c r="C1883">
        <v>1959</v>
      </c>
      <c r="D1883">
        <f>SUMIFS(Fertility!C:C,Fertility!D:D,'Life Expectancy'!C1883,Fertility!A:A,'Life Expectancy'!A1883)</f>
        <v>6.88</v>
      </c>
      <c r="E1883">
        <f>SUMIFS(Population!C:C,Population!D:D,'Life Expectancy'!C1883,Population!A:A,'Life Expectancy'!A1883)</f>
        <v>3446871</v>
      </c>
    </row>
    <row r="1884" spans="1:5" x14ac:dyDescent="0.25">
      <c r="A1884" t="s">
        <v>110</v>
      </c>
      <c r="B1884">
        <v>58.899000000000001</v>
      </c>
      <c r="C1884">
        <v>1959</v>
      </c>
      <c r="D1884">
        <f>SUMIFS(Fertility!C:C,Fertility!D:D,'Life Expectancy'!C1884,Fertility!A:A,'Life Expectancy'!A1884)</f>
        <v>6.31</v>
      </c>
      <c r="E1884">
        <f>SUMIFS(Population!C:C,Population!D:D,'Life Expectancy'!C1884,Population!A:A,'Life Expectancy'!A1884)</f>
        <v>7906924</v>
      </c>
    </row>
    <row r="1885" spans="1:5" x14ac:dyDescent="0.25">
      <c r="A1885" t="s">
        <v>111</v>
      </c>
      <c r="B1885">
        <v>37.075000000000003</v>
      </c>
      <c r="C1885">
        <v>1959</v>
      </c>
      <c r="D1885">
        <f>SUMIFS(Fertility!C:C,Fertility!D:D,'Life Expectancy'!C1885,Fertility!A:A,'Life Expectancy'!A1885)</f>
        <v>6.95</v>
      </c>
      <c r="E1885">
        <f>SUMIFS(Population!C:C,Population!D:D,'Life Expectancy'!C1885,Population!A:A,'Life Expectancy'!A1885)</f>
        <v>87716</v>
      </c>
    </row>
    <row r="1886" spans="1:5" x14ac:dyDescent="0.25">
      <c r="A1886" t="s">
        <v>112</v>
      </c>
      <c r="B1886">
        <v>30.193999999999999</v>
      </c>
      <c r="C1886">
        <v>1959</v>
      </c>
      <c r="D1886">
        <f>SUMIFS(Fertility!C:C,Fertility!D:D,'Life Expectancy'!C1886,Fertility!A:A,'Life Expectancy'!A1886)</f>
        <v>6.68</v>
      </c>
      <c r="E1886">
        <f>SUMIFS(Population!C:C,Population!D:D,'Life Expectancy'!C1886,Population!A:A,'Life Expectancy'!A1886)</f>
        <v>5182338</v>
      </c>
    </row>
    <row r="1887" spans="1:5" x14ac:dyDescent="0.25">
      <c r="A1887" t="s">
        <v>113</v>
      </c>
      <c r="B1887">
        <v>67.287000000000006</v>
      </c>
      <c r="C1887">
        <v>1959</v>
      </c>
      <c r="D1887">
        <f>SUMIFS(Fertility!C:C,Fertility!D:D,'Life Expectancy'!C1887,Fertility!A:A,'Life Expectancy'!A1887)</f>
        <v>3.66</v>
      </c>
      <c r="E1887">
        <f>SUMIFS(Population!C:C,Population!D:D,'Life Expectancy'!C1887,Population!A:A,'Life Expectancy'!A1887)</f>
        <v>313725</v>
      </c>
    </row>
    <row r="1888" spans="1:5" x14ac:dyDescent="0.25">
      <c r="A1888" t="s">
        <v>114</v>
      </c>
      <c r="B1888">
        <v>59.988</v>
      </c>
      <c r="C1888">
        <v>1959</v>
      </c>
      <c r="D1888">
        <f>SUMIFS(Fertility!C:C,Fertility!D:D,'Life Expectancy'!C1888,Fertility!A:A,'Life Expectancy'!A1888)</f>
        <v>5.66</v>
      </c>
      <c r="E1888">
        <f>SUMIFS(Population!C:C,Population!D:D,'Life Expectancy'!C1888,Population!A:A,'Life Expectancy'!A1888)</f>
        <v>274714</v>
      </c>
    </row>
    <row r="1889" spans="1:5" x14ac:dyDescent="0.25">
      <c r="A1889" t="s">
        <v>115</v>
      </c>
      <c r="B1889">
        <v>41.848999999999997</v>
      </c>
      <c r="C1889">
        <v>1959</v>
      </c>
      <c r="D1889">
        <f>SUMIFS(Fertility!C:C,Fertility!D:D,'Life Expectancy'!C1889,Fertility!A:A,'Life Expectancy'!A1889)</f>
        <v>6.76</v>
      </c>
      <c r="E1889">
        <f>SUMIFS(Population!C:C,Population!D:D,'Life Expectancy'!C1889,Population!A:A,'Life Expectancy'!A1889)</f>
        <v>830520</v>
      </c>
    </row>
    <row r="1890" spans="1:5" x14ac:dyDescent="0.25">
      <c r="A1890" t="s">
        <v>116</v>
      </c>
      <c r="B1890">
        <v>57.68</v>
      </c>
      <c r="C1890">
        <v>1959</v>
      </c>
      <c r="D1890">
        <f>SUMIFS(Fertility!C:C,Fertility!D:D,'Life Expectancy'!C1890,Fertility!A:A,'Life Expectancy'!A1890)</f>
        <v>6.11</v>
      </c>
      <c r="E1890">
        <f>SUMIFS(Population!C:C,Population!D:D,'Life Expectancy'!C1890,Population!A:A,'Life Expectancy'!A1890)</f>
        <v>640758</v>
      </c>
    </row>
    <row r="1891" spans="1:5" x14ac:dyDescent="0.25">
      <c r="A1891" t="s">
        <v>117</v>
      </c>
      <c r="B1891">
        <v>54.398000000000003</v>
      </c>
      <c r="C1891">
        <v>1959</v>
      </c>
      <c r="D1891">
        <f>SUMIFS(Fertility!C:C,Fertility!D:D,'Life Expectancy'!C1891,Fertility!A:A,'Life Expectancy'!A1891)</f>
        <v>7.91</v>
      </c>
      <c r="E1891">
        <f>SUMIFS(Population!C:C,Population!D:D,'Life Expectancy'!C1891,Population!A:A,'Life Expectancy'!A1891)</f>
        <v>22932</v>
      </c>
    </row>
    <row r="1892" spans="1:5" x14ac:dyDescent="0.25">
      <c r="A1892" t="s">
        <v>118</v>
      </c>
      <c r="B1892">
        <v>56.39</v>
      </c>
      <c r="C1892">
        <v>1959</v>
      </c>
      <c r="D1892">
        <f>SUMIFS(Fertility!C:C,Fertility!D:D,'Life Expectancy'!C1892,Fertility!A:A,'Life Expectancy'!A1892)</f>
        <v>6.79</v>
      </c>
      <c r="E1892">
        <f>SUMIFS(Population!C:C,Population!D:D,'Life Expectancy'!C1892,Population!A:A,'Life Expectancy'!A1892)</f>
        <v>37173800</v>
      </c>
    </row>
    <row r="1893" spans="1:5" x14ac:dyDescent="0.25">
      <c r="A1893" t="s">
        <v>119</v>
      </c>
      <c r="B1893">
        <v>57.180999999999997</v>
      </c>
      <c r="C1893">
        <v>1959</v>
      </c>
      <c r="D1893">
        <f>SUMIFS(Fertility!C:C,Fertility!D:D,'Life Expectancy'!C1893,Fertility!A:A,'Life Expectancy'!A1893)</f>
        <v>6.96</v>
      </c>
      <c r="E1893">
        <f>SUMIFS(Population!C:C,Population!D:D,'Life Expectancy'!C1893,Population!A:A,'Life Expectancy'!A1893)</f>
        <v>43120</v>
      </c>
    </row>
    <row r="1894" spans="1:5" x14ac:dyDescent="0.25">
      <c r="A1894" t="s">
        <v>120</v>
      </c>
      <c r="B1894">
        <v>61.048999999999999</v>
      </c>
      <c r="C1894">
        <v>1959</v>
      </c>
      <c r="D1894">
        <f>SUMIFS(Fertility!C:C,Fertility!D:D,'Life Expectancy'!C1894,Fertility!A:A,'Life Expectancy'!A1894)</f>
        <v>3.38</v>
      </c>
      <c r="E1894">
        <f>SUMIFS(Population!C:C,Population!D:D,'Life Expectancy'!C1894,Population!A:A,'Life Expectancy'!A1894)</f>
        <v>2928944</v>
      </c>
    </row>
    <row r="1895" spans="1:5" x14ac:dyDescent="0.25">
      <c r="A1895" t="s">
        <v>121</v>
      </c>
      <c r="B1895">
        <v>47.774000000000001</v>
      </c>
      <c r="C1895">
        <v>1959</v>
      </c>
      <c r="D1895">
        <f>SUMIFS(Fertility!C:C,Fertility!D:D,'Life Expectancy'!C1895,Fertility!A:A,'Life Expectancy'!A1895)</f>
        <v>6.72</v>
      </c>
      <c r="E1895">
        <f>SUMIFS(Population!C:C,Population!D:D,'Life Expectancy'!C1895,Population!A:A,'Life Expectancy'!A1895)</f>
        <v>932921</v>
      </c>
    </row>
    <row r="1896" spans="1:5" x14ac:dyDescent="0.25">
      <c r="A1896" t="s">
        <v>122</v>
      </c>
      <c r="B1896">
        <v>61.987000000000002</v>
      </c>
      <c r="C1896">
        <v>1959</v>
      </c>
      <c r="D1896">
        <f>SUMIFS(Fertility!C:C,Fertility!D:D,'Life Expectancy'!C1896,Fertility!A:A,'Life Expectancy'!A1896)</f>
        <v>2.67</v>
      </c>
      <c r="E1896">
        <f>SUMIFS(Population!C:C,Population!D:D,'Life Expectancy'!C1896,Population!A:A,'Life Expectancy'!A1896)</f>
        <v>458567</v>
      </c>
    </row>
    <row r="1897" spans="1:5" x14ac:dyDescent="0.25">
      <c r="A1897" t="s">
        <v>123</v>
      </c>
      <c r="B1897">
        <v>46.207000000000001</v>
      </c>
      <c r="C1897">
        <v>1959</v>
      </c>
      <c r="D1897">
        <f>SUMIFS(Fertility!C:C,Fertility!D:D,'Life Expectancy'!C1897,Fertility!A:A,'Life Expectancy'!A1897)</f>
        <v>7.18</v>
      </c>
      <c r="E1897">
        <f>SUMIFS(Population!C:C,Population!D:D,'Life Expectancy'!C1897,Population!A:A,'Life Expectancy'!A1897)</f>
        <v>11309424</v>
      </c>
    </row>
    <row r="1898" spans="1:5" x14ac:dyDescent="0.25">
      <c r="A1898" t="s">
        <v>124</v>
      </c>
      <c r="B1898">
        <v>34.546999999999997</v>
      </c>
      <c r="C1898">
        <v>1959</v>
      </c>
      <c r="D1898">
        <f>SUMIFS(Fertility!C:C,Fertility!D:D,'Life Expectancy'!C1898,Fertility!A:A,'Life Expectancy'!A1898)</f>
        <v>6.6</v>
      </c>
      <c r="E1898">
        <f>SUMIFS(Population!C:C,Population!D:D,'Life Expectancy'!C1898,Population!A:A,'Life Expectancy'!A1898)</f>
        <v>7500335</v>
      </c>
    </row>
    <row r="1899" spans="1:5" x14ac:dyDescent="0.25">
      <c r="A1899" t="s">
        <v>125</v>
      </c>
      <c r="B1899">
        <v>42.101999999999997</v>
      </c>
      <c r="C1899">
        <v>1959</v>
      </c>
      <c r="D1899">
        <f>SUMIFS(Fertility!C:C,Fertility!D:D,'Life Expectancy'!C1899,Fertility!A:A,'Life Expectancy'!A1899)</f>
        <v>6.03</v>
      </c>
      <c r="E1899">
        <f>SUMIFS(Population!C:C,Population!D:D,'Life Expectancy'!C1899,Population!A:A,'Life Expectancy'!A1899)</f>
        <v>20516191</v>
      </c>
    </row>
    <row r="1900" spans="1:5" x14ac:dyDescent="0.25">
      <c r="A1900" t="s">
        <v>126</v>
      </c>
      <c r="B1900">
        <v>46.271000000000001</v>
      </c>
      <c r="C1900">
        <v>1959</v>
      </c>
      <c r="D1900">
        <f>SUMIFS(Fertility!C:C,Fertility!D:D,'Life Expectancy'!C1900,Fertility!A:A,'Life Expectancy'!A1900)</f>
        <v>6.13</v>
      </c>
      <c r="E1900">
        <f>SUMIFS(Population!C:C,Population!D:D,'Life Expectancy'!C1900,Population!A:A,'Life Expectancy'!A1900)</f>
        <v>588430</v>
      </c>
    </row>
    <row r="1901" spans="1:5" x14ac:dyDescent="0.25">
      <c r="A1901" t="s">
        <v>127</v>
      </c>
      <c r="B1901">
        <v>38.161000000000001</v>
      </c>
      <c r="C1901">
        <v>1959</v>
      </c>
      <c r="D1901">
        <f>SUMIFS(Fertility!C:C,Fertility!D:D,'Life Expectancy'!C1901,Fertility!A:A,'Life Expectancy'!A1901)</f>
        <v>6.1</v>
      </c>
      <c r="E1901">
        <f>SUMIFS(Population!C:C,Population!D:D,'Life Expectancy'!C1901,Population!A:A,'Life Expectancy'!A1901)</f>
        <v>9569700</v>
      </c>
    </row>
    <row r="1902" spans="1:5" x14ac:dyDescent="0.25">
      <c r="A1902" t="s">
        <v>128</v>
      </c>
      <c r="B1902">
        <v>73.19</v>
      </c>
      <c r="C1902">
        <v>1959</v>
      </c>
      <c r="D1902">
        <f>SUMIFS(Fertility!C:C,Fertility!D:D,'Life Expectancy'!C1902,Fertility!A:A,'Life Expectancy'!A1902)</f>
        <v>3.17</v>
      </c>
      <c r="E1902">
        <f>SUMIFS(Population!C:C,Population!D:D,'Life Expectancy'!C1902,Population!A:A,'Life Expectancy'!A1902)</f>
        <v>11264566</v>
      </c>
    </row>
    <row r="1903" spans="1:5" x14ac:dyDescent="0.25">
      <c r="A1903" t="s">
        <v>129</v>
      </c>
      <c r="B1903">
        <v>65.153999999999996</v>
      </c>
      <c r="C1903">
        <v>1959</v>
      </c>
      <c r="D1903">
        <f>SUMIFS(Fertility!C:C,Fertility!D:D,'Life Expectancy'!C1903,Fertility!A:A,'Life Expectancy'!A1903)</f>
        <v>4.97</v>
      </c>
      <c r="E1903">
        <f>SUMIFS(Population!C:C,Population!D:D,'Life Expectancy'!C1903,Population!A:A,'Life Expectancy'!A1903)</f>
        <v>132380</v>
      </c>
    </row>
    <row r="1904" spans="1:5" x14ac:dyDescent="0.25">
      <c r="A1904" t="s">
        <v>130</v>
      </c>
      <c r="B1904">
        <v>56.34</v>
      </c>
      <c r="C1904">
        <v>1959</v>
      </c>
      <c r="D1904">
        <f>SUMIFS(Fertility!C:C,Fertility!D:D,'Life Expectancy'!C1904,Fertility!A:A,'Life Expectancy'!A1904)</f>
        <v>5.22</v>
      </c>
      <c r="E1904">
        <f>SUMIFS(Population!C:C,Population!D:D,'Life Expectancy'!C1904,Population!A:A,'Life Expectancy'!A1904)</f>
        <v>75624</v>
      </c>
    </row>
    <row r="1905" spans="1:5" x14ac:dyDescent="0.25">
      <c r="A1905" t="s">
        <v>131</v>
      </c>
      <c r="B1905">
        <v>70.8</v>
      </c>
      <c r="C1905">
        <v>1959</v>
      </c>
      <c r="D1905">
        <f>SUMIFS(Fertility!C:C,Fertility!D:D,'Life Expectancy'!C1905,Fertility!A:A,'Life Expectancy'!A1905)</f>
        <v>3.5510000000000002</v>
      </c>
      <c r="E1905">
        <f>SUMIFS(Population!C:C,Population!D:D,'Life Expectancy'!C1905,Population!A:A,'Life Expectancy'!A1905)</f>
        <v>2322671</v>
      </c>
    </row>
    <row r="1906" spans="1:5" x14ac:dyDescent="0.25">
      <c r="A1906" t="s">
        <v>132</v>
      </c>
      <c r="B1906">
        <v>46.274000000000001</v>
      </c>
      <c r="C1906">
        <v>1959</v>
      </c>
      <c r="D1906">
        <f>SUMIFS(Fertility!C:C,Fertility!D:D,'Life Expectancy'!C1906,Fertility!A:A,'Life Expectancy'!A1906)</f>
        <v>7.41</v>
      </c>
      <c r="E1906">
        <f>SUMIFS(Population!C:C,Population!D:D,'Life Expectancy'!C1906,Population!A:A,'Life Expectancy'!A1906)</f>
        <v>1717451</v>
      </c>
    </row>
    <row r="1907" spans="1:5" x14ac:dyDescent="0.25">
      <c r="A1907" t="s">
        <v>133</v>
      </c>
      <c r="B1907">
        <v>37.890999999999998</v>
      </c>
      <c r="C1907">
        <v>1959</v>
      </c>
      <c r="D1907">
        <f>SUMIFS(Fertility!C:C,Fertility!D:D,'Life Expectancy'!C1907,Fertility!A:A,'Life Expectancy'!A1907)</f>
        <v>7.01</v>
      </c>
      <c r="E1907">
        <f>SUMIFS(Population!C:C,Population!D:D,'Life Expectancy'!C1907,Population!A:A,'Life Expectancy'!A1907)</f>
        <v>3159855</v>
      </c>
    </row>
    <row r="1908" spans="1:5" x14ac:dyDescent="0.25">
      <c r="A1908" t="s">
        <v>134</v>
      </c>
      <c r="B1908">
        <v>38.116</v>
      </c>
      <c r="C1908">
        <v>1959</v>
      </c>
      <c r="D1908">
        <f>SUMIFS(Fertility!C:C,Fertility!D:D,'Life Expectancy'!C1908,Fertility!A:A,'Life Expectancy'!A1908)</f>
        <v>6.36</v>
      </c>
      <c r="E1908">
        <f>SUMIFS(Population!C:C,Population!D:D,'Life Expectancy'!C1908,Population!A:A,'Life Expectancy'!A1908)</f>
        <v>44976361</v>
      </c>
    </row>
    <row r="1909" spans="1:5" x14ac:dyDescent="0.25">
      <c r="A1909" t="s">
        <v>135</v>
      </c>
      <c r="B1909">
        <v>73.56</v>
      </c>
      <c r="C1909">
        <v>1959</v>
      </c>
      <c r="D1909">
        <f>SUMIFS(Fertility!C:C,Fertility!D:D,'Life Expectancy'!C1909,Fertility!A:A,'Life Expectancy'!A1909)</f>
        <v>2.91</v>
      </c>
      <c r="E1909">
        <f>SUMIFS(Population!C:C,Population!D:D,'Life Expectancy'!C1909,Population!A:A,'Life Expectancy'!A1909)</f>
        <v>3551305</v>
      </c>
    </row>
    <row r="1910" spans="1:5" x14ac:dyDescent="0.25">
      <c r="A1910" t="s">
        <v>136</v>
      </c>
      <c r="B1910">
        <v>41.658999999999999</v>
      </c>
      <c r="C1910">
        <v>1959</v>
      </c>
      <c r="D1910">
        <f>SUMIFS(Fertility!C:C,Fertility!D:D,'Life Expectancy'!C1910,Fertility!A:A,'Life Expectancy'!A1910)</f>
        <v>7.25</v>
      </c>
      <c r="E1910">
        <f>SUMIFS(Population!C:C,Population!D:D,'Life Expectancy'!C1910,Population!A:A,'Life Expectancy'!A1910)</f>
        <v>545106</v>
      </c>
    </row>
    <row r="1911" spans="1:5" x14ac:dyDescent="0.25">
      <c r="A1911" t="s">
        <v>137</v>
      </c>
      <c r="B1911">
        <v>45.933999999999997</v>
      </c>
      <c r="C1911">
        <v>1959</v>
      </c>
      <c r="D1911">
        <f>SUMIFS(Fertility!C:C,Fertility!D:D,'Life Expectancy'!C1911,Fertility!A:A,'Life Expectancy'!A1911)</f>
        <v>6.6</v>
      </c>
      <c r="E1911">
        <f>SUMIFS(Population!C:C,Population!D:D,'Life Expectancy'!C1911,Population!A:A,'Life Expectancy'!A1911)</f>
        <v>44858549</v>
      </c>
    </row>
    <row r="1912" spans="1:5" x14ac:dyDescent="0.25">
      <c r="A1912" t="s">
        <v>138</v>
      </c>
      <c r="B1912">
        <v>60.247</v>
      </c>
      <c r="C1912">
        <v>1959</v>
      </c>
      <c r="D1912">
        <f>SUMIFS(Fertility!C:C,Fertility!D:D,'Life Expectancy'!C1912,Fertility!A:A,'Life Expectancy'!A1912)</f>
        <v>5.93</v>
      </c>
      <c r="E1912">
        <f>SUMIFS(Population!C:C,Population!D:D,'Life Expectancy'!C1912,Population!A:A,'Life Expectancy'!A1912)</f>
        <v>1096027</v>
      </c>
    </row>
    <row r="1913" spans="1:5" x14ac:dyDescent="0.25">
      <c r="A1913" t="s">
        <v>139</v>
      </c>
      <c r="B1913">
        <v>37.875</v>
      </c>
      <c r="C1913">
        <v>1959</v>
      </c>
      <c r="D1913">
        <f>SUMIFS(Fertility!C:C,Fertility!D:D,'Life Expectancy'!C1913,Fertility!A:A,'Life Expectancy'!A1913)</f>
        <v>6.27</v>
      </c>
      <c r="E1913">
        <f>SUMIFS(Population!C:C,Population!D:D,'Life Expectancy'!C1913,Population!A:A,'Life Expectancy'!A1913)</f>
        <v>1934676</v>
      </c>
    </row>
    <row r="1914" spans="1:5" x14ac:dyDescent="0.25">
      <c r="A1914" t="s">
        <v>140</v>
      </c>
      <c r="B1914">
        <v>63.503999999999998</v>
      </c>
      <c r="C1914">
        <v>1959</v>
      </c>
      <c r="D1914">
        <f>SUMIFS(Fertility!C:C,Fertility!D:D,'Life Expectancy'!C1914,Fertility!A:A,'Life Expectancy'!A1914)</f>
        <v>6.51</v>
      </c>
      <c r="E1914">
        <f>SUMIFS(Population!C:C,Population!D:D,'Life Expectancy'!C1914,Population!A:A,'Life Expectancy'!A1914)</f>
        <v>1856488</v>
      </c>
    </row>
    <row r="1915" spans="1:5" x14ac:dyDescent="0.25">
      <c r="A1915" t="s">
        <v>141</v>
      </c>
      <c r="B1915">
        <v>47.082000000000001</v>
      </c>
      <c r="C1915">
        <v>1959</v>
      </c>
      <c r="D1915">
        <f>SUMIFS(Fertility!C:C,Fertility!D:D,'Life Expectancy'!C1915,Fertility!A:A,'Life Expectancy'!A1915)</f>
        <v>6.88</v>
      </c>
      <c r="E1915">
        <f>SUMIFS(Population!C:C,Population!D:D,'Life Expectancy'!C1915,Population!A:A,'Life Expectancy'!A1915)</f>
        <v>9655274</v>
      </c>
    </row>
    <row r="1916" spans="1:5" x14ac:dyDescent="0.25">
      <c r="A1916" t="s">
        <v>142</v>
      </c>
      <c r="B1916">
        <v>57.554000000000002</v>
      </c>
      <c r="C1916">
        <v>1959</v>
      </c>
      <c r="D1916">
        <f>SUMIFS(Fertility!C:C,Fertility!D:D,'Life Expectancy'!C1916,Fertility!A:A,'Life Expectancy'!A1916)</f>
        <v>7.2</v>
      </c>
      <c r="E1916">
        <f>SUMIFS(Population!C:C,Population!D:D,'Life Expectancy'!C1916,Population!A:A,'Life Expectancy'!A1916)</f>
        <v>25154610</v>
      </c>
    </row>
    <row r="1917" spans="1:5" x14ac:dyDescent="0.25">
      <c r="A1917" t="s">
        <v>143</v>
      </c>
      <c r="B1917">
        <v>65.53</v>
      </c>
      <c r="C1917">
        <v>1959</v>
      </c>
      <c r="D1917">
        <f>SUMIFS(Fertility!C:C,Fertility!D:D,'Life Expectancy'!C1917,Fertility!A:A,'Life Expectancy'!A1917)</f>
        <v>3.1</v>
      </c>
      <c r="E1917">
        <f>SUMIFS(Population!C:C,Population!D:D,'Life Expectancy'!C1917,Population!A:A,'Life Expectancy'!A1917)</f>
        <v>28665037</v>
      </c>
    </row>
    <row r="1918" spans="1:5" x14ac:dyDescent="0.25">
      <c r="A1918" t="s">
        <v>144</v>
      </c>
      <c r="B1918">
        <v>62.99</v>
      </c>
      <c r="C1918">
        <v>1959</v>
      </c>
      <c r="D1918">
        <f>SUMIFS(Fertility!C:C,Fertility!D:D,'Life Expectancy'!C1918,Fertility!A:A,'Life Expectancy'!A1918)</f>
        <v>3.15</v>
      </c>
      <c r="E1918">
        <f>SUMIFS(Population!C:C,Population!D:D,'Life Expectancy'!C1918,Population!A:A,'Life Expectancy'!A1918)</f>
        <v>8853393</v>
      </c>
    </row>
    <row r="1919" spans="1:5" x14ac:dyDescent="0.25">
      <c r="A1919" t="s">
        <v>145</v>
      </c>
      <c r="B1919">
        <v>68.665000000000006</v>
      </c>
      <c r="C1919">
        <v>1959</v>
      </c>
      <c r="D1919">
        <f>SUMIFS(Fertility!C:C,Fertility!D:D,'Life Expectancy'!C1919,Fertility!A:A,'Life Expectancy'!A1919)</f>
        <v>4.75</v>
      </c>
      <c r="E1919">
        <f>SUMIFS(Population!C:C,Population!D:D,'Life Expectancy'!C1919,Population!A:A,'Life Expectancy'!A1919)</f>
        <v>2326357</v>
      </c>
    </row>
    <row r="1920" spans="1:5" x14ac:dyDescent="0.25">
      <c r="A1920" t="s">
        <v>146</v>
      </c>
      <c r="B1920">
        <v>58.944000000000003</v>
      </c>
      <c r="C1920">
        <v>1959</v>
      </c>
      <c r="D1920">
        <f>SUMIFS(Fertility!C:C,Fertility!D:D,'Life Expectancy'!C1920,Fertility!A:A,'Life Expectancy'!A1920)</f>
        <v>6.97</v>
      </c>
      <c r="E1920">
        <f>SUMIFS(Population!C:C,Population!D:D,'Life Expectancy'!C1920,Population!A:A,'Life Expectancy'!A1920)</f>
        <v>43871</v>
      </c>
    </row>
    <row r="1921" spans="1:5" x14ac:dyDescent="0.25">
      <c r="A1921" t="s">
        <v>147</v>
      </c>
      <c r="B1921">
        <v>55.128</v>
      </c>
      <c r="C1921">
        <v>1959</v>
      </c>
      <c r="D1921">
        <f>SUMIFS(Fertility!C:C,Fertility!D:D,'Life Expectancy'!C1921,Fertility!A:A,'Life Expectancy'!A1921)</f>
        <v>5.8639999999999999</v>
      </c>
      <c r="E1921">
        <f>SUMIFS(Population!C:C,Population!D:D,'Life Expectancy'!C1921,Population!A:A,'Life Expectancy'!A1921)</f>
        <v>325805</v>
      </c>
    </row>
    <row r="1922" spans="1:5" x14ac:dyDescent="0.25">
      <c r="A1922" t="s">
        <v>148</v>
      </c>
      <c r="B1922">
        <v>65.144000000000005</v>
      </c>
      <c r="C1922">
        <v>1959</v>
      </c>
      <c r="D1922">
        <f>SUMIFS(Fertility!C:C,Fertility!D:D,'Life Expectancy'!C1922,Fertility!A:A,'Life Expectancy'!A1922)</f>
        <v>2.35</v>
      </c>
      <c r="E1922">
        <f>SUMIFS(Population!C:C,Population!D:D,'Life Expectancy'!C1922,Population!A:A,'Life Expectancy'!A1922)</f>
        <v>18254608</v>
      </c>
    </row>
    <row r="1923" spans="1:5" x14ac:dyDescent="0.25">
      <c r="A1923" t="s">
        <v>149</v>
      </c>
      <c r="B1923">
        <v>67.650000000000006</v>
      </c>
      <c r="C1923">
        <v>1959</v>
      </c>
      <c r="D1923">
        <f>SUMIFS(Fertility!C:C,Fertility!D:D,'Life Expectancy'!C1923,Fertility!A:A,'Life Expectancy'!A1923)</f>
        <v>2.78</v>
      </c>
      <c r="E1923">
        <f>SUMIFS(Population!C:C,Population!D:D,'Life Expectancy'!C1923,Population!A:A,'Life Expectancy'!A1923)</f>
        <v>118297268</v>
      </c>
    </row>
    <row r="1924" spans="1:5" x14ac:dyDescent="0.25">
      <c r="A1924" t="s">
        <v>150</v>
      </c>
      <c r="B1924">
        <v>41.978999999999999</v>
      </c>
      <c r="C1924">
        <v>1959</v>
      </c>
      <c r="D1924">
        <f>SUMIFS(Fertility!C:C,Fertility!D:D,'Life Expectancy'!C1924,Fertility!A:A,'Life Expectancy'!A1924)</f>
        <v>8.16</v>
      </c>
      <c r="E1924">
        <f>SUMIFS(Population!C:C,Population!D:D,'Life Expectancy'!C1924,Population!A:A,'Life Expectancy'!A1924)</f>
        <v>2688844</v>
      </c>
    </row>
    <row r="1925" spans="1:5" x14ac:dyDescent="0.25">
      <c r="A1925" t="s">
        <v>151</v>
      </c>
      <c r="B1925">
        <v>57.220999999999997</v>
      </c>
      <c r="C1925">
        <v>1959</v>
      </c>
      <c r="D1925">
        <f>SUMIFS(Fertility!C:C,Fertility!D:D,'Life Expectancy'!C1925,Fertility!A:A,'Life Expectancy'!A1925)</f>
        <v>6.98</v>
      </c>
      <c r="E1925">
        <f>SUMIFS(Population!C:C,Population!D:D,'Life Expectancy'!C1925,Population!A:A,'Life Expectancy'!A1925)</f>
        <v>89330</v>
      </c>
    </row>
    <row r="1926" spans="1:5" x14ac:dyDescent="0.25">
      <c r="A1926" t="s">
        <v>152</v>
      </c>
      <c r="B1926">
        <v>53.386000000000003</v>
      </c>
      <c r="C1926">
        <v>1959</v>
      </c>
      <c r="D1926">
        <f>SUMIFS(Fertility!C:C,Fertility!D:D,'Life Expectancy'!C1926,Fertility!A:A,'Life Expectancy'!A1926)</f>
        <v>7.28</v>
      </c>
      <c r="E1926">
        <f>SUMIFS(Population!C:C,Population!D:D,'Life Expectancy'!C1926,Population!A:A,'Life Expectancy'!A1926)</f>
        <v>79614</v>
      </c>
    </row>
    <row r="1927" spans="1:5" x14ac:dyDescent="0.25">
      <c r="A1927" t="s">
        <v>153</v>
      </c>
      <c r="B1927">
        <v>49.267000000000003</v>
      </c>
      <c r="C1927">
        <v>1959</v>
      </c>
      <c r="D1927">
        <f>SUMIFS(Fertility!C:C,Fertility!D:D,'Life Expectancy'!C1927,Fertility!A:A,'Life Expectancy'!A1927)</f>
        <v>7.5140000000000002</v>
      </c>
      <c r="E1927">
        <f>SUMIFS(Population!C:C,Population!D:D,'Life Expectancy'!C1927,Population!A:A,'Life Expectancy'!A1927)</f>
        <v>106574</v>
      </c>
    </row>
    <row r="1928" spans="1:5" x14ac:dyDescent="0.25">
      <c r="A1928" t="s">
        <v>154</v>
      </c>
      <c r="B1928">
        <v>49.817</v>
      </c>
      <c r="C1928">
        <v>1959</v>
      </c>
      <c r="D1928">
        <f>SUMIFS(Fertility!C:C,Fertility!D:D,'Life Expectancy'!C1928,Fertility!A:A,'Life Expectancy'!A1928)</f>
        <v>6.22</v>
      </c>
      <c r="E1928">
        <f>SUMIFS(Population!C:C,Population!D:D,'Life Expectancy'!C1928,Population!A:A,'Life Expectancy'!A1928)</f>
        <v>63465</v>
      </c>
    </row>
    <row r="1929" spans="1:5" x14ac:dyDescent="0.25">
      <c r="A1929" t="s">
        <v>155</v>
      </c>
      <c r="B1929">
        <v>44.268999999999998</v>
      </c>
      <c r="C1929">
        <v>1959</v>
      </c>
      <c r="D1929">
        <f>SUMIFS(Fertility!C:C,Fertility!D:D,'Life Expectancy'!C1929,Fertility!A:A,'Life Expectancy'!A1929)</f>
        <v>7.2</v>
      </c>
      <c r="E1929">
        <f>SUMIFS(Population!C:C,Population!D:D,'Life Expectancy'!C1929,Population!A:A,'Life Expectancy'!A1929)</f>
        <v>3924325</v>
      </c>
    </row>
    <row r="1930" spans="1:5" x14ac:dyDescent="0.25">
      <c r="A1930" t="s">
        <v>156</v>
      </c>
      <c r="B1930">
        <v>38.786999999999999</v>
      </c>
      <c r="C1930">
        <v>1959</v>
      </c>
      <c r="D1930">
        <f>SUMIFS(Fertility!C:C,Fertility!D:D,'Life Expectancy'!C1930,Fertility!A:A,'Life Expectancy'!A1930)</f>
        <v>6.55</v>
      </c>
      <c r="E1930">
        <f>SUMIFS(Population!C:C,Population!D:D,'Life Expectancy'!C1930,Population!A:A,'Life Expectancy'!A1930)</f>
        <v>2967928</v>
      </c>
    </row>
    <row r="1931" spans="1:5" x14ac:dyDescent="0.25">
      <c r="A1931" t="s">
        <v>157</v>
      </c>
      <c r="B1931">
        <v>62.593000000000004</v>
      </c>
      <c r="C1931">
        <v>1959</v>
      </c>
      <c r="D1931">
        <f>SUMIFS(Fertility!C:C,Fertility!D:D,'Life Expectancy'!C1931,Fertility!A:A,'Life Expectancy'!A1931)</f>
        <v>2.67</v>
      </c>
      <c r="E1931">
        <f>SUMIFS(Population!C:C,Population!D:D,'Life Expectancy'!C1931,Population!A:A,'Life Expectancy'!A1931)</f>
        <v>7516595</v>
      </c>
    </row>
    <row r="1932" spans="1:5" x14ac:dyDescent="0.25">
      <c r="A1932" t="s">
        <v>158</v>
      </c>
      <c r="B1932">
        <v>31.241</v>
      </c>
      <c r="C1932">
        <v>1959</v>
      </c>
      <c r="D1932">
        <f>SUMIFS(Fertility!C:C,Fertility!D:D,'Life Expectancy'!C1932,Fertility!A:A,'Life Expectancy'!A1932)</f>
        <v>6.03</v>
      </c>
      <c r="E1932">
        <f>SUMIFS(Population!C:C,Population!D:D,'Life Expectancy'!C1932,Population!A:A,'Life Expectancy'!A1932)</f>
        <v>2153530</v>
      </c>
    </row>
    <row r="1933" spans="1:5" x14ac:dyDescent="0.25">
      <c r="A1933" t="s">
        <v>159</v>
      </c>
      <c r="B1933">
        <v>64.980999999999995</v>
      </c>
      <c r="C1933">
        <v>1959</v>
      </c>
      <c r="D1933">
        <f>SUMIFS(Fertility!C:C,Fertility!D:D,'Life Expectancy'!C1933,Fertility!A:A,'Life Expectancy'!A1933)</f>
        <v>5.7480000000000002</v>
      </c>
      <c r="E1933">
        <f>SUMIFS(Population!C:C,Population!D:D,'Life Expectancy'!C1933,Population!A:A,'Life Expectancy'!A1933)</f>
        <v>1572672</v>
      </c>
    </row>
    <row r="1934" spans="1:5" x14ac:dyDescent="0.25">
      <c r="A1934" t="s">
        <v>160</v>
      </c>
      <c r="B1934">
        <v>69.03</v>
      </c>
      <c r="C1934">
        <v>1959</v>
      </c>
      <c r="D1934">
        <f>SUMIFS(Fertility!C:C,Fertility!D:D,'Life Expectancy'!C1934,Fertility!A:A,'Life Expectancy'!A1934)</f>
        <v>3.15</v>
      </c>
      <c r="E1934">
        <f>SUMIFS(Population!C:C,Population!D:D,'Life Expectancy'!C1934,Population!A:A,'Life Expectancy'!A1934)</f>
        <v>4032799</v>
      </c>
    </row>
    <row r="1935" spans="1:5" x14ac:dyDescent="0.25">
      <c r="A1935" t="s">
        <v>161</v>
      </c>
      <c r="B1935">
        <v>68.403000000000006</v>
      </c>
      <c r="C1935">
        <v>1959</v>
      </c>
      <c r="D1935">
        <f>SUMIFS(Fertility!C:C,Fertility!D:D,'Life Expectancy'!C1935,Fertility!A:A,'Life Expectancy'!A1935)</f>
        <v>2.34</v>
      </c>
      <c r="E1935">
        <f>SUMIFS(Population!C:C,Population!D:D,'Life Expectancy'!C1935,Population!A:A,'Life Expectancy'!A1935)</f>
        <v>1570492</v>
      </c>
    </row>
    <row r="1936" spans="1:5" x14ac:dyDescent="0.25">
      <c r="A1936" t="s">
        <v>162</v>
      </c>
      <c r="B1936">
        <v>48.668999999999997</v>
      </c>
      <c r="C1936">
        <v>1959</v>
      </c>
      <c r="D1936">
        <f>SUMIFS(Fertility!C:C,Fertility!D:D,'Life Expectancy'!C1936,Fertility!A:A,'Life Expectancy'!A1936)</f>
        <v>6.39</v>
      </c>
      <c r="E1936">
        <f>SUMIFS(Population!C:C,Population!D:D,'Life Expectancy'!C1936,Population!A:A,'Life Expectancy'!A1936)</f>
        <v>123166</v>
      </c>
    </row>
    <row r="1937" spans="1:5" x14ac:dyDescent="0.25">
      <c r="A1937" t="s">
        <v>163</v>
      </c>
      <c r="B1937">
        <v>35.578000000000003</v>
      </c>
      <c r="C1937">
        <v>1959</v>
      </c>
      <c r="D1937">
        <f>SUMIFS(Fertility!C:C,Fertility!D:D,'Life Expectancy'!C1937,Fertility!A:A,'Life Expectancy'!A1937)</f>
        <v>7.25</v>
      </c>
      <c r="E1937">
        <f>SUMIFS(Population!C:C,Population!D:D,'Life Expectancy'!C1937,Population!A:A,'Life Expectancy'!A1937)</f>
        <v>2755972</v>
      </c>
    </row>
    <row r="1938" spans="1:5" x14ac:dyDescent="0.25">
      <c r="A1938" t="s">
        <v>164</v>
      </c>
      <c r="B1938">
        <v>48.64</v>
      </c>
      <c r="C1938">
        <v>1959</v>
      </c>
      <c r="D1938">
        <f>SUMIFS(Fertility!C:C,Fertility!D:D,'Life Expectancy'!C1938,Fertility!A:A,'Life Expectancy'!A1938)</f>
        <v>6.49</v>
      </c>
      <c r="E1938">
        <f>SUMIFS(Population!C:C,Population!D:D,'Life Expectancy'!C1938,Population!A:A,'Life Expectancy'!A1938)</f>
        <v>16962304</v>
      </c>
    </row>
    <row r="1939" spans="1:5" x14ac:dyDescent="0.25">
      <c r="A1939" t="s">
        <v>165</v>
      </c>
      <c r="B1939">
        <v>68.77</v>
      </c>
      <c r="C1939">
        <v>1959</v>
      </c>
      <c r="D1939">
        <f>SUMIFS(Fertility!C:C,Fertility!D:D,'Life Expectancy'!C1939,Fertility!A:A,'Life Expectancy'!A1939)</f>
        <v>2.74</v>
      </c>
      <c r="E1939">
        <f>SUMIFS(Population!C:C,Population!D:D,'Life Expectancy'!C1939,Population!A:A,'Life Expectancy'!A1939)</f>
        <v>30115936</v>
      </c>
    </row>
    <row r="1940" spans="1:5" x14ac:dyDescent="0.25">
      <c r="A1940" t="s">
        <v>166</v>
      </c>
      <c r="B1940">
        <v>57.136000000000003</v>
      </c>
      <c r="C1940">
        <v>1959</v>
      </c>
      <c r="D1940">
        <f>SUMIFS(Fertility!C:C,Fertility!D:D,'Life Expectancy'!C1940,Fertility!A:A,'Life Expectancy'!A1940)</f>
        <v>5.6520000000000001</v>
      </c>
      <c r="E1940">
        <f>SUMIFS(Population!C:C,Population!D:D,'Life Expectancy'!C1940,Population!A:A,'Life Expectancy'!A1940)</f>
        <v>9796484</v>
      </c>
    </row>
    <row r="1941" spans="1:5" x14ac:dyDescent="0.25">
      <c r="A1941" t="s">
        <v>167</v>
      </c>
      <c r="B1941">
        <v>41.338000000000001</v>
      </c>
      <c r="C1941">
        <v>1959</v>
      </c>
      <c r="D1941">
        <f>SUMIFS(Fertility!C:C,Fertility!D:D,'Life Expectancy'!C1941,Fertility!A:A,'Life Expectancy'!A1941)</f>
        <v>6.64</v>
      </c>
      <c r="E1941">
        <f>SUMIFS(Population!C:C,Population!D:D,'Life Expectancy'!C1941,Population!A:A,'Life Expectancy'!A1941)</f>
        <v>8981616</v>
      </c>
    </row>
    <row r="1942" spans="1:5" x14ac:dyDescent="0.25">
      <c r="A1942" t="s">
        <v>168</v>
      </c>
      <c r="B1942">
        <v>59.267000000000003</v>
      </c>
      <c r="C1942">
        <v>1959</v>
      </c>
      <c r="D1942">
        <f>SUMIFS(Fertility!C:C,Fertility!D:D,'Life Expectancy'!C1942,Fertility!A:A,'Life Expectancy'!A1942)</f>
        <v>6.61</v>
      </c>
      <c r="E1942">
        <f>SUMIFS(Population!C:C,Population!D:D,'Life Expectancy'!C1942,Population!A:A,'Life Expectancy'!A1942)</f>
        <v>281654</v>
      </c>
    </row>
    <row r="1943" spans="1:5" x14ac:dyDescent="0.25">
      <c r="A1943" t="s">
        <v>169</v>
      </c>
      <c r="B1943">
        <v>43.972000000000001</v>
      </c>
      <c r="C1943">
        <v>1959</v>
      </c>
      <c r="D1943">
        <f>SUMIFS(Fertility!C:C,Fertility!D:D,'Life Expectancy'!C1943,Fertility!A:A,'Life Expectancy'!A1943)</f>
        <v>6.71</v>
      </c>
      <c r="E1943">
        <f>SUMIFS(Population!C:C,Population!D:D,'Life Expectancy'!C1943,Population!A:A,'Life Expectancy'!A1943)</f>
        <v>340755</v>
      </c>
    </row>
    <row r="1944" spans="1:5" x14ac:dyDescent="0.25">
      <c r="A1944" t="s">
        <v>170</v>
      </c>
      <c r="B1944">
        <v>73.37</v>
      </c>
      <c r="C1944">
        <v>1959</v>
      </c>
      <c r="D1944">
        <f>SUMIFS(Fertility!C:C,Fertility!D:D,'Life Expectancy'!C1944,Fertility!A:A,'Life Expectancy'!A1944)</f>
        <v>2.2639999999999998</v>
      </c>
      <c r="E1944">
        <f>SUMIFS(Population!C:C,Population!D:D,'Life Expectancy'!C1944,Population!A:A,'Life Expectancy'!A1944)</f>
        <v>7434674</v>
      </c>
    </row>
    <row r="1945" spans="1:5" x14ac:dyDescent="0.25">
      <c r="A1945" t="s">
        <v>171</v>
      </c>
      <c r="B1945">
        <v>71.459999999999994</v>
      </c>
      <c r="C1945">
        <v>1959</v>
      </c>
      <c r="D1945">
        <f>SUMIFS(Fertility!C:C,Fertility!D:D,'Life Expectancy'!C1945,Fertility!A:A,'Life Expectancy'!A1945)</f>
        <v>2.48</v>
      </c>
      <c r="E1945">
        <f>SUMIFS(Population!C:C,Population!D:D,'Life Expectancy'!C1945,Population!A:A,'Life Expectancy'!A1945)</f>
        <v>5213340</v>
      </c>
    </row>
    <row r="1946" spans="1:5" x14ac:dyDescent="0.25">
      <c r="A1946" t="s">
        <v>172</v>
      </c>
      <c r="B1946">
        <v>52.01</v>
      </c>
      <c r="C1946">
        <v>1959</v>
      </c>
      <c r="D1946">
        <f>SUMIFS(Fertility!C:C,Fertility!D:D,'Life Expectancy'!C1946,Fertility!A:A,'Life Expectancy'!A1946)</f>
        <v>7.43</v>
      </c>
      <c r="E1946">
        <f>SUMIFS(Population!C:C,Population!D:D,'Life Expectancy'!C1946,Population!A:A,'Life Expectancy'!A1946)</f>
        <v>4422215</v>
      </c>
    </row>
    <row r="1947" spans="1:5" x14ac:dyDescent="0.25">
      <c r="A1947" t="s">
        <v>173</v>
      </c>
      <c r="B1947">
        <v>64.2</v>
      </c>
      <c r="C1947">
        <v>1959</v>
      </c>
      <c r="D1947">
        <f>SUMIFS(Fertility!C:C,Fertility!D:D,'Life Expectancy'!C1947,Fertility!A:A,'Life Expectancy'!A1947)</f>
        <v>0</v>
      </c>
      <c r="E1947">
        <f>SUMIFS(Population!C:C,Population!D:D,'Life Expectancy'!C1947,Population!A:A,'Life Expectancy'!A1947)</f>
        <v>10853000</v>
      </c>
    </row>
    <row r="1948" spans="1:5" x14ac:dyDescent="0.25">
      <c r="A1948" t="s">
        <v>174</v>
      </c>
      <c r="B1948">
        <v>55.814</v>
      </c>
      <c r="C1948">
        <v>1959</v>
      </c>
      <c r="D1948">
        <f>SUMIFS(Fertility!C:C,Fertility!D:D,'Life Expectancy'!C1948,Fertility!A:A,'Life Expectancy'!A1948)</f>
        <v>6.21</v>
      </c>
      <c r="E1948">
        <f>SUMIFS(Population!C:C,Population!D:D,'Life Expectancy'!C1948,Population!A:A,'Life Expectancy'!A1948)</f>
        <v>2012262</v>
      </c>
    </row>
    <row r="1949" spans="1:5" x14ac:dyDescent="0.25">
      <c r="A1949" t="s">
        <v>175</v>
      </c>
      <c r="B1949">
        <v>43.424999999999997</v>
      </c>
      <c r="C1949">
        <v>1959</v>
      </c>
      <c r="D1949">
        <f>SUMIFS(Fertility!C:C,Fertility!D:D,'Life Expectancy'!C1949,Fertility!A:A,'Life Expectancy'!A1949)</f>
        <v>6.81</v>
      </c>
      <c r="E1949">
        <f>SUMIFS(Population!C:C,Population!D:D,'Life Expectancy'!C1949,Population!A:A,'Life Expectancy'!A1949)</f>
        <v>9787066</v>
      </c>
    </row>
    <row r="1950" spans="1:5" x14ac:dyDescent="0.25">
      <c r="A1950" t="s">
        <v>176</v>
      </c>
      <c r="B1950">
        <v>54.737000000000002</v>
      </c>
      <c r="C1950">
        <v>1959</v>
      </c>
      <c r="D1950">
        <f>SUMIFS(Fertility!C:C,Fertility!D:D,'Life Expectancy'!C1950,Fertility!A:A,'Life Expectancy'!A1950)</f>
        <v>6.14</v>
      </c>
      <c r="E1950">
        <f>SUMIFS(Population!C:C,Population!D:D,'Life Expectancy'!C1950,Population!A:A,'Life Expectancy'!A1950)</f>
        <v>26505650</v>
      </c>
    </row>
    <row r="1951" spans="1:5" x14ac:dyDescent="0.25">
      <c r="A1951" t="s">
        <v>177</v>
      </c>
      <c r="B1951">
        <v>33.219000000000001</v>
      </c>
      <c r="C1951">
        <v>1959</v>
      </c>
      <c r="D1951">
        <f>SUMIFS(Fertility!C:C,Fertility!D:D,'Life Expectancy'!C1951,Fertility!A:A,'Life Expectancy'!A1951)</f>
        <v>6.37</v>
      </c>
      <c r="E1951">
        <f>SUMIFS(Population!C:C,Population!D:D,'Life Expectancy'!C1951,Population!A:A,'Life Expectancy'!A1951)</f>
        <v>491231</v>
      </c>
    </row>
    <row r="1952" spans="1:5" x14ac:dyDescent="0.25">
      <c r="A1952" t="s">
        <v>178</v>
      </c>
      <c r="B1952">
        <v>38.996000000000002</v>
      </c>
      <c r="C1952">
        <v>1959</v>
      </c>
      <c r="D1952">
        <f>SUMIFS(Fertility!C:C,Fertility!D:D,'Life Expectancy'!C1952,Fertility!A:A,'Life Expectancy'!A1952)</f>
        <v>6.48</v>
      </c>
      <c r="E1952">
        <f>SUMIFS(Population!C:C,Population!D:D,'Life Expectancy'!C1952,Population!A:A,'Life Expectancy'!A1952)</f>
        <v>1557851</v>
      </c>
    </row>
    <row r="1953" spans="1:5" x14ac:dyDescent="0.25">
      <c r="A1953" t="s">
        <v>179</v>
      </c>
      <c r="B1953">
        <v>61.033999999999999</v>
      </c>
      <c r="C1953">
        <v>1959</v>
      </c>
      <c r="D1953">
        <f>SUMIFS(Fertility!C:C,Fertility!D:D,'Life Expectancy'!C1953,Fertility!A:A,'Life Expectancy'!A1953)</f>
        <v>7.36</v>
      </c>
      <c r="E1953">
        <f>SUMIFS(Population!C:C,Population!D:D,'Life Expectancy'!C1953,Population!A:A,'Life Expectancy'!A1953)</f>
        <v>59875</v>
      </c>
    </row>
    <row r="1954" spans="1:5" x14ac:dyDescent="0.25">
      <c r="A1954" t="s">
        <v>180</v>
      </c>
      <c r="B1954">
        <v>62.570999999999998</v>
      </c>
      <c r="C1954">
        <v>1959</v>
      </c>
      <c r="D1954">
        <f>SUMIFS(Fertility!C:C,Fertility!D:D,'Life Expectancy'!C1954,Fertility!A:A,'Life Expectancy'!A1954)</f>
        <v>5.3</v>
      </c>
      <c r="E1954">
        <f>SUMIFS(Population!C:C,Population!D:D,'Life Expectancy'!C1954,Population!A:A,'Life Expectancy'!A1954)</f>
        <v>821324</v>
      </c>
    </row>
    <row r="1955" spans="1:5" x14ac:dyDescent="0.25">
      <c r="A1955" t="s">
        <v>181</v>
      </c>
      <c r="B1955">
        <v>47.851999999999997</v>
      </c>
      <c r="C1955">
        <v>1959</v>
      </c>
      <c r="D1955">
        <f>SUMIFS(Fertility!C:C,Fertility!D:D,'Life Expectancy'!C1955,Fertility!A:A,'Life Expectancy'!A1955)</f>
        <v>7.14</v>
      </c>
      <c r="E1955">
        <f>SUMIFS(Population!C:C,Population!D:D,'Life Expectancy'!C1955,Population!A:A,'Life Expectancy'!A1955)</f>
        <v>4145402</v>
      </c>
    </row>
    <row r="1956" spans="1:5" x14ac:dyDescent="0.25">
      <c r="A1956" t="s">
        <v>182</v>
      </c>
      <c r="B1956">
        <v>48.192</v>
      </c>
      <c r="C1956">
        <v>1959</v>
      </c>
      <c r="D1956">
        <f>SUMIFS(Fertility!C:C,Fertility!D:D,'Life Expectancy'!C1956,Fertility!A:A,'Life Expectancy'!A1956)</f>
        <v>6.4160000000000004</v>
      </c>
      <c r="E1956">
        <f>SUMIFS(Population!C:C,Population!D:D,'Life Expectancy'!C1956,Population!A:A,'Life Expectancy'!A1956)</f>
        <v>27434022</v>
      </c>
    </row>
    <row r="1957" spans="1:5" x14ac:dyDescent="0.25">
      <c r="A1957" t="s">
        <v>183</v>
      </c>
      <c r="B1957">
        <v>54.048999999999999</v>
      </c>
      <c r="C1957">
        <v>1959</v>
      </c>
      <c r="D1957">
        <f>SUMIFS(Fertility!C:C,Fertility!D:D,'Life Expectancy'!C1957,Fertility!A:A,'Life Expectancy'!A1957)</f>
        <v>6.28</v>
      </c>
      <c r="E1957">
        <f>SUMIFS(Population!C:C,Population!D:D,'Life Expectancy'!C1957,Population!A:A,'Life Expectancy'!A1957)</f>
        <v>1539955</v>
      </c>
    </row>
    <row r="1958" spans="1:5" x14ac:dyDescent="0.25">
      <c r="A1958" t="s">
        <v>184</v>
      </c>
      <c r="B1958">
        <v>43.432000000000002</v>
      </c>
      <c r="C1958">
        <v>1959</v>
      </c>
      <c r="D1958">
        <f>SUMIFS(Fertility!C:C,Fertility!D:D,'Life Expectancy'!C1958,Fertility!A:A,'Life Expectancy'!A1958)</f>
        <v>6.98</v>
      </c>
      <c r="E1958">
        <f>SUMIFS(Population!C:C,Population!D:D,'Life Expectancy'!C1958,Population!A:A,'Life Expectancy'!A1958)</f>
        <v>6585220</v>
      </c>
    </row>
    <row r="1959" spans="1:5" x14ac:dyDescent="0.25">
      <c r="A1959" t="s">
        <v>185</v>
      </c>
      <c r="B1959">
        <v>69.430000000000007</v>
      </c>
      <c r="C1959">
        <v>1959</v>
      </c>
      <c r="D1959">
        <f>SUMIFS(Fertility!C:C,Fertility!D:D,'Life Expectancy'!C1959,Fertility!A:A,'Life Expectancy'!A1959)</f>
        <v>2.5499999999999998</v>
      </c>
      <c r="E1959">
        <f>SUMIFS(Population!C:C,Population!D:D,'Life Expectancy'!C1959,Population!A:A,'Life Expectancy'!A1959)</f>
        <v>42251401</v>
      </c>
    </row>
    <row r="1960" spans="1:5" x14ac:dyDescent="0.25">
      <c r="A1960" t="s">
        <v>186</v>
      </c>
      <c r="B1960">
        <v>50.57</v>
      </c>
      <c r="C1960">
        <v>1959</v>
      </c>
      <c r="D1960">
        <f>SUMIFS(Fertility!C:C,Fertility!D:D,'Life Expectancy'!C1960,Fertility!A:A,'Life Expectancy'!A1960)</f>
        <v>6.95</v>
      </c>
      <c r="E1960">
        <f>SUMIFS(Population!C:C,Population!D:D,'Life Expectancy'!C1960,Population!A:A,'Life Expectancy'!A1960)</f>
        <v>84913</v>
      </c>
    </row>
    <row r="1961" spans="1:5" x14ac:dyDescent="0.25">
      <c r="A1961" t="s">
        <v>187</v>
      </c>
      <c r="B1961">
        <v>70.88</v>
      </c>
      <c r="C1961">
        <v>1959</v>
      </c>
      <c r="D1961">
        <f>SUMIFS(Fertility!C:C,Fertility!D:D,'Life Expectancy'!C1961,Fertility!A:A,'Life Expectancy'!A1961)</f>
        <v>2.63</v>
      </c>
      <c r="E1961">
        <f>SUMIFS(Population!C:C,Population!D:D,'Life Expectancy'!C1961,Population!A:A,'Life Expectancy'!A1961)</f>
        <v>52218942</v>
      </c>
    </row>
    <row r="1962" spans="1:5" x14ac:dyDescent="0.25">
      <c r="A1962" t="s">
        <v>188</v>
      </c>
      <c r="B1962">
        <v>69.98</v>
      </c>
      <c r="C1962">
        <v>1959</v>
      </c>
      <c r="D1962">
        <f>SUMIFS(Fertility!C:C,Fertility!D:D,'Life Expectancy'!C1962,Fertility!A:A,'Life Expectancy'!A1962)</f>
        <v>3.66</v>
      </c>
      <c r="E1962">
        <f>SUMIFS(Population!C:C,Population!D:D,'Life Expectancy'!C1962,Population!A:A,'Life Expectancy'!A1962)</f>
        <v>183373044</v>
      </c>
    </row>
    <row r="1963" spans="1:5" x14ac:dyDescent="0.25">
      <c r="A1963" t="s">
        <v>189</v>
      </c>
      <c r="B1963">
        <v>67.463999999999999</v>
      </c>
      <c r="C1963">
        <v>1959</v>
      </c>
      <c r="D1963">
        <f>SUMIFS(Fertility!C:C,Fertility!D:D,'Life Expectancy'!C1963,Fertility!A:A,'Life Expectancy'!A1963)</f>
        <v>2.87</v>
      </c>
      <c r="E1963">
        <f>SUMIFS(Population!C:C,Population!D:D,'Life Expectancy'!C1963,Population!A:A,'Life Expectancy'!A1963)</f>
        <v>2504449</v>
      </c>
    </row>
    <row r="1964" spans="1:5" x14ac:dyDescent="0.25">
      <c r="A1964" t="s">
        <v>190</v>
      </c>
      <c r="B1964">
        <v>58.512999999999998</v>
      </c>
      <c r="C1964">
        <v>1959</v>
      </c>
      <c r="D1964">
        <f>SUMIFS(Fertility!C:C,Fertility!D:D,'Life Expectancy'!C1964,Fertility!A:A,'Life Expectancy'!A1964)</f>
        <v>6.64</v>
      </c>
      <c r="E1964">
        <f>SUMIFS(Population!C:C,Population!D:D,'Life Expectancy'!C1964,Population!A:A,'Life Expectancy'!A1964)</f>
        <v>8265144</v>
      </c>
    </row>
    <row r="1965" spans="1:5" x14ac:dyDescent="0.25">
      <c r="A1965" t="s">
        <v>191</v>
      </c>
      <c r="B1965">
        <v>45.838999999999999</v>
      </c>
      <c r="C1965">
        <v>1959</v>
      </c>
      <c r="D1965">
        <f>SUMIFS(Fertility!C:C,Fertility!D:D,'Life Expectancy'!C1965,Fertility!A:A,'Life Expectancy'!A1965)</f>
        <v>7.27</v>
      </c>
      <c r="E1965">
        <f>SUMIFS(Population!C:C,Population!D:D,'Life Expectancy'!C1965,Population!A:A,'Life Expectancy'!A1965)</f>
        <v>61796</v>
      </c>
    </row>
    <row r="1966" spans="1:5" x14ac:dyDescent="0.25">
      <c r="A1966" t="s">
        <v>192</v>
      </c>
      <c r="B1966">
        <v>57.938000000000002</v>
      </c>
      <c r="C1966">
        <v>1959</v>
      </c>
      <c r="D1966">
        <f>SUMIFS(Fertility!C:C,Fertility!D:D,'Life Expectancy'!C1966,Fertility!A:A,'Life Expectancy'!A1966)</f>
        <v>6.58</v>
      </c>
      <c r="E1966">
        <f>SUMIFS(Population!C:C,Population!D:D,'Life Expectancy'!C1966,Population!A:A,'Life Expectancy'!A1966)</f>
        <v>7279562</v>
      </c>
    </row>
    <row r="1967" spans="1:5" x14ac:dyDescent="0.25">
      <c r="A1967" t="s">
        <v>193</v>
      </c>
      <c r="B1967">
        <v>43.676000000000002</v>
      </c>
      <c r="C1967">
        <v>1959</v>
      </c>
      <c r="D1967">
        <f>SUMIFS(Fertility!C:C,Fertility!D:D,'Life Expectancy'!C1967,Fertility!A:A,'Life Expectancy'!A1967)</f>
        <v>6.97</v>
      </c>
      <c r="E1967">
        <f>SUMIFS(Population!C:C,Population!D:D,'Life Expectancy'!C1967,Population!A:A,'Life Expectancy'!A1967)</f>
        <v>34329446</v>
      </c>
    </row>
    <row r="1968" spans="1:5" x14ac:dyDescent="0.25">
      <c r="A1968" t="s">
        <v>194</v>
      </c>
      <c r="B1968">
        <v>63.357999999999997</v>
      </c>
      <c r="C1968">
        <v>1959</v>
      </c>
      <c r="D1968">
        <f>SUMIFS(Fertility!C:C,Fertility!D:D,'Life Expectancy'!C1968,Fertility!A:A,'Life Expectancy'!A1968)</f>
        <v>5.5590000000000002</v>
      </c>
      <c r="E1968">
        <f>SUMIFS(Population!C:C,Population!D:D,'Life Expectancy'!C1968,Population!A:A,'Life Expectancy'!A1968)</f>
        <v>30960</v>
      </c>
    </row>
    <row r="1969" spans="1:5" x14ac:dyDescent="0.25">
      <c r="A1969" t="s">
        <v>195</v>
      </c>
      <c r="B1969">
        <v>48.838000000000001</v>
      </c>
      <c r="C1969">
        <v>1959</v>
      </c>
      <c r="D1969">
        <f>SUMIFS(Fertility!C:C,Fertility!D:D,'Life Expectancy'!C1969,Fertility!A:A,'Life Expectancy'!A1969)</f>
        <v>7.57</v>
      </c>
      <c r="E1969">
        <f>SUMIFS(Population!C:C,Population!D:D,'Life Expectancy'!C1969,Population!A:A,'Life Expectancy'!A1969)</f>
        <v>1047848</v>
      </c>
    </row>
    <row r="1970" spans="1:5" x14ac:dyDescent="0.25">
      <c r="A1970" t="s">
        <v>196</v>
      </c>
      <c r="B1970">
        <v>37.975000000000001</v>
      </c>
      <c r="C1970">
        <v>1959</v>
      </c>
      <c r="D1970">
        <f>SUMIFS(Fertility!C:C,Fertility!D:D,'Life Expectancy'!C1970,Fertility!A:A,'Life Expectancy'!A1970)</f>
        <v>6.6</v>
      </c>
      <c r="E1970">
        <f>SUMIFS(Population!C:C,Population!D:D,'Life Expectancy'!C1970,Population!A:A,'Life Expectancy'!A1970)</f>
        <v>29967</v>
      </c>
    </row>
    <row r="1971" spans="1:5" x14ac:dyDescent="0.25">
      <c r="A1971" t="s">
        <v>197</v>
      </c>
      <c r="B1971">
        <v>37.514000000000003</v>
      </c>
      <c r="C1971">
        <v>1959</v>
      </c>
      <c r="D1971">
        <f>SUMIFS(Fertility!C:C,Fertility!D:D,'Life Expectancy'!C1971,Fertility!A:A,'Life Expectancy'!A1971)</f>
        <v>7.28</v>
      </c>
      <c r="E1971">
        <f>SUMIFS(Population!C:C,Population!D:D,'Life Expectancy'!C1971,Population!A:A,'Life Expectancy'!A1971)</f>
        <v>5022846</v>
      </c>
    </row>
    <row r="1972" spans="1:5" x14ac:dyDescent="0.25">
      <c r="A1972" t="s">
        <v>198</v>
      </c>
      <c r="B1972">
        <v>44.734000000000002</v>
      </c>
      <c r="C1972">
        <v>1959</v>
      </c>
      <c r="D1972">
        <f>SUMIFS(Fertility!C:C,Fertility!D:D,'Life Expectancy'!C1972,Fertility!A:A,'Life Expectancy'!A1972)</f>
        <v>6.97</v>
      </c>
      <c r="E1972">
        <f>SUMIFS(Population!C:C,Population!D:D,'Life Expectancy'!C1972,Population!A:A,'Life Expectancy'!A1972)</f>
        <v>2958976</v>
      </c>
    </row>
    <row r="1973" spans="1:5" x14ac:dyDescent="0.25">
      <c r="A1973" t="s">
        <v>199</v>
      </c>
      <c r="B1973">
        <v>51.183</v>
      </c>
      <c r="C1973">
        <v>1959</v>
      </c>
      <c r="D1973">
        <f>SUMIFS(Fertility!C:C,Fertility!D:D,'Life Expectancy'!C1973,Fertility!A:A,'Life Expectancy'!A1973)</f>
        <v>7.1</v>
      </c>
      <c r="E1973">
        <f>SUMIFS(Population!C:C,Population!D:D,'Life Expectancy'!C1973,Population!A:A,'Life Expectancy'!A1973)</f>
        <v>3633542</v>
      </c>
    </row>
    <row r="1974" spans="1:5" x14ac:dyDescent="0.25">
      <c r="A1974" t="s">
        <v>3</v>
      </c>
      <c r="B1974">
        <v>31.135000000000002</v>
      </c>
      <c r="C1974">
        <v>1960</v>
      </c>
      <c r="D1974">
        <f>SUMIFS(Fertility!C:C,Fertility!D:D,'Life Expectancy'!C1974,Fertility!A:A,'Life Expectancy'!A1974)</f>
        <v>7.7</v>
      </c>
      <c r="E1974">
        <f>SUMIFS(Population!C:C,Population!D:D,'Life Expectancy'!C1974,Population!A:A,'Life Expectancy'!A1974)</f>
        <v>9671046</v>
      </c>
    </row>
    <row r="1975" spans="1:5" x14ac:dyDescent="0.25">
      <c r="A1975" t="s">
        <v>4</v>
      </c>
      <c r="B1975">
        <v>62.253</v>
      </c>
      <c r="C1975">
        <v>1960</v>
      </c>
      <c r="D1975">
        <f>SUMIFS(Fertility!C:C,Fertility!D:D,'Life Expectancy'!C1975,Fertility!A:A,'Life Expectancy'!A1975)</f>
        <v>5.95</v>
      </c>
      <c r="E1975">
        <f>SUMIFS(Population!C:C,Population!D:D,'Life Expectancy'!C1975,Population!A:A,'Life Expectancy'!A1975)</f>
        <v>1610565</v>
      </c>
    </row>
    <row r="1976" spans="1:5" x14ac:dyDescent="0.25">
      <c r="A1976" t="s">
        <v>5</v>
      </c>
      <c r="B1976">
        <v>46.957000000000001</v>
      </c>
      <c r="C1976">
        <v>1960</v>
      </c>
      <c r="D1976">
        <f>SUMIFS(Fertility!C:C,Fertility!D:D,'Life Expectancy'!C1976,Fertility!A:A,'Life Expectancy'!A1976)</f>
        <v>7.33</v>
      </c>
      <c r="E1976">
        <f>SUMIFS(Population!C:C,Population!D:D,'Life Expectancy'!C1976,Population!A:A,'Life Expectancy'!A1976)</f>
        <v>10799997</v>
      </c>
    </row>
    <row r="1977" spans="1:5" x14ac:dyDescent="0.25">
      <c r="A1977" t="s">
        <v>6</v>
      </c>
      <c r="B1977">
        <v>33</v>
      </c>
      <c r="C1977">
        <v>1960</v>
      </c>
      <c r="D1977">
        <f>SUMIFS(Fertility!C:C,Fertility!D:D,'Life Expectancy'!C1977,Fertility!A:A,'Life Expectancy'!A1977)</f>
        <v>7.32</v>
      </c>
      <c r="E1977">
        <f>SUMIFS(Population!C:C,Population!D:D,'Life Expectancy'!C1977,Population!A:A,'Life Expectancy'!A1977)</f>
        <v>4963068</v>
      </c>
    </row>
    <row r="1978" spans="1:5" x14ac:dyDescent="0.25">
      <c r="A1978" t="s">
        <v>7</v>
      </c>
      <c r="B1978">
        <v>64.983000000000004</v>
      </c>
      <c r="C1978">
        <v>1960</v>
      </c>
      <c r="D1978">
        <f>SUMIFS(Fertility!C:C,Fertility!D:D,'Life Expectancy'!C1978,Fertility!A:A,'Life Expectancy'!A1978)</f>
        <v>3.11</v>
      </c>
      <c r="E1978">
        <f>SUMIFS(Population!C:C,Population!D:D,'Life Expectancy'!C1978,Population!A:A,'Life Expectancy'!A1978)</f>
        <v>20625451</v>
      </c>
    </row>
    <row r="1979" spans="1:5" x14ac:dyDescent="0.25">
      <c r="A1979" t="s">
        <v>8</v>
      </c>
      <c r="B1979">
        <v>65.984999999999999</v>
      </c>
      <c r="C1979">
        <v>1960</v>
      </c>
      <c r="D1979">
        <f>SUMIFS(Fertility!C:C,Fertility!D:D,'Life Expectancy'!C1979,Fertility!A:A,'Life Expectancy'!A1979)</f>
        <v>4.55</v>
      </c>
      <c r="E1979">
        <f>SUMIFS(Population!C:C,Population!D:D,'Life Expectancy'!C1979,Population!A:A,'Life Expectancy'!A1979)</f>
        <v>1867396</v>
      </c>
    </row>
    <row r="1980" spans="1:5" x14ac:dyDescent="0.25">
      <c r="A1980" t="s">
        <v>9</v>
      </c>
      <c r="B1980">
        <v>65.662000000000006</v>
      </c>
      <c r="C1980">
        <v>1960</v>
      </c>
      <c r="D1980">
        <f>SUMIFS(Fertility!C:C,Fertility!D:D,'Life Expectancy'!C1980,Fertility!A:A,'Life Expectancy'!A1980)</f>
        <v>4.82</v>
      </c>
      <c r="E1980">
        <f>SUMIFS(Population!C:C,Population!D:D,'Life Expectancy'!C1980,Population!A:A,'Life Expectancy'!A1980)</f>
        <v>54209</v>
      </c>
    </row>
    <row r="1981" spans="1:5" x14ac:dyDescent="0.25">
      <c r="A1981" t="s">
        <v>10</v>
      </c>
      <c r="B1981">
        <v>70.89</v>
      </c>
      <c r="C1981">
        <v>1960</v>
      </c>
      <c r="D1981">
        <f>SUMIFS(Fertility!C:C,Fertility!D:D,'Life Expectancy'!C1981,Fertility!A:A,'Life Expectancy'!A1981)</f>
        <v>3.4510000000000001</v>
      </c>
      <c r="E1981">
        <f>SUMIFS(Population!C:C,Population!D:D,'Life Expectancy'!C1981,Population!A:A,'Life Expectancy'!A1981)</f>
        <v>10286184</v>
      </c>
    </row>
    <row r="1982" spans="1:5" x14ac:dyDescent="0.25">
      <c r="A1982" t="s">
        <v>11</v>
      </c>
      <c r="B1982">
        <v>68.78</v>
      </c>
      <c r="C1982">
        <v>1960</v>
      </c>
      <c r="D1982">
        <f>SUMIFS(Fertility!C:C,Fertility!D:D,'Life Expectancy'!C1982,Fertility!A:A,'Life Expectancy'!A1982)</f>
        <v>2.69</v>
      </c>
      <c r="E1982">
        <f>SUMIFS(Population!C:C,Population!D:D,'Life Expectancy'!C1982,Population!A:A,'Life Expectancy'!A1982)</f>
        <v>7042634</v>
      </c>
    </row>
    <row r="1983" spans="1:5" x14ac:dyDescent="0.25">
      <c r="A1983" t="s">
        <v>12</v>
      </c>
      <c r="B1983">
        <v>61.008000000000003</v>
      </c>
      <c r="C1983">
        <v>1960</v>
      </c>
      <c r="D1983">
        <f>SUMIFS(Fertility!C:C,Fertility!D:D,'Life Expectancy'!C1983,Fertility!A:A,'Life Expectancy'!A1983)</f>
        <v>5.57</v>
      </c>
      <c r="E1983">
        <f>SUMIFS(Population!C:C,Population!D:D,'Life Expectancy'!C1983,Population!A:A,'Life Expectancy'!A1983)</f>
        <v>3894494</v>
      </c>
    </row>
    <row r="1984" spans="1:5" x14ac:dyDescent="0.25">
      <c r="A1984" t="s">
        <v>13</v>
      </c>
      <c r="B1984">
        <v>63.344000000000001</v>
      </c>
      <c r="C1984">
        <v>1960</v>
      </c>
      <c r="D1984">
        <f>SUMIFS(Fertility!C:C,Fertility!D:D,'Life Expectancy'!C1984,Fertility!A:A,'Life Expectancy'!A1984)</f>
        <v>4.5</v>
      </c>
      <c r="E1984">
        <f>SUMIFS(Population!C:C,Population!D:D,'Life Expectancy'!C1984,Population!A:A,'Life Expectancy'!A1984)</f>
        <v>109527</v>
      </c>
    </row>
    <row r="1985" spans="1:5" x14ac:dyDescent="0.25">
      <c r="A1985" t="s">
        <v>14</v>
      </c>
      <c r="B1985">
        <v>51.548999999999999</v>
      </c>
      <c r="C1985">
        <v>1960</v>
      </c>
      <c r="D1985">
        <f>SUMIFS(Fertility!C:C,Fertility!D:D,'Life Expectancy'!C1985,Fertility!A:A,'Life Expectancy'!A1985)</f>
        <v>7.09</v>
      </c>
      <c r="E1985">
        <f>SUMIFS(Population!C:C,Population!D:D,'Life Expectancy'!C1985,Population!A:A,'Life Expectancy'!A1985)</f>
        <v>161825</v>
      </c>
    </row>
    <row r="1986" spans="1:5" x14ac:dyDescent="0.25">
      <c r="A1986" t="s">
        <v>15</v>
      </c>
      <c r="B1986">
        <v>47.762999999999998</v>
      </c>
      <c r="C1986">
        <v>1960</v>
      </c>
      <c r="D1986">
        <f>SUMIFS(Fertility!C:C,Fertility!D:D,'Life Expectancy'!C1986,Fertility!A:A,'Life Expectancy'!A1986)</f>
        <v>6.72</v>
      </c>
      <c r="E1986">
        <f>SUMIFS(Population!C:C,Population!D:D,'Life Expectancy'!C1986,Population!A:A,'Life Expectancy'!A1986)</f>
        <v>50101943</v>
      </c>
    </row>
    <row r="1987" spans="1:5" x14ac:dyDescent="0.25">
      <c r="A1987" t="s">
        <v>16</v>
      </c>
      <c r="B1987">
        <v>64.760000000000005</v>
      </c>
      <c r="C1987">
        <v>1960</v>
      </c>
      <c r="D1987">
        <f>SUMIFS(Fertility!C:C,Fertility!D:D,'Life Expectancy'!C1987,Fertility!A:A,'Life Expectancy'!A1987)</f>
        <v>4.33</v>
      </c>
      <c r="E1987">
        <f>SUMIFS(Population!C:C,Population!D:D,'Life Expectancy'!C1987,Population!A:A,'Life Expectancy'!A1987)</f>
        <v>230831</v>
      </c>
    </row>
    <row r="1988" spans="1:5" x14ac:dyDescent="0.25">
      <c r="A1988" t="s">
        <v>17</v>
      </c>
      <c r="B1988">
        <v>71.849999999999994</v>
      </c>
      <c r="C1988">
        <v>1960</v>
      </c>
      <c r="D1988">
        <f>SUMIFS(Fertility!C:C,Fertility!D:D,'Life Expectancy'!C1988,Fertility!A:A,'Life Expectancy'!A1988)</f>
        <v>2.7429999999999999</v>
      </c>
      <c r="E1988">
        <f>SUMIFS(Population!C:C,Population!D:D,'Life Expectancy'!C1988,Population!A:A,'Life Expectancy'!A1988)</f>
        <v>8190006</v>
      </c>
    </row>
    <row r="1989" spans="1:5" x14ac:dyDescent="0.25">
      <c r="A1989" t="s">
        <v>18</v>
      </c>
      <c r="B1989">
        <v>69.650000000000006</v>
      </c>
      <c r="C1989">
        <v>1960</v>
      </c>
      <c r="D1989">
        <f>SUMIFS(Fertility!C:C,Fertility!D:D,'Life Expectancy'!C1989,Fertility!A:A,'Life Expectancy'!A1989)</f>
        <v>2.6</v>
      </c>
      <c r="E1989">
        <f>SUMIFS(Population!C:C,Population!D:D,'Life Expectancy'!C1989,Population!A:A,'Life Expectancy'!A1989)</f>
        <v>9152271</v>
      </c>
    </row>
    <row r="1990" spans="1:5" x14ac:dyDescent="0.25">
      <c r="A1990" t="s">
        <v>19</v>
      </c>
      <c r="B1990">
        <v>60.92</v>
      </c>
      <c r="C1990">
        <v>1960</v>
      </c>
      <c r="D1990">
        <f>SUMIFS(Fertility!C:C,Fertility!D:D,'Life Expectancy'!C1990,Fertility!A:A,'Life Expectancy'!A1990)</f>
        <v>6.5</v>
      </c>
      <c r="E1990">
        <f>SUMIFS(Population!C:C,Population!D:D,'Life Expectancy'!C1990,Population!A:A,'Life Expectancy'!A1990)</f>
        <v>92633</v>
      </c>
    </row>
    <row r="1991" spans="1:5" x14ac:dyDescent="0.25">
      <c r="A1991" t="s">
        <v>20</v>
      </c>
      <c r="B1991">
        <v>35.616</v>
      </c>
      <c r="C1991">
        <v>1960</v>
      </c>
      <c r="D1991">
        <f>SUMIFS(Fertility!C:C,Fertility!D:D,'Life Expectancy'!C1991,Fertility!A:A,'Life Expectancy'!A1991)</f>
        <v>6.28</v>
      </c>
      <c r="E1991">
        <f>SUMIFS(Population!C:C,Population!D:D,'Life Expectancy'!C1991,Population!A:A,'Life Expectancy'!A1991)</f>
        <v>2419644</v>
      </c>
    </row>
    <row r="1992" spans="1:5" x14ac:dyDescent="0.25">
      <c r="A1992" t="s">
        <v>21</v>
      </c>
      <c r="B1992">
        <v>37.072000000000003</v>
      </c>
      <c r="C1992">
        <v>1960</v>
      </c>
      <c r="D1992">
        <f>SUMIFS(Fertility!C:C,Fertility!D:D,'Life Expectancy'!C1992,Fertility!A:A,'Life Expectancy'!A1992)</f>
        <v>6.67</v>
      </c>
      <c r="E1992">
        <f>SUMIFS(Population!C:C,Population!D:D,'Life Expectancy'!C1992,Population!A:A,'Life Expectancy'!A1992)</f>
        <v>225993</v>
      </c>
    </row>
    <row r="1993" spans="1:5" x14ac:dyDescent="0.25">
      <c r="A1993" t="s">
        <v>22</v>
      </c>
      <c r="B1993">
        <v>42.648000000000003</v>
      </c>
      <c r="C1993">
        <v>1960</v>
      </c>
      <c r="D1993">
        <f>SUMIFS(Fertility!C:C,Fertility!D:D,'Life Expectancy'!C1993,Fertility!A:A,'Life Expectancy'!A1993)</f>
        <v>6.7</v>
      </c>
      <c r="E1993">
        <f>SUMIFS(Population!C:C,Population!D:D,'Life Expectancy'!C1993,Population!A:A,'Life Expectancy'!A1993)</f>
        <v>3354895</v>
      </c>
    </row>
    <row r="1994" spans="1:5" x14ac:dyDescent="0.25">
      <c r="A1994" t="s">
        <v>23</v>
      </c>
      <c r="B1994">
        <v>60.33</v>
      </c>
      <c r="C1994">
        <v>1960</v>
      </c>
      <c r="D1994">
        <f>SUMIFS(Fertility!C:C,Fertility!D:D,'Life Expectancy'!C1994,Fertility!A:A,'Life Expectancy'!A1994)</f>
        <v>4.05</v>
      </c>
      <c r="E1994">
        <f>SUMIFS(Population!C:C,Population!D:D,'Life Expectancy'!C1994,Population!A:A,'Life Expectancy'!A1994)</f>
        <v>3180020</v>
      </c>
    </row>
    <row r="1995" spans="1:5" x14ac:dyDescent="0.25">
      <c r="A1995" t="s">
        <v>24</v>
      </c>
      <c r="B1995">
        <v>50.652000000000001</v>
      </c>
      <c r="C1995">
        <v>1960</v>
      </c>
      <c r="D1995">
        <f>SUMIFS(Fertility!C:C,Fertility!D:D,'Life Expectancy'!C1995,Fertility!A:A,'Life Expectancy'!A1995)</f>
        <v>6.62</v>
      </c>
      <c r="E1995">
        <f>SUMIFS(Population!C:C,Population!D:D,'Life Expectancy'!C1995,Population!A:A,'Life Expectancy'!A1995)</f>
        <v>523997</v>
      </c>
    </row>
    <row r="1996" spans="1:5" x14ac:dyDescent="0.25">
      <c r="A1996" t="s">
        <v>25</v>
      </c>
      <c r="B1996">
        <v>54.5</v>
      </c>
      <c r="C1996">
        <v>1960</v>
      </c>
      <c r="D1996">
        <f>SUMIFS(Fertility!C:C,Fertility!D:D,'Life Expectancy'!C1996,Fertility!A:A,'Life Expectancy'!A1996)</f>
        <v>6.21</v>
      </c>
      <c r="E1996">
        <f>SUMIFS(Population!C:C,Population!D:D,'Life Expectancy'!C1996,Population!A:A,'Life Expectancy'!A1996)</f>
        <v>72758801</v>
      </c>
    </row>
    <row r="1997" spans="1:5" x14ac:dyDescent="0.25">
      <c r="A1997" t="s">
        <v>26</v>
      </c>
      <c r="B1997">
        <v>62.295999999999999</v>
      </c>
      <c r="C1997">
        <v>1960</v>
      </c>
      <c r="D1997">
        <f>SUMIFS(Fertility!C:C,Fertility!D:D,'Life Expectancy'!C1997,Fertility!A:A,'Life Expectancy'!A1997)</f>
        <v>6.49</v>
      </c>
      <c r="E1997">
        <f>SUMIFS(Population!C:C,Population!D:D,'Life Expectancy'!C1997,Population!A:A,'Life Expectancy'!A1997)</f>
        <v>79846</v>
      </c>
    </row>
    <row r="1998" spans="1:5" x14ac:dyDescent="0.25">
      <c r="A1998" t="s">
        <v>27</v>
      </c>
      <c r="B1998">
        <v>69.180000000000007</v>
      </c>
      <c r="C1998">
        <v>1960</v>
      </c>
      <c r="D1998">
        <f>SUMIFS(Fertility!C:C,Fertility!D:D,'Life Expectancy'!C1998,Fertility!A:A,'Life Expectancy'!A1998)</f>
        <v>2.21</v>
      </c>
      <c r="E1998">
        <f>SUMIFS(Population!C:C,Population!D:D,'Life Expectancy'!C1998,Population!A:A,'Life Expectancy'!A1998)</f>
        <v>7867008</v>
      </c>
    </row>
    <row r="1999" spans="1:5" x14ac:dyDescent="0.25">
      <c r="A1999" t="s">
        <v>28</v>
      </c>
      <c r="B1999">
        <v>35.819000000000003</v>
      </c>
      <c r="C1999">
        <v>1960</v>
      </c>
      <c r="D1999">
        <f>SUMIFS(Fertility!C:C,Fertility!D:D,'Life Expectancy'!C1999,Fertility!A:A,'Life Expectancy'!A1999)</f>
        <v>6.29</v>
      </c>
      <c r="E1999">
        <f>SUMIFS(Population!C:C,Population!D:D,'Life Expectancy'!C1999,Population!A:A,'Life Expectancy'!A1999)</f>
        <v>4881947</v>
      </c>
    </row>
    <row r="2000" spans="1:5" x14ac:dyDescent="0.25">
      <c r="A2000" t="s">
        <v>29</v>
      </c>
      <c r="B2000">
        <v>41.274999999999999</v>
      </c>
      <c r="C2000">
        <v>1960</v>
      </c>
      <c r="D2000">
        <f>SUMIFS(Fertility!C:C,Fertility!D:D,'Life Expectancy'!C2000,Fertility!A:A,'Life Expectancy'!A2000)</f>
        <v>6.8</v>
      </c>
      <c r="E2000">
        <f>SUMIFS(Population!C:C,Population!D:D,'Life Expectancy'!C2000,Population!A:A,'Life Expectancy'!A2000)</f>
        <v>2940498</v>
      </c>
    </row>
    <row r="2001" spans="1:5" x14ac:dyDescent="0.25">
      <c r="A2001" t="s">
        <v>30</v>
      </c>
      <c r="B2001">
        <v>42.404000000000003</v>
      </c>
      <c r="C2001">
        <v>1960</v>
      </c>
      <c r="D2001">
        <f>SUMIFS(Fertility!C:C,Fertility!D:D,'Life Expectancy'!C2001,Fertility!A:A,'Life Expectancy'!A2001)</f>
        <v>6.3</v>
      </c>
      <c r="E2001">
        <f>SUMIFS(Population!C:C,Population!D:D,'Life Expectancy'!C2001,Population!A:A,'Life Expectancy'!A2001)</f>
        <v>5433306</v>
      </c>
    </row>
    <row r="2002" spans="1:5" x14ac:dyDescent="0.25">
      <c r="A2002" t="s">
        <v>31</v>
      </c>
      <c r="B2002">
        <v>41.548000000000002</v>
      </c>
      <c r="C2002">
        <v>1960</v>
      </c>
      <c r="D2002">
        <f>SUMIFS(Fertility!C:C,Fertility!D:D,'Life Expectancy'!C2002,Fertility!A:A,'Life Expectancy'!A2002)</f>
        <v>5.77</v>
      </c>
      <c r="E2002">
        <f>SUMIFS(Population!C:C,Population!D:D,'Life Expectancy'!C2002,Population!A:A,'Life Expectancy'!A2002)</f>
        <v>5409083</v>
      </c>
    </row>
    <row r="2003" spans="1:5" x14ac:dyDescent="0.25">
      <c r="A2003" t="s">
        <v>32</v>
      </c>
      <c r="B2003">
        <v>71.040000000000006</v>
      </c>
      <c r="C2003">
        <v>1960</v>
      </c>
      <c r="D2003">
        <f>SUMIFS(Fertility!C:C,Fertility!D:D,'Life Expectancy'!C2003,Fertility!A:A,'Life Expectancy'!A2003)</f>
        <v>3.88</v>
      </c>
      <c r="E2003">
        <f>SUMIFS(Population!C:C,Population!D:D,'Life Expectancy'!C2003,Population!A:A,'Life Expectancy'!A2003)</f>
        <v>17909009</v>
      </c>
    </row>
    <row r="2004" spans="1:5" x14ac:dyDescent="0.25">
      <c r="A2004" t="s">
        <v>33</v>
      </c>
      <c r="B2004">
        <v>48.734999999999999</v>
      </c>
      <c r="C2004">
        <v>1960</v>
      </c>
      <c r="D2004">
        <f>SUMIFS(Fertility!C:C,Fertility!D:D,'Life Expectancy'!C2004,Fertility!A:A,'Life Expectancy'!A2004)</f>
        <v>6.89</v>
      </c>
      <c r="E2004">
        <f>SUMIFS(Population!C:C,Population!D:D,'Life Expectancy'!C2004,Population!A:A,'Life Expectancy'!A2004)</f>
        <v>210933</v>
      </c>
    </row>
    <row r="2005" spans="1:5" x14ac:dyDescent="0.25">
      <c r="A2005" t="s">
        <v>34</v>
      </c>
      <c r="B2005">
        <v>36.488999999999997</v>
      </c>
      <c r="C2005">
        <v>1960</v>
      </c>
      <c r="D2005">
        <f>SUMIFS(Fertility!C:C,Fertility!D:D,'Life Expectancy'!C2005,Fertility!A:A,'Life Expectancy'!A2005)</f>
        <v>5.84</v>
      </c>
      <c r="E2005">
        <f>SUMIFS(Population!C:C,Population!D:D,'Life Expectancy'!C2005,Population!A:A,'Life Expectancy'!A2005)</f>
        <v>1503509</v>
      </c>
    </row>
    <row r="2006" spans="1:5" x14ac:dyDescent="0.25">
      <c r="A2006" t="s">
        <v>35</v>
      </c>
      <c r="B2006">
        <v>40.26</v>
      </c>
      <c r="C2006">
        <v>1960</v>
      </c>
      <c r="D2006">
        <f>SUMIFS(Fertility!C:C,Fertility!D:D,'Life Expectancy'!C2006,Fertility!A:A,'Life Expectancy'!A2006)</f>
        <v>6.25</v>
      </c>
      <c r="E2006">
        <f>SUMIFS(Population!C:C,Population!D:D,'Life Expectancy'!C2006,Population!A:A,'Life Expectancy'!A2006)</f>
        <v>2954088</v>
      </c>
    </row>
    <row r="2007" spans="1:5" x14ac:dyDescent="0.25">
      <c r="A2007" t="s">
        <v>36</v>
      </c>
      <c r="B2007">
        <v>70.736999999999995</v>
      </c>
      <c r="C2007">
        <v>1960</v>
      </c>
      <c r="D2007">
        <f>SUMIFS(Fertility!C:C,Fertility!D:D,'Life Expectancy'!C2007,Fertility!A:A,'Life Expectancy'!A2007)</f>
        <v>2.42</v>
      </c>
      <c r="E2007">
        <f>SUMIFS(Population!C:C,Population!D:D,'Life Expectancy'!C2007,Population!A:A,'Life Expectancy'!A2007)</f>
        <v>109396</v>
      </c>
    </row>
    <row r="2008" spans="1:5" x14ac:dyDescent="0.25">
      <c r="A2008" t="s">
        <v>37</v>
      </c>
      <c r="B2008">
        <v>57.030999999999999</v>
      </c>
      <c r="C2008">
        <v>1960</v>
      </c>
      <c r="D2008">
        <f>SUMIFS(Fertility!C:C,Fertility!D:D,'Life Expectancy'!C2008,Fertility!A:A,'Life Expectancy'!A2008)</f>
        <v>5.58</v>
      </c>
      <c r="E2008">
        <f>SUMIFS(Population!C:C,Population!D:D,'Life Expectancy'!C2008,Population!A:A,'Life Expectancy'!A2008)</f>
        <v>7651579</v>
      </c>
    </row>
    <row r="2009" spans="1:5" x14ac:dyDescent="0.25">
      <c r="A2009" t="s">
        <v>38</v>
      </c>
      <c r="B2009">
        <v>31.63176</v>
      </c>
      <c r="C2009">
        <v>1960</v>
      </c>
      <c r="D2009">
        <f>SUMIFS(Fertility!C:C,Fertility!D:D,'Life Expectancy'!C2009,Fertility!A:A,'Life Expectancy'!A2009)</f>
        <v>5.47</v>
      </c>
      <c r="E2009">
        <f>SUMIFS(Population!C:C,Population!D:D,'Life Expectancy'!C2009,Population!A:A,'Life Expectancy'!A2009)</f>
        <v>658270094</v>
      </c>
    </row>
    <row r="2010" spans="1:5" x14ac:dyDescent="0.25">
      <c r="A2010" t="s">
        <v>39</v>
      </c>
      <c r="B2010">
        <v>56.744999999999997</v>
      </c>
      <c r="C2010">
        <v>1960</v>
      </c>
      <c r="D2010">
        <f>SUMIFS(Fertility!C:C,Fertility!D:D,'Life Expectancy'!C2010,Fertility!A:A,'Life Expectancy'!A2010)</f>
        <v>6.81</v>
      </c>
      <c r="E2010">
        <f>SUMIFS(Population!C:C,Population!D:D,'Life Expectancy'!C2010,Population!A:A,'Life Expectancy'!A2010)</f>
        <v>16004714</v>
      </c>
    </row>
    <row r="2011" spans="1:5" x14ac:dyDescent="0.25">
      <c r="A2011" t="s">
        <v>40</v>
      </c>
      <c r="B2011">
        <v>43.448999999999998</v>
      </c>
      <c r="C2011">
        <v>1960</v>
      </c>
      <c r="D2011">
        <f>SUMIFS(Fertility!C:C,Fertility!D:D,'Life Expectancy'!C2011,Fertility!A:A,'Life Expectancy'!A2011)</f>
        <v>6.79</v>
      </c>
      <c r="E2011">
        <f>SUMIFS(Population!C:C,Population!D:D,'Life Expectancy'!C2011,Population!A:A,'Life Expectancy'!A2011)</f>
        <v>193052</v>
      </c>
    </row>
    <row r="2012" spans="1:5" x14ac:dyDescent="0.25">
      <c r="A2012" t="s">
        <v>41</v>
      </c>
      <c r="B2012">
        <v>41.097999999999999</v>
      </c>
      <c r="C2012">
        <v>1960</v>
      </c>
      <c r="D2012">
        <f>SUMIFS(Fertility!C:C,Fertility!D:D,'Life Expectancy'!C2012,Fertility!A:A,'Life Expectancy'!A2012)</f>
        <v>6</v>
      </c>
      <c r="E2012">
        <f>SUMIFS(Population!C:C,Population!D:D,'Life Expectancy'!C2012,Population!A:A,'Life Expectancy'!A2012)</f>
        <v>15367539</v>
      </c>
    </row>
    <row r="2013" spans="1:5" x14ac:dyDescent="0.25">
      <c r="A2013" t="s">
        <v>42</v>
      </c>
      <c r="B2013">
        <v>48.610999999999997</v>
      </c>
      <c r="C2013">
        <v>1960</v>
      </c>
      <c r="D2013">
        <f>SUMIFS(Fertility!C:C,Fertility!D:D,'Life Expectancy'!C2013,Fertility!A:A,'Life Expectancy'!A2013)</f>
        <v>5.88</v>
      </c>
      <c r="E2013">
        <f>SUMIFS(Population!C:C,Population!D:D,'Life Expectancy'!C2013,Population!A:A,'Life Expectancy'!A2013)</f>
        <v>1013581</v>
      </c>
    </row>
    <row r="2014" spans="1:5" x14ac:dyDescent="0.25">
      <c r="A2014" t="s">
        <v>43</v>
      </c>
      <c r="B2014">
        <v>61.591999999999999</v>
      </c>
      <c r="C2014">
        <v>1960</v>
      </c>
      <c r="D2014">
        <f>SUMIFS(Fertility!C:C,Fertility!D:D,'Life Expectancy'!C2014,Fertility!A:A,'Life Expectancy'!A2014)</f>
        <v>7.31</v>
      </c>
      <c r="E2014">
        <f>SUMIFS(Population!C:C,Population!D:D,'Life Expectancy'!C2014,Population!A:A,'Life Expectancy'!A2014)</f>
        <v>1334004</v>
      </c>
    </row>
    <row r="2015" spans="1:5" x14ac:dyDescent="0.25">
      <c r="A2015" t="s">
        <v>44</v>
      </c>
      <c r="B2015">
        <v>40.42</v>
      </c>
      <c r="C2015">
        <v>1960</v>
      </c>
      <c r="D2015">
        <f>SUMIFS(Fertility!C:C,Fertility!D:D,'Life Expectancy'!C2015,Fertility!A:A,'Life Expectancy'!A2015)</f>
        <v>7.35</v>
      </c>
      <c r="E2015">
        <f>SUMIFS(Population!C:C,Population!D:D,'Life Expectancy'!C2015,Population!A:A,'Life Expectancy'!A2015)</f>
        <v>3638385</v>
      </c>
    </row>
    <row r="2016" spans="1:5" x14ac:dyDescent="0.25">
      <c r="A2016" t="s">
        <v>45</v>
      </c>
      <c r="B2016">
        <v>66.123000000000005</v>
      </c>
      <c r="C2016">
        <v>1960</v>
      </c>
      <c r="D2016">
        <f>SUMIFS(Fertility!C:C,Fertility!D:D,'Life Expectancy'!C2016,Fertility!A:A,'Life Expectancy'!A2016)</f>
        <v>2.33</v>
      </c>
      <c r="E2016">
        <f>SUMIFS(Population!C:C,Population!D:D,'Life Expectancy'!C2016,Population!A:A,'Life Expectancy'!A2016)</f>
        <v>4045251</v>
      </c>
    </row>
    <row r="2017" spans="1:5" x14ac:dyDescent="0.25">
      <c r="A2017" t="s">
        <v>46</v>
      </c>
      <c r="B2017">
        <v>63.591000000000001</v>
      </c>
      <c r="C2017">
        <v>1960</v>
      </c>
      <c r="D2017">
        <f>SUMIFS(Fertility!C:C,Fertility!D:D,'Life Expectancy'!C2017,Fertility!A:A,'Life Expectancy'!A2017)</f>
        <v>4.18</v>
      </c>
      <c r="E2017">
        <f>SUMIFS(Population!C:C,Population!D:D,'Life Expectancy'!C2017,Population!A:A,'Life Expectancy'!A2017)</f>
        <v>7133582</v>
      </c>
    </row>
    <row r="2018" spans="1:5" x14ac:dyDescent="0.25">
      <c r="A2018" t="s">
        <v>47</v>
      </c>
      <c r="B2018">
        <v>69.620999999999995</v>
      </c>
      <c r="C2018">
        <v>1960</v>
      </c>
      <c r="D2018">
        <f>SUMIFS(Fertility!C:C,Fertility!D:D,'Life Expectancy'!C2018,Fertility!A:A,'Life Expectancy'!A2018)</f>
        <v>3.5</v>
      </c>
      <c r="E2018">
        <f>SUMIFS(Population!C:C,Population!D:D,'Life Expectancy'!C2018,Population!A:A,'Life Expectancy'!A2018)</f>
        <v>572997</v>
      </c>
    </row>
    <row r="2019" spans="1:5" x14ac:dyDescent="0.25">
      <c r="A2019" t="s">
        <v>48</v>
      </c>
      <c r="B2019">
        <v>70.459999999999994</v>
      </c>
      <c r="C2019">
        <v>1960</v>
      </c>
      <c r="D2019">
        <f>SUMIFS(Fertility!C:C,Fertility!D:D,'Life Expectancy'!C2019,Fertility!A:A,'Life Expectancy'!A2019)</f>
        <v>2.2999999999999998</v>
      </c>
      <c r="E2019">
        <f>SUMIFS(Population!C:C,Population!D:D,'Life Expectancy'!C2019,Population!A:A,'Life Expectancy'!A2019)</f>
        <v>9521854</v>
      </c>
    </row>
    <row r="2020" spans="1:5" x14ac:dyDescent="0.25">
      <c r="A2020" t="s">
        <v>49</v>
      </c>
      <c r="B2020">
        <v>72.209999999999994</v>
      </c>
      <c r="C2020">
        <v>1960</v>
      </c>
      <c r="D2020">
        <f>SUMIFS(Fertility!C:C,Fertility!D:D,'Life Expectancy'!C2020,Fertility!A:A,'Life Expectancy'!A2020)</f>
        <v>2.5430000000000001</v>
      </c>
      <c r="E2020">
        <f>SUMIFS(Population!C:C,Population!D:D,'Life Expectancy'!C2020,Population!A:A,'Life Expectancy'!A2020)</f>
        <v>4579770</v>
      </c>
    </row>
    <row r="2021" spans="1:5" x14ac:dyDescent="0.25">
      <c r="A2021" t="s">
        <v>50</v>
      </c>
      <c r="B2021">
        <v>38.545000000000002</v>
      </c>
      <c r="C2021">
        <v>1960</v>
      </c>
      <c r="D2021">
        <f>SUMIFS(Fertility!C:C,Fertility!D:D,'Life Expectancy'!C2021,Fertility!A:A,'Life Expectancy'!A2021)</f>
        <v>7.82</v>
      </c>
      <c r="E2021">
        <f>SUMIFS(Population!C:C,Population!D:D,'Life Expectancy'!C2021,Population!A:A,'Life Expectancy'!A2021)</f>
        <v>84877</v>
      </c>
    </row>
    <row r="2022" spans="1:5" x14ac:dyDescent="0.25">
      <c r="A2022" t="s">
        <v>51</v>
      </c>
      <c r="B2022">
        <v>51.738999999999997</v>
      </c>
      <c r="C2022">
        <v>1960</v>
      </c>
      <c r="D2022">
        <f>SUMIFS(Fertility!C:C,Fertility!D:D,'Life Expectancy'!C2022,Fertility!A:A,'Life Expectancy'!A2022)</f>
        <v>7.56</v>
      </c>
      <c r="E2022">
        <f>SUMIFS(Population!C:C,Population!D:D,'Life Expectancy'!C2022,Population!A:A,'Life Expectancy'!A2022)</f>
        <v>3308941</v>
      </c>
    </row>
    <row r="2023" spans="1:5" x14ac:dyDescent="0.25">
      <c r="A2023" t="s">
        <v>52</v>
      </c>
      <c r="B2023">
        <v>53.134999999999998</v>
      </c>
      <c r="C2023">
        <v>1960</v>
      </c>
      <c r="D2023">
        <f>SUMIFS(Fertility!C:C,Fertility!D:D,'Life Expectancy'!C2023,Fertility!A:A,'Life Expectancy'!A2023)</f>
        <v>6.72</v>
      </c>
      <c r="E2023">
        <f>SUMIFS(Population!C:C,Population!D:D,'Life Expectancy'!C2023,Population!A:A,'Life Expectancy'!A2023)</f>
        <v>4439206</v>
      </c>
    </row>
    <row r="2024" spans="1:5" x14ac:dyDescent="0.25">
      <c r="A2024" t="s">
        <v>53</v>
      </c>
      <c r="B2024">
        <v>45.948999999999998</v>
      </c>
      <c r="C2024">
        <v>1960</v>
      </c>
      <c r="D2024">
        <f>SUMIFS(Fertility!C:C,Fertility!D:D,'Life Expectancy'!C2024,Fertility!A:A,'Life Expectancy'!A2024)</f>
        <v>6.65</v>
      </c>
      <c r="E2024">
        <f>SUMIFS(Population!C:C,Population!D:D,'Life Expectancy'!C2024,Population!A:A,'Life Expectancy'!A2024)</f>
        <v>27903093</v>
      </c>
    </row>
    <row r="2025" spans="1:5" x14ac:dyDescent="0.25">
      <c r="A2025" t="s">
        <v>54</v>
      </c>
      <c r="B2025">
        <v>51.290999999999997</v>
      </c>
      <c r="C2025">
        <v>1960</v>
      </c>
      <c r="D2025">
        <f>SUMIFS(Fertility!C:C,Fertility!D:D,'Life Expectancy'!C2025,Fertility!A:A,'Life Expectancy'!A2025)</f>
        <v>6.73</v>
      </c>
      <c r="E2025">
        <f>SUMIFS(Population!C:C,Population!D:D,'Life Expectancy'!C2025,Population!A:A,'Life Expectancy'!A2025)</f>
        <v>2773095</v>
      </c>
    </row>
    <row r="2026" spans="1:5" x14ac:dyDescent="0.25">
      <c r="A2026" t="s">
        <v>55</v>
      </c>
      <c r="B2026">
        <v>36.74</v>
      </c>
      <c r="C2026">
        <v>1960</v>
      </c>
      <c r="D2026">
        <f>SUMIFS(Fertility!C:C,Fertility!D:D,'Life Expectancy'!C2026,Fertility!A:A,'Life Expectancy'!A2026)</f>
        <v>5.51</v>
      </c>
      <c r="E2026">
        <f>SUMIFS(Population!C:C,Population!D:D,'Life Expectancy'!C2026,Population!A:A,'Life Expectancy'!A2026)</f>
        <v>252115</v>
      </c>
    </row>
    <row r="2027" spans="1:5" x14ac:dyDescent="0.25">
      <c r="A2027" t="s">
        <v>56</v>
      </c>
      <c r="B2027">
        <v>39.11</v>
      </c>
      <c r="C2027">
        <v>1960</v>
      </c>
      <c r="D2027">
        <f>SUMIFS(Fertility!C:C,Fertility!D:D,'Life Expectancy'!C2027,Fertility!A:A,'Life Expectancy'!A2027)</f>
        <v>6.9</v>
      </c>
      <c r="E2027">
        <f>SUMIFS(Population!C:C,Population!D:D,'Life Expectancy'!C2027,Population!A:A,'Life Expectancy'!A2027)</f>
        <v>1423599</v>
      </c>
    </row>
    <row r="2028" spans="1:5" x14ac:dyDescent="0.25">
      <c r="A2028" t="s">
        <v>57</v>
      </c>
      <c r="B2028">
        <v>69.34</v>
      </c>
      <c r="C2028">
        <v>1960</v>
      </c>
      <c r="D2028">
        <f>SUMIFS(Fertility!C:C,Fertility!D:D,'Life Expectancy'!C2028,Fertility!A:A,'Life Expectancy'!A2028)</f>
        <v>1.9530000000000001</v>
      </c>
      <c r="E2028">
        <f>SUMIFS(Population!C:C,Population!D:D,'Life Expectancy'!C2028,Population!A:A,'Life Expectancy'!A2028)</f>
        <v>1216003</v>
      </c>
    </row>
    <row r="2029" spans="1:5" x14ac:dyDescent="0.25">
      <c r="A2029" t="s">
        <v>58</v>
      </c>
      <c r="B2029">
        <v>38.423000000000002</v>
      </c>
      <c r="C2029">
        <v>1960</v>
      </c>
      <c r="D2029">
        <f>SUMIFS(Fertility!C:C,Fertility!D:D,'Life Expectancy'!C2029,Fertility!A:A,'Life Expectancy'!A2029)</f>
        <v>6.88</v>
      </c>
      <c r="E2029">
        <f>SUMIFS(Population!C:C,Population!D:D,'Life Expectancy'!C2029,Population!A:A,'Life Expectancy'!A2029)</f>
        <v>22553350</v>
      </c>
    </row>
    <row r="2030" spans="1:5" x14ac:dyDescent="0.25">
      <c r="A2030" t="s">
        <v>59</v>
      </c>
      <c r="B2030">
        <v>55.854999999999997</v>
      </c>
      <c r="C2030">
        <v>1960</v>
      </c>
      <c r="D2030">
        <f>SUMIFS(Fertility!C:C,Fertility!D:D,'Life Expectancy'!C2030,Fertility!A:A,'Life Expectancy'!A2030)</f>
        <v>6.46</v>
      </c>
      <c r="E2030">
        <f>SUMIFS(Population!C:C,Population!D:D,'Life Expectancy'!C2030,Population!A:A,'Life Expectancy'!A2030)</f>
        <v>393366</v>
      </c>
    </row>
    <row r="2031" spans="1:5" x14ac:dyDescent="0.25">
      <c r="A2031" t="s">
        <v>60</v>
      </c>
      <c r="B2031">
        <v>69.010000000000005</v>
      </c>
      <c r="C2031">
        <v>1960</v>
      </c>
      <c r="D2031">
        <f>SUMIFS(Fertility!C:C,Fertility!D:D,'Life Expectancy'!C2031,Fertility!A:A,'Life Expectancy'!A2031)</f>
        <v>2.71</v>
      </c>
      <c r="E2031">
        <f>SUMIFS(Population!C:C,Population!D:D,'Life Expectancy'!C2031,Population!A:A,'Life Expectancy'!A2031)</f>
        <v>4430001</v>
      </c>
    </row>
    <row r="2032" spans="1:5" x14ac:dyDescent="0.25">
      <c r="A2032" t="s">
        <v>61</v>
      </c>
      <c r="B2032">
        <v>70.400000000000006</v>
      </c>
      <c r="C2032">
        <v>1960</v>
      </c>
      <c r="D2032">
        <f>SUMIFS(Fertility!C:C,Fertility!D:D,'Life Expectancy'!C2032,Fertility!A:A,'Life Expectancy'!A2032)</f>
        <v>2.79</v>
      </c>
      <c r="E2032">
        <f>SUMIFS(Population!C:C,Population!D:D,'Life Expectancy'!C2032,Population!A:A,'Life Expectancy'!A2032)</f>
        <v>45688594</v>
      </c>
    </row>
    <row r="2033" spans="1:5" x14ac:dyDescent="0.25">
      <c r="A2033" t="s">
        <v>62</v>
      </c>
      <c r="B2033">
        <v>57.683999999999997</v>
      </c>
      <c r="C2033">
        <v>1960</v>
      </c>
      <c r="D2033">
        <f>SUMIFS(Fertility!C:C,Fertility!D:D,'Life Expectancy'!C2033,Fertility!A:A,'Life Expectancy'!A2033)</f>
        <v>4.97</v>
      </c>
      <c r="E2033">
        <f>SUMIFS(Population!C:C,Population!D:D,'Life Expectancy'!C2033,Population!A:A,'Life Expectancy'!A2033)</f>
        <v>32377</v>
      </c>
    </row>
    <row r="2034" spans="1:5" x14ac:dyDescent="0.25">
      <c r="A2034" t="s">
        <v>63</v>
      </c>
      <c r="B2034">
        <v>56.177</v>
      </c>
      <c r="C2034">
        <v>1960</v>
      </c>
      <c r="D2034">
        <f>SUMIFS(Fertility!C:C,Fertility!D:D,'Life Expectancy'!C2034,Fertility!A:A,'Life Expectancy'!A2034)</f>
        <v>6.51</v>
      </c>
      <c r="E2034">
        <f>SUMIFS(Population!C:C,Population!D:D,'Life Expectancy'!C2034,Population!A:A,'Life Expectancy'!A2034)</f>
        <v>79335</v>
      </c>
    </row>
    <row r="2035" spans="1:5" x14ac:dyDescent="0.25">
      <c r="A2035" t="s">
        <v>64</v>
      </c>
      <c r="B2035">
        <v>39.584000000000003</v>
      </c>
      <c r="C2035">
        <v>1960</v>
      </c>
      <c r="D2035">
        <f>SUMIFS(Fertility!C:C,Fertility!D:D,'Life Expectancy'!C2035,Fertility!A:A,'Life Expectancy'!A2035)</f>
        <v>4.1100000000000003</v>
      </c>
      <c r="E2035">
        <f>SUMIFS(Population!C:C,Population!D:D,'Life Expectancy'!C2035,Population!A:A,'Life Expectancy'!A2035)</f>
        <v>485732</v>
      </c>
    </row>
    <row r="2036" spans="1:5" x14ac:dyDescent="0.25">
      <c r="A2036" t="s">
        <v>65</v>
      </c>
      <c r="B2036">
        <v>33.536000000000001</v>
      </c>
      <c r="C2036">
        <v>1960</v>
      </c>
      <c r="D2036">
        <f>SUMIFS(Fertility!C:C,Fertility!D:D,'Life Expectancy'!C2036,Fertility!A:A,'Life Expectancy'!A2036)</f>
        <v>5.57</v>
      </c>
      <c r="E2036">
        <f>SUMIFS(Population!C:C,Population!D:D,'Life Expectancy'!C2036,Population!A:A,'Life Expectancy'!A2036)</f>
        <v>372625</v>
      </c>
    </row>
    <row r="2037" spans="1:5" x14ac:dyDescent="0.25">
      <c r="A2037" t="s">
        <v>66</v>
      </c>
      <c r="B2037">
        <v>63.613999999999997</v>
      </c>
      <c r="C2037">
        <v>1960</v>
      </c>
      <c r="D2037">
        <f>SUMIFS(Fertility!C:C,Fertility!D:D,'Life Expectancy'!C2037,Fertility!A:A,'Life Expectancy'!A2037)</f>
        <v>2.964</v>
      </c>
      <c r="E2037">
        <f>SUMIFS(Population!C:C,Population!D:D,'Life Expectancy'!C2037,Population!A:A,'Life Expectancy'!A2037)</f>
        <v>4159500</v>
      </c>
    </row>
    <row r="2038" spans="1:5" x14ac:dyDescent="0.25">
      <c r="A2038" t="s">
        <v>67</v>
      </c>
      <c r="B2038">
        <v>69.787000000000006</v>
      </c>
      <c r="C2038">
        <v>1960</v>
      </c>
      <c r="D2038">
        <f>SUMIFS(Fertility!C:C,Fertility!D:D,'Life Expectancy'!C2038,Fertility!A:A,'Life Expectancy'!A2038)</f>
        <v>2.42</v>
      </c>
      <c r="E2038">
        <f>SUMIFS(Population!C:C,Population!D:D,'Life Expectancy'!C2038,Population!A:A,'Life Expectancy'!A2038)</f>
        <v>72814899</v>
      </c>
    </row>
    <row r="2039" spans="1:5" x14ac:dyDescent="0.25">
      <c r="A2039" t="s">
        <v>68</v>
      </c>
      <c r="B2039">
        <v>45.984999999999999</v>
      </c>
      <c r="C2039">
        <v>1960</v>
      </c>
      <c r="D2039">
        <f>SUMIFS(Fertility!C:C,Fertility!D:D,'Life Expectancy'!C2039,Fertility!A:A,'Life Expectancy'!A2039)</f>
        <v>6.75</v>
      </c>
      <c r="E2039">
        <f>SUMIFS(Population!C:C,Population!D:D,'Life Expectancy'!C2039,Population!A:A,'Life Expectancy'!A2039)</f>
        <v>6742107</v>
      </c>
    </row>
    <row r="2040" spans="1:5" x14ac:dyDescent="0.25">
      <c r="A2040" t="s">
        <v>69</v>
      </c>
      <c r="B2040">
        <v>68.725999999999999</v>
      </c>
      <c r="C2040">
        <v>1960</v>
      </c>
      <c r="D2040">
        <f>SUMIFS(Fertility!C:C,Fertility!D:D,'Life Expectancy'!C2040,Fertility!A:A,'Life Expectancy'!A2040)</f>
        <v>2.2200000000000002</v>
      </c>
      <c r="E2040">
        <f>SUMIFS(Population!C:C,Population!D:D,'Life Expectancy'!C2040,Population!A:A,'Life Expectancy'!A2040)</f>
        <v>8333499</v>
      </c>
    </row>
    <row r="2041" spans="1:5" x14ac:dyDescent="0.25">
      <c r="A2041" t="s">
        <v>70</v>
      </c>
      <c r="B2041">
        <v>63.36</v>
      </c>
      <c r="C2041">
        <v>1960</v>
      </c>
      <c r="D2041">
        <f>SUMIFS(Fertility!C:C,Fertility!D:D,'Life Expectancy'!C2041,Fertility!A:A,'Life Expectancy'!A2041)</f>
        <v>6.74</v>
      </c>
      <c r="E2041">
        <f>SUMIFS(Population!C:C,Population!D:D,'Life Expectancy'!C2041,Population!A:A,'Life Expectancy'!A2041)</f>
        <v>89844</v>
      </c>
    </row>
    <row r="2042" spans="1:5" x14ac:dyDescent="0.25">
      <c r="A2042" t="s">
        <v>71</v>
      </c>
      <c r="B2042">
        <v>59.104999999999997</v>
      </c>
      <c r="C2042">
        <v>1960</v>
      </c>
      <c r="D2042">
        <f>SUMIFS(Fertility!C:C,Fertility!D:D,'Life Expectancy'!C2042,Fertility!A:A,'Life Expectancy'!A2042)</f>
        <v>5.64</v>
      </c>
      <c r="E2042">
        <f>SUMIFS(Population!C:C,Population!D:D,'Life Expectancy'!C2042,Population!A:A,'Life Expectancy'!A2042)</f>
        <v>275526</v>
      </c>
    </row>
    <row r="2043" spans="1:5" x14ac:dyDescent="0.25">
      <c r="A2043" t="s">
        <v>72</v>
      </c>
      <c r="B2043">
        <v>60.84</v>
      </c>
      <c r="C2043">
        <v>1960</v>
      </c>
      <c r="D2043">
        <f>SUMIFS(Fertility!C:C,Fertility!D:D,'Life Expectancy'!C2043,Fertility!A:A,'Life Expectancy'!A2043)</f>
        <v>6.05</v>
      </c>
      <c r="E2043">
        <f>SUMIFS(Population!C:C,Population!D:D,'Life Expectancy'!C2043,Population!A:A,'Life Expectancy'!A2043)</f>
        <v>67436</v>
      </c>
    </row>
    <row r="2044" spans="1:5" x14ac:dyDescent="0.25">
      <c r="A2044" t="s">
        <v>73</v>
      </c>
      <c r="B2044">
        <v>45.744999999999997</v>
      </c>
      <c r="C2044">
        <v>1960</v>
      </c>
      <c r="D2044">
        <f>SUMIFS(Fertility!C:C,Fertility!D:D,'Life Expectancy'!C2044,Fertility!A:A,'Life Expectancy'!A2044)</f>
        <v>6.53</v>
      </c>
      <c r="E2044">
        <f>SUMIFS(Population!C:C,Population!D:D,'Life Expectancy'!C2044,Population!A:A,'Life Expectancy'!A2044)</f>
        <v>4158956</v>
      </c>
    </row>
    <row r="2045" spans="1:5" x14ac:dyDescent="0.25">
      <c r="A2045" t="s">
        <v>74</v>
      </c>
      <c r="B2045">
        <v>32.363</v>
      </c>
      <c r="C2045">
        <v>1960</v>
      </c>
      <c r="D2045">
        <f>SUMIFS(Fertility!C:C,Fertility!D:D,'Life Expectancy'!C2045,Fertility!A:A,'Life Expectancy'!A2045)</f>
        <v>6.37</v>
      </c>
      <c r="E2045">
        <f>SUMIFS(Population!C:C,Population!D:D,'Life Expectancy'!C2045,Population!A:A,'Life Expectancy'!A2045)</f>
        <v>3540756</v>
      </c>
    </row>
    <row r="2046" spans="1:5" x14ac:dyDescent="0.25">
      <c r="A2046" t="s">
        <v>75</v>
      </c>
      <c r="B2046">
        <v>34.517000000000003</v>
      </c>
      <c r="C2046">
        <v>1960</v>
      </c>
      <c r="D2046">
        <f>SUMIFS(Fertility!C:C,Fertility!D:D,'Life Expectancy'!C2046,Fertility!A:A,'Life Expectancy'!A2046)</f>
        <v>5.83</v>
      </c>
      <c r="E2046">
        <f>SUMIFS(Population!C:C,Population!D:D,'Life Expectancy'!C2046,Population!A:A,'Life Expectancy'!A2046)</f>
        <v>593289</v>
      </c>
    </row>
    <row r="2047" spans="1:5" x14ac:dyDescent="0.25">
      <c r="A2047" t="s">
        <v>76</v>
      </c>
      <c r="B2047">
        <v>52.747999999999998</v>
      </c>
      <c r="C2047">
        <v>1960</v>
      </c>
      <c r="D2047">
        <f>SUMIFS(Fertility!C:C,Fertility!D:D,'Life Expectancy'!C2047,Fertility!A:A,'Life Expectancy'!A2047)</f>
        <v>6.47</v>
      </c>
      <c r="E2047">
        <f>SUMIFS(Population!C:C,Population!D:D,'Life Expectancy'!C2047,Population!A:A,'Life Expectancy'!A2047)</f>
        <v>560184</v>
      </c>
    </row>
    <row r="2048" spans="1:5" x14ac:dyDescent="0.25">
      <c r="A2048" t="s">
        <v>77</v>
      </c>
      <c r="B2048">
        <v>42.097000000000001</v>
      </c>
      <c r="C2048">
        <v>1960</v>
      </c>
      <c r="D2048">
        <f>SUMIFS(Fertility!C:C,Fertility!D:D,'Life Expectancy'!C2048,Fertility!A:A,'Life Expectancy'!A2048)</f>
        <v>6.32</v>
      </c>
      <c r="E2048">
        <f>SUMIFS(Population!C:C,Population!D:D,'Life Expectancy'!C2048,Population!A:A,'Life Expectancy'!A2048)</f>
        <v>3867502</v>
      </c>
    </row>
    <row r="2049" spans="1:5" x14ac:dyDescent="0.25">
      <c r="A2049" t="s">
        <v>78</v>
      </c>
      <c r="B2049">
        <v>46.201999999999998</v>
      </c>
      <c r="C2049">
        <v>1960</v>
      </c>
      <c r="D2049">
        <f>SUMIFS(Fertility!C:C,Fertility!D:D,'Life Expectancy'!C2049,Fertility!A:A,'Life Expectancy'!A2049)</f>
        <v>7.4580000000000002</v>
      </c>
      <c r="E2049">
        <f>SUMIFS(Population!C:C,Population!D:D,'Life Expectancy'!C2049,Population!A:A,'Life Expectancy'!A2049)</f>
        <v>1999530</v>
      </c>
    </row>
    <row r="2050" spans="1:5" x14ac:dyDescent="0.25">
      <c r="A2050" t="s">
        <v>79</v>
      </c>
      <c r="B2050">
        <v>67.447000000000003</v>
      </c>
      <c r="C2050">
        <v>1960</v>
      </c>
      <c r="D2050">
        <f>SUMIFS(Fertility!C:C,Fertility!D:D,'Life Expectancy'!C2050,Fertility!A:A,'Life Expectancy'!A2050)</f>
        <v>5.1619999999999999</v>
      </c>
      <c r="E2050">
        <f>SUMIFS(Population!C:C,Population!D:D,'Life Expectancy'!C2050,Population!A:A,'Life Expectancy'!A2050)</f>
        <v>3075605</v>
      </c>
    </row>
    <row r="2051" spans="1:5" x14ac:dyDescent="0.25">
      <c r="A2051" t="s">
        <v>80</v>
      </c>
      <c r="B2051">
        <v>68.09</v>
      </c>
      <c r="C2051">
        <v>1960</v>
      </c>
      <c r="D2051">
        <f>SUMIFS(Fertility!C:C,Fertility!D:D,'Life Expectancy'!C2051,Fertility!A:A,'Life Expectancy'!A2051)</f>
        <v>1.96</v>
      </c>
      <c r="E2051">
        <f>SUMIFS(Population!C:C,Population!D:D,'Life Expectancy'!C2051,Population!A:A,'Life Expectancy'!A2051)</f>
        <v>9982612</v>
      </c>
    </row>
    <row r="2052" spans="1:5" x14ac:dyDescent="0.25">
      <c r="A2052" t="s">
        <v>81</v>
      </c>
      <c r="B2052">
        <v>74.09</v>
      </c>
      <c r="C2052">
        <v>1960</v>
      </c>
      <c r="D2052">
        <f>SUMIFS(Fertility!C:C,Fertility!D:D,'Life Expectancy'!C2052,Fertility!A:A,'Life Expectancy'!A2052)</f>
        <v>4.07</v>
      </c>
      <c r="E2052">
        <f>SUMIFS(Population!C:C,Population!D:D,'Life Expectancy'!C2052,Population!A:A,'Life Expectancy'!A2052)</f>
        <v>175998</v>
      </c>
    </row>
    <row r="2053" spans="1:5" x14ac:dyDescent="0.25">
      <c r="A2053" t="s">
        <v>82</v>
      </c>
      <c r="B2053">
        <v>42.456000000000003</v>
      </c>
      <c r="C2053">
        <v>1960</v>
      </c>
      <c r="D2053">
        <f>SUMIFS(Fertility!C:C,Fertility!D:D,'Life Expectancy'!C2053,Fertility!A:A,'Life Expectancy'!A2053)</f>
        <v>5.87</v>
      </c>
      <c r="E2053">
        <f>SUMIFS(Population!C:C,Population!D:D,'Life Expectancy'!C2053,Population!A:A,'Life Expectancy'!A2053)</f>
        <v>447844159</v>
      </c>
    </row>
    <row r="2054" spans="1:5" x14ac:dyDescent="0.25">
      <c r="A2054" t="s">
        <v>83</v>
      </c>
      <c r="B2054">
        <v>45.066000000000003</v>
      </c>
      <c r="C2054">
        <v>1960</v>
      </c>
      <c r="D2054">
        <f>SUMIFS(Fertility!C:C,Fertility!D:D,'Life Expectancy'!C2054,Fertility!A:A,'Life Expectancy'!A2054)</f>
        <v>5.67</v>
      </c>
      <c r="E2054">
        <f>SUMIFS(Population!C:C,Population!D:D,'Life Expectancy'!C2054,Population!A:A,'Life Expectancy'!A2054)</f>
        <v>91946612</v>
      </c>
    </row>
    <row r="2055" spans="1:5" x14ac:dyDescent="0.25">
      <c r="A2055" t="s">
        <v>84</v>
      </c>
      <c r="B2055">
        <v>44.598999999999997</v>
      </c>
      <c r="C2055">
        <v>1960</v>
      </c>
      <c r="D2055">
        <f>SUMIFS(Fertility!C:C,Fertility!D:D,'Life Expectancy'!C2055,Fertility!A:A,'Life Expectancy'!A2055)</f>
        <v>6.94</v>
      </c>
      <c r="E2055">
        <f>SUMIFS(Population!C:C,Population!D:D,'Life Expectancy'!C2055,Population!A:A,'Life Expectancy'!A2055)</f>
        <v>21999103</v>
      </c>
    </row>
    <row r="2056" spans="1:5" x14ac:dyDescent="0.25">
      <c r="A2056" t="s">
        <v>85</v>
      </c>
      <c r="B2056">
        <v>48.798999999999999</v>
      </c>
      <c r="C2056">
        <v>1960</v>
      </c>
      <c r="D2056">
        <f>SUMIFS(Fertility!C:C,Fertility!D:D,'Life Expectancy'!C2056,Fertility!A:A,'Life Expectancy'!A2056)</f>
        <v>6.25</v>
      </c>
      <c r="E2056">
        <f>SUMIFS(Population!C:C,Population!D:D,'Life Expectancy'!C2056,Population!A:A,'Life Expectancy'!A2056)</f>
        <v>7379922</v>
      </c>
    </row>
    <row r="2057" spans="1:5" x14ac:dyDescent="0.25">
      <c r="A2057" t="s">
        <v>86</v>
      </c>
      <c r="B2057">
        <v>70.23</v>
      </c>
      <c r="C2057">
        <v>1960</v>
      </c>
      <c r="D2057">
        <f>SUMIFS(Fertility!C:C,Fertility!D:D,'Life Expectancy'!C2057,Fertility!A:A,'Life Expectancy'!A2057)</f>
        <v>3.86</v>
      </c>
      <c r="E2057">
        <f>SUMIFS(Population!C:C,Population!D:D,'Life Expectancy'!C2057,Population!A:A,'Life Expectancy'!A2057)</f>
        <v>2828866</v>
      </c>
    </row>
    <row r="2058" spans="1:5" x14ac:dyDescent="0.25">
      <c r="A2058" t="s">
        <v>87</v>
      </c>
      <c r="B2058">
        <v>68.703000000000003</v>
      </c>
      <c r="C2058">
        <v>1960</v>
      </c>
      <c r="D2058">
        <f>SUMIFS(Fertility!C:C,Fertility!D:D,'Life Expectancy'!C2058,Fertility!A:A,'Life Expectancy'!A2058)</f>
        <v>3.84</v>
      </c>
      <c r="E2058">
        <f>SUMIFS(Population!C:C,Population!D:D,'Life Expectancy'!C2058,Population!A:A,'Life Expectancy'!A2058)</f>
        <v>2089963</v>
      </c>
    </row>
    <row r="2059" spans="1:5" x14ac:dyDescent="0.25">
      <c r="A2059" t="s">
        <v>88</v>
      </c>
      <c r="B2059">
        <v>69.209999999999994</v>
      </c>
      <c r="C2059">
        <v>1960</v>
      </c>
      <c r="D2059">
        <f>SUMIFS(Fertility!C:C,Fertility!D:D,'Life Expectancy'!C2059,Fertility!A:A,'Life Expectancy'!A2059)</f>
        <v>2.37</v>
      </c>
      <c r="E2059">
        <f>SUMIFS(Population!C:C,Population!D:D,'Life Expectancy'!C2059,Population!A:A,'Life Expectancy'!A2059)</f>
        <v>49519312</v>
      </c>
    </row>
    <row r="2060" spans="1:5" x14ac:dyDescent="0.25">
      <c r="A2060" t="s">
        <v>89</v>
      </c>
      <c r="B2060">
        <v>64.27</v>
      </c>
      <c r="C2060">
        <v>1960</v>
      </c>
      <c r="D2060">
        <f>SUMIFS(Fertility!C:C,Fertility!D:D,'Life Expectancy'!C2060,Fertility!A:A,'Life Expectancy'!A2060)</f>
        <v>5.42</v>
      </c>
      <c r="E2060">
        <f>SUMIFS(Population!C:C,Population!D:D,'Life Expectancy'!C2060,Population!A:A,'Life Expectancy'!A2060)</f>
        <v>1629025</v>
      </c>
    </row>
    <row r="2061" spans="1:5" x14ac:dyDescent="0.25">
      <c r="A2061" t="s">
        <v>90</v>
      </c>
      <c r="B2061">
        <v>67.8</v>
      </c>
      <c r="C2061">
        <v>1960</v>
      </c>
      <c r="D2061">
        <f>SUMIFS(Fertility!C:C,Fertility!D:D,'Life Expectancy'!C2061,Fertility!A:A,'Life Expectancy'!A2061)</f>
        <v>2</v>
      </c>
      <c r="E2061">
        <f>SUMIFS(Population!C:C,Population!D:D,'Life Expectancy'!C2061,Population!A:A,'Life Expectancy'!A2061)</f>
        <v>92500572</v>
      </c>
    </row>
    <row r="2062" spans="1:5" x14ac:dyDescent="0.25">
      <c r="A2062" t="s">
        <v>91</v>
      </c>
      <c r="B2062">
        <v>53.832999999999998</v>
      </c>
      <c r="C2062">
        <v>1960</v>
      </c>
      <c r="D2062">
        <f>SUMIFS(Fertility!C:C,Fertility!D:D,'Life Expectancy'!C2062,Fertility!A:A,'Life Expectancy'!A2062)</f>
        <v>7.69</v>
      </c>
      <c r="E2062">
        <f>SUMIFS(Population!C:C,Population!D:D,'Life Expectancy'!C2062,Population!A:A,'Life Expectancy'!A2062)</f>
        <v>895357</v>
      </c>
    </row>
    <row r="2063" spans="1:5" x14ac:dyDescent="0.25">
      <c r="A2063" t="s">
        <v>92</v>
      </c>
      <c r="B2063">
        <v>58.271000000000001</v>
      </c>
      <c r="C2063">
        <v>1960</v>
      </c>
      <c r="D2063">
        <f>SUMIFS(Fertility!C:C,Fertility!D:D,'Life Expectancy'!C2063,Fertility!A:A,'Life Expectancy'!A2063)</f>
        <v>4.5599999999999996</v>
      </c>
      <c r="E2063">
        <f>SUMIFS(Population!C:C,Population!D:D,'Life Expectancy'!C2063,Population!A:A,'Life Expectancy'!A2063)</f>
        <v>9995997</v>
      </c>
    </row>
    <row r="2064" spans="1:5" x14ac:dyDescent="0.25">
      <c r="A2064" t="s">
        <v>93</v>
      </c>
      <c r="B2064">
        <v>46.347999999999999</v>
      </c>
      <c r="C2064">
        <v>1960</v>
      </c>
      <c r="D2064">
        <f>SUMIFS(Fertility!C:C,Fertility!D:D,'Life Expectancy'!C2064,Fertility!A:A,'Life Expectancy'!A2064)</f>
        <v>7.95</v>
      </c>
      <c r="E2064">
        <f>SUMIFS(Population!C:C,Population!D:D,'Life Expectancy'!C2064,Population!A:A,'Life Expectancy'!A2064)</f>
        <v>8105435</v>
      </c>
    </row>
    <row r="2065" spans="1:5" x14ac:dyDescent="0.25">
      <c r="A2065" t="s">
        <v>94</v>
      </c>
      <c r="B2065">
        <v>55.259</v>
      </c>
      <c r="C2065">
        <v>1960</v>
      </c>
      <c r="D2065">
        <f>SUMIFS(Fertility!C:C,Fertility!D:D,'Life Expectancy'!C2065,Fertility!A:A,'Life Expectancy'!A2065)</f>
        <v>3.64</v>
      </c>
      <c r="E2065">
        <f>SUMIFS(Population!C:C,Population!D:D,'Life Expectancy'!C2065,Population!A:A,'Life Expectancy'!A2065)</f>
        <v>10946479</v>
      </c>
    </row>
    <row r="2066" spans="1:5" x14ac:dyDescent="0.25">
      <c r="A2066" t="s">
        <v>95</v>
      </c>
      <c r="B2066">
        <v>52.981999999999999</v>
      </c>
      <c r="C2066">
        <v>1960</v>
      </c>
      <c r="D2066">
        <f>SUMIFS(Fertility!C:C,Fertility!D:D,'Life Expectancy'!C2066,Fertility!A:A,'Life Expectancy'!A2066)</f>
        <v>6.16</v>
      </c>
      <c r="E2066">
        <f>SUMIFS(Population!C:C,Population!D:D,'Life Expectancy'!C2066,Population!A:A,'Life Expectancy'!A2066)</f>
        <v>25074152</v>
      </c>
    </row>
    <row r="2067" spans="1:5" x14ac:dyDescent="0.25">
      <c r="A2067" t="s">
        <v>96</v>
      </c>
      <c r="B2067">
        <v>61.116999999999997</v>
      </c>
      <c r="C2067">
        <v>1960</v>
      </c>
      <c r="D2067">
        <f>SUMIFS(Fertility!C:C,Fertility!D:D,'Life Expectancy'!C2067,Fertility!A:A,'Life Expectancy'!A2067)</f>
        <v>7.25</v>
      </c>
      <c r="E2067">
        <f>SUMIFS(Population!C:C,Population!D:D,'Life Expectancy'!C2067,Population!A:A,'Life Expectancy'!A2067)</f>
        <v>263718</v>
      </c>
    </row>
    <row r="2068" spans="1:5" x14ac:dyDescent="0.25">
      <c r="A2068" t="s">
        <v>97</v>
      </c>
      <c r="B2068">
        <v>56.197000000000003</v>
      </c>
      <c r="C2068">
        <v>1960</v>
      </c>
      <c r="D2068">
        <f>SUMIFS(Fertility!C:C,Fertility!D:D,'Life Expectancy'!C2068,Fertility!A:A,'Life Expectancy'!A2068)</f>
        <v>5.17</v>
      </c>
      <c r="E2068">
        <f>SUMIFS(Population!C:C,Population!D:D,'Life Expectancy'!C2068,Population!A:A,'Life Expectancy'!A2068)</f>
        <v>2172500</v>
      </c>
    </row>
    <row r="2069" spans="1:5" x14ac:dyDescent="0.25">
      <c r="A2069" t="s">
        <v>98</v>
      </c>
      <c r="B2069">
        <v>43.978000000000002</v>
      </c>
      <c r="C2069">
        <v>1960</v>
      </c>
      <c r="D2069">
        <f>SUMIFS(Fertility!C:C,Fertility!D:D,'Life Expectancy'!C2069,Fertility!A:A,'Life Expectancy'!A2069)</f>
        <v>5.96</v>
      </c>
      <c r="E2069">
        <f>SUMIFS(Population!C:C,Population!D:D,'Life Expectancy'!C2069,Population!A:A,'Life Expectancy'!A2069)</f>
        <v>2129968</v>
      </c>
    </row>
    <row r="2070" spans="1:5" x14ac:dyDescent="0.25">
      <c r="A2070" t="s">
        <v>99</v>
      </c>
      <c r="B2070">
        <v>70.3</v>
      </c>
      <c r="C2070">
        <v>1960</v>
      </c>
      <c r="D2070">
        <f>SUMIFS(Fertility!C:C,Fertility!D:D,'Life Expectancy'!C2070,Fertility!A:A,'Life Expectancy'!A2070)</f>
        <v>1.9</v>
      </c>
      <c r="E2070">
        <f>SUMIFS(Population!C:C,Population!D:D,'Life Expectancy'!C2070,Population!A:A,'Life Expectancy'!A2070)</f>
        <v>2131890</v>
      </c>
    </row>
    <row r="2071" spans="1:5" x14ac:dyDescent="0.25">
      <c r="A2071" t="s">
        <v>100</v>
      </c>
      <c r="B2071">
        <v>60.981000000000002</v>
      </c>
      <c r="C2071">
        <v>1960</v>
      </c>
      <c r="D2071">
        <f>SUMIFS(Fertility!C:C,Fertility!D:D,'Life Expectancy'!C2071,Fertility!A:A,'Life Expectancy'!A2071)</f>
        <v>5.73</v>
      </c>
      <c r="E2071">
        <f>SUMIFS(Population!C:C,Population!D:D,'Life Expectancy'!C2071,Population!A:A,'Life Expectancy'!A2071)</f>
        <v>1907573</v>
      </c>
    </row>
    <row r="2072" spans="1:5" x14ac:dyDescent="0.25">
      <c r="A2072" t="s">
        <v>101</v>
      </c>
      <c r="B2072">
        <v>46.603000000000002</v>
      </c>
      <c r="C2072">
        <v>1960</v>
      </c>
      <c r="D2072">
        <f>SUMIFS(Fertility!C:C,Fertility!D:D,'Life Expectancy'!C2072,Fertility!A:A,'Life Expectancy'!A2072)</f>
        <v>5.84</v>
      </c>
      <c r="E2072">
        <f>SUMIFS(Population!C:C,Population!D:D,'Life Expectancy'!C2072,Population!A:A,'Life Expectancy'!A2072)</f>
        <v>851594</v>
      </c>
    </row>
    <row r="2073" spans="1:5" x14ac:dyDescent="0.25">
      <c r="A2073" t="s">
        <v>102</v>
      </c>
      <c r="B2073">
        <v>37.512999999999998</v>
      </c>
      <c r="C2073">
        <v>1960</v>
      </c>
      <c r="D2073">
        <f>SUMIFS(Fertility!C:C,Fertility!D:D,'Life Expectancy'!C2073,Fertility!A:A,'Life Expectancy'!A2073)</f>
        <v>6.41</v>
      </c>
      <c r="E2073">
        <f>SUMIFS(Population!C:C,Population!D:D,'Life Expectancy'!C2073,Population!A:A,'Life Expectancy'!A2073)</f>
        <v>1115736</v>
      </c>
    </row>
    <row r="2074" spans="1:5" x14ac:dyDescent="0.25">
      <c r="A2074" t="s">
        <v>103</v>
      </c>
      <c r="B2074">
        <v>46.707999999999998</v>
      </c>
      <c r="C2074">
        <v>1960</v>
      </c>
      <c r="D2074">
        <f>SUMIFS(Fertility!C:C,Fertility!D:D,'Life Expectancy'!C2074,Fertility!A:A,'Life Expectancy'!A2074)</f>
        <v>7.06</v>
      </c>
      <c r="E2074">
        <f>SUMIFS(Population!C:C,Population!D:D,'Life Expectancy'!C2074,Population!A:A,'Life Expectancy'!A2074)</f>
        <v>1349004</v>
      </c>
    </row>
    <row r="2075" spans="1:5" x14ac:dyDescent="0.25">
      <c r="A2075" t="s">
        <v>104</v>
      </c>
      <c r="B2075">
        <v>70.28</v>
      </c>
      <c r="C2075">
        <v>1960</v>
      </c>
      <c r="D2075">
        <f>SUMIFS(Fertility!C:C,Fertility!D:D,'Life Expectancy'!C2075,Fertility!A:A,'Life Expectancy'!A2075)</f>
        <v>2.54</v>
      </c>
      <c r="E2075">
        <f>SUMIFS(Population!C:C,Population!D:D,'Life Expectancy'!C2075,Population!A:A,'Life Expectancy'!A2075)</f>
        <v>2769849</v>
      </c>
    </row>
    <row r="2076" spans="1:5" x14ac:dyDescent="0.25">
      <c r="A2076" t="s">
        <v>105</v>
      </c>
      <c r="B2076">
        <v>69.069999999999993</v>
      </c>
      <c r="C2076">
        <v>1960</v>
      </c>
      <c r="D2076">
        <f>SUMIFS(Fertility!C:C,Fertility!D:D,'Life Expectancy'!C2076,Fertility!A:A,'Life Expectancy'!A2076)</f>
        <v>2.35</v>
      </c>
      <c r="E2076">
        <f>SUMIFS(Population!C:C,Population!D:D,'Life Expectancy'!C2076,Population!A:A,'Life Expectancy'!A2076)</f>
        <v>314002</v>
      </c>
    </row>
    <row r="2077" spans="1:5" x14ac:dyDescent="0.25">
      <c r="A2077" t="s">
        <v>106</v>
      </c>
      <c r="B2077">
        <v>65.328000000000003</v>
      </c>
      <c r="C2077">
        <v>1960</v>
      </c>
      <c r="D2077">
        <f>SUMIFS(Fertility!C:C,Fertility!D:D,'Life Expectancy'!C2077,Fertility!A:A,'Life Expectancy'!A2077)</f>
        <v>4.95</v>
      </c>
      <c r="E2077">
        <f>SUMIFS(Population!C:C,Population!D:D,'Life Expectancy'!C2077,Population!A:A,'Life Expectancy'!A2077)</f>
        <v>171450</v>
      </c>
    </row>
    <row r="2078" spans="1:5" x14ac:dyDescent="0.25">
      <c r="A2078" t="s">
        <v>107</v>
      </c>
      <c r="B2078">
        <v>60.715000000000003</v>
      </c>
      <c r="C2078">
        <v>1960</v>
      </c>
      <c r="D2078">
        <f>SUMIFS(Fertility!C:C,Fertility!D:D,'Life Expectancy'!C2078,Fertility!A:A,'Life Expectancy'!A2078)</f>
        <v>4.13</v>
      </c>
      <c r="E2078">
        <f>SUMIFS(Population!C:C,Population!D:D,'Life Expectancy'!C2078,Population!A:A,'Life Expectancy'!A2078)</f>
        <v>1391996</v>
      </c>
    </row>
    <row r="2079" spans="1:5" x14ac:dyDescent="0.25">
      <c r="A2079" t="s">
        <v>108</v>
      </c>
      <c r="B2079">
        <v>39.871000000000002</v>
      </c>
      <c r="C2079">
        <v>1960</v>
      </c>
      <c r="D2079">
        <f>SUMIFS(Fertility!C:C,Fertility!D:D,'Life Expectancy'!C2079,Fertility!A:A,'Life Expectancy'!A2079)</f>
        <v>7.3</v>
      </c>
      <c r="E2079">
        <f>SUMIFS(Population!C:C,Population!D:D,'Life Expectancy'!C2079,Population!A:A,'Life Expectancy'!A2079)</f>
        <v>5103652</v>
      </c>
    </row>
    <row r="2080" spans="1:5" x14ac:dyDescent="0.25">
      <c r="A2080" t="s">
        <v>109</v>
      </c>
      <c r="B2080">
        <v>37.795000000000002</v>
      </c>
      <c r="C2080">
        <v>1960</v>
      </c>
      <c r="D2080">
        <f>SUMIFS(Fertility!C:C,Fertility!D:D,'Life Expectancy'!C2080,Fertility!A:A,'Life Expectancy'!A2080)</f>
        <v>6.91</v>
      </c>
      <c r="E2080">
        <f>SUMIFS(Population!C:C,Population!D:D,'Life Expectancy'!C2080,Population!A:A,'Life Expectancy'!A2080)</f>
        <v>3525246</v>
      </c>
    </row>
    <row r="2081" spans="1:5" x14ac:dyDescent="0.25">
      <c r="A2081" t="s">
        <v>110</v>
      </c>
      <c r="B2081">
        <v>59.405999999999999</v>
      </c>
      <c r="C2081">
        <v>1960</v>
      </c>
      <c r="D2081">
        <f>SUMIFS(Fertility!C:C,Fertility!D:D,'Life Expectancy'!C2081,Fertility!A:A,'Life Expectancy'!A2081)</f>
        <v>6.31</v>
      </c>
      <c r="E2081">
        <f>SUMIFS(Population!C:C,Population!D:D,'Life Expectancy'!C2081,Population!A:A,'Life Expectancy'!A2081)</f>
        <v>8160113</v>
      </c>
    </row>
    <row r="2082" spans="1:5" x14ac:dyDescent="0.25">
      <c r="A2082" t="s">
        <v>111</v>
      </c>
      <c r="B2082">
        <v>37.536999999999999</v>
      </c>
      <c r="C2082">
        <v>1960</v>
      </c>
      <c r="D2082">
        <f>SUMIFS(Fertility!C:C,Fertility!D:D,'Life Expectancy'!C2082,Fertility!A:A,'Life Expectancy'!A2082)</f>
        <v>7.02</v>
      </c>
      <c r="E2082">
        <f>SUMIFS(Population!C:C,Population!D:D,'Life Expectancy'!C2082,Population!A:A,'Life Expectancy'!A2082)</f>
        <v>90050</v>
      </c>
    </row>
    <row r="2083" spans="1:5" x14ac:dyDescent="0.25">
      <c r="A2083" t="s">
        <v>112</v>
      </c>
      <c r="B2083">
        <v>30.298999999999999</v>
      </c>
      <c r="C2083">
        <v>1960</v>
      </c>
      <c r="D2083">
        <f>SUMIFS(Fertility!C:C,Fertility!D:D,'Life Expectancy'!C2083,Fertility!A:A,'Life Expectancy'!A2083)</f>
        <v>6.7</v>
      </c>
      <c r="E2083">
        <f>SUMIFS(Population!C:C,Population!D:D,'Life Expectancy'!C2083,Population!A:A,'Life Expectancy'!A2083)</f>
        <v>5247877</v>
      </c>
    </row>
    <row r="2084" spans="1:5" x14ac:dyDescent="0.25">
      <c r="A2084" t="s">
        <v>113</v>
      </c>
      <c r="B2084">
        <v>67.591999999999999</v>
      </c>
      <c r="C2084">
        <v>1960</v>
      </c>
      <c r="D2084">
        <f>SUMIFS(Fertility!C:C,Fertility!D:D,'Life Expectancy'!C2084,Fertility!A:A,'Life Expectancy'!A2084)</f>
        <v>3.53</v>
      </c>
      <c r="E2084">
        <f>SUMIFS(Population!C:C,Population!D:D,'Life Expectancy'!C2084,Population!A:A,'Life Expectancy'!A2084)</f>
        <v>312905</v>
      </c>
    </row>
    <row r="2085" spans="1:5" x14ac:dyDescent="0.25">
      <c r="A2085" t="s">
        <v>114</v>
      </c>
      <c r="B2085">
        <v>60.582000000000001</v>
      </c>
      <c r="C2085">
        <v>1960</v>
      </c>
      <c r="D2085">
        <f>SUMIFS(Fertility!C:C,Fertility!D:D,'Life Expectancy'!C2085,Fertility!A:A,'Life Expectancy'!A2085)</f>
        <v>5.62</v>
      </c>
      <c r="E2085">
        <f>SUMIFS(Population!C:C,Population!D:D,'Life Expectancy'!C2085,Population!A:A,'Life Expectancy'!A2085)</f>
        <v>281865</v>
      </c>
    </row>
    <row r="2086" spans="1:5" x14ac:dyDescent="0.25">
      <c r="A2086" t="s">
        <v>115</v>
      </c>
      <c r="B2086">
        <v>42.24</v>
      </c>
      <c r="C2086">
        <v>1960</v>
      </c>
      <c r="D2086">
        <f>SUMIFS(Fertility!C:C,Fertility!D:D,'Life Expectancy'!C2086,Fertility!A:A,'Life Expectancy'!A2086)</f>
        <v>6.78</v>
      </c>
      <c r="E2086">
        <f>SUMIFS(Population!C:C,Population!D:D,'Life Expectancy'!C2086,Population!A:A,'Life Expectancy'!A2086)</f>
        <v>854167</v>
      </c>
    </row>
    <row r="2087" spans="1:5" x14ac:dyDescent="0.25">
      <c r="A2087" t="s">
        <v>116</v>
      </c>
      <c r="B2087">
        <v>58.792999999999999</v>
      </c>
      <c r="C2087">
        <v>1960</v>
      </c>
      <c r="D2087">
        <f>SUMIFS(Fertility!C:C,Fertility!D:D,'Life Expectancy'!C2087,Fertility!A:A,'Life Expectancy'!A2087)</f>
        <v>6.17</v>
      </c>
      <c r="E2087">
        <f>SUMIFS(Population!C:C,Population!D:D,'Life Expectancy'!C2087,Population!A:A,'Life Expectancy'!A2087)</f>
        <v>659351</v>
      </c>
    </row>
    <row r="2088" spans="1:5" x14ac:dyDescent="0.25">
      <c r="A2088" t="s">
        <v>117</v>
      </c>
      <c r="B2088">
        <v>55.337000000000003</v>
      </c>
      <c r="C2088">
        <v>1960</v>
      </c>
      <c r="D2088">
        <f>SUMIFS(Fertility!C:C,Fertility!D:D,'Life Expectancy'!C2088,Fertility!A:A,'Life Expectancy'!A2088)</f>
        <v>7.91</v>
      </c>
      <c r="E2088">
        <f>SUMIFS(Population!C:C,Population!D:D,'Life Expectancy'!C2088,Population!A:A,'Life Expectancy'!A2088)</f>
        <v>24055</v>
      </c>
    </row>
    <row r="2089" spans="1:5" x14ac:dyDescent="0.25">
      <c r="A2089" t="s">
        <v>118</v>
      </c>
      <c r="B2089">
        <v>57.052999999999997</v>
      </c>
      <c r="C2089">
        <v>1960</v>
      </c>
      <c r="D2089">
        <f>SUMIFS(Fertility!C:C,Fertility!D:D,'Life Expectancy'!C2089,Fertility!A:A,'Life Expectancy'!A2089)</f>
        <v>6.78</v>
      </c>
      <c r="E2089">
        <f>SUMIFS(Population!C:C,Population!D:D,'Life Expectancy'!C2089,Population!A:A,'Life Expectancy'!A2089)</f>
        <v>38418829</v>
      </c>
    </row>
    <row r="2090" spans="1:5" x14ac:dyDescent="0.25">
      <c r="A2090" t="s">
        <v>119</v>
      </c>
      <c r="B2090">
        <v>57.581000000000003</v>
      </c>
      <c r="C2090">
        <v>1960</v>
      </c>
      <c r="D2090">
        <f>SUMIFS(Fertility!C:C,Fertility!D:D,'Life Expectancy'!C2090,Fertility!A:A,'Life Expectancy'!A2090)</f>
        <v>6.93</v>
      </c>
      <c r="E2090">
        <f>SUMIFS(Population!C:C,Population!D:D,'Life Expectancy'!C2090,Population!A:A,'Life Expectancy'!A2090)</f>
        <v>44536</v>
      </c>
    </row>
    <row r="2091" spans="1:5" x14ac:dyDescent="0.25">
      <c r="A2091" t="s">
        <v>120</v>
      </c>
      <c r="B2091">
        <v>61.418999999999997</v>
      </c>
      <c r="C2091">
        <v>1960</v>
      </c>
      <c r="D2091">
        <f>SUMIFS(Fertility!C:C,Fertility!D:D,'Life Expectancy'!C2091,Fertility!A:A,'Life Expectancy'!A2091)</f>
        <v>3.33</v>
      </c>
      <c r="E2091">
        <f>SUMIFS(Population!C:C,Population!D:D,'Life Expectancy'!C2091,Population!A:A,'Life Expectancy'!A2091)</f>
        <v>3003500</v>
      </c>
    </row>
    <row r="2092" spans="1:5" x14ac:dyDescent="0.25">
      <c r="A2092" t="s">
        <v>121</v>
      </c>
      <c r="B2092">
        <v>48.701000000000001</v>
      </c>
      <c r="C2092">
        <v>1960</v>
      </c>
      <c r="D2092">
        <f>SUMIFS(Fertility!C:C,Fertility!D:D,'Life Expectancy'!C2092,Fertility!A:A,'Life Expectancy'!A2092)</f>
        <v>6.95</v>
      </c>
      <c r="E2092">
        <f>SUMIFS(Population!C:C,Population!D:D,'Life Expectancy'!C2092,Population!A:A,'Life Expectancy'!A2092)</f>
        <v>957044</v>
      </c>
    </row>
    <row r="2093" spans="1:5" x14ac:dyDescent="0.25">
      <c r="A2093" t="s">
        <v>122</v>
      </c>
      <c r="B2093">
        <v>62.442</v>
      </c>
      <c r="C2093">
        <v>1960</v>
      </c>
      <c r="D2093">
        <f>SUMIFS(Fertility!C:C,Fertility!D:D,'Life Expectancy'!C2093,Fertility!A:A,'Life Expectancy'!A2093)</f>
        <v>2.63</v>
      </c>
      <c r="E2093">
        <f>SUMIFS(Population!C:C,Population!D:D,'Life Expectancy'!C2093,Population!A:A,'Life Expectancy'!A2093)</f>
        <v>466674</v>
      </c>
    </row>
    <row r="2094" spans="1:5" x14ac:dyDescent="0.25">
      <c r="A2094" t="s">
        <v>123</v>
      </c>
      <c r="B2094">
        <v>46.707999999999998</v>
      </c>
      <c r="C2094">
        <v>1960</v>
      </c>
      <c r="D2094">
        <f>SUMIFS(Fertility!C:C,Fertility!D:D,'Life Expectancy'!C2094,Fertility!A:A,'Life Expectancy'!A2094)</f>
        <v>7.17</v>
      </c>
      <c r="E2094">
        <f>SUMIFS(Population!C:C,Population!D:D,'Life Expectancy'!C2094,Population!A:A,'Life Expectancy'!A2094)</f>
        <v>11625999</v>
      </c>
    </row>
    <row r="2095" spans="1:5" x14ac:dyDescent="0.25">
      <c r="A2095" t="s">
        <v>124</v>
      </c>
      <c r="B2095">
        <v>35.026000000000003</v>
      </c>
      <c r="C2095">
        <v>1960</v>
      </c>
      <c r="D2095">
        <f>SUMIFS(Fertility!C:C,Fertility!D:D,'Life Expectancy'!C2095,Fertility!A:A,'Life Expectancy'!A2095)</f>
        <v>6.6</v>
      </c>
      <c r="E2095">
        <f>SUMIFS(Population!C:C,Population!D:D,'Life Expectancy'!C2095,Population!A:A,'Life Expectancy'!A2095)</f>
        <v>7647298</v>
      </c>
    </row>
    <row r="2096" spans="1:5" x14ac:dyDescent="0.25">
      <c r="A2096" t="s">
        <v>125</v>
      </c>
      <c r="B2096">
        <v>42.723999999999997</v>
      </c>
      <c r="C2096">
        <v>1960</v>
      </c>
      <c r="D2096">
        <f>SUMIFS(Fertility!C:C,Fertility!D:D,'Life Expectancy'!C2096,Fertility!A:A,'Life Expectancy'!A2096)</f>
        <v>6.05</v>
      </c>
      <c r="E2096">
        <f>SUMIFS(Population!C:C,Population!D:D,'Life Expectancy'!C2096,Population!A:A,'Life Expectancy'!A2096)</f>
        <v>20957397</v>
      </c>
    </row>
    <row r="2097" spans="1:5" x14ac:dyDescent="0.25">
      <c r="A2097" t="s">
        <v>126</v>
      </c>
      <c r="B2097">
        <v>46.908999999999999</v>
      </c>
      <c r="C2097">
        <v>1960</v>
      </c>
      <c r="D2097">
        <f>SUMIFS(Fertility!C:C,Fertility!D:D,'Life Expectancy'!C2097,Fertility!A:A,'Life Expectancy'!A2097)</f>
        <v>6.15</v>
      </c>
      <c r="E2097">
        <f>SUMIFS(Population!C:C,Population!D:D,'Life Expectancy'!C2097,Population!A:A,'Life Expectancy'!A2097)</f>
        <v>602545</v>
      </c>
    </row>
    <row r="2098" spans="1:5" x14ac:dyDescent="0.25">
      <c r="A2098" t="s">
        <v>127</v>
      </c>
      <c r="B2098">
        <v>38.497</v>
      </c>
      <c r="C2098">
        <v>1960</v>
      </c>
      <c r="D2098">
        <f>SUMIFS(Fertility!C:C,Fertility!D:D,'Life Expectancy'!C2098,Fertility!A:A,'Life Expectancy'!A2098)</f>
        <v>6.1</v>
      </c>
      <c r="E2098">
        <f>SUMIFS(Population!C:C,Population!D:D,'Life Expectancy'!C2098,Population!A:A,'Life Expectancy'!A2098)</f>
        <v>9740462</v>
      </c>
    </row>
    <row r="2099" spans="1:5" x14ac:dyDescent="0.25">
      <c r="A2099" t="s">
        <v>128</v>
      </c>
      <c r="B2099">
        <v>73.37</v>
      </c>
      <c r="C2099">
        <v>1960</v>
      </c>
      <c r="D2099">
        <f>SUMIFS(Fertility!C:C,Fertility!D:D,'Life Expectancy'!C2099,Fertility!A:A,'Life Expectancy'!A2099)</f>
        <v>3.12</v>
      </c>
      <c r="E2099">
        <f>SUMIFS(Population!C:C,Population!D:D,'Life Expectancy'!C2099,Population!A:A,'Life Expectancy'!A2099)</f>
        <v>11418460</v>
      </c>
    </row>
    <row r="2100" spans="1:5" x14ac:dyDescent="0.25">
      <c r="A2100" t="s">
        <v>129</v>
      </c>
      <c r="B2100">
        <v>65.596000000000004</v>
      </c>
      <c r="C2100">
        <v>1960</v>
      </c>
      <c r="D2100">
        <f>SUMIFS(Fertility!C:C,Fertility!D:D,'Life Expectancy'!C2100,Fertility!A:A,'Life Expectancy'!A2100)</f>
        <v>4.82</v>
      </c>
      <c r="E2100">
        <f>SUMIFS(Population!C:C,Population!D:D,'Life Expectancy'!C2100,Population!A:A,'Life Expectancy'!A2100)</f>
        <v>134776</v>
      </c>
    </row>
    <row r="2101" spans="1:5" x14ac:dyDescent="0.25">
      <c r="A2101" t="s">
        <v>130</v>
      </c>
      <c r="B2101">
        <v>57.076000000000001</v>
      </c>
      <c r="C2101">
        <v>1960</v>
      </c>
      <c r="D2101">
        <f>SUMIFS(Fertility!C:C,Fertility!D:D,'Life Expectancy'!C2101,Fertility!A:A,'Life Expectancy'!A2101)</f>
        <v>5.22</v>
      </c>
      <c r="E2101">
        <f>SUMIFS(Population!C:C,Population!D:D,'Life Expectancy'!C2101,Population!A:A,'Life Expectancy'!A2101)</f>
        <v>78005</v>
      </c>
    </row>
    <row r="2102" spans="1:5" x14ac:dyDescent="0.25">
      <c r="A2102" t="s">
        <v>131</v>
      </c>
      <c r="B2102">
        <v>71.260000000000005</v>
      </c>
      <c r="C2102">
        <v>1960</v>
      </c>
      <c r="D2102">
        <f>SUMIFS(Fertility!C:C,Fertility!D:D,'Life Expectancy'!C2102,Fertility!A:A,'Life Expectancy'!A2102)</f>
        <v>3.5429599999999999</v>
      </c>
      <c r="E2102">
        <f>SUMIFS(Population!C:C,Population!D:D,'Life Expectancy'!C2102,Population!A:A,'Life Expectancy'!A2102)</f>
        <v>2372000</v>
      </c>
    </row>
    <row r="2103" spans="1:5" x14ac:dyDescent="0.25">
      <c r="A2103" t="s">
        <v>132</v>
      </c>
      <c r="B2103">
        <v>46.938000000000002</v>
      </c>
      <c r="C2103">
        <v>1960</v>
      </c>
      <c r="D2103">
        <f>SUMIFS(Fertility!C:C,Fertility!D:D,'Life Expectancy'!C2103,Fertility!A:A,'Life Expectancy'!A2103)</f>
        <v>7.34</v>
      </c>
      <c r="E2103">
        <f>SUMIFS(Population!C:C,Population!D:D,'Life Expectancy'!C2103,Population!A:A,'Life Expectancy'!A2103)</f>
        <v>1772895</v>
      </c>
    </row>
    <row r="2104" spans="1:5" x14ac:dyDescent="0.25">
      <c r="A2104" t="s">
        <v>133</v>
      </c>
      <c r="B2104">
        <v>37.918999999999997</v>
      </c>
      <c r="C2104">
        <v>1960</v>
      </c>
      <c r="D2104">
        <f>SUMIFS(Fertility!C:C,Fertility!D:D,'Life Expectancy'!C2104,Fertility!A:A,'Life Expectancy'!A2104)</f>
        <v>7.04</v>
      </c>
      <c r="E2104">
        <f>SUMIFS(Population!C:C,Population!D:D,'Life Expectancy'!C2104,Population!A:A,'Life Expectancy'!A2104)</f>
        <v>3249965</v>
      </c>
    </row>
    <row r="2105" spans="1:5" x14ac:dyDescent="0.25">
      <c r="A2105" t="s">
        <v>134</v>
      </c>
      <c r="B2105">
        <v>38.496000000000002</v>
      </c>
      <c r="C2105">
        <v>1960</v>
      </c>
      <c r="D2105">
        <f>SUMIFS(Fertility!C:C,Fertility!D:D,'Life Expectancy'!C2105,Fertility!A:A,'Life Expectancy'!A2105)</f>
        <v>6.35</v>
      </c>
      <c r="E2105">
        <f>SUMIFS(Population!C:C,Population!D:D,'Life Expectancy'!C2105,Population!A:A,'Life Expectancy'!A2105)</f>
        <v>45926253</v>
      </c>
    </row>
    <row r="2106" spans="1:5" x14ac:dyDescent="0.25">
      <c r="A2106" t="s">
        <v>135</v>
      </c>
      <c r="B2106">
        <v>73.58</v>
      </c>
      <c r="C2106">
        <v>1960</v>
      </c>
      <c r="D2106">
        <f>SUMIFS(Fertility!C:C,Fertility!D:D,'Life Expectancy'!C2106,Fertility!A:A,'Life Expectancy'!A2106)</f>
        <v>2.88</v>
      </c>
      <c r="E2106">
        <f>SUMIFS(Population!C:C,Population!D:D,'Life Expectancy'!C2106,Population!A:A,'Life Expectancy'!A2106)</f>
        <v>3580998</v>
      </c>
    </row>
    <row r="2107" spans="1:5" x14ac:dyDescent="0.25">
      <c r="A2107" t="s">
        <v>136</v>
      </c>
      <c r="B2107">
        <v>42.293999999999997</v>
      </c>
      <c r="C2107">
        <v>1960</v>
      </c>
      <c r="D2107">
        <f>SUMIFS(Fertility!C:C,Fertility!D:D,'Life Expectancy'!C2107,Fertility!A:A,'Life Expectancy'!A2107)</f>
        <v>7.25</v>
      </c>
      <c r="E2107">
        <f>SUMIFS(Population!C:C,Population!D:D,'Life Expectancy'!C2107,Population!A:A,'Life Expectancy'!A2107)</f>
        <v>557492</v>
      </c>
    </row>
    <row r="2108" spans="1:5" x14ac:dyDescent="0.25">
      <c r="A2108" t="s">
        <v>137</v>
      </c>
      <c r="B2108">
        <v>46.625</v>
      </c>
      <c r="C2108">
        <v>1960</v>
      </c>
      <c r="D2108">
        <f>SUMIFS(Fertility!C:C,Fertility!D:D,'Life Expectancy'!C2108,Fertility!A:A,'Life Expectancy'!A2108)</f>
        <v>6.6</v>
      </c>
      <c r="E2108">
        <f>SUMIFS(Population!C:C,Population!D:D,'Life Expectancy'!C2108,Population!A:A,'Life Expectancy'!A2108)</f>
        <v>45920204</v>
      </c>
    </row>
    <row r="2109" spans="1:5" x14ac:dyDescent="0.25">
      <c r="A2109" t="s">
        <v>138</v>
      </c>
      <c r="B2109">
        <v>60.774000000000001</v>
      </c>
      <c r="C2109">
        <v>1960</v>
      </c>
      <c r="D2109">
        <f>SUMIFS(Fertility!C:C,Fertility!D:D,'Life Expectancy'!C2109,Fertility!A:A,'Life Expectancy'!A2109)</f>
        <v>5.94</v>
      </c>
      <c r="E2109">
        <f>SUMIFS(Population!C:C,Population!D:D,'Life Expectancy'!C2109,Population!A:A,'Life Expectancy'!A2109)</f>
        <v>1128378</v>
      </c>
    </row>
    <row r="2110" spans="1:5" x14ac:dyDescent="0.25">
      <c r="A2110" t="s">
        <v>139</v>
      </c>
      <c r="B2110">
        <v>38.424999999999997</v>
      </c>
      <c r="C2110">
        <v>1960</v>
      </c>
      <c r="D2110">
        <f>SUMIFS(Fertility!C:C,Fertility!D:D,'Life Expectancy'!C2110,Fertility!A:A,'Life Expectancy'!A2110)</f>
        <v>6.28</v>
      </c>
      <c r="E2110">
        <f>SUMIFS(Population!C:C,Population!D:D,'Life Expectancy'!C2110,Population!A:A,'Life Expectancy'!A2110)</f>
        <v>1966961</v>
      </c>
    </row>
    <row r="2111" spans="1:5" x14ac:dyDescent="0.25">
      <c r="A2111" t="s">
        <v>140</v>
      </c>
      <c r="B2111">
        <v>63.725999999999999</v>
      </c>
      <c r="C2111">
        <v>1960</v>
      </c>
      <c r="D2111">
        <f>SUMIFS(Fertility!C:C,Fertility!D:D,'Life Expectancy'!C2111,Fertility!A:A,'Life Expectancy'!A2111)</f>
        <v>6.5</v>
      </c>
      <c r="E2111">
        <f>SUMIFS(Population!C:C,Population!D:D,'Life Expectancy'!C2111,Population!A:A,'Life Expectancy'!A2111)</f>
        <v>1905829</v>
      </c>
    </row>
    <row r="2112" spans="1:5" x14ac:dyDescent="0.25">
      <c r="A2112" t="s">
        <v>141</v>
      </c>
      <c r="B2112">
        <v>47.642000000000003</v>
      </c>
      <c r="C2112">
        <v>1960</v>
      </c>
      <c r="D2112">
        <f>SUMIFS(Fertility!C:C,Fertility!D:D,'Life Expectancy'!C2112,Fertility!A:A,'Life Expectancy'!A2112)</f>
        <v>6.88</v>
      </c>
      <c r="E2112">
        <f>SUMIFS(Population!C:C,Population!D:D,'Life Expectancy'!C2112,Population!A:A,'Life Expectancy'!A2112)</f>
        <v>9929439</v>
      </c>
    </row>
    <row r="2113" spans="1:5" x14ac:dyDescent="0.25">
      <c r="A2113" t="s">
        <v>142</v>
      </c>
      <c r="B2113">
        <v>57.863999999999997</v>
      </c>
      <c r="C2113">
        <v>1960</v>
      </c>
      <c r="D2113">
        <f>SUMIFS(Fertility!C:C,Fertility!D:D,'Life Expectancy'!C2113,Fertility!A:A,'Life Expectancy'!A2113)</f>
        <v>7.15</v>
      </c>
      <c r="E2113">
        <f>SUMIFS(Population!C:C,Population!D:D,'Life Expectancy'!C2113,Population!A:A,'Life Expectancy'!A2113)</f>
        <v>26010295</v>
      </c>
    </row>
    <row r="2114" spans="1:5" x14ac:dyDescent="0.25">
      <c r="A2114" t="s">
        <v>143</v>
      </c>
      <c r="B2114">
        <v>67.86</v>
      </c>
      <c r="C2114">
        <v>1960</v>
      </c>
      <c r="D2114">
        <f>SUMIFS(Fertility!C:C,Fertility!D:D,'Life Expectancy'!C2114,Fertility!A:A,'Life Expectancy'!A2114)</f>
        <v>2.97</v>
      </c>
      <c r="E2114">
        <f>SUMIFS(Population!C:C,Population!D:D,'Life Expectancy'!C2114,Population!A:A,'Life Expectancy'!A2114)</f>
        <v>29033001</v>
      </c>
    </row>
    <row r="2115" spans="1:5" x14ac:dyDescent="0.25">
      <c r="A2115" t="s">
        <v>144</v>
      </c>
      <c r="B2115">
        <v>64.25</v>
      </c>
      <c r="C2115">
        <v>1960</v>
      </c>
      <c r="D2115">
        <f>SUMIFS(Fertility!C:C,Fertility!D:D,'Life Expectancy'!C2115,Fertility!A:A,'Life Expectancy'!A2115)</f>
        <v>3.16</v>
      </c>
      <c r="E2115">
        <f>SUMIFS(Population!C:C,Population!D:D,'Life Expectancy'!C2115,Population!A:A,'Life Expectancy'!A2115)</f>
        <v>8882954</v>
      </c>
    </row>
    <row r="2116" spans="1:5" x14ac:dyDescent="0.25">
      <c r="A2116" t="s">
        <v>145</v>
      </c>
      <c r="B2116">
        <v>68.941999999999993</v>
      </c>
      <c r="C2116">
        <v>1960</v>
      </c>
      <c r="D2116">
        <f>SUMIFS(Fertility!C:C,Fertility!D:D,'Life Expectancy'!C2116,Fertility!A:A,'Life Expectancy'!A2116)</f>
        <v>4.66</v>
      </c>
      <c r="E2116">
        <f>SUMIFS(Population!C:C,Population!D:D,'Life Expectancy'!C2116,Population!A:A,'Life Expectancy'!A2116)</f>
        <v>2358747</v>
      </c>
    </row>
    <row r="2117" spans="1:5" x14ac:dyDescent="0.25">
      <c r="A2117" t="s">
        <v>146</v>
      </c>
      <c r="B2117">
        <v>59.610999999999997</v>
      </c>
      <c r="C2117">
        <v>1960</v>
      </c>
      <c r="D2117">
        <f>SUMIFS(Fertility!C:C,Fertility!D:D,'Life Expectancy'!C2117,Fertility!A:A,'Life Expectancy'!A2117)</f>
        <v>6.97</v>
      </c>
      <c r="E2117">
        <f>SUMIFS(Population!C:C,Population!D:D,'Life Expectancy'!C2117,Population!A:A,'Life Expectancy'!A2117)</f>
        <v>47085</v>
      </c>
    </row>
    <row r="2118" spans="1:5" x14ac:dyDescent="0.25">
      <c r="A2118" t="s">
        <v>147</v>
      </c>
      <c r="B2118">
        <v>56.073999999999998</v>
      </c>
      <c r="C2118">
        <v>1960</v>
      </c>
      <c r="D2118">
        <f>SUMIFS(Fertility!C:C,Fertility!D:D,'Life Expectancy'!C2118,Fertility!A:A,'Life Expectancy'!A2118)</f>
        <v>5.8310000000000004</v>
      </c>
      <c r="E2118">
        <f>SUMIFS(Population!C:C,Population!D:D,'Life Expectancy'!C2118,Population!A:A,'Life Expectancy'!A2118)</f>
        <v>335329</v>
      </c>
    </row>
    <row r="2119" spans="1:5" x14ac:dyDescent="0.25">
      <c r="A2119" t="s">
        <v>148</v>
      </c>
      <c r="B2119">
        <v>65.682000000000002</v>
      </c>
      <c r="C2119">
        <v>1960</v>
      </c>
      <c r="D2119">
        <f>SUMIFS(Fertility!C:C,Fertility!D:D,'Life Expectancy'!C2119,Fertility!A:A,'Life Expectancy'!A2119)</f>
        <v>2.2400000000000002</v>
      </c>
      <c r="E2119">
        <f>SUMIFS(Population!C:C,Population!D:D,'Life Expectancy'!C2119,Population!A:A,'Life Expectancy'!A2119)</f>
        <v>18407002</v>
      </c>
    </row>
    <row r="2120" spans="1:5" x14ac:dyDescent="0.25">
      <c r="A2120" t="s">
        <v>149</v>
      </c>
      <c r="B2120">
        <v>68.67</v>
      </c>
      <c r="C2120">
        <v>1960</v>
      </c>
      <c r="D2120">
        <f>SUMIFS(Fertility!C:C,Fertility!D:D,'Life Expectancy'!C2120,Fertility!A:A,'Life Expectancy'!A2120)</f>
        <v>2.72</v>
      </c>
      <c r="E2120">
        <f>SUMIFS(Population!C:C,Population!D:D,'Life Expectancy'!C2120,Population!A:A,'Life Expectancy'!A2120)</f>
        <v>119905701</v>
      </c>
    </row>
    <row r="2121" spans="1:5" x14ac:dyDescent="0.25">
      <c r="A2121" t="s">
        <v>150</v>
      </c>
      <c r="B2121">
        <v>42.283000000000001</v>
      </c>
      <c r="C2121">
        <v>1960</v>
      </c>
      <c r="D2121">
        <f>SUMIFS(Fertility!C:C,Fertility!D:D,'Life Expectancy'!C2121,Fertility!A:A,'Life Expectancy'!A2121)</f>
        <v>8.17</v>
      </c>
      <c r="E2121">
        <f>SUMIFS(Population!C:C,Population!D:D,'Life Expectancy'!C2121,Population!A:A,'Life Expectancy'!A2121)</f>
        <v>2771018</v>
      </c>
    </row>
    <row r="2122" spans="1:5" x14ac:dyDescent="0.25">
      <c r="A2122" t="s">
        <v>151</v>
      </c>
      <c r="B2122">
        <v>57.749000000000002</v>
      </c>
      <c r="C2122">
        <v>1960</v>
      </c>
      <c r="D2122">
        <f>SUMIFS(Fertility!C:C,Fertility!D:D,'Life Expectancy'!C2122,Fertility!A:A,'Life Expectancy'!A2122)</f>
        <v>6.97</v>
      </c>
      <c r="E2122">
        <f>SUMIFS(Population!C:C,Population!D:D,'Life Expectancy'!C2122,Population!A:A,'Life Expectancy'!A2122)</f>
        <v>90213</v>
      </c>
    </row>
    <row r="2123" spans="1:5" x14ac:dyDescent="0.25">
      <c r="A2123" t="s">
        <v>152</v>
      </c>
      <c r="B2123">
        <v>54.198</v>
      </c>
      <c r="C2123">
        <v>1960</v>
      </c>
      <c r="D2123">
        <f>SUMIFS(Fertility!C:C,Fertility!D:D,'Life Expectancy'!C2123,Fertility!A:A,'Life Expectancy'!A2123)</f>
        <v>7.22</v>
      </c>
      <c r="E2123">
        <f>SUMIFS(Population!C:C,Population!D:D,'Life Expectancy'!C2123,Population!A:A,'Life Expectancy'!A2123)</f>
        <v>80948</v>
      </c>
    </row>
    <row r="2124" spans="1:5" x14ac:dyDescent="0.25">
      <c r="A2124" t="s">
        <v>153</v>
      </c>
      <c r="B2124">
        <v>49.78</v>
      </c>
      <c r="C2124">
        <v>1960</v>
      </c>
      <c r="D2124">
        <f>SUMIFS(Fertility!C:C,Fertility!D:D,'Life Expectancy'!C2124,Fertility!A:A,'Life Expectancy'!A2124)</f>
        <v>7.5460000000000003</v>
      </c>
      <c r="E2124">
        <f>SUMIFS(Population!C:C,Population!D:D,'Life Expectancy'!C2124,Population!A:A,'Life Expectancy'!A2124)</f>
        <v>109917</v>
      </c>
    </row>
    <row r="2125" spans="1:5" x14ac:dyDescent="0.25">
      <c r="A2125" t="s">
        <v>154</v>
      </c>
      <c r="B2125">
        <v>50.402999999999999</v>
      </c>
      <c r="C2125">
        <v>1960</v>
      </c>
      <c r="D2125">
        <f>SUMIFS(Fertility!C:C,Fertility!D:D,'Life Expectancy'!C2125,Fertility!A:A,'Life Expectancy'!A2125)</f>
        <v>6.24</v>
      </c>
      <c r="E2125">
        <f>SUMIFS(Population!C:C,Population!D:D,'Life Expectancy'!C2125,Population!A:A,'Life Expectancy'!A2125)</f>
        <v>64251</v>
      </c>
    </row>
    <row r="2126" spans="1:5" x14ac:dyDescent="0.25">
      <c r="A2126" t="s">
        <v>155</v>
      </c>
      <c r="B2126">
        <v>44.865000000000002</v>
      </c>
      <c r="C2126">
        <v>1960</v>
      </c>
      <c r="D2126">
        <f>SUMIFS(Fertility!C:C,Fertility!D:D,'Life Expectancy'!C2126,Fertility!A:A,'Life Expectancy'!A2126)</f>
        <v>7.22</v>
      </c>
      <c r="E2126">
        <f>SUMIFS(Population!C:C,Population!D:D,'Life Expectancy'!C2126,Population!A:A,'Life Expectancy'!A2126)</f>
        <v>4041422</v>
      </c>
    </row>
    <row r="2127" spans="1:5" x14ac:dyDescent="0.25">
      <c r="A2127" t="s">
        <v>156</v>
      </c>
      <c r="B2127">
        <v>38.936</v>
      </c>
      <c r="C2127">
        <v>1960</v>
      </c>
      <c r="D2127">
        <f>SUMIFS(Fertility!C:C,Fertility!D:D,'Life Expectancy'!C2127,Fertility!A:A,'Life Expectancy'!A2127)</f>
        <v>6.64</v>
      </c>
      <c r="E2127">
        <f>SUMIFS(Population!C:C,Population!D:D,'Life Expectancy'!C2127,Population!A:A,'Life Expectancy'!A2127)</f>
        <v>3047804</v>
      </c>
    </row>
    <row r="2128" spans="1:5" x14ac:dyDescent="0.25">
      <c r="A2128" t="s">
        <v>157</v>
      </c>
      <c r="B2128">
        <v>63.177999999999997</v>
      </c>
      <c r="C2128">
        <v>1960</v>
      </c>
      <c r="D2128">
        <f>SUMIFS(Fertility!C:C,Fertility!D:D,'Life Expectancy'!C2128,Fertility!A:A,'Life Expectancy'!A2128)</f>
        <v>2.63</v>
      </c>
      <c r="E2128">
        <f>SUMIFS(Population!C:C,Population!D:D,'Life Expectancy'!C2128,Population!A:A,'Life Expectancy'!A2128)</f>
        <v>7583324</v>
      </c>
    </row>
    <row r="2129" spans="1:5" x14ac:dyDescent="0.25">
      <c r="A2129" t="s">
        <v>158</v>
      </c>
      <c r="B2129">
        <v>31.484000000000002</v>
      </c>
      <c r="C2129">
        <v>1960</v>
      </c>
      <c r="D2129">
        <f>SUMIFS(Fertility!C:C,Fertility!D:D,'Life Expectancy'!C2129,Fertility!A:A,'Life Expectancy'!A2129)</f>
        <v>6.03</v>
      </c>
      <c r="E2129">
        <f>SUMIFS(Population!C:C,Population!D:D,'Life Expectancy'!C2129,Population!A:A,'Life Expectancy'!A2129)</f>
        <v>2187240</v>
      </c>
    </row>
    <row r="2130" spans="1:5" x14ac:dyDescent="0.25">
      <c r="A2130" t="s">
        <v>159</v>
      </c>
      <c r="B2130">
        <v>65.474999999999994</v>
      </c>
      <c r="C2130">
        <v>1960</v>
      </c>
      <c r="D2130">
        <f>SUMIFS(Fertility!C:C,Fertility!D:D,'Life Expectancy'!C2130,Fertility!A:A,'Life Expectancy'!A2130)</f>
        <v>5.5419999999999998</v>
      </c>
      <c r="E2130">
        <f>SUMIFS(Population!C:C,Population!D:D,'Life Expectancy'!C2130,Population!A:A,'Life Expectancy'!A2130)</f>
        <v>1633694</v>
      </c>
    </row>
    <row r="2131" spans="1:5" x14ac:dyDescent="0.25">
      <c r="A2131" t="s">
        <v>160</v>
      </c>
      <c r="B2131">
        <v>70.349999999999994</v>
      </c>
      <c r="C2131">
        <v>1960</v>
      </c>
      <c r="D2131">
        <f>SUMIFS(Fertility!C:C,Fertility!D:D,'Life Expectancy'!C2131,Fertility!A:A,'Life Expectancy'!A2131)</f>
        <v>3.09</v>
      </c>
      <c r="E2131">
        <f>SUMIFS(Population!C:C,Population!D:D,'Life Expectancy'!C2131,Population!A:A,'Life Expectancy'!A2131)</f>
        <v>4093623</v>
      </c>
    </row>
    <row r="2132" spans="1:5" x14ac:dyDescent="0.25">
      <c r="A2132" t="s">
        <v>161</v>
      </c>
      <c r="B2132">
        <v>68.674999999999997</v>
      </c>
      <c r="C2132">
        <v>1960</v>
      </c>
      <c r="D2132">
        <f>SUMIFS(Fertility!C:C,Fertility!D:D,'Life Expectancy'!C2132,Fertility!A:A,'Life Expectancy'!A2132)</f>
        <v>2.3199999999999998</v>
      </c>
      <c r="E2132">
        <f>SUMIFS(Population!C:C,Population!D:D,'Life Expectancy'!C2132,Population!A:A,'Life Expectancy'!A2132)</f>
        <v>1580010</v>
      </c>
    </row>
    <row r="2133" spans="1:5" x14ac:dyDescent="0.25">
      <c r="A2133" t="s">
        <v>162</v>
      </c>
      <c r="B2133">
        <v>49.173000000000002</v>
      </c>
      <c r="C2133">
        <v>1960</v>
      </c>
      <c r="D2133">
        <f>SUMIFS(Fertility!C:C,Fertility!D:D,'Life Expectancy'!C2133,Fertility!A:A,'Life Expectancy'!A2133)</f>
        <v>6.39</v>
      </c>
      <c r="E2133">
        <f>SUMIFS(Population!C:C,Population!D:D,'Life Expectancy'!C2133,Population!A:A,'Life Expectancy'!A2133)</f>
        <v>126363</v>
      </c>
    </row>
    <row r="2134" spans="1:5" x14ac:dyDescent="0.25">
      <c r="A2134" t="s">
        <v>163</v>
      </c>
      <c r="B2134">
        <v>35.978999999999999</v>
      </c>
      <c r="C2134">
        <v>1960</v>
      </c>
      <c r="D2134">
        <f>SUMIFS(Fertility!C:C,Fertility!D:D,'Life Expectancy'!C2134,Fertility!A:A,'Life Expectancy'!A2134)</f>
        <v>7.25</v>
      </c>
      <c r="E2134">
        <f>SUMIFS(Population!C:C,Population!D:D,'Life Expectancy'!C2134,Population!A:A,'Life Expectancy'!A2134)</f>
        <v>2819246</v>
      </c>
    </row>
    <row r="2135" spans="1:5" x14ac:dyDescent="0.25">
      <c r="A2135" t="s">
        <v>164</v>
      </c>
      <c r="B2135">
        <v>49.048000000000002</v>
      </c>
      <c r="C2135">
        <v>1960</v>
      </c>
      <c r="D2135">
        <f>SUMIFS(Fertility!C:C,Fertility!D:D,'Life Expectancy'!C2135,Fertility!A:A,'Life Expectancy'!A2135)</f>
        <v>6.45</v>
      </c>
      <c r="E2135">
        <f>SUMIFS(Population!C:C,Population!D:D,'Life Expectancy'!C2135,Population!A:A,'Life Expectancy'!A2135)</f>
        <v>17396477</v>
      </c>
    </row>
    <row r="2136" spans="1:5" x14ac:dyDescent="0.25">
      <c r="A2136" t="s">
        <v>165</v>
      </c>
      <c r="B2136">
        <v>69.27</v>
      </c>
      <c r="C2136">
        <v>1960</v>
      </c>
      <c r="D2136">
        <f>SUMIFS(Fertility!C:C,Fertility!D:D,'Life Expectancy'!C2136,Fertility!A:A,'Life Expectancy'!A2136)</f>
        <v>2.77</v>
      </c>
      <c r="E2136">
        <f>SUMIFS(Population!C:C,Population!D:D,'Life Expectancy'!C2136,Population!A:A,'Life Expectancy'!A2136)</f>
        <v>30413044</v>
      </c>
    </row>
    <row r="2137" spans="1:5" x14ac:dyDescent="0.25">
      <c r="A2137" t="s">
        <v>166</v>
      </c>
      <c r="B2137">
        <v>57.508000000000003</v>
      </c>
      <c r="C2137">
        <v>1960</v>
      </c>
      <c r="D2137">
        <f>SUMIFS(Fertility!C:C,Fertility!D:D,'Life Expectancy'!C2137,Fertility!A:A,'Life Expectancy'!A2137)</f>
        <v>5.5410000000000004</v>
      </c>
      <c r="E2137">
        <f>SUMIFS(Population!C:C,Population!D:D,'Life Expectancy'!C2137,Population!A:A,'Life Expectancy'!A2137)</f>
        <v>10020405</v>
      </c>
    </row>
    <row r="2138" spans="1:5" x14ac:dyDescent="0.25">
      <c r="A2138" t="s">
        <v>167</v>
      </c>
      <c r="B2138">
        <v>41.584000000000003</v>
      </c>
      <c r="C2138">
        <v>1960</v>
      </c>
      <c r="D2138">
        <f>SUMIFS(Fertility!C:C,Fertility!D:D,'Life Expectancy'!C2138,Fertility!A:A,'Life Expectancy'!A2138)</f>
        <v>6.63</v>
      </c>
      <c r="E2138">
        <f>SUMIFS(Population!C:C,Population!D:D,'Life Expectancy'!C2138,Population!A:A,'Life Expectancy'!A2138)</f>
        <v>9196306</v>
      </c>
    </row>
    <row r="2139" spans="1:5" x14ac:dyDescent="0.25">
      <c r="A2139" t="s">
        <v>168</v>
      </c>
      <c r="B2139">
        <v>59.646999999999998</v>
      </c>
      <c r="C2139">
        <v>1960</v>
      </c>
      <c r="D2139">
        <f>SUMIFS(Fertility!C:C,Fertility!D:D,'Life Expectancy'!C2139,Fertility!A:A,'Life Expectancy'!A2139)</f>
        <v>6.61</v>
      </c>
      <c r="E2139">
        <f>SUMIFS(Population!C:C,Population!D:D,'Life Expectancy'!C2139,Population!A:A,'Life Expectancy'!A2139)</f>
        <v>290000</v>
      </c>
    </row>
    <row r="2140" spans="1:5" x14ac:dyDescent="0.25">
      <c r="A2140" t="s">
        <v>169</v>
      </c>
      <c r="B2140">
        <v>44.286999999999999</v>
      </c>
      <c r="C2140">
        <v>1960</v>
      </c>
      <c r="D2140">
        <f>SUMIFS(Fertility!C:C,Fertility!D:D,'Life Expectancy'!C2140,Fertility!A:A,'Life Expectancy'!A2140)</f>
        <v>6.72</v>
      </c>
      <c r="E2140">
        <f>SUMIFS(Population!C:C,Population!D:D,'Life Expectancy'!C2140,Population!A:A,'Life Expectancy'!A2140)</f>
        <v>349181</v>
      </c>
    </row>
    <row r="2141" spans="1:5" x14ac:dyDescent="0.25">
      <c r="A2141" t="s">
        <v>170</v>
      </c>
      <c r="B2141">
        <v>73.040000000000006</v>
      </c>
      <c r="C2141">
        <v>1960</v>
      </c>
      <c r="D2141">
        <f>SUMIFS(Fertility!C:C,Fertility!D:D,'Life Expectancy'!C2141,Fertility!A:A,'Life Expectancy'!A2141)</f>
        <v>2.1989999999999998</v>
      </c>
      <c r="E2141">
        <f>SUMIFS(Population!C:C,Population!D:D,'Life Expectancy'!C2141,Population!A:A,'Life Expectancy'!A2141)</f>
        <v>7480001</v>
      </c>
    </row>
    <row r="2142" spans="1:5" x14ac:dyDescent="0.25">
      <c r="A2142" t="s">
        <v>171</v>
      </c>
      <c r="B2142">
        <v>71.44</v>
      </c>
      <c r="C2142">
        <v>1960</v>
      </c>
      <c r="D2142">
        <f>SUMIFS(Fertility!C:C,Fertility!D:D,'Life Expectancy'!C2142,Fertility!A:A,'Life Expectancy'!A2142)</f>
        <v>2.52</v>
      </c>
      <c r="E2142">
        <f>SUMIFS(Population!C:C,Population!D:D,'Life Expectancy'!C2142,Population!A:A,'Life Expectancy'!A2142)</f>
        <v>5296052</v>
      </c>
    </row>
    <row r="2143" spans="1:5" x14ac:dyDescent="0.25">
      <c r="A2143" t="s">
        <v>172</v>
      </c>
      <c r="B2143">
        <v>52.692999999999998</v>
      </c>
      <c r="C2143">
        <v>1960</v>
      </c>
      <c r="D2143">
        <f>SUMIFS(Fertility!C:C,Fertility!D:D,'Life Expectancy'!C2143,Fertility!A:A,'Life Expectancy'!A2143)</f>
        <v>7.47</v>
      </c>
      <c r="E2143">
        <f>SUMIFS(Population!C:C,Population!D:D,'Life Expectancy'!C2143,Population!A:A,'Life Expectancy'!A2143)</f>
        <v>4566822</v>
      </c>
    </row>
    <row r="2144" spans="1:5" x14ac:dyDescent="0.25">
      <c r="A2144" t="s">
        <v>173</v>
      </c>
      <c r="B2144">
        <v>64.400000000000006</v>
      </c>
      <c r="C2144">
        <v>1960</v>
      </c>
      <c r="D2144">
        <f>SUMIFS(Fertility!C:C,Fertility!D:D,'Life Expectancy'!C2144,Fertility!A:A,'Life Expectancy'!A2144)</f>
        <v>0</v>
      </c>
      <c r="E2144">
        <f>SUMIFS(Population!C:C,Population!D:D,'Life Expectancy'!C2144,Population!A:A,'Life Expectancy'!A2144)</f>
        <v>11209000</v>
      </c>
    </row>
    <row r="2145" spans="1:5" x14ac:dyDescent="0.25">
      <c r="A2145" t="s">
        <v>174</v>
      </c>
      <c r="B2145">
        <v>56.225999999999999</v>
      </c>
      <c r="C2145">
        <v>1960</v>
      </c>
      <c r="D2145">
        <f>SUMIFS(Fertility!C:C,Fertility!D:D,'Life Expectancy'!C2145,Fertility!A:A,'Life Expectancy'!A2145)</f>
        <v>6.24</v>
      </c>
      <c r="E2145">
        <f>SUMIFS(Population!C:C,Population!D:D,'Life Expectancy'!C2145,Population!A:A,'Life Expectancy'!A2145)</f>
        <v>2082499</v>
      </c>
    </row>
    <row r="2146" spans="1:5" x14ac:dyDescent="0.25">
      <c r="A2146" t="s">
        <v>175</v>
      </c>
      <c r="B2146">
        <v>43.685000000000002</v>
      </c>
      <c r="C2146">
        <v>1960</v>
      </c>
      <c r="D2146">
        <f>SUMIFS(Fertility!C:C,Fertility!D:D,'Life Expectancy'!C2146,Fertility!A:A,'Life Expectancy'!A2146)</f>
        <v>6.81</v>
      </c>
      <c r="E2146">
        <f>SUMIFS(Population!C:C,Population!D:D,'Life Expectancy'!C2146,Population!A:A,'Life Expectancy'!A2146)</f>
        <v>10074485</v>
      </c>
    </row>
    <row r="2147" spans="1:5" x14ac:dyDescent="0.25">
      <c r="A2147" t="s">
        <v>176</v>
      </c>
      <c r="B2147">
        <v>55.3</v>
      </c>
      <c r="C2147">
        <v>1960</v>
      </c>
      <c r="D2147">
        <f>SUMIFS(Fertility!C:C,Fertility!D:D,'Life Expectancy'!C2147,Fertility!A:A,'Life Expectancy'!A2147)</f>
        <v>6.15</v>
      </c>
      <c r="E2147">
        <f>SUMIFS(Population!C:C,Population!D:D,'Life Expectancy'!C2147,Population!A:A,'Life Expectancy'!A2147)</f>
        <v>27312399</v>
      </c>
    </row>
    <row r="2148" spans="1:5" x14ac:dyDescent="0.25">
      <c r="A2148" t="s">
        <v>177</v>
      </c>
      <c r="B2148">
        <v>33.719000000000001</v>
      </c>
      <c r="C2148">
        <v>1960</v>
      </c>
      <c r="D2148">
        <f>SUMIFS(Fertility!C:C,Fertility!D:D,'Life Expectancy'!C2148,Fertility!A:A,'Life Expectancy'!A2148)</f>
        <v>6.37</v>
      </c>
      <c r="E2148">
        <f>SUMIFS(Population!C:C,Population!D:D,'Life Expectancy'!C2148,Population!A:A,'Life Expectancy'!A2148)</f>
        <v>499676</v>
      </c>
    </row>
    <row r="2149" spans="1:5" x14ac:dyDescent="0.25">
      <c r="A2149" t="s">
        <v>178</v>
      </c>
      <c r="B2149">
        <v>39.576000000000001</v>
      </c>
      <c r="C2149">
        <v>1960</v>
      </c>
      <c r="D2149">
        <f>SUMIFS(Fertility!C:C,Fertility!D:D,'Life Expectancy'!C2149,Fertility!A:A,'Life Expectancy'!A2149)</f>
        <v>6.52</v>
      </c>
      <c r="E2149">
        <f>SUMIFS(Population!C:C,Population!D:D,'Life Expectancy'!C2149,Population!A:A,'Life Expectancy'!A2149)</f>
        <v>1577708</v>
      </c>
    </row>
    <row r="2150" spans="1:5" x14ac:dyDescent="0.25">
      <c r="A2150" t="s">
        <v>179</v>
      </c>
      <c r="B2150">
        <v>61.402999999999999</v>
      </c>
      <c r="C2150">
        <v>1960</v>
      </c>
      <c r="D2150">
        <f>SUMIFS(Fertility!C:C,Fertility!D:D,'Life Expectancy'!C2150,Fertility!A:A,'Life Expectancy'!A2150)</f>
        <v>7.36</v>
      </c>
      <c r="E2150">
        <f>SUMIFS(Population!C:C,Population!D:D,'Life Expectancy'!C2150,Population!A:A,'Life Expectancy'!A2150)</f>
        <v>61601</v>
      </c>
    </row>
    <row r="2151" spans="1:5" x14ac:dyDescent="0.25">
      <c r="A2151" t="s">
        <v>180</v>
      </c>
      <c r="B2151">
        <v>63.189</v>
      </c>
      <c r="C2151">
        <v>1960</v>
      </c>
      <c r="D2151">
        <f>SUMIFS(Fertility!C:C,Fertility!D:D,'Life Expectancy'!C2151,Fertility!A:A,'Life Expectancy'!A2151)</f>
        <v>5.24</v>
      </c>
      <c r="E2151">
        <f>SUMIFS(Population!C:C,Population!D:D,'Life Expectancy'!C2151,Population!A:A,'Life Expectancy'!A2151)</f>
        <v>841210</v>
      </c>
    </row>
    <row r="2152" spans="1:5" x14ac:dyDescent="0.25">
      <c r="A2152" t="s">
        <v>181</v>
      </c>
      <c r="B2152">
        <v>48.347999999999999</v>
      </c>
      <c r="C2152">
        <v>1960</v>
      </c>
      <c r="D2152">
        <f>SUMIFS(Fertility!C:C,Fertility!D:D,'Life Expectancy'!C2152,Fertility!A:A,'Life Expectancy'!A2152)</f>
        <v>7.18</v>
      </c>
      <c r="E2152">
        <f>SUMIFS(Population!C:C,Population!D:D,'Life Expectancy'!C2152,Population!A:A,'Life Expectancy'!A2152)</f>
        <v>4220701</v>
      </c>
    </row>
    <row r="2153" spans="1:5" x14ac:dyDescent="0.25">
      <c r="A2153" t="s">
        <v>182</v>
      </c>
      <c r="B2153">
        <v>48.277000000000001</v>
      </c>
      <c r="C2153">
        <v>1960</v>
      </c>
      <c r="D2153">
        <f>SUMIFS(Fertility!C:C,Fertility!D:D,'Life Expectancy'!C2153,Fertility!A:A,'Life Expectancy'!A2153)</f>
        <v>6.3129999999999997</v>
      </c>
      <c r="E2153">
        <f>SUMIFS(Population!C:C,Population!D:D,'Life Expectancy'!C2153,Population!A:A,'Life Expectancy'!A2153)</f>
        <v>28160579</v>
      </c>
    </row>
    <row r="2154" spans="1:5" x14ac:dyDescent="0.25">
      <c r="A2154" t="s">
        <v>183</v>
      </c>
      <c r="B2154">
        <v>54.466999999999999</v>
      </c>
      <c r="C2154">
        <v>1960</v>
      </c>
      <c r="D2154">
        <f>SUMIFS(Fertility!C:C,Fertility!D:D,'Life Expectancy'!C2154,Fertility!A:A,'Life Expectancy'!A2154)</f>
        <v>6.42</v>
      </c>
      <c r="E2154">
        <f>SUMIFS(Population!C:C,Population!D:D,'Life Expectancy'!C2154,Population!A:A,'Life Expectancy'!A2154)</f>
        <v>1593501</v>
      </c>
    </row>
    <row r="2155" spans="1:5" x14ac:dyDescent="0.25">
      <c r="A2155" t="s">
        <v>184</v>
      </c>
      <c r="B2155">
        <v>43.985999999999997</v>
      </c>
      <c r="C2155">
        <v>1960</v>
      </c>
      <c r="D2155">
        <f>SUMIFS(Fertility!C:C,Fertility!D:D,'Life Expectancy'!C2155,Fertility!A:A,'Life Expectancy'!A2155)</f>
        <v>7</v>
      </c>
      <c r="E2155">
        <f>SUMIFS(Population!C:C,Population!D:D,'Life Expectancy'!C2155,Population!A:A,'Life Expectancy'!A2155)</f>
        <v>6788219</v>
      </c>
    </row>
    <row r="2156" spans="1:5" x14ac:dyDescent="0.25">
      <c r="A2156" t="s">
        <v>185</v>
      </c>
      <c r="B2156">
        <v>71.06</v>
      </c>
      <c r="C2156">
        <v>1960</v>
      </c>
      <c r="D2156">
        <f>SUMIFS(Fertility!C:C,Fertility!D:D,'Life Expectancy'!C2156,Fertility!A:A,'Life Expectancy'!A2156)</f>
        <v>2.4500000000000002</v>
      </c>
      <c r="E2156">
        <f>SUMIFS(Population!C:C,Population!D:D,'Life Expectancy'!C2156,Population!A:A,'Life Expectancy'!A2156)</f>
        <v>42783010</v>
      </c>
    </row>
    <row r="2157" spans="1:5" x14ac:dyDescent="0.25">
      <c r="A2157" t="s">
        <v>186</v>
      </c>
      <c r="B2157">
        <v>51.573999999999998</v>
      </c>
      <c r="C2157">
        <v>1960</v>
      </c>
      <c r="D2157">
        <f>SUMIFS(Fertility!C:C,Fertility!D:D,'Life Expectancy'!C2157,Fertility!A:A,'Life Expectancy'!A2157)</f>
        <v>6.93</v>
      </c>
      <c r="E2157">
        <f>SUMIFS(Population!C:C,Population!D:D,'Life Expectancy'!C2157,Population!A:A,'Life Expectancy'!A2157)</f>
        <v>89871</v>
      </c>
    </row>
    <row r="2158" spans="1:5" x14ac:dyDescent="0.25">
      <c r="A2158" t="s">
        <v>187</v>
      </c>
      <c r="B2158">
        <v>71.099999999999994</v>
      </c>
      <c r="C2158">
        <v>1960</v>
      </c>
      <c r="D2158">
        <f>SUMIFS(Fertility!C:C,Fertility!D:D,'Life Expectancy'!C2158,Fertility!A:A,'Life Expectancy'!A2158)</f>
        <v>2.69</v>
      </c>
      <c r="E2158">
        <f>SUMIFS(Population!C:C,Population!D:D,'Life Expectancy'!C2158,Population!A:A,'Life Expectancy'!A2158)</f>
        <v>52544356</v>
      </c>
    </row>
    <row r="2159" spans="1:5" x14ac:dyDescent="0.25">
      <c r="A2159" t="s">
        <v>188</v>
      </c>
      <c r="B2159">
        <v>69.91</v>
      </c>
      <c r="C2159">
        <v>1960</v>
      </c>
      <c r="D2159">
        <f>SUMIFS(Fertility!C:C,Fertility!D:D,'Life Expectancy'!C2159,Fertility!A:A,'Life Expectancy'!A2159)</f>
        <v>3.59</v>
      </c>
      <c r="E2159">
        <f>SUMIFS(Population!C:C,Population!D:D,'Life Expectancy'!C2159,Population!A:A,'Life Expectancy'!A2159)</f>
        <v>186326215</v>
      </c>
    </row>
    <row r="2160" spans="1:5" x14ac:dyDescent="0.25">
      <c r="A2160" t="s">
        <v>189</v>
      </c>
      <c r="B2160">
        <v>67.706000000000003</v>
      </c>
      <c r="C2160">
        <v>1960</v>
      </c>
      <c r="D2160">
        <f>SUMIFS(Fertility!C:C,Fertility!D:D,'Life Expectancy'!C2160,Fertility!A:A,'Life Expectancy'!A2160)</f>
        <v>2.88</v>
      </c>
      <c r="E2160">
        <f>SUMIFS(Population!C:C,Population!D:D,'Life Expectancy'!C2160,Population!A:A,'Life Expectancy'!A2160)</f>
        <v>2538095</v>
      </c>
    </row>
    <row r="2161" spans="1:5" x14ac:dyDescent="0.25">
      <c r="A2161" t="s">
        <v>190</v>
      </c>
      <c r="B2161">
        <v>58.930999999999997</v>
      </c>
      <c r="C2161">
        <v>1960</v>
      </c>
      <c r="D2161">
        <f>SUMIFS(Fertility!C:C,Fertility!D:D,'Life Expectancy'!C2161,Fertility!A:A,'Life Expectancy'!A2161)</f>
        <v>6.71</v>
      </c>
      <c r="E2161">
        <f>SUMIFS(Population!C:C,Population!D:D,'Life Expectancy'!C2161,Population!A:A,'Life Expectancy'!A2161)</f>
        <v>8558503</v>
      </c>
    </row>
    <row r="2162" spans="1:5" x14ac:dyDescent="0.25">
      <c r="A2162" t="s">
        <v>191</v>
      </c>
      <c r="B2162">
        <v>46.442</v>
      </c>
      <c r="C2162">
        <v>1960</v>
      </c>
      <c r="D2162">
        <f>SUMIFS(Fertility!C:C,Fertility!D:D,'Life Expectancy'!C2162,Fertility!A:A,'Life Expectancy'!A2162)</f>
        <v>7.2</v>
      </c>
      <c r="E2162">
        <f>SUMIFS(Population!C:C,Population!D:D,'Life Expectancy'!C2162,Population!A:A,'Life Expectancy'!A2162)</f>
        <v>63702</v>
      </c>
    </row>
    <row r="2163" spans="1:5" x14ac:dyDescent="0.25">
      <c r="A2163" t="s">
        <v>192</v>
      </c>
      <c r="B2163">
        <v>58.505000000000003</v>
      </c>
      <c r="C2163">
        <v>1960</v>
      </c>
      <c r="D2163">
        <f>SUMIFS(Fertility!C:C,Fertility!D:D,'Life Expectancy'!C2163,Fertility!A:A,'Life Expectancy'!A2163)</f>
        <v>6.62</v>
      </c>
      <c r="E2163">
        <f>SUMIFS(Population!C:C,Population!D:D,'Life Expectancy'!C2163,Population!A:A,'Life Expectancy'!A2163)</f>
        <v>7562108</v>
      </c>
    </row>
    <row r="2164" spans="1:5" x14ac:dyDescent="0.25">
      <c r="A2164" t="s">
        <v>193</v>
      </c>
      <c r="B2164">
        <v>44.186999999999998</v>
      </c>
      <c r="C2164">
        <v>1960</v>
      </c>
      <c r="D2164">
        <f>SUMIFS(Fertility!C:C,Fertility!D:D,'Life Expectancy'!C2164,Fertility!A:A,'Life Expectancy'!A2164)</f>
        <v>7.09</v>
      </c>
      <c r="E2164">
        <f>SUMIFS(Population!C:C,Population!D:D,'Life Expectancy'!C2164,Population!A:A,'Life Expectancy'!A2164)</f>
        <v>35172657</v>
      </c>
    </row>
    <row r="2165" spans="1:5" x14ac:dyDescent="0.25">
      <c r="A2165" t="s">
        <v>194</v>
      </c>
      <c r="B2165">
        <v>63.746000000000002</v>
      </c>
      <c r="C2165">
        <v>1960</v>
      </c>
      <c r="D2165">
        <f>SUMIFS(Fertility!C:C,Fertility!D:D,'Life Expectancy'!C2165,Fertility!A:A,'Life Expectancy'!A2165)</f>
        <v>5.5469999999999997</v>
      </c>
      <c r="E2165">
        <f>SUMIFS(Population!C:C,Population!D:D,'Life Expectancy'!C2165,Population!A:A,'Life Expectancy'!A2165)</f>
        <v>32632</v>
      </c>
    </row>
    <row r="2166" spans="1:5" x14ac:dyDescent="0.25">
      <c r="A2166" t="s">
        <v>195</v>
      </c>
      <c r="B2166">
        <v>49.332000000000001</v>
      </c>
      <c r="C2166">
        <v>1960</v>
      </c>
      <c r="D2166">
        <f>SUMIFS(Fertility!C:C,Fertility!D:D,'Life Expectancy'!C2166,Fertility!A:A,'Life Expectancy'!A2166)</f>
        <v>7.69</v>
      </c>
      <c r="E2166">
        <f>SUMIFS(Population!C:C,Population!D:D,'Life Expectancy'!C2166,Population!A:A,'Life Expectancy'!A2166)</f>
        <v>1069013</v>
      </c>
    </row>
    <row r="2167" spans="1:5" x14ac:dyDescent="0.25">
      <c r="A2167" t="s">
        <v>196</v>
      </c>
      <c r="B2167">
        <v>38.350999999999999</v>
      </c>
      <c r="C2167">
        <v>1960</v>
      </c>
      <c r="D2167">
        <f>SUMIFS(Fertility!C:C,Fertility!D:D,'Life Expectancy'!C2167,Fertility!A:A,'Life Expectancy'!A2167)</f>
        <v>6.6</v>
      </c>
      <c r="E2167">
        <f>SUMIFS(Population!C:C,Population!D:D,'Life Expectancy'!C2167,Population!A:A,'Life Expectancy'!A2167)</f>
        <v>32806</v>
      </c>
    </row>
    <row r="2168" spans="1:5" x14ac:dyDescent="0.25">
      <c r="A2168" t="s">
        <v>197</v>
      </c>
      <c r="B2168">
        <v>37.787999999999997</v>
      </c>
      <c r="C2168">
        <v>1960</v>
      </c>
      <c r="D2168">
        <f>SUMIFS(Fertility!C:C,Fertility!D:D,'Life Expectancy'!C2168,Fertility!A:A,'Life Expectancy'!A2168)</f>
        <v>7.29</v>
      </c>
      <c r="E2168">
        <f>SUMIFS(Population!C:C,Population!D:D,'Life Expectancy'!C2168,Population!A:A,'Life Expectancy'!A2168)</f>
        <v>5116419</v>
      </c>
    </row>
    <row r="2169" spans="1:5" x14ac:dyDescent="0.25">
      <c r="A2169" t="s">
        <v>198</v>
      </c>
      <c r="B2169">
        <v>45.124000000000002</v>
      </c>
      <c r="C2169">
        <v>1960</v>
      </c>
      <c r="D2169">
        <f>SUMIFS(Fertility!C:C,Fertility!D:D,'Life Expectancy'!C2169,Fertility!A:A,'Life Expectancy'!A2169)</f>
        <v>7.02</v>
      </c>
      <c r="E2169">
        <f>SUMIFS(Population!C:C,Population!D:D,'Life Expectancy'!C2169,Population!A:A,'Life Expectancy'!A2169)</f>
        <v>3044733</v>
      </c>
    </row>
    <row r="2170" spans="1:5" x14ac:dyDescent="0.25">
      <c r="A2170" t="s">
        <v>199</v>
      </c>
      <c r="B2170">
        <v>51.564999999999998</v>
      </c>
      <c r="C2170">
        <v>1960</v>
      </c>
      <c r="D2170">
        <f>SUMIFS(Fertility!C:C,Fertility!D:D,'Life Expectancy'!C2170,Fertility!A:A,'Life Expectancy'!A2170)</f>
        <v>7.16</v>
      </c>
      <c r="E2170">
        <f>SUMIFS(Population!C:C,Population!D:D,'Life Expectancy'!C2170,Population!A:A,'Life Expectancy'!A2170)</f>
        <v>3752373</v>
      </c>
    </row>
    <row r="2171" spans="1:5" x14ac:dyDescent="0.25">
      <c r="A2171" t="s">
        <v>3</v>
      </c>
      <c r="B2171">
        <v>31.478000000000002</v>
      </c>
      <c r="C2171">
        <v>1961</v>
      </c>
      <c r="D2171">
        <f>SUMIFS(Fertility!C:C,Fertility!D:D,'Life Expectancy'!C2171,Fertility!A:A,'Life Expectancy'!A2171)</f>
        <v>7.7</v>
      </c>
      <c r="E2171">
        <f>SUMIFS(Population!C:C,Population!D:D,'Life Expectancy'!C2171,Population!A:A,'Life Expectancy'!A2171)</f>
        <v>9859928</v>
      </c>
    </row>
    <row r="2172" spans="1:5" x14ac:dyDescent="0.25">
      <c r="A2172" t="s">
        <v>4</v>
      </c>
      <c r="B2172">
        <v>63.271999999999998</v>
      </c>
      <c r="C2172">
        <v>1961</v>
      </c>
      <c r="D2172">
        <f>SUMIFS(Fertility!C:C,Fertility!D:D,'Life Expectancy'!C2172,Fertility!A:A,'Life Expectancy'!A2172)</f>
        <v>5.89</v>
      </c>
      <c r="E2172">
        <f>SUMIFS(Population!C:C,Population!D:D,'Life Expectancy'!C2172,Population!A:A,'Life Expectancy'!A2172)</f>
        <v>1661158</v>
      </c>
    </row>
    <row r="2173" spans="1:5" x14ac:dyDescent="0.25">
      <c r="A2173" t="s">
        <v>5</v>
      </c>
      <c r="B2173">
        <v>47.493000000000002</v>
      </c>
      <c r="C2173">
        <v>1961</v>
      </c>
      <c r="D2173">
        <f>SUMIFS(Fertility!C:C,Fertility!D:D,'Life Expectancy'!C2173,Fertility!A:A,'Life Expectancy'!A2173)</f>
        <v>7.35</v>
      </c>
      <c r="E2173">
        <f>SUMIFS(Population!C:C,Population!D:D,'Life Expectancy'!C2173,Population!A:A,'Life Expectancy'!A2173)</f>
        <v>11006643</v>
      </c>
    </row>
    <row r="2174" spans="1:5" x14ac:dyDescent="0.25">
      <c r="A2174" t="s">
        <v>6</v>
      </c>
      <c r="B2174">
        <v>33.401000000000003</v>
      </c>
      <c r="C2174">
        <v>1961</v>
      </c>
      <c r="D2174">
        <f>SUMIFS(Fertility!C:C,Fertility!D:D,'Life Expectancy'!C2174,Fertility!A:A,'Life Expectancy'!A2174)</f>
        <v>7.35</v>
      </c>
      <c r="E2174">
        <f>SUMIFS(Population!C:C,Population!D:D,'Life Expectancy'!C2174,Population!A:A,'Life Expectancy'!A2174)</f>
        <v>5053693</v>
      </c>
    </row>
    <row r="2175" spans="1:5" x14ac:dyDescent="0.25">
      <c r="A2175" t="s">
        <v>7</v>
      </c>
      <c r="B2175">
        <v>65.102000000000004</v>
      </c>
      <c r="C2175">
        <v>1961</v>
      </c>
      <c r="D2175">
        <f>SUMIFS(Fertility!C:C,Fertility!D:D,'Life Expectancy'!C2175,Fertility!A:A,'Life Expectancy'!A2175)</f>
        <v>3.1</v>
      </c>
      <c r="E2175">
        <f>SUMIFS(Population!C:C,Population!D:D,'Life Expectancy'!C2175,Population!A:A,'Life Expectancy'!A2175)</f>
        <v>20961000</v>
      </c>
    </row>
    <row r="2176" spans="1:5" x14ac:dyDescent="0.25">
      <c r="A2176" t="s">
        <v>8</v>
      </c>
      <c r="B2176">
        <v>66.418000000000006</v>
      </c>
      <c r="C2176">
        <v>1961</v>
      </c>
      <c r="D2176">
        <f>SUMIFS(Fertility!C:C,Fertility!D:D,'Life Expectancy'!C2176,Fertility!A:A,'Life Expectancy'!A2176)</f>
        <v>4.5119999999999996</v>
      </c>
      <c r="E2176">
        <f>SUMIFS(Population!C:C,Population!D:D,'Life Expectancy'!C2176,Population!A:A,'Life Expectancy'!A2176)</f>
        <v>1934239</v>
      </c>
    </row>
    <row r="2177" spans="1:5" x14ac:dyDescent="0.25">
      <c r="A2177" t="s">
        <v>9</v>
      </c>
      <c r="B2177">
        <v>66.073999999999998</v>
      </c>
      <c r="C2177">
        <v>1961</v>
      </c>
      <c r="D2177">
        <f>SUMIFS(Fertility!C:C,Fertility!D:D,'Life Expectancy'!C2177,Fertility!A:A,'Life Expectancy'!A2177)</f>
        <v>4.66</v>
      </c>
      <c r="E2177">
        <f>SUMIFS(Population!C:C,Population!D:D,'Life Expectancy'!C2177,Population!A:A,'Life Expectancy'!A2177)</f>
        <v>55436</v>
      </c>
    </row>
    <row r="2178" spans="1:5" x14ac:dyDescent="0.25">
      <c r="A2178" t="s">
        <v>10</v>
      </c>
      <c r="B2178">
        <v>71.16</v>
      </c>
      <c r="C2178">
        <v>1961</v>
      </c>
      <c r="D2178">
        <f>SUMIFS(Fertility!C:C,Fertility!D:D,'Life Expectancy'!C2178,Fertility!A:A,'Life Expectancy'!A2178)</f>
        <v>3.548</v>
      </c>
      <c r="E2178">
        <f>SUMIFS(Population!C:C,Population!D:D,'Life Expectancy'!C2178,Population!A:A,'Life Expectancy'!A2178)</f>
        <v>10493531</v>
      </c>
    </row>
    <row r="2179" spans="1:5" x14ac:dyDescent="0.25">
      <c r="A2179" t="s">
        <v>11</v>
      </c>
      <c r="B2179">
        <v>69.75</v>
      </c>
      <c r="C2179">
        <v>1961</v>
      </c>
      <c r="D2179">
        <f>SUMIFS(Fertility!C:C,Fertility!D:D,'Life Expectancy'!C2179,Fertility!A:A,'Life Expectancy'!A2179)</f>
        <v>2.738</v>
      </c>
      <c r="E2179">
        <f>SUMIFS(Population!C:C,Population!D:D,'Life Expectancy'!C2179,Population!A:A,'Life Expectancy'!A2179)</f>
        <v>7080528</v>
      </c>
    </row>
    <row r="2180" spans="1:5" x14ac:dyDescent="0.25">
      <c r="A2180" t="s">
        <v>12</v>
      </c>
      <c r="B2180">
        <v>61.420999999999999</v>
      </c>
      <c r="C2180">
        <v>1961</v>
      </c>
      <c r="D2180">
        <f>SUMIFS(Fertility!C:C,Fertility!D:D,'Life Expectancy'!C2180,Fertility!A:A,'Life Expectancy'!A2180)</f>
        <v>5.6</v>
      </c>
      <c r="E2180">
        <f>SUMIFS(Population!C:C,Population!D:D,'Life Expectancy'!C2180,Population!A:A,'Life Expectancy'!A2180)</f>
        <v>4026358</v>
      </c>
    </row>
    <row r="2181" spans="1:5" x14ac:dyDescent="0.25">
      <c r="A2181" t="s">
        <v>13</v>
      </c>
      <c r="B2181">
        <v>63.712000000000003</v>
      </c>
      <c r="C2181">
        <v>1961</v>
      </c>
      <c r="D2181">
        <f>SUMIFS(Fertility!C:C,Fertility!D:D,'Life Expectancy'!C2181,Fertility!A:A,'Life Expectancy'!A2181)</f>
        <v>4.5</v>
      </c>
      <c r="E2181">
        <f>SUMIFS(Population!C:C,Population!D:D,'Life Expectancy'!C2181,Population!A:A,'Life Expectancy'!A2181)</f>
        <v>115112</v>
      </c>
    </row>
    <row r="2182" spans="1:5" x14ac:dyDescent="0.25">
      <c r="A2182" t="s">
        <v>14</v>
      </c>
      <c r="B2182">
        <v>52.972000000000001</v>
      </c>
      <c r="C2182">
        <v>1961</v>
      </c>
      <c r="D2182">
        <f>SUMIFS(Fertility!C:C,Fertility!D:D,'Life Expectancy'!C2182,Fertility!A:A,'Life Expectancy'!A2182)</f>
        <v>7.13</v>
      </c>
      <c r="E2182">
        <f>SUMIFS(Population!C:C,Population!D:D,'Life Expectancy'!C2182,Population!A:A,'Life Expectancy'!A2182)</f>
        <v>167179</v>
      </c>
    </row>
    <row r="2183" spans="1:5" x14ac:dyDescent="0.25">
      <c r="A2183" t="s">
        <v>15</v>
      </c>
      <c r="B2183">
        <v>48.241999999999997</v>
      </c>
      <c r="C2183">
        <v>1961</v>
      </c>
      <c r="D2183">
        <f>SUMIFS(Fertility!C:C,Fertility!D:D,'Life Expectancy'!C2183,Fertility!A:A,'Life Expectancy'!A2183)</f>
        <v>6.76</v>
      </c>
      <c r="E2183">
        <f>SUMIFS(Population!C:C,Population!D:D,'Life Expectancy'!C2183,Population!A:A,'Life Expectancy'!A2183)</f>
        <v>51531438</v>
      </c>
    </row>
    <row r="2184" spans="1:5" x14ac:dyDescent="0.25">
      <c r="A2184" t="s">
        <v>16</v>
      </c>
      <c r="B2184">
        <v>65.369</v>
      </c>
      <c r="C2184">
        <v>1961</v>
      </c>
      <c r="D2184">
        <f>SUMIFS(Fertility!C:C,Fertility!D:D,'Life Expectancy'!C2184,Fertility!A:A,'Life Expectancy'!A2184)</f>
        <v>4.3099999999999996</v>
      </c>
      <c r="E2184">
        <f>SUMIFS(Population!C:C,Population!D:D,'Life Expectancy'!C2184,Population!A:A,'Life Expectancy'!A2184)</f>
        <v>231574</v>
      </c>
    </row>
    <row r="2185" spans="1:5" x14ac:dyDescent="0.25">
      <c r="A2185" t="s">
        <v>17</v>
      </c>
      <c r="B2185">
        <v>72.569999999999993</v>
      </c>
      <c r="C2185">
        <v>1961</v>
      </c>
      <c r="D2185">
        <f>SUMIFS(Fertility!C:C,Fertility!D:D,'Life Expectancy'!C2185,Fertility!A:A,'Life Expectancy'!A2185)</f>
        <v>2.726</v>
      </c>
      <c r="E2185">
        <f>SUMIFS(Population!C:C,Population!D:D,'Life Expectancy'!C2185,Population!A:A,'Life Expectancy'!A2185)</f>
        <v>8274466</v>
      </c>
    </row>
    <row r="2186" spans="1:5" x14ac:dyDescent="0.25">
      <c r="A2186" t="s">
        <v>18</v>
      </c>
      <c r="B2186">
        <v>70.52</v>
      </c>
      <c r="C2186">
        <v>1961</v>
      </c>
      <c r="D2186">
        <f>SUMIFS(Fertility!C:C,Fertility!D:D,'Life Expectancy'!C2186,Fertility!A:A,'Life Expectancy'!A2186)</f>
        <v>2.62</v>
      </c>
      <c r="E2186">
        <f>SUMIFS(Population!C:C,Population!D:D,'Life Expectancy'!C2186,Population!A:A,'Life Expectancy'!A2186)</f>
        <v>9211920</v>
      </c>
    </row>
    <row r="2187" spans="1:5" x14ac:dyDescent="0.25">
      <c r="A2187" t="s">
        <v>19</v>
      </c>
      <c r="B2187">
        <v>61.417000000000002</v>
      </c>
      <c r="C2187">
        <v>1961</v>
      </c>
      <c r="D2187">
        <f>SUMIFS(Fertility!C:C,Fertility!D:D,'Life Expectancy'!C2187,Fertility!A:A,'Life Expectancy'!A2187)</f>
        <v>6.48</v>
      </c>
      <c r="E2187">
        <f>SUMIFS(Population!C:C,Population!D:D,'Life Expectancy'!C2187,Population!A:A,'Life Expectancy'!A2187)</f>
        <v>95294</v>
      </c>
    </row>
    <row r="2188" spans="1:5" x14ac:dyDescent="0.25">
      <c r="A2188" t="s">
        <v>20</v>
      </c>
      <c r="B2188">
        <v>35.926000000000002</v>
      </c>
      <c r="C2188">
        <v>1961</v>
      </c>
      <c r="D2188">
        <f>SUMIFS(Fertility!C:C,Fertility!D:D,'Life Expectancy'!C2188,Fertility!A:A,'Life Expectancy'!A2188)</f>
        <v>6.34</v>
      </c>
      <c r="E2188">
        <f>SUMIFS(Population!C:C,Population!D:D,'Life Expectancy'!C2188,Population!A:A,'Life Expectancy'!A2188)</f>
        <v>2451123</v>
      </c>
    </row>
    <row r="2189" spans="1:5" x14ac:dyDescent="0.25">
      <c r="A2189" t="s">
        <v>21</v>
      </c>
      <c r="B2189">
        <v>37.31</v>
      </c>
      <c r="C2189">
        <v>1961</v>
      </c>
      <c r="D2189">
        <f>SUMIFS(Fertility!C:C,Fertility!D:D,'Life Expectancy'!C2189,Fertility!A:A,'Life Expectancy'!A2189)</f>
        <v>6.67</v>
      </c>
      <c r="E2189">
        <f>SUMIFS(Population!C:C,Population!D:D,'Life Expectancy'!C2189,Population!A:A,'Life Expectancy'!A2189)</f>
        <v>232000</v>
      </c>
    </row>
    <row r="2190" spans="1:5" x14ac:dyDescent="0.25">
      <c r="A2190" t="s">
        <v>22</v>
      </c>
      <c r="B2190">
        <v>42.957000000000001</v>
      </c>
      <c r="C2190">
        <v>1961</v>
      </c>
      <c r="D2190">
        <f>SUMIFS(Fertility!C:C,Fertility!D:D,'Life Expectancy'!C2190,Fertility!A:A,'Life Expectancy'!A2190)</f>
        <v>6.67</v>
      </c>
      <c r="E2190">
        <f>SUMIFS(Population!C:C,Population!D:D,'Life Expectancy'!C2190,Population!A:A,'Life Expectancy'!A2190)</f>
        <v>3430160</v>
      </c>
    </row>
    <row r="2191" spans="1:5" x14ac:dyDescent="0.25">
      <c r="A2191" t="s">
        <v>23</v>
      </c>
      <c r="B2191">
        <v>61.005000000000003</v>
      </c>
      <c r="C2191">
        <v>1961</v>
      </c>
      <c r="D2191">
        <f>SUMIFS(Fertility!C:C,Fertility!D:D,'Life Expectancy'!C2191,Fertility!A:A,'Life Expectancy'!A2191)</f>
        <v>3.95</v>
      </c>
      <c r="E2191">
        <f>SUMIFS(Population!C:C,Population!D:D,'Life Expectancy'!C2191,Population!A:A,'Life Expectancy'!A2191)</f>
        <v>3225391</v>
      </c>
    </row>
    <row r="2192" spans="1:5" x14ac:dyDescent="0.25">
      <c r="A2192" t="s">
        <v>24</v>
      </c>
      <c r="B2192">
        <v>51.017000000000003</v>
      </c>
      <c r="C2192">
        <v>1961</v>
      </c>
      <c r="D2192">
        <f>SUMIFS(Fertility!C:C,Fertility!D:D,'Life Expectancy'!C2192,Fertility!A:A,'Life Expectancy'!A2192)</f>
        <v>6.63</v>
      </c>
      <c r="E2192">
        <f>SUMIFS(Population!C:C,Population!D:D,'Life Expectancy'!C2192,Population!A:A,'Life Expectancy'!A2192)</f>
        <v>536540</v>
      </c>
    </row>
    <row r="2193" spans="1:5" x14ac:dyDescent="0.25">
      <c r="A2193" t="s">
        <v>25</v>
      </c>
      <c r="B2193">
        <v>54.968000000000004</v>
      </c>
      <c r="C2193">
        <v>1961</v>
      </c>
      <c r="D2193">
        <f>SUMIFS(Fertility!C:C,Fertility!D:D,'Life Expectancy'!C2193,Fertility!A:A,'Life Expectancy'!A2193)</f>
        <v>6.19</v>
      </c>
      <c r="E2193">
        <f>SUMIFS(Population!C:C,Population!D:D,'Life Expectancy'!C2193,Population!A:A,'Life Expectancy'!A2193)</f>
        <v>74975656</v>
      </c>
    </row>
    <row r="2194" spans="1:5" x14ac:dyDescent="0.25">
      <c r="A2194" t="s">
        <v>26</v>
      </c>
      <c r="B2194">
        <v>62.837000000000003</v>
      </c>
      <c r="C2194">
        <v>1961</v>
      </c>
      <c r="D2194">
        <f>SUMIFS(Fertility!C:C,Fertility!D:D,'Life Expectancy'!C2194,Fertility!A:A,'Life Expectancy'!A2194)</f>
        <v>6.49</v>
      </c>
      <c r="E2194">
        <f>SUMIFS(Population!C:C,Population!D:D,'Life Expectancy'!C2194,Population!A:A,'Life Expectancy'!A2194)</f>
        <v>83458</v>
      </c>
    </row>
    <row r="2195" spans="1:5" x14ac:dyDescent="0.25">
      <c r="A2195" t="s">
        <v>27</v>
      </c>
      <c r="B2195">
        <v>70.22</v>
      </c>
      <c r="C2195">
        <v>1961</v>
      </c>
      <c r="D2195">
        <f>SUMIFS(Fertility!C:C,Fertility!D:D,'Life Expectancy'!C2195,Fertility!A:A,'Life Expectancy'!A2195)</f>
        <v>2.19</v>
      </c>
      <c r="E2195">
        <f>SUMIFS(Population!C:C,Population!D:D,'Life Expectancy'!C2195,Population!A:A,'Life Expectancy'!A2195)</f>
        <v>7939132</v>
      </c>
    </row>
    <row r="2196" spans="1:5" x14ac:dyDescent="0.25">
      <c r="A2196" t="s">
        <v>28</v>
      </c>
      <c r="B2196">
        <v>36.334000000000003</v>
      </c>
      <c r="C2196">
        <v>1961</v>
      </c>
      <c r="D2196">
        <f>SUMIFS(Fertility!C:C,Fertility!D:D,'Life Expectancy'!C2196,Fertility!A:A,'Life Expectancy'!A2196)</f>
        <v>6.32</v>
      </c>
      <c r="E2196">
        <f>SUMIFS(Population!C:C,Population!D:D,'Life Expectancy'!C2196,Population!A:A,'Life Expectancy'!A2196)</f>
        <v>4956921</v>
      </c>
    </row>
    <row r="2197" spans="1:5" x14ac:dyDescent="0.25">
      <c r="A2197" t="s">
        <v>29</v>
      </c>
      <c r="B2197">
        <v>41.587000000000003</v>
      </c>
      <c r="C2197">
        <v>1961</v>
      </c>
      <c r="D2197">
        <f>SUMIFS(Fertility!C:C,Fertility!D:D,'Life Expectancy'!C2197,Fertility!A:A,'Life Expectancy'!A2197)</f>
        <v>6.8</v>
      </c>
      <c r="E2197">
        <f>SUMIFS(Population!C:C,Population!D:D,'Life Expectancy'!C2197,Population!A:A,'Life Expectancy'!A2197)</f>
        <v>2992893</v>
      </c>
    </row>
    <row r="2198" spans="1:5" x14ac:dyDescent="0.25">
      <c r="A2198" t="s">
        <v>30</v>
      </c>
      <c r="B2198">
        <v>42.895000000000003</v>
      </c>
      <c r="C2198">
        <v>1961</v>
      </c>
      <c r="D2198">
        <f>SUMIFS(Fertility!C:C,Fertility!D:D,'Life Expectancy'!C2198,Fertility!A:A,'Life Expectancy'!A2198)</f>
        <v>6.3</v>
      </c>
      <c r="E2198">
        <f>SUMIFS(Population!C:C,Population!D:D,'Life Expectancy'!C2198,Population!A:A,'Life Expectancy'!A2198)</f>
        <v>5564215</v>
      </c>
    </row>
    <row r="2199" spans="1:5" x14ac:dyDescent="0.25">
      <c r="A2199" t="s">
        <v>31</v>
      </c>
      <c r="B2199">
        <v>41.99</v>
      </c>
      <c r="C2199">
        <v>1961</v>
      </c>
      <c r="D2199">
        <f>SUMIFS(Fertility!C:C,Fertility!D:D,'Life Expectancy'!C2199,Fertility!A:A,'Life Expectancy'!A2199)</f>
        <v>5.82</v>
      </c>
      <c r="E2199">
        <f>SUMIFS(Population!C:C,Population!D:D,'Life Expectancy'!C2199,Population!A:A,'Life Expectancy'!A2199)</f>
        <v>5525481</v>
      </c>
    </row>
    <row r="2200" spans="1:5" x14ac:dyDescent="0.25">
      <c r="A2200" t="s">
        <v>32</v>
      </c>
      <c r="B2200">
        <v>71.27</v>
      </c>
      <c r="C2200">
        <v>1961</v>
      </c>
      <c r="D2200">
        <f>SUMIFS(Fertility!C:C,Fertility!D:D,'Life Expectancy'!C2200,Fertility!A:A,'Life Expectancy'!A2200)</f>
        <v>3.8090000000000002</v>
      </c>
      <c r="E2200">
        <f>SUMIFS(Population!C:C,Population!D:D,'Life Expectancy'!C2200,Population!A:A,'Life Expectancy'!A2200)</f>
        <v>18284009</v>
      </c>
    </row>
    <row r="2201" spans="1:5" x14ac:dyDescent="0.25">
      <c r="A2201" t="s">
        <v>33</v>
      </c>
      <c r="B2201">
        <v>48.966999999999999</v>
      </c>
      <c r="C2201">
        <v>1961</v>
      </c>
      <c r="D2201">
        <f>SUMIFS(Fertility!C:C,Fertility!D:D,'Life Expectancy'!C2201,Fertility!A:A,'Life Expectancy'!A2201)</f>
        <v>6.92</v>
      </c>
      <c r="E2201">
        <f>SUMIFS(Population!C:C,Population!D:D,'Life Expectancy'!C2201,Population!A:A,'Life Expectancy'!A2201)</f>
        <v>215792</v>
      </c>
    </row>
    <row r="2202" spans="1:5" x14ac:dyDescent="0.25">
      <c r="A2202" t="s">
        <v>34</v>
      </c>
      <c r="B2202">
        <v>36.902000000000001</v>
      </c>
      <c r="C2202">
        <v>1961</v>
      </c>
      <c r="D2202">
        <f>SUMIFS(Fertility!C:C,Fertility!D:D,'Life Expectancy'!C2202,Fertility!A:A,'Life Expectancy'!A2202)</f>
        <v>5.87</v>
      </c>
      <c r="E2202">
        <f>SUMIFS(Population!C:C,Population!D:D,'Life Expectancy'!C2202,Population!A:A,'Life Expectancy'!A2202)</f>
        <v>1529237</v>
      </c>
    </row>
    <row r="2203" spans="1:5" x14ac:dyDescent="0.25">
      <c r="A2203" t="s">
        <v>35</v>
      </c>
      <c r="B2203">
        <v>40.637999999999998</v>
      </c>
      <c r="C2203">
        <v>1961</v>
      </c>
      <c r="D2203">
        <f>SUMIFS(Fertility!C:C,Fertility!D:D,'Life Expectancy'!C2203,Fertility!A:A,'Life Expectancy'!A2203)</f>
        <v>6.27</v>
      </c>
      <c r="E2203">
        <f>SUMIFS(Population!C:C,Population!D:D,'Life Expectancy'!C2203,Population!A:A,'Life Expectancy'!A2203)</f>
        <v>3017366</v>
      </c>
    </row>
    <row r="2204" spans="1:5" x14ac:dyDescent="0.25">
      <c r="A2204" t="s">
        <v>36</v>
      </c>
      <c r="B2204">
        <v>70.831000000000003</v>
      </c>
      <c r="C2204">
        <v>1961</v>
      </c>
      <c r="D2204">
        <f>SUMIFS(Fertility!C:C,Fertility!D:D,'Life Expectancy'!C2204,Fertility!A:A,'Life Expectancy'!A2204)</f>
        <v>2.48</v>
      </c>
      <c r="E2204">
        <f>SUMIFS(Population!C:C,Population!D:D,'Life Expectancy'!C2204,Population!A:A,'Life Expectancy'!A2204)</f>
        <v>110381</v>
      </c>
    </row>
    <row r="2205" spans="1:5" x14ac:dyDescent="0.25">
      <c r="A2205" t="s">
        <v>37</v>
      </c>
      <c r="B2205">
        <v>57.417999999999999</v>
      </c>
      <c r="C2205">
        <v>1961</v>
      </c>
      <c r="D2205">
        <f>SUMIFS(Fertility!C:C,Fertility!D:D,'Life Expectancy'!C2205,Fertility!A:A,'Life Expectancy'!A2205)</f>
        <v>5.54</v>
      </c>
      <c r="E2205">
        <f>SUMIFS(Population!C:C,Population!D:D,'Life Expectancy'!C2205,Population!A:A,'Life Expectancy'!A2205)</f>
        <v>7848372</v>
      </c>
    </row>
    <row r="2206" spans="1:5" x14ac:dyDescent="0.25">
      <c r="A2206" t="s">
        <v>38</v>
      </c>
      <c r="B2206">
        <v>34.104480000000002</v>
      </c>
      <c r="C2206">
        <v>1961</v>
      </c>
      <c r="D2206">
        <f>SUMIFS(Fertility!C:C,Fertility!D:D,'Life Expectancy'!C2206,Fertility!A:A,'Life Expectancy'!A2206)</f>
        <v>5.52</v>
      </c>
      <c r="E2206">
        <f>SUMIFS(Population!C:C,Population!D:D,'Life Expectancy'!C2206,Population!A:A,'Life Expectancy'!A2206)</f>
        <v>667084365</v>
      </c>
    </row>
    <row r="2207" spans="1:5" x14ac:dyDescent="0.25">
      <c r="A2207" t="s">
        <v>39</v>
      </c>
      <c r="B2207">
        <v>57.276000000000003</v>
      </c>
      <c r="C2207">
        <v>1961</v>
      </c>
      <c r="D2207">
        <f>SUMIFS(Fertility!C:C,Fertility!D:D,'Life Expectancy'!C2207,Fertility!A:A,'Life Expectancy'!A2207)</f>
        <v>6.8</v>
      </c>
      <c r="E2207">
        <f>SUMIFS(Population!C:C,Population!D:D,'Life Expectancy'!C2207,Population!A:A,'Life Expectancy'!A2207)</f>
        <v>16487391</v>
      </c>
    </row>
    <row r="2208" spans="1:5" x14ac:dyDescent="0.25">
      <c r="A2208" t="s">
        <v>40</v>
      </c>
      <c r="B2208">
        <v>43.847000000000001</v>
      </c>
      <c r="C2208">
        <v>1961</v>
      </c>
      <c r="D2208">
        <f>SUMIFS(Fertility!C:C,Fertility!D:D,'Life Expectancy'!C2208,Fertility!A:A,'Life Expectancy'!A2208)</f>
        <v>6.85</v>
      </c>
      <c r="E2208">
        <f>SUMIFS(Population!C:C,Population!D:D,'Life Expectancy'!C2208,Population!A:A,'Life Expectancy'!A2208)</f>
        <v>196605</v>
      </c>
    </row>
    <row r="2209" spans="1:5" x14ac:dyDescent="0.25">
      <c r="A2209" t="s">
        <v>41</v>
      </c>
      <c r="B2209">
        <v>41.311999999999998</v>
      </c>
      <c r="C2209">
        <v>1961</v>
      </c>
      <c r="D2209">
        <f>SUMIFS(Fertility!C:C,Fertility!D:D,'Life Expectancy'!C2209,Fertility!A:A,'Life Expectancy'!A2209)</f>
        <v>6.02</v>
      </c>
      <c r="E2209">
        <f>SUMIFS(Population!C:C,Population!D:D,'Life Expectancy'!C2209,Population!A:A,'Life Expectancy'!A2209)</f>
        <v>15767376</v>
      </c>
    </row>
    <row r="2210" spans="1:5" x14ac:dyDescent="0.25">
      <c r="A2210" t="s">
        <v>42</v>
      </c>
      <c r="B2210">
        <v>49.256999999999998</v>
      </c>
      <c r="C2210">
        <v>1961</v>
      </c>
      <c r="D2210">
        <f>SUMIFS(Fertility!C:C,Fertility!D:D,'Life Expectancy'!C2210,Fertility!A:A,'Life Expectancy'!A2210)</f>
        <v>5.92</v>
      </c>
      <c r="E2210">
        <f>SUMIFS(Population!C:C,Population!D:D,'Life Expectancy'!C2210,Population!A:A,'Life Expectancy'!A2210)</f>
        <v>1039961</v>
      </c>
    </row>
    <row r="2211" spans="1:5" x14ac:dyDescent="0.25">
      <c r="A2211" t="s">
        <v>43</v>
      </c>
      <c r="B2211">
        <v>62.161999999999999</v>
      </c>
      <c r="C2211">
        <v>1961</v>
      </c>
      <c r="D2211">
        <f>SUMIFS(Fertility!C:C,Fertility!D:D,'Life Expectancy'!C2211,Fertility!A:A,'Life Expectancy'!A2211)</f>
        <v>7.3</v>
      </c>
      <c r="E2211">
        <f>SUMIFS(Population!C:C,Population!D:D,'Life Expectancy'!C2211,Population!A:A,'Life Expectancy'!A2211)</f>
        <v>1381414</v>
      </c>
    </row>
    <row r="2212" spans="1:5" x14ac:dyDescent="0.25">
      <c r="A2212" t="s">
        <v>44</v>
      </c>
      <c r="B2212">
        <v>40.587000000000003</v>
      </c>
      <c r="C2212">
        <v>1961</v>
      </c>
      <c r="D2212">
        <f>SUMIFS(Fertility!C:C,Fertility!D:D,'Life Expectancy'!C2212,Fertility!A:A,'Life Expectancy'!A2212)</f>
        <v>7.43</v>
      </c>
      <c r="E2212">
        <f>SUMIFS(Population!C:C,Population!D:D,'Life Expectancy'!C2212,Population!A:A,'Life Expectancy'!A2212)</f>
        <v>3777543</v>
      </c>
    </row>
    <row r="2213" spans="1:5" x14ac:dyDescent="0.25">
      <c r="A2213" t="s">
        <v>45</v>
      </c>
      <c r="B2213">
        <v>66.566000000000003</v>
      </c>
      <c r="C2213">
        <v>1961</v>
      </c>
      <c r="D2213">
        <f>SUMIFS(Fertility!C:C,Fertility!D:D,'Life Expectancy'!C2213,Fertility!A:A,'Life Expectancy'!A2213)</f>
        <v>2.2999999999999998</v>
      </c>
      <c r="E2213">
        <f>SUMIFS(Population!C:C,Population!D:D,'Life Expectancy'!C2213,Population!A:A,'Life Expectancy'!A2213)</f>
        <v>4061112</v>
      </c>
    </row>
    <row r="2214" spans="1:5" x14ac:dyDescent="0.25">
      <c r="A2214" t="s">
        <v>46</v>
      </c>
      <c r="B2214">
        <v>64.204999999999998</v>
      </c>
      <c r="C2214">
        <v>1961</v>
      </c>
      <c r="D2214">
        <f>SUMIFS(Fertility!C:C,Fertility!D:D,'Life Expectancy'!C2214,Fertility!A:A,'Life Expectancy'!A2214)</f>
        <v>4.3600000000000003</v>
      </c>
      <c r="E2214">
        <f>SUMIFS(Population!C:C,Population!D:D,'Life Expectancy'!C2214,Population!A:A,'Life Expectancy'!A2214)</f>
        <v>7281821</v>
      </c>
    </row>
    <row r="2215" spans="1:5" x14ac:dyDescent="0.25">
      <c r="A2215" t="s">
        <v>47</v>
      </c>
      <c r="B2215">
        <v>69.953000000000003</v>
      </c>
      <c r="C2215">
        <v>1961</v>
      </c>
      <c r="D2215">
        <f>SUMIFS(Fertility!C:C,Fertility!D:D,'Life Expectancy'!C2215,Fertility!A:A,'Life Expectancy'!A2215)</f>
        <v>3.47</v>
      </c>
      <c r="E2215">
        <f>SUMIFS(Population!C:C,Population!D:D,'Life Expectancy'!C2215,Population!A:A,'Life Expectancy'!A2215)</f>
        <v>576469</v>
      </c>
    </row>
    <row r="2216" spans="1:5" x14ac:dyDescent="0.25">
      <c r="A2216" t="s">
        <v>48</v>
      </c>
      <c r="B2216">
        <v>70.64</v>
      </c>
      <c r="C2216">
        <v>1961</v>
      </c>
      <c r="D2216">
        <f>SUMIFS(Fertility!C:C,Fertility!D:D,'Life Expectancy'!C2216,Fertility!A:A,'Life Expectancy'!A2216)</f>
        <v>2.27</v>
      </c>
      <c r="E2216">
        <f>SUMIFS(Population!C:C,Population!D:D,'Life Expectancy'!C2216,Population!A:A,'Life Expectancy'!A2216)</f>
        <v>9562444</v>
      </c>
    </row>
    <row r="2217" spans="1:5" x14ac:dyDescent="0.25">
      <c r="A2217" t="s">
        <v>49</v>
      </c>
      <c r="B2217">
        <v>72.47</v>
      </c>
      <c r="C2217">
        <v>1961</v>
      </c>
      <c r="D2217">
        <f>SUMIFS(Fertility!C:C,Fertility!D:D,'Life Expectancy'!C2217,Fertility!A:A,'Life Expectancy'!A2217)</f>
        <v>2.5470000000000002</v>
      </c>
      <c r="E2217">
        <f>SUMIFS(Population!C:C,Population!D:D,'Life Expectancy'!C2217,Population!A:A,'Life Expectancy'!A2217)</f>
        <v>4612789</v>
      </c>
    </row>
    <row r="2218" spans="1:5" x14ac:dyDescent="0.25">
      <c r="A2218" t="s">
        <v>50</v>
      </c>
      <c r="B2218">
        <v>39.020000000000003</v>
      </c>
      <c r="C2218">
        <v>1961</v>
      </c>
      <c r="D2218">
        <f>SUMIFS(Fertility!C:C,Fertility!D:D,'Life Expectancy'!C2218,Fertility!A:A,'Life Expectancy'!A2218)</f>
        <v>7.81</v>
      </c>
      <c r="E2218">
        <f>SUMIFS(Population!C:C,Population!D:D,'Life Expectancy'!C2218,Population!A:A,'Life Expectancy'!A2218)</f>
        <v>89853</v>
      </c>
    </row>
    <row r="2219" spans="1:5" x14ac:dyDescent="0.25">
      <c r="A2219" t="s">
        <v>51</v>
      </c>
      <c r="B2219">
        <v>52.465000000000003</v>
      </c>
      <c r="C2219">
        <v>1961</v>
      </c>
      <c r="D2219">
        <f>SUMIFS(Fertility!C:C,Fertility!D:D,'Life Expectancy'!C2219,Fertility!A:A,'Life Expectancy'!A2219)</f>
        <v>7.49</v>
      </c>
      <c r="E2219">
        <f>SUMIFS(Population!C:C,Population!D:D,'Life Expectancy'!C2219,Population!A:A,'Life Expectancy'!A2219)</f>
        <v>3421385</v>
      </c>
    </row>
    <row r="2220" spans="1:5" x14ac:dyDescent="0.25">
      <c r="A2220" t="s">
        <v>52</v>
      </c>
      <c r="B2220">
        <v>53.771999999999998</v>
      </c>
      <c r="C2220">
        <v>1961</v>
      </c>
      <c r="D2220">
        <f>SUMIFS(Fertility!C:C,Fertility!D:D,'Life Expectancy'!C2220,Fertility!A:A,'Life Expectancy'!A2220)</f>
        <v>6.72</v>
      </c>
      <c r="E2220">
        <f>SUMIFS(Population!C:C,Population!D:D,'Life Expectancy'!C2220,Population!A:A,'Life Expectancy'!A2220)</f>
        <v>4570153</v>
      </c>
    </row>
    <row r="2221" spans="1:5" x14ac:dyDescent="0.25">
      <c r="A2221" t="s">
        <v>53</v>
      </c>
      <c r="B2221">
        <v>46.363</v>
      </c>
      <c r="C2221">
        <v>1961</v>
      </c>
      <c r="D2221">
        <f>SUMIFS(Fertility!C:C,Fertility!D:D,'Life Expectancy'!C2221,Fertility!A:A,'Life Expectancy'!A2221)</f>
        <v>6.62</v>
      </c>
      <c r="E2221">
        <f>SUMIFS(Population!C:C,Population!D:D,'Life Expectancy'!C2221,Population!A:A,'Life Expectancy'!A2221)</f>
        <v>28648825</v>
      </c>
    </row>
    <row r="2222" spans="1:5" x14ac:dyDescent="0.25">
      <c r="A2222" t="s">
        <v>54</v>
      </c>
      <c r="B2222">
        <v>52.018000000000001</v>
      </c>
      <c r="C2222">
        <v>1961</v>
      </c>
      <c r="D2222">
        <f>SUMIFS(Fertility!C:C,Fertility!D:D,'Life Expectancy'!C2222,Fertility!A:A,'Life Expectancy'!A2222)</f>
        <v>6.75</v>
      </c>
      <c r="E2222">
        <f>SUMIFS(Population!C:C,Population!D:D,'Life Expectancy'!C2222,Population!A:A,'Life Expectancy'!A2222)</f>
        <v>2859302</v>
      </c>
    </row>
    <row r="2223" spans="1:5" x14ac:dyDescent="0.25">
      <c r="A2223" t="s">
        <v>55</v>
      </c>
      <c r="B2223">
        <v>37.040999999999997</v>
      </c>
      <c r="C2223">
        <v>1961</v>
      </c>
      <c r="D2223">
        <f>SUMIFS(Fertility!C:C,Fertility!D:D,'Life Expectancy'!C2223,Fertility!A:A,'Life Expectancy'!A2223)</f>
        <v>5.52</v>
      </c>
      <c r="E2223">
        <f>SUMIFS(Population!C:C,Population!D:D,'Life Expectancy'!C2223,Population!A:A,'Life Expectancy'!A2223)</f>
        <v>255100</v>
      </c>
    </row>
    <row r="2224" spans="1:5" x14ac:dyDescent="0.25">
      <c r="A2224" t="s">
        <v>56</v>
      </c>
      <c r="B2224">
        <v>39.530999999999999</v>
      </c>
      <c r="C2224">
        <v>1961</v>
      </c>
      <c r="D2224">
        <f>SUMIFS(Fertility!C:C,Fertility!D:D,'Life Expectancy'!C2224,Fertility!A:A,'Life Expectancy'!A2224)</f>
        <v>6.87</v>
      </c>
      <c r="E2224">
        <f>SUMIFS(Population!C:C,Population!D:D,'Life Expectancy'!C2224,Population!A:A,'Life Expectancy'!A2224)</f>
        <v>1459988</v>
      </c>
    </row>
    <row r="2225" spans="1:5" x14ac:dyDescent="0.25">
      <c r="A2225" t="s">
        <v>57</v>
      </c>
      <c r="B2225">
        <v>69.66</v>
      </c>
      <c r="C2225">
        <v>1961</v>
      </c>
      <c r="D2225">
        <f>SUMIFS(Fertility!C:C,Fertility!D:D,'Life Expectancy'!C2225,Fertility!A:A,'Life Expectancy'!A2225)</f>
        <v>1.946</v>
      </c>
      <c r="E2225">
        <f>SUMIFS(Population!C:C,Population!D:D,'Life Expectancy'!C2225,Population!A:A,'Life Expectancy'!A2225)</f>
        <v>1229668</v>
      </c>
    </row>
    <row r="2226" spans="1:5" x14ac:dyDescent="0.25">
      <c r="A2226" t="s">
        <v>58</v>
      </c>
      <c r="B2226">
        <v>39.085999999999999</v>
      </c>
      <c r="C2226">
        <v>1961</v>
      </c>
      <c r="D2226">
        <f>SUMIFS(Fertility!C:C,Fertility!D:D,'Life Expectancy'!C2226,Fertility!A:A,'Life Expectancy'!A2226)</f>
        <v>6.88</v>
      </c>
      <c r="E2226">
        <f>SUMIFS(Population!C:C,Population!D:D,'Life Expectancy'!C2226,Population!A:A,'Life Expectancy'!A2226)</f>
        <v>23084406</v>
      </c>
    </row>
    <row r="2227" spans="1:5" x14ac:dyDescent="0.25">
      <c r="A2227" t="s">
        <v>59</v>
      </c>
      <c r="B2227">
        <v>56.287999999999997</v>
      </c>
      <c r="C2227">
        <v>1961</v>
      </c>
      <c r="D2227">
        <f>SUMIFS(Fertility!C:C,Fertility!D:D,'Life Expectancy'!C2227,Fertility!A:A,'Life Expectancy'!A2227)</f>
        <v>6.28</v>
      </c>
      <c r="E2227">
        <f>SUMIFS(Population!C:C,Population!D:D,'Life Expectancy'!C2227,Population!A:A,'Life Expectancy'!A2227)</f>
        <v>407137</v>
      </c>
    </row>
    <row r="2228" spans="1:5" x14ac:dyDescent="0.25">
      <c r="A2228" t="s">
        <v>60</v>
      </c>
      <c r="B2228">
        <v>69.040000000000006</v>
      </c>
      <c r="C2228">
        <v>1961</v>
      </c>
      <c r="D2228">
        <f>SUMIFS(Fertility!C:C,Fertility!D:D,'Life Expectancy'!C2228,Fertility!A:A,'Life Expectancy'!A2228)</f>
        <v>2.65</v>
      </c>
      <c r="E2228">
        <f>SUMIFS(Population!C:C,Population!D:D,'Life Expectancy'!C2228,Population!A:A,'Life Expectancy'!A2228)</f>
        <v>4463165</v>
      </c>
    </row>
    <row r="2229" spans="1:5" x14ac:dyDescent="0.25">
      <c r="A2229" t="s">
        <v>61</v>
      </c>
      <c r="B2229">
        <v>70.98</v>
      </c>
      <c r="C2229">
        <v>1961</v>
      </c>
      <c r="D2229">
        <f>SUMIFS(Fertility!C:C,Fertility!D:D,'Life Expectancy'!C2229,Fertility!A:A,'Life Expectancy'!A2229)</f>
        <v>2.81</v>
      </c>
      <c r="E2229">
        <f>SUMIFS(Population!C:C,Population!D:D,'Life Expectancy'!C2229,Population!A:A,'Life Expectancy'!A2229)</f>
        <v>46280695</v>
      </c>
    </row>
    <row r="2230" spans="1:5" x14ac:dyDescent="0.25">
      <c r="A2230" t="s">
        <v>62</v>
      </c>
      <c r="B2230">
        <v>58.441000000000003</v>
      </c>
      <c r="C2230">
        <v>1961</v>
      </c>
      <c r="D2230">
        <f>SUMIFS(Fertility!C:C,Fertility!D:D,'Life Expectancy'!C2230,Fertility!A:A,'Life Expectancy'!A2230)</f>
        <v>5</v>
      </c>
      <c r="E2230">
        <f>SUMIFS(Population!C:C,Population!D:D,'Life Expectancy'!C2230,Population!A:A,'Life Expectancy'!A2230)</f>
        <v>33505</v>
      </c>
    </row>
    <row r="2231" spans="1:5" x14ac:dyDescent="0.25">
      <c r="A2231" t="s">
        <v>63</v>
      </c>
      <c r="B2231">
        <v>56.597000000000001</v>
      </c>
      <c r="C2231">
        <v>1961</v>
      </c>
      <c r="D2231">
        <f>SUMIFS(Fertility!C:C,Fertility!D:D,'Life Expectancy'!C2231,Fertility!A:A,'Life Expectancy'!A2231)</f>
        <v>6.52</v>
      </c>
      <c r="E2231">
        <f>SUMIFS(Population!C:C,Population!D:D,'Life Expectancy'!C2231,Population!A:A,'Life Expectancy'!A2231)</f>
        <v>81695</v>
      </c>
    </row>
    <row r="2232" spans="1:5" x14ac:dyDescent="0.25">
      <c r="A2232" t="s">
        <v>64</v>
      </c>
      <c r="B2232">
        <v>39.942</v>
      </c>
      <c r="C2232">
        <v>1961</v>
      </c>
      <c r="D2232">
        <f>SUMIFS(Fertility!C:C,Fertility!D:D,'Life Expectancy'!C2232,Fertility!A:A,'Life Expectancy'!A2232)</f>
        <v>4.16</v>
      </c>
      <c r="E2232">
        <f>SUMIFS(Population!C:C,Population!D:D,'Life Expectancy'!C2232,Population!A:A,'Life Expectancy'!A2232)</f>
        <v>488394</v>
      </c>
    </row>
    <row r="2233" spans="1:5" x14ac:dyDescent="0.25">
      <c r="A2233" t="s">
        <v>65</v>
      </c>
      <c r="B2233">
        <v>33.765999999999998</v>
      </c>
      <c r="C2233">
        <v>1961</v>
      </c>
      <c r="D2233">
        <f>SUMIFS(Fertility!C:C,Fertility!D:D,'Life Expectancy'!C2233,Fertility!A:A,'Life Expectancy'!A2233)</f>
        <v>5.62</v>
      </c>
      <c r="E2233">
        <f>SUMIFS(Population!C:C,Population!D:D,'Life Expectancy'!C2233,Population!A:A,'Life Expectancy'!A2233)</f>
        <v>382164</v>
      </c>
    </row>
    <row r="2234" spans="1:5" x14ac:dyDescent="0.25">
      <c r="A2234" t="s">
        <v>66</v>
      </c>
      <c r="B2234">
        <v>64.024000000000001</v>
      </c>
      <c r="C2234">
        <v>1961</v>
      </c>
      <c r="D2234">
        <f>SUMIFS(Fertility!C:C,Fertility!D:D,'Life Expectancy'!C2234,Fertility!A:A,'Life Expectancy'!A2234)</f>
        <v>2.9649999999999999</v>
      </c>
      <c r="E2234">
        <f>SUMIFS(Population!C:C,Population!D:D,'Life Expectancy'!C2234,Population!A:A,'Life Expectancy'!A2234)</f>
        <v>4225506</v>
      </c>
    </row>
    <row r="2235" spans="1:5" x14ac:dyDescent="0.25">
      <c r="A2235" t="s">
        <v>67</v>
      </c>
      <c r="B2235">
        <v>70.010999999999996</v>
      </c>
      <c r="C2235">
        <v>1961</v>
      </c>
      <c r="D2235">
        <f>SUMIFS(Fertility!C:C,Fertility!D:D,'Life Expectancy'!C2235,Fertility!A:A,'Life Expectancy'!A2235)</f>
        <v>2.46</v>
      </c>
      <c r="E2235">
        <f>SUMIFS(Population!C:C,Population!D:D,'Life Expectancy'!C2235,Population!A:A,'Life Expectancy'!A2235)</f>
        <v>73425276</v>
      </c>
    </row>
    <row r="2236" spans="1:5" x14ac:dyDescent="0.25">
      <c r="A2236" t="s">
        <v>68</v>
      </c>
      <c r="B2236">
        <v>46.326999999999998</v>
      </c>
      <c r="C2236">
        <v>1961</v>
      </c>
      <c r="D2236">
        <f>SUMIFS(Fertility!C:C,Fertility!D:D,'Life Expectancy'!C2236,Fertility!A:A,'Life Expectancy'!A2236)</f>
        <v>6.79</v>
      </c>
      <c r="E2236">
        <f>SUMIFS(Population!C:C,Population!D:D,'Life Expectancy'!C2236,Population!A:A,'Life Expectancy'!A2236)</f>
        <v>6958364</v>
      </c>
    </row>
    <row r="2237" spans="1:5" x14ac:dyDescent="0.25">
      <c r="A2237" t="s">
        <v>69</v>
      </c>
      <c r="B2237">
        <v>69.051000000000002</v>
      </c>
      <c r="C2237">
        <v>1961</v>
      </c>
      <c r="D2237">
        <f>SUMIFS(Fertility!C:C,Fertility!D:D,'Life Expectancy'!C2237,Fertility!A:A,'Life Expectancy'!A2237)</f>
        <v>2.2200000000000002</v>
      </c>
      <c r="E2237">
        <f>SUMIFS(Population!C:C,Population!D:D,'Life Expectancy'!C2237,Population!A:A,'Life Expectancy'!A2237)</f>
        <v>8386326</v>
      </c>
    </row>
    <row r="2238" spans="1:5" x14ac:dyDescent="0.25">
      <c r="A2238" t="s">
        <v>70</v>
      </c>
      <c r="B2238">
        <v>63.457999999999998</v>
      </c>
      <c r="C2238">
        <v>1961</v>
      </c>
      <c r="D2238">
        <f>SUMIFS(Fertility!C:C,Fertility!D:D,'Life Expectancy'!C2238,Fertility!A:A,'Life Expectancy'!A2238)</f>
        <v>6.63</v>
      </c>
      <c r="E2238">
        <f>SUMIFS(Population!C:C,Population!D:D,'Life Expectancy'!C2238,Population!A:A,'Life Expectancy'!A2238)</f>
        <v>91243</v>
      </c>
    </row>
    <row r="2239" spans="1:5" x14ac:dyDescent="0.25">
      <c r="A2239" t="s">
        <v>71</v>
      </c>
      <c r="B2239">
        <v>59.756</v>
      </c>
      <c r="C2239">
        <v>1961</v>
      </c>
      <c r="D2239">
        <f>SUMIFS(Fertility!C:C,Fertility!D:D,'Life Expectancy'!C2239,Fertility!A:A,'Life Expectancy'!A2239)</f>
        <v>5.64</v>
      </c>
      <c r="E2239">
        <f>SUMIFS(Population!C:C,Population!D:D,'Life Expectancy'!C2239,Population!A:A,'Life Expectancy'!A2239)</f>
        <v>281800</v>
      </c>
    </row>
    <row r="2240" spans="1:5" x14ac:dyDescent="0.25">
      <c r="A2240" t="s">
        <v>72</v>
      </c>
      <c r="B2240">
        <v>61.354999999999997</v>
      </c>
      <c r="C2240">
        <v>1961</v>
      </c>
      <c r="D2240">
        <f>SUMIFS(Fertility!C:C,Fertility!D:D,'Life Expectancy'!C2240,Fertility!A:A,'Life Expectancy'!A2240)</f>
        <v>6.05</v>
      </c>
      <c r="E2240">
        <f>SUMIFS(Population!C:C,Population!D:D,'Life Expectancy'!C2240,Population!A:A,'Life Expectancy'!A2240)</f>
        <v>68835</v>
      </c>
    </row>
    <row r="2241" spans="1:5" x14ac:dyDescent="0.25">
      <c r="A2241" t="s">
        <v>73</v>
      </c>
      <c r="B2241">
        <v>46.276000000000003</v>
      </c>
      <c r="C2241">
        <v>1961</v>
      </c>
      <c r="D2241">
        <f>SUMIFS(Fertility!C:C,Fertility!D:D,'Life Expectancy'!C2241,Fertility!A:A,'Life Expectancy'!A2241)</f>
        <v>6.51</v>
      </c>
      <c r="E2241">
        <f>SUMIFS(Population!C:C,Population!D:D,'Life Expectancy'!C2241,Population!A:A,'Life Expectancy'!A2241)</f>
        <v>4273585</v>
      </c>
    </row>
    <row r="2242" spans="1:5" x14ac:dyDescent="0.25">
      <c r="A2242" t="s">
        <v>74</v>
      </c>
      <c r="B2242">
        <v>32.453000000000003</v>
      </c>
      <c r="C2242">
        <v>1961</v>
      </c>
      <c r="D2242">
        <f>SUMIFS(Fertility!C:C,Fertility!D:D,'Life Expectancy'!C2242,Fertility!A:A,'Life Expectancy'!A2242)</f>
        <v>6.43</v>
      </c>
      <c r="E2242">
        <f>SUMIFS(Population!C:C,Population!D:D,'Life Expectancy'!C2242,Population!A:A,'Life Expectancy'!A2242)</f>
        <v>3592879</v>
      </c>
    </row>
    <row r="2243" spans="1:5" x14ac:dyDescent="0.25">
      <c r="A2243" t="s">
        <v>75</v>
      </c>
      <c r="B2243">
        <v>34.789000000000001</v>
      </c>
      <c r="C2243">
        <v>1961</v>
      </c>
      <c r="D2243">
        <f>SUMIFS(Fertility!C:C,Fertility!D:D,'Life Expectancy'!C2243,Fertility!A:A,'Life Expectancy'!A2243)</f>
        <v>5.77</v>
      </c>
      <c r="E2243">
        <f>SUMIFS(Population!C:C,Population!D:D,'Life Expectancy'!C2243,Population!A:A,'Life Expectancy'!A2243)</f>
        <v>595705</v>
      </c>
    </row>
    <row r="2244" spans="1:5" x14ac:dyDescent="0.25">
      <c r="A2244" t="s">
        <v>76</v>
      </c>
      <c r="B2244">
        <v>53.119</v>
      </c>
      <c r="C2244">
        <v>1961</v>
      </c>
      <c r="D2244">
        <f>SUMIFS(Fertility!C:C,Fertility!D:D,'Life Expectancy'!C2244,Fertility!A:A,'Life Expectancy'!A2244)</f>
        <v>6.37</v>
      </c>
      <c r="E2244">
        <f>SUMIFS(Population!C:C,Population!D:D,'Life Expectancy'!C2244,Population!A:A,'Life Expectancy'!A2244)</f>
        <v>575863</v>
      </c>
    </row>
    <row r="2245" spans="1:5" x14ac:dyDescent="0.25">
      <c r="A2245" t="s">
        <v>77</v>
      </c>
      <c r="B2245">
        <v>42.671999999999997</v>
      </c>
      <c r="C2245">
        <v>1961</v>
      </c>
      <c r="D2245">
        <f>SUMIFS(Fertility!C:C,Fertility!D:D,'Life Expectancy'!C2245,Fertility!A:A,'Life Expectancy'!A2245)</f>
        <v>6.32</v>
      </c>
      <c r="E2245">
        <f>SUMIFS(Population!C:C,Population!D:D,'Life Expectancy'!C2245,Population!A:A,'Life Expectancy'!A2245)</f>
        <v>3944791</v>
      </c>
    </row>
    <row r="2246" spans="1:5" x14ac:dyDescent="0.25">
      <c r="A2246" t="s">
        <v>78</v>
      </c>
      <c r="B2246">
        <v>46.896999999999998</v>
      </c>
      <c r="C2246">
        <v>1961</v>
      </c>
      <c r="D2246">
        <f>SUMIFS(Fertility!C:C,Fertility!D:D,'Life Expectancy'!C2246,Fertility!A:A,'Life Expectancy'!A2246)</f>
        <v>7.4480000000000004</v>
      </c>
      <c r="E2246">
        <f>SUMIFS(Population!C:C,Population!D:D,'Life Expectancy'!C2246,Population!A:A,'Life Expectancy'!A2246)</f>
        <v>2066098</v>
      </c>
    </row>
    <row r="2247" spans="1:5" x14ac:dyDescent="0.25">
      <c r="A2247" t="s">
        <v>79</v>
      </c>
      <c r="B2247">
        <v>68.009</v>
      </c>
      <c r="C2247">
        <v>1961</v>
      </c>
      <c r="D2247">
        <f>SUMIFS(Fertility!C:C,Fertility!D:D,'Life Expectancy'!C2247,Fertility!A:A,'Life Expectancy'!A2247)</f>
        <v>5.2130000000000001</v>
      </c>
      <c r="E2247">
        <f>SUMIFS(Population!C:C,Population!D:D,'Life Expectancy'!C2247,Population!A:A,'Life Expectancy'!A2247)</f>
        <v>3227278</v>
      </c>
    </row>
    <row r="2248" spans="1:5" x14ac:dyDescent="0.25">
      <c r="A2248" t="s">
        <v>80</v>
      </c>
      <c r="B2248">
        <v>69.02</v>
      </c>
      <c r="C2248">
        <v>1961</v>
      </c>
      <c r="D2248">
        <f>SUMIFS(Fertility!C:C,Fertility!D:D,'Life Expectancy'!C2248,Fertility!A:A,'Life Expectancy'!A2248)</f>
        <v>1.9</v>
      </c>
      <c r="E2248">
        <f>SUMIFS(Population!C:C,Population!D:D,'Life Expectancy'!C2248,Population!A:A,'Life Expectancy'!A2248)</f>
        <v>10010165</v>
      </c>
    </row>
    <row r="2249" spans="1:5" x14ac:dyDescent="0.25">
      <c r="A2249" t="s">
        <v>81</v>
      </c>
      <c r="B2249">
        <v>73.47</v>
      </c>
      <c r="C2249">
        <v>1961</v>
      </c>
      <c r="D2249">
        <f>SUMIFS(Fertility!C:C,Fertility!D:D,'Life Expectancy'!C2249,Fertility!A:A,'Life Expectancy'!A2249)</f>
        <v>4.03</v>
      </c>
      <c r="E2249">
        <f>SUMIFS(Population!C:C,Population!D:D,'Life Expectancy'!C2249,Population!A:A,'Life Expectancy'!A2249)</f>
        <v>179476</v>
      </c>
    </row>
    <row r="2250" spans="1:5" x14ac:dyDescent="0.25">
      <c r="A2250" t="s">
        <v>82</v>
      </c>
      <c r="B2250">
        <v>43.106000000000002</v>
      </c>
      <c r="C2250">
        <v>1961</v>
      </c>
      <c r="D2250">
        <f>SUMIFS(Fertility!C:C,Fertility!D:D,'Life Expectancy'!C2250,Fertility!A:A,'Life Expectancy'!A2250)</f>
        <v>5.86</v>
      </c>
      <c r="E2250">
        <f>SUMIFS(Population!C:C,Population!D:D,'Life Expectancy'!C2250,Population!A:A,'Life Expectancy'!A2250)</f>
        <v>456949783</v>
      </c>
    </row>
    <row r="2251" spans="1:5" x14ac:dyDescent="0.25">
      <c r="A2251" t="s">
        <v>83</v>
      </c>
      <c r="B2251">
        <v>45.822000000000003</v>
      </c>
      <c r="C2251">
        <v>1961</v>
      </c>
      <c r="D2251">
        <f>SUMIFS(Fertility!C:C,Fertility!D:D,'Life Expectancy'!C2251,Fertility!A:A,'Life Expectancy'!A2251)</f>
        <v>5.66</v>
      </c>
      <c r="E2251">
        <f>SUMIFS(Population!C:C,Population!D:D,'Life Expectancy'!C2251,Population!A:A,'Life Expectancy'!A2251)</f>
        <v>94225771</v>
      </c>
    </row>
    <row r="2252" spans="1:5" x14ac:dyDescent="0.25">
      <c r="A2252" t="s">
        <v>84</v>
      </c>
      <c r="B2252">
        <v>45.362000000000002</v>
      </c>
      <c r="C2252">
        <v>1961</v>
      </c>
      <c r="D2252">
        <f>SUMIFS(Fertility!C:C,Fertility!D:D,'Life Expectancy'!C2252,Fertility!A:A,'Life Expectancy'!A2252)</f>
        <v>6.94</v>
      </c>
      <c r="E2252">
        <f>SUMIFS(Population!C:C,Population!D:D,'Life Expectancy'!C2252,Population!A:A,'Life Expectancy'!A2252)</f>
        <v>22571865</v>
      </c>
    </row>
    <row r="2253" spans="1:5" x14ac:dyDescent="0.25">
      <c r="A2253" t="s">
        <v>85</v>
      </c>
      <c r="B2253">
        <v>49.871000000000002</v>
      </c>
      <c r="C2253">
        <v>1961</v>
      </c>
      <c r="D2253">
        <f>SUMIFS(Fertility!C:C,Fertility!D:D,'Life Expectancy'!C2253,Fertility!A:A,'Life Expectancy'!A2253)</f>
        <v>6.36</v>
      </c>
      <c r="E2253">
        <f>SUMIFS(Population!C:C,Population!D:D,'Life Expectancy'!C2253,Population!A:A,'Life Expectancy'!A2253)</f>
        <v>7570069</v>
      </c>
    </row>
    <row r="2254" spans="1:5" x14ac:dyDescent="0.25">
      <c r="A2254" t="s">
        <v>86</v>
      </c>
      <c r="B2254">
        <v>69.69</v>
      </c>
      <c r="C2254">
        <v>1961</v>
      </c>
      <c r="D2254">
        <f>SUMIFS(Fertility!C:C,Fertility!D:D,'Life Expectancy'!C2254,Fertility!A:A,'Life Expectancy'!A2254)</f>
        <v>3.93</v>
      </c>
      <c r="E2254">
        <f>SUMIFS(Population!C:C,Population!D:D,'Life Expectancy'!C2254,Population!A:A,'Life Expectancy'!A2254)</f>
        <v>2828481</v>
      </c>
    </row>
    <row r="2255" spans="1:5" x14ac:dyDescent="0.25">
      <c r="A2255" t="s">
        <v>87</v>
      </c>
      <c r="B2255">
        <v>69.007000000000005</v>
      </c>
      <c r="C2255">
        <v>1961</v>
      </c>
      <c r="D2255">
        <f>SUMIFS(Fertility!C:C,Fertility!D:D,'Life Expectancy'!C2255,Fertility!A:A,'Life Expectancy'!A2255)</f>
        <v>3.84</v>
      </c>
      <c r="E2255">
        <f>SUMIFS(Population!C:C,Population!D:D,'Life Expectancy'!C2255,Population!A:A,'Life Expectancy'!A2255)</f>
        <v>2174351</v>
      </c>
    </row>
    <row r="2256" spans="1:5" x14ac:dyDescent="0.25">
      <c r="A2256" t="s">
        <v>88</v>
      </c>
      <c r="B2256">
        <v>69.849999999999994</v>
      </c>
      <c r="C2256">
        <v>1961</v>
      </c>
      <c r="D2256">
        <f>SUMIFS(Fertility!C:C,Fertility!D:D,'Life Expectancy'!C2256,Fertility!A:A,'Life Expectancy'!A2256)</f>
        <v>2.41</v>
      </c>
      <c r="E2256">
        <f>SUMIFS(Population!C:C,Population!D:D,'Life Expectancy'!C2256,Population!A:A,'Life Expectancy'!A2256)</f>
        <v>49865553</v>
      </c>
    </row>
    <row r="2257" spans="1:5" x14ac:dyDescent="0.25">
      <c r="A2257" t="s">
        <v>89</v>
      </c>
      <c r="B2257">
        <v>64.843000000000004</v>
      </c>
      <c r="C2257">
        <v>1961</v>
      </c>
      <c r="D2257">
        <f>SUMIFS(Fertility!C:C,Fertility!D:D,'Life Expectancy'!C2257,Fertility!A:A,'Life Expectancy'!A2257)</f>
        <v>5.53</v>
      </c>
      <c r="E2257">
        <f>SUMIFS(Population!C:C,Population!D:D,'Life Expectancy'!C2257,Population!A:A,'Life Expectancy'!A2257)</f>
        <v>1652348</v>
      </c>
    </row>
    <row r="2258" spans="1:5" x14ac:dyDescent="0.25">
      <c r="A2258" t="s">
        <v>90</v>
      </c>
      <c r="B2258">
        <v>68.45</v>
      </c>
      <c r="C2258">
        <v>1961</v>
      </c>
      <c r="D2258">
        <f>SUMIFS(Fertility!C:C,Fertility!D:D,'Life Expectancy'!C2258,Fertility!A:A,'Life Expectancy'!A2258)</f>
        <v>1.98</v>
      </c>
      <c r="E2258">
        <f>SUMIFS(Population!C:C,Population!D:D,'Life Expectancy'!C2258,Population!A:A,'Life Expectancy'!A2258)</f>
        <v>93357272</v>
      </c>
    </row>
    <row r="2259" spans="1:5" x14ac:dyDescent="0.25">
      <c r="A2259" t="s">
        <v>91</v>
      </c>
      <c r="B2259">
        <v>54.534999999999997</v>
      </c>
      <c r="C2259">
        <v>1961</v>
      </c>
      <c r="D2259">
        <f>SUMIFS(Fertility!C:C,Fertility!D:D,'Life Expectancy'!C2259,Fertility!A:A,'Life Expectancy'!A2259)</f>
        <v>7.8</v>
      </c>
      <c r="E2259">
        <f>SUMIFS(Population!C:C,Population!D:D,'Life Expectancy'!C2259,Population!A:A,'Life Expectancy'!A2259)</f>
        <v>935159</v>
      </c>
    </row>
    <row r="2260" spans="1:5" x14ac:dyDescent="0.25">
      <c r="A2260" t="s">
        <v>92</v>
      </c>
      <c r="B2260">
        <v>58.709000000000003</v>
      </c>
      <c r="C2260">
        <v>1961</v>
      </c>
      <c r="D2260">
        <f>SUMIFS(Fertility!C:C,Fertility!D:D,'Life Expectancy'!C2260,Fertility!A:A,'Life Expectancy'!A2260)</f>
        <v>4.51</v>
      </c>
      <c r="E2260">
        <f>SUMIFS(Population!C:C,Population!D:D,'Life Expectancy'!C2260,Population!A:A,'Life Expectancy'!A2260)</f>
        <v>10411040</v>
      </c>
    </row>
    <row r="2261" spans="1:5" x14ac:dyDescent="0.25">
      <c r="A2261" t="s">
        <v>93</v>
      </c>
      <c r="B2261">
        <v>46.997</v>
      </c>
      <c r="C2261">
        <v>1961</v>
      </c>
      <c r="D2261">
        <f>SUMIFS(Fertility!C:C,Fertility!D:D,'Life Expectancy'!C2261,Fertility!A:A,'Life Expectancy'!A2261)</f>
        <v>8</v>
      </c>
      <c r="E2261">
        <f>SUMIFS(Population!C:C,Population!D:D,'Life Expectancy'!C2261,Population!A:A,'Life Expectancy'!A2261)</f>
        <v>8361428</v>
      </c>
    </row>
    <row r="2262" spans="1:5" x14ac:dyDescent="0.25">
      <c r="A2262" t="s">
        <v>94</v>
      </c>
      <c r="B2262">
        <v>55.756999999999998</v>
      </c>
      <c r="C2262">
        <v>1961</v>
      </c>
      <c r="D2262">
        <f>SUMIFS(Fertility!C:C,Fertility!D:D,'Life Expectancy'!C2262,Fertility!A:A,'Life Expectancy'!A2262)</f>
        <v>3.59</v>
      </c>
      <c r="E2262">
        <f>SUMIFS(Population!C:C,Population!D:D,'Life Expectancy'!C2262,Population!A:A,'Life Expectancy'!A2262)</f>
        <v>11219876</v>
      </c>
    </row>
    <row r="2263" spans="1:5" x14ac:dyDescent="0.25">
      <c r="A2263" t="s">
        <v>95</v>
      </c>
      <c r="B2263">
        <v>53.713999999999999</v>
      </c>
      <c r="C2263">
        <v>1961</v>
      </c>
      <c r="D2263">
        <f>SUMIFS(Fertility!C:C,Fertility!D:D,'Life Expectancy'!C2263,Fertility!A:A,'Life Expectancy'!A2263)</f>
        <v>5.99</v>
      </c>
      <c r="E2263">
        <f>SUMIFS(Population!C:C,Population!D:D,'Life Expectancy'!C2263,Population!A:A,'Life Expectancy'!A2263)</f>
        <v>25808981</v>
      </c>
    </row>
    <row r="2264" spans="1:5" x14ac:dyDescent="0.25">
      <c r="A2264" t="s">
        <v>96</v>
      </c>
      <c r="B2264">
        <v>61.750999999999998</v>
      </c>
      <c r="C2264">
        <v>1961</v>
      </c>
      <c r="D2264">
        <f>SUMIFS(Fertility!C:C,Fertility!D:D,'Life Expectancy'!C2264,Fertility!A:A,'Life Expectancy'!A2264)</f>
        <v>7.28</v>
      </c>
      <c r="E2264">
        <f>SUMIFS(Population!C:C,Population!D:D,'Life Expectancy'!C2264,Population!A:A,'Life Expectancy'!A2264)</f>
        <v>296442</v>
      </c>
    </row>
    <row r="2265" spans="1:5" x14ac:dyDescent="0.25">
      <c r="A2265" t="s">
        <v>97</v>
      </c>
      <c r="B2265">
        <v>56.645000000000003</v>
      </c>
      <c r="C2265">
        <v>1961</v>
      </c>
      <c r="D2265">
        <f>SUMIFS(Fertility!C:C,Fertility!D:D,'Life Expectancy'!C2265,Fertility!A:A,'Life Expectancy'!A2265)</f>
        <v>5.26</v>
      </c>
      <c r="E2265">
        <f>SUMIFS(Population!C:C,Population!D:D,'Life Expectancy'!C2265,Population!A:A,'Life Expectancy'!A2265)</f>
        <v>2245062</v>
      </c>
    </row>
    <row r="2266" spans="1:5" x14ac:dyDescent="0.25">
      <c r="A2266" t="s">
        <v>98</v>
      </c>
      <c r="B2266">
        <v>44.189</v>
      </c>
      <c r="C2266">
        <v>1961</v>
      </c>
      <c r="D2266">
        <f>SUMIFS(Fertility!C:C,Fertility!D:D,'Life Expectancy'!C2266,Fertility!A:A,'Life Expectancy'!A2266)</f>
        <v>5.96</v>
      </c>
      <c r="E2266">
        <f>SUMIFS(Population!C:C,Population!D:D,'Life Expectancy'!C2266,Population!A:A,'Life Expectancy'!A2266)</f>
        <v>2179647</v>
      </c>
    </row>
    <row r="2267" spans="1:5" x14ac:dyDescent="0.25">
      <c r="A2267" t="s">
        <v>99</v>
      </c>
      <c r="B2267">
        <v>70.540000000000006</v>
      </c>
      <c r="C2267">
        <v>1961</v>
      </c>
      <c r="D2267">
        <f>SUMIFS(Fertility!C:C,Fertility!D:D,'Life Expectancy'!C2267,Fertility!A:A,'Life Expectancy'!A2267)</f>
        <v>1.88</v>
      </c>
      <c r="E2267">
        <f>SUMIFS(Population!C:C,Population!D:D,'Life Expectancy'!C2267,Population!A:A,'Life Expectancy'!A2267)</f>
        <v>2158063</v>
      </c>
    </row>
    <row r="2268" spans="1:5" x14ac:dyDescent="0.25">
      <c r="A2268" t="s">
        <v>100</v>
      </c>
      <c r="B2268">
        <v>61.478000000000002</v>
      </c>
      <c r="C2268">
        <v>1961</v>
      </c>
      <c r="D2268">
        <f>SUMIFS(Fertility!C:C,Fertility!D:D,'Life Expectancy'!C2268,Fertility!A:A,'Life Expectancy'!A2268)</f>
        <v>5.72</v>
      </c>
      <c r="E2268">
        <f>SUMIFS(Population!C:C,Population!D:D,'Life Expectancy'!C2268,Population!A:A,'Life Expectancy'!A2268)</f>
        <v>1967434</v>
      </c>
    </row>
    <row r="2269" spans="1:5" x14ac:dyDescent="0.25">
      <c r="A2269" t="s">
        <v>101</v>
      </c>
      <c r="B2269">
        <v>47.09</v>
      </c>
      <c r="C2269">
        <v>1961</v>
      </c>
      <c r="D2269">
        <f>SUMIFS(Fertility!C:C,Fertility!D:D,'Life Expectancy'!C2269,Fertility!A:A,'Life Expectancy'!A2269)</f>
        <v>5.83</v>
      </c>
      <c r="E2269">
        <f>SUMIFS(Population!C:C,Population!D:D,'Life Expectancy'!C2269,Population!A:A,'Life Expectancy'!A2269)</f>
        <v>866469</v>
      </c>
    </row>
    <row r="2270" spans="1:5" x14ac:dyDescent="0.25">
      <c r="A2270" t="s">
        <v>102</v>
      </c>
      <c r="B2270">
        <v>37.887</v>
      </c>
      <c r="C2270">
        <v>1961</v>
      </c>
      <c r="D2270">
        <f>SUMIFS(Fertility!C:C,Fertility!D:D,'Life Expectancy'!C2270,Fertility!A:A,'Life Expectancy'!A2270)</f>
        <v>6.43</v>
      </c>
      <c r="E2270">
        <f>SUMIFS(Population!C:C,Population!D:D,'Life Expectancy'!C2270,Population!A:A,'Life Expectancy'!A2270)</f>
        <v>1142713</v>
      </c>
    </row>
    <row r="2271" spans="1:5" x14ac:dyDescent="0.25">
      <c r="A2271" t="s">
        <v>103</v>
      </c>
      <c r="B2271">
        <v>47.204999999999998</v>
      </c>
      <c r="C2271">
        <v>1961</v>
      </c>
      <c r="D2271">
        <f>SUMIFS(Fertility!C:C,Fertility!D:D,'Life Expectancy'!C2271,Fertility!A:A,'Life Expectancy'!A2271)</f>
        <v>7.1</v>
      </c>
      <c r="E2271">
        <f>SUMIFS(Population!C:C,Population!D:D,'Life Expectancy'!C2271,Population!A:A,'Life Expectancy'!A2271)</f>
        <v>1399552</v>
      </c>
    </row>
    <row r="2272" spans="1:5" x14ac:dyDescent="0.25">
      <c r="A2272" t="s">
        <v>104</v>
      </c>
      <c r="B2272">
        <v>70.47</v>
      </c>
      <c r="C2272">
        <v>1961</v>
      </c>
      <c r="D2272">
        <f>SUMIFS(Fertility!C:C,Fertility!D:D,'Life Expectancy'!C2272,Fertility!A:A,'Life Expectancy'!A2272)</f>
        <v>2.48</v>
      </c>
      <c r="E2272">
        <f>SUMIFS(Population!C:C,Population!D:D,'Life Expectancy'!C2272,Population!A:A,'Life Expectancy'!A2272)</f>
        <v>2806938</v>
      </c>
    </row>
    <row r="2273" spans="1:5" x14ac:dyDescent="0.25">
      <c r="A2273" t="s">
        <v>105</v>
      </c>
      <c r="B2273">
        <v>69.569999999999993</v>
      </c>
      <c r="C2273">
        <v>1961</v>
      </c>
      <c r="D2273">
        <f>SUMIFS(Fertility!C:C,Fertility!D:D,'Life Expectancy'!C2273,Fertility!A:A,'Life Expectancy'!A2273)</f>
        <v>2.38</v>
      </c>
      <c r="E2273">
        <f>SUMIFS(Population!C:C,Population!D:D,'Life Expectancy'!C2273,Population!A:A,'Life Expectancy'!A2273)</f>
        <v>317204</v>
      </c>
    </row>
    <row r="2274" spans="1:5" x14ac:dyDescent="0.25">
      <c r="A2274" t="s">
        <v>106</v>
      </c>
      <c r="B2274">
        <v>65.850999999999999</v>
      </c>
      <c r="C2274">
        <v>1961</v>
      </c>
      <c r="D2274">
        <f>SUMIFS(Fertility!C:C,Fertility!D:D,'Life Expectancy'!C2274,Fertility!A:A,'Life Expectancy'!A2274)</f>
        <v>4.76</v>
      </c>
      <c r="E2274">
        <f>SUMIFS(Population!C:C,Population!D:D,'Life Expectancy'!C2274,Population!A:A,'Life Expectancy'!A2274)</f>
        <v>175129</v>
      </c>
    </row>
    <row r="2275" spans="1:5" x14ac:dyDescent="0.25">
      <c r="A2275" t="s">
        <v>107</v>
      </c>
      <c r="B2275">
        <v>61.34</v>
      </c>
      <c r="C2275">
        <v>1961</v>
      </c>
      <c r="D2275">
        <f>SUMIFS(Fertility!C:C,Fertility!D:D,'Life Expectancy'!C2275,Fertility!A:A,'Life Expectancy'!A2275)</f>
        <v>3.99</v>
      </c>
      <c r="E2275">
        <f>SUMIFS(Population!C:C,Population!D:D,'Life Expectancy'!C2275,Population!A:A,'Life Expectancy'!A2275)</f>
        <v>1405483</v>
      </c>
    </row>
    <row r="2276" spans="1:5" x14ac:dyDescent="0.25">
      <c r="A2276" t="s">
        <v>108</v>
      </c>
      <c r="B2276">
        <v>40.268000000000001</v>
      </c>
      <c r="C2276">
        <v>1961</v>
      </c>
      <c r="D2276">
        <f>SUMIFS(Fertility!C:C,Fertility!D:D,'Life Expectancy'!C2276,Fertility!A:A,'Life Expectancy'!A2276)</f>
        <v>7.3</v>
      </c>
      <c r="E2276">
        <f>SUMIFS(Population!C:C,Population!D:D,'Life Expectancy'!C2276,Population!A:A,'Life Expectancy'!A2276)</f>
        <v>5226922</v>
      </c>
    </row>
    <row r="2277" spans="1:5" x14ac:dyDescent="0.25">
      <c r="A2277" t="s">
        <v>109</v>
      </c>
      <c r="B2277">
        <v>38.020000000000003</v>
      </c>
      <c r="C2277">
        <v>1961</v>
      </c>
      <c r="D2277">
        <f>SUMIFS(Fertility!C:C,Fertility!D:D,'Life Expectancy'!C2277,Fertility!A:A,'Life Expectancy'!A2277)</f>
        <v>6.94</v>
      </c>
      <c r="E2277">
        <f>SUMIFS(Population!C:C,Population!D:D,'Life Expectancy'!C2277,Population!A:A,'Life Expectancy'!A2277)</f>
        <v>3607612</v>
      </c>
    </row>
    <row r="2278" spans="1:5" x14ac:dyDescent="0.25">
      <c r="A2278" t="s">
        <v>110</v>
      </c>
      <c r="B2278">
        <v>59.904000000000003</v>
      </c>
      <c r="C2278">
        <v>1961</v>
      </c>
      <c r="D2278">
        <f>SUMIFS(Fertility!C:C,Fertility!D:D,'Life Expectancy'!C2278,Fertility!A:A,'Life Expectancy'!A2278)</f>
        <v>6.28</v>
      </c>
      <c r="E2278">
        <f>SUMIFS(Population!C:C,Population!D:D,'Life Expectancy'!C2278,Population!A:A,'Life Expectancy'!A2278)</f>
        <v>8428536</v>
      </c>
    </row>
    <row r="2279" spans="1:5" x14ac:dyDescent="0.25">
      <c r="A2279" t="s">
        <v>111</v>
      </c>
      <c r="B2279">
        <v>38.030999999999999</v>
      </c>
      <c r="C2279">
        <v>1961</v>
      </c>
      <c r="D2279">
        <f>SUMIFS(Fertility!C:C,Fertility!D:D,'Life Expectancy'!C2279,Fertility!A:A,'Life Expectancy'!A2279)</f>
        <v>7.08</v>
      </c>
      <c r="E2279">
        <f>SUMIFS(Population!C:C,Population!D:D,'Life Expectancy'!C2279,Population!A:A,'Life Expectancy'!A2279)</f>
        <v>92526</v>
      </c>
    </row>
    <row r="2280" spans="1:5" x14ac:dyDescent="0.25">
      <c r="A2280" t="s">
        <v>112</v>
      </c>
      <c r="B2280">
        <v>30.452999999999999</v>
      </c>
      <c r="C2280">
        <v>1961</v>
      </c>
      <c r="D2280">
        <f>SUMIFS(Fertility!C:C,Fertility!D:D,'Life Expectancy'!C2280,Fertility!A:A,'Life Expectancy'!A2280)</f>
        <v>6.73</v>
      </c>
      <c r="E2280">
        <f>SUMIFS(Population!C:C,Population!D:D,'Life Expectancy'!C2280,Population!A:A,'Life Expectancy'!A2280)</f>
        <v>5314146</v>
      </c>
    </row>
    <row r="2281" spans="1:5" x14ac:dyDescent="0.25">
      <c r="A2281" t="s">
        <v>113</v>
      </c>
      <c r="B2281">
        <v>67.903999999999996</v>
      </c>
      <c r="C2281">
        <v>1961</v>
      </c>
      <c r="D2281">
        <f>SUMIFS(Fertility!C:C,Fertility!D:D,'Life Expectancy'!C2281,Fertility!A:A,'Life Expectancy'!A2281)</f>
        <v>3.38</v>
      </c>
      <c r="E2281">
        <f>SUMIFS(Population!C:C,Population!D:D,'Life Expectancy'!C2281,Population!A:A,'Life Expectancy'!A2281)</f>
        <v>311724</v>
      </c>
    </row>
    <row r="2282" spans="1:5" x14ac:dyDescent="0.25">
      <c r="A2282" t="s">
        <v>114</v>
      </c>
      <c r="B2282">
        <v>61.165999999999997</v>
      </c>
      <c r="C2282">
        <v>1961</v>
      </c>
      <c r="D2282">
        <f>SUMIFS(Fertility!C:C,Fertility!D:D,'Life Expectancy'!C2282,Fertility!A:A,'Life Expectancy'!A2282)</f>
        <v>5.56</v>
      </c>
      <c r="E2282">
        <f>SUMIFS(Population!C:C,Population!D:D,'Life Expectancy'!C2282,Population!A:A,'Life Expectancy'!A2282)</f>
        <v>288745</v>
      </c>
    </row>
    <row r="2283" spans="1:5" x14ac:dyDescent="0.25">
      <c r="A2283" t="s">
        <v>115</v>
      </c>
      <c r="B2283">
        <v>42.616</v>
      </c>
      <c r="C2283">
        <v>1961</v>
      </c>
      <c r="D2283">
        <f>SUMIFS(Fertility!C:C,Fertility!D:D,'Life Expectancy'!C2283,Fertility!A:A,'Life Expectancy'!A2283)</f>
        <v>6.79</v>
      </c>
      <c r="E2283">
        <f>SUMIFS(Population!C:C,Population!D:D,'Life Expectancy'!C2283,Population!A:A,'Life Expectancy'!A2283)</f>
        <v>878589</v>
      </c>
    </row>
    <row r="2284" spans="1:5" x14ac:dyDescent="0.25">
      <c r="A2284" t="s">
        <v>116</v>
      </c>
      <c r="B2284">
        <v>59.813000000000002</v>
      </c>
      <c r="C2284">
        <v>1961</v>
      </c>
      <c r="D2284">
        <f>SUMIFS(Fertility!C:C,Fertility!D:D,'Life Expectancy'!C2284,Fertility!A:A,'Life Expectancy'!A2284)</f>
        <v>6.18</v>
      </c>
      <c r="E2284">
        <f>SUMIFS(Population!C:C,Population!D:D,'Life Expectancy'!C2284,Population!A:A,'Life Expectancy'!A2284)</f>
        <v>678408</v>
      </c>
    </row>
    <row r="2285" spans="1:5" x14ac:dyDescent="0.25">
      <c r="A2285" t="s">
        <v>117</v>
      </c>
      <c r="B2285">
        <v>56.225000000000001</v>
      </c>
      <c r="C2285">
        <v>1961</v>
      </c>
      <c r="D2285">
        <f>SUMIFS(Fertility!C:C,Fertility!D:D,'Life Expectancy'!C2285,Fertility!A:A,'Life Expectancy'!A2285)</f>
        <v>7.91</v>
      </c>
      <c r="E2285">
        <f>SUMIFS(Population!C:C,Population!D:D,'Life Expectancy'!C2285,Population!A:A,'Life Expectancy'!A2285)</f>
        <v>25262</v>
      </c>
    </row>
    <row r="2286" spans="1:5" x14ac:dyDescent="0.25">
      <c r="A2286" t="s">
        <v>118</v>
      </c>
      <c r="B2286">
        <v>57.649000000000001</v>
      </c>
      <c r="C2286">
        <v>1961</v>
      </c>
      <c r="D2286">
        <f>SUMIFS(Fertility!C:C,Fertility!D:D,'Life Expectancy'!C2286,Fertility!A:A,'Life Expectancy'!A2286)</f>
        <v>6.78</v>
      </c>
      <c r="E2286">
        <f>SUMIFS(Population!C:C,Population!D:D,'Life Expectancy'!C2286,Population!A:A,'Life Expectancy'!A2286)</f>
        <v>39684127</v>
      </c>
    </row>
    <row r="2287" spans="1:5" x14ac:dyDescent="0.25">
      <c r="A2287" t="s">
        <v>119</v>
      </c>
      <c r="B2287">
        <v>57.981000000000002</v>
      </c>
      <c r="C2287">
        <v>1961</v>
      </c>
      <c r="D2287">
        <f>SUMIFS(Fertility!C:C,Fertility!D:D,'Life Expectancy'!C2287,Fertility!A:A,'Life Expectancy'!A2287)</f>
        <v>6.92</v>
      </c>
      <c r="E2287">
        <f>SUMIFS(Population!C:C,Population!D:D,'Life Expectancy'!C2287,Population!A:A,'Life Expectancy'!A2287)</f>
        <v>45954</v>
      </c>
    </row>
    <row r="2288" spans="1:5" x14ac:dyDescent="0.25">
      <c r="A2288" t="s">
        <v>120</v>
      </c>
      <c r="B2288">
        <v>61.793999999999997</v>
      </c>
      <c r="C2288">
        <v>1961</v>
      </c>
      <c r="D2288">
        <f>SUMIFS(Fertility!C:C,Fertility!D:D,'Life Expectancy'!C2288,Fertility!A:A,'Life Expectancy'!A2288)</f>
        <v>3.26</v>
      </c>
      <c r="E2288">
        <f>SUMIFS(Population!C:C,Population!D:D,'Life Expectancy'!C2288,Population!A:A,'Life Expectancy'!A2288)</f>
        <v>3075852</v>
      </c>
    </row>
    <row r="2289" spans="1:5" x14ac:dyDescent="0.25">
      <c r="A2289" t="s">
        <v>121</v>
      </c>
      <c r="B2289">
        <v>49.63</v>
      </c>
      <c r="C2289">
        <v>1961</v>
      </c>
      <c r="D2289">
        <f>SUMIFS(Fertility!C:C,Fertility!D:D,'Life Expectancy'!C2289,Fertility!A:A,'Life Expectancy'!A2289)</f>
        <v>7.17</v>
      </c>
      <c r="E2289">
        <f>SUMIFS(Population!C:C,Population!D:D,'Life Expectancy'!C2289,Population!A:A,'Life Expectancy'!A2289)</f>
        <v>983822</v>
      </c>
    </row>
    <row r="2290" spans="1:5" x14ac:dyDescent="0.25">
      <c r="A2290" t="s">
        <v>122</v>
      </c>
      <c r="B2290">
        <v>62.927</v>
      </c>
      <c r="C2290">
        <v>1961</v>
      </c>
      <c r="D2290">
        <f>SUMIFS(Fertility!C:C,Fertility!D:D,'Life Expectancy'!C2290,Fertility!A:A,'Life Expectancy'!A2290)</f>
        <v>2.6</v>
      </c>
      <c r="E2290">
        <f>SUMIFS(Population!C:C,Population!D:D,'Life Expectancy'!C2290,Population!A:A,'Life Expectancy'!A2290)</f>
        <v>475371</v>
      </c>
    </row>
    <row r="2291" spans="1:5" x14ac:dyDescent="0.25">
      <c r="A2291" t="s">
        <v>123</v>
      </c>
      <c r="B2291">
        <v>47.204999999999998</v>
      </c>
      <c r="C2291">
        <v>1961</v>
      </c>
      <c r="D2291">
        <f>SUMIFS(Fertility!C:C,Fertility!D:D,'Life Expectancy'!C2291,Fertility!A:A,'Life Expectancy'!A2291)</f>
        <v>7.17</v>
      </c>
      <c r="E2291">
        <f>SUMIFS(Population!C:C,Population!D:D,'Life Expectancy'!C2291,Population!A:A,'Life Expectancy'!A2291)</f>
        <v>11947688</v>
      </c>
    </row>
    <row r="2292" spans="1:5" x14ac:dyDescent="0.25">
      <c r="A2292" t="s">
        <v>124</v>
      </c>
      <c r="B2292">
        <v>35.49</v>
      </c>
      <c r="C2292">
        <v>1961</v>
      </c>
      <c r="D2292">
        <f>SUMIFS(Fertility!C:C,Fertility!D:D,'Life Expectancy'!C2292,Fertility!A:A,'Life Expectancy'!A2292)</f>
        <v>6.6</v>
      </c>
      <c r="E2292">
        <f>SUMIFS(Population!C:C,Population!D:D,'Life Expectancy'!C2292,Population!A:A,'Life Expectancy'!A2292)</f>
        <v>7800484</v>
      </c>
    </row>
    <row r="2293" spans="1:5" x14ac:dyDescent="0.25">
      <c r="A2293" t="s">
        <v>125</v>
      </c>
      <c r="B2293">
        <v>43.335999999999999</v>
      </c>
      <c r="C2293">
        <v>1961</v>
      </c>
      <c r="D2293">
        <f>SUMIFS(Fertility!C:C,Fertility!D:D,'Life Expectancy'!C2293,Fertility!A:A,'Life Expectancy'!A2293)</f>
        <v>6.07</v>
      </c>
      <c r="E2293">
        <f>SUMIFS(Population!C:C,Population!D:D,'Life Expectancy'!C2293,Population!A:A,'Life Expectancy'!A2293)</f>
        <v>21407053</v>
      </c>
    </row>
    <row r="2294" spans="1:5" x14ac:dyDescent="0.25">
      <c r="A2294" t="s">
        <v>126</v>
      </c>
      <c r="B2294">
        <v>47.529000000000003</v>
      </c>
      <c r="C2294">
        <v>1961</v>
      </c>
      <c r="D2294">
        <f>SUMIFS(Fertility!C:C,Fertility!D:D,'Life Expectancy'!C2294,Fertility!A:A,'Life Expectancy'!A2294)</f>
        <v>6.17</v>
      </c>
      <c r="E2294">
        <f>SUMIFS(Population!C:C,Population!D:D,'Life Expectancy'!C2294,Population!A:A,'Life Expectancy'!A2294)</f>
        <v>617283</v>
      </c>
    </row>
    <row r="2295" spans="1:5" x14ac:dyDescent="0.25">
      <c r="A2295" t="s">
        <v>127</v>
      </c>
      <c r="B2295">
        <v>38.844000000000001</v>
      </c>
      <c r="C2295">
        <v>1961</v>
      </c>
      <c r="D2295">
        <f>SUMIFS(Fertility!C:C,Fertility!D:D,'Life Expectancy'!C2295,Fertility!A:A,'Life Expectancy'!A2295)</f>
        <v>6.1</v>
      </c>
      <c r="E2295">
        <f>SUMIFS(Population!C:C,Population!D:D,'Life Expectancy'!C2295,Population!A:A,'Life Expectancy'!A2295)</f>
        <v>9917687</v>
      </c>
    </row>
    <row r="2296" spans="1:5" x14ac:dyDescent="0.25">
      <c r="A2296" t="s">
        <v>128</v>
      </c>
      <c r="B2296">
        <v>73.56</v>
      </c>
      <c r="C2296">
        <v>1961</v>
      </c>
      <c r="D2296">
        <f>SUMIFS(Fertility!C:C,Fertility!D:D,'Life Expectancy'!C2296,Fertility!A:A,'Life Expectancy'!A2296)</f>
        <v>3.22</v>
      </c>
      <c r="E2296">
        <f>SUMIFS(Population!C:C,Population!D:D,'Life Expectancy'!C2296,Population!A:A,'Life Expectancy'!A2296)</f>
        <v>11575478</v>
      </c>
    </row>
    <row r="2297" spans="1:5" x14ac:dyDescent="0.25">
      <c r="A2297" t="s">
        <v>129</v>
      </c>
      <c r="B2297">
        <v>65.986999999999995</v>
      </c>
      <c r="C2297">
        <v>1961</v>
      </c>
      <c r="D2297">
        <f>SUMIFS(Fertility!C:C,Fertility!D:D,'Life Expectancy'!C2297,Fertility!A:A,'Life Expectancy'!A2297)</f>
        <v>4.66</v>
      </c>
      <c r="E2297">
        <f>SUMIFS(Population!C:C,Population!D:D,'Life Expectancy'!C2297,Population!A:A,'Life Expectancy'!A2297)</f>
        <v>137108</v>
      </c>
    </row>
    <row r="2298" spans="1:5" x14ac:dyDescent="0.25">
      <c r="A2298" t="s">
        <v>130</v>
      </c>
      <c r="B2298">
        <v>57.780999999999999</v>
      </c>
      <c r="C2298">
        <v>1961</v>
      </c>
      <c r="D2298">
        <f>SUMIFS(Fertility!C:C,Fertility!D:D,'Life Expectancy'!C2298,Fertility!A:A,'Life Expectancy'!A2298)</f>
        <v>5.22</v>
      </c>
      <c r="E2298">
        <f>SUMIFS(Population!C:C,Population!D:D,'Life Expectancy'!C2298,Population!A:A,'Life Expectancy'!A2298)</f>
        <v>80531</v>
      </c>
    </row>
    <row r="2299" spans="1:5" x14ac:dyDescent="0.25">
      <c r="A2299" t="s">
        <v>131</v>
      </c>
      <c r="B2299">
        <v>70.98</v>
      </c>
      <c r="C2299">
        <v>1961</v>
      </c>
      <c r="D2299">
        <f>SUMIFS(Fertility!C:C,Fertility!D:D,'Life Expectancy'!C2299,Fertility!A:A,'Life Expectancy'!A2299)</f>
        <v>3.6139800000000002</v>
      </c>
      <c r="E2299">
        <f>SUMIFS(Population!C:C,Population!D:D,'Life Expectancy'!C2299,Population!A:A,'Life Expectancy'!A2299)</f>
        <v>2423770</v>
      </c>
    </row>
    <row r="2300" spans="1:5" x14ac:dyDescent="0.25">
      <c r="A2300" t="s">
        <v>132</v>
      </c>
      <c r="B2300">
        <v>47.601999999999997</v>
      </c>
      <c r="C2300">
        <v>1961</v>
      </c>
      <c r="D2300">
        <f>SUMIFS(Fertility!C:C,Fertility!D:D,'Life Expectancy'!C2300,Fertility!A:A,'Life Expectancy'!A2300)</f>
        <v>7.26</v>
      </c>
      <c r="E2300">
        <f>SUMIFS(Population!C:C,Population!D:D,'Life Expectancy'!C2300,Population!A:A,'Life Expectancy'!A2300)</f>
        <v>1828750</v>
      </c>
    </row>
    <row r="2301" spans="1:5" x14ac:dyDescent="0.25">
      <c r="A2301" t="s">
        <v>133</v>
      </c>
      <c r="B2301">
        <v>37.945</v>
      </c>
      <c r="C2301">
        <v>1961</v>
      </c>
      <c r="D2301">
        <f>SUMIFS(Fertility!C:C,Fertility!D:D,'Life Expectancy'!C2301,Fertility!A:A,'Life Expectancy'!A2301)</f>
        <v>7.07</v>
      </c>
      <c r="E2301">
        <f>SUMIFS(Population!C:C,Population!D:D,'Life Expectancy'!C2301,Population!A:A,'Life Expectancy'!A2301)</f>
        <v>3344605</v>
      </c>
    </row>
    <row r="2302" spans="1:5" x14ac:dyDescent="0.25">
      <c r="A2302" t="s">
        <v>134</v>
      </c>
      <c r="B2302">
        <v>38.872999999999998</v>
      </c>
      <c r="C2302">
        <v>1961</v>
      </c>
      <c r="D2302">
        <f>SUMIFS(Fertility!C:C,Fertility!D:D,'Life Expectancy'!C2302,Fertility!A:A,'Life Expectancy'!A2302)</f>
        <v>6.35</v>
      </c>
      <c r="E2302">
        <f>SUMIFS(Population!C:C,Population!D:D,'Life Expectancy'!C2302,Population!A:A,'Life Expectancy'!A2302)</f>
        <v>46912826</v>
      </c>
    </row>
    <row r="2303" spans="1:5" x14ac:dyDescent="0.25">
      <c r="A2303" t="s">
        <v>135</v>
      </c>
      <c r="B2303">
        <v>73.59</v>
      </c>
      <c r="C2303">
        <v>1961</v>
      </c>
      <c r="D2303">
        <f>SUMIFS(Fertility!C:C,Fertility!D:D,'Life Expectancy'!C2303,Fertility!A:A,'Life Expectancy'!A2303)</f>
        <v>2.91</v>
      </c>
      <c r="E2303">
        <f>SUMIFS(Population!C:C,Population!D:D,'Life Expectancy'!C2303,Population!A:A,'Life Expectancy'!A2303)</f>
        <v>3609745</v>
      </c>
    </row>
    <row r="2304" spans="1:5" x14ac:dyDescent="0.25">
      <c r="A2304" t="s">
        <v>136</v>
      </c>
      <c r="B2304">
        <v>42.953000000000003</v>
      </c>
      <c r="C2304">
        <v>1961</v>
      </c>
      <c r="D2304">
        <f>SUMIFS(Fertility!C:C,Fertility!D:D,'Life Expectancy'!C2304,Fertility!A:A,'Life Expectancy'!A2304)</f>
        <v>7.25</v>
      </c>
      <c r="E2304">
        <f>SUMIFS(Population!C:C,Population!D:D,'Life Expectancy'!C2304,Population!A:A,'Life Expectancy'!A2304)</f>
        <v>570581</v>
      </c>
    </row>
    <row r="2305" spans="1:5" x14ac:dyDescent="0.25">
      <c r="A2305" t="s">
        <v>137</v>
      </c>
      <c r="B2305">
        <v>47.307000000000002</v>
      </c>
      <c r="C2305">
        <v>1961</v>
      </c>
      <c r="D2305">
        <f>SUMIFS(Fertility!C:C,Fertility!D:D,'Life Expectancy'!C2305,Fertility!A:A,'Life Expectancy'!A2305)</f>
        <v>6.6</v>
      </c>
      <c r="E2305">
        <f>SUMIFS(Population!C:C,Population!D:D,'Life Expectancy'!C2305,Population!A:A,'Life Expectancy'!A2305)</f>
        <v>47033454</v>
      </c>
    </row>
    <row r="2306" spans="1:5" x14ac:dyDescent="0.25">
      <c r="A2306" t="s">
        <v>138</v>
      </c>
      <c r="B2306">
        <v>61.267000000000003</v>
      </c>
      <c r="C2306">
        <v>1961</v>
      </c>
      <c r="D2306">
        <f>SUMIFS(Fertility!C:C,Fertility!D:D,'Life Expectancy'!C2306,Fertility!A:A,'Life Expectancy'!A2306)</f>
        <v>5.94</v>
      </c>
      <c r="E2306">
        <f>SUMIFS(Population!C:C,Population!D:D,'Life Expectancy'!C2306,Population!A:A,'Life Expectancy'!A2306)</f>
        <v>1161708</v>
      </c>
    </row>
    <row r="2307" spans="1:5" x14ac:dyDescent="0.25">
      <c r="A2307" t="s">
        <v>139</v>
      </c>
      <c r="B2307">
        <v>39.021999999999998</v>
      </c>
      <c r="C2307">
        <v>1961</v>
      </c>
      <c r="D2307">
        <f>SUMIFS(Fertility!C:C,Fertility!D:D,'Life Expectancy'!C2307,Fertility!A:A,'Life Expectancy'!A2307)</f>
        <v>6.28</v>
      </c>
      <c r="E2307">
        <f>SUMIFS(Population!C:C,Population!D:D,'Life Expectancy'!C2307,Population!A:A,'Life Expectancy'!A2307)</f>
        <v>2001049</v>
      </c>
    </row>
    <row r="2308" spans="1:5" x14ac:dyDescent="0.25">
      <c r="A2308" t="s">
        <v>140</v>
      </c>
      <c r="B2308">
        <v>63.948</v>
      </c>
      <c r="C2308">
        <v>1961</v>
      </c>
      <c r="D2308">
        <f>SUMIFS(Fertility!C:C,Fertility!D:D,'Life Expectancy'!C2308,Fertility!A:A,'Life Expectancy'!A2308)</f>
        <v>6.49</v>
      </c>
      <c r="E2308">
        <f>SUMIFS(Population!C:C,Population!D:D,'Life Expectancy'!C2308,Population!A:A,'Life Expectancy'!A2308)</f>
        <v>1956714</v>
      </c>
    </row>
    <row r="2309" spans="1:5" x14ac:dyDescent="0.25">
      <c r="A2309" t="s">
        <v>141</v>
      </c>
      <c r="B2309">
        <v>48.186</v>
      </c>
      <c r="C2309">
        <v>1961</v>
      </c>
      <c r="D2309">
        <f>SUMIFS(Fertility!C:C,Fertility!D:D,'Life Expectancy'!C2309,Fertility!A:A,'Life Expectancy'!A2309)</f>
        <v>6.87</v>
      </c>
      <c r="E2309">
        <f>SUMIFS(Population!C:C,Population!D:D,'Life Expectancy'!C2309,Population!A:A,'Life Expectancy'!A2309)</f>
        <v>10216429</v>
      </c>
    </row>
    <row r="2310" spans="1:5" x14ac:dyDescent="0.25">
      <c r="A2310" t="s">
        <v>142</v>
      </c>
      <c r="B2310">
        <v>58.17</v>
      </c>
      <c r="C2310">
        <v>1961</v>
      </c>
      <c r="D2310">
        <f>SUMIFS(Fertility!C:C,Fertility!D:D,'Life Expectancy'!C2310,Fertility!A:A,'Life Expectancy'!A2310)</f>
        <v>7.09</v>
      </c>
      <c r="E2310">
        <f>SUMIFS(Population!C:C,Population!D:D,'Life Expectancy'!C2310,Population!A:A,'Life Expectancy'!A2310)</f>
        <v>26893021</v>
      </c>
    </row>
    <row r="2311" spans="1:5" x14ac:dyDescent="0.25">
      <c r="A2311" t="s">
        <v>143</v>
      </c>
      <c r="B2311">
        <v>67.98</v>
      </c>
      <c r="C2311">
        <v>1961</v>
      </c>
      <c r="D2311">
        <f>SUMIFS(Fertility!C:C,Fertility!D:D,'Life Expectancy'!C2311,Fertility!A:A,'Life Expectancy'!A2311)</f>
        <v>2.85</v>
      </c>
      <c r="E2311">
        <f>SUMIFS(Population!C:C,Population!D:D,'Life Expectancy'!C2311,Population!A:A,'Life Expectancy'!A2311)</f>
        <v>29436954</v>
      </c>
    </row>
    <row r="2312" spans="1:5" x14ac:dyDescent="0.25">
      <c r="A2312" t="s">
        <v>144</v>
      </c>
      <c r="B2312">
        <v>62.87</v>
      </c>
      <c r="C2312">
        <v>1961</v>
      </c>
      <c r="D2312">
        <f>SUMIFS(Fertility!C:C,Fertility!D:D,'Life Expectancy'!C2312,Fertility!A:A,'Life Expectancy'!A2312)</f>
        <v>3.18</v>
      </c>
      <c r="E2312">
        <f>SUMIFS(Population!C:C,Population!D:D,'Life Expectancy'!C2312,Population!A:A,'Life Expectancy'!A2312)</f>
        <v>8907640</v>
      </c>
    </row>
    <row r="2313" spans="1:5" x14ac:dyDescent="0.25">
      <c r="A2313" t="s">
        <v>145</v>
      </c>
      <c r="B2313">
        <v>69.165000000000006</v>
      </c>
      <c r="C2313">
        <v>1961</v>
      </c>
      <c r="D2313">
        <f>SUMIFS(Fertility!C:C,Fertility!D:D,'Life Expectancy'!C2313,Fertility!A:A,'Life Expectancy'!A2313)</f>
        <v>4.55</v>
      </c>
      <c r="E2313">
        <f>SUMIFS(Population!C:C,Population!D:D,'Life Expectancy'!C2313,Population!A:A,'Life Expectancy'!A2313)</f>
        <v>2399064</v>
      </c>
    </row>
    <row r="2314" spans="1:5" x14ac:dyDescent="0.25">
      <c r="A2314" t="s">
        <v>146</v>
      </c>
      <c r="B2314">
        <v>60.271999999999998</v>
      </c>
      <c r="C2314">
        <v>1961</v>
      </c>
      <c r="D2314">
        <f>SUMIFS(Fertility!C:C,Fertility!D:D,'Life Expectancy'!C2314,Fertility!A:A,'Life Expectancy'!A2314)</f>
        <v>6.97</v>
      </c>
      <c r="E2314">
        <f>SUMIFS(Population!C:C,Population!D:D,'Life Expectancy'!C2314,Population!A:A,'Life Expectancy'!A2314)</f>
        <v>51093</v>
      </c>
    </row>
    <row r="2315" spans="1:5" x14ac:dyDescent="0.25">
      <c r="A2315" t="s">
        <v>147</v>
      </c>
      <c r="B2315">
        <v>56.969000000000001</v>
      </c>
      <c r="C2315">
        <v>1961</v>
      </c>
      <c r="D2315">
        <f>SUMIFS(Fertility!C:C,Fertility!D:D,'Life Expectancy'!C2315,Fertility!A:A,'Life Expectancy'!A2315)</f>
        <v>5.774</v>
      </c>
      <c r="E2315">
        <f>SUMIFS(Population!C:C,Population!D:D,'Life Expectancy'!C2315,Population!A:A,'Life Expectancy'!A2315)</f>
        <v>345051</v>
      </c>
    </row>
    <row r="2316" spans="1:5" x14ac:dyDescent="0.25">
      <c r="A2316" t="s">
        <v>148</v>
      </c>
      <c r="B2316">
        <v>66.126999999999995</v>
      </c>
      <c r="C2316">
        <v>1961</v>
      </c>
      <c r="D2316">
        <f>SUMIFS(Fertility!C:C,Fertility!D:D,'Life Expectancy'!C2316,Fertility!A:A,'Life Expectancy'!A2316)</f>
        <v>2.159292035</v>
      </c>
      <c r="E2316">
        <f>SUMIFS(Population!C:C,Population!D:D,'Life Expectancy'!C2316,Population!A:A,'Life Expectancy'!A2316)</f>
        <v>18533445</v>
      </c>
    </row>
    <row r="2317" spans="1:5" x14ac:dyDescent="0.25">
      <c r="A2317" t="s">
        <v>149</v>
      </c>
      <c r="B2317">
        <v>68.92</v>
      </c>
      <c r="C2317">
        <v>1961</v>
      </c>
      <c r="D2317">
        <f>SUMIFS(Fertility!C:C,Fertility!D:D,'Life Expectancy'!C2317,Fertility!A:A,'Life Expectancy'!A2317)</f>
        <v>2.66</v>
      </c>
      <c r="E2317">
        <f>SUMIFS(Population!C:C,Population!D:D,'Life Expectancy'!C2317,Population!A:A,'Life Expectancy'!A2317)</f>
        <v>121468992</v>
      </c>
    </row>
    <row r="2318" spans="1:5" x14ac:dyDescent="0.25">
      <c r="A2318" t="s">
        <v>150</v>
      </c>
      <c r="B2318">
        <v>42.58</v>
      </c>
      <c r="C2318">
        <v>1961</v>
      </c>
      <c r="D2318">
        <f>SUMIFS(Fertility!C:C,Fertility!D:D,'Life Expectancy'!C2318,Fertility!A:A,'Life Expectancy'!A2318)</f>
        <v>8.16</v>
      </c>
      <c r="E2318">
        <f>SUMIFS(Population!C:C,Population!D:D,'Life Expectancy'!C2318,Population!A:A,'Life Expectancy'!A2318)</f>
        <v>2855692</v>
      </c>
    </row>
    <row r="2319" spans="1:5" x14ac:dyDescent="0.25">
      <c r="A2319" t="s">
        <v>151</v>
      </c>
      <c r="B2319">
        <v>58.314</v>
      </c>
      <c r="C2319">
        <v>1961</v>
      </c>
      <c r="D2319">
        <f>SUMIFS(Fertility!C:C,Fertility!D:D,'Life Expectancy'!C2319,Fertility!A:A,'Life Expectancy'!A2319)</f>
        <v>6.93</v>
      </c>
      <c r="E2319">
        <f>SUMIFS(Population!C:C,Population!D:D,'Life Expectancy'!C2319,Population!A:A,'Life Expectancy'!A2319)</f>
        <v>91264</v>
      </c>
    </row>
    <row r="2320" spans="1:5" x14ac:dyDescent="0.25">
      <c r="A2320" t="s">
        <v>152</v>
      </c>
      <c r="B2320">
        <v>55.052</v>
      </c>
      <c r="C2320">
        <v>1961</v>
      </c>
      <c r="D2320">
        <f>SUMIFS(Fertility!C:C,Fertility!D:D,'Life Expectancy'!C2320,Fertility!A:A,'Life Expectancy'!A2320)</f>
        <v>7.16</v>
      </c>
      <c r="E2320">
        <f>SUMIFS(Population!C:C,Population!D:D,'Life Expectancy'!C2320,Population!A:A,'Life Expectancy'!A2320)</f>
        <v>82144</v>
      </c>
    </row>
    <row r="2321" spans="1:5" x14ac:dyDescent="0.25">
      <c r="A2321" t="s">
        <v>153</v>
      </c>
      <c r="B2321">
        <v>50.292000000000002</v>
      </c>
      <c r="C2321">
        <v>1961</v>
      </c>
      <c r="D2321">
        <f>SUMIFS(Fertility!C:C,Fertility!D:D,'Life Expectancy'!C2321,Fertility!A:A,'Life Expectancy'!A2321)</f>
        <v>7.5090000000000003</v>
      </c>
      <c r="E2321">
        <f>SUMIFS(Population!C:C,Population!D:D,'Life Expectancy'!C2321,Population!A:A,'Life Expectancy'!A2321)</f>
        <v>113300</v>
      </c>
    </row>
    <row r="2322" spans="1:5" x14ac:dyDescent="0.25">
      <c r="A2322" t="s">
        <v>154</v>
      </c>
      <c r="B2322">
        <v>50.991</v>
      </c>
      <c r="C2322">
        <v>1961</v>
      </c>
      <c r="D2322">
        <f>SUMIFS(Fertility!C:C,Fertility!D:D,'Life Expectancy'!C2322,Fertility!A:A,'Life Expectancy'!A2322)</f>
        <v>6.26</v>
      </c>
      <c r="E2322">
        <f>SUMIFS(Population!C:C,Population!D:D,'Life Expectancy'!C2322,Population!A:A,'Life Expectancy'!A2322)</f>
        <v>64564</v>
      </c>
    </row>
    <row r="2323" spans="1:5" x14ac:dyDescent="0.25">
      <c r="A2323" t="s">
        <v>155</v>
      </c>
      <c r="B2323">
        <v>45.475000000000001</v>
      </c>
      <c r="C2323">
        <v>1961</v>
      </c>
      <c r="D2323">
        <f>SUMIFS(Fertility!C:C,Fertility!D:D,'Life Expectancy'!C2323,Fertility!A:A,'Life Expectancy'!A2323)</f>
        <v>7.23</v>
      </c>
      <c r="E2323">
        <f>SUMIFS(Population!C:C,Population!D:D,'Life Expectancy'!C2323,Population!A:A,'Life Expectancy'!A2323)</f>
        <v>4170636</v>
      </c>
    </row>
    <row r="2324" spans="1:5" x14ac:dyDescent="0.25">
      <c r="A2324" t="s">
        <v>156</v>
      </c>
      <c r="B2324">
        <v>39.067</v>
      </c>
      <c r="C2324">
        <v>1961</v>
      </c>
      <c r="D2324">
        <f>SUMIFS(Fertility!C:C,Fertility!D:D,'Life Expectancy'!C2324,Fertility!A:A,'Life Expectancy'!A2324)</f>
        <v>6.72</v>
      </c>
      <c r="E2324">
        <f>SUMIFS(Population!C:C,Population!D:D,'Life Expectancy'!C2324,Population!A:A,'Life Expectancy'!A2324)</f>
        <v>3130743</v>
      </c>
    </row>
    <row r="2325" spans="1:5" x14ac:dyDescent="0.25">
      <c r="A2325" t="s">
        <v>157</v>
      </c>
      <c r="B2325">
        <v>63.738</v>
      </c>
      <c r="C2325">
        <v>1961</v>
      </c>
      <c r="D2325">
        <f>SUMIFS(Fertility!C:C,Fertility!D:D,'Life Expectancy'!C2325,Fertility!A:A,'Life Expectancy'!A2325)</f>
        <v>2.6</v>
      </c>
      <c r="E2325">
        <f>SUMIFS(Population!C:C,Population!D:D,'Life Expectancy'!C2325,Population!A:A,'Life Expectancy'!A2325)</f>
        <v>7648077</v>
      </c>
    </row>
    <row r="2326" spans="1:5" x14ac:dyDescent="0.25">
      <c r="A2326" t="s">
        <v>158</v>
      </c>
      <c r="B2326">
        <v>31.736999999999998</v>
      </c>
      <c r="C2326">
        <v>1961</v>
      </c>
      <c r="D2326">
        <f>SUMIFS(Fertility!C:C,Fertility!D:D,'Life Expectancy'!C2326,Fertility!A:A,'Life Expectancy'!A2326)</f>
        <v>6.04</v>
      </c>
      <c r="E2326">
        <f>SUMIFS(Population!C:C,Population!D:D,'Life Expectancy'!C2326,Population!A:A,'Life Expectancy'!A2326)</f>
        <v>2222029</v>
      </c>
    </row>
    <row r="2327" spans="1:5" x14ac:dyDescent="0.25">
      <c r="A2327" t="s">
        <v>159</v>
      </c>
      <c r="B2327">
        <v>65.891999999999996</v>
      </c>
      <c r="C2327">
        <v>1961</v>
      </c>
      <c r="D2327">
        <f>SUMIFS(Fertility!C:C,Fertility!D:D,'Life Expectancy'!C2327,Fertility!A:A,'Life Expectancy'!A2327)</f>
        <v>5.3079999999999998</v>
      </c>
      <c r="E2327">
        <f>SUMIFS(Population!C:C,Population!D:D,'Life Expectancy'!C2327,Population!A:A,'Life Expectancy'!A2327)</f>
        <v>1690329</v>
      </c>
    </row>
    <row r="2328" spans="1:5" x14ac:dyDescent="0.25">
      <c r="A2328" t="s">
        <v>160</v>
      </c>
      <c r="B2328">
        <v>70.790000000000006</v>
      </c>
      <c r="C2328">
        <v>1961</v>
      </c>
      <c r="D2328">
        <f>SUMIFS(Fertility!C:C,Fertility!D:D,'Life Expectancy'!C2328,Fertility!A:A,'Life Expectancy'!A2328)</f>
        <v>3.01</v>
      </c>
      <c r="E2328">
        <f>SUMIFS(Population!C:C,Population!D:D,'Life Expectancy'!C2328,Population!A:A,'Life Expectancy'!A2328)</f>
        <v>4151408</v>
      </c>
    </row>
    <row r="2329" spans="1:5" x14ac:dyDescent="0.25">
      <c r="A2329" t="s">
        <v>161</v>
      </c>
      <c r="B2329">
        <v>68.891000000000005</v>
      </c>
      <c r="C2329">
        <v>1961</v>
      </c>
      <c r="D2329">
        <f>SUMIFS(Fertility!C:C,Fertility!D:D,'Life Expectancy'!C2329,Fertility!A:A,'Life Expectancy'!A2329)</f>
        <v>2.31</v>
      </c>
      <c r="E2329">
        <f>SUMIFS(Population!C:C,Population!D:D,'Life Expectancy'!C2329,Population!A:A,'Life Expectancy'!A2329)</f>
        <v>1590097</v>
      </c>
    </row>
    <row r="2330" spans="1:5" x14ac:dyDescent="0.25">
      <c r="A2330" t="s">
        <v>162</v>
      </c>
      <c r="B2330">
        <v>49.676000000000002</v>
      </c>
      <c r="C2330">
        <v>1961</v>
      </c>
      <c r="D2330">
        <f>SUMIFS(Fertility!C:C,Fertility!D:D,'Life Expectancy'!C2330,Fertility!A:A,'Life Expectancy'!A2330)</f>
        <v>6.39</v>
      </c>
      <c r="E2330">
        <f>SUMIFS(Population!C:C,Population!D:D,'Life Expectancy'!C2330,Population!A:A,'Life Expectancy'!A2330)</f>
        <v>129642</v>
      </c>
    </row>
    <row r="2331" spans="1:5" x14ac:dyDescent="0.25">
      <c r="A2331" t="s">
        <v>163</v>
      </c>
      <c r="B2331">
        <v>36.380000000000003</v>
      </c>
      <c r="C2331">
        <v>1961</v>
      </c>
      <c r="D2331">
        <f>SUMIFS(Fertility!C:C,Fertility!D:D,'Life Expectancy'!C2331,Fertility!A:A,'Life Expectancy'!A2331)</f>
        <v>7.25</v>
      </c>
      <c r="E2331">
        <f>SUMIFS(Population!C:C,Population!D:D,'Life Expectancy'!C2331,Population!A:A,'Life Expectancy'!A2331)</f>
        <v>2884550</v>
      </c>
    </row>
    <row r="2332" spans="1:5" x14ac:dyDescent="0.25">
      <c r="A2332" t="s">
        <v>164</v>
      </c>
      <c r="B2332">
        <v>49.436</v>
      </c>
      <c r="C2332">
        <v>1961</v>
      </c>
      <c r="D2332">
        <f>SUMIFS(Fertility!C:C,Fertility!D:D,'Life Expectancy'!C2332,Fertility!A:A,'Life Expectancy'!A2332)</f>
        <v>6.39</v>
      </c>
      <c r="E2332">
        <f>SUMIFS(Population!C:C,Population!D:D,'Life Expectancy'!C2332,Population!A:A,'Life Expectancy'!A2332)</f>
        <v>17850139</v>
      </c>
    </row>
    <row r="2333" spans="1:5" x14ac:dyDescent="0.25">
      <c r="A2333" t="s">
        <v>165</v>
      </c>
      <c r="B2333">
        <v>69.66</v>
      </c>
      <c r="C2333">
        <v>1961</v>
      </c>
      <c r="D2333">
        <f>SUMIFS(Fertility!C:C,Fertility!D:D,'Life Expectancy'!C2333,Fertility!A:A,'Life Expectancy'!A2333)</f>
        <v>2.79</v>
      </c>
      <c r="E2333">
        <f>SUMIFS(Population!C:C,Population!D:D,'Life Expectancy'!C2333,Population!A:A,'Life Expectancy'!A2333)</f>
        <v>30731163</v>
      </c>
    </row>
    <row r="2334" spans="1:5" x14ac:dyDescent="0.25">
      <c r="A2334" t="s">
        <v>166</v>
      </c>
      <c r="B2334">
        <v>57.868000000000002</v>
      </c>
      <c r="C2334">
        <v>1961</v>
      </c>
      <c r="D2334">
        <f>SUMIFS(Fertility!C:C,Fertility!D:D,'Life Expectancy'!C2334,Fertility!A:A,'Life Expectancy'!A2334)</f>
        <v>5.4210000000000003</v>
      </c>
      <c r="E2334">
        <f>SUMIFS(Population!C:C,Population!D:D,'Life Expectancy'!C2334,Population!A:A,'Life Expectancy'!A2334)</f>
        <v>10248471</v>
      </c>
    </row>
    <row r="2335" spans="1:5" x14ac:dyDescent="0.25">
      <c r="A2335" t="s">
        <v>167</v>
      </c>
      <c r="B2335">
        <v>41.851999999999997</v>
      </c>
      <c r="C2335">
        <v>1961</v>
      </c>
      <c r="D2335">
        <f>SUMIFS(Fertility!C:C,Fertility!D:D,'Life Expectancy'!C2335,Fertility!A:A,'Life Expectancy'!A2335)</f>
        <v>6.62</v>
      </c>
      <c r="E2335">
        <f>SUMIFS(Population!C:C,Population!D:D,'Life Expectancy'!C2335,Population!A:A,'Life Expectancy'!A2335)</f>
        <v>9416392</v>
      </c>
    </row>
    <row r="2336" spans="1:5" x14ac:dyDescent="0.25">
      <c r="A2336" t="s">
        <v>168</v>
      </c>
      <c r="B2336">
        <v>60.012999999999998</v>
      </c>
      <c r="C2336">
        <v>1961</v>
      </c>
      <c r="D2336">
        <f>SUMIFS(Fertility!C:C,Fertility!D:D,'Life Expectancy'!C2336,Fertility!A:A,'Life Expectancy'!A2336)</f>
        <v>6.59</v>
      </c>
      <c r="E2336">
        <f>SUMIFS(Population!C:C,Population!D:D,'Life Expectancy'!C2336,Population!A:A,'Life Expectancy'!A2336)</f>
        <v>298272</v>
      </c>
    </row>
    <row r="2337" spans="1:5" x14ac:dyDescent="0.25">
      <c r="A2337" t="s">
        <v>169</v>
      </c>
      <c r="B2337">
        <v>44.585000000000001</v>
      </c>
      <c r="C2337">
        <v>1961</v>
      </c>
      <c r="D2337">
        <f>SUMIFS(Fertility!C:C,Fertility!D:D,'Life Expectancy'!C2337,Fertility!A:A,'Life Expectancy'!A2337)</f>
        <v>6.73</v>
      </c>
      <c r="E2337">
        <f>SUMIFS(Population!C:C,Population!D:D,'Life Expectancy'!C2337,Population!A:A,'Life Expectancy'!A2337)</f>
        <v>357459</v>
      </c>
    </row>
    <row r="2338" spans="1:5" x14ac:dyDescent="0.25">
      <c r="A2338" t="s">
        <v>170</v>
      </c>
      <c r="B2338">
        <v>73.5</v>
      </c>
      <c r="C2338">
        <v>1961</v>
      </c>
      <c r="D2338">
        <f>SUMIFS(Fertility!C:C,Fertility!D:D,'Life Expectancy'!C2338,Fertility!A:A,'Life Expectancy'!A2338)</f>
        <v>2.2290000000000001</v>
      </c>
      <c r="E2338">
        <f>SUMIFS(Population!C:C,Population!D:D,'Life Expectancy'!C2338,Population!A:A,'Life Expectancy'!A2338)</f>
        <v>7526139</v>
      </c>
    </row>
    <row r="2339" spans="1:5" x14ac:dyDescent="0.25">
      <c r="A2339" t="s">
        <v>171</v>
      </c>
      <c r="B2339">
        <v>71.760000000000005</v>
      </c>
      <c r="C2339">
        <v>1961</v>
      </c>
      <c r="D2339">
        <f>SUMIFS(Fertility!C:C,Fertility!D:D,'Life Expectancy'!C2339,Fertility!A:A,'Life Expectancy'!A2339)</f>
        <v>2.5499999999999998</v>
      </c>
      <c r="E2339">
        <f>SUMIFS(Population!C:C,Population!D:D,'Life Expectancy'!C2339,Population!A:A,'Life Expectancy'!A2339)</f>
        <v>5393334</v>
      </c>
    </row>
    <row r="2340" spans="1:5" x14ac:dyDescent="0.25">
      <c r="A2340" t="s">
        <v>172</v>
      </c>
      <c r="B2340">
        <v>53.383000000000003</v>
      </c>
      <c r="C2340">
        <v>1961</v>
      </c>
      <c r="D2340">
        <f>SUMIFS(Fertility!C:C,Fertility!D:D,'Life Expectancy'!C2340,Fertility!A:A,'Life Expectancy'!A2340)</f>
        <v>7.5</v>
      </c>
      <c r="E2340">
        <f>SUMIFS(Population!C:C,Population!D:D,'Life Expectancy'!C2340,Population!A:A,'Life Expectancy'!A2340)</f>
        <v>4716875</v>
      </c>
    </row>
    <row r="2341" spans="1:5" x14ac:dyDescent="0.25">
      <c r="A2341" t="s">
        <v>173</v>
      </c>
      <c r="B2341">
        <v>64.900000000000006</v>
      </c>
      <c r="C2341">
        <v>1961</v>
      </c>
      <c r="D2341">
        <f>SUMIFS(Fertility!C:C,Fertility!D:D,'Life Expectancy'!C2341,Fertility!A:A,'Life Expectancy'!A2341)</f>
        <v>5.59</v>
      </c>
      <c r="E2341">
        <f>SUMIFS(Population!C:C,Population!D:D,'Life Expectancy'!C2341,Population!A:A,'Life Expectancy'!A2341)</f>
        <v>11563000</v>
      </c>
    </row>
    <row r="2342" spans="1:5" x14ac:dyDescent="0.25">
      <c r="A2342" t="s">
        <v>174</v>
      </c>
      <c r="B2342">
        <v>56.640999999999998</v>
      </c>
      <c r="C2342">
        <v>1961</v>
      </c>
      <c r="D2342">
        <f>SUMIFS(Fertility!C:C,Fertility!D:D,'Life Expectancy'!C2342,Fertility!A:A,'Life Expectancy'!A2342)</f>
        <v>6.27</v>
      </c>
      <c r="E2342">
        <f>SUMIFS(Population!C:C,Population!D:D,'Life Expectancy'!C2342,Population!A:A,'Life Expectancy'!A2342)</f>
        <v>2160358</v>
      </c>
    </row>
    <row r="2343" spans="1:5" x14ac:dyDescent="0.25">
      <c r="A2343" t="s">
        <v>175</v>
      </c>
      <c r="B2343">
        <v>43.94</v>
      </c>
      <c r="C2343">
        <v>1961</v>
      </c>
      <c r="D2343">
        <f>SUMIFS(Fertility!C:C,Fertility!D:D,'Life Expectancy'!C2343,Fertility!A:A,'Life Expectancy'!A2343)</f>
        <v>6.81</v>
      </c>
      <c r="E2343">
        <f>SUMIFS(Population!C:C,Population!D:D,'Life Expectancy'!C2343,Population!A:A,'Life Expectancy'!A2343)</f>
        <v>10373274</v>
      </c>
    </row>
    <row r="2344" spans="1:5" x14ac:dyDescent="0.25">
      <c r="A2344" t="s">
        <v>176</v>
      </c>
      <c r="B2344">
        <v>55.838999999999999</v>
      </c>
      <c r="C2344">
        <v>1961</v>
      </c>
      <c r="D2344">
        <f>SUMIFS(Fertility!C:C,Fertility!D:D,'Life Expectancy'!C2344,Fertility!A:A,'Life Expectancy'!A2344)</f>
        <v>6.15</v>
      </c>
      <c r="E2344">
        <f>SUMIFS(Population!C:C,Population!D:D,'Life Expectancy'!C2344,Population!A:A,'Life Expectancy'!A2344)</f>
        <v>28149653</v>
      </c>
    </row>
    <row r="2345" spans="1:5" x14ac:dyDescent="0.25">
      <c r="A2345" t="s">
        <v>177</v>
      </c>
      <c r="B2345">
        <v>34.218000000000004</v>
      </c>
      <c r="C2345">
        <v>1961</v>
      </c>
      <c r="D2345">
        <f>SUMIFS(Fertility!C:C,Fertility!D:D,'Life Expectancy'!C2345,Fertility!A:A,'Life Expectancy'!A2345)</f>
        <v>6.38</v>
      </c>
      <c r="E2345">
        <f>SUMIFS(Population!C:C,Population!D:D,'Life Expectancy'!C2345,Population!A:A,'Life Expectancy'!A2345)</f>
        <v>508499</v>
      </c>
    </row>
    <row r="2346" spans="1:5" x14ac:dyDescent="0.25">
      <c r="A2346" t="s">
        <v>178</v>
      </c>
      <c r="B2346">
        <v>40.154000000000003</v>
      </c>
      <c r="C2346">
        <v>1961</v>
      </c>
      <c r="D2346">
        <f>SUMIFS(Fertility!C:C,Fertility!D:D,'Life Expectancy'!C2346,Fertility!A:A,'Life Expectancy'!A2346)</f>
        <v>6.57</v>
      </c>
      <c r="E2346">
        <f>SUMIFS(Population!C:C,Population!D:D,'Life Expectancy'!C2346,Population!A:A,'Life Expectancy'!A2346)</f>
        <v>1593657</v>
      </c>
    </row>
    <row r="2347" spans="1:5" x14ac:dyDescent="0.25">
      <c r="A2347" t="s">
        <v>179</v>
      </c>
      <c r="B2347">
        <v>61.768000000000001</v>
      </c>
      <c r="C2347">
        <v>1961</v>
      </c>
      <c r="D2347">
        <f>SUMIFS(Fertility!C:C,Fertility!D:D,'Life Expectancy'!C2347,Fertility!A:A,'Life Expectancy'!A2347)</f>
        <v>7.35</v>
      </c>
      <c r="E2347">
        <f>SUMIFS(Population!C:C,Population!D:D,'Life Expectancy'!C2347,Population!A:A,'Life Expectancy'!A2347)</f>
        <v>63741</v>
      </c>
    </row>
    <row r="2348" spans="1:5" x14ac:dyDescent="0.25">
      <c r="A2348" t="s">
        <v>180</v>
      </c>
      <c r="B2348">
        <v>63.737000000000002</v>
      </c>
      <c r="C2348">
        <v>1961</v>
      </c>
      <c r="D2348">
        <f>SUMIFS(Fertility!C:C,Fertility!D:D,'Life Expectancy'!C2348,Fertility!A:A,'Life Expectancy'!A2348)</f>
        <v>5.14</v>
      </c>
      <c r="E2348">
        <f>SUMIFS(Population!C:C,Population!D:D,'Life Expectancy'!C2348,Population!A:A,'Life Expectancy'!A2348)</f>
        <v>856289</v>
      </c>
    </row>
    <row r="2349" spans="1:5" x14ac:dyDescent="0.25">
      <c r="A2349" t="s">
        <v>181</v>
      </c>
      <c r="B2349">
        <v>48.835999999999999</v>
      </c>
      <c r="C2349">
        <v>1961</v>
      </c>
      <c r="D2349">
        <f>SUMIFS(Fertility!C:C,Fertility!D:D,'Life Expectancy'!C2349,Fertility!A:A,'Life Expectancy'!A2349)</f>
        <v>7.22</v>
      </c>
      <c r="E2349">
        <f>SUMIFS(Population!C:C,Population!D:D,'Life Expectancy'!C2349,Population!A:A,'Life Expectancy'!A2349)</f>
        <v>4297441</v>
      </c>
    </row>
    <row r="2350" spans="1:5" x14ac:dyDescent="0.25">
      <c r="A2350" t="s">
        <v>182</v>
      </c>
      <c r="B2350">
        <v>48.351999999999997</v>
      </c>
      <c r="C2350">
        <v>1961</v>
      </c>
      <c r="D2350">
        <f>SUMIFS(Fertility!C:C,Fertility!D:D,'Life Expectancy'!C2350,Fertility!A:A,'Life Expectancy'!A2350)</f>
        <v>6.09</v>
      </c>
      <c r="E2350">
        <f>SUMIFS(Population!C:C,Population!D:D,'Life Expectancy'!C2350,Population!A:A,'Life Expectancy'!A2350)</f>
        <v>28894367</v>
      </c>
    </row>
    <row r="2351" spans="1:5" x14ac:dyDescent="0.25">
      <c r="A2351" t="s">
        <v>183</v>
      </c>
      <c r="B2351">
        <v>54.887</v>
      </c>
      <c r="C2351">
        <v>1961</v>
      </c>
      <c r="D2351">
        <f>SUMIFS(Fertility!C:C,Fertility!D:D,'Life Expectancy'!C2351,Fertility!A:A,'Life Expectancy'!A2351)</f>
        <v>6.54</v>
      </c>
      <c r="E2351">
        <f>SUMIFS(Population!C:C,Population!D:D,'Life Expectancy'!C2351,Population!A:A,'Life Expectancy'!A2351)</f>
        <v>1649914</v>
      </c>
    </row>
    <row r="2352" spans="1:5" x14ac:dyDescent="0.25">
      <c r="A2352" t="s">
        <v>184</v>
      </c>
      <c r="B2352">
        <v>44.540999999999997</v>
      </c>
      <c r="C2352">
        <v>1961</v>
      </c>
      <c r="D2352">
        <f>SUMIFS(Fertility!C:C,Fertility!D:D,'Life Expectancy'!C2352,Fertility!A:A,'Life Expectancy'!A2352)</f>
        <v>7.02</v>
      </c>
      <c r="E2352">
        <f>SUMIFS(Population!C:C,Population!D:D,'Life Expectancy'!C2352,Population!A:A,'Life Expectancy'!A2352)</f>
        <v>7006823</v>
      </c>
    </row>
    <row r="2353" spans="1:5" x14ac:dyDescent="0.25">
      <c r="A2353" t="s">
        <v>185</v>
      </c>
      <c r="B2353">
        <v>71.34</v>
      </c>
      <c r="C2353">
        <v>1961</v>
      </c>
      <c r="D2353">
        <f>SUMIFS(Fertility!C:C,Fertility!D:D,'Life Expectancy'!C2353,Fertility!A:A,'Life Expectancy'!A2353)</f>
        <v>2.36</v>
      </c>
      <c r="E2353">
        <f>SUMIFS(Population!C:C,Population!D:D,'Life Expectancy'!C2353,Population!A:A,'Life Expectancy'!A2353)</f>
        <v>43316039</v>
      </c>
    </row>
    <row r="2354" spans="1:5" x14ac:dyDescent="0.25">
      <c r="A2354" t="s">
        <v>186</v>
      </c>
      <c r="B2354">
        <v>52.624000000000002</v>
      </c>
      <c r="C2354">
        <v>1961</v>
      </c>
      <c r="D2354">
        <f>SUMIFS(Fertility!C:C,Fertility!D:D,'Life Expectancy'!C2354,Fertility!A:A,'Life Expectancy'!A2354)</f>
        <v>6.91</v>
      </c>
      <c r="E2354">
        <f>SUMIFS(Population!C:C,Population!D:D,'Life Expectancy'!C2354,Population!A:A,'Life Expectancy'!A2354)</f>
        <v>97936</v>
      </c>
    </row>
    <row r="2355" spans="1:5" x14ac:dyDescent="0.25">
      <c r="A2355" t="s">
        <v>187</v>
      </c>
      <c r="B2355">
        <v>70.849999999999994</v>
      </c>
      <c r="C2355">
        <v>1961</v>
      </c>
      <c r="D2355">
        <f>SUMIFS(Fertility!C:C,Fertility!D:D,'Life Expectancy'!C2355,Fertility!A:A,'Life Expectancy'!A2355)</f>
        <v>2.75</v>
      </c>
      <c r="E2355">
        <f>SUMIFS(Population!C:C,Population!D:D,'Life Expectancy'!C2355,Population!A:A,'Life Expectancy'!A2355)</f>
        <v>52895303</v>
      </c>
    </row>
    <row r="2356" spans="1:5" x14ac:dyDescent="0.25">
      <c r="A2356" t="s">
        <v>188</v>
      </c>
      <c r="B2356">
        <v>70.319999999999993</v>
      </c>
      <c r="C2356">
        <v>1961</v>
      </c>
      <c r="D2356">
        <f>SUMIFS(Fertility!C:C,Fertility!D:D,'Life Expectancy'!C2356,Fertility!A:A,'Life Expectancy'!A2356)</f>
        <v>3.5</v>
      </c>
      <c r="E2356">
        <f>SUMIFS(Population!C:C,Population!D:D,'Life Expectancy'!C2356,Population!A:A,'Life Expectancy'!A2356)</f>
        <v>189192675</v>
      </c>
    </row>
    <row r="2357" spans="1:5" x14ac:dyDescent="0.25">
      <c r="A2357" t="s">
        <v>189</v>
      </c>
      <c r="B2357">
        <v>67.927000000000007</v>
      </c>
      <c r="C2357">
        <v>1961</v>
      </c>
      <c r="D2357">
        <f>SUMIFS(Fertility!C:C,Fertility!D:D,'Life Expectancy'!C2357,Fertility!A:A,'Life Expectancy'!A2357)</f>
        <v>2.89</v>
      </c>
      <c r="E2357">
        <f>SUMIFS(Population!C:C,Population!D:D,'Life Expectancy'!C2357,Population!A:A,'Life Expectancy'!A2357)</f>
        <v>2571134</v>
      </c>
    </row>
    <row r="2358" spans="1:5" x14ac:dyDescent="0.25">
      <c r="A2358" t="s">
        <v>190</v>
      </c>
      <c r="B2358">
        <v>59.353000000000002</v>
      </c>
      <c r="C2358">
        <v>1961</v>
      </c>
      <c r="D2358">
        <f>SUMIFS(Fertility!C:C,Fertility!D:D,'Life Expectancy'!C2358,Fertility!A:A,'Life Expectancy'!A2358)</f>
        <v>6.76</v>
      </c>
      <c r="E2358">
        <f>SUMIFS(Population!C:C,Population!D:D,'Life Expectancy'!C2358,Population!A:A,'Life Expectancy'!A2358)</f>
        <v>8871244</v>
      </c>
    </row>
    <row r="2359" spans="1:5" x14ac:dyDescent="0.25">
      <c r="A2359" t="s">
        <v>191</v>
      </c>
      <c r="B2359">
        <v>47.043999999999997</v>
      </c>
      <c r="C2359">
        <v>1961</v>
      </c>
      <c r="D2359">
        <f>SUMIFS(Fertility!C:C,Fertility!D:D,'Life Expectancy'!C2359,Fertility!A:A,'Life Expectancy'!A2359)</f>
        <v>7.12</v>
      </c>
      <c r="E2359">
        <f>SUMIFS(Population!C:C,Population!D:D,'Life Expectancy'!C2359,Population!A:A,'Life Expectancy'!A2359)</f>
        <v>65709</v>
      </c>
    </row>
    <row r="2360" spans="1:5" x14ac:dyDescent="0.25">
      <c r="A2360" t="s">
        <v>192</v>
      </c>
      <c r="B2360">
        <v>59.070999999999998</v>
      </c>
      <c r="C2360">
        <v>1961</v>
      </c>
      <c r="D2360">
        <f>SUMIFS(Fertility!C:C,Fertility!D:D,'Life Expectancy'!C2360,Fertility!A:A,'Life Expectancy'!A2360)</f>
        <v>6.64</v>
      </c>
      <c r="E2360">
        <f>SUMIFS(Population!C:C,Population!D:D,'Life Expectancy'!C2360,Population!A:A,'Life Expectancy'!A2360)</f>
        <v>7852680</v>
      </c>
    </row>
    <row r="2361" spans="1:5" x14ac:dyDescent="0.25">
      <c r="A2361" t="s">
        <v>193</v>
      </c>
      <c r="B2361">
        <v>44.715000000000003</v>
      </c>
      <c r="C2361">
        <v>1961</v>
      </c>
      <c r="D2361">
        <f>SUMIFS(Fertility!C:C,Fertility!D:D,'Life Expectancy'!C2361,Fertility!A:A,'Life Expectancy'!A2361)</f>
        <v>7.19</v>
      </c>
      <c r="E2361">
        <f>SUMIFS(Population!C:C,Population!D:D,'Life Expectancy'!C2361,Population!A:A,'Life Expectancy'!A2361)</f>
        <v>36055820</v>
      </c>
    </row>
    <row r="2362" spans="1:5" x14ac:dyDescent="0.25">
      <c r="A2362" t="s">
        <v>194</v>
      </c>
      <c r="B2362">
        <v>64.106999999999999</v>
      </c>
      <c r="C2362">
        <v>1961</v>
      </c>
      <c r="D2362">
        <f>SUMIFS(Fertility!C:C,Fertility!D:D,'Life Expectancy'!C2362,Fertility!A:A,'Life Expectancy'!A2362)</f>
        <v>5.5339999999999998</v>
      </c>
      <c r="E2362">
        <f>SUMIFS(Population!C:C,Population!D:D,'Life Expectancy'!C2362,Population!A:A,'Life Expectancy'!A2362)</f>
        <v>35178</v>
      </c>
    </row>
    <row r="2363" spans="1:5" x14ac:dyDescent="0.25">
      <c r="A2363" t="s">
        <v>195</v>
      </c>
      <c r="B2363">
        <v>49.865000000000002</v>
      </c>
      <c r="C2363">
        <v>1961</v>
      </c>
      <c r="D2363">
        <f>SUMIFS(Fertility!C:C,Fertility!D:D,'Life Expectancy'!C2363,Fertility!A:A,'Life Expectancy'!A2363)</f>
        <v>7.8</v>
      </c>
      <c r="E2363">
        <f>SUMIFS(Population!C:C,Population!D:D,'Life Expectancy'!C2363,Population!A:A,'Life Expectancy'!A2363)</f>
        <v>1096461</v>
      </c>
    </row>
    <row r="2364" spans="1:5" x14ac:dyDescent="0.25">
      <c r="A2364" t="s">
        <v>196</v>
      </c>
      <c r="B2364">
        <v>38.725999999999999</v>
      </c>
      <c r="C2364">
        <v>1961</v>
      </c>
      <c r="D2364">
        <f>SUMIFS(Fertility!C:C,Fertility!D:D,'Life Expectancy'!C2364,Fertility!A:A,'Life Expectancy'!A2364)</f>
        <v>6.6</v>
      </c>
      <c r="E2364">
        <f>SUMIFS(Population!C:C,Population!D:D,'Life Expectancy'!C2364,Population!A:A,'Life Expectancy'!A2364)</f>
        <v>35763</v>
      </c>
    </row>
    <row r="2365" spans="1:5" x14ac:dyDescent="0.25">
      <c r="A2365" t="s">
        <v>197</v>
      </c>
      <c r="B2365">
        <v>38.061</v>
      </c>
      <c r="C2365">
        <v>1961</v>
      </c>
      <c r="D2365">
        <f>SUMIFS(Fertility!C:C,Fertility!D:D,'Life Expectancy'!C2365,Fertility!A:A,'Life Expectancy'!A2365)</f>
        <v>7.31</v>
      </c>
      <c r="E2365">
        <f>SUMIFS(Population!C:C,Population!D:D,'Life Expectancy'!C2365,Population!A:A,'Life Expectancy'!A2365)</f>
        <v>5214688</v>
      </c>
    </row>
    <row r="2366" spans="1:5" x14ac:dyDescent="0.25">
      <c r="A2366" t="s">
        <v>198</v>
      </c>
      <c r="B2366">
        <v>45.502000000000002</v>
      </c>
      <c r="C2366">
        <v>1961</v>
      </c>
      <c r="D2366">
        <f>SUMIFS(Fertility!C:C,Fertility!D:D,'Life Expectancy'!C2366,Fertility!A:A,'Life Expectancy'!A2366)</f>
        <v>7.07</v>
      </c>
      <c r="E2366">
        <f>SUMIFS(Population!C:C,Population!D:D,'Life Expectancy'!C2366,Population!A:A,'Life Expectancy'!A2366)</f>
        <v>3134831</v>
      </c>
    </row>
    <row r="2367" spans="1:5" x14ac:dyDescent="0.25">
      <c r="A2367" t="s">
        <v>199</v>
      </c>
      <c r="B2367">
        <v>51.936999999999998</v>
      </c>
      <c r="C2367">
        <v>1961</v>
      </c>
      <c r="D2367">
        <f>SUMIFS(Fertility!C:C,Fertility!D:D,'Life Expectancy'!C2367,Fertility!A:A,'Life Expectancy'!A2367)</f>
        <v>7.22</v>
      </c>
      <c r="E2367">
        <f>SUMIFS(Population!C:C,Population!D:D,'Life Expectancy'!C2367,Population!A:A,'Life Expectancy'!A2367)</f>
        <v>3876616</v>
      </c>
    </row>
    <row r="2368" spans="1:5" x14ac:dyDescent="0.25">
      <c r="A2368" t="s">
        <v>3</v>
      </c>
      <c r="B2368">
        <v>31.835999999999999</v>
      </c>
      <c r="C2368">
        <v>1962</v>
      </c>
      <c r="D2368">
        <f>SUMIFS(Fertility!C:C,Fertility!D:D,'Life Expectancy'!C2368,Fertility!A:A,'Life Expectancy'!A2368)</f>
        <v>7.7</v>
      </c>
      <c r="E2368">
        <f>SUMIFS(Population!C:C,Population!D:D,'Life Expectancy'!C2368,Population!A:A,'Life Expectancy'!A2368)</f>
        <v>10056480</v>
      </c>
    </row>
    <row r="2369" spans="1:5" x14ac:dyDescent="0.25">
      <c r="A2369" t="s">
        <v>4</v>
      </c>
      <c r="B2369">
        <v>64.161000000000001</v>
      </c>
      <c r="C2369">
        <v>1962</v>
      </c>
      <c r="D2369">
        <f>SUMIFS(Fertility!C:C,Fertility!D:D,'Life Expectancy'!C2369,Fertility!A:A,'Life Expectancy'!A2369)</f>
        <v>5.81</v>
      </c>
      <c r="E2369">
        <f>SUMIFS(Population!C:C,Population!D:D,'Life Expectancy'!C2369,Population!A:A,'Life Expectancy'!A2369)</f>
        <v>1712563</v>
      </c>
    </row>
    <row r="2370" spans="1:5" x14ac:dyDescent="0.25">
      <c r="A2370" t="s">
        <v>5</v>
      </c>
      <c r="B2370">
        <v>48.045000000000002</v>
      </c>
      <c r="C2370">
        <v>1962</v>
      </c>
      <c r="D2370">
        <f>SUMIFS(Fertility!C:C,Fertility!D:D,'Life Expectancy'!C2370,Fertility!A:A,'Life Expectancy'!A2370)</f>
        <v>7.36</v>
      </c>
      <c r="E2370">
        <f>SUMIFS(Population!C:C,Population!D:D,'Life Expectancy'!C2370,Population!A:A,'Life Expectancy'!A2370)</f>
        <v>11209845</v>
      </c>
    </row>
    <row r="2371" spans="1:5" x14ac:dyDescent="0.25">
      <c r="A2371" t="s">
        <v>6</v>
      </c>
      <c r="B2371">
        <v>33.802</v>
      </c>
      <c r="C2371">
        <v>1962</v>
      </c>
      <c r="D2371">
        <f>SUMIFS(Fertility!C:C,Fertility!D:D,'Life Expectancy'!C2371,Fertility!A:A,'Life Expectancy'!A2371)</f>
        <v>7.39</v>
      </c>
      <c r="E2371">
        <f>SUMIFS(Population!C:C,Population!D:D,'Life Expectancy'!C2371,Population!A:A,'Life Expectancy'!A2371)</f>
        <v>5147083</v>
      </c>
    </row>
    <row r="2372" spans="1:5" x14ac:dyDescent="0.25">
      <c r="A2372" t="s">
        <v>7</v>
      </c>
      <c r="B2372">
        <v>65.194000000000003</v>
      </c>
      <c r="C2372">
        <v>1962</v>
      </c>
      <c r="D2372">
        <f>SUMIFS(Fertility!C:C,Fertility!D:D,'Life Expectancy'!C2372,Fertility!A:A,'Life Expectancy'!A2372)</f>
        <v>3.09</v>
      </c>
      <c r="E2372">
        <f>SUMIFS(Population!C:C,Population!D:D,'Life Expectancy'!C2372,Population!A:A,'Life Expectancy'!A2372)</f>
        <v>21297317</v>
      </c>
    </row>
    <row r="2373" spans="1:5" x14ac:dyDescent="0.25">
      <c r="A2373" t="s">
        <v>8</v>
      </c>
      <c r="B2373">
        <v>66.855999999999995</v>
      </c>
      <c r="C2373">
        <v>1962</v>
      </c>
      <c r="D2373">
        <f>SUMIFS(Fertility!C:C,Fertility!D:D,'Life Expectancy'!C2373,Fertility!A:A,'Life Expectancy'!A2373)</f>
        <v>4.4349999999999996</v>
      </c>
      <c r="E2373">
        <f>SUMIFS(Population!C:C,Population!D:D,'Life Expectancy'!C2373,Population!A:A,'Life Expectancy'!A2373)</f>
        <v>2002170</v>
      </c>
    </row>
    <row r="2374" spans="1:5" x14ac:dyDescent="0.25">
      <c r="A2374" t="s">
        <v>9</v>
      </c>
      <c r="B2374">
        <v>66.444000000000003</v>
      </c>
      <c r="C2374">
        <v>1962</v>
      </c>
      <c r="D2374">
        <f>SUMIFS(Fertility!C:C,Fertility!D:D,'Life Expectancy'!C2374,Fertility!A:A,'Life Expectancy'!A2374)</f>
        <v>4.47</v>
      </c>
      <c r="E2374">
        <f>SUMIFS(Population!C:C,Population!D:D,'Life Expectancy'!C2374,Population!A:A,'Life Expectancy'!A2374)</f>
        <v>56227</v>
      </c>
    </row>
    <row r="2375" spans="1:5" x14ac:dyDescent="0.25">
      <c r="A2375" t="s">
        <v>10</v>
      </c>
      <c r="B2375">
        <v>70.930000000000007</v>
      </c>
      <c r="C2375">
        <v>1962</v>
      </c>
      <c r="D2375">
        <f>SUMIFS(Fertility!C:C,Fertility!D:D,'Life Expectancy'!C2375,Fertility!A:A,'Life Expectancy'!A2375)</f>
        <v>3.431</v>
      </c>
      <c r="E2375">
        <f>SUMIFS(Population!C:C,Population!D:D,'Life Expectancy'!C2375,Population!A:A,'Life Expectancy'!A2375)</f>
        <v>10697112</v>
      </c>
    </row>
    <row r="2376" spans="1:5" x14ac:dyDescent="0.25">
      <c r="A2376" t="s">
        <v>11</v>
      </c>
      <c r="B2376">
        <v>69.540000000000006</v>
      </c>
      <c r="C2376">
        <v>1962</v>
      </c>
      <c r="D2376">
        <f>SUMIFS(Fertility!C:C,Fertility!D:D,'Life Expectancy'!C2376,Fertility!A:A,'Life Expectancy'!A2376)</f>
        <v>2.7690000000000001</v>
      </c>
      <c r="E2376">
        <f>SUMIFS(Population!C:C,Population!D:D,'Life Expectancy'!C2376,Population!A:A,'Life Expectancy'!A2376)</f>
        <v>7124432</v>
      </c>
    </row>
    <row r="2377" spans="1:5" x14ac:dyDescent="0.25">
      <c r="A2377" t="s">
        <v>12</v>
      </c>
      <c r="B2377">
        <v>61.835999999999999</v>
      </c>
      <c r="C2377">
        <v>1962</v>
      </c>
      <c r="D2377">
        <f>SUMIFS(Fertility!C:C,Fertility!D:D,'Life Expectancy'!C2377,Fertility!A:A,'Life Expectancy'!A2377)</f>
        <v>5.59</v>
      </c>
      <c r="E2377">
        <f>SUMIFS(Population!C:C,Population!D:D,'Life Expectancy'!C2377,Population!A:A,'Life Expectancy'!A2377)</f>
        <v>4163396</v>
      </c>
    </row>
    <row r="2378" spans="1:5" x14ac:dyDescent="0.25">
      <c r="A2378" t="s">
        <v>13</v>
      </c>
      <c r="B2378">
        <v>64.069999999999993</v>
      </c>
      <c r="C2378">
        <v>1962</v>
      </c>
      <c r="D2378">
        <f>SUMIFS(Fertility!C:C,Fertility!D:D,'Life Expectancy'!C2378,Fertility!A:A,'Life Expectancy'!A2378)</f>
        <v>4.45</v>
      </c>
      <c r="E2378">
        <f>SUMIFS(Population!C:C,Population!D:D,'Life Expectancy'!C2378,Population!A:A,'Life Expectancy'!A2378)</f>
        <v>121090</v>
      </c>
    </row>
    <row r="2379" spans="1:5" x14ac:dyDescent="0.25">
      <c r="A2379" t="s">
        <v>14</v>
      </c>
      <c r="B2379">
        <v>54.387999999999998</v>
      </c>
      <c r="C2379">
        <v>1962</v>
      </c>
      <c r="D2379">
        <f>SUMIFS(Fertility!C:C,Fertility!D:D,'Life Expectancy'!C2379,Fertility!A:A,'Life Expectancy'!A2379)</f>
        <v>7.17</v>
      </c>
      <c r="E2379">
        <f>SUMIFS(Population!C:C,Population!D:D,'Life Expectancy'!C2379,Population!A:A,'Life Expectancy'!A2379)</f>
        <v>172294</v>
      </c>
    </row>
    <row r="2380" spans="1:5" x14ac:dyDescent="0.25">
      <c r="A2380" t="s">
        <v>15</v>
      </c>
      <c r="B2380">
        <v>48.813000000000002</v>
      </c>
      <c r="C2380">
        <v>1962</v>
      </c>
      <c r="D2380">
        <f>SUMIFS(Fertility!C:C,Fertility!D:D,'Life Expectancy'!C2380,Fertility!A:A,'Life Expectancy'!A2380)</f>
        <v>6.79</v>
      </c>
      <c r="E2380">
        <f>SUMIFS(Population!C:C,Population!D:D,'Life Expectancy'!C2380,Population!A:A,'Life Expectancy'!A2380)</f>
        <v>52977254</v>
      </c>
    </row>
    <row r="2381" spans="1:5" x14ac:dyDescent="0.25">
      <c r="A2381" t="s">
        <v>16</v>
      </c>
      <c r="B2381">
        <v>65.899000000000001</v>
      </c>
      <c r="C2381">
        <v>1962</v>
      </c>
      <c r="D2381">
        <f>SUMIFS(Fertility!C:C,Fertility!D:D,'Life Expectancy'!C2381,Fertility!A:A,'Life Expectancy'!A2381)</f>
        <v>4.2699999999999996</v>
      </c>
      <c r="E2381">
        <f>SUMIFS(Population!C:C,Population!D:D,'Life Expectancy'!C2381,Population!A:A,'Life Expectancy'!A2381)</f>
        <v>232490</v>
      </c>
    </row>
    <row r="2382" spans="1:5" x14ac:dyDescent="0.25">
      <c r="A2382" t="s">
        <v>17</v>
      </c>
      <c r="B2382">
        <v>71.290000000000006</v>
      </c>
      <c r="C2382">
        <v>1962</v>
      </c>
      <c r="D2382">
        <f>SUMIFS(Fertility!C:C,Fertility!D:D,'Life Expectancy'!C2382,Fertility!A:A,'Life Expectancy'!A2382)</f>
        <v>2.6949999999999998</v>
      </c>
      <c r="E2382">
        <f>SUMIFS(Population!C:C,Population!D:D,'Life Expectancy'!C2382,Population!A:A,'Life Expectancy'!A2382)</f>
        <v>8356938</v>
      </c>
    </row>
    <row r="2383" spans="1:5" x14ac:dyDescent="0.25">
      <c r="A2383" t="s">
        <v>18</v>
      </c>
      <c r="B2383">
        <v>70.25</v>
      </c>
      <c r="C2383">
        <v>1962</v>
      </c>
      <c r="D2383">
        <f>SUMIFS(Fertility!C:C,Fertility!D:D,'Life Expectancy'!C2383,Fertility!A:A,'Life Expectancy'!A2383)</f>
        <v>2.63</v>
      </c>
      <c r="E2383">
        <f>SUMIFS(Population!C:C,Population!D:D,'Life Expectancy'!C2383,Population!A:A,'Life Expectancy'!A2383)</f>
        <v>9271655</v>
      </c>
    </row>
    <row r="2384" spans="1:5" x14ac:dyDescent="0.25">
      <c r="A2384" t="s">
        <v>19</v>
      </c>
      <c r="B2384">
        <v>61.923999999999999</v>
      </c>
      <c r="C2384">
        <v>1962</v>
      </c>
      <c r="D2384">
        <f>SUMIFS(Fertility!C:C,Fertility!D:D,'Life Expectancy'!C2384,Fertility!A:A,'Life Expectancy'!A2384)</f>
        <v>6.46</v>
      </c>
      <c r="E2384">
        <f>SUMIFS(Population!C:C,Population!D:D,'Life Expectancy'!C2384,Population!A:A,'Life Expectancy'!A2384)</f>
        <v>97972</v>
      </c>
    </row>
    <row r="2385" spans="1:5" x14ac:dyDescent="0.25">
      <c r="A2385" t="s">
        <v>20</v>
      </c>
      <c r="B2385">
        <v>36.222999999999999</v>
      </c>
      <c r="C2385">
        <v>1962</v>
      </c>
      <c r="D2385">
        <f>SUMIFS(Fertility!C:C,Fertility!D:D,'Life Expectancy'!C2385,Fertility!A:A,'Life Expectancy'!A2385)</f>
        <v>6.39</v>
      </c>
      <c r="E2385">
        <f>SUMIFS(Population!C:C,Population!D:D,'Life Expectancy'!C2385,Population!A:A,'Life Expectancy'!A2385)</f>
        <v>2485248</v>
      </c>
    </row>
    <row r="2386" spans="1:5" x14ac:dyDescent="0.25">
      <c r="A2386" t="s">
        <v>21</v>
      </c>
      <c r="B2386">
        <v>37.573</v>
      </c>
      <c r="C2386">
        <v>1962</v>
      </c>
      <c r="D2386">
        <f>SUMIFS(Fertility!C:C,Fertility!D:D,'Life Expectancy'!C2386,Fertility!A:A,'Life Expectancy'!A2386)</f>
        <v>6.67</v>
      </c>
      <c r="E2386">
        <f>SUMIFS(Population!C:C,Population!D:D,'Life Expectancy'!C2386,Population!A:A,'Life Expectancy'!A2386)</f>
        <v>238201</v>
      </c>
    </row>
    <row r="2387" spans="1:5" x14ac:dyDescent="0.25">
      <c r="A2387" t="s">
        <v>22</v>
      </c>
      <c r="B2387">
        <v>43.27</v>
      </c>
      <c r="C2387">
        <v>1962</v>
      </c>
      <c r="D2387">
        <f>SUMIFS(Fertility!C:C,Fertility!D:D,'Life Expectancy'!C2387,Fertility!A:A,'Life Expectancy'!A2387)</f>
        <v>6.65</v>
      </c>
      <c r="E2387">
        <f>SUMIFS(Population!C:C,Population!D:D,'Life Expectancy'!C2387,Population!A:A,'Life Expectancy'!A2387)</f>
        <v>3507408</v>
      </c>
    </row>
    <row r="2388" spans="1:5" x14ac:dyDescent="0.25">
      <c r="A2388" t="s">
        <v>23</v>
      </c>
      <c r="B2388">
        <v>61.646999999999998</v>
      </c>
      <c r="C2388">
        <v>1962</v>
      </c>
      <c r="D2388">
        <f>SUMIFS(Fertility!C:C,Fertility!D:D,'Life Expectancy'!C2388,Fertility!A:A,'Life Expectancy'!A2388)</f>
        <v>3.85</v>
      </c>
      <c r="E2388">
        <f>SUMIFS(Population!C:C,Population!D:D,'Life Expectancy'!C2388,Population!A:A,'Life Expectancy'!A2388)</f>
        <v>3270585</v>
      </c>
    </row>
    <row r="2389" spans="1:5" x14ac:dyDescent="0.25">
      <c r="A2389" t="s">
        <v>24</v>
      </c>
      <c r="B2389">
        <v>51.371000000000002</v>
      </c>
      <c r="C2389">
        <v>1962</v>
      </c>
      <c r="D2389">
        <f>SUMIFS(Fertility!C:C,Fertility!D:D,'Life Expectancy'!C2389,Fertility!A:A,'Life Expectancy'!A2389)</f>
        <v>6.65</v>
      </c>
      <c r="E2389">
        <f>SUMIFS(Population!C:C,Population!D:D,'Life Expectancy'!C2389,Population!A:A,'Life Expectancy'!A2389)</f>
        <v>549953</v>
      </c>
    </row>
    <row r="2390" spans="1:5" x14ac:dyDescent="0.25">
      <c r="A2390" t="s">
        <v>25</v>
      </c>
      <c r="B2390">
        <v>55.420999999999999</v>
      </c>
      <c r="C2390">
        <v>1962</v>
      </c>
      <c r="D2390">
        <f>SUMIFS(Fertility!C:C,Fertility!D:D,'Life Expectancy'!C2390,Fertility!A:A,'Life Expectancy'!A2390)</f>
        <v>6.14</v>
      </c>
      <c r="E2390">
        <f>SUMIFS(Population!C:C,Population!D:D,'Life Expectancy'!C2390,Population!A:A,'Life Expectancy'!A2390)</f>
        <v>77279855</v>
      </c>
    </row>
    <row r="2391" spans="1:5" x14ac:dyDescent="0.25">
      <c r="A2391" t="s">
        <v>26</v>
      </c>
      <c r="B2391">
        <v>63.363</v>
      </c>
      <c r="C2391">
        <v>1962</v>
      </c>
      <c r="D2391">
        <f>SUMIFS(Fertility!C:C,Fertility!D:D,'Life Expectancy'!C2391,Fertility!A:A,'Life Expectancy'!A2391)</f>
        <v>6.45</v>
      </c>
      <c r="E2391">
        <f>SUMIFS(Population!C:C,Population!D:D,'Life Expectancy'!C2391,Population!A:A,'Life Expectancy'!A2391)</f>
        <v>87192</v>
      </c>
    </row>
    <row r="2392" spans="1:5" x14ac:dyDescent="0.25">
      <c r="A2392" t="s">
        <v>27</v>
      </c>
      <c r="B2392">
        <v>69.510000000000005</v>
      </c>
      <c r="C2392">
        <v>1962</v>
      </c>
      <c r="D2392">
        <f>SUMIFS(Fertility!C:C,Fertility!D:D,'Life Expectancy'!C2392,Fertility!A:A,'Life Expectancy'!A2392)</f>
        <v>2.1800000000000002</v>
      </c>
      <c r="E2392">
        <f>SUMIFS(Population!C:C,Population!D:D,'Life Expectancy'!C2392,Population!A:A,'Life Expectancy'!A2392)</f>
        <v>8008652</v>
      </c>
    </row>
    <row r="2393" spans="1:5" x14ac:dyDescent="0.25">
      <c r="A2393" t="s">
        <v>28</v>
      </c>
      <c r="B2393">
        <v>36.841000000000001</v>
      </c>
      <c r="C2393">
        <v>1962</v>
      </c>
      <c r="D2393">
        <f>SUMIFS(Fertility!C:C,Fertility!D:D,'Life Expectancy'!C2393,Fertility!A:A,'Life Expectancy'!A2393)</f>
        <v>6.34</v>
      </c>
      <c r="E2393">
        <f>SUMIFS(Population!C:C,Population!D:D,'Life Expectancy'!C2393,Population!A:A,'Life Expectancy'!A2393)</f>
        <v>5033296</v>
      </c>
    </row>
    <row r="2394" spans="1:5" x14ac:dyDescent="0.25">
      <c r="A2394" t="s">
        <v>29</v>
      </c>
      <c r="B2394">
        <v>41.905999999999999</v>
      </c>
      <c r="C2394">
        <v>1962</v>
      </c>
      <c r="D2394">
        <f>SUMIFS(Fertility!C:C,Fertility!D:D,'Life Expectancy'!C2394,Fertility!A:A,'Life Expectancy'!A2394)</f>
        <v>6.8</v>
      </c>
      <c r="E2394">
        <f>SUMIFS(Population!C:C,Population!D:D,'Life Expectancy'!C2394,Population!A:A,'Life Expectancy'!A2394)</f>
        <v>3045392</v>
      </c>
    </row>
    <row r="2395" spans="1:5" x14ac:dyDescent="0.25">
      <c r="A2395" t="s">
        <v>30</v>
      </c>
      <c r="B2395">
        <v>43.432000000000002</v>
      </c>
      <c r="C2395">
        <v>1962</v>
      </c>
      <c r="D2395">
        <f>SUMIFS(Fertility!C:C,Fertility!D:D,'Life Expectancy'!C2395,Fertility!A:A,'Life Expectancy'!A2395)</f>
        <v>6.31</v>
      </c>
      <c r="E2395">
        <f>SUMIFS(Population!C:C,Population!D:D,'Life Expectancy'!C2395,Population!A:A,'Life Expectancy'!A2395)</f>
        <v>5697598</v>
      </c>
    </row>
    <row r="2396" spans="1:5" x14ac:dyDescent="0.25">
      <c r="A2396" t="s">
        <v>31</v>
      </c>
      <c r="B2396">
        <v>42.430999999999997</v>
      </c>
      <c r="C2396">
        <v>1962</v>
      </c>
      <c r="D2396">
        <f>SUMIFS(Fertility!C:C,Fertility!D:D,'Life Expectancy'!C2396,Fertility!A:A,'Life Expectancy'!A2396)</f>
        <v>5.87</v>
      </c>
      <c r="E2396">
        <f>SUMIFS(Population!C:C,Population!D:D,'Life Expectancy'!C2396,Population!A:A,'Life Expectancy'!A2396)</f>
        <v>5647721</v>
      </c>
    </row>
    <row r="2397" spans="1:5" x14ac:dyDescent="0.25">
      <c r="A2397" t="s">
        <v>32</v>
      </c>
      <c r="B2397">
        <v>71.3</v>
      </c>
      <c r="C2397">
        <v>1962</v>
      </c>
      <c r="D2397">
        <f>SUMIFS(Fertility!C:C,Fertility!D:D,'Life Expectancy'!C2397,Fertility!A:A,'Life Expectancy'!A2397)</f>
        <v>3.7010000000000001</v>
      </c>
      <c r="E2397">
        <f>SUMIFS(Population!C:C,Population!D:D,'Life Expectancy'!C2397,Population!A:A,'Life Expectancy'!A2397)</f>
        <v>18630957</v>
      </c>
    </row>
    <row r="2398" spans="1:5" x14ac:dyDescent="0.25">
      <c r="A2398" t="s">
        <v>33</v>
      </c>
      <c r="B2398">
        <v>49.188000000000002</v>
      </c>
      <c r="C2398">
        <v>1962</v>
      </c>
      <c r="D2398">
        <f>SUMIFS(Fertility!C:C,Fertility!D:D,'Life Expectancy'!C2398,Fertility!A:A,'Life Expectancy'!A2398)</f>
        <v>6.95</v>
      </c>
      <c r="E2398">
        <f>SUMIFS(Population!C:C,Population!D:D,'Life Expectancy'!C2398,Population!A:A,'Life Expectancy'!A2398)</f>
        <v>221343</v>
      </c>
    </row>
    <row r="2399" spans="1:5" x14ac:dyDescent="0.25">
      <c r="A2399" t="s">
        <v>34</v>
      </c>
      <c r="B2399">
        <v>37.326999999999998</v>
      </c>
      <c r="C2399">
        <v>1962</v>
      </c>
      <c r="D2399">
        <f>SUMIFS(Fertility!C:C,Fertility!D:D,'Life Expectancy'!C2399,Fertility!A:A,'Life Expectancy'!A2399)</f>
        <v>5.89</v>
      </c>
      <c r="E2399">
        <f>SUMIFS(Population!C:C,Population!D:D,'Life Expectancy'!C2399,Population!A:A,'Life Expectancy'!A2399)</f>
        <v>1556665</v>
      </c>
    </row>
    <row r="2400" spans="1:5" x14ac:dyDescent="0.25">
      <c r="A2400" t="s">
        <v>35</v>
      </c>
      <c r="B2400">
        <v>41.018999999999998</v>
      </c>
      <c r="C2400">
        <v>1962</v>
      </c>
      <c r="D2400">
        <f>SUMIFS(Fertility!C:C,Fertility!D:D,'Life Expectancy'!C2400,Fertility!A:A,'Life Expectancy'!A2400)</f>
        <v>6.29</v>
      </c>
      <c r="E2400">
        <f>SUMIFS(Population!C:C,Population!D:D,'Life Expectancy'!C2400,Population!A:A,'Life Expectancy'!A2400)</f>
        <v>3083054</v>
      </c>
    </row>
    <row r="2401" spans="1:5" x14ac:dyDescent="0.25">
      <c r="A2401" t="s">
        <v>36</v>
      </c>
      <c r="B2401">
        <v>70.924999999999997</v>
      </c>
      <c r="C2401">
        <v>1962</v>
      </c>
      <c r="D2401">
        <f>SUMIFS(Fertility!C:C,Fertility!D:D,'Life Expectancy'!C2401,Fertility!A:A,'Life Expectancy'!A2401)</f>
        <v>2.5299999999999998</v>
      </c>
      <c r="E2401">
        <f>SUMIFS(Population!C:C,Population!D:D,'Life Expectancy'!C2401,Population!A:A,'Life Expectancy'!A2401)</f>
        <v>111448</v>
      </c>
    </row>
    <row r="2402" spans="1:5" x14ac:dyDescent="0.25">
      <c r="A2402" t="s">
        <v>37</v>
      </c>
      <c r="B2402">
        <v>57.834000000000003</v>
      </c>
      <c r="C2402">
        <v>1962</v>
      </c>
      <c r="D2402">
        <f>SUMIFS(Fertility!C:C,Fertility!D:D,'Life Expectancy'!C2402,Fertility!A:A,'Life Expectancy'!A2402)</f>
        <v>5.46</v>
      </c>
      <c r="E2402">
        <f>SUMIFS(Population!C:C,Population!D:D,'Life Expectancy'!C2402,Population!A:A,'Life Expectancy'!A2402)</f>
        <v>8050234</v>
      </c>
    </row>
    <row r="2403" spans="1:5" x14ac:dyDescent="0.25">
      <c r="A2403" t="s">
        <v>38</v>
      </c>
      <c r="B2403">
        <v>44.501359999999998</v>
      </c>
      <c r="C2403">
        <v>1962</v>
      </c>
      <c r="D2403">
        <f>SUMIFS(Fertility!C:C,Fertility!D:D,'Life Expectancy'!C2403,Fertility!A:A,'Life Expectancy'!A2403)</f>
        <v>5.6</v>
      </c>
      <c r="E2403">
        <f>SUMIFS(Population!C:C,Population!D:D,'Life Expectancy'!C2403,Population!A:A,'Life Expectancy'!A2403)</f>
        <v>675641408</v>
      </c>
    </row>
    <row r="2404" spans="1:5" x14ac:dyDescent="0.25">
      <c r="A2404" t="s">
        <v>39</v>
      </c>
      <c r="B2404">
        <v>57.767000000000003</v>
      </c>
      <c r="C2404">
        <v>1962</v>
      </c>
      <c r="D2404">
        <f>SUMIFS(Fertility!C:C,Fertility!D:D,'Life Expectancy'!C2404,Fertility!A:A,'Life Expectancy'!A2404)</f>
        <v>6.78</v>
      </c>
      <c r="E2404">
        <f>SUMIFS(Population!C:C,Population!D:D,'Life Expectancy'!C2404,Population!A:A,'Life Expectancy'!A2404)</f>
        <v>16984652</v>
      </c>
    </row>
    <row r="2405" spans="1:5" x14ac:dyDescent="0.25">
      <c r="A2405" t="s">
        <v>40</v>
      </c>
      <c r="B2405">
        <v>44.244</v>
      </c>
      <c r="C2405">
        <v>1962</v>
      </c>
      <c r="D2405">
        <f>SUMIFS(Fertility!C:C,Fertility!D:D,'Life Expectancy'!C2405,Fertility!A:A,'Life Expectancy'!A2405)</f>
        <v>6.9</v>
      </c>
      <c r="E2405">
        <f>SUMIFS(Population!C:C,Population!D:D,'Life Expectancy'!C2405,Population!A:A,'Life Expectancy'!A2405)</f>
        <v>200199</v>
      </c>
    </row>
    <row r="2406" spans="1:5" x14ac:dyDescent="0.25">
      <c r="A2406" t="s">
        <v>41</v>
      </c>
      <c r="B2406">
        <v>41.529000000000003</v>
      </c>
      <c r="C2406">
        <v>1962</v>
      </c>
      <c r="D2406">
        <f>SUMIFS(Fertility!C:C,Fertility!D:D,'Life Expectancy'!C2406,Fertility!A:A,'Life Expectancy'!A2406)</f>
        <v>6.03</v>
      </c>
      <c r="E2406">
        <f>SUMIFS(Population!C:C,Population!D:D,'Life Expectancy'!C2406,Population!A:A,'Life Expectancy'!A2406)</f>
        <v>16181202</v>
      </c>
    </row>
    <row r="2407" spans="1:5" x14ac:dyDescent="0.25">
      <c r="A2407" t="s">
        <v>42</v>
      </c>
      <c r="B2407">
        <v>49.868000000000002</v>
      </c>
      <c r="C2407">
        <v>1962</v>
      </c>
      <c r="D2407">
        <f>SUMIFS(Fertility!C:C,Fertility!D:D,'Life Expectancy'!C2407,Fertility!A:A,'Life Expectancy'!A2407)</f>
        <v>5.97</v>
      </c>
      <c r="E2407">
        <f>SUMIFS(Population!C:C,Population!D:D,'Life Expectancy'!C2407,Population!A:A,'Life Expectancy'!A2407)</f>
        <v>1067597</v>
      </c>
    </row>
    <row r="2408" spans="1:5" x14ac:dyDescent="0.25">
      <c r="A2408" t="s">
        <v>43</v>
      </c>
      <c r="B2408">
        <v>62.723999999999997</v>
      </c>
      <c r="C2408">
        <v>1962</v>
      </c>
      <c r="D2408">
        <f>SUMIFS(Fertility!C:C,Fertility!D:D,'Life Expectancy'!C2408,Fertility!A:A,'Life Expectancy'!A2408)</f>
        <v>7.22</v>
      </c>
      <c r="E2408">
        <f>SUMIFS(Population!C:C,Population!D:D,'Life Expectancy'!C2408,Population!A:A,'Life Expectancy'!A2408)</f>
        <v>1430880</v>
      </c>
    </row>
    <row r="2409" spans="1:5" x14ac:dyDescent="0.25">
      <c r="A2409" t="s">
        <v>44</v>
      </c>
      <c r="B2409">
        <v>40.746000000000002</v>
      </c>
      <c r="C2409">
        <v>1962</v>
      </c>
      <c r="D2409">
        <f>SUMIFS(Fertility!C:C,Fertility!D:D,'Life Expectancy'!C2409,Fertility!A:A,'Life Expectancy'!A2409)</f>
        <v>7.5</v>
      </c>
      <c r="E2409">
        <f>SUMIFS(Population!C:C,Population!D:D,'Life Expectancy'!C2409,Population!A:A,'Life Expectancy'!A2409)</f>
        <v>3926909</v>
      </c>
    </row>
    <row r="2410" spans="1:5" x14ac:dyDescent="0.25">
      <c r="A2410" t="s">
        <v>45</v>
      </c>
      <c r="B2410">
        <v>66.960999999999999</v>
      </c>
      <c r="C2410">
        <v>1962</v>
      </c>
      <c r="D2410">
        <f>SUMIFS(Fertility!C:C,Fertility!D:D,'Life Expectancy'!C2410,Fertility!A:A,'Life Expectancy'!A2410)</f>
        <v>2.27</v>
      </c>
      <c r="E2410">
        <f>SUMIFS(Population!C:C,Population!D:D,'Life Expectancy'!C2410,Population!A:A,'Life Expectancy'!A2410)</f>
        <v>4077596</v>
      </c>
    </row>
    <row r="2411" spans="1:5" x14ac:dyDescent="0.25">
      <c r="A2411" t="s">
        <v>46</v>
      </c>
      <c r="B2411">
        <v>64.828999999999994</v>
      </c>
      <c r="C2411">
        <v>1962</v>
      </c>
      <c r="D2411">
        <f>SUMIFS(Fertility!C:C,Fertility!D:D,'Life Expectancy'!C2411,Fertility!A:A,'Life Expectancy'!A2411)</f>
        <v>4.51</v>
      </c>
      <c r="E2411">
        <f>SUMIFS(Population!C:C,Population!D:D,'Life Expectancy'!C2411,Population!A:A,'Life Expectancy'!A2411)</f>
        <v>7441909</v>
      </c>
    </row>
    <row r="2412" spans="1:5" x14ac:dyDescent="0.25">
      <c r="A2412" t="s">
        <v>47</v>
      </c>
      <c r="B2412">
        <v>70.275000000000006</v>
      </c>
      <c r="C2412">
        <v>1962</v>
      </c>
      <c r="D2412">
        <f>SUMIFS(Fertility!C:C,Fertility!D:D,'Life Expectancy'!C2412,Fertility!A:A,'Life Expectancy'!A2412)</f>
        <v>3.42</v>
      </c>
      <c r="E2412">
        <f>SUMIFS(Population!C:C,Population!D:D,'Life Expectancy'!C2412,Population!A:A,'Life Expectancy'!A2412)</f>
        <v>577768</v>
      </c>
    </row>
    <row r="2413" spans="1:5" x14ac:dyDescent="0.25">
      <c r="A2413" t="s">
        <v>48</v>
      </c>
      <c r="B2413">
        <v>69.900000000000006</v>
      </c>
      <c r="C2413">
        <v>1962</v>
      </c>
      <c r="D2413">
        <f>SUMIFS(Fertility!C:C,Fertility!D:D,'Life Expectancy'!C2413,Fertility!A:A,'Life Expectancy'!A2413)</f>
        <v>2.2200000000000002</v>
      </c>
      <c r="E2413">
        <f>SUMIFS(Population!C:C,Population!D:D,'Life Expectancy'!C2413,Population!A:A,'Life Expectancy'!A2413)</f>
        <v>9599284</v>
      </c>
    </row>
    <row r="2414" spans="1:5" x14ac:dyDescent="0.25">
      <c r="A2414" t="s">
        <v>49</v>
      </c>
      <c r="B2414">
        <v>72.349999999999994</v>
      </c>
      <c r="C2414">
        <v>1962</v>
      </c>
      <c r="D2414">
        <f>SUMIFS(Fertility!C:C,Fertility!D:D,'Life Expectancy'!C2414,Fertility!A:A,'Life Expectancy'!A2414)</f>
        <v>2.544</v>
      </c>
      <c r="E2414">
        <f>SUMIFS(Population!C:C,Population!D:D,'Life Expectancy'!C2414,Population!A:A,'Life Expectancy'!A2414)</f>
        <v>4648157</v>
      </c>
    </row>
    <row r="2415" spans="1:5" x14ac:dyDescent="0.25">
      <c r="A2415" t="s">
        <v>50</v>
      </c>
      <c r="B2415">
        <v>39.494</v>
      </c>
      <c r="C2415">
        <v>1962</v>
      </c>
      <c r="D2415">
        <f>SUMIFS(Fertility!C:C,Fertility!D:D,'Life Expectancy'!C2415,Fertility!A:A,'Life Expectancy'!A2415)</f>
        <v>7.81</v>
      </c>
      <c r="E2415">
        <f>SUMIFS(Population!C:C,Population!D:D,'Life Expectancy'!C2415,Population!A:A,'Life Expectancy'!A2415)</f>
        <v>95652</v>
      </c>
    </row>
    <row r="2416" spans="1:5" x14ac:dyDescent="0.25">
      <c r="A2416" t="s">
        <v>51</v>
      </c>
      <c r="B2416">
        <v>53.179000000000002</v>
      </c>
      <c r="C2416">
        <v>1962</v>
      </c>
      <c r="D2416">
        <f>SUMIFS(Fertility!C:C,Fertility!D:D,'Life Expectancy'!C2416,Fertility!A:A,'Life Expectancy'!A2416)</f>
        <v>7.4</v>
      </c>
      <c r="E2416">
        <f>SUMIFS(Population!C:C,Population!D:D,'Life Expectancy'!C2416,Population!A:A,'Life Expectancy'!A2416)</f>
        <v>3536474</v>
      </c>
    </row>
    <row r="2417" spans="1:5" x14ac:dyDescent="0.25">
      <c r="A2417" t="s">
        <v>52</v>
      </c>
      <c r="B2417">
        <v>54.366</v>
      </c>
      <c r="C2417">
        <v>1962</v>
      </c>
      <c r="D2417">
        <f>SUMIFS(Fertility!C:C,Fertility!D:D,'Life Expectancy'!C2417,Fertility!A:A,'Life Expectancy'!A2417)</f>
        <v>6.71</v>
      </c>
      <c r="E2417">
        <f>SUMIFS(Population!C:C,Population!D:D,'Life Expectancy'!C2417,Population!A:A,'Life Expectancy'!A2417)</f>
        <v>4706566</v>
      </c>
    </row>
    <row r="2418" spans="1:5" x14ac:dyDescent="0.25">
      <c r="A2418" t="s">
        <v>53</v>
      </c>
      <c r="B2418">
        <v>46.786000000000001</v>
      </c>
      <c r="C2418">
        <v>1962</v>
      </c>
      <c r="D2418">
        <f>SUMIFS(Fertility!C:C,Fertility!D:D,'Life Expectancy'!C2418,Fertility!A:A,'Life Expectancy'!A2418)</f>
        <v>6.58</v>
      </c>
      <c r="E2418">
        <f>SUMIFS(Population!C:C,Population!D:D,'Life Expectancy'!C2418,Population!A:A,'Life Expectancy'!A2418)</f>
        <v>29408697</v>
      </c>
    </row>
    <row r="2419" spans="1:5" x14ac:dyDescent="0.25">
      <c r="A2419" t="s">
        <v>54</v>
      </c>
      <c r="B2419">
        <v>52.707000000000001</v>
      </c>
      <c r="C2419">
        <v>1962</v>
      </c>
      <c r="D2419">
        <f>SUMIFS(Fertility!C:C,Fertility!D:D,'Life Expectancy'!C2419,Fertility!A:A,'Life Expectancy'!A2419)</f>
        <v>6.75</v>
      </c>
      <c r="E2419">
        <f>SUMIFS(Population!C:C,Population!D:D,'Life Expectancy'!C2419,Population!A:A,'Life Expectancy'!A2419)</f>
        <v>2951387</v>
      </c>
    </row>
    <row r="2420" spans="1:5" x14ac:dyDescent="0.25">
      <c r="A2420" t="s">
        <v>55</v>
      </c>
      <c r="B2420">
        <v>37.341999999999999</v>
      </c>
      <c r="C2420">
        <v>1962</v>
      </c>
      <c r="D2420">
        <f>SUMIFS(Fertility!C:C,Fertility!D:D,'Life Expectancy'!C2420,Fertility!A:A,'Life Expectancy'!A2420)</f>
        <v>5.53</v>
      </c>
      <c r="E2420">
        <f>SUMIFS(Population!C:C,Population!D:D,'Life Expectancy'!C2420,Population!A:A,'Life Expectancy'!A2420)</f>
        <v>257941</v>
      </c>
    </row>
    <row r="2421" spans="1:5" x14ac:dyDescent="0.25">
      <c r="A2421" t="s">
        <v>56</v>
      </c>
      <c r="B2421">
        <v>39.948999999999998</v>
      </c>
      <c r="C2421">
        <v>1962</v>
      </c>
      <c r="D2421">
        <f>SUMIFS(Fertility!C:C,Fertility!D:D,'Life Expectancy'!C2421,Fertility!A:A,'Life Expectancy'!A2421)</f>
        <v>6.84</v>
      </c>
      <c r="E2421">
        <f>SUMIFS(Population!C:C,Population!D:D,'Life Expectancy'!C2421,Population!A:A,'Life Expectancy'!A2421)</f>
        <v>1497855</v>
      </c>
    </row>
    <row r="2422" spans="1:5" x14ac:dyDescent="0.25">
      <c r="A2422" t="s">
        <v>57</v>
      </c>
      <c r="B2422">
        <v>69.84</v>
      </c>
      <c r="C2422">
        <v>1962</v>
      </c>
      <c r="D2422">
        <f>SUMIFS(Fertility!C:C,Fertility!D:D,'Life Expectancy'!C2422,Fertility!A:A,'Life Expectancy'!A2422)</f>
        <v>1.9430000000000001</v>
      </c>
      <c r="E2422">
        <f>SUMIFS(Population!C:C,Population!D:D,'Life Expectancy'!C2422,Population!A:A,'Life Expectancy'!A2422)</f>
        <v>1244386</v>
      </c>
    </row>
    <row r="2423" spans="1:5" x14ac:dyDescent="0.25">
      <c r="A2423" t="s">
        <v>58</v>
      </c>
      <c r="B2423">
        <v>39.715000000000003</v>
      </c>
      <c r="C2423">
        <v>1962</v>
      </c>
      <c r="D2423">
        <f>SUMIFS(Fertility!C:C,Fertility!D:D,'Life Expectancy'!C2423,Fertility!A:A,'Life Expectancy'!A2423)</f>
        <v>6.89</v>
      </c>
      <c r="E2423">
        <f>SUMIFS(Population!C:C,Population!D:D,'Life Expectancy'!C2423,Population!A:A,'Life Expectancy'!A2423)</f>
        <v>23645508</v>
      </c>
    </row>
    <row r="2424" spans="1:5" x14ac:dyDescent="0.25">
      <c r="A2424" t="s">
        <v>59</v>
      </c>
      <c r="B2424">
        <v>56.713000000000001</v>
      </c>
      <c r="C2424">
        <v>1962</v>
      </c>
      <c r="D2424">
        <f>SUMIFS(Fertility!C:C,Fertility!D:D,'Life Expectancy'!C2424,Fertility!A:A,'Life Expectancy'!A2424)</f>
        <v>6.09</v>
      </c>
      <c r="E2424">
        <f>SUMIFS(Population!C:C,Population!D:D,'Life Expectancy'!C2424,Population!A:A,'Life Expectancy'!A2424)</f>
        <v>421563</v>
      </c>
    </row>
    <row r="2425" spans="1:5" x14ac:dyDescent="0.25">
      <c r="A2425" t="s">
        <v>60</v>
      </c>
      <c r="B2425">
        <v>68.75</v>
      </c>
      <c r="C2425">
        <v>1962</v>
      </c>
      <c r="D2425">
        <f>SUMIFS(Fertility!C:C,Fertility!D:D,'Life Expectancy'!C2425,Fertility!A:A,'Life Expectancy'!A2425)</f>
        <v>2.66</v>
      </c>
      <c r="E2425">
        <f>SUMIFS(Population!C:C,Population!D:D,'Life Expectancy'!C2425,Population!A:A,'Life Expectancy'!A2425)</f>
        <v>4494265</v>
      </c>
    </row>
    <row r="2426" spans="1:5" x14ac:dyDescent="0.25">
      <c r="A2426" t="s">
        <v>61</v>
      </c>
      <c r="B2426">
        <v>70.510000000000005</v>
      </c>
      <c r="C2426">
        <v>1962</v>
      </c>
      <c r="D2426">
        <f>SUMIFS(Fertility!C:C,Fertility!D:D,'Life Expectancy'!C2426,Fertility!A:A,'Life Expectancy'!A2426)</f>
        <v>2.82</v>
      </c>
      <c r="E2426">
        <f>SUMIFS(Population!C:C,Population!D:D,'Life Expectancy'!C2426,Population!A:A,'Life Expectancy'!A2426)</f>
        <v>46919371</v>
      </c>
    </row>
    <row r="2427" spans="1:5" x14ac:dyDescent="0.25">
      <c r="A2427" t="s">
        <v>62</v>
      </c>
      <c r="B2427">
        <v>59.277999999999999</v>
      </c>
      <c r="C2427">
        <v>1962</v>
      </c>
      <c r="D2427">
        <f>SUMIFS(Fertility!C:C,Fertility!D:D,'Life Expectancy'!C2427,Fertility!A:A,'Life Expectancy'!A2427)</f>
        <v>5.03</v>
      </c>
      <c r="E2427">
        <f>SUMIFS(Population!C:C,Population!D:D,'Life Expectancy'!C2427,Population!A:A,'Life Expectancy'!A2427)</f>
        <v>34775</v>
      </c>
    </row>
    <row r="2428" spans="1:5" x14ac:dyDescent="0.25">
      <c r="A2428" t="s">
        <v>63</v>
      </c>
      <c r="B2428">
        <v>56.978999999999999</v>
      </c>
      <c r="C2428">
        <v>1962</v>
      </c>
      <c r="D2428">
        <f>SUMIFS(Fertility!C:C,Fertility!D:D,'Life Expectancy'!C2428,Fertility!A:A,'Life Expectancy'!A2428)</f>
        <v>6.53</v>
      </c>
      <c r="E2428">
        <f>SUMIFS(Population!C:C,Population!D:D,'Life Expectancy'!C2428,Population!A:A,'Life Expectancy'!A2428)</f>
        <v>84206</v>
      </c>
    </row>
    <row r="2429" spans="1:5" x14ac:dyDescent="0.25">
      <c r="A2429" t="s">
        <v>64</v>
      </c>
      <c r="B2429">
        <v>40.387</v>
      </c>
      <c r="C2429">
        <v>1962</v>
      </c>
      <c r="D2429">
        <f>SUMIFS(Fertility!C:C,Fertility!D:D,'Life Expectancy'!C2429,Fertility!A:A,'Life Expectancy'!A2429)</f>
        <v>4.21</v>
      </c>
      <c r="E2429">
        <f>SUMIFS(Population!C:C,Population!D:D,'Life Expectancy'!C2429,Population!A:A,'Life Expectancy'!A2429)</f>
        <v>491385</v>
      </c>
    </row>
    <row r="2430" spans="1:5" x14ac:dyDescent="0.25">
      <c r="A2430" t="s">
        <v>65</v>
      </c>
      <c r="B2430">
        <v>33.997</v>
      </c>
      <c r="C2430">
        <v>1962</v>
      </c>
      <c r="D2430">
        <f>SUMIFS(Fertility!C:C,Fertility!D:D,'Life Expectancy'!C2430,Fertility!A:A,'Life Expectancy'!A2430)</f>
        <v>5.67</v>
      </c>
      <c r="E2430">
        <f>SUMIFS(Population!C:C,Population!D:D,'Life Expectancy'!C2430,Population!A:A,'Life Expectancy'!A2430)</f>
        <v>389768</v>
      </c>
    </row>
    <row r="2431" spans="1:5" x14ac:dyDescent="0.25">
      <c r="A2431" t="s">
        <v>66</v>
      </c>
      <c r="B2431">
        <v>64.436999999999998</v>
      </c>
      <c r="C2431">
        <v>1962</v>
      </c>
      <c r="D2431">
        <f>SUMIFS(Fertility!C:C,Fertility!D:D,'Life Expectancy'!C2431,Fertility!A:A,'Life Expectancy'!A2431)</f>
        <v>2.95</v>
      </c>
      <c r="E2431">
        <f>SUMIFS(Population!C:C,Population!D:D,'Life Expectancy'!C2431,Population!A:A,'Life Expectancy'!A2431)</f>
        <v>4291963</v>
      </c>
    </row>
    <row r="2432" spans="1:5" x14ac:dyDescent="0.25">
      <c r="A2432" t="s">
        <v>67</v>
      </c>
      <c r="B2432">
        <v>70.206999999999994</v>
      </c>
      <c r="C2432">
        <v>1962</v>
      </c>
      <c r="D2432">
        <f>SUMIFS(Fertility!C:C,Fertility!D:D,'Life Expectancy'!C2432,Fertility!A:A,'Life Expectancy'!A2432)</f>
        <v>2.48</v>
      </c>
      <c r="E2432">
        <f>SUMIFS(Population!C:C,Population!D:D,'Life Expectancy'!C2432,Population!A:A,'Life Expectancy'!A2432)</f>
        <v>74068738</v>
      </c>
    </row>
    <row r="2433" spans="1:5" x14ac:dyDescent="0.25">
      <c r="A2433" t="s">
        <v>68</v>
      </c>
      <c r="B2433">
        <v>46.622</v>
      </c>
      <c r="C2433">
        <v>1962</v>
      </c>
      <c r="D2433">
        <f>SUMIFS(Fertility!C:C,Fertility!D:D,'Life Expectancy'!C2433,Fertility!A:A,'Life Expectancy'!A2433)</f>
        <v>6.83</v>
      </c>
      <c r="E2433">
        <f>SUMIFS(Population!C:C,Population!D:D,'Life Expectancy'!C2433,Population!A:A,'Life Expectancy'!A2433)</f>
        <v>7179577</v>
      </c>
    </row>
    <row r="2434" spans="1:5" x14ac:dyDescent="0.25">
      <c r="A2434" t="s">
        <v>69</v>
      </c>
      <c r="B2434">
        <v>69.367999999999995</v>
      </c>
      <c r="C2434">
        <v>1962</v>
      </c>
      <c r="D2434">
        <f>SUMIFS(Fertility!C:C,Fertility!D:D,'Life Expectancy'!C2434,Fertility!A:A,'Life Expectancy'!A2434)</f>
        <v>2.2200000000000002</v>
      </c>
      <c r="E2434">
        <f>SUMIFS(Population!C:C,Population!D:D,'Life Expectancy'!C2434,Population!A:A,'Life Expectancy'!A2434)</f>
        <v>8431099</v>
      </c>
    </row>
    <row r="2435" spans="1:5" x14ac:dyDescent="0.25">
      <c r="A2435" t="s">
        <v>70</v>
      </c>
      <c r="B2435">
        <v>63.557000000000002</v>
      </c>
      <c r="C2435">
        <v>1962</v>
      </c>
      <c r="D2435">
        <f>SUMIFS(Fertility!C:C,Fertility!D:D,'Life Expectancy'!C2435,Fertility!A:A,'Life Expectancy'!A2435)</f>
        <v>6.44</v>
      </c>
      <c r="E2435">
        <f>SUMIFS(Population!C:C,Population!D:D,'Life Expectancy'!C2435,Population!A:A,'Life Expectancy'!A2435)</f>
        <v>92408</v>
      </c>
    </row>
    <row r="2436" spans="1:5" x14ac:dyDescent="0.25">
      <c r="A2436" t="s">
        <v>71</v>
      </c>
      <c r="B2436">
        <v>60.398000000000003</v>
      </c>
      <c r="C2436">
        <v>1962</v>
      </c>
      <c r="D2436">
        <f>SUMIFS(Fertility!C:C,Fertility!D:D,'Life Expectancy'!C2436,Fertility!A:A,'Life Expectancy'!A2436)</f>
        <v>5.62</v>
      </c>
      <c r="E2436">
        <f>SUMIFS(Population!C:C,Population!D:D,'Life Expectancy'!C2436,Population!A:A,'Life Expectancy'!A2436)</f>
        <v>287188</v>
      </c>
    </row>
    <row r="2437" spans="1:5" x14ac:dyDescent="0.25">
      <c r="A2437" t="s">
        <v>72</v>
      </c>
      <c r="B2437">
        <v>61.863</v>
      </c>
      <c r="C2437">
        <v>1962</v>
      </c>
      <c r="D2437">
        <f>SUMIFS(Fertility!C:C,Fertility!D:D,'Life Expectancy'!C2437,Fertility!A:A,'Life Expectancy'!A2437)</f>
        <v>5.98</v>
      </c>
      <c r="E2437">
        <f>SUMIFS(Population!C:C,Population!D:D,'Life Expectancy'!C2437,Population!A:A,'Life Expectancy'!A2437)</f>
        <v>70441</v>
      </c>
    </row>
    <row r="2438" spans="1:5" x14ac:dyDescent="0.25">
      <c r="A2438" t="s">
        <v>73</v>
      </c>
      <c r="B2438">
        <v>46.822000000000003</v>
      </c>
      <c r="C2438">
        <v>1962</v>
      </c>
      <c r="D2438">
        <f>SUMIFS(Fertility!C:C,Fertility!D:D,'Life Expectancy'!C2438,Fertility!A:A,'Life Expectancy'!A2438)</f>
        <v>6.49</v>
      </c>
      <c r="E2438">
        <f>SUMIFS(Population!C:C,Population!D:D,'Life Expectancy'!C2438,Population!A:A,'Life Expectancy'!A2438)</f>
        <v>4391307</v>
      </c>
    </row>
    <row r="2439" spans="1:5" x14ac:dyDescent="0.25">
      <c r="A2439" t="s">
        <v>74</v>
      </c>
      <c r="B2439">
        <v>32.534999999999997</v>
      </c>
      <c r="C2439">
        <v>1962</v>
      </c>
      <c r="D2439">
        <f>SUMIFS(Fertility!C:C,Fertility!D:D,'Life Expectancy'!C2439,Fertility!A:A,'Life Expectancy'!A2439)</f>
        <v>6.49</v>
      </c>
      <c r="E2439">
        <f>SUMIFS(Population!C:C,Population!D:D,'Life Expectancy'!C2439,Population!A:A,'Life Expectancy'!A2439)</f>
        <v>3645873</v>
      </c>
    </row>
    <row r="2440" spans="1:5" x14ac:dyDescent="0.25">
      <c r="A2440" t="s">
        <v>75</v>
      </c>
      <c r="B2440">
        <v>35.06</v>
      </c>
      <c r="C2440">
        <v>1962</v>
      </c>
      <c r="D2440">
        <f>SUMIFS(Fertility!C:C,Fertility!D:D,'Life Expectancy'!C2440,Fertility!A:A,'Life Expectancy'!A2440)</f>
        <v>5.67</v>
      </c>
      <c r="E2440">
        <f>SUMIFS(Population!C:C,Population!D:D,'Life Expectancy'!C2440,Population!A:A,'Life Expectancy'!A2440)</f>
        <v>597352</v>
      </c>
    </row>
    <row r="2441" spans="1:5" x14ac:dyDescent="0.25">
      <c r="A2441" t="s">
        <v>76</v>
      </c>
      <c r="B2441">
        <v>53.457999999999998</v>
      </c>
      <c r="C2441">
        <v>1962</v>
      </c>
      <c r="D2441">
        <f>SUMIFS(Fertility!C:C,Fertility!D:D,'Life Expectancy'!C2441,Fertility!A:A,'Life Expectancy'!A2441)</f>
        <v>6.29</v>
      </c>
      <c r="E2441">
        <f>SUMIFS(Population!C:C,Population!D:D,'Life Expectancy'!C2441,Population!A:A,'Life Expectancy'!A2441)</f>
        <v>591554</v>
      </c>
    </row>
    <row r="2442" spans="1:5" x14ac:dyDescent="0.25">
      <c r="A2442" t="s">
        <v>77</v>
      </c>
      <c r="B2442">
        <v>43.24</v>
      </c>
      <c r="C2442">
        <v>1962</v>
      </c>
      <c r="D2442">
        <f>SUMIFS(Fertility!C:C,Fertility!D:D,'Life Expectancy'!C2442,Fertility!A:A,'Life Expectancy'!A2442)</f>
        <v>6.3</v>
      </c>
      <c r="E2442">
        <f>SUMIFS(Population!C:C,Population!D:D,'Life Expectancy'!C2442,Population!A:A,'Life Expectancy'!A2442)</f>
        <v>4024114</v>
      </c>
    </row>
    <row r="2443" spans="1:5" x14ac:dyDescent="0.25">
      <c r="A2443" t="s">
        <v>78</v>
      </c>
      <c r="B2443">
        <v>47.582000000000001</v>
      </c>
      <c r="C2443">
        <v>1962</v>
      </c>
      <c r="D2443">
        <f>SUMIFS(Fertility!C:C,Fertility!D:D,'Life Expectancy'!C2443,Fertility!A:A,'Life Expectancy'!A2443)</f>
        <v>7.4429999999999996</v>
      </c>
      <c r="E2443">
        <f>SUMIFS(Population!C:C,Population!D:D,'Life Expectancy'!C2443,Population!A:A,'Life Expectancy'!A2443)</f>
        <v>2136100</v>
      </c>
    </row>
    <row r="2444" spans="1:5" x14ac:dyDescent="0.25">
      <c r="A2444" t="s">
        <v>79</v>
      </c>
      <c r="B2444">
        <v>68.545000000000002</v>
      </c>
      <c r="C2444">
        <v>1962</v>
      </c>
      <c r="D2444">
        <f>SUMIFS(Fertility!C:C,Fertility!D:D,'Life Expectancy'!C2444,Fertility!A:A,'Life Expectancy'!A2444)</f>
        <v>5.18</v>
      </c>
      <c r="E2444">
        <f>SUMIFS(Population!C:C,Population!D:D,'Life Expectancy'!C2444,Population!A:A,'Life Expectancy'!A2444)</f>
        <v>3391480</v>
      </c>
    </row>
    <row r="2445" spans="1:5" x14ac:dyDescent="0.25">
      <c r="A2445" t="s">
        <v>80</v>
      </c>
      <c r="B2445">
        <v>67.959999999999994</v>
      </c>
      <c r="C2445">
        <v>1962</v>
      </c>
      <c r="D2445">
        <f>SUMIFS(Fertility!C:C,Fertility!D:D,'Life Expectancy'!C2445,Fertility!A:A,'Life Expectancy'!A2445)</f>
        <v>1.86</v>
      </c>
      <c r="E2445">
        <f>SUMIFS(Population!C:C,Population!D:D,'Life Expectancy'!C2445,Population!A:A,'Life Expectancy'!A2445)</f>
        <v>10040803</v>
      </c>
    </row>
    <row r="2446" spans="1:5" x14ac:dyDescent="0.25">
      <c r="A2446" t="s">
        <v>81</v>
      </c>
      <c r="B2446">
        <v>73.680000000000007</v>
      </c>
      <c r="C2446">
        <v>1962</v>
      </c>
      <c r="D2446">
        <f>SUMIFS(Fertility!C:C,Fertility!D:D,'Life Expectancy'!C2446,Fertility!A:A,'Life Expectancy'!A2446)</f>
        <v>3.95</v>
      </c>
      <c r="E2446">
        <f>SUMIFS(Population!C:C,Population!D:D,'Life Expectancy'!C2446,Population!A:A,'Life Expectancy'!A2446)</f>
        <v>182853</v>
      </c>
    </row>
    <row r="2447" spans="1:5" x14ac:dyDescent="0.25">
      <c r="A2447" t="s">
        <v>82</v>
      </c>
      <c r="B2447">
        <v>43.765999999999998</v>
      </c>
      <c r="C2447">
        <v>1962</v>
      </c>
      <c r="D2447">
        <f>SUMIFS(Fertility!C:C,Fertility!D:D,'Life Expectancy'!C2447,Fertility!A:A,'Life Expectancy'!A2447)</f>
        <v>5.84</v>
      </c>
      <c r="E2447">
        <f>SUMIFS(Population!C:C,Population!D:D,'Life Expectancy'!C2447,Population!A:A,'Life Expectancy'!A2447)</f>
        <v>466337036</v>
      </c>
    </row>
    <row r="2448" spans="1:5" x14ac:dyDescent="0.25">
      <c r="A2448" t="s">
        <v>83</v>
      </c>
      <c r="B2448">
        <v>46.554000000000002</v>
      </c>
      <c r="C2448">
        <v>1962</v>
      </c>
      <c r="D2448">
        <f>SUMIFS(Fertility!C:C,Fertility!D:D,'Life Expectancy'!C2448,Fertility!A:A,'Life Expectancy'!A2448)</f>
        <v>5.65</v>
      </c>
      <c r="E2448">
        <f>SUMIFS(Population!C:C,Population!D:D,'Life Expectancy'!C2448,Population!A:A,'Life Expectancy'!A2448)</f>
        <v>96582241</v>
      </c>
    </row>
    <row r="2449" spans="1:5" x14ac:dyDescent="0.25">
      <c r="A2449" t="s">
        <v>84</v>
      </c>
      <c r="B2449">
        <v>46.106000000000002</v>
      </c>
      <c r="C2449">
        <v>1962</v>
      </c>
      <c r="D2449">
        <f>SUMIFS(Fertility!C:C,Fertility!D:D,'Life Expectancy'!C2449,Fertility!A:A,'Life Expectancy'!A2449)</f>
        <v>6.93</v>
      </c>
      <c r="E2449">
        <f>SUMIFS(Population!C:C,Population!D:D,'Life Expectancy'!C2449,Population!A:A,'Life Expectancy'!A2449)</f>
        <v>23163924</v>
      </c>
    </row>
    <row r="2450" spans="1:5" x14ac:dyDescent="0.25">
      <c r="A2450" t="s">
        <v>85</v>
      </c>
      <c r="B2450">
        <v>50.911000000000001</v>
      </c>
      <c r="C2450">
        <v>1962</v>
      </c>
      <c r="D2450">
        <f>SUMIFS(Fertility!C:C,Fertility!D:D,'Life Expectancy'!C2450,Fertility!A:A,'Life Expectancy'!A2450)</f>
        <v>6.51</v>
      </c>
      <c r="E2450">
        <f>SUMIFS(Population!C:C,Population!D:D,'Life Expectancy'!C2450,Population!A:A,'Life Expectancy'!A2450)</f>
        <v>7773193</v>
      </c>
    </row>
    <row r="2451" spans="1:5" x14ac:dyDescent="0.25">
      <c r="A2451" t="s">
        <v>86</v>
      </c>
      <c r="B2451">
        <v>69.989999999999995</v>
      </c>
      <c r="C2451">
        <v>1962</v>
      </c>
      <c r="D2451">
        <f>SUMIFS(Fertility!C:C,Fertility!D:D,'Life Expectancy'!C2451,Fertility!A:A,'Life Expectancy'!A2451)</f>
        <v>3.98</v>
      </c>
      <c r="E2451">
        <f>SUMIFS(Population!C:C,Population!D:D,'Life Expectancy'!C2451,Population!A:A,'Life Expectancy'!A2451)</f>
        <v>2835226</v>
      </c>
    </row>
    <row r="2452" spans="1:5" x14ac:dyDescent="0.25">
      <c r="A2452" t="s">
        <v>87</v>
      </c>
      <c r="B2452">
        <v>69.296999999999997</v>
      </c>
      <c r="C2452">
        <v>1962</v>
      </c>
      <c r="D2452">
        <f>SUMIFS(Fertility!C:C,Fertility!D:D,'Life Expectancy'!C2452,Fertility!A:A,'Life Expectancy'!A2452)</f>
        <v>3.83</v>
      </c>
      <c r="E2452">
        <f>SUMIFS(Population!C:C,Population!D:D,'Life Expectancy'!C2452,Population!A:A,'Life Expectancy'!A2452)</f>
        <v>2264402</v>
      </c>
    </row>
    <row r="2453" spans="1:5" x14ac:dyDescent="0.25">
      <c r="A2453" t="s">
        <v>88</v>
      </c>
      <c r="B2453">
        <v>69.239999999999995</v>
      </c>
      <c r="C2453">
        <v>1962</v>
      </c>
      <c r="D2453">
        <f>SUMIFS(Fertility!C:C,Fertility!D:D,'Life Expectancy'!C2453,Fertility!A:A,'Life Expectancy'!A2453)</f>
        <v>2.44</v>
      </c>
      <c r="E2453">
        <f>SUMIFS(Population!C:C,Population!D:D,'Life Expectancy'!C2453,Population!A:A,'Life Expectancy'!A2453)</f>
        <v>50245528</v>
      </c>
    </row>
    <row r="2454" spans="1:5" x14ac:dyDescent="0.25">
      <c r="A2454" t="s">
        <v>89</v>
      </c>
      <c r="B2454">
        <v>65.367000000000004</v>
      </c>
      <c r="C2454">
        <v>1962</v>
      </c>
      <c r="D2454">
        <f>SUMIFS(Fertility!C:C,Fertility!D:D,'Life Expectancy'!C2454,Fertility!A:A,'Life Expectancy'!A2454)</f>
        <v>5.63</v>
      </c>
      <c r="E2454">
        <f>SUMIFS(Population!C:C,Population!D:D,'Life Expectancy'!C2454,Population!A:A,'Life Expectancy'!A2454)</f>
        <v>1678884</v>
      </c>
    </row>
    <row r="2455" spans="1:5" x14ac:dyDescent="0.25">
      <c r="A2455" t="s">
        <v>90</v>
      </c>
      <c r="B2455">
        <v>68.73</v>
      </c>
      <c r="C2455">
        <v>1962</v>
      </c>
      <c r="D2455">
        <f>SUMIFS(Fertility!C:C,Fertility!D:D,'Life Expectancy'!C2455,Fertility!A:A,'Life Expectancy'!A2455)</f>
        <v>1.97</v>
      </c>
      <c r="E2455">
        <f>SUMIFS(Population!C:C,Population!D:D,'Life Expectancy'!C2455,Population!A:A,'Life Expectancy'!A2455)</f>
        <v>94263847</v>
      </c>
    </row>
    <row r="2456" spans="1:5" x14ac:dyDescent="0.25">
      <c r="A2456" t="s">
        <v>91</v>
      </c>
      <c r="B2456">
        <v>55.232999999999997</v>
      </c>
      <c r="C2456">
        <v>1962</v>
      </c>
      <c r="D2456">
        <f>SUMIFS(Fertility!C:C,Fertility!D:D,'Life Expectancy'!C2456,Fertility!A:A,'Life Expectancy'!A2456)</f>
        <v>7.9</v>
      </c>
      <c r="E2456">
        <f>SUMIFS(Population!C:C,Population!D:D,'Life Expectancy'!C2456,Population!A:A,'Life Expectancy'!A2456)</f>
        <v>970642</v>
      </c>
    </row>
    <row r="2457" spans="1:5" x14ac:dyDescent="0.25">
      <c r="A2457" t="s">
        <v>92</v>
      </c>
      <c r="B2457">
        <v>59.15</v>
      </c>
      <c r="C2457">
        <v>1962</v>
      </c>
      <c r="D2457">
        <f>SUMIFS(Fertility!C:C,Fertility!D:D,'Life Expectancy'!C2457,Fertility!A:A,'Life Expectancy'!A2457)</f>
        <v>4.4400000000000004</v>
      </c>
      <c r="E2457">
        <f>SUMIFS(Population!C:C,Population!D:D,'Life Expectancy'!C2457,Population!A:A,'Life Expectancy'!A2457)</f>
        <v>10819503</v>
      </c>
    </row>
    <row r="2458" spans="1:5" x14ac:dyDescent="0.25">
      <c r="A2458" t="s">
        <v>93</v>
      </c>
      <c r="B2458">
        <v>47.634999999999998</v>
      </c>
      <c r="C2458">
        <v>1962</v>
      </c>
      <c r="D2458">
        <f>SUMIFS(Fertility!C:C,Fertility!D:D,'Life Expectancy'!C2458,Fertility!A:A,'Life Expectancy'!A2458)</f>
        <v>8.0399999999999991</v>
      </c>
      <c r="E2458">
        <f>SUMIFS(Population!C:C,Population!D:D,'Life Expectancy'!C2458,Population!A:A,'Life Expectancy'!A2458)</f>
        <v>8628949</v>
      </c>
    </row>
    <row r="2459" spans="1:5" x14ac:dyDescent="0.25">
      <c r="A2459" t="s">
        <v>94</v>
      </c>
      <c r="B2459">
        <v>56.256999999999998</v>
      </c>
      <c r="C2459">
        <v>1962</v>
      </c>
      <c r="D2459">
        <f>SUMIFS(Fertility!C:C,Fertility!D:D,'Life Expectancy'!C2459,Fertility!A:A,'Life Expectancy'!A2459)</f>
        <v>3.57</v>
      </c>
      <c r="E2459">
        <f>SUMIFS(Population!C:C,Population!D:D,'Life Expectancy'!C2459,Population!A:A,'Life Expectancy'!A2459)</f>
        <v>11478046</v>
      </c>
    </row>
    <row r="2460" spans="1:5" x14ac:dyDescent="0.25">
      <c r="A2460" t="s">
        <v>95</v>
      </c>
      <c r="B2460">
        <v>54.46</v>
      </c>
      <c r="C2460">
        <v>1962</v>
      </c>
      <c r="D2460">
        <f>SUMIFS(Fertility!C:C,Fertility!D:D,'Life Expectancy'!C2460,Fertility!A:A,'Life Expectancy'!A2460)</f>
        <v>5.79</v>
      </c>
      <c r="E2460">
        <f>SUMIFS(Population!C:C,Population!D:D,'Life Expectancy'!C2460,Population!A:A,'Life Expectancy'!A2460)</f>
        <v>26495936</v>
      </c>
    </row>
    <row r="2461" spans="1:5" x14ac:dyDescent="0.25">
      <c r="A2461" t="s">
        <v>96</v>
      </c>
      <c r="B2461">
        <v>62.363</v>
      </c>
      <c r="C2461">
        <v>1962</v>
      </c>
      <c r="D2461">
        <f>SUMIFS(Fertility!C:C,Fertility!D:D,'Life Expectancy'!C2461,Fertility!A:A,'Life Expectancy'!A2461)</f>
        <v>7.31</v>
      </c>
      <c r="E2461">
        <f>SUMIFS(Population!C:C,Population!D:D,'Life Expectancy'!C2461,Population!A:A,'Life Expectancy'!A2461)</f>
        <v>336991</v>
      </c>
    </row>
    <row r="2462" spans="1:5" x14ac:dyDescent="0.25">
      <c r="A2462" t="s">
        <v>97</v>
      </c>
      <c r="B2462">
        <v>57.095999999999997</v>
      </c>
      <c r="C2462">
        <v>1962</v>
      </c>
      <c r="D2462">
        <f>SUMIFS(Fertility!C:C,Fertility!D:D,'Life Expectancy'!C2462,Fertility!A:A,'Life Expectancy'!A2462)</f>
        <v>5.31</v>
      </c>
      <c r="E2462">
        <f>SUMIFS(Population!C:C,Population!D:D,'Life Expectancy'!C2462,Population!A:A,'Life Expectancy'!A2462)</f>
        <v>2323642</v>
      </c>
    </row>
    <row r="2463" spans="1:5" x14ac:dyDescent="0.25">
      <c r="A2463" t="s">
        <v>98</v>
      </c>
      <c r="B2463">
        <v>44.399000000000001</v>
      </c>
      <c r="C2463">
        <v>1962</v>
      </c>
      <c r="D2463">
        <f>SUMIFS(Fertility!C:C,Fertility!D:D,'Life Expectancy'!C2463,Fertility!A:A,'Life Expectancy'!A2463)</f>
        <v>5.97</v>
      </c>
      <c r="E2463">
        <f>SUMIFS(Population!C:C,Population!D:D,'Life Expectancy'!C2463,Population!A:A,'Life Expectancy'!A2463)</f>
        <v>2230493</v>
      </c>
    </row>
    <row r="2464" spans="1:5" x14ac:dyDescent="0.25">
      <c r="A2464" t="s">
        <v>99</v>
      </c>
      <c r="B2464">
        <v>69.88</v>
      </c>
      <c r="C2464">
        <v>1962</v>
      </c>
      <c r="D2464">
        <f>SUMIFS(Fertility!C:C,Fertility!D:D,'Life Expectancy'!C2464,Fertility!A:A,'Life Expectancy'!A2464)</f>
        <v>1.86</v>
      </c>
      <c r="E2464">
        <f>SUMIFS(Population!C:C,Population!D:D,'Life Expectancy'!C2464,Population!A:A,'Life Expectancy'!A2464)</f>
        <v>2184569</v>
      </c>
    </row>
    <row r="2465" spans="1:5" x14ac:dyDescent="0.25">
      <c r="A2465" t="s">
        <v>100</v>
      </c>
      <c r="B2465">
        <v>61.936</v>
      </c>
      <c r="C2465">
        <v>1962</v>
      </c>
      <c r="D2465">
        <f>SUMIFS(Fertility!C:C,Fertility!D:D,'Life Expectancy'!C2465,Fertility!A:A,'Life Expectancy'!A2465)</f>
        <v>5.7</v>
      </c>
      <c r="E2465">
        <f>SUMIFS(Population!C:C,Population!D:D,'Life Expectancy'!C2465,Population!A:A,'Life Expectancy'!A2465)</f>
        <v>2028043</v>
      </c>
    </row>
    <row r="2466" spans="1:5" x14ac:dyDescent="0.25">
      <c r="A2466" t="s">
        <v>101</v>
      </c>
      <c r="B2466">
        <v>47.500999999999998</v>
      </c>
      <c r="C2466">
        <v>1962</v>
      </c>
      <c r="D2466">
        <f>SUMIFS(Fertility!C:C,Fertility!D:D,'Life Expectancy'!C2466,Fertility!A:A,'Life Expectancy'!A2466)</f>
        <v>5.82</v>
      </c>
      <c r="E2466">
        <f>SUMIFS(Population!C:C,Population!D:D,'Life Expectancy'!C2466,Population!A:A,'Life Expectancy'!A2466)</f>
        <v>882163</v>
      </c>
    </row>
    <row r="2467" spans="1:5" x14ac:dyDescent="0.25">
      <c r="A2467" t="s">
        <v>102</v>
      </c>
      <c r="B2467">
        <v>38.26</v>
      </c>
      <c r="C2467">
        <v>1962</v>
      </c>
      <c r="D2467">
        <f>SUMIFS(Fertility!C:C,Fertility!D:D,'Life Expectancy'!C2467,Fertility!A:A,'Life Expectancy'!A2467)</f>
        <v>6.45</v>
      </c>
      <c r="E2467">
        <f>SUMIFS(Population!C:C,Population!D:D,'Life Expectancy'!C2467,Population!A:A,'Life Expectancy'!A2467)</f>
        <v>1170708</v>
      </c>
    </row>
    <row r="2468" spans="1:5" x14ac:dyDescent="0.25">
      <c r="A2468" t="s">
        <v>103</v>
      </c>
      <c r="B2468">
        <v>47.698999999999998</v>
      </c>
      <c r="C2468">
        <v>1962</v>
      </c>
      <c r="D2468">
        <f>SUMIFS(Fertility!C:C,Fertility!D:D,'Life Expectancy'!C2468,Fertility!A:A,'Life Expectancy'!A2468)</f>
        <v>7.16</v>
      </c>
      <c r="E2468">
        <f>SUMIFS(Population!C:C,Population!D:D,'Life Expectancy'!C2468,Population!A:A,'Life Expectancy'!A2468)</f>
        <v>1451196</v>
      </c>
    </row>
    <row r="2469" spans="1:5" x14ac:dyDescent="0.25">
      <c r="A2469" t="s">
        <v>104</v>
      </c>
      <c r="B2469">
        <v>69.400000000000006</v>
      </c>
      <c r="C2469">
        <v>1962</v>
      </c>
      <c r="D2469">
        <f>SUMIFS(Fertility!C:C,Fertility!D:D,'Life Expectancy'!C2469,Fertility!A:A,'Life Expectancy'!A2469)</f>
        <v>2.4300000000000002</v>
      </c>
      <c r="E2469">
        <f>SUMIFS(Population!C:C,Population!D:D,'Life Expectancy'!C2469,Population!A:A,'Life Expectancy'!A2469)</f>
        <v>2846474</v>
      </c>
    </row>
    <row r="2470" spans="1:5" x14ac:dyDescent="0.25">
      <c r="A2470" t="s">
        <v>105</v>
      </c>
      <c r="B2470">
        <v>68.67</v>
      </c>
      <c r="C2470">
        <v>1962</v>
      </c>
      <c r="D2470">
        <f>SUMIFS(Fertility!C:C,Fertility!D:D,'Life Expectancy'!C2470,Fertility!A:A,'Life Expectancy'!A2470)</f>
        <v>2.39</v>
      </c>
      <c r="E2470">
        <f>SUMIFS(Population!C:C,Population!D:D,'Life Expectancy'!C2470,Population!A:A,'Life Expectancy'!A2470)</f>
        <v>320992</v>
      </c>
    </row>
    <row r="2471" spans="1:5" x14ac:dyDescent="0.25">
      <c r="A2471" t="s">
        <v>106</v>
      </c>
      <c r="B2471">
        <v>66.358000000000004</v>
      </c>
      <c r="C2471">
        <v>1962</v>
      </c>
      <c r="D2471">
        <f>SUMIFS(Fertility!C:C,Fertility!D:D,'Life Expectancy'!C2471,Fertility!A:A,'Life Expectancy'!A2471)</f>
        <v>4.53</v>
      </c>
      <c r="E2471">
        <f>SUMIFS(Population!C:C,Population!D:D,'Life Expectancy'!C2471,Population!A:A,'Life Expectancy'!A2471)</f>
        <v>181020</v>
      </c>
    </row>
    <row r="2472" spans="1:5" x14ac:dyDescent="0.25">
      <c r="A2472" t="s">
        <v>107</v>
      </c>
      <c r="B2472">
        <v>61.948999999999998</v>
      </c>
      <c r="C2472">
        <v>1962</v>
      </c>
      <c r="D2472">
        <f>SUMIFS(Fertility!C:C,Fertility!D:D,'Life Expectancy'!C2472,Fertility!A:A,'Life Expectancy'!A2472)</f>
        <v>3.87</v>
      </c>
      <c r="E2472">
        <f>SUMIFS(Population!C:C,Population!D:D,'Life Expectancy'!C2472,Population!A:A,'Life Expectancy'!A2472)</f>
        <v>1422698</v>
      </c>
    </row>
    <row r="2473" spans="1:5" x14ac:dyDescent="0.25">
      <c r="A2473" t="s">
        <v>108</v>
      </c>
      <c r="B2473">
        <v>40.665999999999997</v>
      </c>
      <c r="C2473">
        <v>1962</v>
      </c>
      <c r="D2473">
        <f>SUMIFS(Fertility!C:C,Fertility!D:D,'Life Expectancy'!C2473,Fertility!A:A,'Life Expectancy'!A2473)</f>
        <v>7.3</v>
      </c>
      <c r="E2473">
        <f>SUMIFS(Population!C:C,Population!D:D,'Life Expectancy'!C2473,Population!A:A,'Life Expectancy'!A2473)</f>
        <v>5354559</v>
      </c>
    </row>
    <row r="2474" spans="1:5" x14ac:dyDescent="0.25">
      <c r="A2474" t="s">
        <v>109</v>
      </c>
      <c r="B2474">
        <v>38.235999999999997</v>
      </c>
      <c r="C2474">
        <v>1962</v>
      </c>
      <c r="D2474">
        <f>SUMIFS(Fertility!C:C,Fertility!D:D,'Life Expectancy'!C2474,Fertility!A:A,'Life Expectancy'!A2474)</f>
        <v>6.98</v>
      </c>
      <c r="E2474">
        <f>SUMIFS(Population!C:C,Population!D:D,'Life Expectancy'!C2474,Population!A:A,'Life Expectancy'!A2474)</f>
        <v>3694022</v>
      </c>
    </row>
    <row r="2475" spans="1:5" x14ac:dyDescent="0.25">
      <c r="A2475" t="s">
        <v>110</v>
      </c>
      <c r="B2475">
        <v>60.393000000000001</v>
      </c>
      <c r="C2475">
        <v>1962</v>
      </c>
      <c r="D2475">
        <f>SUMIFS(Fertility!C:C,Fertility!D:D,'Life Expectancy'!C2475,Fertility!A:A,'Life Expectancy'!A2475)</f>
        <v>6.21</v>
      </c>
      <c r="E2475">
        <f>SUMIFS(Population!C:C,Population!D:D,'Life Expectancy'!C2475,Population!A:A,'Life Expectancy'!A2475)</f>
        <v>8709925</v>
      </c>
    </row>
    <row r="2476" spans="1:5" x14ac:dyDescent="0.25">
      <c r="A2476" t="s">
        <v>111</v>
      </c>
      <c r="B2476">
        <v>38.573</v>
      </c>
      <c r="C2476">
        <v>1962</v>
      </c>
      <c r="D2476">
        <f>SUMIFS(Fertility!C:C,Fertility!D:D,'Life Expectancy'!C2476,Fertility!A:A,'Life Expectancy'!A2476)</f>
        <v>7.12</v>
      </c>
      <c r="E2476">
        <f>SUMIFS(Population!C:C,Population!D:D,'Life Expectancy'!C2476,Population!A:A,'Life Expectancy'!A2476)</f>
        <v>95115</v>
      </c>
    </row>
    <row r="2477" spans="1:5" x14ac:dyDescent="0.25">
      <c r="A2477" t="s">
        <v>112</v>
      </c>
      <c r="B2477">
        <v>30.672999999999998</v>
      </c>
      <c r="C2477">
        <v>1962</v>
      </c>
      <c r="D2477">
        <f>SUMIFS(Fertility!C:C,Fertility!D:D,'Life Expectancy'!C2477,Fertility!A:A,'Life Expectancy'!A2477)</f>
        <v>6.75</v>
      </c>
      <c r="E2477">
        <f>SUMIFS(Population!C:C,Population!D:D,'Life Expectancy'!C2477,Population!A:A,'Life Expectancy'!A2477)</f>
        <v>5381485</v>
      </c>
    </row>
    <row r="2478" spans="1:5" x14ac:dyDescent="0.25">
      <c r="A2478" t="s">
        <v>113</v>
      </c>
      <c r="B2478">
        <v>68.216999999999999</v>
      </c>
      <c r="C2478">
        <v>1962</v>
      </c>
      <c r="D2478">
        <f>SUMIFS(Fertility!C:C,Fertility!D:D,'Life Expectancy'!C2478,Fertility!A:A,'Life Expectancy'!A2478)</f>
        <v>3.2</v>
      </c>
      <c r="E2478">
        <f>SUMIFS(Population!C:C,Population!D:D,'Life Expectancy'!C2478,Population!A:A,'Life Expectancy'!A2478)</f>
        <v>310249</v>
      </c>
    </row>
    <row r="2479" spans="1:5" x14ac:dyDescent="0.25">
      <c r="A2479" t="s">
        <v>114</v>
      </c>
      <c r="B2479">
        <v>61.741</v>
      </c>
      <c r="C2479">
        <v>1962</v>
      </c>
      <c r="D2479">
        <f>SUMIFS(Fertility!C:C,Fertility!D:D,'Life Expectancy'!C2479,Fertility!A:A,'Life Expectancy'!A2479)</f>
        <v>5.5</v>
      </c>
      <c r="E2479">
        <f>SUMIFS(Population!C:C,Population!D:D,'Life Expectancy'!C2479,Population!A:A,'Life Expectancy'!A2479)</f>
        <v>295246</v>
      </c>
    </row>
    <row r="2480" spans="1:5" x14ac:dyDescent="0.25">
      <c r="A2480" t="s">
        <v>115</v>
      </c>
      <c r="B2480">
        <v>42.976999999999997</v>
      </c>
      <c r="C2480">
        <v>1962</v>
      </c>
      <c r="D2480">
        <f>SUMIFS(Fertility!C:C,Fertility!D:D,'Life Expectancy'!C2480,Fertility!A:A,'Life Expectancy'!A2480)</f>
        <v>6.79</v>
      </c>
      <c r="E2480">
        <f>SUMIFS(Population!C:C,Population!D:D,'Life Expectancy'!C2480,Population!A:A,'Life Expectancy'!A2480)</f>
        <v>903773</v>
      </c>
    </row>
    <row r="2481" spans="1:5" x14ac:dyDescent="0.25">
      <c r="A2481" t="s">
        <v>116</v>
      </c>
      <c r="B2481">
        <v>60.707000000000001</v>
      </c>
      <c r="C2481">
        <v>1962</v>
      </c>
      <c r="D2481">
        <f>SUMIFS(Fertility!C:C,Fertility!D:D,'Life Expectancy'!C2481,Fertility!A:A,'Life Expectancy'!A2481)</f>
        <v>6.12</v>
      </c>
      <c r="E2481">
        <f>SUMIFS(Population!C:C,Population!D:D,'Life Expectancy'!C2481,Population!A:A,'Life Expectancy'!A2481)</f>
        <v>697738</v>
      </c>
    </row>
    <row r="2482" spans="1:5" x14ac:dyDescent="0.25">
      <c r="A2482" t="s">
        <v>117</v>
      </c>
      <c r="B2482">
        <v>57.067999999999998</v>
      </c>
      <c r="C2482">
        <v>1962</v>
      </c>
      <c r="D2482">
        <f>SUMIFS(Fertility!C:C,Fertility!D:D,'Life Expectancy'!C2482,Fertility!A:A,'Life Expectancy'!A2482)</f>
        <v>7.91</v>
      </c>
      <c r="E2482">
        <f>SUMIFS(Population!C:C,Population!D:D,'Life Expectancy'!C2482,Population!A:A,'Life Expectancy'!A2482)</f>
        <v>26542</v>
      </c>
    </row>
    <row r="2483" spans="1:5" x14ac:dyDescent="0.25">
      <c r="A2483" t="s">
        <v>118</v>
      </c>
      <c r="B2483">
        <v>58.177</v>
      </c>
      <c r="C2483">
        <v>1962</v>
      </c>
      <c r="D2483">
        <f>SUMIFS(Fertility!C:C,Fertility!D:D,'Life Expectancy'!C2483,Fertility!A:A,'Life Expectancy'!A2483)</f>
        <v>6.77</v>
      </c>
      <c r="E2483">
        <f>SUMIFS(Population!C:C,Population!D:D,'Life Expectancy'!C2483,Population!A:A,'Life Expectancy'!A2483)</f>
        <v>40966751</v>
      </c>
    </row>
    <row r="2484" spans="1:5" x14ac:dyDescent="0.25">
      <c r="A2484" t="s">
        <v>119</v>
      </c>
      <c r="B2484">
        <v>58.38</v>
      </c>
      <c r="C2484">
        <v>1962</v>
      </c>
      <c r="D2484">
        <f>SUMIFS(Fertility!C:C,Fertility!D:D,'Life Expectancy'!C2484,Fertility!A:A,'Life Expectancy'!A2484)</f>
        <v>6.91</v>
      </c>
      <c r="E2484">
        <f>SUMIFS(Population!C:C,Population!D:D,'Life Expectancy'!C2484,Population!A:A,'Life Expectancy'!A2484)</f>
        <v>47385</v>
      </c>
    </row>
    <row r="2485" spans="1:5" x14ac:dyDescent="0.25">
      <c r="A2485" t="s">
        <v>120</v>
      </c>
      <c r="B2485">
        <v>62.177999999999997</v>
      </c>
      <c r="C2485">
        <v>1962</v>
      </c>
      <c r="D2485">
        <f>SUMIFS(Fertility!C:C,Fertility!D:D,'Life Expectancy'!C2485,Fertility!A:A,'Life Expectancy'!A2485)</f>
        <v>3.18</v>
      </c>
      <c r="E2485">
        <f>SUMIFS(Population!C:C,Population!D:D,'Life Expectancy'!C2485,Population!A:A,'Life Expectancy'!A2485)</f>
        <v>3145451</v>
      </c>
    </row>
    <row r="2486" spans="1:5" x14ac:dyDescent="0.25">
      <c r="A2486" t="s">
        <v>121</v>
      </c>
      <c r="B2486">
        <v>50.529000000000003</v>
      </c>
      <c r="C2486">
        <v>1962</v>
      </c>
      <c r="D2486">
        <f>SUMIFS(Fertility!C:C,Fertility!D:D,'Life Expectancy'!C2486,Fertility!A:A,'Life Expectancy'!A2486)</f>
        <v>7.35</v>
      </c>
      <c r="E2486">
        <f>SUMIFS(Population!C:C,Population!D:D,'Life Expectancy'!C2486,Population!A:A,'Life Expectancy'!A2486)</f>
        <v>1013100</v>
      </c>
    </row>
    <row r="2487" spans="1:5" x14ac:dyDescent="0.25">
      <c r="A2487" t="s">
        <v>122</v>
      </c>
      <c r="B2487">
        <v>63.453000000000003</v>
      </c>
      <c r="C2487">
        <v>1962</v>
      </c>
      <c r="D2487">
        <f>SUMIFS(Fertility!C:C,Fertility!D:D,'Life Expectancy'!C2487,Fertility!A:A,'Life Expectancy'!A2487)</f>
        <v>2.57</v>
      </c>
      <c r="E2487">
        <f>SUMIFS(Population!C:C,Population!D:D,'Life Expectancy'!C2487,Population!A:A,'Life Expectancy'!A2487)</f>
        <v>484408</v>
      </c>
    </row>
    <row r="2488" spans="1:5" x14ac:dyDescent="0.25">
      <c r="A2488" t="s">
        <v>123</v>
      </c>
      <c r="B2488">
        <v>47.698999999999998</v>
      </c>
      <c r="C2488">
        <v>1962</v>
      </c>
      <c r="D2488">
        <f>SUMIFS(Fertility!C:C,Fertility!D:D,'Life Expectancy'!C2488,Fertility!A:A,'Life Expectancy'!A2488)</f>
        <v>7.16</v>
      </c>
      <c r="E2488">
        <f>SUMIFS(Population!C:C,Population!D:D,'Life Expectancy'!C2488,Population!A:A,'Life Expectancy'!A2488)</f>
        <v>12275060</v>
      </c>
    </row>
    <row r="2489" spans="1:5" x14ac:dyDescent="0.25">
      <c r="A2489" t="s">
        <v>124</v>
      </c>
      <c r="B2489">
        <v>35.936</v>
      </c>
      <c r="C2489">
        <v>1962</v>
      </c>
      <c r="D2489">
        <f>SUMIFS(Fertility!C:C,Fertility!D:D,'Life Expectancy'!C2489,Fertility!A:A,'Life Expectancy'!A2489)</f>
        <v>6.6</v>
      </c>
      <c r="E2489">
        <f>SUMIFS(Population!C:C,Population!D:D,'Life Expectancy'!C2489,Population!A:A,'Life Expectancy'!A2489)</f>
        <v>7959885</v>
      </c>
    </row>
    <row r="2490" spans="1:5" x14ac:dyDescent="0.25">
      <c r="A2490" t="s">
        <v>125</v>
      </c>
      <c r="B2490">
        <v>43.969000000000001</v>
      </c>
      <c r="C2490">
        <v>1962</v>
      </c>
      <c r="D2490">
        <f>SUMIFS(Fertility!C:C,Fertility!D:D,'Life Expectancy'!C2490,Fertility!A:A,'Life Expectancy'!A2490)</f>
        <v>6.09</v>
      </c>
      <c r="E2490">
        <f>SUMIFS(Population!C:C,Population!D:D,'Life Expectancy'!C2490,Population!A:A,'Life Expectancy'!A2490)</f>
        <v>21866045</v>
      </c>
    </row>
    <row r="2491" spans="1:5" x14ac:dyDescent="0.25">
      <c r="A2491" t="s">
        <v>126</v>
      </c>
      <c r="B2491">
        <v>48.133000000000003</v>
      </c>
      <c r="C2491">
        <v>1962</v>
      </c>
      <c r="D2491">
        <f>SUMIFS(Fertility!C:C,Fertility!D:D,'Life Expectancy'!C2491,Fertility!A:A,'Life Expectancy'!A2491)</f>
        <v>6.18</v>
      </c>
      <c r="E2491">
        <f>SUMIFS(Population!C:C,Population!D:D,'Life Expectancy'!C2491,Population!A:A,'Life Expectancy'!A2491)</f>
        <v>632659</v>
      </c>
    </row>
    <row r="2492" spans="1:5" x14ac:dyDescent="0.25">
      <c r="A2492" t="s">
        <v>127</v>
      </c>
      <c r="B2492">
        <v>39.203000000000003</v>
      </c>
      <c r="C2492">
        <v>1962</v>
      </c>
      <c r="D2492">
        <f>SUMIFS(Fertility!C:C,Fertility!D:D,'Life Expectancy'!C2492,Fertility!A:A,'Life Expectancy'!A2492)</f>
        <v>6.1</v>
      </c>
      <c r="E2492">
        <f>SUMIFS(Population!C:C,Population!D:D,'Life Expectancy'!C2492,Population!A:A,'Life Expectancy'!A2492)</f>
        <v>10102057</v>
      </c>
    </row>
    <row r="2493" spans="1:5" x14ac:dyDescent="0.25">
      <c r="A2493" t="s">
        <v>128</v>
      </c>
      <c r="B2493">
        <v>73.23</v>
      </c>
      <c r="C2493">
        <v>1962</v>
      </c>
      <c r="D2493">
        <f>SUMIFS(Fertility!C:C,Fertility!D:D,'Life Expectancy'!C2493,Fertility!A:A,'Life Expectancy'!A2493)</f>
        <v>3.18</v>
      </c>
      <c r="E2493">
        <f>SUMIFS(Population!C:C,Population!D:D,'Life Expectancy'!C2493,Population!A:A,'Life Expectancy'!A2493)</f>
        <v>11734901</v>
      </c>
    </row>
    <row r="2494" spans="1:5" x14ac:dyDescent="0.25">
      <c r="A2494" t="s">
        <v>129</v>
      </c>
      <c r="B2494">
        <v>66.340999999999994</v>
      </c>
      <c r="C2494">
        <v>1962</v>
      </c>
      <c r="D2494">
        <f>SUMIFS(Fertility!C:C,Fertility!D:D,'Life Expectancy'!C2494,Fertility!A:A,'Life Expectancy'!A2494)</f>
        <v>4.47</v>
      </c>
      <c r="E2494">
        <f>SUMIFS(Population!C:C,Population!D:D,'Life Expectancy'!C2494,Population!A:A,'Life Expectancy'!A2494)</f>
        <v>139387</v>
      </c>
    </row>
    <row r="2495" spans="1:5" x14ac:dyDescent="0.25">
      <c r="A2495" t="s">
        <v>130</v>
      </c>
      <c r="B2495">
        <v>58.459000000000003</v>
      </c>
      <c r="C2495">
        <v>1962</v>
      </c>
      <c r="D2495">
        <f>SUMIFS(Fertility!C:C,Fertility!D:D,'Life Expectancy'!C2495,Fertility!A:A,'Life Expectancy'!A2495)</f>
        <v>5.22</v>
      </c>
      <c r="E2495">
        <f>SUMIFS(Population!C:C,Population!D:D,'Life Expectancy'!C2495,Population!A:A,'Life Expectancy'!A2495)</f>
        <v>83171</v>
      </c>
    </row>
    <row r="2496" spans="1:5" x14ac:dyDescent="0.25">
      <c r="A2496" t="s">
        <v>131</v>
      </c>
      <c r="B2496">
        <v>71.239999999999995</v>
      </c>
      <c r="C2496">
        <v>1962</v>
      </c>
      <c r="D2496">
        <f>SUMIFS(Fertility!C:C,Fertility!D:D,'Life Expectancy'!C2496,Fertility!A:A,'Life Expectancy'!A2496)</f>
        <v>3.50678</v>
      </c>
      <c r="E2496">
        <f>SUMIFS(Population!C:C,Population!D:D,'Life Expectancy'!C2496,Population!A:A,'Life Expectancy'!A2496)</f>
        <v>2477327</v>
      </c>
    </row>
    <row r="2497" spans="1:5" x14ac:dyDescent="0.25">
      <c r="A2497" t="s">
        <v>132</v>
      </c>
      <c r="B2497">
        <v>48.265000000000001</v>
      </c>
      <c r="C2497">
        <v>1962</v>
      </c>
      <c r="D2497">
        <f>SUMIFS(Fertility!C:C,Fertility!D:D,'Life Expectancy'!C2497,Fertility!A:A,'Life Expectancy'!A2497)</f>
        <v>7.18</v>
      </c>
      <c r="E2497">
        <f>SUMIFS(Population!C:C,Population!D:D,'Life Expectancy'!C2497,Population!A:A,'Life Expectancy'!A2497)</f>
        <v>1885094</v>
      </c>
    </row>
    <row r="2498" spans="1:5" x14ac:dyDescent="0.25">
      <c r="A2498" t="s">
        <v>133</v>
      </c>
      <c r="B2498">
        <v>37.969000000000001</v>
      </c>
      <c r="C2498">
        <v>1962</v>
      </c>
      <c r="D2498">
        <f>SUMIFS(Fertility!C:C,Fertility!D:D,'Life Expectancy'!C2498,Fertility!A:A,'Life Expectancy'!A2498)</f>
        <v>7.11</v>
      </c>
      <c r="E2498">
        <f>SUMIFS(Population!C:C,Population!D:D,'Life Expectancy'!C2498,Population!A:A,'Life Expectancy'!A2498)</f>
        <v>3443850</v>
      </c>
    </row>
    <row r="2499" spans="1:5" x14ac:dyDescent="0.25">
      <c r="A2499" t="s">
        <v>134</v>
      </c>
      <c r="B2499">
        <v>39.246000000000002</v>
      </c>
      <c r="C2499">
        <v>1962</v>
      </c>
      <c r="D2499">
        <f>SUMIFS(Fertility!C:C,Fertility!D:D,'Life Expectancy'!C2499,Fertility!A:A,'Life Expectancy'!A2499)</f>
        <v>6.35</v>
      </c>
      <c r="E2499">
        <f>SUMIFS(Population!C:C,Population!D:D,'Life Expectancy'!C2499,Population!A:A,'Life Expectancy'!A2499)</f>
        <v>47935878</v>
      </c>
    </row>
    <row r="2500" spans="1:5" x14ac:dyDescent="0.25">
      <c r="A2500" t="s">
        <v>135</v>
      </c>
      <c r="B2500">
        <v>73.47</v>
      </c>
      <c r="C2500">
        <v>1962</v>
      </c>
      <c r="D2500">
        <f>SUMIFS(Fertility!C:C,Fertility!D:D,'Life Expectancy'!C2500,Fertility!A:A,'Life Expectancy'!A2500)</f>
        <v>2.89</v>
      </c>
      <c r="E2500">
        <f>SUMIFS(Population!C:C,Population!D:D,'Life Expectancy'!C2500,Population!A:A,'Life Expectancy'!A2500)</f>
        <v>3637730</v>
      </c>
    </row>
    <row r="2501" spans="1:5" x14ac:dyDescent="0.25">
      <c r="A2501" t="s">
        <v>136</v>
      </c>
      <c r="B2501">
        <v>43.640999999999998</v>
      </c>
      <c r="C2501">
        <v>1962</v>
      </c>
      <c r="D2501">
        <f>SUMIFS(Fertility!C:C,Fertility!D:D,'Life Expectancy'!C2501,Fertility!A:A,'Life Expectancy'!A2501)</f>
        <v>7.25</v>
      </c>
      <c r="E2501">
        <f>SUMIFS(Population!C:C,Population!D:D,'Life Expectancy'!C2501,Population!A:A,'Life Expectancy'!A2501)</f>
        <v>584427</v>
      </c>
    </row>
    <row r="2502" spans="1:5" x14ac:dyDescent="0.25">
      <c r="A2502" t="s">
        <v>137</v>
      </c>
      <c r="B2502">
        <v>47.982999999999997</v>
      </c>
      <c r="C2502">
        <v>1962</v>
      </c>
      <c r="D2502">
        <f>SUMIFS(Fertility!C:C,Fertility!D:D,'Life Expectancy'!C2502,Fertility!A:A,'Life Expectancy'!A2502)</f>
        <v>6.6</v>
      </c>
      <c r="E2502">
        <f>SUMIFS(Population!C:C,Population!D:D,'Life Expectancy'!C2502,Population!A:A,'Life Expectancy'!A2502)</f>
        <v>48198347</v>
      </c>
    </row>
    <row r="2503" spans="1:5" x14ac:dyDescent="0.25">
      <c r="A2503" t="s">
        <v>138</v>
      </c>
      <c r="B2503">
        <v>61.737000000000002</v>
      </c>
      <c r="C2503">
        <v>1962</v>
      </c>
      <c r="D2503">
        <f>SUMIFS(Fertility!C:C,Fertility!D:D,'Life Expectancy'!C2503,Fertility!A:A,'Life Expectancy'!A2503)</f>
        <v>5.93</v>
      </c>
      <c r="E2503">
        <f>SUMIFS(Population!C:C,Population!D:D,'Life Expectancy'!C2503,Population!A:A,'Life Expectancy'!A2503)</f>
        <v>1196016</v>
      </c>
    </row>
    <row r="2504" spans="1:5" x14ac:dyDescent="0.25">
      <c r="A2504" t="s">
        <v>139</v>
      </c>
      <c r="B2504">
        <v>39.68</v>
      </c>
      <c r="C2504">
        <v>1962</v>
      </c>
      <c r="D2504">
        <f>SUMIFS(Fertility!C:C,Fertility!D:D,'Life Expectancy'!C2504,Fertility!A:A,'Life Expectancy'!A2504)</f>
        <v>6.28</v>
      </c>
      <c r="E2504">
        <f>SUMIFS(Population!C:C,Population!D:D,'Life Expectancy'!C2504,Population!A:A,'Life Expectancy'!A2504)</f>
        <v>2037162</v>
      </c>
    </row>
    <row r="2505" spans="1:5" x14ac:dyDescent="0.25">
      <c r="A2505" t="s">
        <v>140</v>
      </c>
      <c r="B2505">
        <v>64.158000000000001</v>
      </c>
      <c r="C2505">
        <v>1962</v>
      </c>
      <c r="D2505">
        <f>SUMIFS(Fertility!C:C,Fertility!D:D,'Life Expectancy'!C2505,Fertility!A:A,'Life Expectancy'!A2505)</f>
        <v>6.47</v>
      </c>
      <c r="E2505">
        <f>SUMIFS(Population!C:C,Population!D:D,'Life Expectancy'!C2505,Population!A:A,'Life Expectancy'!A2505)</f>
        <v>2009165</v>
      </c>
    </row>
    <row r="2506" spans="1:5" x14ac:dyDescent="0.25">
      <c r="A2506" t="s">
        <v>141</v>
      </c>
      <c r="B2506">
        <v>48.704000000000001</v>
      </c>
      <c r="C2506">
        <v>1962</v>
      </c>
      <c r="D2506">
        <f>SUMIFS(Fertility!C:C,Fertility!D:D,'Life Expectancy'!C2506,Fertility!A:A,'Life Expectancy'!A2506)</f>
        <v>6.86</v>
      </c>
      <c r="E2506">
        <f>SUMIFS(Population!C:C,Population!D:D,'Life Expectancy'!C2506,Population!A:A,'Life Expectancy'!A2506)</f>
        <v>10515695</v>
      </c>
    </row>
    <row r="2507" spans="1:5" x14ac:dyDescent="0.25">
      <c r="A2507" t="s">
        <v>142</v>
      </c>
      <c r="B2507">
        <v>58.472999999999999</v>
      </c>
      <c r="C2507">
        <v>1962</v>
      </c>
      <c r="D2507">
        <f>SUMIFS(Fertility!C:C,Fertility!D:D,'Life Expectancy'!C2507,Fertility!A:A,'Life Expectancy'!A2507)</f>
        <v>7.02</v>
      </c>
      <c r="E2507">
        <f>SUMIFS(Population!C:C,Population!D:D,'Life Expectancy'!C2507,Population!A:A,'Life Expectancy'!A2507)</f>
        <v>27800656</v>
      </c>
    </row>
    <row r="2508" spans="1:5" x14ac:dyDescent="0.25">
      <c r="A2508" t="s">
        <v>143</v>
      </c>
      <c r="B2508">
        <v>67.64</v>
      </c>
      <c r="C2508">
        <v>1962</v>
      </c>
      <c r="D2508">
        <f>SUMIFS(Fertility!C:C,Fertility!D:D,'Life Expectancy'!C2508,Fertility!A:A,'Life Expectancy'!A2508)</f>
        <v>2.72</v>
      </c>
      <c r="E2508">
        <f>SUMIFS(Population!C:C,Population!D:D,'Life Expectancy'!C2508,Population!A:A,'Life Expectancy'!A2508)</f>
        <v>29871931</v>
      </c>
    </row>
    <row r="2509" spans="1:5" x14ac:dyDescent="0.25">
      <c r="A2509" t="s">
        <v>144</v>
      </c>
      <c r="B2509">
        <v>64.39</v>
      </c>
      <c r="C2509">
        <v>1962</v>
      </c>
      <c r="D2509">
        <f>SUMIFS(Fertility!C:C,Fertility!D:D,'Life Expectancy'!C2509,Fertility!A:A,'Life Expectancy'!A2509)</f>
        <v>3.19</v>
      </c>
      <c r="E2509">
        <f>SUMIFS(Population!C:C,Population!D:D,'Life Expectancy'!C2509,Population!A:A,'Life Expectancy'!A2509)</f>
        <v>8925989</v>
      </c>
    </row>
    <row r="2510" spans="1:5" x14ac:dyDescent="0.25">
      <c r="A2510" t="s">
        <v>145</v>
      </c>
      <c r="B2510">
        <v>69.366</v>
      </c>
      <c r="C2510">
        <v>1962</v>
      </c>
      <c r="D2510">
        <f>SUMIFS(Fertility!C:C,Fertility!D:D,'Life Expectancy'!C2510,Fertility!A:A,'Life Expectancy'!A2510)</f>
        <v>4.41</v>
      </c>
      <c r="E2510">
        <f>SUMIFS(Population!C:C,Population!D:D,'Life Expectancy'!C2510,Population!A:A,'Life Expectancy'!A2510)</f>
        <v>2445883</v>
      </c>
    </row>
    <row r="2511" spans="1:5" x14ac:dyDescent="0.25">
      <c r="A2511" t="s">
        <v>146</v>
      </c>
      <c r="B2511">
        <v>60.924999999999997</v>
      </c>
      <c r="C2511">
        <v>1962</v>
      </c>
      <c r="D2511">
        <f>SUMIFS(Fertility!C:C,Fertility!D:D,'Life Expectancy'!C2511,Fertility!A:A,'Life Expectancy'!A2511)</f>
        <v>6.98</v>
      </c>
      <c r="E2511">
        <f>SUMIFS(Population!C:C,Population!D:D,'Life Expectancy'!C2511,Population!A:A,'Life Expectancy'!A2511)</f>
        <v>55883</v>
      </c>
    </row>
    <row r="2512" spans="1:5" x14ac:dyDescent="0.25">
      <c r="A2512" t="s">
        <v>147</v>
      </c>
      <c r="B2512">
        <v>57.817</v>
      </c>
      <c r="C2512">
        <v>1962</v>
      </c>
      <c r="D2512">
        <f>SUMIFS(Fertility!C:C,Fertility!D:D,'Life Expectancy'!C2512,Fertility!A:A,'Life Expectancy'!A2512)</f>
        <v>5.69</v>
      </c>
      <c r="E2512">
        <f>SUMIFS(Population!C:C,Population!D:D,'Life Expectancy'!C2512,Population!A:A,'Life Expectancy'!A2512)</f>
        <v>355087</v>
      </c>
    </row>
    <row r="2513" spans="1:5" x14ac:dyDescent="0.25">
      <c r="A2513" t="s">
        <v>148</v>
      </c>
      <c r="B2513">
        <v>66.456999999999994</v>
      </c>
      <c r="C2513">
        <v>1962</v>
      </c>
      <c r="D2513">
        <f>SUMIFS(Fertility!C:C,Fertility!D:D,'Life Expectancy'!C2513,Fertility!A:A,'Life Expectancy'!A2513)</f>
        <v>2.0176991150000001</v>
      </c>
      <c r="E2513">
        <f>SUMIFS(Population!C:C,Population!D:D,'Life Expectancy'!C2513,Population!A:A,'Life Expectancy'!A2513)</f>
        <v>18640463</v>
      </c>
    </row>
    <row r="2514" spans="1:5" x14ac:dyDescent="0.25">
      <c r="A2514" t="s">
        <v>149</v>
      </c>
      <c r="B2514">
        <v>68.58</v>
      </c>
      <c r="C2514">
        <v>1962</v>
      </c>
      <c r="D2514">
        <f>SUMIFS(Fertility!C:C,Fertility!D:D,'Life Expectancy'!C2514,Fertility!A:A,'Life Expectancy'!A2514)</f>
        <v>2.57</v>
      </c>
      <c r="E2514">
        <f>SUMIFS(Population!C:C,Population!D:D,'Life Expectancy'!C2514,Population!A:A,'Life Expectancy'!A2514)</f>
        <v>122970547</v>
      </c>
    </row>
    <row r="2515" spans="1:5" x14ac:dyDescent="0.25">
      <c r="A2515" t="s">
        <v>150</v>
      </c>
      <c r="B2515">
        <v>42.866999999999997</v>
      </c>
      <c r="C2515">
        <v>1962</v>
      </c>
      <c r="D2515">
        <f>SUMIFS(Fertility!C:C,Fertility!D:D,'Life Expectancy'!C2515,Fertility!A:A,'Life Expectancy'!A2515)</f>
        <v>8.15</v>
      </c>
      <c r="E2515">
        <f>SUMIFS(Population!C:C,Population!D:D,'Life Expectancy'!C2515,Population!A:A,'Life Expectancy'!A2515)</f>
        <v>2942908</v>
      </c>
    </row>
    <row r="2516" spans="1:5" x14ac:dyDescent="0.25">
      <c r="A2516" t="s">
        <v>151</v>
      </c>
      <c r="B2516">
        <v>58.912999999999997</v>
      </c>
      <c r="C2516">
        <v>1962</v>
      </c>
      <c r="D2516">
        <f>SUMIFS(Fertility!C:C,Fertility!D:D,'Life Expectancy'!C2516,Fertility!A:A,'Life Expectancy'!A2516)</f>
        <v>6.88</v>
      </c>
      <c r="E2516">
        <f>SUMIFS(Population!C:C,Population!D:D,'Life Expectancy'!C2516,Population!A:A,'Life Expectancy'!A2516)</f>
        <v>92480</v>
      </c>
    </row>
    <row r="2517" spans="1:5" x14ac:dyDescent="0.25">
      <c r="A2517" t="s">
        <v>152</v>
      </c>
      <c r="B2517">
        <v>55.908999999999999</v>
      </c>
      <c r="C2517">
        <v>1962</v>
      </c>
      <c r="D2517">
        <f>SUMIFS(Fertility!C:C,Fertility!D:D,'Life Expectancy'!C2517,Fertility!A:A,'Life Expectancy'!A2517)</f>
        <v>7.07</v>
      </c>
      <c r="E2517">
        <f>SUMIFS(Population!C:C,Population!D:D,'Life Expectancy'!C2517,Population!A:A,'Life Expectancy'!A2517)</f>
        <v>83207</v>
      </c>
    </row>
    <row r="2518" spans="1:5" x14ac:dyDescent="0.25">
      <c r="A2518" t="s">
        <v>153</v>
      </c>
      <c r="B2518">
        <v>50.802999999999997</v>
      </c>
      <c r="C2518">
        <v>1962</v>
      </c>
      <c r="D2518">
        <f>SUMIFS(Fertility!C:C,Fertility!D:D,'Life Expectancy'!C2518,Fertility!A:A,'Life Expectancy'!A2518)</f>
        <v>7.4189999999999996</v>
      </c>
      <c r="E2518">
        <f>SUMIFS(Population!C:C,Population!D:D,'Life Expectancy'!C2518,Population!A:A,'Life Expectancy'!A2518)</f>
        <v>116702</v>
      </c>
    </row>
    <row r="2519" spans="1:5" x14ac:dyDescent="0.25">
      <c r="A2519" t="s">
        <v>154</v>
      </c>
      <c r="B2519">
        <v>51.573</v>
      </c>
      <c r="C2519">
        <v>1962</v>
      </c>
      <c r="D2519">
        <f>SUMIFS(Fertility!C:C,Fertility!D:D,'Life Expectancy'!C2519,Fertility!A:A,'Life Expectancy'!A2519)</f>
        <v>6.28</v>
      </c>
      <c r="E2519">
        <f>SUMIFS(Population!C:C,Population!D:D,'Life Expectancy'!C2519,Population!A:A,'Life Expectancy'!A2519)</f>
        <v>64474</v>
      </c>
    </row>
    <row r="2520" spans="1:5" x14ac:dyDescent="0.25">
      <c r="A2520" t="s">
        <v>155</v>
      </c>
      <c r="B2520">
        <v>46.103999999999999</v>
      </c>
      <c r="C2520">
        <v>1962</v>
      </c>
      <c r="D2520">
        <f>SUMIFS(Fertility!C:C,Fertility!D:D,'Life Expectancy'!C2520,Fertility!A:A,'Life Expectancy'!A2520)</f>
        <v>7.24</v>
      </c>
      <c r="E2520">
        <f>SUMIFS(Population!C:C,Population!D:D,'Life Expectancy'!C2520,Population!A:A,'Life Expectancy'!A2520)</f>
        <v>4311990</v>
      </c>
    </row>
    <row r="2521" spans="1:5" x14ac:dyDescent="0.25">
      <c r="A2521" t="s">
        <v>156</v>
      </c>
      <c r="B2521">
        <v>39.183999999999997</v>
      </c>
      <c r="C2521">
        <v>1962</v>
      </c>
      <c r="D2521">
        <f>SUMIFS(Fertility!C:C,Fertility!D:D,'Life Expectancy'!C2521,Fertility!A:A,'Life Expectancy'!A2521)</f>
        <v>6.81</v>
      </c>
      <c r="E2521">
        <f>SUMIFS(Population!C:C,Population!D:D,'Life Expectancy'!C2521,Population!A:A,'Life Expectancy'!A2521)</f>
        <v>3217043</v>
      </c>
    </row>
    <row r="2522" spans="1:5" x14ac:dyDescent="0.25">
      <c r="A2522" t="s">
        <v>157</v>
      </c>
      <c r="B2522">
        <v>64.275999999999996</v>
      </c>
      <c r="C2522">
        <v>1962</v>
      </c>
      <c r="D2522">
        <f>SUMIFS(Fertility!C:C,Fertility!D:D,'Life Expectancy'!C2522,Fertility!A:A,'Life Expectancy'!A2522)</f>
        <v>2.57</v>
      </c>
      <c r="E2522">
        <f>SUMIFS(Population!C:C,Population!D:D,'Life Expectancy'!C2522,Population!A:A,'Life Expectancy'!A2522)</f>
        <v>7711142</v>
      </c>
    </row>
    <row r="2523" spans="1:5" x14ac:dyDescent="0.25">
      <c r="A2523" t="s">
        <v>158</v>
      </c>
      <c r="B2523">
        <v>32.006</v>
      </c>
      <c r="C2523">
        <v>1962</v>
      </c>
      <c r="D2523">
        <f>SUMIFS(Fertility!C:C,Fertility!D:D,'Life Expectancy'!C2523,Fertility!A:A,'Life Expectancy'!A2523)</f>
        <v>6.04</v>
      </c>
      <c r="E2523">
        <f>SUMIFS(Population!C:C,Population!D:D,'Life Expectancy'!C2523,Population!A:A,'Life Expectancy'!A2523)</f>
        <v>2257946</v>
      </c>
    </row>
    <row r="2524" spans="1:5" x14ac:dyDescent="0.25">
      <c r="A2524" t="s">
        <v>159</v>
      </c>
      <c r="B2524">
        <v>66.23</v>
      </c>
      <c r="C2524">
        <v>1962</v>
      </c>
      <c r="D2524">
        <f>SUMIFS(Fertility!C:C,Fertility!D:D,'Life Expectancy'!C2524,Fertility!A:A,'Life Expectancy'!A2524)</f>
        <v>5.048</v>
      </c>
      <c r="E2524">
        <f>SUMIFS(Population!C:C,Population!D:D,'Life Expectancy'!C2524,Population!A:A,'Life Expectancy'!A2524)</f>
        <v>1742448</v>
      </c>
    </row>
    <row r="2525" spans="1:5" x14ac:dyDescent="0.25">
      <c r="A2525" t="s">
        <v>160</v>
      </c>
      <c r="B2525">
        <v>70.33</v>
      </c>
      <c r="C2525">
        <v>1962</v>
      </c>
      <c r="D2525">
        <f>SUMIFS(Fertility!C:C,Fertility!D:D,'Life Expectancy'!C2525,Fertility!A:A,'Life Expectancy'!A2525)</f>
        <v>2.94</v>
      </c>
      <c r="E2525">
        <f>SUMIFS(Population!C:C,Population!D:D,'Life Expectancy'!C2525,Population!A:A,'Life Expectancy'!A2525)</f>
        <v>4205808</v>
      </c>
    </row>
    <row r="2526" spans="1:5" x14ac:dyDescent="0.25">
      <c r="A2526" t="s">
        <v>161</v>
      </c>
      <c r="B2526">
        <v>69.046000000000006</v>
      </c>
      <c r="C2526">
        <v>1962</v>
      </c>
      <c r="D2526">
        <f>SUMIFS(Fertility!C:C,Fertility!D:D,'Life Expectancy'!C2526,Fertility!A:A,'Life Expectancy'!A2526)</f>
        <v>2.31</v>
      </c>
      <c r="E2526">
        <f>SUMIFS(Population!C:C,Population!D:D,'Life Expectancy'!C2526,Population!A:A,'Life Expectancy'!A2526)</f>
        <v>1600656</v>
      </c>
    </row>
    <row r="2527" spans="1:5" x14ac:dyDescent="0.25">
      <c r="A2527" t="s">
        <v>162</v>
      </c>
      <c r="B2527">
        <v>50.18</v>
      </c>
      <c r="C2527">
        <v>1962</v>
      </c>
      <c r="D2527">
        <f>SUMIFS(Fertility!C:C,Fertility!D:D,'Life Expectancy'!C2527,Fertility!A:A,'Life Expectancy'!A2527)</f>
        <v>6.38</v>
      </c>
      <c r="E2527">
        <f>SUMIFS(Population!C:C,Population!D:D,'Life Expectancy'!C2527,Population!A:A,'Life Expectancy'!A2527)</f>
        <v>133007</v>
      </c>
    </row>
    <row r="2528" spans="1:5" x14ac:dyDescent="0.25">
      <c r="A2528" t="s">
        <v>163</v>
      </c>
      <c r="B2528">
        <v>36.78</v>
      </c>
      <c r="C2528">
        <v>1962</v>
      </c>
      <c r="D2528">
        <f>SUMIFS(Fertility!C:C,Fertility!D:D,'Life Expectancy'!C2528,Fertility!A:A,'Life Expectancy'!A2528)</f>
        <v>7.26</v>
      </c>
      <c r="E2528">
        <f>SUMIFS(Population!C:C,Population!D:D,'Life Expectancy'!C2528,Population!A:A,'Life Expectancy'!A2528)</f>
        <v>2952068</v>
      </c>
    </row>
    <row r="2529" spans="1:5" x14ac:dyDescent="0.25">
      <c r="A2529" t="s">
        <v>164</v>
      </c>
      <c r="B2529">
        <v>49.814999999999998</v>
      </c>
      <c r="C2529">
        <v>1962</v>
      </c>
      <c r="D2529">
        <f>SUMIFS(Fertility!C:C,Fertility!D:D,'Life Expectancy'!C2529,Fertility!A:A,'Life Expectancy'!A2529)</f>
        <v>6.32</v>
      </c>
      <c r="E2529">
        <f>SUMIFS(Population!C:C,Population!D:D,'Life Expectancy'!C2529,Population!A:A,'Life Expectancy'!A2529)</f>
        <v>18322409</v>
      </c>
    </row>
    <row r="2530" spans="1:5" x14ac:dyDescent="0.25">
      <c r="A2530" t="s">
        <v>165</v>
      </c>
      <c r="B2530">
        <v>69.69</v>
      </c>
      <c r="C2530">
        <v>1962</v>
      </c>
      <c r="D2530">
        <f>SUMIFS(Fertility!C:C,Fertility!D:D,'Life Expectancy'!C2530,Fertility!A:A,'Life Expectancy'!A2530)</f>
        <v>2.8</v>
      </c>
      <c r="E2530">
        <f>SUMIFS(Population!C:C,Population!D:D,'Life Expectancy'!C2530,Population!A:A,'Life Expectancy'!A2530)</f>
        <v>31067664</v>
      </c>
    </row>
    <row r="2531" spans="1:5" x14ac:dyDescent="0.25">
      <c r="A2531" t="s">
        <v>166</v>
      </c>
      <c r="B2531">
        <v>58.238999999999997</v>
      </c>
      <c r="C2531">
        <v>1962</v>
      </c>
      <c r="D2531">
        <f>SUMIFS(Fertility!C:C,Fertility!D:D,'Life Expectancy'!C2531,Fertility!A:A,'Life Expectancy'!A2531)</f>
        <v>5.2990000000000004</v>
      </c>
      <c r="E2531">
        <f>SUMIFS(Population!C:C,Population!D:D,'Life Expectancy'!C2531,Population!A:A,'Life Expectancy'!A2531)</f>
        <v>10480484</v>
      </c>
    </row>
    <row r="2532" spans="1:5" x14ac:dyDescent="0.25">
      <c r="A2532" t="s">
        <v>167</v>
      </c>
      <c r="B2532">
        <v>42.146000000000001</v>
      </c>
      <c r="C2532">
        <v>1962</v>
      </c>
      <c r="D2532">
        <f>SUMIFS(Fertility!C:C,Fertility!D:D,'Life Expectancy'!C2532,Fertility!A:A,'Life Expectancy'!A2532)</f>
        <v>6.61</v>
      </c>
      <c r="E2532">
        <f>SUMIFS(Population!C:C,Population!D:D,'Life Expectancy'!C2532,Population!A:A,'Life Expectancy'!A2532)</f>
        <v>9642172</v>
      </c>
    </row>
    <row r="2533" spans="1:5" x14ac:dyDescent="0.25">
      <c r="A2533" t="s">
        <v>168</v>
      </c>
      <c r="B2533">
        <v>60.375</v>
      </c>
      <c r="C2533">
        <v>1962</v>
      </c>
      <c r="D2533">
        <f>SUMIFS(Fertility!C:C,Fertility!D:D,'Life Expectancy'!C2533,Fertility!A:A,'Life Expectancy'!A2533)</f>
        <v>6.56</v>
      </c>
      <c r="E2533">
        <f>SUMIFS(Population!C:C,Population!D:D,'Life Expectancy'!C2533,Population!A:A,'Life Expectancy'!A2533)</f>
        <v>306474</v>
      </c>
    </row>
    <row r="2534" spans="1:5" x14ac:dyDescent="0.25">
      <c r="A2534" t="s">
        <v>169</v>
      </c>
      <c r="B2534">
        <v>44.872</v>
      </c>
      <c r="C2534">
        <v>1962</v>
      </c>
      <c r="D2534">
        <f>SUMIFS(Fertility!C:C,Fertility!D:D,'Life Expectancy'!C2534,Fertility!A:A,'Life Expectancy'!A2534)</f>
        <v>6.75</v>
      </c>
      <c r="E2534">
        <f>SUMIFS(Population!C:C,Population!D:D,'Life Expectancy'!C2534,Population!A:A,'Life Expectancy'!A2534)</f>
        <v>365645</v>
      </c>
    </row>
    <row r="2535" spans="1:5" x14ac:dyDescent="0.25">
      <c r="A2535" t="s">
        <v>170</v>
      </c>
      <c r="B2535">
        <v>73.37</v>
      </c>
      <c r="C2535">
        <v>1962</v>
      </c>
      <c r="D2535">
        <f>SUMIFS(Fertility!C:C,Fertility!D:D,'Life Expectancy'!C2535,Fertility!A:A,'Life Expectancy'!A2535)</f>
        <v>2.2549999999999999</v>
      </c>
      <c r="E2535">
        <f>SUMIFS(Population!C:C,Population!D:D,'Life Expectancy'!C2535,Population!A:A,'Life Expectancy'!A2535)</f>
        <v>7573556</v>
      </c>
    </row>
    <row r="2536" spans="1:5" x14ac:dyDescent="0.25">
      <c r="A2536" t="s">
        <v>171</v>
      </c>
      <c r="B2536">
        <v>71.319999999999993</v>
      </c>
      <c r="C2536">
        <v>1962</v>
      </c>
      <c r="D2536">
        <f>SUMIFS(Fertility!C:C,Fertility!D:D,'Life Expectancy'!C2536,Fertility!A:A,'Life Expectancy'!A2536)</f>
        <v>2.58</v>
      </c>
      <c r="E2536">
        <f>SUMIFS(Population!C:C,Population!D:D,'Life Expectancy'!C2536,Population!A:A,'Life Expectancy'!A2536)</f>
        <v>5502915</v>
      </c>
    </row>
    <row r="2537" spans="1:5" x14ac:dyDescent="0.25">
      <c r="A2537" t="s">
        <v>172</v>
      </c>
      <c r="B2537">
        <v>54.08</v>
      </c>
      <c r="C2537">
        <v>1962</v>
      </c>
      <c r="D2537">
        <f>SUMIFS(Fertility!C:C,Fertility!D:D,'Life Expectancy'!C2537,Fertility!A:A,'Life Expectancy'!A2537)</f>
        <v>7.52</v>
      </c>
      <c r="E2537">
        <f>SUMIFS(Population!C:C,Population!D:D,'Life Expectancy'!C2537,Population!A:A,'Life Expectancy'!A2537)</f>
        <v>4872506</v>
      </c>
    </row>
    <row r="2538" spans="1:5" x14ac:dyDescent="0.25">
      <c r="A2538" t="s">
        <v>173</v>
      </c>
      <c r="B2538">
        <v>65.2</v>
      </c>
      <c r="C2538">
        <v>1962</v>
      </c>
      <c r="D2538">
        <f>SUMIFS(Fertility!C:C,Fertility!D:D,'Life Expectancy'!C2538,Fertility!A:A,'Life Expectancy'!A2538)</f>
        <v>0</v>
      </c>
      <c r="E2538">
        <f>SUMIFS(Population!C:C,Population!D:D,'Life Expectancy'!C2538,Population!A:A,'Life Expectancy'!A2538)</f>
        <v>11919000</v>
      </c>
    </row>
    <row r="2539" spans="1:5" x14ac:dyDescent="0.25">
      <c r="A2539" t="s">
        <v>174</v>
      </c>
      <c r="B2539">
        <v>57.058999999999997</v>
      </c>
      <c r="C2539">
        <v>1962</v>
      </c>
      <c r="D2539">
        <f>SUMIFS(Fertility!C:C,Fertility!D:D,'Life Expectancy'!C2539,Fertility!A:A,'Life Expectancy'!A2539)</f>
        <v>6.31</v>
      </c>
      <c r="E2539">
        <f>SUMIFS(Population!C:C,Population!D:D,'Life Expectancy'!C2539,Population!A:A,'Life Expectancy'!A2539)</f>
        <v>2245098</v>
      </c>
    </row>
    <row r="2540" spans="1:5" x14ac:dyDescent="0.25">
      <c r="A2540" t="s">
        <v>175</v>
      </c>
      <c r="B2540">
        <v>44.194000000000003</v>
      </c>
      <c r="C2540">
        <v>1962</v>
      </c>
      <c r="D2540">
        <f>SUMIFS(Fertility!C:C,Fertility!D:D,'Life Expectancy'!C2540,Fertility!A:A,'Life Expectancy'!A2540)</f>
        <v>6.8</v>
      </c>
      <c r="E2540">
        <f>SUMIFS(Population!C:C,Population!D:D,'Life Expectancy'!C2540,Population!A:A,'Life Expectancy'!A2540)</f>
        <v>10683638</v>
      </c>
    </row>
    <row r="2541" spans="1:5" x14ac:dyDescent="0.25">
      <c r="A2541" t="s">
        <v>176</v>
      </c>
      <c r="B2541">
        <v>56.35</v>
      </c>
      <c r="C2541">
        <v>1962</v>
      </c>
      <c r="D2541">
        <f>SUMIFS(Fertility!C:C,Fertility!D:D,'Life Expectancy'!C2541,Fertility!A:A,'Life Expectancy'!A2541)</f>
        <v>6.16</v>
      </c>
      <c r="E2541">
        <f>SUMIFS(Population!C:C,Population!D:D,'Life Expectancy'!C2541,Population!A:A,'Life Expectancy'!A2541)</f>
        <v>29016942</v>
      </c>
    </row>
    <row r="2542" spans="1:5" x14ac:dyDescent="0.25">
      <c r="A2542" t="s">
        <v>177</v>
      </c>
      <c r="B2542">
        <v>34.719000000000001</v>
      </c>
      <c r="C2542">
        <v>1962</v>
      </c>
      <c r="D2542">
        <f>SUMIFS(Fertility!C:C,Fertility!D:D,'Life Expectancy'!C2542,Fertility!A:A,'Life Expectancy'!A2542)</f>
        <v>6.38</v>
      </c>
      <c r="E2542">
        <f>SUMIFS(Population!C:C,Population!D:D,'Life Expectancy'!C2542,Population!A:A,'Life Expectancy'!A2542)</f>
        <v>517698</v>
      </c>
    </row>
    <row r="2543" spans="1:5" x14ac:dyDescent="0.25">
      <c r="A2543" t="s">
        <v>178</v>
      </c>
      <c r="B2543">
        <v>40.729999999999997</v>
      </c>
      <c r="C2543">
        <v>1962</v>
      </c>
      <c r="D2543">
        <f>SUMIFS(Fertility!C:C,Fertility!D:D,'Life Expectancy'!C2543,Fertility!A:A,'Life Expectancy'!A2543)</f>
        <v>6.62</v>
      </c>
      <c r="E2543">
        <f>SUMIFS(Population!C:C,Population!D:D,'Life Expectancy'!C2543,Population!A:A,'Life Expectancy'!A2543)</f>
        <v>1607735</v>
      </c>
    </row>
    <row r="2544" spans="1:5" x14ac:dyDescent="0.25">
      <c r="A2544" t="s">
        <v>179</v>
      </c>
      <c r="B2544">
        <v>62.131</v>
      </c>
      <c r="C2544">
        <v>1962</v>
      </c>
      <c r="D2544">
        <f>SUMIFS(Fertility!C:C,Fertility!D:D,'Life Expectancy'!C2544,Fertility!A:A,'Life Expectancy'!A2544)</f>
        <v>7.3</v>
      </c>
      <c r="E2544">
        <f>SUMIFS(Population!C:C,Population!D:D,'Life Expectancy'!C2544,Population!A:A,'Life Expectancy'!A2544)</f>
        <v>66257</v>
      </c>
    </row>
    <row r="2545" spans="1:5" x14ac:dyDescent="0.25">
      <c r="A2545" t="s">
        <v>180</v>
      </c>
      <c r="B2545">
        <v>64.191000000000003</v>
      </c>
      <c r="C2545">
        <v>1962</v>
      </c>
      <c r="D2545">
        <f>SUMIFS(Fertility!C:C,Fertility!D:D,'Life Expectancy'!C2545,Fertility!A:A,'Life Expectancy'!A2545)</f>
        <v>5.01</v>
      </c>
      <c r="E2545">
        <f>SUMIFS(Population!C:C,Population!D:D,'Life Expectancy'!C2545,Population!A:A,'Life Expectancy'!A2545)</f>
        <v>866959</v>
      </c>
    </row>
    <row r="2546" spans="1:5" x14ac:dyDescent="0.25">
      <c r="A2546" t="s">
        <v>181</v>
      </c>
      <c r="B2546">
        <v>49.317999999999998</v>
      </c>
      <c r="C2546">
        <v>1962</v>
      </c>
      <c r="D2546">
        <f>SUMIFS(Fertility!C:C,Fertility!D:D,'Life Expectancy'!C2546,Fertility!A:A,'Life Expectancy'!A2546)</f>
        <v>7.23</v>
      </c>
      <c r="E2546">
        <f>SUMIFS(Population!C:C,Population!D:D,'Life Expectancy'!C2546,Population!A:A,'Life Expectancy'!A2546)</f>
        <v>4375959</v>
      </c>
    </row>
    <row r="2547" spans="1:5" x14ac:dyDescent="0.25">
      <c r="A2547" t="s">
        <v>182</v>
      </c>
      <c r="B2547">
        <v>48.417000000000002</v>
      </c>
      <c r="C2547">
        <v>1962</v>
      </c>
      <c r="D2547">
        <f>SUMIFS(Fertility!C:C,Fertility!D:D,'Life Expectancy'!C2547,Fertility!A:A,'Life Expectancy'!A2547)</f>
        <v>6.06</v>
      </c>
      <c r="E2547">
        <f>SUMIFS(Population!C:C,Population!D:D,'Life Expectancy'!C2547,Population!A:A,'Life Expectancy'!A2547)</f>
        <v>29633591</v>
      </c>
    </row>
    <row r="2548" spans="1:5" x14ac:dyDescent="0.25">
      <c r="A2548" t="s">
        <v>183</v>
      </c>
      <c r="B2548">
        <v>55.311</v>
      </c>
      <c r="C2548">
        <v>1962</v>
      </c>
      <c r="D2548">
        <f>SUMIFS(Fertility!C:C,Fertility!D:D,'Life Expectancy'!C2548,Fertility!A:A,'Life Expectancy'!A2548)</f>
        <v>6.63</v>
      </c>
      <c r="E2548">
        <f>SUMIFS(Population!C:C,Population!D:D,'Life Expectancy'!C2548,Population!A:A,'Life Expectancy'!A2548)</f>
        <v>1708711</v>
      </c>
    </row>
    <row r="2549" spans="1:5" x14ac:dyDescent="0.25">
      <c r="A2549" t="s">
        <v>184</v>
      </c>
      <c r="B2549">
        <v>45.094000000000001</v>
      </c>
      <c r="C2549">
        <v>1962</v>
      </c>
      <c r="D2549">
        <f>SUMIFS(Fertility!C:C,Fertility!D:D,'Life Expectancy'!C2549,Fertility!A:A,'Life Expectancy'!A2549)</f>
        <v>7.04</v>
      </c>
      <c r="E2549">
        <f>SUMIFS(Population!C:C,Population!D:D,'Life Expectancy'!C2549,Population!A:A,'Life Expectancy'!A2549)</f>
        <v>7240764</v>
      </c>
    </row>
    <row r="2550" spans="1:5" x14ac:dyDescent="0.25">
      <c r="A2550" t="s">
        <v>185</v>
      </c>
      <c r="B2550">
        <v>70.760000000000005</v>
      </c>
      <c r="C2550">
        <v>1962</v>
      </c>
      <c r="D2550">
        <f>SUMIFS(Fertility!C:C,Fertility!D:D,'Life Expectancy'!C2550,Fertility!A:A,'Life Expectancy'!A2550)</f>
        <v>2.2599999999999998</v>
      </c>
      <c r="E2550">
        <f>SUMIFS(Population!C:C,Population!D:D,'Life Expectancy'!C2550,Population!A:A,'Life Expectancy'!A2550)</f>
        <v>43847188</v>
      </c>
    </row>
    <row r="2551" spans="1:5" x14ac:dyDescent="0.25">
      <c r="A2551" t="s">
        <v>186</v>
      </c>
      <c r="B2551">
        <v>53.713999999999999</v>
      </c>
      <c r="C2551">
        <v>1962</v>
      </c>
      <c r="D2551">
        <f>SUMIFS(Fertility!C:C,Fertility!D:D,'Life Expectancy'!C2551,Fertility!A:A,'Life Expectancy'!A2551)</f>
        <v>6.89</v>
      </c>
      <c r="E2551">
        <f>SUMIFS(Population!C:C,Population!D:D,'Life Expectancy'!C2551,Population!A:A,'Life Expectancy'!A2551)</f>
        <v>108927</v>
      </c>
    </row>
    <row r="2552" spans="1:5" x14ac:dyDescent="0.25">
      <c r="A2552" t="s">
        <v>187</v>
      </c>
      <c r="B2552">
        <v>70.92</v>
      </c>
      <c r="C2552">
        <v>1962</v>
      </c>
      <c r="D2552">
        <f>SUMIFS(Fertility!C:C,Fertility!D:D,'Life Expectancy'!C2552,Fertility!A:A,'Life Expectancy'!A2552)</f>
        <v>2.79</v>
      </c>
      <c r="E2552">
        <f>SUMIFS(Population!C:C,Population!D:D,'Life Expectancy'!C2552,Population!A:A,'Life Expectancy'!A2552)</f>
        <v>53264855</v>
      </c>
    </row>
    <row r="2553" spans="1:5" x14ac:dyDescent="0.25">
      <c r="A2553" t="s">
        <v>188</v>
      </c>
      <c r="B2553">
        <v>70.209999999999994</v>
      </c>
      <c r="C2553">
        <v>1962</v>
      </c>
      <c r="D2553">
        <f>SUMIFS(Fertility!C:C,Fertility!D:D,'Life Expectancy'!C2553,Fertility!A:A,'Life Expectancy'!A2553)</f>
        <v>3.38</v>
      </c>
      <c r="E2553">
        <f>SUMIFS(Population!C:C,Population!D:D,'Life Expectancy'!C2553,Population!A:A,'Life Expectancy'!A2553)</f>
        <v>191953977</v>
      </c>
    </row>
    <row r="2554" spans="1:5" x14ac:dyDescent="0.25">
      <c r="A2554" t="s">
        <v>189</v>
      </c>
      <c r="B2554">
        <v>68.114000000000004</v>
      </c>
      <c r="C2554">
        <v>1962</v>
      </c>
      <c r="D2554">
        <f>SUMIFS(Fertility!C:C,Fertility!D:D,'Life Expectancy'!C2554,Fertility!A:A,'Life Expectancy'!A2554)</f>
        <v>2.89</v>
      </c>
      <c r="E2554">
        <f>SUMIFS(Population!C:C,Population!D:D,'Life Expectancy'!C2554,Population!A:A,'Life Expectancy'!A2554)</f>
        <v>2603317</v>
      </c>
    </row>
    <row r="2555" spans="1:5" x14ac:dyDescent="0.25">
      <c r="A2555" t="s">
        <v>190</v>
      </c>
      <c r="B2555">
        <v>59.779000000000003</v>
      </c>
      <c r="C2555">
        <v>1962</v>
      </c>
      <c r="D2555">
        <f>SUMIFS(Fertility!C:C,Fertility!D:D,'Life Expectancy'!C2555,Fertility!A:A,'Life Expectancy'!A2555)</f>
        <v>6.78</v>
      </c>
      <c r="E2555">
        <f>SUMIFS(Population!C:C,Population!D:D,'Life Expectancy'!C2555,Population!A:A,'Life Expectancy'!A2555)</f>
        <v>9201176</v>
      </c>
    </row>
    <row r="2556" spans="1:5" x14ac:dyDescent="0.25">
      <c r="A2556" t="s">
        <v>191</v>
      </c>
      <c r="B2556">
        <v>47.648000000000003</v>
      </c>
      <c r="C2556">
        <v>1962</v>
      </c>
      <c r="D2556">
        <f>SUMIFS(Fertility!C:C,Fertility!D:D,'Life Expectancy'!C2556,Fertility!A:A,'Life Expectancy'!A2556)</f>
        <v>7.03</v>
      </c>
      <c r="E2556">
        <f>SUMIFS(Population!C:C,Population!D:D,'Life Expectancy'!C2556,Population!A:A,'Life Expectancy'!A2556)</f>
        <v>67806</v>
      </c>
    </row>
    <row r="2557" spans="1:5" x14ac:dyDescent="0.25">
      <c r="A2557" t="s">
        <v>192</v>
      </c>
      <c r="B2557">
        <v>59.634</v>
      </c>
      <c r="C2557">
        <v>1962</v>
      </c>
      <c r="D2557">
        <f>SUMIFS(Fertility!C:C,Fertility!D:D,'Life Expectancy'!C2557,Fertility!A:A,'Life Expectancy'!A2557)</f>
        <v>6.63</v>
      </c>
      <c r="E2557">
        <f>SUMIFS(Population!C:C,Population!D:D,'Life Expectancy'!C2557,Population!A:A,'Life Expectancy'!A2557)</f>
        <v>8150542</v>
      </c>
    </row>
    <row r="2558" spans="1:5" x14ac:dyDescent="0.25">
      <c r="A2558" t="s">
        <v>193</v>
      </c>
      <c r="B2558">
        <v>45.26</v>
      </c>
      <c r="C2558">
        <v>1962</v>
      </c>
      <c r="D2558">
        <f>SUMIFS(Fertility!C:C,Fertility!D:D,'Life Expectancy'!C2558,Fertility!A:A,'Life Expectancy'!A2558)</f>
        <v>7.28</v>
      </c>
      <c r="E2558">
        <f>SUMIFS(Population!C:C,Population!D:D,'Life Expectancy'!C2558,Population!A:A,'Life Expectancy'!A2558)</f>
        <v>36975957</v>
      </c>
    </row>
    <row r="2559" spans="1:5" x14ac:dyDescent="0.25">
      <c r="A2559" t="s">
        <v>194</v>
      </c>
      <c r="B2559">
        <v>64.460999999999999</v>
      </c>
      <c r="C2559">
        <v>1962</v>
      </c>
      <c r="D2559">
        <f>SUMIFS(Fertility!C:C,Fertility!D:D,'Life Expectancy'!C2559,Fertility!A:A,'Life Expectancy'!A2559)</f>
        <v>5.52</v>
      </c>
      <c r="E2559">
        <f>SUMIFS(Population!C:C,Population!D:D,'Life Expectancy'!C2559,Population!A:A,'Life Expectancy'!A2559)</f>
        <v>38513</v>
      </c>
    </row>
    <row r="2560" spans="1:5" x14ac:dyDescent="0.25">
      <c r="A2560" t="s">
        <v>195</v>
      </c>
      <c r="B2560">
        <v>50.436999999999998</v>
      </c>
      <c r="C2560">
        <v>1962</v>
      </c>
      <c r="D2560">
        <f>SUMIFS(Fertility!C:C,Fertility!D:D,'Life Expectancy'!C2560,Fertility!A:A,'Life Expectancy'!A2560)</f>
        <v>7.91</v>
      </c>
      <c r="E2560">
        <f>SUMIFS(Population!C:C,Population!D:D,'Life Expectancy'!C2560,Population!A:A,'Life Expectancy'!A2560)</f>
        <v>1128310</v>
      </c>
    </row>
    <row r="2561" spans="1:5" x14ac:dyDescent="0.25">
      <c r="A2561" t="s">
        <v>196</v>
      </c>
      <c r="B2561">
        <v>39.101999999999997</v>
      </c>
      <c r="C2561">
        <v>1962</v>
      </c>
      <c r="D2561">
        <f>SUMIFS(Fertility!C:C,Fertility!D:D,'Life Expectancy'!C2561,Fertility!A:A,'Life Expectancy'!A2561)</f>
        <v>6.6</v>
      </c>
      <c r="E2561">
        <f>SUMIFS(Population!C:C,Population!D:D,'Life Expectancy'!C2561,Population!A:A,'Life Expectancy'!A2561)</f>
        <v>38881</v>
      </c>
    </row>
    <row r="2562" spans="1:5" x14ac:dyDescent="0.25">
      <c r="A2562" t="s">
        <v>197</v>
      </c>
      <c r="B2562">
        <v>38.331000000000003</v>
      </c>
      <c r="C2562">
        <v>1962</v>
      </c>
      <c r="D2562">
        <f>SUMIFS(Fertility!C:C,Fertility!D:D,'Life Expectancy'!C2562,Fertility!A:A,'Life Expectancy'!A2562)</f>
        <v>7.33</v>
      </c>
      <c r="E2562">
        <f>SUMIFS(Population!C:C,Population!D:D,'Life Expectancy'!C2562,Population!A:A,'Life Expectancy'!A2562)</f>
        <v>5317095</v>
      </c>
    </row>
    <row r="2563" spans="1:5" x14ac:dyDescent="0.25">
      <c r="A2563" t="s">
        <v>200</v>
      </c>
      <c r="B2563">
        <v>62.2</v>
      </c>
      <c r="C2563">
        <v>1962</v>
      </c>
      <c r="D2563">
        <f>SUMIFS(Fertility!C:C,Fertility!D:D,'Life Expectancy'!C2563,Fertility!A:A,'Life Expectancy'!A2563)</f>
        <v>0</v>
      </c>
      <c r="E2563">
        <f>SUMIFS(Population!C:C,Population!D:D,'Life Expectancy'!C2563,Population!A:A,'Life Expectancy'!A2563)</f>
        <v>18500274</v>
      </c>
    </row>
    <row r="2564" spans="1:5" x14ac:dyDescent="0.25">
      <c r="A2564" t="s">
        <v>198</v>
      </c>
      <c r="B2564">
        <v>45.868000000000002</v>
      </c>
      <c r="C2564">
        <v>1962</v>
      </c>
      <c r="D2564">
        <f>SUMIFS(Fertility!C:C,Fertility!D:D,'Life Expectancy'!C2564,Fertility!A:A,'Life Expectancy'!A2564)</f>
        <v>7.13</v>
      </c>
      <c r="E2564">
        <f>SUMIFS(Population!C:C,Population!D:D,'Life Expectancy'!C2564,Population!A:A,'Life Expectancy'!A2564)</f>
        <v>3229329</v>
      </c>
    </row>
    <row r="2565" spans="1:5" x14ac:dyDescent="0.25">
      <c r="A2565" t="s">
        <v>199</v>
      </c>
      <c r="B2565">
        <v>52.298999999999999</v>
      </c>
      <c r="C2565">
        <v>1962</v>
      </c>
      <c r="D2565">
        <f>SUMIFS(Fertility!C:C,Fertility!D:D,'Life Expectancy'!C2565,Fertility!A:A,'Life Expectancy'!A2565)</f>
        <v>7.27</v>
      </c>
      <c r="E2565">
        <f>SUMIFS(Population!C:C,Population!D:D,'Life Expectancy'!C2565,Population!A:A,'Life Expectancy'!A2565)</f>
        <v>4006236</v>
      </c>
    </row>
    <row r="2566" spans="1:5" x14ac:dyDescent="0.25">
      <c r="A2566" t="s">
        <v>3</v>
      </c>
      <c r="B2566">
        <v>32.207999999999998</v>
      </c>
      <c r="C2566">
        <v>1963</v>
      </c>
      <c r="D2566">
        <f>SUMIFS(Fertility!C:C,Fertility!D:D,'Life Expectancy'!C2566,Fertility!A:A,'Life Expectancy'!A2566)</f>
        <v>7.7</v>
      </c>
      <c r="E2566">
        <f>SUMIFS(Population!C:C,Population!D:D,'Life Expectancy'!C2566,Population!A:A,'Life Expectancy'!A2566)</f>
        <v>10261254</v>
      </c>
    </row>
    <row r="2567" spans="1:5" x14ac:dyDescent="0.25">
      <c r="A2567" t="s">
        <v>4</v>
      </c>
      <c r="B2567">
        <v>64.885999999999996</v>
      </c>
      <c r="C2567">
        <v>1963</v>
      </c>
      <c r="D2567">
        <f>SUMIFS(Fertility!C:C,Fertility!D:D,'Life Expectancy'!C2567,Fertility!A:A,'Life Expectancy'!A2567)</f>
        <v>5.7</v>
      </c>
      <c r="E2567">
        <f>SUMIFS(Population!C:C,Population!D:D,'Life Expectancy'!C2567,Population!A:A,'Life Expectancy'!A2567)</f>
        <v>1764593</v>
      </c>
    </row>
    <row r="2568" spans="1:5" x14ac:dyDescent="0.25">
      <c r="A2568" t="s">
        <v>5</v>
      </c>
      <c r="B2568">
        <v>48.618000000000002</v>
      </c>
      <c r="C2568">
        <v>1963</v>
      </c>
      <c r="D2568">
        <f>SUMIFS(Fertility!C:C,Fertility!D:D,'Life Expectancy'!C2568,Fertility!A:A,'Life Expectancy'!A2568)</f>
        <v>7.38</v>
      </c>
      <c r="E2568">
        <f>SUMIFS(Population!C:C,Population!D:D,'Life Expectancy'!C2568,Population!A:A,'Life Expectancy'!A2568)</f>
        <v>11420845</v>
      </c>
    </row>
    <row r="2569" spans="1:5" x14ac:dyDescent="0.25">
      <c r="A2569" t="s">
        <v>6</v>
      </c>
      <c r="B2569">
        <v>34.203000000000003</v>
      </c>
      <c r="C2569">
        <v>1963</v>
      </c>
      <c r="D2569">
        <f>SUMIFS(Fertility!C:C,Fertility!D:D,'Life Expectancy'!C2569,Fertility!A:A,'Life Expectancy'!A2569)</f>
        <v>7.41</v>
      </c>
      <c r="E2569">
        <f>SUMIFS(Population!C:C,Population!D:D,'Life Expectancy'!C2569,Population!A:A,'Life Expectancy'!A2569)</f>
        <v>5242084</v>
      </c>
    </row>
    <row r="2570" spans="1:5" x14ac:dyDescent="0.25">
      <c r="A2570" t="s">
        <v>7</v>
      </c>
      <c r="B2570">
        <v>65.271000000000001</v>
      </c>
      <c r="C2570">
        <v>1963</v>
      </c>
      <c r="D2570">
        <f>SUMIFS(Fertility!C:C,Fertility!D:D,'Life Expectancy'!C2570,Fertility!A:A,'Life Expectancy'!A2570)</f>
        <v>3.08</v>
      </c>
      <c r="E2570">
        <f>SUMIFS(Population!C:C,Population!D:D,'Life Expectancy'!C2570,Population!A:A,'Life Expectancy'!A2570)</f>
        <v>21633126</v>
      </c>
    </row>
    <row r="2571" spans="1:5" x14ac:dyDescent="0.25">
      <c r="A2571" t="s">
        <v>8</v>
      </c>
      <c r="B2571">
        <v>67.298000000000002</v>
      </c>
      <c r="C2571">
        <v>1963</v>
      </c>
      <c r="D2571">
        <f>SUMIFS(Fertility!C:C,Fertility!D:D,'Life Expectancy'!C2571,Fertility!A:A,'Life Expectancy'!A2571)</f>
        <v>4.3170000000000002</v>
      </c>
      <c r="E2571">
        <f>SUMIFS(Population!C:C,Population!D:D,'Life Expectancy'!C2571,Population!A:A,'Life Expectancy'!A2571)</f>
        <v>2070427</v>
      </c>
    </row>
    <row r="2572" spans="1:5" x14ac:dyDescent="0.25">
      <c r="A2572" t="s">
        <v>9</v>
      </c>
      <c r="B2572">
        <v>66.787000000000006</v>
      </c>
      <c r="C2572">
        <v>1963</v>
      </c>
      <c r="D2572">
        <f>SUMIFS(Fertility!C:C,Fertility!D:D,'Life Expectancy'!C2572,Fertility!A:A,'Life Expectancy'!A2572)</f>
        <v>4.2699999999999996</v>
      </c>
      <c r="E2572">
        <f>SUMIFS(Population!C:C,Population!D:D,'Life Expectancy'!C2572,Population!A:A,'Life Expectancy'!A2572)</f>
        <v>56698</v>
      </c>
    </row>
    <row r="2573" spans="1:5" x14ac:dyDescent="0.25">
      <c r="A2573" t="s">
        <v>10</v>
      </c>
      <c r="B2573">
        <v>70.989999999999995</v>
      </c>
      <c r="C2573">
        <v>1963</v>
      </c>
      <c r="D2573">
        <f>SUMIFS(Fertility!C:C,Fertility!D:D,'Life Expectancy'!C2573,Fertility!A:A,'Life Expectancy'!A2573)</f>
        <v>3.343</v>
      </c>
      <c r="E2573">
        <f>SUMIFS(Population!C:C,Population!D:D,'Life Expectancy'!C2573,Population!A:A,'Life Expectancy'!A2573)</f>
        <v>10903699</v>
      </c>
    </row>
    <row r="2574" spans="1:5" x14ac:dyDescent="0.25">
      <c r="A2574" t="s">
        <v>11</v>
      </c>
      <c r="B2574">
        <v>69.67</v>
      </c>
      <c r="C2574">
        <v>1963</v>
      </c>
      <c r="D2574">
        <f>SUMIFS(Fertility!C:C,Fertility!D:D,'Life Expectancy'!C2574,Fertility!A:A,'Life Expectancy'!A2574)</f>
        <v>2.7810000000000001</v>
      </c>
      <c r="E2574">
        <f>SUMIFS(Population!C:C,Population!D:D,'Life Expectancy'!C2574,Population!A:A,'Life Expectancy'!A2574)</f>
        <v>7172179</v>
      </c>
    </row>
    <row r="2575" spans="1:5" x14ac:dyDescent="0.25">
      <c r="A2575" t="s">
        <v>12</v>
      </c>
      <c r="B2575">
        <v>62.253</v>
      </c>
      <c r="C2575">
        <v>1963</v>
      </c>
      <c r="D2575">
        <f>SUMIFS(Fertility!C:C,Fertility!D:D,'Life Expectancy'!C2575,Fertility!A:A,'Life Expectancy'!A2575)</f>
        <v>5.55</v>
      </c>
      <c r="E2575">
        <f>SUMIFS(Population!C:C,Population!D:D,'Life Expectancy'!C2575,Population!A:A,'Life Expectancy'!A2575)</f>
        <v>4302765</v>
      </c>
    </row>
    <row r="2576" spans="1:5" x14ac:dyDescent="0.25">
      <c r="A2576" t="s">
        <v>13</v>
      </c>
      <c r="B2576">
        <v>64.421000000000006</v>
      </c>
      <c r="C2576">
        <v>1963</v>
      </c>
      <c r="D2576">
        <f>SUMIFS(Fertility!C:C,Fertility!D:D,'Life Expectancy'!C2576,Fertility!A:A,'Life Expectancy'!A2576)</f>
        <v>4.3600000000000003</v>
      </c>
      <c r="E2576">
        <f>SUMIFS(Population!C:C,Population!D:D,'Life Expectancy'!C2576,Population!A:A,'Life Expectancy'!A2576)</f>
        <v>127340</v>
      </c>
    </row>
    <row r="2577" spans="1:5" x14ac:dyDescent="0.25">
      <c r="A2577" t="s">
        <v>14</v>
      </c>
      <c r="B2577">
        <v>55.774999999999999</v>
      </c>
      <c r="C2577">
        <v>1963</v>
      </c>
      <c r="D2577">
        <f>SUMIFS(Fertility!C:C,Fertility!D:D,'Life Expectancy'!C2577,Fertility!A:A,'Life Expectancy'!A2577)</f>
        <v>7.19</v>
      </c>
      <c r="E2577">
        <f>SUMIFS(Population!C:C,Population!D:D,'Life Expectancy'!C2577,Population!A:A,'Life Expectancy'!A2577)</f>
        <v>177170</v>
      </c>
    </row>
    <row r="2578" spans="1:5" x14ac:dyDescent="0.25">
      <c r="A2578" t="s">
        <v>15</v>
      </c>
      <c r="B2578">
        <v>49.43</v>
      </c>
      <c r="C2578">
        <v>1963</v>
      </c>
      <c r="D2578">
        <f>SUMIFS(Fertility!C:C,Fertility!D:D,'Life Expectancy'!C2578,Fertility!A:A,'Life Expectancy'!A2578)</f>
        <v>6.82</v>
      </c>
      <c r="E2578">
        <f>SUMIFS(Population!C:C,Population!D:D,'Life Expectancy'!C2578,Population!A:A,'Life Expectancy'!A2578)</f>
        <v>54474293</v>
      </c>
    </row>
    <row r="2579" spans="1:5" x14ac:dyDescent="0.25">
      <c r="A2579" t="s">
        <v>16</v>
      </c>
      <c r="B2579">
        <v>66.356999999999999</v>
      </c>
      <c r="C2579">
        <v>1963</v>
      </c>
      <c r="D2579">
        <f>SUMIFS(Fertility!C:C,Fertility!D:D,'Life Expectancy'!C2579,Fertility!A:A,'Life Expectancy'!A2579)</f>
        <v>4.2</v>
      </c>
      <c r="E2579">
        <f>SUMIFS(Population!C:C,Population!D:D,'Life Expectancy'!C2579,Population!A:A,'Life Expectancy'!A2579)</f>
        <v>233496</v>
      </c>
    </row>
    <row r="2580" spans="1:5" x14ac:dyDescent="0.25">
      <c r="A2580" t="s">
        <v>17</v>
      </c>
      <c r="B2580">
        <v>71.95</v>
      </c>
      <c r="C2580">
        <v>1963</v>
      </c>
      <c r="D2580">
        <f>SUMIFS(Fertility!C:C,Fertility!D:D,'Life Expectancy'!C2580,Fertility!A:A,'Life Expectancy'!A2580)</f>
        <v>2.653</v>
      </c>
      <c r="E2580">
        <f>SUMIFS(Population!C:C,Population!D:D,'Life Expectancy'!C2580,Population!A:A,'Life Expectancy'!A2580)</f>
        <v>8438517</v>
      </c>
    </row>
    <row r="2581" spans="1:5" x14ac:dyDescent="0.25">
      <c r="A2581" t="s">
        <v>18</v>
      </c>
      <c r="B2581">
        <v>70.06</v>
      </c>
      <c r="C2581">
        <v>1963</v>
      </c>
      <c r="D2581">
        <f>SUMIFS(Fertility!C:C,Fertility!D:D,'Life Expectancy'!C2581,Fertility!A:A,'Life Expectancy'!A2581)</f>
        <v>2.62</v>
      </c>
      <c r="E2581">
        <f>SUMIFS(Population!C:C,Population!D:D,'Life Expectancy'!C2581,Population!A:A,'Life Expectancy'!A2581)</f>
        <v>9329967</v>
      </c>
    </row>
    <row r="2582" spans="1:5" x14ac:dyDescent="0.25">
      <c r="A2582" t="s">
        <v>19</v>
      </c>
      <c r="B2582">
        <v>62.442</v>
      </c>
      <c r="C2582">
        <v>1963</v>
      </c>
      <c r="D2582">
        <f>SUMIFS(Fertility!C:C,Fertility!D:D,'Life Expectancy'!C2582,Fertility!A:A,'Life Expectancy'!A2582)</f>
        <v>6.44</v>
      </c>
      <c r="E2582">
        <f>SUMIFS(Population!C:C,Population!D:D,'Life Expectancy'!C2582,Population!A:A,'Life Expectancy'!A2582)</f>
        <v>100707</v>
      </c>
    </row>
    <row r="2583" spans="1:5" x14ac:dyDescent="0.25">
      <c r="A2583" t="s">
        <v>20</v>
      </c>
      <c r="B2583">
        <v>36.518000000000001</v>
      </c>
      <c r="C2583">
        <v>1963</v>
      </c>
      <c r="D2583">
        <f>SUMIFS(Fertility!C:C,Fertility!D:D,'Life Expectancy'!C2583,Fertility!A:A,'Life Expectancy'!A2583)</f>
        <v>6.45</v>
      </c>
      <c r="E2583">
        <f>SUMIFS(Population!C:C,Population!D:D,'Life Expectancy'!C2583,Population!A:A,'Life Expectancy'!A2583)</f>
        <v>2521922</v>
      </c>
    </row>
    <row r="2584" spans="1:5" x14ac:dyDescent="0.25">
      <c r="A2584" t="s">
        <v>21</v>
      </c>
      <c r="B2584">
        <v>37.862000000000002</v>
      </c>
      <c r="C2584">
        <v>1963</v>
      </c>
      <c r="D2584">
        <f>SUMIFS(Fertility!C:C,Fertility!D:D,'Life Expectancy'!C2584,Fertility!A:A,'Life Expectancy'!A2584)</f>
        <v>6.67</v>
      </c>
      <c r="E2584">
        <f>SUMIFS(Population!C:C,Population!D:D,'Life Expectancy'!C2584,Population!A:A,'Life Expectancy'!A2584)</f>
        <v>244653</v>
      </c>
    </row>
    <row r="2585" spans="1:5" x14ac:dyDescent="0.25">
      <c r="A2585" t="s">
        <v>22</v>
      </c>
      <c r="B2585">
        <v>43.585000000000001</v>
      </c>
      <c r="C2585">
        <v>1963</v>
      </c>
      <c r="D2585">
        <f>SUMIFS(Fertility!C:C,Fertility!D:D,'Life Expectancy'!C2585,Fertility!A:A,'Life Expectancy'!A2585)</f>
        <v>6.63</v>
      </c>
      <c r="E2585">
        <f>SUMIFS(Population!C:C,Population!D:D,'Life Expectancy'!C2585,Population!A:A,'Life Expectancy'!A2585)</f>
        <v>3586804</v>
      </c>
    </row>
    <row r="2586" spans="1:5" x14ac:dyDescent="0.25">
      <c r="A2586" t="s">
        <v>23</v>
      </c>
      <c r="B2586">
        <v>62.26</v>
      </c>
      <c r="C2586">
        <v>1963</v>
      </c>
      <c r="D2586">
        <f>SUMIFS(Fertility!C:C,Fertility!D:D,'Life Expectancy'!C2586,Fertility!A:A,'Life Expectancy'!A2586)</f>
        <v>3.74</v>
      </c>
      <c r="E2586">
        <f>SUMIFS(Population!C:C,Population!D:D,'Life Expectancy'!C2586,Population!A:A,'Life Expectancy'!A2586)</f>
        <v>3314827</v>
      </c>
    </row>
    <row r="2587" spans="1:5" x14ac:dyDescent="0.25">
      <c r="A2587" t="s">
        <v>24</v>
      </c>
      <c r="B2587">
        <v>51.715000000000003</v>
      </c>
      <c r="C2587">
        <v>1963</v>
      </c>
      <c r="D2587">
        <f>SUMIFS(Fertility!C:C,Fertility!D:D,'Life Expectancy'!C2587,Fertility!A:A,'Life Expectancy'!A2587)</f>
        <v>6.67</v>
      </c>
      <c r="E2587">
        <f>SUMIFS(Population!C:C,Population!D:D,'Life Expectancy'!C2587,Population!A:A,'Life Expectancy'!A2587)</f>
        <v>564277</v>
      </c>
    </row>
    <row r="2588" spans="1:5" x14ac:dyDescent="0.25">
      <c r="A2588" t="s">
        <v>25</v>
      </c>
      <c r="B2588">
        <v>55.857999999999997</v>
      </c>
      <c r="C2588">
        <v>1963</v>
      </c>
      <c r="D2588">
        <f>SUMIFS(Fertility!C:C,Fertility!D:D,'Life Expectancy'!C2588,Fertility!A:A,'Life Expectancy'!A2588)</f>
        <v>6.06</v>
      </c>
      <c r="E2588">
        <f>SUMIFS(Population!C:C,Population!D:D,'Life Expectancy'!C2588,Population!A:A,'Life Expectancy'!A2588)</f>
        <v>79642214</v>
      </c>
    </row>
    <row r="2589" spans="1:5" x14ac:dyDescent="0.25">
      <c r="A2589" t="s">
        <v>26</v>
      </c>
      <c r="B2589">
        <v>63.872999999999998</v>
      </c>
      <c r="C2589">
        <v>1963</v>
      </c>
      <c r="D2589">
        <f>SUMIFS(Fertility!C:C,Fertility!D:D,'Life Expectancy'!C2589,Fertility!A:A,'Life Expectancy'!A2589)</f>
        <v>6.36</v>
      </c>
      <c r="E2589">
        <f>SUMIFS(Population!C:C,Population!D:D,'Life Expectancy'!C2589,Population!A:A,'Life Expectancy'!A2589)</f>
        <v>91088</v>
      </c>
    </row>
    <row r="2590" spans="1:5" x14ac:dyDescent="0.25">
      <c r="A2590" t="s">
        <v>27</v>
      </c>
      <c r="B2590">
        <v>70.34</v>
      </c>
      <c r="C2590">
        <v>1963</v>
      </c>
      <c r="D2590">
        <f>SUMIFS(Fertility!C:C,Fertility!D:D,'Life Expectancy'!C2590,Fertility!A:A,'Life Expectancy'!A2590)</f>
        <v>2.17</v>
      </c>
      <c r="E2590">
        <f>SUMIFS(Population!C:C,Population!D:D,'Life Expectancy'!C2590,Population!A:A,'Life Expectancy'!A2590)</f>
        <v>8075674</v>
      </c>
    </row>
    <row r="2591" spans="1:5" x14ac:dyDescent="0.25">
      <c r="A2591" t="s">
        <v>28</v>
      </c>
      <c r="B2591">
        <v>37.341999999999999</v>
      </c>
      <c r="C2591">
        <v>1963</v>
      </c>
      <c r="D2591">
        <f>SUMIFS(Fertility!C:C,Fertility!D:D,'Life Expectancy'!C2591,Fertility!A:A,'Life Expectancy'!A2591)</f>
        <v>6.38</v>
      </c>
      <c r="E2591">
        <f>SUMIFS(Population!C:C,Population!D:D,'Life Expectancy'!C2591,Population!A:A,'Life Expectancy'!A2591)</f>
        <v>5112252</v>
      </c>
    </row>
    <row r="2592" spans="1:5" x14ac:dyDescent="0.25">
      <c r="A2592" t="s">
        <v>29</v>
      </c>
      <c r="B2592">
        <v>42.226999999999997</v>
      </c>
      <c r="C2592">
        <v>1963</v>
      </c>
      <c r="D2592">
        <f>SUMIFS(Fertility!C:C,Fertility!D:D,'Life Expectancy'!C2592,Fertility!A:A,'Life Expectancy'!A2592)</f>
        <v>6.8</v>
      </c>
      <c r="E2592">
        <f>SUMIFS(Population!C:C,Population!D:D,'Life Expectancy'!C2592,Population!A:A,'Life Expectancy'!A2592)</f>
        <v>3098852</v>
      </c>
    </row>
    <row r="2593" spans="1:5" x14ac:dyDescent="0.25">
      <c r="A2593" t="s">
        <v>30</v>
      </c>
      <c r="B2593">
        <v>43.991</v>
      </c>
      <c r="C2593">
        <v>1963</v>
      </c>
      <c r="D2593">
        <f>SUMIFS(Fertility!C:C,Fertility!D:D,'Life Expectancy'!C2593,Fertility!A:A,'Life Expectancy'!A2593)</f>
        <v>6.32</v>
      </c>
      <c r="E2593">
        <f>SUMIFS(Population!C:C,Population!D:D,'Life Expectancy'!C2593,Population!A:A,'Life Expectancy'!A2593)</f>
        <v>5836139</v>
      </c>
    </row>
    <row r="2594" spans="1:5" x14ac:dyDescent="0.25">
      <c r="A2594" t="s">
        <v>31</v>
      </c>
      <c r="B2594">
        <v>42.869</v>
      </c>
      <c r="C2594">
        <v>1963</v>
      </c>
      <c r="D2594">
        <f>SUMIFS(Fertility!C:C,Fertility!D:D,'Life Expectancy'!C2594,Fertility!A:A,'Life Expectancy'!A2594)</f>
        <v>5.91</v>
      </c>
      <c r="E2594">
        <f>SUMIFS(Population!C:C,Population!D:D,'Life Expectancy'!C2594,Population!A:A,'Life Expectancy'!A2594)</f>
        <v>5775774</v>
      </c>
    </row>
    <row r="2595" spans="1:5" x14ac:dyDescent="0.25">
      <c r="A2595" t="s">
        <v>32</v>
      </c>
      <c r="B2595">
        <v>71.31</v>
      </c>
      <c r="C2595">
        <v>1963</v>
      </c>
      <c r="D2595">
        <f>SUMIFS(Fertility!C:C,Fertility!D:D,'Life Expectancy'!C2595,Fertility!A:A,'Life Expectancy'!A2595)</f>
        <v>3.5550000000000002</v>
      </c>
      <c r="E2595">
        <f>SUMIFS(Population!C:C,Population!D:D,'Life Expectancy'!C2595,Population!A:A,'Life Expectancy'!A2595)</f>
        <v>18965320</v>
      </c>
    </row>
    <row r="2596" spans="1:5" x14ac:dyDescent="0.25">
      <c r="A2596" t="s">
        <v>33</v>
      </c>
      <c r="B2596">
        <v>49.405000000000001</v>
      </c>
      <c r="C2596">
        <v>1963</v>
      </c>
      <c r="D2596">
        <f>SUMIFS(Fertility!C:C,Fertility!D:D,'Life Expectancy'!C2596,Fertility!A:A,'Life Expectancy'!A2596)</f>
        <v>6.98</v>
      </c>
      <c r="E2596">
        <f>SUMIFS(Population!C:C,Population!D:D,'Life Expectancy'!C2596,Population!A:A,'Life Expectancy'!A2596)</f>
        <v>227430</v>
      </c>
    </row>
    <row r="2597" spans="1:5" x14ac:dyDescent="0.25">
      <c r="A2597" t="s">
        <v>34</v>
      </c>
      <c r="B2597">
        <v>37.768000000000001</v>
      </c>
      <c r="C2597">
        <v>1963</v>
      </c>
      <c r="D2597">
        <f>SUMIFS(Fertility!C:C,Fertility!D:D,'Life Expectancy'!C2597,Fertility!A:A,'Life Expectancy'!A2597)</f>
        <v>5.91</v>
      </c>
      <c r="E2597">
        <f>SUMIFS(Population!C:C,Population!D:D,'Life Expectancy'!C2597,Population!A:A,'Life Expectancy'!A2597)</f>
        <v>1585774</v>
      </c>
    </row>
    <row r="2598" spans="1:5" x14ac:dyDescent="0.25">
      <c r="A2598" t="s">
        <v>35</v>
      </c>
      <c r="B2598">
        <v>41.405000000000001</v>
      </c>
      <c r="C2598">
        <v>1963</v>
      </c>
      <c r="D2598">
        <f>SUMIFS(Fertility!C:C,Fertility!D:D,'Life Expectancy'!C2598,Fertility!A:A,'Life Expectancy'!A2598)</f>
        <v>6.31</v>
      </c>
      <c r="E2598">
        <f>SUMIFS(Population!C:C,Population!D:D,'Life Expectancy'!C2598,Population!A:A,'Life Expectancy'!A2598)</f>
        <v>3150606</v>
      </c>
    </row>
    <row r="2599" spans="1:5" x14ac:dyDescent="0.25">
      <c r="A2599" t="s">
        <v>36</v>
      </c>
      <c r="B2599">
        <v>71.027000000000001</v>
      </c>
      <c r="C2599">
        <v>1963</v>
      </c>
      <c r="D2599">
        <f>SUMIFS(Fertility!C:C,Fertility!D:D,'Life Expectancy'!C2599,Fertility!A:A,'Life Expectancy'!A2599)</f>
        <v>2.5499999999999998</v>
      </c>
      <c r="E2599">
        <f>SUMIFS(Population!C:C,Population!D:D,'Life Expectancy'!C2599,Population!A:A,'Life Expectancy'!A2599)</f>
        <v>112582</v>
      </c>
    </row>
    <row r="2600" spans="1:5" x14ac:dyDescent="0.25">
      <c r="A2600" t="s">
        <v>37</v>
      </c>
      <c r="B2600">
        <v>58.28</v>
      </c>
      <c r="C2600">
        <v>1963</v>
      </c>
      <c r="D2600">
        <f>SUMIFS(Fertility!C:C,Fertility!D:D,'Life Expectancy'!C2600,Fertility!A:A,'Life Expectancy'!A2600)</f>
        <v>5.34</v>
      </c>
      <c r="E2600">
        <f>SUMIFS(Population!C:C,Population!D:D,'Life Expectancy'!C2600,Population!A:A,'Life Expectancy'!A2600)</f>
        <v>8254329</v>
      </c>
    </row>
    <row r="2601" spans="1:5" x14ac:dyDescent="0.25">
      <c r="A2601" t="s">
        <v>38</v>
      </c>
      <c r="B2601">
        <v>51.899120000000003</v>
      </c>
      <c r="C2601">
        <v>1963</v>
      </c>
      <c r="D2601">
        <f>SUMIFS(Fertility!C:C,Fertility!D:D,'Life Expectancy'!C2601,Fertility!A:A,'Life Expectancy'!A2601)</f>
        <v>5.7</v>
      </c>
      <c r="E2601">
        <f>SUMIFS(Population!C:C,Population!D:D,'Life Expectancy'!C2601,Population!A:A,'Life Expectancy'!A2601)</f>
        <v>684909607</v>
      </c>
    </row>
    <row r="2602" spans="1:5" x14ac:dyDescent="0.25">
      <c r="A2602" t="s">
        <v>39</v>
      </c>
      <c r="B2602">
        <v>58.226999999999997</v>
      </c>
      <c r="C2602">
        <v>1963</v>
      </c>
      <c r="D2602">
        <f>SUMIFS(Fertility!C:C,Fertility!D:D,'Life Expectancy'!C2602,Fertility!A:A,'Life Expectancy'!A2602)</f>
        <v>6.73</v>
      </c>
      <c r="E2602">
        <f>SUMIFS(Population!C:C,Population!D:D,'Life Expectancy'!C2602,Population!A:A,'Life Expectancy'!A2602)</f>
        <v>17495793</v>
      </c>
    </row>
    <row r="2603" spans="1:5" x14ac:dyDescent="0.25">
      <c r="A2603" t="s">
        <v>40</v>
      </c>
      <c r="B2603">
        <v>44.640999999999998</v>
      </c>
      <c r="C2603">
        <v>1963</v>
      </c>
      <c r="D2603">
        <f>SUMIFS(Fertility!C:C,Fertility!D:D,'Life Expectancy'!C2603,Fertility!A:A,'Life Expectancy'!A2603)</f>
        <v>6.94</v>
      </c>
      <c r="E2603">
        <f>SUMIFS(Population!C:C,Population!D:D,'Life Expectancy'!C2603,Population!A:A,'Life Expectancy'!A2603)</f>
        <v>203916</v>
      </c>
    </row>
    <row r="2604" spans="1:5" x14ac:dyDescent="0.25">
      <c r="A2604" t="s">
        <v>41</v>
      </c>
      <c r="B2604">
        <v>41.755000000000003</v>
      </c>
      <c r="C2604">
        <v>1963</v>
      </c>
      <c r="D2604">
        <f>SUMIFS(Fertility!C:C,Fertility!D:D,'Life Expectancy'!C2604,Fertility!A:A,'Life Expectancy'!A2604)</f>
        <v>6.05</v>
      </c>
      <c r="E2604">
        <f>SUMIFS(Population!C:C,Population!D:D,'Life Expectancy'!C2604,Population!A:A,'Life Expectancy'!A2604)</f>
        <v>16612368</v>
      </c>
    </row>
    <row r="2605" spans="1:5" x14ac:dyDescent="0.25">
      <c r="A2605" t="s">
        <v>42</v>
      </c>
      <c r="B2605">
        <v>50.439</v>
      </c>
      <c r="C2605">
        <v>1963</v>
      </c>
      <c r="D2605">
        <f>SUMIFS(Fertility!C:C,Fertility!D:D,'Life Expectancy'!C2605,Fertility!A:A,'Life Expectancy'!A2605)</f>
        <v>6.01</v>
      </c>
      <c r="E2605">
        <f>SUMIFS(Population!C:C,Population!D:D,'Life Expectancy'!C2605,Population!A:A,'Life Expectancy'!A2605)</f>
        <v>1096480</v>
      </c>
    </row>
    <row r="2606" spans="1:5" x14ac:dyDescent="0.25">
      <c r="A2606" t="s">
        <v>43</v>
      </c>
      <c r="B2606">
        <v>63.274999999999999</v>
      </c>
      <c r="C2606">
        <v>1963</v>
      </c>
      <c r="D2606">
        <f>SUMIFS(Fertility!C:C,Fertility!D:D,'Life Expectancy'!C2606,Fertility!A:A,'Life Expectancy'!A2606)</f>
        <v>7.09</v>
      </c>
      <c r="E2606">
        <f>SUMIFS(Population!C:C,Population!D:D,'Life Expectancy'!C2606,Population!A:A,'Life Expectancy'!A2606)</f>
        <v>1481575</v>
      </c>
    </row>
    <row r="2607" spans="1:5" x14ac:dyDescent="0.25">
      <c r="A2607" t="s">
        <v>44</v>
      </c>
      <c r="B2607">
        <v>40.906999999999996</v>
      </c>
      <c r="C2607">
        <v>1963</v>
      </c>
      <c r="D2607">
        <f>SUMIFS(Fertility!C:C,Fertility!D:D,'Life Expectancy'!C2607,Fertility!A:A,'Life Expectancy'!A2607)</f>
        <v>7.57</v>
      </c>
      <c r="E2607">
        <f>SUMIFS(Population!C:C,Population!D:D,'Life Expectancy'!C2607,Population!A:A,'Life Expectancy'!A2607)</f>
        <v>4085408</v>
      </c>
    </row>
    <row r="2608" spans="1:5" x14ac:dyDescent="0.25">
      <c r="A2608" t="s">
        <v>45</v>
      </c>
      <c r="B2608">
        <v>67.313999999999993</v>
      </c>
      <c r="C2608">
        <v>1963</v>
      </c>
      <c r="D2608">
        <f>SUMIFS(Fertility!C:C,Fertility!D:D,'Life Expectancy'!C2608,Fertility!A:A,'Life Expectancy'!A2608)</f>
        <v>2.2400000000000002</v>
      </c>
      <c r="E2608">
        <f>SUMIFS(Population!C:C,Population!D:D,'Life Expectancy'!C2608,Population!A:A,'Life Expectancy'!A2608)</f>
        <v>4093890</v>
      </c>
    </row>
    <row r="2609" spans="1:5" x14ac:dyDescent="0.25">
      <c r="A2609" t="s">
        <v>46</v>
      </c>
      <c r="B2609">
        <v>65.462000000000003</v>
      </c>
      <c r="C2609">
        <v>1963</v>
      </c>
      <c r="D2609">
        <f>SUMIFS(Fertility!C:C,Fertility!D:D,'Life Expectancy'!C2609,Fertility!A:A,'Life Expectancy'!A2609)</f>
        <v>4.6100000000000003</v>
      </c>
      <c r="E2609">
        <f>SUMIFS(Population!C:C,Population!D:D,'Life Expectancy'!C2609,Population!A:A,'Life Expectancy'!A2609)</f>
        <v>7609348</v>
      </c>
    </row>
    <row r="2610" spans="1:5" x14ac:dyDescent="0.25">
      <c r="A2610" t="s">
        <v>47</v>
      </c>
      <c r="B2610">
        <v>70.590999999999994</v>
      </c>
      <c r="C2610">
        <v>1963</v>
      </c>
      <c r="D2610">
        <f>SUMIFS(Fertility!C:C,Fertility!D:D,'Life Expectancy'!C2610,Fertility!A:A,'Life Expectancy'!A2610)</f>
        <v>3.35</v>
      </c>
      <c r="E2610">
        <f>SUMIFS(Population!C:C,Population!D:D,'Life Expectancy'!C2610,Population!A:A,'Life Expectancy'!A2610)</f>
        <v>577992</v>
      </c>
    </row>
    <row r="2611" spans="1:5" x14ac:dyDescent="0.25">
      <c r="A2611" t="s">
        <v>48</v>
      </c>
      <c r="B2611">
        <v>70.42</v>
      </c>
      <c r="C2611">
        <v>1963</v>
      </c>
      <c r="D2611">
        <f>SUMIFS(Fertility!C:C,Fertility!D:D,'Life Expectancy'!C2611,Fertility!A:A,'Life Expectancy'!A2611)</f>
        <v>2.1800000000000002</v>
      </c>
      <c r="E2611">
        <f>SUMIFS(Population!C:C,Population!D:D,'Life Expectancy'!C2611,Population!A:A,'Life Expectancy'!A2611)</f>
        <v>9632276</v>
      </c>
    </row>
    <row r="2612" spans="1:5" x14ac:dyDescent="0.25">
      <c r="A2612" t="s">
        <v>49</v>
      </c>
      <c r="B2612">
        <v>72.44</v>
      </c>
      <c r="C2612">
        <v>1963</v>
      </c>
      <c r="D2612">
        <f>SUMIFS(Fertility!C:C,Fertility!D:D,'Life Expectancy'!C2612,Fertility!A:A,'Life Expectancy'!A2612)</f>
        <v>2.6419999999999999</v>
      </c>
      <c r="E2612">
        <f>SUMIFS(Population!C:C,Population!D:D,'Life Expectancy'!C2612,Population!A:A,'Life Expectancy'!A2612)</f>
        <v>4685089</v>
      </c>
    </row>
    <row r="2613" spans="1:5" x14ac:dyDescent="0.25">
      <c r="A2613" t="s">
        <v>50</v>
      </c>
      <c r="B2613">
        <v>39.966999999999999</v>
      </c>
      <c r="C2613">
        <v>1963</v>
      </c>
      <c r="D2613">
        <f>SUMIFS(Fertility!C:C,Fertility!D:D,'Life Expectancy'!C2613,Fertility!A:A,'Life Expectancy'!A2613)</f>
        <v>7.79</v>
      </c>
      <c r="E2613">
        <f>SUMIFS(Population!C:C,Population!D:D,'Life Expectancy'!C2613,Population!A:A,'Life Expectancy'!A2613)</f>
        <v>102165</v>
      </c>
    </row>
    <row r="2614" spans="1:5" x14ac:dyDescent="0.25">
      <c r="A2614" t="s">
        <v>51</v>
      </c>
      <c r="B2614">
        <v>53.878999999999998</v>
      </c>
      <c r="C2614">
        <v>1963</v>
      </c>
      <c r="D2614">
        <f>SUMIFS(Fertility!C:C,Fertility!D:D,'Life Expectancy'!C2614,Fertility!A:A,'Life Expectancy'!A2614)</f>
        <v>7.3</v>
      </c>
      <c r="E2614">
        <f>SUMIFS(Population!C:C,Population!D:D,'Life Expectancy'!C2614,Population!A:A,'Life Expectancy'!A2614)</f>
        <v>3653809</v>
      </c>
    </row>
    <row r="2615" spans="1:5" x14ac:dyDescent="0.25">
      <c r="A2615" t="s">
        <v>52</v>
      </c>
      <c r="B2615">
        <v>54.906999999999996</v>
      </c>
      <c r="C2615">
        <v>1963</v>
      </c>
      <c r="D2615">
        <f>SUMIFS(Fertility!C:C,Fertility!D:D,'Life Expectancy'!C2615,Fertility!A:A,'Life Expectancy'!A2615)</f>
        <v>6.7</v>
      </c>
      <c r="E2615">
        <f>SUMIFS(Population!C:C,Population!D:D,'Life Expectancy'!C2615,Population!A:A,'Life Expectancy'!A2615)</f>
        <v>4848259</v>
      </c>
    </row>
    <row r="2616" spans="1:5" x14ac:dyDescent="0.25">
      <c r="A2616" t="s">
        <v>53</v>
      </c>
      <c r="B2616">
        <v>47.216999999999999</v>
      </c>
      <c r="C2616">
        <v>1963</v>
      </c>
      <c r="D2616">
        <f>SUMIFS(Fertility!C:C,Fertility!D:D,'Life Expectancy'!C2616,Fertility!A:A,'Life Expectancy'!A2616)</f>
        <v>6.53</v>
      </c>
      <c r="E2616">
        <f>SUMIFS(Population!C:C,Population!D:D,'Life Expectancy'!C2616,Population!A:A,'Life Expectancy'!A2616)</f>
        <v>30182426</v>
      </c>
    </row>
    <row r="2617" spans="1:5" x14ac:dyDescent="0.25">
      <c r="A2617" t="s">
        <v>54</v>
      </c>
      <c r="B2617">
        <v>53.351999999999997</v>
      </c>
      <c r="C2617">
        <v>1963</v>
      </c>
      <c r="D2617">
        <f>SUMIFS(Fertility!C:C,Fertility!D:D,'Life Expectancy'!C2617,Fertility!A:A,'Life Expectancy'!A2617)</f>
        <v>6.74</v>
      </c>
      <c r="E2617">
        <f>SUMIFS(Population!C:C,Population!D:D,'Life Expectancy'!C2617,Population!A:A,'Life Expectancy'!A2617)</f>
        <v>3047718</v>
      </c>
    </row>
    <row r="2618" spans="1:5" x14ac:dyDescent="0.25">
      <c r="A2618" t="s">
        <v>55</v>
      </c>
      <c r="B2618">
        <v>37.642000000000003</v>
      </c>
      <c r="C2618">
        <v>1963</v>
      </c>
      <c r="D2618">
        <f>SUMIFS(Fertility!C:C,Fertility!D:D,'Life Expectancy'!C2618,Fertility!A:A,'Life Expectancy'!A2618)</f>
        <v>5.55</v>
      </c>
      <c r="E2618">
        <f>SUMIFS(Population!C:C,Population!D:D,'Life Expectancy'!C2618,Population!A:A,'Life Expectancy'!A2618)</f>
        <v>260991</v>
      </c>
    </row>
    <row r="2619" spans="1:5" x14ac:dyDescent="0.25">
      <c r="A2619" t="s">
        <v>56</v>
      </c>
      <c r="B2619">
        <v>40.365000000000002</v>
      </c>
      <c r="C2619">
        <v>1963</v>
      </c>
      <c r="D2619">
        <f>SUMIFS(Fertility!C:C,Fertility!D:D,'Life Expectancy'!C2619,Fertility!A:A,'Life Expectancy'!A2619)</f>
        <v>6.81</v>
      </c>
      <c r="E2619">
        <f>SUMIFS(Population!C:C,Population!D:D,'Life Expectancy'!C2619,Population!A:A,'Life Expectancy'!A2619)</f>
        <v>1537105</v>
      </c>
    </row>
    <row r="2620" spans="1:5" x14ac:dyDescent="0.25">
      <c r="A2620" t="s">
        <v>57</v>
      </c>
      <c r="B2620">
        <v>69.900000000000006</v>
      </c>
      <c r="C2620">
        <v>1963</v>
      </c>
      <c r="D2620">
        <f>SUMIFS(Fertility!C:C,Fertility!D:D,'Life Expectancy'!C2620,Fertility!A:A,'Life Expectancy'!A2620)</f>
        <v>1.9450000000000001</v>
      </c>
      <c r="E2620">
        <f>SUMIFS(Population!C:C,Population!D:D,'Life Expectancy'!C2620,Population!A:A,'Life Expectancy'!A2620)</f>
        <v>1259824</v>
      </c>
    </row>
    <row r="2621" spans="1:5" x14ac:dyDescent="0.25">
      <c r="A2621" t="s">
        <v>58</v>
      </c>
      <c r="B2621">
        <v>40.292999999999999</v>
      </c>
      <c r="C2621">
        <v>1963</v>
      </c>
      <c r="D2621">
        <f>SUMIFS(Fertility!C:C,Fertility!D:D,'Life Expectancy'!C2621,Fertility!A:A,'Life Expectancy'!A2621)</f>
        <v>6.89</v>
      </c>
      <c r="E2621">
        <f>SUMIFS(Population!C:C,Population!D:D,'Life Expectancy'!C2621,Population!A:A,'Life Expectancy'!A2621)</f>
        <v>24234254</v>
      </c>
    </row>
    <row r="2622" spans="1:5" x14ac:dyDescent="0.25">
      <c r="A2622" t="s">
        <v>59</v>
      </c>
      <c r="B2622">
        <v>57.131</v>
      </c>
      <c r="C2622">
        <v>1963</v>
      </c>
      <c r="D2622">
        <f>SUMIFS(Fertility!C:C,Fertility!D:D,'Life Expectancy'!C2622,Fertility!A:A,'Life Expectancy'!A2622)</f>
        <v>5.88</v>
      </c>
      <c r="E2622">
        <f>SUMIFS(Population!C:C,Population!D:D,'Life Expectancy'!C2622,Population!A:A,'Life Expectancy'!A2622)</f>
        <v>436199</v>
      </c>
    </row>
    <row r="2623" spans="1:5" x14ac:dyDescent="0.25">
      <c r="A2623" t="s">
        <v>60</v>
      </c>
      <c r="B2623">
        <v>69.16</v>
      </c>
      <c r="C2623">
        <v>1963</v>
      </c>
      <c r="D2623">
        <f>SUMIFS(Fertility!C:C,Fertility!D:D,'Life Expectancy'!C2623,Fertility!A:A,'Life Expectancy'!A2623)</f>
        <v>2.66</v>
      </c>
      <c r="E2623">
        <f>SUMIFS(Population!C:C,Population!D:D,'Life Expectancy'!C2623,Population!A:A,'Life Expectancy'!A2623)</f>
        <v>4522251</v>
      </c>
    </row>
    <row r="2624" spans="1:5" x14ac:dyDescent="0.25">
      <c r="A2624" t="s">
        <v>61</v>
      </c>
      <c r="B2624">
        <v>70.36</v>
      </c>
      <c r="C2624">
        <v>1963</v>
      </c>
      <c r="D2624">
        <f>SUMIFS(Fertility!C:C,Fertility!D:D,'Life Expectancy'!C2624,Fertility!A:A,'Life Expectancy'!A2624)</f>
        <v>2.83</v>
      </c>
      <c r="E2624">
        <f>SUMIFS(Population!C:C,Population!D:D,'Life Expectancy'!C2624,Population!A:A,'Life Expectancy'!A2624)</f>
        <v>47571948</v>
      </c>
    </row>
    <row r="2625" spans="1:5" x14ac:dyDescent="0.25">
      <c r="A2625" t="s">
        <v>62</v>
      </c>
      <c r="B2625">
        <v>60.186999999999998</v>
      </c>
      <c r="C2625">
        <v>1963</v>
      </c>
      <c r="D2625">
        <f>SUMIFS(Fertility!C:C,Fertility!D:D,'Life Expectancy'!C2625,Fertility!A:A,'Life Expectancy'!A2625)</f>
        <v>5.05</v>
      </c>
      <c r="E2625">
        <f>SUMIFS(Population!C:C,Population!D:D,'Life Expectancy'!C2625,Population!A:A,'Life Expectancy'!A2625)</f>
        <v>36182</v>
      </c>
    </row>
    <row r="2626" spans="1:5" x14ac:dyDescent="0.25">
      <c r="A2626" t="s">
        <v>63</v>
      </c>
      <c r="B2626">
        <v>57.351999999999997</v>
      </c>
      <c r="C2626">
        <v>1963</v>
      </c>
      <c r="D2626">
        <f>SUMIFS(Fertility!C:C,Fertility!D:D,'Life Expectancy'!C2626,Fertility!A:A,'Life Expectancy'!A2626)</f>
        <v>6.52</v>
      </c>
      <c r="E2626">
        <f>SUMIFS(Population!C:C,Population!D:D,'Life Expectancy'!C2626,Population!A:A,'Life Expectancy'!A2626)</f>
        <v>86887</v>
      </c>
    </row>
    <row r="2627" spans="1:5" x14ac:dyDescent="0.25">
      <c r="A2627" t="s">
        <v>64</v>
      </c>
      <c r="B2627">
        <v>40.936999999999998</v>
      </c>
      <c r="C2627">
        <v>1963</v>
      </c>
      <c r="D2627">
        <f>SUMIFS(Fertility!C:C,Fertility!D:D,'Life Expectancy'!C2627,Fertility!A:A,'Life Expectancy'!A2627)</f>
        <v>4.26</v>
      </c>
      <c r="E2627">
        <f>SUMIFS(Population!C:C,Population!D:D,'Life Expectancy'!C2627,Population!A:A,'Life Expectancy'!A2627)</f>
        <v>494663</v>
      </c>
    </row>
    <row r="2628" spans="1:5" x14ac:dyDescent="0.25">
      <c r="A2628" t="s">
        <v>65</v>
      </c>
      <c r="B2628">
        <v>34.24</v>
      </c>
      <c r="C2628">
        <v>1963</v>
      </c>
      <c r="D2628">
        <f>SUMIFS(Fertility!C:C,Fertility!D:D,'Life Expectancy'!C2628,Fertility!A:A,'Life Expectancy'!A2628)</f>
        <v>5.72</v>
      </c>
      <c r="E2628">
        <f>SUMIFS(Population!C:C,Population!D:D,'Life Expectancy'!C2628,Population!A:A,'Life Expectancy'!A2628)</f>
        <v>396158</v>
      </c>
    </row>
    <row r="2629" spans="1:5" x14ac:dyDescent="0.25">
      <c r="A2629" t="s">
        <v>66</v>
      </c>
      <c r="B2629">
        <v>64.852000000000004</v>
      </c>
      <c r="C2629">
        <v>1963</v>
      </c>
      <c r="D2629">
        <f>SUMIFS(Fertility!C:C,Fertility!D:D,'Life Expectancy'!C2629,Fertility!A:A,'Life Expectancy'!A2629)</f>
        <v>2.915</v>
      </c>
      <c r="E2629">
        <f>SUMIFS(Population!C:C,Population!D:D,'Life Expectancy'!C2629,Population!A:A,'Life Expectancy'!A2629)</f>
        <v>4357354</v>
      </c>
    </row>
    <row r="2630" spans="1:5" x14ac:dyDescent="0.25">
      <c r="A2630" t="s">
        <v>67</v>
      </c>
      <c r="B2630">
        <v>70.375</v>
      </c>
      <c r="C2630">
        <v>1963</v>
      </c>
      <c r="D2630">
        <f>SUMIFS(Fertility!C:C,Fertility!D:D,'Life Expectancy'!C2630,Fertility!A:A,'Life Expectancy'!A2630)</f>
        <v>2.5</v>
      </c>
      <c r="E2630">
        <f>SUMIFS(Population!C:C,Population!D:D,'Life Expectancy'!C2630,Population!A:A,'Life Expectancy'!A2630)</f>
        <v>74724168</v>
      </c>
    </row>
    <row r="2631" spans="1:5" x14ac:dyDescent="0.25">
      <c r="A2631" t="s">
        <v>68</v>
      </c>
      <c r="B2631">
        <v>46.88</v>
      </c>
      <c r="C2631">
        <v>1963</v>
      </c>
      <c r="D2631">
        <f>SUMIFS(Fertility!C:C,Fertility!D:D,'Life Expectancy'!C2631,Fertility!A:A,'Life Expectancy'!A2631)</f>
        <v>6.86</v>
      </c>
      <c r="E2631">
        <f>SUMIFS(Population!C:C,Population!D:D,'Life Expectancy'!C2631,Population!A:A,'Life Expectancy'!A2631)</f>
        <v>7399678</v>
      </c>
    </row>
    <row r="2632" spans="1:5" x14ac:dyDescent="0.25">
      <c r="A2632" t="s">
        <v>69</v>
      </c>
      <c r="B2632">
        <v>69.677000000000007</v>
      </c>
      <c r="C2632">
        <v>1963</v>
      </c>
      <c r="D2632">
        <f>SUMIFS(Fertility!C:C,Fertility!D:D,'Life Expectancy'!C2632,Fertility!A:A,'Life Expectancy'!A2632)</f>
        <v>2.23</v>
      </c>
      <c r="E2632">
        <f>SUMIFS(Population!C:C,Population!D:D,'Life Expectancy'!C2632,Population!A:A,'Life Expectancy'!A2632)</f>
        <v>8470808</v>
      </c>
    </row>
    <row r="2633" spans="1:5" x14ac:dyDescent="0.25">
      <c r="A2633" t="s">
        <v>70</v>
      </c>
      <c r="B2633">
        <v>63.655000000000001</v>
      </c>
      <c r="C2633">
        <v>1963</v>
      </c>
      <c r="D2633">
        <f>SUMIFS(Fertility!C:C,Fertility!D:D,'Life Expectancy'!C2633,Fertility!A:A,'Life Expectancy'!A2633)</f>
        <v>6.2</v>
      </c>
      <c r="E2633">
        <f>SUMIFS(Population!C:C,Population!D:D,'Life Expectancy'!C2633,Population!A:A,'Life Expectancy'!A2633)</f>
        <v>93338</v>
      </c>
    </row>
    <row r="2634" spans="1:5" x14ac:dyDescent="0.25">
      <c r="A2634" t="s">
        <v>71</v>
      </c>
      <c r="B2634">
        <v>61.033000000000001</v>
      </c>
      <c r="C2634">
        <v>1963</v>
      </c>
      <c r="D2634">
        <f>SUMIFS(Fertility!C:C,Fertility!D:D,'Life Expectancy'!C2634,Fertility!A:A,'Life Expectancy'!A2634)</f>
        <v>5.59</v>
      </c>
      <c r="E2634">
        <f>SUMIFS(Population!C:C,Population!D:D,'Life Expectancy'!C2634,Population!A:A,'Life Expectancy'!A2634)</f>
        <v>291910</v>
      </c>
    </row>
    <row r="2635" spans="1:5" x14ac:dyDescent="0.25">
      <c r="A2635" t="s">
        <v>72</v>
      </c>
      <c r="B2635">
        <v>62.362000000000002</v>
      </c>
      <c r="C2635">
        <v>1963</v>
      </c>
      <c r="D2635">
        <f>SUMIFS(Fertility!C:C,Fertility!D:D,'Life Expectancy'!C2635,Fertility!A:A,'Life Expectancy'!A2635)</f>
        <v>5.86</v>
      </c>
      <c r="E2635">
        <f>SUMIFS(Population!C:C,Population!D:D,'Life Expectancy'!C2635,Population!A:A,'Life Expectancy'!A2635)</f>
        <v>72202</v>
      </c>
    </row>
    <row r="2636" spans="1:5" x14ac:dyDescent="0.25">
      <c r="A2636" t="s">
        <v>73</v>
      </c>
      <c r="B2636">
        <v>47.381999999999998</v>
      </c>
      <c r="C2636">
        <v>1963</v>
      </c>
      <c r="D2636">
        <f>SUMIFS(Fertility!C:C,Fertility!D:D,'Life Expectancy'!C2636,Fertility!A:A,'Life Expectancy'!A2636)</f>
        <v>6.47</v>
      </c>
      <c r="E2636">
        <f>SUMIFS(Population!C:C,Population!D:D,'Life Expectancy'!C2636,Population!A:A,'Life Expectancy'!A2636)</f>
        <v>4512133</v>
      </c>
    </row>
    <row r="2637" spans="1:5" x14ac:dyDescent="0.25">
      <c r="A2637" t="s">
        <v>74</v>
      </c>
      <c r="B2637">
        <v>32.612000000000002</v>
      </c>
      <c r="C2637">
        <v>1963</v>
      </c>
      <c r="D2637">
        <f>SUMIFS(Fertility!C:C,Fertility!D:D,'Life Expectancy'!C2637,Fertility!A:A,'Life Expectancy'!A2637)</f>
        <v>6.55</v>
      </c>
      <c r="E2637">
        <f>SUMIFS(Population!C:C,Population!D:D,'Life Expectancy'!C2637,Population!A:A,'Life Expectancy'!A2637)</f>
        <v>3700897</v>
      </c>
    </row>
    <row r="2638" spans="1:5" x14ac:dyDescent="0.25">
      <c r="A2638" t="s">
        <v>75</v>
      </c>
      <c r="B2638">
        <v>35.331000000000003</v>
      </c>
      <c r="C2638">
        <v>1963</v>
      </c>
      <c r="D2638">
        <f>SUMIFS(Fertility!C:C,Fertility!D:D,'Life Expectancy'!C2638,Fertility!A:A,'Life Expectancy'!A2638)</f>
        <v>5.52</v>
      </c>
      <c r="E2638">
        <f>SUMIFS(Population!C:C,Population!D:D,'Life Expectancy'!C2638,Population!A:A,'Life Expectancy'!A2638)</f>
        <v>598224</v>
      </c>
    </row>
    <row r="2639" spans="1:5" x14ac:dyDescent="0.25">
      <c r="A2639" t="s">
        <v>76</v>
      </c>
      <c r="B2639">
        <v>53.77</v>
      </c>
      <c r="C2639">
        <v>1963</v>
      </c>
      <c r="D2639">
        <f>SUMIFS(Fertility!C:C,Fertility!D:D,'Life Expectancy'!C2639,Fertility!A:A,'Life Expectancy'!A2639)</f>
        <v>6.24</v>
      </c>
      <c r="E2639">
        <f>SUMIFS(Population!C:C,Population!D:D,'Life Expectancy'!C2639,Population!A:A,'Life Expectancy'!A2639)</f>
        <v>607423</v>
      </c>
    </row>
    <row r="2640" spans="1:5" x14ac:dyDescent="0.25">
      <c r="A2640" t="s">
        <v>77</v>
      </c>
      <c r="B2640">
        <v>43.802</v>
      </c>
      <c r="C2640">
        <v>1963</v>
      </c>
      <c r="D2640">
        <f>SUMIFS(Fertility!C:C,Fertility!D:D,'Life Expectancy'!C2640,Fertility!A:A,'Life Expectancy'!A2640)</f>
        <v>6.27</v>
      </c>
      <c r="E2640">
        <f>SUMIFS(Population!C:C,Population!D:D,'Life Expectancy'!C2640,Population!A:A,'Life Expectancy'!A2640)</f>
        <v>4105331</v>
      </c>
    </row>
    <row r="2641" spans="1:5" x14ac:dyDescent="0.25">
      <c r="A2641" t="s">
        <v>78</v>
      </c>
      <c r="B2641">
        <v>48.249000000000002</v>
      </c>
      <c r="C2641">
        <v>1963</v>
      </c>
      <c r="D2641">
        <f>SUMIFS(Fertility!C:C,Fertility!D:D,'Life Expectancy'!C2641,Fertility!A:A,'Life Expectancy'!A2641)</f>
        <v>7.4409999999999998</v>
      </c>
      <c r="E2641">
        <f>SUMIFS(Population!C:C,Population!D:D,'Life Expectancy'!C2641,Population!A:A,'Life Expectancy'!A2641)</f>
        <v>2207969</v>
      </c>
    </row>
    <row r="2642" spans="1:5" x14ac:dyDescent="0.25">
      <c r="A2642" t="s">
        <v>79</v>
      </c>
      <c r="B2642">
        <v>69.049000000000007</v>
      </c>
      <c r="C2642">
        <v>1963</v>
      </c>
      <c r="D2642">
        <f>SUMIFS(Fertility!C:C,Fertility!D:D,'Life Expectancy'!C2642,Fertility!A:A,'Life Expectancy'!A2642)</f>
        <v>5.0510000000000002</v>
      </c>
      <c r="E2642">
        <f>SUMIFS(Population!C:C,Population!D:D,'Life Expectancy'!C2642,Population!A:A,'Life Expectancy'!A2642)</f>
        <v>3553881</v>
      </c>
    </row>
    <row r="2643" spans="1:5" x14ac:dyDescent="0.25">
      <c r="A2643" t="s">
        <v>80</v>
      </c>
      <c r="B2643">
        <v>68.98</v>
      </c>
      <c r="C2643">
        <v>1963</v>
      </c>
      <c r="D2643">
        <f>SUMIFS(Fertility!C:C,Fertility!D:D,'Life Expectancy'!C2643,Fertility!A:A,'Life Expectancy'!A2643)</f>
        <v>1.84</v>
      </c>
      <c r="E2643">
        <f>SUMIFS(Population!C:C,Population!D:D,'Life Expectancy'!C2643,Population!A:A,'Life Expectancy'!A2643)</f>
        <v>10073845</v>
      </c>
    </row>
    <row r="2644" spans="1:5" x14ac:dyDescent="0.25">
      <c r="A2644" t="s">
        <v>81</v>
      </c>
      <c r="B2644">
        <v>72.98</v>
      </c>
      <c r="C2644">
        <v>1963</v>
      </c>
      <c r="D2644">
        <f>SUMIFS(Fertility!C:C,Fertility!D:D,'Life Expectancy'!C2644,Fertility!A:A,'Life Expectancy'!A2644)</f>
        <v>3.85</v>
      </c>
      <c r="E2644">
        <f>SUMIFS(Population!C:C,Population!D:D,'Life Expectancy'!C2644,Population!A:A,'Life Expectancy'!A2644)</f>
        <v>186092</v>
      </c>
    </row>
    <row r="2645" spans="1:5" x14ac:dyDescent="0.25">
      <c r="A2645" t="s">
        <v>82</v>
      </c>
      <c r="B2645">
        <v>44.436</v>
      </c>
      <c r="C2645">
        <v>1963</v>
      </c>
      <c r="D2645">
        <f>SUMIFS(Fertility!C:C,Fertility!D:D,'Life Expectancy'!C2645,Fertility!A:A,'Life Expectancy'!A2645)</f>
        <v>5.83</v>
      </c>
      <c r="E2645">
        <f>SUMIFS(Population!C:C,Population!D:D,'Life Expectancy'!C2645,Population!A:A,'Life Expectancy'!A2645)</f>
        <v>476025147</v>
      </c>
    </row>
    <row r="2646" spans="1:5" x14ac:dyDescent="0.25">
      <c r="A2646" t="s">
        <v>83</v>
      </c>
      <c r="B2646">
        <v>47.26</v>
      </c>
      <c r="C2646">
        <v>1963</v>
      </c>
      <c r="D2646">
        <f>SUMIFS(Fertility!C:C,Fertility!D:D,'Life Expectancy'!C2646,Fertility!A:A,'Life Expectancy'!A2646)</f>
        <v>5.63</v>
      </c>
      <c r="E2646">
        <f>SUMIFS(Population!C:C,Population!D:D,'Life Expectancy'!C2646,Population!A:A,'Life Expectancy'!A2646)</f>
        <v>99018230</v>
      </c>
    </row>
    <row r="2647" spans="1:5" x14ac:dyDescent="0.25">
      <c r="A2647" t="s">
        <v>84</v>
      </c>
      <c r="B2647">
        <v>46.831000000000003</v>
      </c>
      <c r="C2647">
        <v>1963</v>
      </c>
      <c r="D2647">
        <f>SUMIFS(Fertility!C:C,Fertility!D:D,'Life Expectancy'!C2647,Fertility!A:A,'Life Expectancy'!A2647)</f>
        <v>6.92</v>
      </c>
      <c r="E2647">
        <f>SUMIFS(Population!C:C,Population!D:D,'Life Expectancy'!C2647,Population!A:A,'Life Expectancy'!A2647)</f>
        <v>23775945</v>
      </c>
    </row>
    <row r="2648" spans="1:5" x14ac:dyDescent="0.25">
      <c r="A2648" t="s">
        <v>85</v>
      </c>
      <c r="B2648">
        <v>51.915999999999997</v>
      </c>
      <c r="C2648">
        <v>1963</v>
      </c>
      <c r="D2648">
        <f>SUMIFS(Fertility!C:C,Fertility!D:D,'Life Expectancy'!C2648,Fertility!A:A,'Life Expectancy'!A2648)</f>
        <v>6.69</v>
      </c>
      <c r="E2648">
        <f>SUMIFS(Population!C:C,Population!D:D,'Life Expectancy'!C2648,Population!A:A,'Life Expectancy'!A2648)</f>
        <v>7991619</v>
      </c>
    </row>
    <row r="2649" spans="1:5" x14ac:dyDescent="0.25">
      <c r="A2649" t="s">
        <v>86</v>
      </c>
      <c r="B2649">
        <v>70.239999999999995</v>
      </c>
      <c r="C2649">
        <v>1963</v>
      </c>
      <c r="D2649">
        <f>SUMIFS(Fertility!C:C,Fertility!D:D,'Life Expectancy'!C2649,Fertility!A:A,'Life Expectancy'!A2649)</f>
        <v>4</v>
      </c>
      <c r="E2649">
        <f>SUMIFS(Population!C:C,Population!D:D,'Life Expectancy'!C2649,Population!A:A,'Life Expectancy'!A2649)</f>
        <v>2847099</v>
      </c>
    </row>
    <row r="2650" spans="1:5" x14ac:dyDescent="0.25">
      <c r="A2650" t="s">
        <v>87</v>
      </c>
      <c r="B2650">
        <v>69.578999999999994</v>
      </c>
      <c r="C2650">
        <v>1963</v>
      </c>
      <c r="D2650">
        <f>SUMIFS(Fertility!C:C,Fertility!D:D,'Life Expectancy'!C2650,Fertility!A:A,'Life Expectancy'!A2650)</f>
        <v>3.82</v>
      </c>
      <c r="E2650">
        <f>SUMIFS(Population!C:C,Population!D:D,'Life Expectancy'!C2650,Population!A:A,'Life Expectancy'!A2650)</f>
        <v>2356045</v>
      </c>
    </row>
    <row r="2651" spans="1:5" x14ac:dyDescent="0.25">
      <c r="A2651" t="s">
        <v>88</v>
      </c>
      <c r="B2651">
        <v>69.349999999999994</v>
      </c>
      <c r="C2651">
        <v>1963</v>
      </c>
      <c r="D2651">
        <f>SUMIFS(Fertility!C:C,Fertility!D:D,'Life Expectancy'!C2651,Fertility!A:A,'Life Expectancy'!A2651)</f>
        <v>2.4700000000000002</v>
      </c>
      <c r="E2651">
        <f>SUMIFS(Population!C:C,Population!D:D,'Life Expectancy'!C2651,Population!A:A,'Life Expectancy'!A2651)</f>
        <v>50647763</v>
      </c>
    </row>
    <row r="2652" spans="1:5" x14ac:dyDescent="0.25">
      <c r="A2652" t="s">
        <v>89</v>
      </c>
      <c r="B2652">
        <v>65.844999999999999</v>
      </c>
      <c r="C2652">
        <v>1963</v>
      </c>
      <c r="D2652">
        <f>SUMIFS(Fertility!C:C,Fertility!D:D,'Life Expectancy'!C2652,Fertility!A:A,'Life Expectancy'!A2652)</f>
        <v>5.71</v>
      </c>
      <c r="E2652">
        <f>SUMIFS(Population!C:C,Population!D:D,'Life Expectancy'!C2652,Population!A:A,'Life Expectancy'!A2652)</f>
        <v>1707126</v>
      </c>
    </row>
    <row r="2653" spans="1:5" x14ac:dyDescent="0.25">
      <c r="A2653" t="s">
        <v>90</v>
      </c>
      <c r="B2653">
        <v>69.81</v>
      </c>
      <c r="C2653">
        <v>1963</v>
      </c>
      <c r="D2653">
        <f>SUMIFS(Fertility!C:C,Fertility!D:D,'Life Expectancy'!C2653,Fertility!A:A,'Life Expectancy'!A2653)</f>
        <v>1.97</v>
      </c>
      <c r="E2653">
        <f>SUMIFS(Population!C:C,Population!D:D,'Life Expectancy'!C2653,Population!A:A,'Life Expectancy'!A2653)</f>
        <v>95228052</v>
      </c>
    </row>
    <row r="2654" spans="1:5" x14ac:dyDescent="0.25">
      <c r="A2654" t="s">
        <v>91</v>
      </c>
      <c r="B2654">
        <v>55.93</v>
      </c>
      <c r="C2654">
        <v>1963</v>
      </c>
      <c r="D2654">
        <f>SUMIFS(Fertility!C:C,Fertility!D:D,'Life Expectancy'!C2654,Fertility!A:A,'Life Expectancy'!A2654)</f>
        <v>7.98</v>
      </c>
      <c r="E2654">
        <f>SUMIFS(Population!C:C,Population!D:D,'Life Expectancy'!C2654,Population!A:A,'Life Expectancy'!A2654)</f>
        <v>1008891</v>
      </c>
    </row>
    <row r="2655" spans="1:5" x14ac:dyDescent="0.25">
      <c r="A2655" t="s">
        <v>92</v>
      </c>
      <c r="B2655">
        <v>59.594000000000001</v>
      </c>
      <c r="C2655">
        <v>1963</v>
      </c>
      <c r="D2655">
        <f>SUMIFS(Fertility!C:C,Fertility!D:D,'Life Expectancy'!C2655,Fertility!A:A,'Life Expectancy'!A2655)</f>
        <v>4.33</v>
      </c>
      <c r="E2655">
        <f>SUMIFS(Population!C:C,Population!D:D,'Life Expectancy'!C2655,Population!A:A,'Life Expectancy'!A2655)</f>
        <v>11211938</v>
      </c>
    </row>
    <row r="2656" spans="1:5" x14ac:dyDescent="0.25">
      <c r="A2656" t="s">
        <v>93</v>
      </c>
      <c r="B2656">
        <v>48.250999999999998</v>
      </c>
      <c r="C2656">
        <v>1963</v>
      </c>
      <c r="D2656">
        <f>SUMIFS(Fertility!C:C,Fertility!D:D,'Life Expectancy'!C2656,Fertility!A:A,'Life Expectancy'!A2656)</f>
        <v>8.08</v>
      </c>
      <c r="E2656">
        <f>SUMIFS(Population!C:C,Population!D:D,'Life Expectancy'!C2656,Population!A:A,'Life Expectancy'!A2656)</f>
        <v>8908388</v>
      </c>
    </row>
    <row r="2657" spans="1:5" x14ac:dyDescent="0.25">
      <c r="A2657" t="s">
        <v>94</v>
      </c>
      <c r="B2657">
        <v>56.78</v>
      </c>
      <c r="C2657">
        <v>1963</v>
      </c>
      <c r="D2657">
        <f>SUMIFS(Fertility!C:C,Fertility!D:D,'Life Expectancy'!C2657,Fertility!A:A,'Life Expectancy'!A2657)</f>
        <v>3.59</v>
      </c>
      <c r="E2657">
        <f>SUMIFS(Population!C:C,Population!D:D,'Life Expectancy'!C2657,Population!A:A,'Life Expectancy'!A2657)</f>
        <v>11734690</v>
      </c>
    </row>
    <row r="2658" spans="1:5" x14ac:dyDescent="0.25">
      <c r="A2658" t="s">
        <v>95</v>
      </c>
      <c r="B2658">
        <v>55.22</v>
      </c>
      <c r="C2658">
        <v>1963</v>
      </c>
      <c r="D2658">
        <f>SUMIFS(Fertility!C:C,Fertility!D:D,'Life Expectancy'!C2658,Fertility!A:A,'Life Expectancy'!A2658)</f>
        <v>5.57</v>
      </c>
      <c r="E2658">
        <f>SUMIFS(Population!C:C,Population!D:D,'Life Expectancy'!C2658,Population!A:A,'Life Expectancy'!A2658)</f>
        <v>27144368</v>
      </c>
    </row>
    <row r="2659" spans="1:5" x14ac:dyDescent="0.25">
      <c r="A2659" t="s">
        <v>96</v>
      </c>
      <c r="B2659">
        <v>62.951999999999998</v>
      </c>
      <c r="C2659">
        <v>1963</v>
      </c>
      <c r="D2659">
        <f>SUMIFS(Fertility!C:C,Fertility!D:D,'Life Expectancy'!C2659,Fertility!A:A,'Life Expectancy'!A2659)</f>
        <v>7.35</v>
      </c>
      <c r="E2659">
        <f>SUMIFS(Population!C:C,Population!D:D,'Life Expectancy'!C2659,Population!A:A,'Life Expectancy'!A2659)</f>
        <v>383526</v>
      </c>
    </row>
    <row r="2660" spans="1:5" x14ac:dyDescent="0.25">
      <c r="A2660" t="s">
        <v>97</v>
      </c>
      <c r="B2660">
        <v>57.548000000000002</v>
      </c>
      <c r="C2660">
        <v>1963</v>
      </c>
      <c r="D2660">
        <f>SUMIFS(Fertility!C:C,Fertility!D:D,'Life Expectancy'!C2660,Fertility!A:A,'Life Expectancy'!A2660)</f>
        <v>5.34</v>
      </c>
      <c r="E2660">
        <f>SUMIFS(Population!C:C,Population!D:D,'Life Expectancy'!C2660,Population!A:A,'Life Expectancy'!A2660)</f>
        <v>2406263</v>
      </c>
    </row>
    <row r="2661" spans="1:5" x14ac:dyDescent="0.25">
      <c r="A2661" t="s">
        <v>98</v>
      </c>
      <c r="B2661">
        <v>44.609000000000002</v>
      </c>
      <c r="C2661">
        <v>1963</v>
      </c>
      <c r="D2661">
        <f>SUMIFS(Fertility!C:C,Fertility!D:D,'Life Expectancy'!C2661,Fertility!A:A,'Life Expectancy'!A2661)</f>
        <v>5.97</v>
      </c>
      <c r="E2661">
        <f>SUMIFS(Population!C:C,Population!D:D,'Life Expectancy'!C2661,Population!A:A,'Life Expectancy'!A2661)</f>
        <v>2282604</v>
      </c>
    </row>
    <row r="2662" spans="1:5" x14ac:dyDescent="0.25">
      <c r="A2662" t="s">
        <v>99</v>
      </c>
      <c r="B2662">
        <v>70.290000000000006</v>
      </c>
      <c r="C2662">
        <v>1963</v>
      </c>
      <c r="D2662">
        <f>SUMIFS(Fertility!C:C,Fertility!D:D,'Life Expectancy'!C2662,Fertility!A:A,'Life Expectancy'!A2662)</f>
        <v>1.84</v>
      </c>
      <c r="E2662">
        <f>SUMIFS(Population!C:C,Population!D:D,'Life Expectancy'!C2662,Population!A:A,'Life Expectancy'!A2662)</f>
        <v>2210916</v>
      </c>
    </row>
    <row r="2663" spans="1:5" x14ac:dyDescent="0.25">
      <c r="A2663" t="s">
        <v>100</v>
      </c>
      <c r="B2663">
        <v>62.357999999999997</v>
      </c>
      <c r="C2663">
        <v>1963</v>
      </c>
      <c r="D2663">
        <f>SUMIFS(Fertility!C:C,Fertility!D:D,'Life Expectancy'!C2663,Fertility!A:A,'Life Expectancy'!A2663)</f>
        <v>5.66</v>
      </c>
      <c r="E2663">
        <f>SUMIFS(Population!C:C,Population!D:D,'Life Expectancy'!C2663,Population!A:A,'Life Expectancy'!A2663)</f>
        <v>2088392</v>
      </c>
    </row>
    <row r="2664" spans="1:5" x14ac:dyDescent="0.25">
      <c r="A2664" t="s">
        <v>101</v>
      </c>
      <c r="B2664">
        <v>47.829000000000001</v>
      </c>
      <c r="C2664">
        <v>1963</v>
      </c>
      <c r="D2664">
        <f>SUMIFS(Fertility!C:C,Fertility!D:D,'Life Expectancy'!C2664,Fertility!A:A,'Life Expectancy'!A2664)</f>
        <v>5.81</v>
      </c>
      <c r="E2664">
        <f>SUMIFS(Population!C:C,Population!D:D,'Life Expectancy'!C2664,Population!A:A,'Life Expectancy'!A2664)</f>
        <v>898637</v>
      </c>
    </row>
    <row r="2665" spans="1:5" x14ac:dyDescent="0.25">
      <c r="A2665" t="s">
        <v>102</v>
      </c>
      <c r="B2665">
        <v>38.630000000000003</v>
      </c>
      <c r="C2665">
        <v>1963</v>
      </c>
      <c r="D2665">
        <f>SUMIFS(Fertility!C:C,Fertility!D:D,'Life Expectancy'!C2665,Fertility!A:A,'Life Expectancy'!A2665)</f>
        <v>6.48</v>
      </c>
      <c r="E2665">
        <f>SUMIFS(Population!C:C,Population!D:D,'Life Expectancy'!C2665,Population!A:A,'Life Expectancy'!A2665)</f>
        <v>1199785</v>
      </c>
    </row>
    <row r="2666" spans="1:5" x14ac:dyDescent="0.25">
      <c r="A2666" t="s">
        <v>103</v>
      </c>
      <c r="B2666">
        <v>48.191000000000003</v>
      </c>
      <c r="C2666">
        <v>1963</v>
      </c>
      <c r="D2666">
        <f>SUMIFS(Fertility!C:C,Fertility!D:D,'Life Expectancy'!C2666,Fertility!A:A,'Life Expectancy'!A2666)</f>
        <v>7.21</v>
      </c>
      <c r="E2666">
        <f>SUMIFS(Population!C:C,Population!D:D,'Life Expectancy'!C2666,Population!A:A,'Life Expectancy'!A2666)</f>
        <v>1504811</v>
      </c>
    </row>
    <row r="2667" spans="1:5" x14ac:dyDescent="0.25">
      <c r="A2667" t="s">
        <v>104</v>
      </c>
      <c r="B2667">
        <v>70.58</v>
      </c>
      <c r="C2667">
        <v>1963</v>
      </c>
      <c r="D2667">
        <f>SUMIFS(Fertility!C:C,Fertility!D:D,'Life Expectancy'!C2667,Fertility!A:A,'Life Expectancy'!A2667)</f>
        <v>2.39</v>
      </c>
      <c r="E2667">
        <f>SUMIFS(Population!C:C,Population!D:D,'Life Expectancy'!C2667,Population!A:A,'Life Expectancy'!A2667)</f>
        <v>2887227</v>
      </c>
    </row>
    <row r="2668" spans="1:5" x14ac:dyDescent="0.25">
      <c r="A2668" t="s">
        <v>105</v>
      </c>
      <c r="B2668">
        <v>68.89</v>
      </c>
      <c r="C2668">
        <v>1963</v>
      </c>
      <c r="D2668">
        <f>SUMIFS(Fertility!C:C,Fertility!D:D,'Life Expectancy'!C2668,Fertility!A:A,'Life Expectancy'!A2668)</f>
        <v>2.39</v>
      </c>
      <c r="E2668">
        <f>SUMIFS(Population!C:C,Population!D:D,'Life Expectancy'!C2668,Population!A:A,'Life Expectancy'!A2668)</f>
        <v>324974</v>
      </c>
    </row>
    <row r="2669" spans="1:5" x14ac:dyDescent="0.25">
      <c r="A2669" t="s">
        <v>106</v>
      </c>
      <c r="B2669">
        <v>66.849999999999994</v>
      </c>
      <c r="C2669">
        <v>1963</v>
      </c>
      <c r="D2669">
        <f>SUMIFS(Fertility!C:C,Fertility!D:D,'Life Expectancy'!C2669,Fertility!A:A,'Life Expectancy'!A2669)</f>
        <v>4.24</v>
      </c>
      <c r="E2669">
        <f>SUMIFS(Population!C:C,Population!D:D,'Life Expectancy'!C2669,Population!A:A,'Life Expectancy'!A2669)</f>
        <v>188698</v>
      </c>
    </row>
    <row r="2670" spans="1:5" x14ac:dyDescent="0.25">
      <c r="A2670" t="s">
        <v>107</v>
      </c>
      <c r="B2670">
        <v>62.546999999999997</v>
      </c>
      <c r="C2670">
        <v>1963</v>
      </c>
      <c r="D2670">
        <f>SUMIFS(Fertility!C:C,Fertility!D:D,'Life Expectancy'!C2670,Fertility!A:A,'Life Expectancy'!A2670)</f>
        <v>3.76</v>
      </c>
      <c r="E2670">
        <f>SUMIFS(Population!C:C,Population!D:D,'Life Expectancy'!C2670,Population!A:A,'Life Expectancy'!A2670)</f>
        <v>1442355</v>
      </c>
    </row>
    <row r="2671" spans="1:5" x14ac:dyDescent="0.25">
      <c r="A2671" t="s">
        <v>108</v>
      </c>
      <c r="B2671">
        <v>41.064999999999998</v>
      </c>
      <c r="C2671">
        <v>1963</v>
      </c>
      <c r="D2671">
        <f>SUMIFS(Fertility!C:C,Fertility!D:D,'Life Expectancy'!C2671,Fertility!A:A,'Life Expectancy'!A2671)</f>
        <v>7.3</v>
      </c>
      <c r="E2671">
        <f>SUMIFS(Population!C:C,Population!D:D,'Life Expectancy'!C2671,Population!A:A,'Life Expectancy'!A2671)</f>
        <v>5486625</v>
      </c>
    </row>
    <row r="2672" spans="1:5" x14ac:dyDescent="0.25">
      <c r="A2672" t="s">
        <v>109</v>
      </c>
      <c r="B2672">
        <v>38.442999999999998</v>
      </c>
      <c r="C2672">
        <v>1963</v>
      </c>
      <c r="D2672">
        <f>SUMIFS(Fertility!C:C,Fertility!D:D,'Life Expectancy'!C2672,Fertility!A:A,'Life Expectancy'!A2672)</f>
        <v>7.02</v>
      </c>
      <c r="E2672">
        <f>SUMIFS(Population!C:C,Population!D:D,'Life Expectancy'!C2672,Population!A:A,'Life Expectancy'!A2672)</f>
        <v>3784224</v>
      </c>
    </row>
    <row r="2673" spans="1:5" x14ac:dyDescent="0.25">
      <c r="A2673" t="s">
        <v>110</v>
      </c>
      <c r="B2673">
        <v>60.872999999999998</v>
      </c>
      <c r="C2673">
        <v>1963</v>
      </c>
      <c r="D2673">
        <f>SUMIFS(Fertility!C:C,Fertility!D:D,'Life Expectancy'!C2673,Fertility!A:A,'Life Expectancy'!A2673)</f>
        <v>6.1</v>
      </c>
      <c r="E2673">
        <f>SUMIFS(Population!C:C,Population!D:D,'Life Expectancy'!C2673,Population!A:A,'Life Expectancy'!A2673)</f>
        <v>8998621</v>
      </c>
    </row>
    <row r="2674" spans="1:5" x14ac:dyDescent="0.25">
      <c r="A2674" t="s">
        <v>111</v>
      </c>
      <c r="B2674">
        <v>39.17</v>
      </c>
      <c r="C2674">
        <v>1963</v>
      </c>
      <c r="D2674">
        <f>SUMIFS(Fertility!C:C,Fertility!D:D,'Life Expectancy'!C2674,Fertility!A:A,'Life Expectancy'!A2674)</f>
        <v>7.15</v>
      </c>
      <c r="E2674">
        <f>SUMIFS(Population!C:C,Population!D:D,'Life Expectancy'!C2674,Population!A:A,'Life Expectancy'!A2674)</f>
        <v>97757</v>
      </c>
    </row>
    <row r="2675" spans="1:5" x14ac:dyDescent="0.25">
      <c r="A2675" t="s">
        <v>112</v>
      </c>
      <c r="B2675">
        <v>30.968</v>
      </c>
      <c r="C2675">
        <v>1963</v>
      </c>
      <c r="D2675">
        <f>SUMIFS(Fertility!C:C,Fertility!D:D,'Life Expectancy'!C2675,Fertility!A:A,'Life Expectancy'!A2675)</f>
        <v>6.77</v>
      </c>
      <c r="E2675">
        <f>SUMIFS(Population!C:C,Population!D:D,'Life Expectancy'!C2675,Population!A:A,'Life Expectancy'!A2675)</f>
        <v>5450558</v>
      </c>
    </row>
    <row r="2676" spans="1:5" x14ac:dyDescent="0.25">
      <c r="A2676" t="s">
        <v>113</v>
      </c>
      <c r="B2676">
        <v>68.525000000000006</v>
      </c>
      <c r="C2676">
        <v>1963</v>
      </c>
      <c r="D2676">
        <f>SUMIFS(Fertility!C:C,Fertility!D:D,'Life Expectancy'!C2676,Fertility!A:A,'Life Expectancy'!A2676)</f>
        <v>3.01</v>
      </c>
      <c r="E2676">
        <f>SUMIFS(Population!C:C,Population!D:D,'Life Expectancy'!C2676,Population!A:A,'Life Expectancy'!A2676)</f>
        <v>308639</v>
      </c>
    </row>
    <row r="2677" spans="1:5" x14ac:dyDescent="0.25">
      <c r="A2677" t="s">
        <v>114</v>
      </c>
      <c r="B2677">
        <v>62.308</v>
      </c>
      <c r="C2677">
        <v>1963</v>
      </c>
      <c r="D2677">
        <f>SUMIFS(Fertility!C:C,Fertility!D:D,'Life Expectancy'!C2677,Fertility!A:A,'Life Expectancy'!A2677)</f>
        <v>5.44</v>
      </c>
      <c r="E2677">
        <f>SUMIFS(Population!C:C,Population!D:D,'Life Expectancy'!C2677,Population!A:A,'Life Expectancy'!A2677)</f>
        <v>301263</v>
      </c>
    </row>
    <row r="2678" spans="1:5" x14ac:dyDescent="0.25">
      <c r="A2678" t="s">
        <v>115</v>
      </c>
      <c r="B2678">
        <v>43.326999999999998</v>
      </c>
      <c r="C2678">
        <v>1963</v>
      </c>
      <c r="D2678">
        <f>SUMIFS(Fertility!C:C,Fertility!D:D,'Life Expectancy'!C2678,Fertility!A:A,'Life Expectancy'!A2678)</f>
        <v>6.8</v>
      </c>
      <c r="E2678">
        <f>SUMIFS(Population!C:C,Population!D:D,'Life Expectancy'!C2678,Population!A:A,'Life Expectancy'!A2678)</f>
        <v>929704</v>
      </c>
    </row>
    <row r="2679" spans="1:5" x14ac:dyDescent="0.25">
      <c r="A2679" t="s">
        <v>116</v>
      </c>
      <c r="B2679">
        <v>61.45</v>
      </c>
      <c r="C2679">
        <v>1963</v>
      </c>
      <c r="D2679">
        <f>SUMIFS(Fertility!C:C,Fertility!D:D,'Life Expectancy'!C2679,Fertility!A:A,'Life Expectancy'!A2679)</f>
        <v>5.99</v>
      </c>
      <c r="E2679">
        <f>SUMIFS(Population!C:C,Population!D:D,'Life Expectancy'!C2679,Population!A:A,'Life Expectancy'!A2679)</f>
        <v>716944</v>
      </c>
    </row>
    <row r="2680" spans="1:5" x14ac:dyDescent="0.25">
      <c r="A2680" t="s">
        <v>117</v>
      </c>
      <c r="B2680">
        <v>57.872</v>
      </c>
      <c r="C2680">
        <v>1963</v>
      </c>
      <c r="D2680">
        <f>SUMIFS(Fertility!C:C,Fertility!D:D,'Life Expectancy'!C2680,Fertility!A:A,'Life Expectancy'!A2680)</f>
        <v>7.91</v>
      </c>
      <c r="E2680">
        <f>SUMIFS(Population!C:C,Population!D:D,'Life Expectancy'!C2680,Population!A:A,'Life Expectancy'!A2680)</f>
        <v>27861</v>
      </c>
    </row>
    <row r="2681" spans="1:5" x14ac:dyDescent="0.25">
      <c r="A2681" t="s">
        <v>118</v>
      </c>
      <c r="B2681">
        <v>58.643000000000001</v>
      </c>
      <c r="C2681">
        <v>1963</v>
      </c>
      <c r="D2681">
        <f>SUMIFS(Fertility!C:C,Fertility!D:D,'Life Expectancy'!C2681,Fertility!A:A,'Life Expectancy'!A2681)</f>
        <v>6.77</v>
      </c>
      <c r="E2681">
        <f>SUMIFS(Population!C:C,Population!D:D,'Life Expectancy'!C2681,Population!A:A,'Life Expectancy'!A2681)</f>
        <v>42264182</v>
      </c>
    </row>
    <row r="2682" spans="1:5" x14ac:dyDescent="0.25">
      <c r="A2682" t="s">
        <v>119</v>
      </c>
      <c r="B2682">
        <v>58.777999999999999</v>
      </c>
      <c r="C2682">
        <v>1963</v>
      </c>
      <c r="D2682">
        <f>SUMIFS(Fertility!C:C,Fertility!D:D,'Life Expectancy'!C2682,Fertility!A:A,'Life Expectancy'!A2682)</f>
        <v>6.9</v>
      </c>
      <c r="E2682">
        <f>SUMIFS(Population!C:C,Population!D:D,'Life Expectancy'!C2682,Population!A:A,'Life Expectancy'!A2682)</f>
        <v>48873</v>
      </c>
    </row>
    <row r="2683" spans="1:5" x14ac:dyDescent="0.25">
      <c r="A2683" t="s">
        <v>120</v>
      </c>
      <c r="B2683">
        <v>62.57</v>
      </c>
      <c r="C2683">
        <v>1963</v>
      </c>
      <c r="D2683">
        <f>SUMIFS(Fertility!C:C,Fertility!D:D,'Life Expectancy'!C2683,Fertility!A:A,'Life Expectancy'!A2683)</f>
        <v>3.09</v>
      </c>
      <c r="E2683">
        <f>SUMIFS(Population!C:C,Population!D:D,'Life Expectancy'!C2683,Population!A:A,'Life Expectancy'!A2683)</f>
        <v>3211980</v>
      </c>
    </row>
    <row r="2684" spans="1:5" x14ac:dyDescent="0.25">
      <c r="A2684" t="s">
        <v>121</v>
      </c>
      <c r="B2684">
        <v>51.372999999999998</v>
      </c>
      <c r="C2684">
        <v>1963</v>
      </c>
      <c r="D2684">
        <f>SUMIFS(Fertility!C:C,Fertility!D:D,'Life Expectancy'!C2684,Fertility!A:A,'Life Expectancy'!A2684)</f>
        <v>7.48</v>
      </c>
      <c r="E2684">
        <f>SUMIFS(Population!C:C,Population!D:D,'Life Expectancy'!C2684,Population!A:A,'Life Expectancy'!A2684)</f>
        <v>1044297</v>
      </c>
    </row>
    <row r="2685" spans="1:5" x14ac:dyDescent="0.25">
      <c r="A2685" t="s">
        <v>122</v>
      </c>
      <c r="B2685">
        <v>64.027000000000001</v>
      </c>
      <c r="C2685">
        <v>1963</v>
      </c>
      <c r="D2685">
        <f>SUMIFS(Fertility!C:C,Fertility!D:D,'Life Expectancy'!C2685,Fertility!A:A,'Life Expectancy'!A2685)</f>
        <v>2.54</v>
      </c>
      <c r="E2685">
        <f>SUMIFS(Population!C:C,Population!D:D,'Life Expectancy'!C2685,Population!A:A,'Life Expectancy'!A2685)</f>
        <v>493148</v>
      </c>
    </row>
    <row r="2686" spans="1:5" x14ac:dyDescent="0.25">
      <c r="A2686" t="s">
        <v>123</v>
      </c>
      <c r="B2686">
        <v>48.191000000000003</v>
      </c>
      <c r="C2686">
        <v>1963</v>
      </c>
      <c r="D2686">
        <f>SUMIFS(Fertility!C:C,Fertility!D:D,'Life Expectancy'!C2686,Fertility!A:A,'Life Expectancy'!A2686)</f>
        <v>7.15</v>
      </c>
      <c r="E2686">
        <f>SUMIFS(Population!C:C,Population!D:D,'Life Expectancy'!C2686,Population!A:A,'Life Expectancy'!A2686)</f>
        <v>12610932</v>
      </c>
    </row>
    <row r="2687" spans="1:5" x14ac:dyDescent="0.25">
      <c r="A2687" t="s">
        <v>124</v>
      </c>
      <c r="B2687">
        <v>36.363</v>
      </c>
      <c r="C2687">
        <v>1963</v>
      </c>
      <c r="D2687">
        <f>SUMIFS(Fertility!C:C,Fertility!D:D,'Life Expectancy'!C2687,Fertility!A:A,'Life Expectancy'!A2687)</f>
        <v>6.6</v>
      </c>
      <c r="E2687">
        <f>SUMIFS(Population!C:C,Population!D:D,'Life Expectancy'!C2687,Population!A:A,'Life Expectancy'!A2687)</f>
        <v>8125366</v>
      </c>
    </row>
    <row r="2688" spans="1:5" x14ac:dyDescent="0.25">
      <c r="A2688" t="s">
        <v>125</v>
      </c>
      <c r="B2688">
        <v>44.648000000000003</v>
      </c>
      <c r="C2688">
        <v>1963</v>
      </c>
      <c r="D2688">
        <f>SUMIFS(Fertility!C:C,Fertility!D:D,'Life Expectancy'!C2688,Fertility!A:A,'Life Expectancy'!A2688)</f>
        <v>6.11</v>
      </c>
      <c r="E2688">
        <f>SUMIFS(Population!C:C,Population!D:D,'Life Expectancy'!C2688,Population!A:A,'Life Expectancy'!A2688)</f>
        <v>22337108</v>
      </c>
    </row>
    <row r="2689" spans="1:5" x14ac:dyDescent="0.25">
      <c r="A2689" t="s">
        <v>126</v>
      </c>
      <c r="B2689">
        <v>48.719000000000001</v>
      </c>
      <c r="C2689">
        <v>1963</v>
      </c>
      <c r="D2689">
        <f>SUMIFS(Fertility!C:C,Fertility!D:D,'Life Expectancy'!C2689,Fertility!A:A,'Life Expectancy'!A2689)</f>
        <v>6.2</v>
      </c>
      <c r="E2689">
        <f>SUMIFS(Population!C:C,Population!D:D,'Life Expectancy'!C2689,Population!A:A,'Life Expectancy'!A2689)</f>
        <v>648669</v>
      </c>
    </row>
    <row r="2690" spans="1:5" x14ac:dyDescent="0.25">
      <c r="A2690" t="s">
        <v>127</v>
      </c>
      <c r="B2690">
        <v>39.576999999999998</v>
      </c>
      <c r="C2690">
        <v>1963</v>
      </c>
      <c r="D2690">
        <f>SUMIFS(Fertility!C:C,Fertility!D:D,'Life Expectancy'!C2690,Fertility!A:A,'Life Expectancy'!A2690)</f>
        <v>6.1</v>
      </c>
      <c r="E2690">
        <f>SUMIFS(Population!C:C,Population!D:D,'Life Expectancy'!C2690,Population!A:A,'Life Expectancy'!A2690)</f>
        <v>10294480</v>
      </c>
    </row>
    <row r="2691" spans="1:5" x14ac:dyDescent="0.25">
      <c r="A2691" t="s">
        <v>128</v>
      </c>
      <c r="B2691">
        <v>73.349999999999994</v>
      </c>
      <c r="C2691">
        <v>1963</v>
      </c>
      <c r="D2691">
        <f>SUMIFS(Fertility!C:C,Fertility!D:D,'Life Expectancy'!C2691,Fertility!A:A,'Life Expectancy'!A2691)</f>
        <v>3.19</v>
      </c>
      <c r="E2691">
        <f>SUMIFS(Population!C:C,Population!D:D,'Life Expectancy'!C2691,Population!A:A,'Life Expectancy'!A2691)</f>
        <v>11895425</v>
      </c>
    </row>
    <row r="2692" spans="1:5" x14ac:dyDescent="0.25">
      <c r="A2692" t="s">
        <v>129</v>
      </c>
      <c r="B2692">
        <v>66.673000000000002</v>
      </c>
      <c r="C2692">
        <v>1963</v>
      </c>
      <c r="D2692">
        <f>SUMIFS(Fertility!C:C,Fertility!D:D,'Life Expectancy'!C2692,Fertility!A:A,'Life Expectancy'!A2692)</f>
        <v>4.2699999999999996</v>
      </c>
      <c r="E2692">
        <f>SUMIFS(Population!C:C,Population!D:D,'Life Expectancy'!C2692,Population!A:A,'Life Expectancy'!A2692)</f>
        <v>141665</v>
      </c>
    </row>
    <row r="2693" spans="1:5" x14ac:dyDescent="0.25">
      <c r="A2693" t="s">
        <v>130</v>
      </c>
      <c r="B2693">
        <v>59.112000000000002</v>
      </c>
      <c r="C2693">
        <v>1963</v>
      </c>
      <c r="D2693">
        <f>SUMIFS(Fertility!C:C,Fertility!D:D,'Life Expectancy'!C2693,Fertility!A:A,'Life Expectancy'!A2693)</f>
        <v>5.22</v>
      </c>
      <c r="E2693">
        <f>SUMIFS(Population!C:C,Population!D:D,'Life Expectancy'!C2693,Population!A:A,'Life Expectancy'!A2693)</f>
        <v>85867</v>
      </c>
    </row>
    <row r="2694" spans="1:5" x14ac:dyDescent="0.25">
      <c r="A2694" t="s">
        <v>131</v>
      </c>
      <c r="B2694">
        <v>71.31</v>
      </c>
      <c r="C2694">
        <v>1963</v>
      </c>
      <c r="D2694">
        <f>SUMIFS(Fertility!C:C,Fertility!D:D,'Life Expectancy'!C2694,Fertility!A:A,'Life Expectancy'!A2694)</f>
        <v>3.4076200000000001</v>
      </c>
      <c r="E2694">
        <f>SUMIFS(Population!C:C,Population!D:D,'Life Expectancy'!C2694,Population!A:A,'Life Expectancy'!A2694)</f>
        <v>2530790</v>
      </c>
    </row>
    <row r="2695" spans="1:5" x14ac:dyDescent="0.25">
      <c r="A2695" t="s">
        <v>132</v>
      </c>
      <c r="B2695">
        <v>48.927</v>
      </c>
      <c r="C2695">
        <v>1963</v>
      </c>
      <c r="D2695">
        <f>SUMIFS(Fertility!C:C,Fertility!D:D,'Life Expectancy'!C2695,Fertility!A:A,'Life Expectancy'!A2695)</f>
        <v>7.11</v>
      </c>
      <c r="E2695">
        <f>SUMIFS(Population!C:C,Population!D:D,'Life Expectancy'!C2695,Population!A:A,'Life Expectancy'!A2695)</f>
        <v>1942338</v>
      </c>
    </row>
    <row r="2696" spans="1:5" x14ac:dyDescent="0.25">
      <c r="A2696" t="s">
        <v>133</v>
      </c>
      <c r="B2696">
        <v>37.994</v>
      </c>
      <c r="C2696">
        <v>1963</v>
      </c>
      <c r="D2696">
        <f>SUMIFS(Fertility!C:C,Fertility!D:D,'Life Expectancy'!C2696,Fertility!A:A,'Life Expectancy'!A2696)</f>
        <v>7.15</v>
      </c>
      <c r="E2696">
        <f>SUMIFS(Population!C:C,Population!D:D,'Life Expectancy'!C2696,Population!A:A,'Life Expectancy'!A2696)</f>
        <v>3547421</v>
      </c>
    </row>
    <row r="2697" spans="1:5" x14ac:dyDescent="0.25">
      <c r="A2697" t="s">
        <v>134</v>
      </c>
      <c r="B2697">
        <v>39.616</v>
      </c>
      <c r="C2697">
        <v>1963</v>
      </c>
      <c r="D2697">
        <f>SUMIFS(Fertility!C:C,Fertility!D:D,'Life Expectancy'!C2697,Fertility!A:A,'Life Expectancy'!A2697)</f>
        <v>6.34</v>
      </c>
      <c r="E2697">
        <f>SUMIFS(Population!C:C,Population!D:D,'Life Expectancy'!C2697,Population!A:A,'Life Expectancy'!A2697)</f>
        <v>48992838</v>
      </c>
    </row>
    <row r="2698" spans="1:5" x14ac:dyDescent="0.25">
      <c r="A2698" t="s">
        <v>135</v>
      </c>
      <c r="B2698">
        <v>73.11</v>
      </c>
      <c r="C2698">
        <v>1963</v>
      </c>
      <c r="D2698">
        <f>SUMIFS(Fertility!C:C,Fertility!D:D,'Life Expectancy'!C2698,Fertility!A:A,'Life Expectancy'!A2698)</f>
        <v>2.91</v>
      </c>
      <c r="E2698">
        <f>SUMIFS(Population!C:C,Population!D:D,'Life Expectancy'!C2698,Population!A:A,'Life Expectancy'!A2698)</f>
        <v>3665487</v>
      </c>
    </row>
    <row r="2699" spans="1:5" x14ac:dyDescent="0.25">
      <c r="A2699" t="s">
        <v>136</v>
      </c>
      <c r="B2699">
        <v>44.357999999999997</v>
      </c>
      <c r="C2699">
        <v>1963</v>
      </c>
      <c r="D2699">
        <f>SUMIFS(Fertility!C:C,Fertility!D:D,'Life Expectancy'!C2699,Fertility!A:A,'Life Expectancy'!A2699)</f>
        <v>7.26</v>
      </c>
      <c r="E2699">
        <f>SUMIFS(Population!C:C,Population!D:D,'Life Expectancy'!C2699,Population!A:A,'Life Expectancy'!A2699)</f>
        <v>599034</v>
      </c>
    </row>
    <row r="2700" spans="1:5" x14ac:dyDescent="0.25">
      <c r="A2700" t="s">
        <v>137</v>
      </c>
      <c r="B2700">
        <v>48.651000000000003</v>
      </c>
      <c r="C2700">
        <v>1963</v>
      </c>
      <c r="D2700">
        <f>SUMIFS(Fertility!C:C,Fertility!D:D,'Life Expectancy'!C2700,Fertility!A:A,'Life Expectancy'!A2700)</f>
        <v>6.6</v>
      </c>
      <c r="E2700">
        <f>SUMIFS(Population!C:C,Population!D:D,'Life Expectancy'!C2700,Population!A:A,'Life Expectancy'!A2700)</f>
        <v>49413973</v>
      </c>
    </row>
    <row r="2701" spans="1:5" x14ac:dyDescent="0.25">
      <c r="A2701" t="s">
        <v>138</v>
      </c>
      <c r="B2701">
        <v>62.192999999999998</v>
      </c>
      <c r="C2701">
        <v>1963</v>
      </c>
      <c r="D2701">
        <f>SUMIFS(Fertility!C:C,Fertility!D:D,'Life Expectancy'!C2701,Fertility!A:A,'Life Expectancy'!A2701)</f>
        <v>5.91</v>
      </c>
      <c r="E2701">
        <f>SUMIFS(Population!C:C,Population!D:D,'Life Expectancy'!C2701,Population!A:A,'Life Expectancy'!A2701)</f>
        <v>1231377</v>
      </c>
    </row>
    <row r="2702" spans="1:5" x14ac:dyDescent="0.25">
      <c r="A2702" t="s">
        <v>139</v>
      </c>
      <c r="B2702">
        <v>40.402000000000001</v>
      </c>
      <c r="C2702">
        <v>1963</v>
      </c>
      <c r="D2702">
        <f>SUMIFS(Fertility!C:C,Fertility!D:D,'Life Expectancy'!C2702,Fertility!A:A,'Life Expectancy'!A2702)</f>
        <v>6.28</v>
      </c>
      <c r="E2702">
        <f>SUMIFS(Population!C:C,Population!D:D,'Life Expectancy'!C2702,Population!A:A,'Life Expectancy'!A2702)</f>
        <v>2075625</v>
      </c>
    </row>
    <row r="2703" spans="1:5" x14ac:dyDescent="0.25">
      <c r="A2703" t="s">
        <v>140</v>
      </c>
      <c r="B2703">
        <v>64.349999999999994</v>
      </c>
      <c r="C2703">
        <v>1963</v>
      </c>
      <c r="D2703">
        <f>SUMIFS(Fertility!C:C,Fertility!D:D,'Life Expectancy'!C2703,Fertility!A:A,'Life Expectancy'!A2703)</f>
        <v>6.45</v>
      </c>
      <c r="E2703">
        <f>SUMIFS(Population!C:C,Population!D:D,'Life Expectancy'!C2703,Population!A:A,'Life Expectancy'!A2703)</f>
        <v>2063215</v>
      </c>
    </row>
    <row r="2704" spans="1:5" x14ac:dyDescent="0.25">
      <c r="A2704" t="s">
        <v>141</v>
      </c>
      <c r="B2704">
        <v>49.194000000000003</v>
      </c>
      <c r="C2704">
        <v>1963</v>
      </c>
      <c r="D2704">
        <f>SUMIFS(Fertility!C:C,Fertility!D:D,'Life Expectancy'!C2704,Fertility!A:A,'Life Expectancy'!A2704)</f>
        <v>6.84</v>
      </c>
      <c r="E2704">
        <f>SUMIFS(Population!C:C,Population!D:D,'Life Expectancy'!C2704,Population!A:A,'Life Expectancy'!A2704)</f>
        <v>10825440</v>
      </c>
    </row>
    <row r="2705" spans="1:5" x14ac:dyDescent="0.25">
      <c r="A2705" t="s">
        <v>142</v>
      </c>
      <c r="B2705">
        <v>58.773000000000003</v>
      </c>
      <c r="C2705">
        <v>1963</v>
      </c>
      <c r="D2705">
        <f>SUMIFS(Fertility!C:C,Fertility!D:D,'Life Expectancy'!C2705,Fertility!A:A,'Life Expectancy'!A2705)</f>
        <v>6.95</v>
      </c>
      <c r="E2705">
        <f>SUMIFS(Population!C:C,Population!D:D,'Life Expectancy'!C2705,Population!A:A,'Life Expectancy'!A2705)</f>
        <v>28727140</v>
      </c>
    </row>
    <row r="2706" spans="1:5" x14ac:dyDescent="0.25">
      <c r="A2706" t="s">
        <v>143</v>
      </c>
      <c r="B2706">
        <v>68.569999999999993</v>
      </c>
      <c r="C2706">
        <v>1963</v>
      </c>
      <c r="D2706">
        <f>SUMIFS(Fertility!C:C,Fertility!D:D,'Life Expectancy'!C2706,Fertility!A:A,'Life Expectancy'!A2706)</f>
        <v>2.6</v>
      </c>
      <c r="E2706">
        <f>SUMIFS(Population!C:C,Population!D:D,'Life Expectancy'!C2706,Population!A:A,'Life Expectancy'!A2706)</f>
        <v>30316767</v>
      </c>
    </row>
    <row r="2707" spans="1:5" x14ac:dyDescent="0.25">
      <c r="A2707" t="s">
        <v>144</v>
      </c>
      <c r="B2707">
        <v>65.02</v>
      </c>
      <c r="C2707">
        <v>1963</v>
      </c>
      <c r="D2707">
        <f>SUMIFS(Fertility!C:C,Fertility!D:D,'Life Expectancy'!C2707,Fertility!A:A,'Life Expectancy'!A2707)</f>
        <v>3.19</v>
      </c>
      <c r="E2707">
        <f>SUMIFS(Population!C:C,Population!D:D,'Life Expectancy'!C2707,Population!A:A,'Life Expectancy'!A2707)</f>
        <v>8933839</v>
      </c>
    </row>
    <row r="2708" spans="1:5" x14ac:dyDescent="0.25">
      <c r="A2708" t="s">
        <v>145</v>
      </c>
      <c r="B2708">
        <v>69.575000000000003</v>
      </c>
      <c r="C2708">
        <v>1963</v>
      </c>
      <c r="D2708">
        <f>SUMIFS(Fertility!C:C,Fertility!D:D,'Life Expectancy'!C2708,Fertility!A:A,'Life Expectancy'!A2708)</f>
        <v>4.25</v>
      </c>
      <c r="E2708">
        <f>SUMIFS(Population!C:C,Population!D:D,'Life Expectancy'!C2708,Population!A:A,'Life Expectancy'!A2708)</f>
        <v>2495284</v>
      </c>
    </row>
    <row r="2709" spans="1:5" x14ac:dyDescent="0.25">
      <c r="A2709" t="s">
        <v>146</v>
      </c>
      <c r="B2709">
        <v>61.567</v>
      </c>
      <c r="C2709">
        <v>1963</v>
      </c>
      <c r="D2709">
        <f>SUMIFS(Fertility!C:C,Fertility!D:D,'Life Expectancy'!C2709,Fertility!A:A,'Life Expectancy'!A2709)</f>
        <v>6.98</v>
      </c>
      <c r="E2709">
        <f>SUMIFS(Population!C:C,Population!D:D,'Life Expectancy'!C2709,Population!A:A,'Life Expectancy'!A2709)</f>
        <v>61296</v>
      </c>
    </row>
    <row r="2710" spans="1:5" x14ac:dyDescent="0.25">
      <c r="A2710" t="s">
        <v>147</v>
      </c>
      <c r="B2710">
        <v>58.625999999999998</v>
      </c>
      <c r="C2710">
        <v>1963</v>
      </c>
      <c r="D2710">
        <f>SUMIFS(Fertility!C:C,Fertility!D:D,'Life Expectancy'!C2710,Fertility!A:A,'Life Expectancy'!A2710)</f>
        <v>5.58</v>
      </c>
      <c r="E2710">
        <f>SUMIFS(Population!C:C,Population!D:D,'Life Expectancy'!C2710,Population!A:A,'Life Expectancy'!A2710)</f>
        <v>365765</v>
      </c>
    </row>
    <row r="2711" spans="1:5" x14ac:dyDescent="0.25">
      <c r="A2711" t="s">
        <v>148</v>
      </c>
      <c r="B2711">
        <v>66.667000000000002</v>
      </c>
      <c r="C2711">
        <v>1963</v>
      </c>
      <c r="D2711">
        <f>SUMIFS(Fertility!C:C,Fertility!D:D,'Life Expectancy'!C2711,Fertility!A:A,'Life Expectancy'!A2711)</f>
        <v>1.9964601769999999</v>
      </c>
      <c r="E2711">
        <f>SUMIFS(Population!C:C,Population!D:D,'Life Expectancy'!C2711,Population!A:A,'Life Expectancy'!A2711)</f>
        <v>18745088</v>
      </c>
    </row>
    <row r="2712" spans="1:5" x14ac:dyDescent="0.25">
      <c r="A2712" t="s">
        <v>149</v>
      </c>
      <c r="B2712">
        <v>69.05</v>
      </c>
      <c r="C2712">
        <v>1963</v>
      </c>
      <c r="D2712">
        <f>SUMIFS(Fertility!C:C,Fertility!D:D,'Life Expectancy'!C2712,Fertility!A:A,'Life Expectancy'!A2712)</f>
        <v>2.4700000000000002</v>
      </c>
      <c r="E2712">
        <f>SUMIFS(Population!C:C,Population!D:D,'Life Expectancy'!C2712,Population!A:A,'Life Expectancy'!A2712)</f>
        <v>124376611</v>
      </c>
    </row>
    <row r="2713" spans="1:5" x14ac:dyDescent="0.25">
      <c r="A2713" t="s">
        <v>150</v>
      </c>
      <c r="B2713">
        <v>43.14</v>
      </c>
      <c r="C2713">
        <v>1963</v>
      </c>
      <c r="D2713">
        <f>SUMIFS(Fertility!C:C,Fertility!D:D,'Life Expectancy'!C2713,Fertility!A:A,'Life Expectancy'!A2713)</f>
        <v>8.14</v>
      </c>
      <c r="E2713">
        <f>SUMIFS(Population!C:C,Population!D:D,'Life Expectancy'!C2713,Population!A:A,'Life Expectancy'!A2713)</f>
        <v>3032745</v>
      </c>
    </row>
    <row r="2714" spans="1:5" x14ac:dyDescent="0.25">
      <c r="A2714" t="s">
        <v>151</v>
      </c>
      <c r="B2714">
        <v>59.537999999999997</v>
      </c>
      <c r="C2714">
        <v>1963</v>
      </c>
      <c r="D2714">
        <f>SUMIFS(Fertility!C:C,Fertility!D:D,'Life Expectancy'!C2714,Fertility!A:A,'Life Expectancy'!A2714)</f>
        <v>6.82</v>
      </c>
      <c r="E2714">
        <f>SUMIFS(Population!C:C,Population!D:D,'Life Expectancy'!C2714,Population!A:A,'Life Expectancy'!A2714)</f>
        <v>93830</v>
      </c>
    </row>
    <row r="2715" spans="1:5" x14ac:dyDescent="0.25">
      <c r="A2715" t="s">
        <v>152</v>
      </c>
      <c r="B2715">
        <v>56.732999999999997</v>
      </c>
      <c r="C2715">
        <v>1963</v>
      </c>
      <c r="D2715">
        <f>SUMIFS(Fertility!C:C,Fertility!D:D,'Life Expectancy'!C2715,Fertility!A:A,'Life Expectancy'!A2715)</f>
        <v>6.98</v>
      </c>
      <c r="E2715">
        <f>SUMIFS(Population!C:C,Population!D:D,'Life Expectancy'!C2715,Population!A:A,'Life Expectancy'!A2715)</f>
        <v>84167</v>
      </c>
    </row>
    <row r="2716" spans="1:5" x14ac:dyDescent="0.25">
      <c r="A2716" t="s">
        <v>153</v>
      </c>
      <c r="B2716">
        <v>51.314</v>
      </c>
      <c r="C2716">
        <v>1963</v>
      </c>
      <c r="D2716">
        <f>SUMIFS(Fertility!C:C,Fertility!D:D,'Life Expectancy'!C2716,Fertility!A:A,'Life Expectancy'!A2716)</f>
        <v>7.2889999999999997</v>
      </c>
      <c r="E2716">
        <f>SUMIFS(Population!C:C,Population!D:D,'Life Expectancy'!C2716,Population!A:A,'Life Expectancy'!A2716)</f>
        <v>120115</v>
      </c>
    </row>
    <row r="2717" spans="1:5" x14ac:dyDescent="0.25">
      <c r="A2717" t="s">
        <v>154</v>
      </c>
      <c r="B2717">
        <v>52.142000000000003</v>
      </c>
      <c r="C2717">
        <v>1963</v>
      </c>
      <c r="D2717">
        <f>SUMIFS(Fertility!C:C,Fertility!D:D,'Life Expectancy'!C2717,Fertility!A:A,'Life Expectancy'!A2717)</f>
        <v>6.31</v>
      </c>
      <c r="E2717">
        <f>SUMIFS(Population!C:C,Population!D:D,'Life Expectancy'!C2717,Population!A:A,'Life Expectancy'!A2717)</f>
        <v>64246</v>
      </c>
    </row>
    <row r="2718" spans="1:5" x14ac:dyDescent="0.25">
      <c r="A2718" t="s">
        <v>155</v>
      </c>
      <c r="B2718">
        <v>46.758000000000003</v>
      </c>
      <c r="C2718">
        <v>1963</v>
      </c>
      <c r="D2718">
        <f>SUMIFS(Fertility!C:C,Fertility!D:D,'Life Expectancy'!C2718,Fertility!A:A,'Life Expectancy'!A2718)</f>
        <v>7.25</v>
      </c>
      <c r="E2718">
        <f>SUMIFS(Population!C:C,Population!D:D,'Life Expectancy'!C2718,Population!A:A,'Life Expectancy'!A2718)</f>
        <v>4463589</v>
      </c>
    </row>
    <row r="2719" spans="1:5" x14ac:dyDescent="0.25">
      <c r="A2719" t="s">
        <v>156</v>
      </c>
      <c r="B2719">
        <v>39.296999999999997</v>
      </c>
      <c r="C2719">
        <v>1963</v>
      </c>
      <c r="D2719">
        <f>SUMIFS(Fertility!C:C,Fertility!D:D,'Life Expectancy'!C2719,Fertility!A:A,'Life Expectancy'!A2719)</f>
        <v>6.9</v>
      </c>
      <c r="E2719">
        <f>SUMIFS(Population!C:C,Population!D:D,'Life Expectancy'!C2719,Population!A:A,'Life Expectancy'!A2719)</f>
        <v>3307493</v>
      </c>
    </row>
    <row r="2720" spans="1:5" x14ac:dyDescent="0.25">
      <c r="A2720" t="s">
        <v>157</v>
      </c>
      <c r="B2720">
        <v>64.796000000000006</v>
      </c>
      <c r="C2720">
        <v>1963</v>
      </c>
      <c r="D2720">
        <f>SUMIFS(Fertility!C:C,Fertility!D:D,'Life Expectancy'!C2720,Fertility!A:A,'Life Expectancy'!A2720)</f>
        <v>2.54</v>
      </c>
      <c r="E2720">
        <f>SUMIFS(Population!C:C,Population!D:D,'Life Expectancy'!C2720,Population!A:A,'Life Expectancy'!A2720)</f>
        <v>7772481</v>
      </c>
    </row>
    <row r="2721" spans="1:5" x14ac:dyDescent="0.25">
      <c r="A2721" t="s">
        <v>158</v>
      </c>
      <c r="B2721">
        <v>32.295999999999999</v>
      </c>
      <c r="C2721">
        <v>1963</v>
      </c>
      <c r="D2721">
        <f>SUMIFS(Fertility!C:C,Fertility!D:D,'Life Expectancy'!C2721,Fertility!A:A,'Life Expectancy'!A2721)</f>
        <v>6.03</v>
      </c>
      <c r="E2721">
        <f>SUMIFS(Population!C:C,Population!D:D,'Life Expectancy'!C2721,Population!A:A,'Life Expectancy'!A2721)</f>
        <v>2295070</v>
      </c>
    </row>
    <row r="2722" spans="1:5" x14ac:dyDescent="0.25">
      <c r="A2722" t="s">
        <v>159</v>
      </c>
      <c r="B2722">
        <v>66.495999999999995</v>
      </c>
      <c r="C2722">
        <v>1963</v>
      </c>
      <c r="D2722">
        <f>SUMIFS(Fertility!C:C,Fertility!D:D,'Life Expectancy'!C2722,Fertility!A:A,'Life Expectancy'!A2722)</f>
        <v>4.7679999999999998</v>
      </c>
      <c r="E2722">
        <f>SUMIFS(Population!C:C,Population!D:D,'Life Expectancy'!C2722,Population!A:A,'Life Expectancy'!A2722)</f>
        <v>1790662</v>
      </c>
    </row>
    <row r="2723" spans="1:5" x14ac:dyDescent="0.25">
      <c r="A2723" t="s">
        <v>160</v>
      </c>
      <c r="B2723">
        <v>70.709999999999994</v>
      </c>
      <c r="C2723">
        <v>1963</v>
      </c>
      <c r="D2723">
        <f>SUMIFS(Fertility!C:C,Fertility!D:D,'Life Expectancy'!C2723,Fertility!A:A,'Life Expectancy'!A2723)</f>
        <v>2.86</v>
      </c>
      <c r="E2723">
        <f>SUMIFS(Population!C:C,Population!D:D,'Life Expectancy'!C2723,Population!A:A,'Life Expectancy'!A2723)</f>
        <v>4256354</v>
      </c>
    </row>
    <row r="2724" spans="1:5" x14ac:dyDescent="0.25">
      <c r="A2724" t="s">
        <v>161</v>
      </c>
      <c r="B2724">
        <v>69.144999999999996</v>
      </c>
      <c r="C2724">
        <v>1963</v>
      </c>
      <c r="D2724">
        <f>SUMIFS(Fertility!C:C,Fertility!D:D,'Life Expectancy'!C2724,Fertility!A:A,'Life Expectancy'!A2724)</f>
        <v>2.3199999999999998</v>
      </c>
      <c r="E2724">
        <f>SUMIFS(Population!C:C,Population!D:D,'Life Expectancy'!C2724,Population!A:A,'Life Expectancy'!A2724)</f>
        <v>1611254</v>
      </c>
    </row>
    <row r="2725" spans="1:5" x14ac:dyDescent="0.25">
      <c r="A2725" t="s">
        <v>162</v>
      </c>
      <c r="B2725">
        <v>50.685000000000002</v>
      </c>
      <c r="C2725">
        <v>1963</v>
      </c>
      <c r="D2725">
        <f>SUMIFS(Fertility!C:C,Fertility!D:D,'Life Expectancy'!C2725,Fertility!A:A,'Life Expectancy'!A2725)</f>
        <v>6.39</v>
      </c>
      <c r="E2725">
        <f>SUMIFS(Population!C:C,Population!D:D,'Life Expectancy'!C2725,Population!A:A,'Life Expectancy'!A2725)</f>
        <v>136459</v>
      </c>
    </row>
    <row r="2726" spans="1:5" x14ac:dyDescent="0.25">
      <c r="A2726" t="s">
        <v>163</v>
      </c>
      <c r="B2726">
        <v>37.18</v>
      </c>
      <c r="C2726">
        <v>1963</v>
      </c>
      <c r="D2726">
        <f>SUMIFS(Fertility!C:C,Fertility!D:D,'Life Expectancy'!C2726,Fertility!A:A,'Life Expectancy'!A2726)</f>
        <v>7.26</v>
      </c>
      <c r="E2726">
        <f>SUMIFS(Population!C:C,Population!D:D,'Life Expectancy'!C2726,Population!A:A,'Life Expectancy'!A2726)</f>
        <v>3022091</v>
      </c>
    </row>
    <row r="2727" spans="1:5" x14ac:dyDescent="0.25">
      <c r="A2727" t="s">
        <v>164</v>
      </c>
      <c r="B2727">
        <v>50.192999999999998</v>
      </c>
      <c r="C2727">
        <v>1963</v>
      </c>
      <c r="D2727">
        <f>SUMIFS(Fertility!C:C,Fertility!D:D,'Life Expectancy'!C2727,Fertility!A:A,'Life Expectancy'!A2727)</f>
        <v>6.22</v>
      </c>
      <c r="E2727">
        <f>SUMIFS(Population!C:C,Population!D:D,'Life Expectancy'!C2727,Population!A:A,'Life Expectancy'!A2727)</f>
        <v>18809986</v>
      </c>
    </row>
    <row r="2728" spans="1:5" x14ac:dyDescent="0.25">
      <c r="A2728" t="s">
        <v>165</v>
      </c>
      <c r="B2728">
        <v>69.849999999999994</v>
      </c>
      <c r="C2728">
        <v>1963</v>
      </c>
      <c r="D2728">
        <f>SUMIFS(Fertility!C:C,Fertility!D:D,'Life Expectancy'!C2728,Fertility!A:A,'Life Expectancy'!A2728)</f>
        <v>2.82</v>
      </c>
      <c r="E2728">
        <f>SUMIFS(Population!C:C,Population!D:D,'Life Expectancy'!C2728,Population!A:A,'Life Expectancy'!A2728)</f>
        <v>31415410</v>
      </c>
    </row>
    <row r="2729" spans="1:5" x14ac:dyDescent="0.25">
      <c r="A2729" t="s">
        <v>166</v>
      </c>
      <c r="B2729">
        <v>58.640999999999998</v>
      </c>
      <c r="C2729">
        <v>1963</v>
      </c>
      <c r="D2729">
        <f>SUMIFS(Fertility!C:C,Fertility!D:D,'Life Expectancy'!C2729,Fertility!A:A,'Life Expectancy'!A2729)</f>
        <v>5.18</v>
      </c>
      <c r="E2729">
        <f>SUMIFS(Population!C:C,Population!D:D,'Life Expectancy'!C2729,Population!A:A,'Life Expectancy'!A2729)</f>
        <v>10717705</v>
      </c>
    </row>
    <row r="2730" spans="1:5" x14ac:dyDescent="0.25">
      <c r="A2730" t="s">
        <v>167</v>
      </c>
      <c r="B2730">
        <v>42.466999999999999</v>
      </c>
      <c r="C2730">
        <v>1963</v>
      </c>
      <c r="D2730">
        <f>SUMIFS(Fertility!C:C,Fertility!D:D,'Life Expectancy'!C2730,Fertility!A:A,'Life Expectancy'!A2730)</f>
        <v>6.6</v>
      </c>
      <c r="E2730">
        <f>SUMIFS(Population!C:C,Population!D:D,'Life Expectancy'!C2730,Population!A:A,'Life Expectancy'!A2730)</f>
        <v>9873906</v>
      </c>
    </row>
    <row r="2731" spans="1:5" x14ac:dyDescent="0.25">
      <c r="A2731" t="s">
        <v>168</v>
      </c>
      <c r="B2731">
        <v>60.738999999999997</v>
      </c>
      <c r="C2731">
        <v>1963</v>
      </c>
      <c r="D2731">
        <f>SUMIFS(Fertility!C:C,Fertility!D:D,'Life Expectancy'!C2731,Fertility!A:A,'Life Expectancy'!A2731)</f>
        <v>6.5</v>
      </c>
      <c r="E2731">
        <f>SUMIFS(Population!C:C,Population!D:D,'Life Expectancy'!C2731,Population!A:A,'Life Expectancy'!A2731)</f>
        <v>314747</v>
      </c>
    </row>
    <row r="2732" spans="1:5" x14ac:dyDescent="0.25">
      <c r="A2732" t="s">
        <v>169</v>
      </c>
      <c r="B2732">
        <v>45.155999999999999</v>
      </c>
      <c r="C2732">
        <v>1963</v>
      </c>
      <c r="D2732">
        <f>SUMIFS(Fertility!C:C,Fertility!D:D,'Life Expectancy'!C2732,Fertility!A:A,'Life Expectancy'!A2732)</f>
        <v>6.76</v>
      </c>
      <c r="E2732">
        <f>SUMIFS(Population!C:C,Population!D:D,'Life Expectancy'!C2732,Population!A:A,'Life Expectancy'!A2732)</f>
        <v>373904</v>
      </c>
    </row>
    <row r="2733" spans="1:5" x14ac:dyDescent="0.25">
      <c r="A2733" t="s">
        <v>170</v>
      </c>
      <c r="B2733">
        <v>73.56</v>
      </c>
      <c r="C2733">
        <v>1963</v>
      </c>
      <c r="D2733">
        <f>SUMIFS(Fertility!C:C,Fertility!D:D,'Life Expectancy'!C2733,Fertility!A:A,'Life Expectancy'!A2733)</f>
        <v>2.331</v>
      </c>
      <c r="E2733">
        <f>SUMIFS(Population!C:C,Population!D:D,'Life Expectancy'!C2733,Population!A:A,'Life Expectancy'!A2733)</f>
        <v>7623278</v>
      </c>
    </row>
    <row r="2734" spans="1:5" x14ac:dyDescent="0.25">
      <c r="A2734" t="s">
        <v>171</v>
      </c>
      <c r="B2734">
        <v>71.31</v>
      </c>
      <c r="C2734">
        <v>1963</v>
      </c>
      <c r="D2734">
        <f>SUMIFS(Fertility!C:C,Fertility!D:D,'Life Expectancy'!C2734,Fertility!A:A,'Life Expectancy'!A2734)</f>
        <v>2.58</v>
      </c>
      <c r="E2734">
        <f>SUMIFS(Population!C:C,Population!D:D,'Life Expectancy'!C2734,Population!A:A,'Life Expectancy'!A2734)</f>
        <v>5618068</v>
      </c>
    </row>
    <row r="2735" spans="1:5" x14ac:dyDescent="0.25">
      <c r="A2735" t="s">
        <v>172</v>
      </c>
      <c r="B2735">
        <v>54.786000000000001</v>
      </c>
      <c r="C2735">
        <v>1963</v>
      </c>
      <c r="D2735">
        <f>SUMIFS(Fertility!C:C,Fertility!D:D,'Life Expectancy'!C2735,Fertility!A:A,'Life Expectancy'!A2735)</f>
        <v>7.54</v>
      </c>
      <c r="E2735">
        <f>SUMIFS(Population!C:C,Population!D:D,'Life Expectancy'!C2735,Population!A:A,'Life Expectancy'!A2735)</f>
        <v>5034188</v>
      </c>
    </row>
    <row r="2736" spans="1:5" x14ac:dyDescent="0.25">
      <c r="A2736" t="s">
        <v>173</v>
      </c>
      <c r="B2736">
        <v>66</v>
      </c>
      <c r="C2736">
        <v>1963</v>
      </c>
      <c r="D2736">
        <f>SUMIFS(Fertility!C:C,Fertility!D:D,'Life Expectancy'!C2736,Fertility!A:A,'Life Expectancy'!A2736)</f>
        <v>0</v>
      </c>
      <c r="E2736">
        <f>SUMIFS(Population!C:C,Population!D:D,'Life Expectancy'!C2736,Population!A:A,'Life Expectancy'!A2736)</f>
        <v>12277000</v>
      </c>
    </row>
    <row r="2737" spans="1:5" x14ac:dyDescent="0.25">
      <c r="A2737" t="s">
        <v>174</v>
      </c>
      <c r="B2737">
        <v>57.478000000000002</v>
      </c>
      <c r="C2737">
        <v>1963</v>
      </c>
      <c r="D2737">
        <f>SUMIFS(Fertility!C:C,Fertility!D:D,'Life Expectancy'!C2737,Fertility!A:A,'Life Expectancy'!A2737)</f>
        <v>6.37</v>
      </c>
      <c r="E2737">
        <f>SUMIFS(Population!C:C,Population!D:D,'Life Expectancy'!C2737,Population!A:A,'Life Expectancy'!A2737)</f>
        <v>2334221</v>
      </c>
    </row>
    <row r="2738" spans="1:5" x14ac:dyDescent="0.25">
      <c r="A2738" t="s">
        <v>175</v>
      </c>
      <c r="B2738">
        <v>44.456000000000003</v>
      </c>
      <c r="C2738">
        <v>1963</v>
      </c>
      <c r="D2738">
        <f>SUMIFS(Fertility!C:C,Fertility!D:D,'Life Expectancy'!C2738,Fertility!A:A,'Life Expectancy'!A2738)</f>
        <v>6.8</v>
      </c>
      <c r="E2738">
        <f>SUMIFS(Population!C:C,Population!D:D,'Life Expectancy'!C2738,Population!A:A,'Life Expectancy'!A2738)</f>
        <v>11005471</v>
      </c>
    </row>
    <row r="2739" spans="1:5" x14ac:dyDescent="0.25">
      <c r="A2739" t="s">
        <v>176</v>
      </c>
      <c r="B2739">
        <v>56.832999999999998</v>
      </c>
      <c r="C2739">
        <v>1963</v>
      </c>
      <c r="D2739">
        <f>SUMIFS(Fertility!C:C,Fertility!D:D,'Life Expectancy'!C2739,Fertility!A:A,'Life Expectancy'!A2739)</f>
        <v>6.16</v>
      </c>
      <c r="E2739">
        <f>SUMIFS(Population!C:C,Population!D:D,'Life Expectancy'!C2739,Population!A:A,'Life Expectancy'!A2739)</f>
        <v>29913729</v>
      </c>
    </row>
    <row r="2740" spans="1:5" x14ac:dyDescent="0.25">
      <c r="A2740" t="s">
        <v>177</v>
      </c>
      <c r="B2740">
        <v>35.220999999999997</v>
      </c>
      <c r="C2740">
        <v>1963</v>
      </c>
      <c r="D2740">
        <f>SUMIFS(Fertility!C:C,Fertility!D:D,'Life Expectancy'!C2740,Fertility!A:A,'Life Expectancy'!A2740)</f>
        <v>6.37</v>
      </c>
      <c r="E2740">
        <f>SUMIFS(Population!C:C,Population!D:D,'Life Expectancy'!C2740,Population!A:A,'Life Expectancy'!A2740)</f>
        <v>527284</v>
      </c>
    </row>
    <row r="2741" spans="1:5" x14ac:dyDescent="0.25">
      <c r="A2741" t="s">
        <v>178</v>
      </c>
      <c r="B2741">
        <v>41.302</v>
      </c>
      <c r="C2741">
        <v>1963</v>
      </c>
      <c r="D2741">
        <f>SUMIFS(Fertility!C:C,Fertility!D:D,'Life Expectancy'!C2741,Fertility!A:A,'Life Expectancy'!A2741)</f>
        <v>6.68</v>
      </c>
      <c r="E2741">
        <f>SUMIFS(Population!C:C,Population!D:D,'Life Expectancy'!C2741,Population!A:A,'Life Expectancy'!A2741)</f>
        <v>1625493</v>
      </c>
    </row>
    <row r="2742" spans="1:5" x14ac:dyDescent="0.25">
      <c r="A2742" t="s">
        <v>179</v>
      </c>
      <c r="B2742">
        <v>62.488999999999997</v>
      </c>
      <c r="C2742">
        <v>1963</v>
      </c>
      <c r="D2742">
        <f>SUMIFS(Fertility!C:C,Fertility!D:D,'Life Expectancy'!C2742,Fertility!A:A,'Life Expectancy'!A2742)</f>
        <v>7.23</v>
      </c>
      <c r="E2742">
        <f>SUMIFS(Population!C:C,Population!D:D,'Life Expectancy'!C2742,Population!A:A,'Life Expectancy'!A2742)</f>
        <v>69001</v>
      </c>
    </row>
    <row r="2743" spans="1:5" x14ac:dyDescent="0.25">
      <c r="A2743" t="s">
        <v>180</v>
      </c>
      <c r="B2743">
        <v>64.539000000000001</v>
      </c>
      <c r="C2743">
        <v>1963</v>
      </c>
      <c r="D2743">
        <f>SUMIFS(Fertility!C:C,Fertility!D:D,'Life Expectancy'!C2743,Fertility!A:A,'Life Expectancy'!A2743)</f>
        <v>4.83</v>
      </c>
      <c r="E2743">
        <f>SUMIFS(Population!C:C,Population!D:D,'Life Expectancy'!C2743,Population!A:A,'Life Expectancy'!A2743)</f>
        <v>875083</v>
      </c>
    </row>
    <row r="2744" spans="1:5" x14ac:dyDescent="0.25">
      <c r="A2744" t="s">
        <v>181</v>
      </c>
      <c r="B2744">
        <v>49.795999999999999</v>
      </c>
      <c r="C2744">
        <v>1963</v>
      </c>
      <c r="D2744">
        <f>SUMIFS(Fertility!C:C,Fertility!D:D,'Life Expectancy'!C2744,Fertility!A:A,'Life Expectancy'!A2744)</f>
        <v>7.23</v>
      </c>
      <c r="E2744">
        <f>SUMIFS(Population!C:C,Population!D:D,'Life Expectancy'!C2744,Population!A:A,'Life Expectancy'!A2744)</f>
        <v>4456986</v>
      </c>
    </row>
    <row r="2745" spans="1:5" x14ac:dyDescent="0.25">
      <c r="A2745" t="s">
        <v>182</v>
      </c>
      <c r="B2745">
        <v>48.478000000000002</v>
      </c>
      <c r="C2745">
        <v>1963</v>
      </c>
      <c r="D2745">
        <f>SUMIFS(Fertility!C:C,Fertility!D:D,'Life Expectancy'!C2745,Fertility!A:A,'Life Expectancy'!A2745)</f>
        <v>6.02</v>
      </c>
      <c r="E2745">
        <f>SUMIFS(Population!C:C,Population!D:D,'Life Expectancy'!C2745,Population!A:A,'Life Expectancy'!A2745)</f>
        <v>30373939</v>
      </c>
    </row>
    <row r="2746" spans="1:5" x14ac:dyDescent="0.25">
      <c r="A2746" t="s">
        <v>183</v>
      </c>
      <c r="B2746">
        <v>55.737000000000002</v>
      </c>
      <c r="C2746">
        <v>1963</v>
      </c>
      <c r="D2746">
        <f>SUMIFS(Fertility!C:C,Fertility!D:D,'Life Expectancy'!C2746,Fertility!A:A,'Life Expectancy'!A2746)</f>
        <v>6.67</v>
      </c>
      <c r="E2746">
        <f>SUMIFS(Population!C:C,Population!D:D,'Life Expectancy'!C2746,Population!A:A,'Life Expectancy'!A2746)</f>
        <v>1769008</v>
      </c>
    </row>
    <row r="2747" spans="1:5" x14ac:dyDescent="0.25">
      <c r="A2747" t="s">
        <v>184</v>
      </c>
      <c r="B2747">
        <v>45.643000000000001</v>
      </c>
      <c r="C2747">
        <v>1963</v>
      </c>
      <c r="D2747">
        <f>SUMIFS(Fertility!C:C,Fertility!D:D,'Life Expectancy'!C2747,Fertility!A:A,'Life Expectancy'!A2747)</f>
        <v>7.06</v>
      </c>
      <c r="E2747">
        <f>SUMIFS(Population!C:C,Population!D:D,'Life Expectancy'!C2747,Population!A:A,'Life Expectancy'!A2747)</f>
        <v>7488366</v>
      </c>
    </row>
    <row r="2748" spans="1:5" x14ac:dyDescent="0.25">
      <c r="A2748" t="s">
        <v>185</v>
      </c>
      <c r="B2748">
        <v>71.39</v>
      </c>
      <c r="C2748">
        <v>1963</v>
      </c>
      <c r="D2748">
        <f>SUMIFS(Fertility!C:C,Fertility!D:D,'Life Expectancy'!C2748,Fertility!A:A,'Life Expectancy'!A2748)</f>
        <v>2.1800000000000002</v>
      </c>
      <c r="E2748">
        <f>SUMIFS(Population!C:C,Population!D:D,'Life Expectancy'!C2748,Population!A:A,'Life Expectancy'!A2748)</f>
        <v>44368350</v>
      </c>
    </row>
    <row r="2749" spans="1:5" x14ac:dyDescent="0.25">
      <c r="A2749" t="s">
        <v>186</v>
      </c>
      <c r="B2749">
        <v>54.835000000000001</v>
      </c>
      <c r="C2749">
        <v>1963</v>
      </c>
      <c r="D2749">
        <f>SUMIFS(Fertility!C:C,Fertility!D:D,'Life Expectancy'!C2749,Fertility!A:A,'Life Expectancy'!A2749)</f>
        <v>6.88</v>
      </c>
      <c r="E2749">
        <f>SUMIFS(Population!C:C,Population!D:D,'Life Expectancy'!C2749,Population!A:A,'Life Expectancy'!A2749)</f>
        <v>121678</v>
      </c>
    </row>
    <row r="2750" spans="1:5" x14ac:dyDescent="0.25">
      <c r="A2750" t="s">
        <v>187</v>
      </c>
      <c r="B2750">
        <v>70.83</v>
      </c>
      <c r="C2750">
        <v>1963</v>
      </c>
      <c r="D2750">
        <f>SUMIFS(Fertility!C:C,Fertility!D:D,'Life Expectancy'!C2750,Fertility!A:A,'Life Expectancy'!A2750)</f>
        <v>2.8</v>
      </c>
      <c r="E2750">
        <f>SUMIFS(Population!C:C,Population!D:D,'Life Expectancy'!C2750,Population!A:A,'Life Expectancy'!A2750)</f>
        <v>53640457</v>
      </c>
    </row>
    <row r="2751" spans="1:5" x14ac:dyDescent="0.25">
      <c r="A2751" t="s">
        <v>188</v>
      </c>
      <c r="B2751">
        <v>70.040000000000006</v>
      </c>
      <c r="C2751">
        <v>1963</v>
      </c>
      <c r="D2751">
        <f>SUMIFS(Fertility!C:C,Fertility!D:D,'Life Expectancy'!C2751,Fertility!A:A,'Life Expectancy'!A2751)</f>
        <v>3.24</v>
      </c>
      <c r="E2751">
        <f>SUMIFS(Population!C:C,Population!D:D,'Life Expectancy'!C2751,Population!A:A,'Life Expectancy'!A2751)</f>
        <v>194592775</v>
      </c>
    </row>
    <row r="2752" spans="1:5" x14ac:dyDescent="0.25">
      <c r="A2752" t="s">
        <v>189</v>
      </c>
      <c r="B2752">
        <v>68.262</v>
      </c>
      <c r="C2752">
        <v>1963</v>
      </c>
      <c r="D2752">
        <f>SUMIFS(Fertility!C:C,Fertility!D:D,'Life Expectancy'!C2752,Fertility!A:A,'Life Expectancy'!A2752)</f>
        <v>2.87</v>
      </c>
      <c r="E2752">
        <f>SUMIFS(Population!C:C,Population!D:D,'Life Expectancy'!C2752,Population!A:A,'Life Expectancy'!A2752)</f>
        <v>2634538</v>
      </c>
    </row>
    <row r="2753" spans="1:5" x14ac:dyDescent="0.25">
      <c r="A2753" t="s">
        <v>190</v>
      </c>
      <c r="B2753">
        <v>60.207000000000001</v>
      </c>
      <c r="C2753">
        <v>1963</v>
      </c>
      <c r="D2753">
        <f>SUMIFS(Fertility!C:C,Fertility!D:D,'Life Expectancy'!C2753,Fertility!A:A,'Life Expectancy'!A2753)</f>
        <v>6.79</v>
      </c>
      <c r="E2753">
        <f>SUMIFS(Population!C:C,Population!D:D,'Life Expectancy'!C2753,Population!A:A,'Life Expectancy'!A2753)</f>
        <v>9542785</v>
      </c>
    </row>
    <row r="2754" spans="1:5" x14ac:dyDescent="0.25">
      <c r="A2754" t="s">
        <v>191</v>
      </c>
      <c r="B2754">
        <v>48.250999999999998</v>
      </c>
      <c r="C2754">
        <v>1963</v>
      </c>
      <c r="D2754">
        <f>SUMIFS(Fertility!C:C,Fertility!D:D,'Life Expectancy'!C2754,Fertility!A:A,'Life Expectancy'!A2754)</f>
        <v>6.94</v>
      </c>
      <c r="E2754">
        <f>SUMIFS(Population!C:C,Population!D:D,'Life Expectancy'!C2754,Population!A:A,'Life Expectancy'!A2754)</f>
        <v>69962</v>
      </c>
    </row>
    <row r="2755" spans="1:5" x14ac:dyDescent="0.25">
      <c r="A2755" t="s">
        <v>192</v>
      </c>
      <c r="B2755">
        <v>60.192</v>
      </c>
      <c r="C2755">
        <v>1963</v>
      </c>
      <c r="D2755">
        <f>SUMIFS(Fertility!C:C,Fertility!D:D,'Life Expectancy'!C2755,Fertility!A:A,'Life Expectancy'!A2755)</f>
        <v>6.58</v>
      </c>
      <c r="E2755">
        <f>SUMIFS(Population!C:C,Population!D:D,'Life Expectancy'!C2755,Population!A:A,'Life Expectancy'!A2755)</f>
        <v>8453781</v>
      </c>
    </row>
    <row r="2756" spans="1:5" x14ac:dyDescent="0.25">
      <c r="A2756" t="s">
        <v>193</v>
      </c>
      <c r="B2756">
        <v>45.814</v>
      </c>
      <c r="C2756">
        <v>1963</v>
      </c>
      <c r="D2756">
        <f>SUMIFS(Fertility!C:C,Fertility!D:D,'Life Expectancy'!C2756,Fertility!A:A,'Life Expectancy'!A2756)</f>
        <v>7.35</v>
      </c>
      <c r="E2756">
        <f>SUMIFS(Population!C:C,Population!D:D,'Life Expectancy'!C2756,Population!A:A,'Life Expectancy'!A2756)</f>
        <v>37926503</v>
      </c>
    </row>
    <row r="2757" spans="1:5" x14ac:dyDescent="0.25">
      <c r="A2757" t="s">
        <v>194</v>
      </c>
      <c r="B2757">
        <v>64.820999999999998</v>
      </c>
      <c r="C2757">
        <v>1963</v>
      </c>
      <c r="D2757">
        <f>SUMIFS(Fertility!C:C,Fertility!D:D,'Life Expectancy'!C2757,Fertility!A:A,'Life Expectancy'!A2757)</f>
        <v>5.5039999999999996</v>
      </c>
      <c r="E2757">
        <f>SUMIFS(Population!C:C,Population!D:D,'Life Expectancy'!C2757,Population!A:A,'Life Expectancy'!A2757)</f>
        <v>42314</v>
      </c>
    </row>
    <row r="2758" spans="1:5" x14ac:dyDescent="0.25">
      <c r="A2758" t="s">
        <v>195</v>
      </c>
      <c r="B2758">
        <v>51.042999999999999</v>
      </c>
      <c r="C2758">
        <v>1963</v>
      </c>
      <c r="D2758">
        <f>SUMIFS(Fertility!C:C,Fertility!D:D,'Life Expectancy'!C2758,Fertility!A:A,'Life Expectancy'!A2758)</f>
        <v>7.99</v>
      </c>
      <c r="E2758">
        <f>SUMIFS(Population!C:C,Population!D:D,'Life Expectancy'!C2758,Population!A:A,'Life Expectancy'!A2758)</f>
        <v>1159145</v>
      </c>
    </row>
    <row r="2759" spans="1:5" x14ac:dyDescent="0.25">
      <c r="A2759" t="s">
        <v>196</v>
      </c>
      <c r="B2759">
        <v>39.478000000000002</v>
      </c>
      <c r="C2759">
        <v>1963</v>
      </c>
      <c r="D2759">
        <f>SUMIFS(Fertility!C:C,Fertility!D:D,'Life Expectancy'!C2759,Fertility!A:A,'Life Expectancy'!A2759)</f>
        <v>6.6</v>
      </c>
      <c r="E2759">
        <f>SUMIFS(Population!C:C,Population!D:D,'Life Expectancy'!C2759,Population!A:A,'Life Expectancy'!A2759)</f>
        <v>42323</v>
      </c>
    </row>
    <row r="2760" spans="1:5" x14ac:dyDescent="0.25">
      <c r="A2760" t="s">
        <v>197</v>
      </c>
      <c r="B2760">
        <v>38.598999999999997</v>
      </c>
      <c r="C2760">
        <v>1963</v>
      </c>
      <c r="D2760">
        <f>SUMIFS(Fertility!C:C,Fertility!D:D,'Life Expectancy'!C2760,Fertility!A:A,'Life Expectancy'!A2760)</f>
        <v>7.35</v>
      </c>
      <c r="E2760">
        <f>SUMIFS(Population!C:C,Population!D:D,'Life Expectancy'!C2760,Population!A:A,'Life Expectancy'!A2760)</f>
        <v>5422115</v>
      </c>
    </row>
    <row r="2761" spans="1:5" x14ac:dyDescent="0.25">
      <c r="A2761" t="s">
        <v>198</v>
      </c>
      <c r="B2761">
        <v>46.223999999999997</v>
      </c>
      <c r="C2761">
        <v>1963</v>
      </c>
      <c r="D2761">
        <f>SUMIFS(Fertility!C:C,Fertility!D:D,'Life Expectancy'!C2761,Fertility!A:A,'Life Expectancy'!A2761)</f>
        <v>7.18</v>
      </c>
      <c r="E2761">
        <f>SUMIFS(Population!C:C,Population!D:D,'Life Expectancy'!C2761,Population!A:A,'Life Expectancy'!A2761)</f>
        <v>3328063</v>
      </c>
    </row>
    <row r="2762" spans="1:5" x14ac:dyDescent="0.25">
      <c r="A2762" t="s">
        <v>199</v>
      </c>
      <c r="B2762">
        <v>52.65</v>
      </c>
      <c r="C2762">
        <v>1963</v>
      </c>
      <c r="D2762">
        <f>SUMIFS(Fertility!C:C,Fertility!D:D,'Life Expectancy'!C2762,Fertility!A:A,'Life Expectancy'!A2762)</f>
        <v>7.31</v>
      </c>
      <c r="E2762">
        <f>SUMIFS(Population!C:C,Population!D:D,'Life Expectancy'!C2762,Population!A:A,'Life Expectancy'!A2762)</f>
        <v>4140773</v>
      </c>
    </row>
    <row r="2763" spans="1:5" x14ac:dyDescent="0.25">
      <c r="A2763" t="s">
        <v>3</v>
      </c>
      <c r="B2763">
        <v>32.594999999999999</v>
      </c>
      <c r="C2763">
        <v>1964</v>
      </c>
      <c r="D2763">
        <f>SUMIFS(Fertility!C:C,Fertility!D:D,'Life Expectancy'!C2763,Fertility!A:A,'Life Expectancy'!A2763)</f>
        <v>7.7</v>
      </c>
      <c r="E2763">
        <f>SUMIFS(Population!C:C,Population!D:D,'Life Expectancy'!C2763,Population!A:A,'Life Expectancy'!A2763)</f>
        <v>10474903</v>
      </c>
    </row>
    <row r="2764" spans="1:5" x14ac:dyDescent="0.25">
      <c r="A2764" t="s">
        <v>4</v>
      </c>
      <c r="B2764">
        <v>65.436999999999998</v>
      </c>
      <c r="C2764">
        <v>1964</v>
      </c>
      <c r="D2764">
        <f>SUMIFS(Fertility!C:C,Fertility!D:D,'Life Expectancy'!C2764,Fertility!A:A,'Life Expectancy'!A2764)</f>
        <v>5.59</v>
      </c>
      <c r="E2764">
        <f>SUMIFS(Population!C:C,Population!D:D,'Life Expectancy'!C2764,Population!A:A,'Life Expectancy'!A2764)</f>
        <v>1817098</v>
      </c>
    </row>
    <row r="2765" spans="1:5" x14ac:dyDescent="0.25">
      <c r="A2765" t="s">
        <v>5</v>
      </c>
      <c r="B2765">
        <v>49.21</v>
      </c>
      <c r="C2765">
        <v>1964</v>
      </c>
      <c r="D2765">
        <f>SUMIFS(Fertility!C:C,Fertility!D:D,'Life Expectancy'!C2765,Fertility!A:A,'Life Expectancy'!A2765)</f>
        <v>7.38</v>
      </c>
      <c r="E2765">
        <f>SUMIFS(Population!C:C,Population!D:D,'Life Expectancy'!C2765,Population!A:A,'Life Expectancy'!A2765)</f>
        <v>11654905</v>
      </c>
    </row>
    <row r="2766" spans="1:5" x14ac:dyDescent="0.25">
      <c r="A2766" t="s">
        <v>6</v>
      </c>
      <c r="B2766">
        <v>34.603999999999999</v>
      </c>
      <c r="C2766">
        <v>1964</v>
      </c>
      <c r="D2766">
        <f>SUMIFS(Fertility!C:C,Fertility!D:D,'Life Expectancy'!C2766,Fertility!A:A,'Life Expectancy'!A2766)</f>
        <v>7.43</v>
      </c>
      <c r="E2766">
        <f>SUMIFS(Population!C:C,Population!D:D,'Life Expectancy'!C2766,Population!A:A,'Life Expectancy'!A2766)</f>
        <v>5337063</v>
      </c>
    </row>
    <row r="2767" spans="1:5" x14ac:dyDescent="0.25">
      <c r="A2767" t="s">
        <v>7</v>
      </c>
      <c r="B2767">
        <v>65.346000000000004</v>
      </c>
      <c r="C2767">
        <v>1964</v>
      </c>
      <c r="D2767">
        <f>SUMIFS(Fertility!C:C,Fertility!D:D,'Life Expectancy'!C2767,Fertility!A:A,'Life Expectancy'!A2767)</f>
        <v>3.07</v>
      </c>
      <c r="E2767">
        <f>SUMIFS(Population!C:C,Population!D:D,'Life Expectancy'!C2767,Population!A:A,'Life Expectancy'!A2767)</f>
        <v>21966478</v>
      </c>
    </row>
    <row r="2768" spans="1:5" x14ac:dyDescent="0.25">
      <c r="A2768" t="s">
        <v>8</v>
      </c>
      <c r="B2768">
        <v>67.738</v>
      </c>
      <c r="C2768">
        <v>1964</v>
      </c>
      <c r="D2768">
        <f>SUMIFS(Fertility!C:C,Fertility!D:D,'Life Expectancy'!C2768,Fertility!A:A,'Life Expectancy'!A2768)</f>
        <v>4.1609999999999996</v>
      </c>
      <c r="E2768">
        <f>SUMIFS(Population!C:C,Population!D:D,'Life Expectancy'!C2768,Population!A:A,'Life Expectancy'!A2768)</f>
        <v>2138133</v>
      </c>
    </row>
    <row r="2769" spans="1:5" x14ac:dyDescent="0.25">
      <c r="A2769" t="s">
        <v>9</v>
      </c>
      <c r="B2769">
        <v>67.113</v>
      </c>
      <c r="C2769">
        <v>1964</v>
      </c>
      <c r="D2769">
        <f>SUMIFS(Fertility!C:C,Fertility!D:D,'Life Expectancy'!C2769,Fertility!A:A,'Life Expectancy'!A2769)</f>
        <v>4.0599999999999996</v>
      </c>
      <c r="E2769">
        <f>SUMIFS(Population!C:C,Population!D:D,'Life Expectancy'!C2769,Population!A:A,'Life Expectancy'!A2769)</f>
        <v>57031</v>
      </c>
    </row>
    <row r="2770" spans="1:5" x14ac:dyDescent="0.25">
      <c r="A2770" t="s">
        <v>10</v>
      </c>
      <c r="B2770">
        <v>70.650000000000006</v>
      </c>
      <c r="C2770">
        <v>1964</v>
      </c>
      <c r="D2770">
        <f>SUMIFS(Fertility!C:C,Fertility!D:D,'Life Expectancy'!C2770,Fertility!A:A,'Life Expectancy'!A2770)</f>
        <v>3.1539999999999999</v>
      </c>
      <c r="E2770">
        <f>SUMIFS(Population!C:C,Population!D:D,'Life Expectancy'!C2770,Population!A:A,'Life Expectancy'!A2770)</f>
        <v>11122567</v>
      </c>
    </row>
    <row r="2771" spans="1:5" x14ac:dyDescent="0.25">
      <c r="A2771" t="s">
        <v>11</v>
      </c>
      <c r="B2771">
        <v>70.16</v>
      </c>
      <c r="C2771">
        <v>1964</v>
      </c>
      <c r="D2771">
        <f>SUMIFS(Fertility!C:C,Fertility!D:D,'Life Expectancy'!C2771,Fertility!A:A,'Life Expectancy'!A2771)</f>
        <v>2.7709999999999999</v>
      </c>
      <c r="E2771">
        <f>SUMIFS(Population!C:C,Population!D:D,'Life Expectancy'!C2771,Population!A:A,'Life Expectancy'!A2771)</f>
        <v>7220812</v>
      </c>
    </row>
    <row r="2772" spans="1:5" x14ac:dyDescent="0.25">
      <c r="A2772" t="s">
        <v>12</v>
      </c>
      <c r="B2772">
        <v>62.667999999999999</v>
      </c>
      <c r="C2772">
        <v>1964</v>
      </c>
      <c r="D2772">
        <f>SUMIFS(Fertility!C:C,Fertility!D:D,'Life Expectancy'!C2772,Fertility!A:A,'Life Expectancy'!A2772)</f>
        <v>5.47</v>
      </c>
      <c r="E2772">
        <f>SUMIFS(Population!C:C,Population!D:D,'Life Expectancy'!C2772,Population!A:A,'Life Expectancy'!A2772)</f>
        <v>4440733</v>
      </c>
    </row>
    <row r="2773" spans="1:5" x14ac:dyDescent="0.25">
      <c r="A2773" t="s">
        <v>13</v>
      </c>
      <c r="B2773">
        <v>64.763000000000005</v>
      </c>
      <c r="C2773">
        <v>1964</v>
      </c>
      <c r="D2773">
        <f>SUMIFS(Fertility!C:C,Fertility!D:D,'Life Expectancy'!C2773,Fertility!A:A,'Life Expectancy'!A2773)</f>
        <v>4.22</v>
      </c>
      <c r="E2773">
        <f>SUMIFS(Population!C:C,Population!D:D,'Life Expectancy'!C2773,Population!A:A,'Life Expectancy'!A2773)</f>
        <v>133709</v>
      </c>
    </row>
    <row r="2774" spans="1:5" x14ac:dyDescent="0.25">
      <c r="A2774" t="s">
        <v>14</v>
      </c>
      <c r="B2774">
        <v>57.113</v>
      </c>
      <c r="C2774">
        <v>1964</v>
      </c>
      <c r="D2774">
        <f>SUMIFS(Fertility!C:C,Fertility!D:D,'Life Expectancy'!C2774,Fertility!A:A,'Life Expectancy'!A2774)</f>
        <v>7.19</v>
      </c>
      <c r="E2774">
        <f>SUMIFS(Population!C:C,Population!D:D,'Life Expectancy'!C2774,Population!A:A,'Life Expectancy'!A2774)</f>
        <v>181833</v>
      </c>
    </row>
    <row r="2775" spans="1:5" x14ac:dyDescent="0.25">
      <c r="A2775" t="s">
        <v>15</v>
      </c>
      <c r="B2775">
        <v>50</v>
      </c>
      <c r="C2775">
        <v>1964</v>
      </c>
      <c r="D2775">
        <f>SUMIFS(Fertility!C:C,Fertility!D:D,'Life Expectancy'!C2775,Fertility!A:A,'Life Expectancy'!A2775)</f>
        <v>6.85</v>
      </c>
      <c r="E2775">
        <f>SUMIFS(Population!C:C,Population!D:D,'Life Expectancy'!C2775,Population!A:A,'Life Expectancy'!A2775)</f>
        <v>56071080</v>
      </c>
    </row>
    <row r="2776" spans="1:5" x14ac:dyDescent="0.25">
      <c r="A2776" t="s">
        <v>16</v>
      </c>
      <c r="B2776">
        <v>66.757000000000005</v>
      </c>
      <c r="C2776">
        <v>1964</v>
      </c>
      <c r="D2776">
        <f>SUMIFS(Fertility!C:C,Fertility!D:D,'Life Expectancy'!C2776,Fertility!A:A,'Life Expectancy'!A2776)</f>
        <v>4.09</v>
      </c>
      <c r="E2776">
        <f>SUMIFS(Population!C:C,Population!D:D,'Life Expectancy'!C2776,Population!A:A,'Life Expectancy'!A2776)</f>
        <v>234455</v>
      </c>
    </row>
    <row r="2777" spans="1:5" x14ac:dyDescent="0.25">
      <c r="A2777" t="s">
        <v>17</v>
      </c>
      <c r="B2777">
        <v>73.48</v>
      </c>
      <c r="C2777">
        <v>1964</v>
      </c>
      <c r="D2777">
        <f>SUMIFS(Fertility!C:C,Fertility!D:D,'Life Expectancy'!C2777,Fertility!A:A,'Life Expectancy'!A2777)</f>
        <v>2.601</v>
      </c>
      <c r="E2777">
        <f>SUMIFS(Population!C:C,Population!D:D,'Life Expectancy'!C2777,Population!A:A,'Life Expectancy'!A2777)</f>
        <v>8521413</v>
      </c>
    </row>
    <row r="2778" spans="1:5" x14ac:dyDescent="0.25">
      <c r="A2778" t="s">
        <v>18</v>
      </c>
      <c r="B2778">
        <v>70.73</v>
      </c>
      <c r="C2778">
        <v>1964</v>
      </c>
      <c r="D2778">
        <f>SUMIFS(Fertility!C:C,Fertility!D:D,'Life Expectancy'!C2778,Fertility!A:A,'Life Expectancy'!A2778)</f>
        <v>2.6</v>
      </c>
      <c r="E2778">
        <f>SUMIFS(Population!C:C,Population!D:D,'Life Expectancy'!C2778,Population!A:A,'Life Expectancy'!A2778)</f>
        <v>9384939</v>
      </c>
    </row>
    <row r="2779" spans="1:5" x14ac:dyDescent="0.25">
      <c r="A2779" t="s">
        <v>19</v>
      </c>
      <c r="B2779">
        <v>62.97</v>
      </c>
      <c r="C2779">
        <v>1964</v>
      </c>
      <c r="D2779">
        <f>SUMIFS(Fertility!C:C,Fertility!D:D,'Life Expectancy'!C2779,Fertility!A:A,'Life Expectancy'!A2779)</f>
        <v>6.42</v>
      </c>
      <c r="E2779">
        <f>SUMIFS(Population!C:C,Population!D:D,'Life Expectancy'!C2779,Population!A:A,'Life Expectancy'!A2779)</f>
        <v>103555</v>
      </c>
    </row>
    <row r="2780" spans="1:5" x14ac:dyDescent="0.25">
      <c r="A2780" t="s">
        <v>20</v>
      </c>
      <c r="B2780">
        <v>36.823999999999998</v>
      </c>
      <c r="C2780">
        <v>1964</v>
      </c>
      <c r="D2780">
        <f>SUMIFS(Fertility!C:C,Fertility!D:D,'Life Expectancy'!C2780,Fertility!A:A,'Life Expectancy'!A2780)</f>
        <v>6.5</v>
      </c>
      <c r="E2780">
        <f>SUMIFS(Population!C:C,Population!D:D,'Life Expectancy'!C2780,Population!A:A,'Life Expectancy'!A2780)</f>
        <v>2561022</v>
      </c>
    </row>
    <row r="2781" spans="1:5" x14ac:dyDescent="0.25">
      <c r="A2781" t="s">
        <v>21</v>
      </c>
      <c r="B2781">
        <v>38.176000000000002</v>
      </c>
      <c r="C2781">
        <v>1964</v>
      </c>
      <c r="D2781">
        <f>SUMIFS(Fertility!C:C,Fertility!D:D,'Life Expectancy'!C2781,Fertility!A:A,'Life Expectancy'!A2781)</f>
        <v>6.67</v>
      </c>
      <c r="E2781">
        <f>SUMIFS(Population!C:C,Population!D:D,'Life Expectancy'!C2781,Population!A:A,'Life Expectancy'!A2781)</f>
        <v>251419</v>
      </c>
    </row>
    <row r="2782" spans="1:5" x14ac:dyDescent="0.25">
      <c r="A2782" t="s">
        <v>22</v>
      </c>
      <c r="B2782">
        <v>43.902999999999999</v>
      </c>
      <c r="C2782">
        <v>1964</v>
      </c>
      <c r="D2782">
        <f>SUMIFS(Fertility!C:C,Fertility!D:D,'Life Expectancy'!C2782,Fertility!A:A,'Life Expectancy'!A2782)</f>
        <v>6.61</v>
      </c>
      <c r="E2782">
        <f>SUMIFS(Population!C:C,Population!D:D,'Life Expectancy'!C2782,Population!A:A,'Life Expectancy'!A2782)</f>
        <v>3668568</v>
      </c>
    </row>
    <row r="2783" spans="1:5" x14ac:dyDescent="0.25">
      <c r="A2783" t="s">
        <v>23</v>
      </c>
      <c r="B2783">
        <v>62.851999999999997</v>
      </c>
      <c r="C2783">
        <v>1964</v>
      </c>
      <c r="D2783">
        <f>SUMIFS(Fertility!C:C,Fertility!D:D,'Life Expectancy'!C2783,Fertility!A:A,'Life Expectancy'!A2783)</f>
        <v>3.62</v>
      </c>
      <c r="E2783">
        <f>SUMIFS(Population!C:C,Population!D:D,'Life Expectancy'!C2783,Population!A:A,'Life Expectancy'!A2783)</f>
        <v>3357005</v>
      </c>
    </row>
    <row r="2784" spans="1:5" x14ac:dyDescent="0.25">
      <c r="A2784" t="s">
        <v>24</v>
      </c>
      <c r="B2784">
        <v>52.055999999999997</v>
      </c>
      <c r="C2784">
        <v>1964</v>
      </c>
      <c r="D2784">
        <f>SUMIFS(Fertility!C:C,Fertility!D:D,'Life Expectancy'!C2784,Fertility!A:A,'Life Expectancy'!A2784)</f>
        <v>6.68</v>
      </c>
      <c r="E2784">
        <f>SUMIFS(Population!C:C,Population!D:D,'Life Expectancy'!C2784,Population!A:A,'Life Expectancy'!A2784)</f>
        <v>579518</v>
      </c>
    </row>
    <row r="2785" spans="1:5" x14ac:dyDescent="0.25">
      <c r="A2785" t="s">
        <v>25</v>
      </c>
      <c r="B2785">
        <v>56.277999999999999</v>
      </c>
      <c r="C2785">
        <v>1964</v>
      </c>
      <c r="D2785">
        <f>SUMIFS(Fertility!C:C,Fertility!D:D,'Life Expectancy'!C2785,Fertility!A:A,'Life Expectancy'!A2785)</f>
        <v>5.95</v>
      </c>
      <c r="E2785">
        <f>SUMIFS(Population!C:C,Population!D:D,'Life Expectancy'!C2785,Population!A:A,'Life Expectancy'!A2785)</f>
        <v>82021855</v>
      </c>
    </row>
    <row r="2786" spans="1:5" x14ac:dyDescent="0.25">
      <c r="A2786" t="s">
        <v>26</v>
      </c>
      <c r="B2786">
        <v>64.369</v>
      </c>
      <c r="C2786">
        <v>1964</v>
      </c>
      <c r="D2786">
        <f>SUMIFS(Fertility!C:C,Fertility!D:D,'Life Expectancy'!C2786,Fertility!A:A,'Life Expectancy'!A2786)</f>
        <v>6.23</v>
      </c>
      <c r="E2786">
        <f>SUMIFS(Population!C:C,Population!D:D,'Life Expectancy'!C2786,Population!A:A,'Life Expectancy'!A2786)</f>
        <v>95191</v>
      </c>
    </row>
    <row r="2787" spans="1:5" x14ac:dyDescent="0.25">
      <c r="A2787" t="s">
        <v>27</v>
      </c>
      <c r="B2787">
        <v>71.14</v>
      </c>
      <c r="C2787">
        <v>1964</v>
      </c>
      <c r="D2787">
        <f>SUMIFS(Fertility!C:C,Fertility!D:D,'Life Expectancy'!C2787,Fertility!A:A,'Life Expectancy'!A2787)</f>
        <v>2.16</v>
      </c>
      <c r="E2787">
        <f>SUMIFS(Population!C:C,Population!D:D,'Life Expectancy'!C2787,Population!A:A,'Life Expectancy'!A2787)</f>
        <v>8140705</v>
      </c>
    </row>
    <row r="2788" spans="1:5" x14ac:dyDescent="0.25">
      <c r="A2788" t="s">
        <v>28</v>
      </c>
      <c r="B2788">
        <v>37.838999999999999</v>
      </c>
      <c r="C2788">
        <v>1964</v>
      </c>
      <c r="D2788">
        <f>SUMIFS(Fertility!C:C,Fertility!D:D,'Life Expectancy'!C2788,Fertility!A:A,'Life Expectancy'!A2788)</f>
        <v>6.41</v>
      </c>
      <c r="E2788">
        <f>SUMIFS(Population!C:C,Population!D:D,'Life Expectancy'!C2788,Population!A:A,'Life Expectancy'!A2788)</f>
        <v>5195464</v>
      </c>
    </row>
    <row r="2789" spans="1:5" x14ac:dyDescent="0.25">
      <c r="A2789" t="s">
        <v>29</v>
      </c>
      <c r="B2789">
        <v>42.545000000000002</v>
      </c>
      <c r="C2789">
        <v>1964</v>
      </c>
      <c r="D2789">
        <f>SUMIFS(Fertility!C:C,Fertility!D:D,'Life Expectancy'!C2789,Fertility!A:A,'Life Expectancy'!A2789)</f>
        <v>6.8</v>
      </c>
      <c r="E2789">
        <f>SUMIFS(Population!C:C,Population!D:D,'Life Expectancy'!C2789,Population!A:A,'Life Expectancy'!A2789)</f>
        <v>3154474</v>
      </c>
    </row>
    <row r="2790" spans="1:5" x14ac:dyDescent="0.25">
      <c r="A2790" t="s">
        <v>30</v>
      </c>
      <c r="B2790">
        <v>44.529000000000003</v>
      </c>
      <c r="C2790">
        <v>1964</v>
      </c>
      <c r="D2790">
        <f>SUMIFS(Fertility!C:C,Fertility!D:D,'Life Expectancy'!C2790,Fertility!A:A,'Life Expectancy'!A2790)</f>
        <v>6.32</v>
      </c>
      <c r="E2790">
        <f>SUMIFS(Population!C:C,Population!D:D,'Life Expectancy'!C2790,Population!A:A,'Life Expectancy'!A2790)</f>
        <v>5983575</v>
      </c>
    </row>
    <row r="2791" spans="1:5" x14ac:dyDescent="0.25">
      <c r="A2791" t="s">
        <v>31</v>
      </c>
      <c r="B2791">
        <v>43.305</v>
      </c>
      <c r="C2791">
        <v>1964</v>
      </c>
      <c r="D2791">
        <f>SUMIFS(Fertility!C:C,Fertility!D:D,'Life Expectancy'!C2791,Fertility!A:A,'Life Expectancy'!A2791)</f>
        <v>5.96</v>
      </c>
      <c r="E2791">
        <f>SUMIFS(Population!C:C,Population!D:D,'Life Expectancy'!C2791,Population!A:A,'Life Expectancy'!A2791)</f>
        <v>5909450</v>
      </c>
    </row>
    <row r="2792" spans="1:5" x14ac:dyDescent="0.25">
      <c r="A2792" t="s">
        <v>32</v>
      </c>
      <c r="B2792">
        <v>71.69</v>
      </c>
      <c r="C2792">
        <v>1964</v>
      </c>
      <c r="D2792">
        <f>SUMIFS(Fertility!C:C,Fertility!D:D,'Life Expectancy'!C2792,Fertility!A:A,'Life Expectancy'!A2792)</f>
        <v>3.3769999999999998</v>
      </c>
      <c r="E2792">
        <f>SUMIFS(Population!C:C,Population!D:D,'Life Expectancy'!C2792,Population!A:A,'Life Expectancy'!A2792)</f>
        <v>19309343</v>
      </c>
    </row>
    <row r="2793" spans="1:5" x14ac:dyDescent="0.25">
      <c r="A2793" t="s">
        <v>33</v>
      </c>
      <c r="B2793">
        <v>49.634</v>
      </c>
      <c r="C2793">
        <v>1964</v>
      </c>
      <c r="D2793">
        <f>SUMIFS(Fertility!C:C,Fertility!D:D,'Life Expectancy'!C2793,Fertility!A:A,'Life Expectancy'!A2793)</f>
        <v>6.99</v>
      </c>
      <c r="E2793">
        <f>SUMIFS(Population!C:C,Population!D:D,'Life Expectancy'!C2793,Population!A:A,'Life Expectancy'!A2793)</f>
        <v>233809</v>
      </c>
    </row>
    <row r="2794" spans="1:5" x14ac:dyDescent="0.25">
      <c r="A2794" t="s">
        <v>34</v>
      </c>
      <c r="B2794">
        <v>38.234000000000002</v>
      </c>
      <c r="C2794">
        <v>1964</v>
      </c>
      <c r="D2794">
        <f>SUMIFS(Fertility!C:C,Fertility!D:D,'Life Expectancy'!C2794,Fertility!A:A,'Life Expectancy'!A2794)</f>
        <v>5.93</v>
      </c>
      <c r="E2794">
        <f>SUMIFS(Population!C:C,Population!D:D,'Life Expectancy'!C2794,Population!A:A,'Life Expectancy'!A2794)</f>
        <v>1616524</v>
      </c>
    </row>
    <row r="2795" spans="1:5" x14ac:dyDescent="0.25">
      <c r="A2795" t="s">
        <v>35</v>
      </c>
      <c r="B2795">
        <v>41.792000000000002</v>
      </c>
      <c r="C2795">
        <v>1964</v>
      </c>
      <c r="D2795">
        <f>SUMIFS(Fertility!C:C,Fertility!D:D,'Life Expectancy'!C2795,Fertility!A:A,'Life Expectancy'!A2795)</f>
        <v>6.32</v>
      </c>
      <c r="E2795">
        <f>SUMIFS(Population!C:C,Population!D:D,'Life Expectancy'!C2795,Population!A:A,'Life Expectancy'!A2795)</f>
        <v>3219259</v>
      </c>
    </row>
    <row r="2796" spans="1:5" x14ac:dyDescent="0.25">
      <c r="A2796" t="s">
        <v>36</v>
      </c>
      <c r="B2796">
        <v>71.14</v>
      </c>
      <c r="C2796">
        <v>1964</v>
      </c>
      <c r="D2796">
        <f>SUMIFS(Fertility!C:C,Fertility!D:D,'Life Expectancy'!C2796,Fertility!A:A,'Life Expectancy'!A2796)</f>
        <v>2.5499999999999998</v>
      </c>
      <c r="E2796">
        <f>SUMIFS(Population!C:C,Population!D:D,'Life Expectancy'!C2796,Population!A:A,'Life Expectancy'!A2796)</f>
        <v>113765</v>
      </c>
    </row>
    <row r="2797" spans="1:5" x14ac:dyDescent="0.25">
      <c r="A2797" t="s">
        <v>37</v>
      </c>
      <c r="B2797">
        <v>58.756</v>
      </c>
      <c r="C2797">
        <v>1964</v>
      </c>
      <c r="D2797">
        <f>SUMIFS(Fertility!C:C,Fertility!D:D,'Life Expectancy'!C2797,Fertility!A:A,'Life Expectancy'!A2797)</f>
        <v>5.19</v>
      </c>
      <c r="E2797">
        <f>SUMIFS(Population!C:C,Population!D:D,'Life Expectancy'!C2797,Population!A:A,'Life Expectancy'!A2797)</f>
        <v>8457066</v>
      </c>
    </row>
    <row r="2798" spans="1:5" x14ac:dyDescent="0.25">
      <c r="A2798" t="s">
        <v>38</v>
      </c>
      <c r="B2798">
        <v>53.320720000000001</v>
      </c>
      <c r="C2798">
        <v>1964</v>
      </c>
      <c r="D2798">
        <f>SUMIFS(Fertility!C:C,Fertility!D:D,'Life Expectancy'!C2798,Fertility!A:A,'Life Expectancy'!A2798)</f>
        <v>5.79</v>
      </c>
      <c r="E2798">
        <f>SUMIFS(Population!C:C,Population!D:D,'Life Expectancy'!C2798,Population!A:A,'Life Expectancy'!A2798)</f>
        <v>696171650</v>
      </c>
    </row>
    <row r="2799" spans="1:5" x14ac:dyDescent="0.25">
      <c r="A2799" t="s">
        <v>39</v>
      </c>
      <c r="B2799">
        <v>58.664000000000001</v>
      </c>
      <c r="C2799">
        <v>1964</v>
      </c>
      <c r="D2799">
        <f>SUMIFS(Fertility!C:C,Fertility!D:D,'Life Expectancy'!C2799,Fertility!A:A,'Life Expectancy'!A2799)</f>
        <v>6.66</v>
      </c>
      <c r="E2799">
        <f>SUMIFS(Population!C:C,Population!D:D,'Life Expectancy'!C2799,Population!A:A,'Life Expectancy'!A2799)</f>
        <v>18019927</v>
      </c>
    </row>
    <row r="2800" spans="1:5" x14ac:dyDescent="0.25">
      <c r="A2800" t="s">
        <v>40</v>
      </c>
      <c r="B2800">
        <v>45.036999999999999</v>
      </c>
      <c r="C2800">
        <v>1964</v>
      </c>
      <c r="D2800">
        <f>SUMIFS(Fertility!C:C,Fertility!D:D,'Life Expectancy'!C2800,Fertility!A:A,'Life Expectancy'!A2800)</f>
        <v>6.98</v>
      </c>
      <c r="E2800">
        <f>SUMIFS(Population!C:C,Population!D:D,'Life Expectancy'!C2800,Population!A:A,'Life Expectancy'!A2800)</f>
        <v>207856</v>
      </c>
    </row>
    <row r="2801" spans="1:5" x14ac:dyDescent="0.25">
      <c r="A2801" t="s">
        <v>41</v>
      </c>
      <c r="B2801">
        <v>41.994999999999997</v>
      </c>
      <c r="C2801">
        <v>1964</v>
      </c>
      <c r="D2801">
        <f>SUMIFS(Fertility!C:C,Fertility!D:D,'Life Expectancy'!C2801,Fertility!A:A,'Life Expectancy'!A2801)</f>
        <v>6.07</v>
      </c>
      <c r="E2801">
        <f>SUMIFS(Population!C:C,Population!D:D,'Life Expectancy'!C2801,Population!A:A,'Life Expectancy'!A2801)</f>
        <v>17065408</v>
      </c>
    </row>
    <row r="2802" spans="1:5" x14ac:dyDescent="0.25">
      <c r="A2802" t="s">
        <v>42</v>
      </c>
      <c r="B2802">
        <v>50.969000000000001</v>
      </c>
      <c r="C2802">
        <v>1964</v>
      </c>
      <c r="D2802">
        <f>SUMIFS(Fertility!C:C,Fertility!D:D,'Life Expectancy'!C2802,Fertility!A:A,'Life Expectancy'!A2802)</f>
        <v>6.06</v>
      </c>
      <c r="E2802">
        <f>SUMIFS(Population!C:C,Population!D:D,'Life Expectancy'!C2802,Population!A:A,'Life Expectancy'!A2802)</f>
        <v>1126584</v>
      </c>
    </row>
    <row r="2803" spans="1:5" x14ac:dyDescent="0.25">
      <c r="A2803" t="s">
        <v>43</v>
      </c>
      <c r="B2803">
        <v>63.816000000000003</v>
      </c>
      <c r="C2803">
        <v>1964</v>
      </c>
      <c r="D2803">
        <f>SUMIFS(Fertility!C:C,Fertility!D:D,'Life Expectancy'!C2803,Fertility!A:A,'Life Expectancy'!A2803)</f>
        <v>6.89</v>
      </c>
      <c r="E2803">
        <f>SUMIFS(Population!C:C,Population!D:D,'Life Expectancy'!C2803,Population!A:A,'Life Expectancy'!A2803)</f>
        <v>1532386</v>
      </c>
    </row>
    <row r="2804" spans="1:5" x14ac:dyDescent="0.25">
      <c r="A2804" t="s">
        <v>44</v>
      </c>
      <c r="B2804">
        <v>41.09</v>
      </c>
      <c r="C2804">
        <v>1964</v>
      </c>
      <c r="D2804">
        <f>SUMIFS(Fertility!C:C,Fertility!D:D,'Life Expectancy'!C2804,Fertility!A:A,'Life Expectancy'!A2804)</f>
        <v>7.64</v>
      </c>
      <c r="E2804">
        <f>SUMIFS(Population!C:C,Population!D:D,'Life Expectancy'!C2804,Population!A:A,'Life Expectancy'!A2804)</f>
        <v>4251345</v>
      </c>
    </row>
    <row r="2805" spans="1:5" x14ac:dyDescent="0.25">
      <c r="A2805" t="s">
        <v>45</v>
      </c>
      <c r="B2805">
        <v>67.63</v>
      </c>
      <c r="C2805">
        <v>1964</v>
      </c>
      <c r="D2805">
        <f>SUMIFS(Fertility!C:C,Fertility!D:D,'Life Expectancy'!C2805,Fertility!A:A,'Life Expectancy'!A2805)</f>
        <v>2.21</v>
      </c>
      <c r="E2805">
        <f>SUMIFS(Population!C:C,Population!D:D,'Life Expectancy'!C2805,Population!A:A,'Life Expectancy'!A2805)</f>
        <v>4108808</v>
      </c>
    </row>
    <row r="2806" spans="1:5" x14ac:dyDescent="0.25">
      <c r="A2806" t="s">
        <v>46</v>
      </c>
      <c r="B2806">
        <v>66.100999999999999</v>
      </c>
      <c r="C2806">
        <v>1964</v>
      </c>
      <c r="D2806">
        <f>SUMIFS(Fertility!C:C,Fertility!D:D,'Life Expectancy'!C2806,Fertility!A:A,'Life Expectancy'!A2806)</f>
        <v>4.6399999999999997</v>
      </c>
      <c r="E2806">
        <f>SUMIFS(Population!C:C,Population!D:D,'Life Expectancy'!C2806,Population!A:A,'Life Expectancy'!A2806)</f>
        <v>7777606</v>
      </c>
    </row>
    <row r="2807" spans="1:5" x14ac:dyDescent="0.25">
      <c r="A2807" t="s">
        <v>47</v>
      </c>
      <c r="B2807">
        <v>70.899000000000001</v>
      </c>
      <c r="C2807">
        <v>1964</v>
      </c>
      <c r="D2807">
        <f>SUMIFS(Fertility!C:C,Fertility!D:D,'Life Expectancy'!C2807,Fertility!A:A,'Life Expectancy'!A2807)</f>
        <v>3.25</v>
      </c>
      <c r="E2807">
        <f>SUMIFS(Population!C:C,Population!D:D,'Life Expectancy'!C2807,Population!A:A,'Life Expectancy'!A2807)</f>
        <v>578710</v>
      </c>
    </row>
    <row r="2808" spans="1:5" x14ac:dyDescent="0.25">
      <c r="A2808" t="s">
        <v>48</v>
      </c>
      <c r="B2808">
        <v>70.58</v>
      </c>
      <c r="C2808">
        <v>1964</v>
      </c>
      <c r="D2808">
        <f>SUMIFS(Fertility!C:C,Fertility!D:D,'Life Expectancy'!C2808,Fertility!A:A,'Life Expectancy'!A2808)</f>
        <v>2.12</v>
      </c>
      <c r="E2808">
        <f>SUMIFS(Population!C:C,Population!D:D,'Life Expectancy'!C2808,Population!A:A,'Life Expectancy'!A2808)</f>
        <v>9661235</v>
      </c>
    </row>
    <row r="2809" spans="1:5" x14ac:dyDescent="0.25">
      <c r="A2809" t="s">
        <v>49</v>
      </c>
      <c r="B2809">
        <v>72.52</v>
      </c>
      <c r="C2809">
        <v>1964</v>
      </c>
      <c r="D2809">
        <f>SUMIFS(Fertility!C:C,Fertility!D:D,'Life Expectancy'!C2809,Fertility!A:A,'Life Expectancy'!A2809)</f>
        <v>2.6019999999999999</v>
      </c>
      <c r="E2809">
        <f>SUMIFS(Population!C:C,Population!D:D,'Life Expectancy'!C2809,Population!A:A,'Life Expectancy'!A2809)</f>
        <v>4722383</v>
      </c>
    </row>
    <row r="2810" spans="1:5" x14ac:dyDescent="0.25">
      <c r="A2810" t="s">
        <v>50</v>
      </c>
      <c r="B2810">
        <v>40.442</v>
      </c>
      <c r="C2810">
        <v>1964</v>
      </c>
      <c r="D2810">
        <f>SUMIFS(Fertility!C:C,Fertility!D:D,'Life Expectancy'!C2810,Fertility!A:A,'Life Expectancy'!A2810)</f>
        <v>7.77</v>
      </c>
      <c r="E2810">
        <f>SUMIFS(Population!C:C,Population!D:D,'Life Expectancy'!C2810,Population!A:A,'Life Expectancy'!A2810)</f>
        <v>109222</v>
      </c>
    </row>
    <row r="2811" spans="1:5" x14ac:dyDescent="0.25">
      <c r="A2811" t="s">
        <v>51</v>
      </c>
      <c r="B2811">
        <v>54.566000000000003</v>
      </c>
      <c r="C2811">
        <v>1964</v>
      </c>
      <c r="D2811">
        <f>SUMIFS(Fertility!C:C,Fertility!D:D,'Life Expectancy'!C2811,Fertility!A:A,'Life Expectancy'!A2811)</f>
        <v>7.19</v>
      </c>
      <c r="E2811">
        <f>SUMIFS(Population!C:C,Population!D:D,'Life Expectancy'!C2811,Population!A:A,'Life Expectancy'!A2811)</f>
        <v>3772937</v>
      </c>
    </row>
    <row r="2812" spans="1:5" x14ac:dyDescent="0.25">
      <c r="A2812" t="s">
        <v>52</v>
      </c>
      <c r="B2812">
        <v>55.395000000000003</v>
      </c>
      <c r="C2812">
        <v>1964</v>
      </c>
      <c r="D2812">
        <f>SUMIFS(Fertility!C:C,Fertility!D:D,'Life Expectancy'!C2812,Fertility!A:A,'Life Expectancy'!A2812)</f>
        <v>6.67</v>
      </c>
      <c r="E2812">
        <f>SUMIFS(Population!C:C,Population!D:D,'Life Expectancy'!C2812,Population!A:A,'Life Expectancy'!A2812)</f>
        <v>4994917</v>
      </c>
    </row>
    <row r="2813" spans="1:5" x14ac:dyDescent="0.25">
      <c r="A2813" t="s">
        <v>53</v>
      </c>
      <c r="B2813">
        <v>47.66</v>
      </c>
      <c r="C2813">
        <v>1964</v>
      </c>
      <c r="D2813">
        <f>SUMIFS(Fertility!C:C,Fertility!D:D,'Life Expectancy'!C2813,Fertility!A:A,'Life Expectancy'!A2813)</f>
        <v>6.48</v>
      </c>
      <c r="E2813">
        <f>SUMIFS(Population!C:C,Population!D:D,'Life Expectancy'!C2813,Population!A:A,'Life Expectancy'!A2813)</f>
        <v>30970067</v>
      </c>
    </row>
    <row r="2814" spans="1:5" x14ac:dyDescent="0.25">
      <c r="A2814" t="s">
        <v>54</v>
      </c>
      <c r="B2814">
        <v>53.948999999999998</v>
      </c>
      <c r="C2814">
        <v>1964</v>
      </c>
      <c r="D2814">
        <f>SUMIFS(Fertility!C:C,Fertility!D:D,'Life Expectancy'!C2814,Fertility!A:A,'Life Expectancy'!A2814)</f>
        <v>6.7</v>
      </c>
      <c r="E2814">
        <f>SUMIFS(Population!C:C,Population!D:D,'Life Expectancy'!C2814,Population!A:A,'Life Expectancy'!A2814)</f>
        <v>3146076</v>
      </c>
    </row>
    <row r="2815" spans="1:5" x14ac:dyDescent="0.25">
      <c r="A2815" t="s">
        <v>55</v>
      </c>
      <c r="B2815">
        <v>37.942999999999998</v>
      </c>
      <c r="C2815">
        <v>1964</v>
      </c>
      <c r="D2815">
        <f>SUMIFS(Fertility!C:C,Fertility!D:D,'Life Expectancy'!C2815,Fertility!A:A,'Life Expectancy'!A2815)</f>
        <v>5.57</v>
      </c>
      <c r="E2815">
        <f>SUMIFS(Population!C:C,Population!D:D,'Life Expectancy'!C2815,Population!A:A,'Life Expectancy'!A2815)</f>
        <v>264745</v>
      </c>
    </row>
    <row r="2816" spans="1:5" x14ac:dyDescent="0.25">
      <c r="A2816" t="s">
        <v>56</v>
      </c>
      <c r="B2816">
        <v>40.777000000000001</v>
      </c>
      <c r="C2816">
        <v>1964</v>
      </c>
      <c r="D2816">
        <f>SUMIFS(Fertility!C:C,Fertility!D:D,'Life Expectancy'!C2816,Fertility!A:A,'Life Expectancy'!A2816)</f>
        <v>6.79</v>
      </c>
      <c r="E2816">
        <f>SUMIFS(Population!C:C,Population!D:D,'Life Expectancy'!C2816,Population!A:A,'Life Expectancy'!A2816)</f>
        <v>1577613</v>
      </c>
    </row>
    <row r="2817" spans="1:5" x14ac:dyDescent="0.25">
      <c r="A2817" t="s">
        <v>57</v>
      </c>
      <c r="B2817">
        <v>70.64</v>
      </c>
      <c r="C2817">
        <v>1964</v>
      </c>
      <c r="D2817">
        <f>SUMIFS(Fertility!C:C,Fertility!D:D,'Life Expectancy'!C2817,Fertility!A:A,'Life Expectancy'!A2817)</f>
        <v>1.9530000000000001</v>
      </c>
      <c r="E2817">
        <f>SUMIFS(Population!C:C,Population!D:D,'Life Expectancy'!C2817,Population!A:A,'Life Expectancy'!A2817)</f>
        <v>1275487</v>
      </c>
    </row>
    <row r="2818" spans="1:5" x14ac:dyDescent="0.25">
      <c r="A2818" t="s">
        <v>58</v>
      </c>
      <c r="B2818">
        <v>40.813000000000002</v>
      </c>
      <c r="C2818">
        <v>1964</v>
      </c>
      <c r="D2818">
        <f>SUMIFS(Fertility!C:C,Fertility!D:D,'Life Expectancy'!C2818,Fertility!A:A,'Life Expectancy'!A2818)</f>
        <v>6.89</v>
      </c>
      <c r="E2818">
        <f>SUMIFS(Population!C:C,Population!D:D,'Life Expectancy'!C2818,Population!A:A,'Life Expectancy'!A2818)</f>
        <v>24846785</v>
      </c>
    </row>
    <row r="2819" spans="1:5" x14ac:dyDescent="0.25">
      <c r="A2819" t="s">
        <v>59</v>
      </c>
      <c r="B2819">
        <v>57.542000000000002</v>
      </c>
      <c r="C2819">
        <v>1964</v>
      </c>
      <c r="D2819">
        <f>SUMIFS(Fertility!C:C,Fertility!D:D,'Life Expectancy'!C2819,Fertility!A:A,'Life Expectancy'!A2819)</f>
        <v>5.68</v>
      </c>
      <c r="E2819">
        <f>SUMIFS(Population!C:C,Population!D:D,'Life Expectancy'!C2819,Population!A:A,'Life Expectancy'!A2819)</f>
        <v>450447</v>
      </c>
    </row>
    <row r="2820" spans="1:5" x14ac:dyDescent="0.25">
      <c r="A2820" t="s">
        <v>60</v>
      </c>
      <c r="B2820">
        <v>69.37</v>
      </c>
      <c r="C2820">
        <v>1964</v>
      </c>
      <c r="D2820">
        <f>SUMIFS(Fertility!C:C,Fertility!D:D,'Life Expectancy'!C2820,Fertility!A:A,'Life Expectancy'!A2820)</f>
        <v>2.58</v>
      </c>
      <c r="E2820">
        <f>SUMIFS(Population!C:C,Population!D:D,'Life Expectancy'!C2820,Population!A:A,'Life Expectancy'!A2820)</f>
        <v>4545748</v>
      </c>
    </row>
    <row r="2821" spans="1:5" x14ac:dyDescent="0.25">
      <c r="A2821" t="s">
        <v>61</v>
      </c>
      <c r="B2821">
        <v>71.319999999999993</v>
      </c>
      <c r="C2821">
        <v>1964</v>
      </c>
      <c r="D2821">
        <f>SUMIFS(Fertility!C:C,Fertility!D:D,'Life Expectancy'!C2821,Fertility!A:A,'Life Expectancy'!A2821)</f>
        <v>2.81</v>
      </c>
      <c r="E2821">
        <f>SUMIFS(Population!C:C,Population!D:D,'Life Expectancy'!C2821,Population!A:A,'Life Expectancy'!A2821)</f>
        <v>48194218</v>
      </c>
    </row>
    <row r="2822" spans="1:5" x14ac:dyDescent="0.25">
      <c r="A2822" t="s">
        <v>62</v>
      </c>
      <c r="B2822">
        <v>61.143000000000001</v>
      </c>
      <c r="C2822">
        <v>1964</v>
      </c>
      <c r="D2822">
        <f>SUMIFS(Fertility!C:C,Fertility!D:D,'Life Expectancy'!C2822,Fertility!A:A,'Life Expectancy'!A2822)</f>
        <v>5.08</v>
      </c>
      <c r="E2822">
        <f>SUMIFS(Population!C:C,Population!D:D,'Life Expectancy'!C2822,Population!A:A,'Life Expectancy'!A2822)</f>
        <v>37711</v>
      </c>
    </row>
    <row r="2823" spans="1:5" x14ac:dyDescent="0.25">
      <c r="A2823" t="s">
        <v>63</v>
      </c>
      <c r="B2823">
        <v>57.737000000000002</v>
      </c>
      <c r="C2823">
        <v>1964</v>
      </c>
      <c r="D2823">
        <f>SUMIFS(Fertility!C:C,Fertility!D:D,'Life Expectancy'!C2823,Fertility!A:A,'Life Expectancy'!A2823)</f>
        <v>6.49</v>
      </c>
      <c r="E2823">
        <f>SUMIFS(Population!C:C,Population!D:D,'Life Expectancy'!C2823,Population!A:A,'Life Expectancy'!A2823)</f>
        <v>89768</v>
      </c>
    </row>
    <row r="2824" spans="1:5" x14ac:dyDescent="0.25">
      <c r="A2824" t="s">
        <v>64</v>
      </c>
      <c r="B2824">
        <v>41.597000000000001</v>
      </c>
      <c r="C2824">
        <v>1964</v>
      </c>
      <c r="D2824">
        <f>SUMIFS(Fertility!C:C,Fertility!D:D,'Life Expectancy'!C2824,Fertility!A:A,'Life Expectancy'!A2824)</f>
        <v>4.3099999999999996</v>
      </c>
      <c r="E2824">
        <f>SUMIFS(Population!C:C,Population!D:D,'Life Expectancy'!C2824,Population!A:A,'Life Expectancy'!A2824)</f>
        <v>498162</v>
      </c>
    </row>
    <row r="2825" spans="1:5" x14ac:dyDescent="0.25">
      <c r="A2825" t="s">
        <v>65</v>
      </c>
      <c r="B2825">
        <v>34.512999999999998</v>
      </c>
      <c r="C2825">
        <v>1964</v>
      </c>
      <c r="D2825">
        <f>SUMIFS(Fertility!C:C,Fertility!D:D,'Life Expectancy'!C2825,Fertility!A:A,'Life Expectancy'!A2825)</f>
        <v>5.78</v>
      </c>
      <c r="E2825">
        <f>SUMIFS(Population!C:C,Population!D:D,'Life Expectancy'!C2825,Population!A:A,'Life Expectancy'!A2825)</f>
        <v>402436</v>
      </c>
    </row>
    <row r="2826" spans="1:5" x14ac:dyDescent="0.25">
      <c r="A2826" t="s">
        <v>66</v>
      </c>
      <c r="B2826">
        <v>65.265000000000001</v>
      </c>
      <c r="C2826">
        <v>1964</v>
      </c>
      <c r="D2826">
        <f>SUMIFS(Fertility!C:C,Fertility!D:D,'Life Expectancy'!C2826,Fertility!A:A,'Life Expectancy'!A2826)</f>
        <v>2.8639999999999999</v>
      </c>
      <c r="E2826">
        <f>SUMIFS(Population!C:C,Population!D:D,'Life Expectancy'!C2826,Population!A:A,'Life Expectancy'!A2826)</f>
        <v>4419666</v>
      </c>
    </row>
    <row r="2827" spans="1:5" x14ac:dyDescent="0.25">
      <c r="A2827" t="s">
        <v>67</v>
      </c>
      <c r="B2827">
        <v>70.515000000000001</v>
      </c>
      <c r="C2827">
        <v>1964</v>
      </c>
      <c r="D2827">
        <f>SUMIFS(Fertility!C:C,Fertility!D:D,'Life Expectancy'!C2827,Fertility!A:A,'Life Expectancy'!A2827)</f>
        <v>2.4900000000000002</v>
      </c>
      <c r="E2827">
        <f>SUMIFS(Population!C:C,Population!D:D,'Life Expectancy'!C2827,Population!A:A,'Life Expectancy'!A2827)</f>
        <v>75363329</v>
      </c>
    </row>
    <row r="2828" spans="1:5" x14ac:dyDescent="0.25">
      <c r="A2828" t="s">
        <v>68</v>
      </c>
      <c r="B2828">
        <v>47.113999999999997</v>
      </c>
      <c r="C2828">
        <v>1964</v>
      </c>
      <c r="D2828">
        <f>SUMIFS(Fertility!C:C,Fertility!D:D,'Life Expectancy'!C2828,Fertility!A:A,'Life Expectancy'!A2828)</f>
        <v>6.89</v>
      </c>
      <c r="E2828">
        <f>SUMIFS(Population!C:C,Population!D:D,'Life Expectancy'!C2828,Population!A:A,'Life Expectancy'!A2828)</f>
        <v>7610752</v>
      </c>
    </row>
    <row r="2829" spans="1:5" x14ac:dyDescent="0.25">
      <c r="A2829" t="s">
        <v>69</v>
      </c>
      <c r="B2829">
        <v>69.980999999999995</v>
      </c>
      <c r="C2829">
        <v>1964</v>
      </c>
      <c r="D2829">
        <f>SUMIFS(Fertility!C:C,Fertility!D:D,'Life Expectancy'!C2829,Fertility!A:A,'Life Expectancy'!A2829)</f>
        <v>2.2599999999999998</v>
      </c>
      <c r="E2829">
        <f>SUMIFS(Population!C:C,Population!D:D,'Life Expectancy'!C2829,Population!A:A,'Life Expectancy'!A2829)</f>
        <v>8509724</v>
      </c>
    </row>
    <row r="2830" spans="1:5" x14ac:dyDescent="0.25">
      <c r="A2830" t="s">
        <v>70</v>
      </c>
      <c r="B2830">
        <v>63.752000000000002</v>
      </c>
      <c r="C2830">
        <v>1964</v>
      </c>
      <c r="D2830">
        <f>SUMIFS(Fertility!C:C,Fertility!D:D,'Life Expectancy'!C2830,Fertility!A:A,'Life Expectancy'!A2830)</f>
        <v>5.91</v>
      </c>
      <c r="E2830">
        <f>SUMIFS(Population!C:C,Population!D:D,'Life Expectancy'!C2830,Population!A:A,'Life Expectancy'!A2830)</f>
        <v>94050</v>
      </c>
    </row>
    <row r="2831" spans="1:5" x14ac:dyDescent="0.25">
      <c r="A2831" t="s">
        <v>71</v>
      </c>
      <c r="B2831">
        <v>61.66</v>
      </c>
      <c r="C2831">
        <v>1964</v>
      </c>
      <c r="D2831">
        <f>SUMIFS(Fertility!C:C,Fertility!D:D,'Life Expectancy'!C2831,Fertility!A:A,'Life Expectancy'!A2831)</f>
        <v>5.54</v>
      </c>
      <c r="E2831">
        <f>SUMIFS(Population!C:C,Population!D:D,'Life Expectancy'!C2831,Population!A:A,'Life Expectancy'!A2831)</f>
        <v>296326</v>
      </c>
    </row>
    <row r="2832" spans="1:5" x14ac:dyDescent="0.25">
      <c r="A2832" t="s">
        <v>72</v>
      </c>
      <c r="B2832">
        <v>62.85</v>
      </c>
      <c r="C2832">
        <v>1964</v>
      </c>
      <c r="D2832">
        <f>SUMIFS(Fertility!C:C,Fertility!D:D,'Life Expectancy'!C2832,Fertility!A:A,'Life Expectancy'!A2832)</f>
        <v>5.67</v>
      </c>
      <c r="E2832">
        <f>SUMIFS(Population!C:C,Population!D:D,'Life Expectancy'!C2832,Population!A:A,'Life Expectancy'!A2832)</f>
        <v>74044</v>
      </c>
    </row>
    <row r="2833" spans="1:5" x14ac:dyDescent="0.25">
      <c r="A2833" t="s">
        <v>73</v>
      </c>
      <c r="B2833">
        <v>47.956000000000003</v>
      </c>
      <c r="C2833">
        <v>1964</v>
      </c>
      <c r="D2833">
        <f>SUMIFS(Fertility!C:C,Fertility!D:D,'Life Expectancy'!C2833,Fertility!A:A,'Life Expectancy'!A2833)</f>
        <v>6.43</v>
      </c>
      <c r="E2833">
        <f>SUMIFS(Population!C:C,Population!D:D,'Life Expectancy'!C2833,Population!A:A,'Life Expectancy'!A2833)</f>
        <v>4636016</v>
      </c>
    </row>
    <row r="2834" spans="1:5" x14ac:dyDescent="0.25">
      <c r="A2834" t="s">
        <v>74</v>
      </c>
      <c r="B2834">
        <v>32.694000000000003</v>
      </c>
      <c r="C2834">
        <v>1964</v>
      </c>
      <c r="D2834">
        <f>SUMIFS(Fertility!C:C,Fertility!D:D,'Life Expectancy'!C2834,Fertility!A:A,'Life Expectancy'!A2834)</f>
        <v>6.61</v>
      </c>
      <c r="E2834">
        <f>SUMIFS(Population!C:C,Population!D:D,'Life Expectancy'!C2834,Population!A:A,'Life Expectancy'!A2834)</f>
        <v>3759549</v>
      </c>
    </row>
    <row r="2835" spans="1:5" x14ac:dyDescent="0.25">
      <c r="A2835" t="s">
        <v>75</v>
      </c>
      <c r="B2835">
        <v>35.600999999999999</v>
      </c>
      <c r="C2835">
        <v>1964</v>
      </c>
      <c r="D2835">
        <f>SUMIFS(Fertility!C:C,Fertility!D:D,'Life Expectancy'!C2835,Fertility!A:A,'Life Expectancy'!A2835)</f>
        <v>5.32</v>
      </c>
      <c r="E2835">
        <f>SUMIFS(Population!C:C,Population!D:D,'Life Expectancy'!C2835,Population!A:A,'Life Expectancy'!A2835)</f>
        <v>598294</v>
      </c>
    </row>
    <row r="2836" spans="1:5" x14ac:dyDescent="0.25">
      <c r="A2836" t="s">
        <v>76</v>
      </c>
      <c r="B2836">
        <v>54.061</v>
      </c>
      <c r="C2836">
        <v>1964</v>
      </c>
      <c r="D2836">
        <f>SUMIFS(Fertility!C:C,Fertility!D:D,'Life Expectancy'!C2836,Fertility!A:A,'Life Expectancy'!A2836)</f>
        <v>6.2</v>
      </c>
      <c r="E2836">
        <f>SUMIFS(Population!C:C,Population!D:D,'Life Expectancy'!C2836,Population!A:A,'Life Expectancy'!A2836)</f>
        <v>623694</v>
      </c>
    </row>
    <row r="2837" spans="1:5" x14ac:dyDescent="0.25">
      <c r="A2837" t="s">
        <v>77</v>
      </c>
      <c r="B2837">
        <v>44.353000000000002</v>
      </c>
      <c r="C2837">
        <v>1964</v>
      </c>
      <c r="D2837">
        <f>SUMIFS(Fertility!C:C,Fertility!D:D,'Life Expectancy'!C2837,Fertility!A:A,'Life Expectancy'!A2837)</f>
        <v>6.23</v>
      </c>
      <c r="E2837">
        <f>SUMIFS(Population!C:C,Population!D:D,'Life Expectancy'!C2837,Population!A:A,'Life Expectancy'!A2837)</f>
        <v>4188276</v>
      </c>
    </row>
    <row r="2838" spans="1:5" x14ac:dyDescent="0.25">
      <c r="A2838" t="s">
        <v>78</v>
      </c>
      <c r="B2838">
        <v>48.895000000000003</v>
      </c>
      <c r="C2838">
        <v>1964</v>
      </c>
      <c r="D2838">
        <f>SUMIFS(Fertility!C:C,Fertility!D:D,'Life Expectancy'!C2838,Fertility!A:A,'Life Expectancy'!A2838)</f>
        <v>7.4429999999999996</v>
      </c>
      <c r="E2838">
        <f>SUMIFS(Population!C:C,Population!D:D,'Life Expectancy'!C2838,Population!A:A,'Life Expectancy'!A2838)</f>
        <v>2279568</v>
      </c>
    </row>
    <row r="2839" spans="1:5" x14ac:dyDescent="0.25">
      <c r="A2839" t="s">
        <v>79</v>
      </c>
      <c r="B2839">
        <v>69.52</v>
      </c>
      <c r="C2839">
        <v>1964</v>
      </c>
      <c r="D2839">
        <f>SUMIFS(Fertility!C:C,Fertility!D:D,'Life Expectancy'!C2839,Fertility!A:A,'Life Expectancy'!A2839)</f>
        <v>4.8330000000000002</v>
      </c>
      <c r="E2839">
        <f>SUMIFS(Population!C:C,Population!D:D,'Life Expectancy'!C2839,Population!A:A,'Life Expectancy'!A2839)</f>
        <v>3694996</v>
      </c>
    </row>
    <row r="2840" spans="1:5" x14ac:dyDescent="0.25">
      <c r="A2840" t="s">
        <v>80</v>
      </c>
      <c r="B2840">
        <v>69.48</v>
      </c>
      <c r="C2840">
        <v>1964</v>
      </c>
      <c r="D2840">
        <f>SUMIFS(Fertility!C:C,Fertility!D:D,'Life Expectancy'!C2840,Fertility!A:A,'Life Expectancy'!A2840)</f>
        <v>1.84</v>
      </c>
      <c r="E2840">
        <f>SUMIFS(Population!C:C,Population!D:D,'Life Expectancy'!C2840,Population!A:A,'Life Expectancy'!A2840)</f>
        <v>10107595</v>
      </c>
    </row>
    <row r="2841" spans="1:5" x14ac:dyDescent="0.25">
      <c r="A2841" t="s">
        <v>81</v>
      </c>
      <c r="B2841">
        <v>73.569999999999993</v>
      </c>
      <c r="C2841">
        <v>1964</v>
      </c>
      <c r="D2841">
        <f>SUMIFS(Fertility!C:C,Fertility!D:D,'Life Expectancy'!C2841,Fertility!A:A,'Life Expectancy'!A2841)</f>
        <v>3.72</v>
      </c>
      <c r="E2841">
        <f>SUMIFS(Population!C:C,Population!D:D,'Life Expectancy'!C2841,Population!A:A,'Life Expectancy'!A2841)</f>
        <v>189148</v>
      </c>
    </row>
    <row r="2842" spans="1:5" x14ac:dyDescent="0.25">
      <c r="A2842" t="s">
        <v>82</v>
      </c>
      <c r="B2842">
        <v>45.113</v>
      </c>
      <c r="C2842">
        <v>1964</v>
      </c>
      <c r="D2842">
        <f>SUMIFS(Fertility!C:C,Fertility!D:D,'Life Expectancy'!C2842,Fertility!A:A,'Life Expectancy'!A2842)</f>
        <v>5.81</v>
      </c>
      <c r="E2842">
        <f>SUMIFS(Population!C:C,Population!D:D,'Life Expectancy'!C2842,Population!A:A,'Life Expectancy'!A2842)</f>
        <v>486038945</v>
      </c>
    </row>
    <row r="2843" spans="1:5" x14ac:dyDescent="0.25">
      <c r="A2843" t="s">
        <v>83</v>
      </c>
      <c r="B2843">
        <v>47.942999999999998</v>
      </c>
      <c r="C2843">
        <v>1964</v>
      </c>
      <c r="D2843">
        <f>SUMIFS(Fertility!C:C,Fertility!D:D,'Life Expectancy'!C2843,Fertility!A:A,'Life Expectancy'!A2843)</f>
        <v>5.62</v>
      </c>
      <c r="E2843">
        <f>SUMIFS(Population!C:C,Population!D:D,'Life Expectancy'!C2843,Population!A:A,'Life Expectancy'!A2843)</f>
        <v>101538797</v>
      </c>
    </row>
    <row r="2844" spans="1:5" x14ac:dyDescent="0.25">
      <c r="A2844" t="s">
        <v>84</v>
      </c>
      <c r="B2844">
        <v>47.536000000000001</v>
      </c>
      <c r="C2844">
        <v>1964</v>
      </c>
      <c r="D2844">
        <f>SUMIFS(Fertility!C:C,Fertility!D:D,'Life Expectancy'!C2844,Fertility!A:A,'Life Expectancy'!A2844)</f>
        <v>6.89</v>
      </c>
      <c r="E2844">
        <f>SUMIFS(Population!C:C,Population!D:D,'Life Expectancy'!C2844,Population!A:A,'Life Expectancy'!A2844)</f>
        <v>24408927</v>
      </c>
    </row>
    <row r="2845" spans="1:5" x14ac:dyDescent="0.25">
      <c r="A2845" t="s">
        <v>85</v>
      </c>
      <c r="B2845">
        <v>52.883000000000003</v>
      </c>
      <c r="C2845">
        <v>1964</v>
      </c>
      <c r="D2845">
        <f>SUMIFS(Fertility!C:C,Fertility!D:D,'Life Expectancy'!C2845,Fertility!A:A,'Life Expectancy'!A2845)</f>
        <v>6.87</v>
      </c>
      <c r="E2845">
        <f>SUMIFS(Population!C:C,Population!D:D,'Life Expectancy'!C2845,Population!A:A,'Life Expectancy'!A2845)</f>
        <v>8227763</v>
      </c>
    </row>
    <row r="2846" spans="1:5" x14ac:dyDescent="0.25">
      <c r="A2846" t="s">
        <v>86</v>
      </c>
      <c r="B2846">
        <v>70.489999999999995</v>
      </c>
      <c r="C2846">
        <v>1964</v>
      </c>
      <c r="D2846">
        <f>SUMIFS(Fertility!C:C,Fertility!D:D,'Life Expectancy'!C2846,Fertility!A:A,'Life Expectancy'!A2846)</f>
        <v>3.99</v>
      </c>
      <c r="E2846">
        <f>SUMIFS(Population!C:C,Population!D:D,'Life Expectancy'!C2846,Population!A:A,'Life Expectancy'!A2846)</f>
        <v>2860976</v>
      </c>
    </row>
    <row r="2847" spans="1:5" x14ac:dyDescent="0.25">
      <c r="A2847" t="s">
        <v>87</v>
      </c>
      <c r="B2847">
        <v>69.855000000000004</v>
      </c>
      <c r="C2847">
        <v>1964</v>
      </c>
      <c r="D2847">
        <f>SUMIFS(Fertility!C:C,Fertility!D:D,'Life Expectancy'!C2847,Fertility!A:A,'Life Expectancy'!A2847)</f>
        <v>3.82</v>
      </c>
      <c r="E2847">
        <f>SUMIFS(Population!C:C,Population!D:D,'Life Expectancy'!C2847,Population!A:A,'Life Expectancy'!A2847)</f>
        <v>2443420</v>
      </c>
    </row>
    <row r="2848" spans="1:5" x14ac:dyDescent="0.25">
      <c r="A2848" t="s">
        <v>88</v>
      </c>
      <c r="B2848">
        <v>70.400000000000006</v>
      </c>
      <c r="C2848">
        <v>1964</v>
      </c>
      <c r="D2848">
        <f>SUMIFS(Fertility!C:C,Fertility!D:D,'Life Expectancy'!C2848,Fertility!A:A,'Life Expectancy'!A2848)</f>
        <v>2.5</v>
      </c>
      <c r="E2848">
        <f>SUMIFS(Population!C:C,Population!D:D,'Life Expectancy'!C2848,Population!A:A,'Life Expectancy'!A2848)</f>
        <v>51054762</v>
      </c>
    </row>
    <row r="2849" spans="1:5" x14ac:dyDescent="0.25">
      <c r="A2849" t="s">
        <v>89</v>
      </c>
      <c r="B2849">
        <v>66.28</v>
      </c>
      <c r="C2849">
        <v>1964</v>
      </c>
      <c r="D2849">
        <f>SUMIFS(Fertility!C:C,Fertility!D:D,'Life Expectancy'!C2849,Fertility!A:A,'Life Expectancy'!A2849)</f>
        <v>5.78</v>
      </c>
      <c r="E2849">
        <f>SUMIFS(Population!C:C,Population!D:D,'Life Expectancy'!C2849,Population!A:A,'Life Expectancy'!A2849)</f>
        <v>1734820</v>
      </c>
    </row>
    <row r="2850" spans="1:5" x14ac:dyDescent="0.25">
      <c r="A2850" t="s">
        <v>90</v>
      </c>
      <c r="B2850">
        <v>70.28</v>
      </c>
      <c r="C2850">
        <v>1964</v>
      </c>
      <c r="D2850">
        <f>SUMIFS(Fertility!C:C,Fertility!D:D,'Life Expectancy'!C2850,Fertility!A:A,'Life Expectancy'!A2850)</f>
        <v>1.97</v>
      </c>
      <c r="E2850">
        <f>SUMIFS(Population!C:C,Population!D:D,'Life Expectancy'!C2850,Population!A:A,'Life Expectancy'!A2850)</f>
        <v>96253698</v>
      </c>
    </row>
    <row r="2851" spans="1:5" x14ac:dyDescent="0.25">
      <c r="A2851" t="s">
        <v>91</v>
      </c>
      <c r="B2851">
        <v>56.628999999999998</v>
      </c>
      <c r="C2851">
        <v>1964</v>
      </c>
      <c r="D2851">
        <f>SUMIFS(Fertility!C:C,Fertility!D:D,'Life Expectancy'!C2851,Fertility!A:A,'Life Expectancy'!A2851)</f>
        <v>8.0299999999999994</v>
      </c>
      <c r="E2851">
        <f>SUMIFS(Population!C:C,Population!D:D,'Life Expectancy'!C2851,Population!A:A,'Life Expectancy'!A2851)</f>
        <v>1059627</v>
      </c>
    </row>
    <row r="2852" spans="1:5" x14ac:dyDescent="0.25">
      <c r="A2852" t="s">
        <v>92</v>
      </c>
      <c r="B2852">
        <v>60.034999999999997</v>
      </c>
      <c r="C2852">
        <v>1964</v>
      </c>
      <c r="D2852">
        <f>SUMIFS(Fertility!C:C,Fertility!D:D,'Life Expectancy'!C2852,Fertility!A:A,'Life Expectancy'!A2852)</f>
        <v>4.2</v>
      </c>
      <c r="E2852">
        <f>SUMIFS(Population!C:C,Population!D:D,'Life Expectancy'!C2852,Population!A:A,'Life Expectancy'!A2852)</f>
        <v>11577537</v>
      </c>
    </row>
    <row r="2853" spans="1:5" x14ac:dyDescent="0.25">
      <c r="A2853" t="s">
        <v>93</v>
      </c>
      <c r="B2853">
        <v>48.841000000000001</v>
      </c>
      <c r="C2853">
        <v>1964</v>
      </c>
      <c r="D2853">
        <f>SUMIFS(Fertility!C:C,Fertility!D:D,'Life Expectancy'!C2853,Fertility!A:A,'Life Expectancy'!A2853)</f>
        <v>8.1</v>
      </c>
      <c r="E2853">
        <f>SUMIFS(Population!C:C,Population!D:D,'Life Expectancy'!C2853,Population!A:A,'Life Expectancy'!A2853)</f>
        <v>9200107</v>
      </c>
    </row>
    <row r="2854" spans="1:5" x14ac:dyDescent="0.25">
      <c r="A2854" t="s">
        <v>94</v>
      </c>
      <c r="B2854">
        <v>57.338000000000001</v>
      </c>
      <c r="C2854">
        <v>1964</v>
      </c>
      <c r="D2854">
        <f>SUMIFS(Fertility!C:C,Fertility!D:D,'Life Expectancy'!C2854,Fertility!A:A,'Life Expectancy'!A2854)</f>
        <v>3.65</v>
      </c>
      <c r="E2854">
        <f>SUMIFS(Population!C:C,Population!D:D,'Life Expectancy'!C2854,Population!A:A,'Life Expectancy'!A2854)</f>
        <v>12011509</v>
      </c>
    </row>
    <row r="2855" spans="1:5" x14ac:dyDescent="0.25">
      <c r="A2855" t="s">
        <v>95</v>
      </c>
      <c r="B2855">
        <v>55.994999999999997</v>
      </c>
      <c r="C2855">
        <v>1964</v>
      </c>
      <c r="D2855">
        <f>SUMIFS(Fertility!C:C,Fertility!D:D,'Life Expectancy'!C2855,Fertility!A:A,'Life Expectancy'!A2855)</f>
        <v>5.36</v>
      </c>
      <c r="E2855">
        <f>SUMIFS(Population!C:C,Population!D:D,'Life Expectancy'!C2855,Population!A:A,'Life Expectancy'!A2855)</f>
        <v>27772698</v>
      </c>
    </row>
    <row r="2856" spans="1:5" x14ac:dyDescent="0.25">
      <c r="A2856" t="s">
        <v>96</v>
      </c>
      <c r="B2856">
        <v>63.521000000000001</v>
      </c>
      <c r="C2856">
        <v>1964</v>
      </c>
      <c r="D2856">
        <f>SUMIFS(Fertility!C:C,Fertility!D:D,'Life Expectancy'!C2856,Fertility!A:A,'Life Expectancy'!A2856)</f>
        <v>7.38</v>
      </c>
      <c r="E2856">
        <f>SUMIFS(Population!C:C,Population!D:D,'Life Expectancy'!C2856,Population!A:A,'Life Expectancy'!A2856)</f>
        <v>433288</v>
      </c>
    </row>
    <row r="2857" spans="1:5" x14ac:dyDescent="0.25">
      <c r="A2857" t="s">
        <v>97</v>
      </c>
      <c r="B2857">
        <v>57.999000000000002</v>
      </c>
      <c r="C2857">
        <v>1964</v>
      </c>
      <c r="D2857">
        <f>SUMIFS(Fertility!C:C,Fertility!D:D,'Life Expectancy'!C2857,Fertility!A:A,'Life Expectancy'!A2857)</f>
        <v>5.32</v>
      </c>
      <c r="E2857">
        <f>SUMIFS(Population!C:C,Population!D:D,'Life Expectancy'!C2857,Population!A:A,'Life Expectancy'!A2857)</f>
        <v>2490244</v>
      </c>
    </row>
    <row r="2858" spans="1:5" x14ac:dyDescent="0.25">
      <c r="A2858" t="s">
        <v>98</v>
      </c>
      <c r="B2858">
        <v>44.819000000000003</v>
      </c>
      <c r="C2858">
        <v>1964</v>
      </c>
      <c r="D2858">
        <f>SUMIFS(Fertility!C:C,Fertility!D:D,'Life Expectancy'!C2858,Fertility!A:A,'Life Expectancy'!A2858)</f>
        <v>5.97</v>
      </c>
      <c r="E2858">
        <f>SUMIFS(Population!C:C,Population!D:D,'Life Expectancy'!C2858,Population!A:A,'Life Expectancy'!A2858)</f>
        <v>2336091</v>
      </c>
    </row>
    <row r="2859" spans="1:5" x14ac:dyDescent="0.25">
      <c r="A2859" t="s">
        <v>99</v>
      </c>
      <c r="B2859">
        <v>71.52</v>
      </c>
      <c r="C2859">
        <v>1964</v>
      </c>
      <c r="D2859">
        <f>SUMIFS(Fertility!C:C,Fertility!D:D,'Life Expectancy'!C2859,Fertility!A:A,'Life Expectancy'!A2859)</f>
        <v>1.82</v>
      </c>
      <c r="E2859">
        <f>SUMIFS(Population!C:C,Population!D:D,'Life Expectancy'!C2859,Population!A:A,'Life Expectancy'!A2859)</f>
        <v>2236535</v>
      </c>
    </row>
    <row r="2860" spans="1:5" x14ac:dyDescent="0.25">
      <c r="A2860" t="s">
        <v>100</v>
      </c>
      <c r="B2860">
        <v>62.749000000000002</v>
      </c>
      <c r="C2860">
        <v>1964</v>
      </c>
      <c r="D2860">
        <f>SUMIFS(Fertility!C:C,Fertility!D:D,'Life Expectancy'!C2860,Fertility!A:A,'Life Expectancy'!A2860)</f>
        <v>5.62</v>
      </c>
      <c r="E2860">
        <f>SUMIFS(Population!C:C,Population!D:D,'Life Expectancy'!C2860,Population!A:A,'Life Expectancy'!A2860)</f>
        <v>2147273</v>
      </c>
    </row>
    <row r="2861" spans="1:5" x14ac:dyDescent="0.25">
      <c r="A2861" t="s">
        <v>101</v>
      </c>
      <c r="B2861">
        <v>48.08</v>
      </c>
      <c r="C2861">
        <v>1964</v>
      </c>
      <c r="D2861">
        <f>SUMIFS(Fertility!C:C,Fertility!D:D,'Life Expectancy'!C2861,Fertility!A:A,'Life Expectancy'!A2861)</f>
        <v>5.81</v>
      </c>
      <c r="E2861">
        <f>SUMIFS(Population!C:C,Population!D:D,'Life Expectancy'!C2861,Population!A:A,'Life Expectancy'!A2861)</f>
        <v>915820</v>
      </c>
    </row>
    <row r="2862" spans="1:5" x14ac:dyDescent="0.25">
      <c r="A2862" t="s">
        <v>102</v>
      </c>
      <c r="B2862">
        <v>38.999000000000002</v>
      </c>
      <c r="C2862">
        <v>1964</v>
      </c>
      <c r="D2862">
        <f>SUMIFS(Fertility!C:C,Fertility!D:D,'Life Expectancy'!C2862,Fertility!A:A,'Life Expectancy'!A2862)</f>
        <v>6.5</v>
      </c>
      <c r="E2862">
        <f>SUMIFS(Population!C:C,Population!D:D,'Life Expectancy'!C2862,Population!A:A,'Life Expectancy'!A2862)</f>
        <v>1230038</v>
      </c>
    </row>
    <row r="2863" spans="1:5" x14ac:dyDescent="0.25">
      <c r="A2863" t="s">
        <v>103</v>
      </c>
      <c r="B2863">
        <v>48.680999999999997</v>
      </c>
      <c r="C2863">
        <v>1964</v>
      </c>
      <c r="D2863">
        <f>SUMIFS(Fertility!C:C,Fertility!D:D,'Life Expectancy'!C2863,Fertility!A:A,'Life Expectancy'!A2863)</f>
        <v>7.28</v>
      </c>
      <c r="E2863">
        <f>SUMIFS(Population!C:C,Population!D:D,'Life Expectancy'!C2863,Population!A:A,'Life Expectancy'!A2863)</f>
        <v>1561744</v>
      </c>
    </row>
    <row r="2864" spans="1:5" x14ac:dyDescent="0.25">
      <c r="A2864" t="s">
        <v>104</v>
      </c>
      <c r="B2864">
        <v>71.94</v>
      </c>
      <c r="C2864">
        <v>1964</v>
      </c>
      <c r="D2864">
        <f>SUMIFS(Fertility!C:C,Fertility!D:D,'Life Expectancy'!C2864,Fertility!A:A,'Life Expectancy'!A2864)</f>
        <v>2.34</v>
      </c>
      <c r="E2864">
        <f>SUMIFS(Population!C:C,Population!D:D,'Life Expectancy'!C2864,Population!A:A,'Life Expectancy'!A2864)</f>
        <v>2927610</v>
      </c>
    </row>
    <row r="2865" spans="1:5" x14ac:dyDescent="0.25">
      <c r="A2865" t="s">
        <v>105</v>
      </c>
      <c r="B2865">
        <v>69.069999999999993</v>
      </c>
      <c r="C2865">
        <v>1964</v>
      </c>
      <c r="D2865">
        <f>SUMIFS(Fertility!C:C,Fertility!D:D,'Life Expectancy'!C2865,Fertility!A:A,'Life Expectancy'!A2865)</f>
        <v>2.37</v>
      </c>
      <c r="E2865">
        <f>SUMIFS(Population!C:C,Population!D:D,'Life Expectancy'!C2865,Population!A:A,'Life Expectancy'!A2865)</f>
        <v>328603</v>
      </c>
    </row>
    <row r="2866" spans="1:5" x14ac:dyDescent="0.25">
      <c r="A2866" t="s">
        <v>106</v>
      </c>
      <c r="B2866">
        <v>67.323999999999998</v>
      </c>
      <c r="C2866">
        <v>1964</v>
      </c>
      <c r="D2866">
        <f>SUMIFS(Fertility!C:C,Fertility!D:D,'Life Expectancy'!C2866,Fertility!A:A,'Life Expectancy'!A2866)</f>
        <v>3.93</v>
      </c>
      <c r="E2866">
        <f>SUMIFS(Population!C:C,Population!D:D,'Life Expectancy'!C2866,Population!A:A,'Life Expectancy'!A2866)</f>
        <v>197519</v>
      </c>
    </row>
    <row r="2867" spans="1:5" x14ac:dyDescent="0.25">
      <c r="A2867" t="s">
        <v>107</v>
      </c>
      <c r="B2867">
        <v>63.136000000000003</v>
      </c>
      <c r="C2867">
        <v>1964</v>
      </c>
      <c r="D2867">
        <f>SUMIFS(Fertility!C:C,Fertility!D:D,'Life Expectancy'!C2867,Fertility!A:A,'Life Expectancy'!A2867)</f>
        <v>3.66</v>
      </c>
      <c r="E2867">
        <f>SUMIFS(Population!C:C,Population!D:D,'Life Expectancy'!C2867,Population!A:A,'Life Expectancy'!A2867)</f>
        <v>1462410</v>
      </c>
    </row>
    <row r="2868" spans="1:5" x14ac:dyDescent="0.25">
      <c r="A2868" t="s">
        <v>108</v>
      </c>
      <c r="B2868">
        <v>41.466000000000001</v>
      </c>
      <c r="C2868">
        <v>1964</v>
      </c>
      <c r="D2868">
        <f>SUMIFS(Fertility!C:C,Fertility!D:D,'Life Expectancy'!C2868,Fertility!A:A,'Life Expectancy'!A2868)</f>
        <v>7.3</v>
      </c>
      <c r="E2868">
        <f>SUMIFS(Population!C:C,Population!D:D,'Life Expectancy'!C2868,Population!A:A,'Life Expectancy'!A2868)</f>
        <v>5623161</v>
      </c>
    </row>
    <row r="2869" spans="1:5" x14ac:dyDescent="0.25">
      <c r="A2869" t="s">
        <v>109</v>
      </c>
      <c r="B2869">
        <v>38.648000000000003</v>
      </c>
      <c r="C2869">
        <v>1964</v>
      </c>
      <c r="D2869">
        <f>SUMIFS(Fertility!C:C,Fertility!D:D,'Life Expectancy'!C2869,Fertility!A:A,'Life Expectancy'!A2869)</f>
        <v>7.06</v>
      </c>
      <c r="E2869">
        <f>SUMIFS(Population!C:C,Population!D:D,'Life Expectancy'!C2869,Population!A:A,'Life Expectancy'!A2869)</f>
        <v>3877813</v>
      </c>
    </row>
    <row r="2870" spans="1:5" x14ac:dyDescent="0.25">
      <c r="A2870" t="s">
        <v>110</v>
      </c>
      <c r="B2870">
        <v>61.341999999999999</v>
      </c>
      <c r="C2870">
        <v>1964</v>
      </c>
      <c r="D2870">
        <f>SUMIFS(Fertility!C:C,Fertility!D:D,'Life Expectancy'!C2870,Fertility!A:A,'Life Expectancy'!A2870)</f>
        <v>5.95</v>
      </c>
      <c r="E2870">
        <f>SUMIFS(Population!C:C,Population!D:D,'Life Expectancy'!C2870,Population!A:A,'Life Expectancy'!A2870)</f>
        <v>9286976</v>
      </c>
    </row>
    <row r="2871" spans="1:5" x14ac:dyDescent="0.25">
      <c r="A2871" t="s">
        <v>111</v>
      </c>
      <c r="B2871">
        <v>39.820999999999998</v>
      </c>
      <c r="C2871">
        <v>1964</v>
      </c>
      <c r="D2871">
        <f>SUMIFS(Fertility!C:C,Fertility!D:D,'Life Expectancy'!C2871,Fertility!A:A,'Life Expectancy'!A2871)</f>
        <v>7.18</v>
      </c>
      <c r="E2871">
        <f>SUMIFS(Population!C:C,Population!D:D,'Life Expectancy'!C2871,Population!A:A,'Life Expectancy'!A2871)</f>
        <v>100370</v>
      </c>
    </row>
    <row r="2872" spans="1:5" x14ac:dyDescent="0.25">
      <c r="A2872" t="s">
        <v>112</v>
      </c>
      <c r="B2872">
        <v>31.34</v>
      </c>
      <c r="C2872">
        <v>1964</v>
      </c>
      <c r="D2872">
        <f>SUMIFS(Fertility!C:C,Fertility!D:D,'Life Expectancy'!C2872,Fertility!A:A,'Life Expectancy'!A2872)</f>
        <v>6.79</v>
      </c>
      <c r="E2872">
        <f>SUMIFS(Population!C:C,Population!D:D,'Life Expectancy'!C2872,Population!A:A,'Life Expectancy'!A2872)</f>
        <v>5522231</v>
      </c>
    </row>
    <row r="2873" spans="1:5" x14ac:dyDescent="0.25">
      <c r="A2873" t="s">
        <v>113</v>
      </c>
      <c r="B2873">
        <v>68.825000000000003</v>
      </c>
      <c r="C2873">
        <v>1964</v>
      </c>
      <c r="D2873">
        <f>SUMIFS(Fertility!C:C,Fertility!D:D,'Life Expectancy'!C2873,Fertility!A:A,'Life Expectancy'!A2873)</f>
        <v>2.8</v>
      </c>
      <c r="E2873">
        <f>SUMIFS(Population!C:C,Population!D:D,'Life Expectancy'!C2873,Population!A:A,'Life Expectancy'!A2873)</f>
        <v>307119</v>
      </c>
    </row>
    <row r="2874" spans="1:5" x14ac:dyDescent="0.25">
      <c r="A2874" t="s">
        <v>114</v>
      </c>
      <c r="B2874">
        <v>62.869</v>
      </c>
      <c r="C2874">
        <v>1964</v>
      </c>
      <c r="D2874">
        <f>SUMIFS(Fertility!C:C,Fertility!D:D,'Life Expectancy'!C2874,Fertility!A:A,'Life Expectancy'!A2874)</f>
        <v>5.36</v>
      </c>
      <c r="E2874">
        <f>SUMIFS(Population!C:C,Population!D:D,'Life Expectancy'!C2874,Population!A:A,'Life Expectancy'!A2874)</f>
        <v>306700</v>
      </c>
    </row>
    <row r="2875" spans="1:5" x14ac:dyDescent="0.25">
      <c r="A2875" t="s">
        <v>115</v>
      </c>
      <c r="B2875">
        <v>43.679000000000002</v>
      </c>
      <c r="C2875">
        <v>1964</v>
      </c>
      <c r="D2875">
        <f>SUMIFS(Fertility!C:C,Fertility!D:D,'Life Expectancy'!C2875,Fertility!A:A,'Life Expectancy'!A2875)</f>
        <v>6.8</v>
      </c>
      <c r="E2875">
        <f>SUMIFS(Population!C:C,Population!D:D,'Life Expectancy'!C2875,Population!A:A,'Life Expectancy'!A2875)</f>
        <v>956369</v>
      </c>
    </row>
    <row r="2876" spans="1:5" x14ac:dyDescent="0.25">
      <c r="A2876" t="s">
        <v>116</v>
      </c>
      <c r="B2876">
        <v>62.036999999999999</v>
      </c>
      <c r="C2876">
        <v>1964</v>
      </c>
      <c r="D2876">
        <f>SUMIFS(Fertility!C:C,Fertility!D:D,'Life Expectancy'!C2876,Fertility!A:A,'Life Expectancy'!A2876)</f>
        <v>5.79</v>
      </c>
      <c r="E2876">
        <f>SUMIFS(Population!C:C,Population!D:D,'Life Expectancy'!C2876,Population!A:A,'Life Expectancy'!A2876)</f>
        <v>735508</v>
      </c>
    </row>
    <row r="2877" spans="1:5" x14ac:dyDescent="0.25">
      <c r="A2877" t="s">
        <v>117</v>
      </c>
      <c r="B2877">
        <v>58.642000000000003</v>
      </c>
      <c r="C2877">
        <v>1964</v>
      </c>
      <c r="D2877">
        <f>SUMIFS(Fertility!C:C,Fertility!D:D,'Life Expectancy'!C2877,Fertility!A:A,'Life Expectancy'!A2877)</f>
        <v>7.91</v>
      </c>
      <c r="E2877">
        <f>SUMIFS(Population!C:C,Population!D:D,'Life Expectancy'!C2877,Population!A:A,'Life Expectancy'!A2877)</f>
        <v>29175</v>
      </c>
    </row>
    <row r="2878" spans="1:5" x14ac:dyDescent="0.25">
      <c r="A2878" t="s">
        <v>118</v>
      </c>
      <c r="B2878">
        <v>59.057000000000002</v>
      </c>
      <c r="C2878">
        <v>1964</v>
      </c>
      <c r="D2878">
        <f>SUMIFS(Fertility!C:C,Fertility!D:D,'Life Expectancy'!C2878,Fertility!A:A,'Life Expectancy'!A2878)</f>
        <v>6.77</v>
      </c>
      <c r="E2878">
        <f>SUMIFS(Population!C:C,Population!D:D,'Life Expectancy'!C2878,Population!A:A,'Life Expectancy'!A2878)</f>
        <v>43574687</v>
      </c>
    </row>
    <row r="2879" spans="1:5" x14ac:dyDescent="0.25">
      <c r="A2879" t="s">
        <v>119</v>
      </c>
      <c r="B2879">
        <v>59.177</v>
      </c>
      <c r="C2879">
        <v>1964</v>
      </c>
      <c r="D2879">
        <f>SUMIFS(Fertility!C:C,Fertility!D:D,'Life Expectancy'!C2879,Fertility!A:A,'Life Expectancy'!A2879)</f>
        <v>6.89</v>
      </c>
      <c r="E2879">
        <f>SUMIFS(Population!C:C,Population!D:D,'Life Expectancy'!C2879,Population!A:A,'Life Expectancy'!A2879)</f>
        <v>50481</v>
      </c>
    </row>
    <row r="2880" spans="1:5" x14ac:dyDescent="0.25">
      <c r="A2880" t="s">
        <v>120</v>
      </c>
      <c r="B2880">
        <v>62.963000000000001</v>
      </c>
      <c r="C2880">
        <v>1964</v>
      </c>
      <c r="D2880">
        <f>SUMIFS(Fertility!C:C,Fertility!D:D,'Life Expectancy'!C2880,Fertility!A:A,'Life Expectancy'!A2880)</f>
        <v>2.99</v>
      </c>
      <c r="E2880">
        <f>SUMIFS(Population!C:C,Population!D:D,'Life Expectancy'!C2880,Population!A:A,'Life Expectancy'!A2880)</f>
        <v>3275331</v>
      </c>
    </row>
    <row r="2881" spans="1:5" x14ac:dyDescent="0.25">
      <c r="A2881" t="s">
        <v>121</v>
      </c>
      <c r="B2881">
        <v>52.146000000000001</v>
      </c>
      <c r="C2881">
        <v>1964</v>
      </c>
      <c r="D2881">
        <f>SUMIFS(Fertility!C:C,Fertility!D:D,'Life Expectancy'!C2881,Fertility!A:A,'Life Expectancy'!A2881)</f>
        <v>7.56</v>
      </c>
      <c r="E2881">
        <f>SUMIFS(Population!C:C,Population!D:D,'Life Expectancy'!C2881,Population!A:A,'Life Expectancy'!A2881)</f>
        <v>1076571</v>
      </c>
    </row>
    <row r="2882" spans="1:5" x14ac:dyDescent="0.25">
      <c r="A2882" t="s">
        <v>122</v>
      </c>
      <c r="B2882">
        <v>64.647999999999996</v>
      </c>
      <c r="C2882">
        <v>1964</v>
      </c>
      <c r="D2882">
        <f>SUMIFS(Fertility!C:C,Fertility!D:D,'Life Expectancy'!C2882,Fertility!A:A,'Life Expectancy'!A2882)</f>
        <v>2.52</v>
      </c>
      <c r="E2882">
        <f>SUMIFS(Population!C:C,Population!D:D,'Life Expectancy'!C2882,Population!A:A,'Life Expectancy'!A2882)</f>
        <v>500745</v>
      </c>
    </row>
    <row r="2883" spans="1:5" x14ac:dyDescent="0.25">
      <c r="A2883" t="s">
        <v>123</v>
      </c>
      <c r="B2883">
        <v>48.680999999999997</v>
      </c>
      <c r="C2883">
        <v>1964</v>
      </c>
      <c r="D2883">
        <f>SUMIFS(Fertility!C:C,Fertility!D:D,'Life Expectancy'!C2883,Fertility!A:A,'Life Expectancy'!A2883)</f>
        <v>7.14</v>
      </c>
      <c r="E2883">
        <f>SUMIFS(Population!C:C,Population!D:D,'Life Expectancy'!C2883,Population!A:A,'Life Expectancy'!A2883)</f>
        <v>12959397</v>
      </c>
    </row>
    <row r="2884" spans="1:5" x14ac:dyDescent="0.25">
      <c r="A2884" t="s">
        <v>124</v>
      </c>
      <c r="B2884">
        <v>36.773000000000003</v>
      </c>
      <c r="C2884">
        <v>1964</v>
      </c>
      <c r="D2884">
        <f>SUMIFS(Fertility!C:C,Fertility!D:D,'Life Expectancy'!C2884,Fertility!A:A,'Life Expectancy'!A2884)</f>
        <v>6.6</v>
      </c>
      <c r="E2884">
        <f>SUMIFS(Population!C:C,Population!D:D,'Life Expectancy'!C2884,Population!A:A,'Life Expectancy'!A2884)</f>
        <v>8296714</v>
      </c>
    </row>
    <row r="2885" spans="1:5" x14ac:dyDescent="0.25">
      <c r="A2885" t="s">
        <v>125</v>
      </c>
      <c r="B2885">
        <v>45.38</v>
      </c>
      <c r="C2885">
        <v>1964</v>
      </c>
      <c r="D2885">
        <f>SUMIFS(Fertility!C:C,Fertility!D:D,'Life Expectancy'!C2885,Fertility!A:A,'Life Expectancy'!A2885)</f>
        <v>6.12</v>
      </c>
      <c r="E2885">
        <f>SUMIFS(Population!C:C,Population!D:D,'Life Expectancy'!C2885,Population!A:A,'Life Expectancy'!A2885)</f>
        <v>22824142</v>
      </c>
    </row>
    <row r="2886" spans="1:5" x14ac:dyDescent="0.25">
      <c r="A2886" t="s">
        <v>126</v>
      </c>
      <c r="B2886">
        <v>49.290999999999997</v>
      </c>
      <c r="C2886">
        <v>1964</v>
      </c>
      <c r="D2886">
        <f>SUMIFS(Fertility!C:C,Fertility!D:D,'Life Expectancy'!C2886,Fertility!A:A,'Life Expectancy'!A2886)</f>
        <v>6.22</v>
      </c>
      <c r="E2886">
        <f>SUMIFS(Population!C:C,Population!D:D,'Life Expectancy'!C2886,Population!A:A,'Life Expectancy'!A2886)</f>
        <v>665298</v>
      </c>
    </row>
    <row r="2887" spans="1:5" x14ac:dyDescent="0.25">
      <c r="A2887" t="s">
        <v>127</v>
      </c>
      <c r="B2887">
        <v>39.965000000000003</v>
      </c>
      <c r="C2887">
        <v>1964</v>
      </c>
      <c r="D2887">
        <f>SUMIFS(Fertility!C:C,Fertility!D:D,'Life Expectancy'!C2887,Fertility!A:A,'Life Expectancy'!A2887)</f>
        <v>6.1</v>
      </c>
      <c r="E2887">
        <f>SUMIFS(Population!C:C,Population!D:D,'Life Expectancy'!C2887,Population!A:A,'Life Expectancy'!A2887)</f>
        <v>10495972</v>
      </c>
    </row>
    <row r="2888" spans="1:5" x14ac:dyDescent="0.25">
      <c r="A2888" t="s">
        <v>128</v>
      </c>
      <c r="B2888">
        <v>73.73</v>
      </c>
      <c r="C2888">
        <v>1964</v>
      </c>
      <c r="D2888">
        <f>SUMIFS(Fertility!C:C,Fertility!D:D,'Life Expectancy'!C2888,Fertility!A:A,'Life Expectancy'!A2888)</f>
        <v>3.17</v>
      </c>
      <c r="E2888">
        <f>SUMIFS(Population!C:C,Population!D:D,'Life Expectancy'!C2888,Population!A:A,'Life Expectancy'!A2888)</f>
        <v>12055386</v>
      </c>
    </row>
    <row r="2889" spans="1:5" x14ac:dyDescent="0.25">
      <c r="A2889" t="s">
        <v>129</v>
      </c>
      <c r="B2889">
        <v>66.995999999999995</v>
      </c>
      <c r="C2889">
        <v>1964</v>
      </c>
      <c r="D2889">
        <f>SUMIFS(Fertility!C:C,Fertility!D:D,'Life Expectancy'!C2889,Fertility!A:A,'Life Expectancy'!A2889)</f>
        <v>4.0599999999999996</v>
      </c>
      <c r="E2889">
        <f>SUMIFS(Population!C:C,Population!D:D,'Life Expectancy'!C2889,Population!A:A,'Life Expectancy'!A2889)</f>
        <v>144016</v>
      </c>
    </row>
    <row r="2890" spans="1:5" x14ac:dyDescent="0.25">
      <c r="A2890" t="s">
        <v>130</v>
      </c>
      <c r="B2890">
        <v>59.741999999999997</v>
      </c>
      <c r="C2890">
        <v>1964</v>
      </c>
      <c r="D2890">
        <f>SUMIFS(Fertility!C:C,Fertility!D:D,'Life Expectancy'!C2890,Fertility!A:A,'Life Expectancy'!A2890)</f>
        <v>5.22</v>
      </c>
      <c r="E2890">
        <f>SUMIFS(Population!C:C,Population!D:D,'Life Expectancy'!C2890,Population!A:A,'Life Expectancy'!A2890)</f>
        <v>88549</v>
      </c>
    </row>
    <row r="2891" spans="1:5" x14ac:dyDescent="0.25">
      <c r="A2891" t="s">
        <v>131</v>
      </c>
      <c r="B2891">
        <v>71.349999999999994</v>
      </c>
      <c r="C2891">
        <v>1964</v>
      </c>
      <c r="D2891">
        <f>SUMIFS(Fertility!C:C,Fertility!D:D,'Life Expectancy'!C2891,Fertility!A:A,'Life Expectancy'!A2891)</f>
        <v>3.22404</v>
      </c>
      <c r="E2891">
        <f>SUMIFS(Population!C:C,Population!D:D,'Life Expectancy'!C2891,Population!A:A,'Life Expectancy'!A2891)</f>
        <v>2581577</v>
      </c>
    </row>
    <row r="2892" spans="1:5" x14ac:dyDescent="0.25">
      <c r="A2892" t="s">
        <v>132</v>
      </c>
      <c r="B2892">
        <v>49.588000000000001</v>
      </c>
      <c r="C2892">
        <v>1964</v>
      </c>
      <c r="D2892">
        <f>SUMIFS(Fertility!C:C,Fertility!D:D,'Life Expectancy'!C2892,Fertility!A:A,'Life Expectancy'!A2892)</f>
        <v>7.05</v>
      </c>
      <c r="E2892">
        <f>SUMIFS(Population!C:C,Population!D:D,'Life Expectancy'!C2892,Population!A:A,'Life Expectancy'!A2892)</f>
        <v>2001105</v>
      </c>
    </row>
    <row r="2893" spans="1:5" x14ac:dyDescent="0.25">
      <c r="A2893" t="s">
        <v>133</v>
      </c>
      <c r="B2893">
        <v>38.021000000000001</v>
      </c>
      <c r="C2893">
        <v>1964</v>
      </c>
      <c r="D2893">
        <f>SUMIFS(Fertility!C:C,Fertility!D:D,'Life Expectancy'!C2893,Fertility!A:A,'Life Expectancy'!A2893)</f>
        <v>7.18</v>
      </c>
      <c r="E2893">
        <f>SUMIFS(Population!C:C,Population!D:D,'Life Expectancy'!C2893,Population!A:A,'Life Expectancy'!A2893)</f>
        <v>3654806</v>
      </c>
    </row>
    <row r="2894" spans="1:5" x14ac:dyDescent="0.25">
      <c r="A2894" t="s">
        <v>134</v>
      </c>
      <c r="B2894">
        <v>39.985999999999997</v>
      </c>
      <c r="C2894">
        <v>1964</v>
      </c>
      <c r="D2894">
        <f>SUMIFS(Fertility!C:C,Fertility!D:D,'Life Expectancy'!C2894,Fertility!A:A,'Life Expectancy'!A2894)</f>
        <v>6.34</v>
      </c>
      <c r="E2894">
        <f>SUMIFS(Population!C:C,Population!D:D,'Life Expectancy'!C2894,Population!A:A,'Life Expectancy'!A2894)</f>
        <v>50079946</v>
      </c>
    </row>
    <row r="2895" spans="1:5" x14ac:dyDescent="0.25">
      <c r="A2895" t="s">
        <v>135</v>
      </c>
      <c r="B2895">
        <v>73.61</v>
      </c>
      <c r="C2895">
        <v>1964</v>
      </c>
      <c r="D2895">
        <f>SUMIFS(Fertility!C:C,Fertility!D:D,'Life Expectancy'!C2895,Fertility!A:A,'Life Expectancy'!A2895)</f>
        <v>2.96</v>
      </c>
      <c r="E2895">
        <f>SUMIFS(Population!C:C,Population!D:D,'Life Expectancy'!C2895,Population!A:A,'Life Expectancy'!A2895)</f>
        <v>3693750</v>
      </c>
    </row>
    <row r="2896" spans="1:5" x14ac:dyDescent="0.25">
      <c r="A2896" t="s">
        <v>136</v>
      </c>
      <c r="B2896">
        <v>45.109000000000002</v>
      </c>
      <c r="C2896">
        <v>1964</v>
      </c>
      <c r="D2896">
        <f>SUMIFS(Fertility!C:C,Fertility!D:D,'Life Expectancy'!C2896,Fertility!A:A,'Life Expectancy'!A2896)</f>
        <v>7.26</v>
      </c>
      <c r="E2896">
        <f>SUMIFS(Population!C:C,Population!D:D,'Life Expectancy'!C2896,Population!A:A,'Life Expectancy'!A2896)</f>
        <v>614390</v>
      </c>
    </row>
    <row r="2897" spans="1:5" x14ac:dyDescent="0.25">
      <c r="A2897" t="s">
        <v>137</v>
      </c>
      <c r="B2897">
        <v>49.313000000000002</v>
      </c>
      <c r="C2897">
        <v>1964</v>
      </c>
      <c r="D2897">
        <f>SUMIFS(Fertility!C:C,Fertility!D:D,'Life Expectancy'!C2897,Fertility!A:A,'Life Expectancy'!A2897)</f>
        <v>6.6</v>
      </c>
      <c r="E2897">
        <f>SUMIFS(Population!C:C,Population!D:D,'Life Expectancy'!C2897,Population!A:A,'Life Expectancy'!A2897)</f>
        <v>50678979</v>
      </c>
    </row>
    <row r="2898" spans="1:5" x14ac:dyDescent="0.25">
      <c r="A2898" t="s">
        <v>138</v>
      </c>
      <c r="B2898">
        <v>62.642000000000003</v>
      </c>
      <c r="C2898">
        <v>1964</v>
      </c>
      <c r="D2898">
        <f>SUMIFS(Fertility!C:C,Fertility!D:D,'Life Expectancy'!C2898,Fertility!A:A,'Life Expectancy'!A2898)</f>
        <v>5.87</v>
      </c>
      <c r="E2898">
        <f>SUMIFS(Population!C:C,Population!D:D,'Life Expectancy'!C2898,Population!A:A,'Life Expectancy'!A2898)</f>
        <v>1267907</v>
      </c>
    </row>
    <row r="2899" spans="1:5" x14ac:dyDescent="0.25">
      <c r="A2899" t="s">
        <v>139</v>
      </c>
      <c r="B2899">
        <v>41.180999999999997</v>
      </c>
      <c r="C2899">
        <v>1964</v>
      </c>
      <c r="D2899">
        <f>SUMIFS(Fertility!C:C,Fertility!D:D,'Life Expectancy'!C2899,Fertility!A:A,'Life Expectancy'!A2899)</f>
        <v>6.27</v>
      </c>
      <c r="E2899">
        <f>SUMIFS(Population!C:C,Population!D:D,'Life Expectancy'!C2899,Population!A:A,'Life Expectancy'!A2899)</f>
        <v>2116822</v>
      </c>
    </row>
    <row r="2900" spans="1:5" x14ac:dyDescent="0.25">
      <c r="A2900" t="s">
        <v>140</v>
      </c>
      <c r="B2900">
        <v>64.521000000000001</v>
      </c>
      <c r="C2900">
        <v>1964</v>
      </c>
      <c r="D2900">
        <f>SUMIFS(Fertility!C:C,Fertility!D:D,'Life Expectancy'!C2900,Fertility!A:A,'Life Expectancy'!A2900)</f>
        <v>6.41</v>
      </c>
      <c r="E2900">
        <f>SUMIFS(Population!C:C,Population!D:D,'Life Expectancy'!C2900,Population!A:A,'Life Expectancy'!A2900)</f>
        <v>2118896</v>
      </c>
    </row>
    <row r="2901" spans="1:5" x14ac:dyDescent="0.25">
      <c r="A2901" t="s">
        <v>141</v>
      </c>
      <c r="B2901">
        <v>49.665999999999997</v>
      </c>
      <c r="C2901">
        <v>1964</v>
      </c>
      <c r="D2901">
        <f>SUMIFS(Fertility!C:C,Fertility!D:D,'Life Expectancy'!C2901,Fertility!A:A,'Life Expectancy'!A2901)</f>
        <v>6.8</v>
      </c>
      <c r="E2901">
        <f>SUMIFS(Population!C:C,Population!D:D,'Life Expectancy'!C2901,Population!A:A,'Life Expectancy'!A2901)</f>
        <v>11143120</v>
      </c>
    </row>
    <row r="2902" spans="1:5" x14ac:dyDescent="0.25">
      <c r="A2902" t="s">
        <v>142</v>
      </c>
      <c r="B2902">
        <v>59.07</v>
      </c>
      <c r="C2902">
        <v>1964</v>
      </c>
      <c r="D2902">
        <f>SUMIFS(Fertility!C:C,Fertility!D:D,'Life Expectancy'!C2902,Fertility!A:A,'Life Expectancy'!A2902)</f>
        <v>6.87</v>
      </c>
      <c r="E2902">
        <f>SUMIFS(Population!C:C,Population!D:D,'Life Expectancy'!C2902,Population!A:A,'Life Expectancy'!A2902)</f>
        <v>29664173</v>
      </c>
    </row>
    <row r="2903" spans="1:5" x14ac:dyDescent="0.25">
      <c r="A2903" t="s">
        <v>143</v>
      </c>
      <c r="B2903">
        <v>68.8</v>
      </c>
      <c r="C2903">
        <v>1964</v>
      </c>
      <c r="D2903">
        <f>SUMIFS(Fertility!C:C,Fertility!D:D,'Life Expectancy'!C2903,Fertility!A:A,'Life Expectancy'!A2903)</f>
        <v>2.5</v>
      </c>
      <c r="E2903">
        <f>SUMIFS(Population!C:C,Population!D:D,'Life Expectancy'!C2903,Population!A:A,'Life Expectancy'!A2903)</f>
        <v>30740557</v>
      </c>
    </row>
    <row r="2904" spans="1:5" x14ac:dyDescent="0.25">
      <c r="A2904" t="s">
        <v>144</v>
      </c>
      <c r="B2904">
        <v>65.239999999999995</v>
      </c>
      <c r="C2904">
        <v>1964</v>
      </c>
      <c r="D2904">
        <f>SUMIFS(Fertility!C:C,Fertility!D:D,'Life Expectancy'!C2904,Fertility!A:A,'Life Expectancy'!A2904)</f>
        <v>3.19</v>
      </c>
      <c r="E2904">
        <f>SUMIFS(Population!C:C,Population!D:D,'Life Expectancy'!C2904,Population!A:A,'Life Expectancy'!A2904)</f>
        <v>8925792</v>
      </c>
    </row>
    <row r="2905" spans="1:5" x14ac:dyDescent="0.25">
      <c r="A2905" t="s">
        <v>145</v>
      </c>
      <c r="B2905">
        <v>69.811999999999998</v>
      </c>
      <c r="C2905">
        <v>1964</v>
      </c>
      <c r="D2905">
        <f>SUMIFS(Fertility!C:C,Fertility!D:D,'Life Expectancy'!C2905,Fertility!A:A,'Life Expectancy'!A2905)</f>
        <v>4.08</v>
      </c>
      <c r="E2905">
        <f>SUMIFS(Population!C:C,Population!D:D,'Life Expectancy'!C2905,Population!A:A,'Life Expectancy'!A2905)</f>
        <v>2541906</v>
      </c>
    </row>
    <row r="2906" spans="1:5" x14ac:dyDescent="0.25">
      <c r="A2906" t="s">
        <v>146</v>
      </c>
      <c r="B2906">
        <v>62.197000000000003</v>
      </c>
      <c r="C2906">
        <v>1964</v>
      </c>
      <c r="D2906">
        <f>SUMIFS(Fertility!C:C,Fertility!D:D,'Life Expectancy'!C2906,Fertility!A:A,'Life Expectancy'!A2906)</f>
        <v>6.99</v>
      </c>
      <c r="E2906">
        <f>SUMIFS(Population!C:C,Population!D:D,'Life Expectancy'!C2906,Population!A:A,'Life Expectancy'!A2906)</f>
        <v>67082</v>
      </c>
    </row>
    <row r="2907" spans="1:5" x14ac:dyDescent="0.25">
      <c r="A2907" t="s">
        <v>147</v>
      </c>
      <c r="B2907">
        <v>59.4</v>
      </c>
      <c r="C2907">
        <v>1964</v>
      </c>
      <c r="D2907">
        <f>SUMIFS(Fertility!C:C,Fertility!D:D,'Life Expectancy'!C2907,Fertility!A:A,'Life Expectancy'!A2907)</f>
        <v>5.4450000000000003</v>
      </c>
      <c r="E2907">
        <f>SUMIFS(Population!C:C,Population!D:D,'Life Expectancy'!C2907,Population!A:A,'Life Expectancy'!A2907)</f>
        <v>377511</v>
      </c>
    </row>
    <row r="2908" spans="1:5" x14ac:dyDescent="0.25">
      <c r="A2908" t="s">
        <v>148</v>
      </c>
      <c r="B2908">
        <v>66.775999999999996</v>
      </c>
      <c r="C2908">
        <v>1964</v>
      </c>
      <c r="D2908">
        <f>SUMIFS(Fertility!C:C,Fertility!D:D,'Life Expectancy'!C2908,Fertility!A:A,'Life Expectancy'!A2908)</f>
        <v>1.9469026549999999</v>
      </c>
      <c r="E2908">
        <f>SUMIFS(Population!C:C,Population!D:D,'Life Expectancy'!C2908,Population!A:A,'Life Expectancy'!A2908)</f>
        <v>18870340</v>
      </c>
    </row>
    <row r="2909" spans="1:5" x14ac:dyDescent="0.25">
      <c r="A2909" t="s">
        <v>149</v>
      </c>
      <c r="B2909">
        <v>69.849999999999994</v>
      </c>
      <c r="C2909">
        <v>1964</v>
      </c>
      <c r="D2909">
        <f>SUMIFS(Fertility!C:C,Fertility!D:D,'Life Expectancy'!C2909,Fertility!A:A,'Life Expectancy'!A2909)</f>
        <v>2.37</v>
      </c>
      <c r="E2909">
        <f>SUMIFS(Population!C:C,Population!D:D,'Life Expectancy'!C2909,Population!A:A,'Life Expectancy'!A2909)</f>
        <v>125644787</v>
      </c>
    </row>
    <row r="2910" spans="1:5" x14ac:dyDescent="0.25">
      <c r="A2910" t="s">
        <v>150</v>
      </c>
      <c r="B2910">
        <v>43.395000000000003</v>
      </c>
      <c r="C2910">
        <v>1964</v>
      </c>
      <c r="D2910">
        <f>SUMIFS(Fertility!C:C,Fertility!D:D,'Life Expectancy'!C2910,Fertility!A:A,'Life Expectancy'!A2910)</f>
        <v>8.1300000000000008</v>
      </c>
      <c r="E2910">
        <f>SUMIFS(Population!C:C,Population!D:D,'Life Expectancy'!C2910,Population!A:A,'Life Expectancy'!A2910)</f>
        <v>3125315</v>
      </c>
    </row>
    <row r="2911" spans="1:5" x14ac:dyDescent="0.25">
      <c r="A2911" t="s">
        <v>151</v>
      </c>
      <c r="B2911">
        <v>60.18</v>
      </c>
      <c r="C2911">
        <v>1964</v>
      </c>
      <c r="D2911">
        <f>SUMIFS(Fertility!C:C,Fertility!D:D,'Life Expectancy'!C2911,Fertility!A:A,'Life Expectancy'!A2911)</f>
        <v>6.76</v>
      </c>
      <c r="E2911">
        <f>SUMIFS(Population!C:C,Population!D:D,'Life Expectancy'!C2911,Population!A:A,'Life Expectancy'!A2911)</f>
        <v>95264</v>
      </c>
    </row>
    <row r="2912" spans="1:5" x14ac:dyDescent="0.25">
      <c r="A2912" t="s">
        <v>152</v>
      </c>
      <c r="B2912">
        <v>57.497999999999998</v>
      </c>
      <c r="C2912">
        <v>1964</v>
      </c>
      <c r="D2912">
        <f>SUMIFS(Fertility!C:C,Fertility!D:D,'Life Expectancy'!C2912,Fertility!A:A,'Life Expectancy'!A2912)</f>
        <v>6.88</v>
      </c>
      <c r="E2912">
        <f>SUMIFS(Population!C:C,Population!D:D,'Life Expectancy'!C2912,Population!A:A,'Life Expectancy'!A2912)</f>
        <v>85076</v>
      </c>
    </row>
    <row r="2913" spans="1:5" x14ac:dyDescent="0.25">
      <c r="A2913" t="s">
        <v>153</v>
      </c>
      <c r="B2913">
        <v>51.825000000000003</v>
      </c>
      <c r="C2913">
        <v>1964</v>
      </c>
      <c r="D2913">
        <f>SUMIFS(Fertility!C:C,Fertility!D:D,'Life Expectancy'!C2913,Fertility!A:A,'Life Expectancy'!A2913)</f>
        <v>7.1349999999999998</v>
      </c>
      <c r="E2913">
        <f>SUMIFS(Population!C:C,Population!D:D,'Life Expectancy'!C2913,Population!A:A,'Life Expectancy'!A2913)</f>
        <v>123530</v>
      </c>
    </row>
    <row r="2914" spans="1:5" x14ac:dyDescent="0.25">
      <c r="A2914" t="s">
        <v>154</v>
      </c>
      <c r="B2914">
        <v>52.691000000000003</v>
      </c>
      <c r="C2914">
        <v>1964</v>
      </c>
      <c r="D2914">
        <f>SUMIFS(Fertility!C:C,Fertility!D:D,'Life Expectancy'!C2914,Fertility!A:A,'Life Expectancy'!A2914)</f>
        <v>6.33</v>
      </c>
      <c r="E2914">
        <f>SUMIFS(Population!C:C,Population!D:D,'Life Expectancy'!C2914,Population!A:A,'Life Expectancy'!A2914)</f>
        <v>64265</v>
      </c>
    </row>
    <row r="2915" spans="1:5" x14ac:dyDescent="0.25">
      <c r="A2915" t="s">
        <v>155</v>
      </c>
      <c r="B2915">
        <v>47.444000000000003</v>
      </c>
      <c r="C2915">
        <v>1964</v>
      </c>
      <c r="D2915">
        <f>SUMIFS(Fertility!C:C,Fertility!D:D,'Life Expectancy'!C2915,Fertility!A:A,'Life Expectancy'!A2915)</f>
        <v>7.26</v>
      </c>
      <c r="E2915">
        <f>SUMIFS(Population!C:C,Population!D:D,'Life Expectancy'!C2915,Population!A:A,'Life Expectancy'!A2915)</f>
        <v>4622460</v>
      </c>
    </row>
    <row r="2916" spans="1:5" x14ac:dyDescent="0.25">
      <c r="A2916" t="s">
        <v>156</v>
      </c>
      <c r="B2916">
        <v>39.417999999999999</v>
      </c>
      <c r="C2916">
        <v>1964</v>
      </c>
      <c r="D2916">
        <f>SUMIFS(Fertility!C:C,Fertility!D:D,'Life Expectancy'!C2916,Fertility!A:A,'Life Expectancy'!A2916)</f>
        <v>6.98</v>
      </c>
      <c r="E2916">
        <f>SUMIFS(Population!C:C,Population!D:D,'Life Expectancy'!C2916,Population!A:A,'Life Expectancy'!A2916)</f>
        <v>3403161</v>
      </c>
    </row>
    <row r="2917" spans="1:5" x14ac:dyDescent="0.25">
      <c r="A2917" t="s">
        <v>157</v>
      </c>
      <c r="B2917">
        <v>65.299000000000007</v>
      </c>
      <c r="C2917">
        <v>1964</v>
      </c>
      <c r="D2917">
        <f>SUMIFS(Fertility!C:C,Fertility!D:D,'Life Expectancy'!C2917,Fertility!A:A,'Life Expectancy'!A2917)</f>
        <v>2.52</v>
      </c>
      <c r="E2917">
        <f>SUMIFS(Population!C:C,Population!D:D,'Life Expectancy'!C2917,Population!A:A,'Life Expectancy'!A2917)</f>
        <v>7831873</v>
      </c>
    </row>
    <row r="2918" spans="1:5" x14ac:dyDescent="0.25">
      <c r="A2918" t="s">
        <v>158</v>
      </c>
      <c r="B2918">
        <v>32.610999999999997</v>
      </c>
      <c r="C2918">
        <v>1964</v>
      </c>
      <c r="D2918">
        <f>SUMIFS(Fertility!C:C,Fertility!D:D,'Life Expectancy'!C2918,Fertility!A:A,'Life Expectancy'!A2918)</f>
        <v>6.03</v>
      </c>
      <c r="E2918">
        <f>SUMIFS(Population!C:C,Population!D:D,'Life Expectancy'!C2918,Population!A:A,'Life Expectancy'!A2918)</f>
        <v>2333500</v>
      </c>
    </row>
    <row r="2919" spans="1:5" x14ac:dyDescent="0.25">
      <c r="A2919" t="s">
        <v>159</v>
      </c>
      <c r="B2919">
        <v>66.706000000000003</v>
      </c>
      <c r="C2919">
        <v>1964</v>
      </c>
      <c r="D2919">
        <f>SUMIFS(Fertility!C:C,Fertility!D:D,'Life Expectancy'!C2919,Fertility!A:A,'Life Expectancy'!A2919)</f>
        <v>4.4749999999999996</v>
      </c>
      <c r="E2919">
        <f>SUMIFS(Population!C:C,Population!D:D,'Life Expectancy'!C2919,Population!A:A,'Life Expectancy'!A2919)</f>
        <v>1836072</v>
      </c>
    </row>
    <row r="2920" spans="1:5" x14ac:dyDescent="0.25">
      <c r="A2920" t="s">
        <v>160</v>
      </c>
      <c r="B2920">
        <v>71.09</v>
      </c>
      <c r="C2920">
        <v>1964</v>
      </c>
      <c r="D2920">
        <f>SUMIFS(Fertility!C:C,Fertility!D:D,'Life Expectancy'!C2920,Fertility!A:A,'Life Expectancy'!A2920)</f>
        <v>2.78</v>
      </c>
      <c r="E2920">
        <f>SUMIFS(Population!C:C,Population!D:D,'Life Expectancy'!C2920,Population!A:A,'Life Expectancy'!A2920)</f>
        <v>4302571</v>
      </c>
    </row>
    <row r="2921" spans="1:5" x14ac:dyDescent="0.25">
      <c r="A2921" t="s">
        <v>161</v>
      </c>
      <c r="B2921">
        <v>69.197000000000003</v>
      </c>
      <c r="C2921">
        <v>1964</v>
      </c>
      <c r="D2921">
        <f>SUMIFS(Fertility!C:C,Fertility!D:D,'Life Expectancy'!C2921,Fertility!A:A,'Life Expectancy'!A2921)</f>
        <v>2.3199999999999998</v>
      </c>
      <c r="E2921">
        <f>SUMIFS(Population!C:C,Population!D:D,'Life Expectancy'!C2921,Population!A:A,'Life Expectancy'!A2921)</f>
        <v>1621265</v>
      </c>
    </row>
    <row r="2922" spans="1:5" x14ac:dyDescent="0.25">
      <c r="A2922" t="s">
        <v>162</v>
      </c>
      <c r="B2922">
        <v>51.19</v>
      </c>
      <c r="C2922">
        <v>1964</v>
      </c>
      <c r="D2922">
        <f>SUMIFS(Fertility!C:C,Fertility!D:D,'Life Expectancy'!C2922,Fertility!A:A,'Life Expectancy'!A2922)</f>
        <v>6.39</v>
      </c>
      <c r="E2922">
        <f>SUMIFS(Population!C:C,Population!D:D,'Life Expectancy'!C2922,Population!A:A,'Life Expectancy'!A2922)</f>
        <v>140000</v>
      </c>
    </row>
    <row r="2923" spans="1:5" x14ac:dyDescent="0.25">
      <c r="A2923" t="s">
        <v>163</v>
      </c>
      <c r="B2923">
        <v>37.58</v>
      </c>
      <c r="C2923">
        <v>1964</v>
      </c>
      <c r="D2923">
        <f>SUMIFS(Fertility!C:C,Fertility!D:D,'Life Expectancy'!C2923,Fertility!A:A,'Life Expectancy'!A2923)</f>
        <v>7.26</v>
      </c>
      <c r="E2923">
        <f>SUMIFS(Population!C:C,Population!D:D,'Life Expectancy'!C2923,Population!A:A,'Life Expectancy'!A2923)</f>
        <v>3094969</v>
      </c>
    </row>
    <row r="2924" spans="1:5" x14ac:dyDescent="0.25">
      <c r="A2924" t="s">
        <v>164</v>
      </c>
      <c r="B2924">
        <v>50.573999999999998</v>
      </c>
      <c r="C2924">
        <v>1964</v>
      </c>
      <c r="D2924">
        <f>SUMIFS(Fertility!C:C,Fertility!D:D,'Life Expectancy'!C2924,Fertility!A:A,'Life Expectancy'!A2924)</f>
        <v>6.12</v>
      </c>
      <c r="E2924">
        <f>SUMIFS(Population!C:C,Population!D:D,'Life Expectancy'!C2924,Population!A:A,'Life Expectancy'!A2924)</f>
        <v>19308185</v>
      </c>
    </row>
    <row r="2925" spans="1:5" x14ac:dyDescent="0.25">
      <c r="A2925" t="s">
        <v>165</v>
      </c>
      <c r="B2925">
        <v>70.58</v>
      </c>
      <c r="C2925">
        <v>1964</v>
      </c>
      <c r="D2925">
        <f>SUMIFS(Fertility!C:C,Fertility!D:D,'Life Expectancy'!C2925,Fertility!A:A,'Life Expectancy'!A2925)</f>
        <v>2.83</v>
      </c>
      <c r="E2925">
        <f>SUMIFS(Population!C:C,Population!D:D,'Life Expectancy'!C2925,Population!A:A,'Life Expectancy'!A2925)</f>
        <v>31764645</v>
      </c>
    </row>
    <row r="2926" spans="1:5" x14ac:dyDescent="0.25">
      <c r="A2926" t="s">
        <v>166</v>
      </c>
      <c r="B2926">
        <v>59.085999999999999</v>
      </c>
      <c r="C2926">
        <v>1964</v>
      </c>
      <c r="D2926">
        <f>SUMIFS(Fertility!C:C,Fertility!D:D,'Life Expectancy'!C2926,Fertility!A:A,'Life Expectancy'!A2926)</f>
        <v>5.0670000000000002</v>
      </c>
      <c r="E2926">
        <f>SUMIFS(Population!C:C,Population!D:D,'Life Expectancy'!C2926,Population!A:A,'Life Expectancy'!A2926)</f>
        <v>10962237</v>
      </c>
    </row>
    <row r="2927" spans="1:5" x14ac:dyDescent="0.25">
      <c r="A2927" t="s">
        <v>167</v>
      </c>
      <c r="B2927">
        <v>42.814</v>
      </c>
      <c r="C2927">
        <v>1964</v>
      </c>
      <c r="D2927">
        <f>SUMIFS(Fertility!C:C,Fertility!D:D,'Life Expectancy'!C2927,Fertility!A:A,'Life Expectancy'!A2927)</f>
        <v>6.6</v>
      </c>
      <c r="E2927">
        <f>SUMIFS(Population!C:C,Population!D:D,'Life Expectancy'!C2927,Population!A:A,'Life Expectancy'!A2927)</f>
        <v>10111923</v>
      </c>
    </row>
    <row r="2928" spans="1:5" x14ac:dyDescent="0.25">
      <c r="A2928" t="s">
        <v>168</v>
      </c>
      <c r="B2928">
        <v>61.106999999999999</v>
      </c>
      <c r="C2928">
        <v>1964</v>
      </c>
      <c r="D2928">
        <f>SUMIFS(Fertility!C:C,Fertility!D:D,'Life Expectancy'!C2928,Fertility!A:A,'Life Expectancy'!A2928)</f>
        <v>6.41</v>
      </c>
      <c r="E2928">
        <f>SUMIFS(Population!C:C,Population!D:D,'Life Expectancy'!C2928,Population!A:A,'Life Expectancy'!A2928)</f>
        <v>323298</v>
      </c>
    </row>
    <row r="2929" spans="1:5" x14ac:dyDescent="0.25">
      <c r="A2929" t="s">
        <v>169</v>
      </c>
      <c r="B2929">
        <v>45.447000000000003</v>
      </c>
      <c r="C2929">
        <v>1964</v>
      </c>
      <c r="D2929">
        <f>SUMIFS(Fertility!C:C,Fertility!D:D,'Life Expectancy'!C2929,Fertility!A:A,'Life Expectancy'!A2929)</f>
        <v>6.78</v>
      </c>
      <c r="E2929">
        <f>SUMIFS(Population!C:C,Population!D:D,'Life Expectancy'!C2929,Population!A:A,'Life Expectancy'!A2929)</f>
        <v>382477</v>
      </c>
    </row>
    <row r="2930" spans="1:5" x14ac:dyDescent="0.25">
      <c r="A2930" t="s">
        <v>170</v>
      </c>
      <c r="B2930">
        <v>73.73</v>
      </c>
      <c r="C2930">
        <v>1964</v>
      </c>
      <c r="D2930">
        <f>SUMIFS(Fertility!C:C,Fertility!D:D,'Life Expectancy'!C2930,Fertility!A:A,'Life Expectancy'!A2930)</f>
        <v>2.4750000000000001</v>
      </c>
      <c r="E2930">
        <f>SUMIFS(Population!C:C,Population!D:D,'Life Expectancy'!C2930,Population!A:A,'Life Expectancy'!A2930)</f>
        <v>7676568</v>
      </c>
    </row>
    <row r="2931" spans="1:5" x14ac:dyDescent="0.25">
      <c r="A2931" t="s">
        <v>171</v>
      </c>
      <c r="B2931">
        <v>72.2</v>
      </c>
      <c r="C2931">
        <v>1964</v>
      </c>
      <c r="D2931">
        <f>SUMIFS(Fertility!C:C,Fertility!D:D,'Life Expectancy'!C2931,Fertility!A:A,'Life Expectancy'!A2931)</f>
        <v>2.56</v>
      </c>
      <c r="E2931">
        <f>SUMIFS(Population!C:C,Population!D:D,'Life Expectancy'!C2931,Population!A:A,'Life Expectancy'!A2931)</f>
        <v>5729362</v>
      </c>
    </row>
    <row r="2932" spans="1:5" x14ac:dyDescent="0.25">
      <c r="A2932" t="s">
        <v>172</v>
      </c>
      <c r="B2932">
        <v>55.500999999999998</v>
      </c>
      <c r="C2932">
        <v>1964</v>
      </c>
      <c r="D2932">
        <f>SUMIFS(Fertility!C:C,Fertility!D:D,'Life Expectancy'!C2932,Fertility!A:A,'Life Expectancy'!A2932)</f>
        <v>7.56</v>
      </c>
      <c r="E2932">
        <f>SUMIFS(Population!C:C,Population!D:D,'Life Expectancy'!C2932,Population!A:A,'Life Expectancy'!A2932)</f>
        <v>5202606</v>
      </c>
    </row>
    <row r="2933" spans="1:5" x14ac:dyDescent="0.25">
      <c r="A2933" t="s">
        <v>173</v>
      </c>
      <c r="B2933">
        <v>66.7</v>
      </c>
      <c r="C2933">
        <v>1964</v>
      </c>
      <c r="D2933">
        <f>SUMIFS(Fertility!C:C,Fertility!D:D,'Life Expectancy'!C2933,Fertility!A:A,'Life Expectancy'!A2933)</f>
        <v>0</v>
      </c>
      <c r="E2933">
        <f>SUMIFS(Population!C:C,Population!D:D,'Life Expectancy'!C2933,Population!A:A,'Life Expectancy'!A2933)</f>
        <v>12631000</v>
      </c>
    </row>
    <row r="2934" spans="1:5" x14ac:dyDescent="0.25">
      <c r="A2934" t="s">
        <v>174</v>
      </c>
      <c r="B2934">
        <v>57.896999999999998</v>
      </c>
      <c r="C2934">
        <v>1964</v>
      </c>
      <c r="D2934">
        <f>SUMIFS(Fertility!C:C,Fertility!D:D,'Life Expectancy'!C2934,Fertility!A:A,'Life Expectancy'!A2934)</f>
        <v>6.43</v>
      </c>
      <c r="E2934">
        <f>SUMIFS(Population!C:C,Population!D:D,'Life Expectancy'!C2934,Population!A:A,'Life Expectancy'!A2934)</f>
        <v>2424189</v>
      </c>
    </row>
    <row r="2935" spans="1:5" x14ac:dyDescent="0.25">
      <c r="A2935" t="s">
        <v>175</v>
      </c>
      <c r="B2935">
        <v>44.731000000000002</v>
      </c>
      <c r="C2935">
        <v>1964</v>
      </c>
      <c r="D2935">
        <f>SUMIFS(Fertility!C:C,Fertility!D:D,'Life Expectancy'!C2935,Fertility!A:A,'Life Expectancy'!A2935)</f>
        <v>6.8</v>
      </c>
      <c r="E2935">
        <f>SUMIFS(Population!C:C,Population!D:D,'Life Expectancy'!C2935,Population!A:A,'Life Expectancy'!A2935)</f>
        <v>11338515</v>
      </c>
    </row>
    <row r="2936" spans="1:5" x14ac:dyDescent="0.25">
      <c r="A2936" t="s">
        <v>176</v>
      </c>
      <c r="B2936">
        <v>57.29</v>
      </c>
      <c r="C2936">
        <v>1964</v>
      </c>
      <c r="D2936">
        <f>SUMIFS(Fertility!C:C,Fertility!D:D,'Life Expectancy'!C2936,Fertility!A:A,'Life Expectancy'!A2936)</f>
        <v>6.15</v>
      </c>
      <c r="E2936">
        <f>SUMIFS(Population!C:C,Population!D:D,'Life Expectancy'!C2936,Population!A:A,'Life Expectancy'!A2936)</f>
        <v>30839333</v>
      </c>
    </row>
    <row r="2937" spans="1:5" x14ac:dyDescent="0.25">
      <c r="A2937" t="s">
        <v>177</v>
      </c>
      <c r="B2937">
        <v>35.722999999999999</v>
      </c>
      <c r="C2937">
        <v>1964</v>
      </c>
      <c r="D2937">
        <f>SUMIFS(Fertility!C:C,Fertility!D:D,'Life Expectancy'!C2937,Fertility!A:A,'Life Expectancy'!A2937)</f>
        <v>6.35</v>
      </c>
      <c r="E2937">
        <f>SUMIFS(Population!C:C,Population!D:D,'Life Expectancy'!C2937,Population!A:A,'Life Expectancy'!A2937)</f>
        <v>537278</v>
      </c>
    </row>
    <row r="2938" spans="1:5" x14ac:dyDescent="0.25">
      <c r="A2938" t="s">
        <v>178</v>
      </c>
      <c r="B2938">
        <v>41.872</v>
      </c>
      <c r="C2938">
        <v>1964</v>
      </c>
      <c r="D2938">
        <f>SUMIFS(Fertility!C:C,Fertility!D:D,'Life Expectancy'!C2938,Fertility!A:A,'Life Expectancy'!A2938)</f>
        <v>6.73</v>
      </c>
      <c r="E2938">
        <f>SUMIFS(Population!C:C,Population!D:D,'Life Expectancy'!C2938,Population!A:A,'Life Expectancy'!A2938)</f>
        <v>1654451</v>
      </c>
    </row>
    <row r="2939" spans="1:5" x14ac:dyDescent="0.25">
      <c r="A2939" t="s">
        <v>179</v>
      </c>
      <c r="B2939">
        <v>62.841999999999999</v>
      </c>
      <c r="C2939">
        <v>1964</v>
      </c>
      <c r="D2939">
        <f>SUMIFS(Fertility!C:C,Fertility!D:D,'Life Expectancy'!C2939,Fertility!A:A,'Life Expectancy'!A2939)</f>
        <v>7.12</v>
      </c>
      <c r="E2939">
        <f>SUMIFS(Population!C:C,Population!D:D,'Life Expectancy'!C2939,Population!A:A,'Life Expectancy'!A2939)</f>
        <v>71758</v>
      </c>
    </row>
    <row r="2940" spans="1:5" x14ac:dyDescent="0.25">
      <c r="A2940" t="s">
        <v>180</v>
      </c>
      <c r="B2940">
        <v>64.781999999999996</v>
      </c>
      <c r="C2940">
        <v>1964</v>
      </c>
      <c r="D2940">
        <f>SUMIFS(Fertility!C:C,Fertility!D:D,'Life Expectancy'!C2940,Fertility!A:A,'Life Expectancy'!A2940)</f>
        <v>4.62</v>
      </c>
      <c r="E2940">
        <f>SUMIFS(Population!C:C,Population!D:D,'Life Expectancy'!C2940,Population!A:A,'Life Expectancy'!A2940)</f>
        <v>883421</v>
      </c>
    </row>
    <row r="2941" spans="1:5" x14ac:dyDescent="0.25">
      <c r="A2941" t="s">
        <v>181</v>
      </c>
      <c r="B2941">
        <v>50.277999999999999</v>
      </c>
      <c r="C2941">
        <v>1964</v>
      </c>
      <c r="D2941">
        <f>SUMIFS(Fertility!C:C,Fertility!D:D,'Life Expectancy'!C2941,Fertility!A:A,'Life Expectancy'!A2941)</f>
        <v>7.19</v>
      </c>
      <c r="E2941">
        <f>SUMIFS(Population!C:C,Population!D:D,'Life Expectancy'!C2941,Population!A:A,'Life Expectancy'!A2941)</f>
        <v>4541457</v>
      </c>
    </row>
    <row r="2942" spans="1:5" x14ac:dyDescent="0.25">
      <c r="A2942" t="s">
        <v>182</v>
      </c>
      <c r="B2942">
        <v>48.546999999999997</v>
      </c>
      <c r="C2942">
        <v>1964</v>
      </c>
      <c r="D2942">
        <f>SUMIFS(Fertility!C:C,Fertility!D:D,'Life Expectancy'!C2942,Fertility!A:A,'Life Expectancy'!A2942)</f>
        <v>5.96</v>
      </c>
      <c r="E2942">
        <f>SUMIFS(Population!C:C,Population!D:D,'Life Expectancy'!C2942,Population!A:A,'Life Expectancy'!A2942)</f>
        <v>31109820</v>
      </c>
    </row>
    <row r="2943" spans="1:5" x14ac:dyDescent="0.25">
      <c r="A2943" t="s">
        <v>183</v>
      </c>
      <c r="B2943">
        <v>56.161999999999999</v>
      </c>
      <c r="C2943">
        <v>1964</v>
      </c>
      <c r="D2943">
        <f>SUMIFS(Fertility!C:C,Fertility!D:D,'Life Expectancy'!C2943,Fertility!A:A,'Life Expectancy'!A2943)</f>
        <v>6.66</v>
      </c>
      <c r="E2943">
        <f>SUMIFS(Population!C:C,Population!D:D,'Life Expectancy'!C2943,Population!A:A,'Life Expectancy'!A2943)</f>
        <v>1829697</v>
      </c>
    </row>
    <row r="2944" spans="1:5" x14ac:dyDescent="0.25">
      <c r="A2944" t="s">
        <v>184</v>
      </c>
      <c r="B2944">
        <v>46.191000000000003</v>
      </c>
      <c r="C2944">
        <v>1964</v>
      </c>
      <c r="D2944">
        <f>SUMIFS(Fertility!C:C,Fertility!D:D,'Life Expectancy'!C2944,Fertility!A:A,'Life Expectancy'!A2944)</f>
        <v>7.08</v>
      </c>
      <c r="E2944">
        <f>SUMIFS(Population!C:C,Population!D:D,'Life Expectancy'!C2944,Population!A:A,'Life Expectancy'!A2944)</f>
        <v>7746988</v>
      </c>
    </row>
    <row r="2945" spans="1:5" x14ac:dyDescent="0.25">
      <c r="A2945" t="s">
        <v>185</v>
      </c>
      <c r="B2945">
        <v>72.19</v>
      </c>
      <c r="C2945">
        <v>1964</v>
      </c>
      <c r="D2945">
        <f>SUMIFS(Fertility!C:C,Fertility!D:D,'Life Expectancy'!C2945,Fertility!A:A,'Life Expectancy'!A2945)</f>
        <v>2.12</v>
      </c>
      <c r="E2945">
        <f>SUMIFS(Population!C:C,Population!D:D,'Life Expectancy'!C2945,Population!A:A,'Life Expectancy'!A2945)</f>
        <v>44868657</v>
      </c>
    </row>
    <row r="2946" spans="1:5" x14ac:dyDescent="0.25">
      <c r="A2946" t="s">
        <v>186</v>
      </c>
      <c r="B2946">
        <v>55.97</v>
      </c>
      <c r="C2946">
        <v>1964</v>
      </c>
      <c r="D2946">
        <f>SUMIFS(Fertility!C:C,Fertility!D:D,'Life Expectancy'!C2946,Fertility!A:A,'Life Expectancy'!A2946)</f>
        <v>6.86</v>
      </c>
      <c r="E2946">
        <f>SUMIFS(Population!C:C,Population!D:D,'Life Expectancy'!C2946,Population!A:A,'Life Expectancy'!A2946)</f>
        <v>134478</v>
      </c>
    </row>
    <row r="2947" spans="1:5" x14ac:dyDescent="0.25">
      <c r="A2947" t="s">
        <v>187</v>
      </c>
      <c r="B2947">
        <v>71.62</v>
      </c>
      <c r="C2947">
        <v>1964</v>
      </c>
      <c r="D2947">
        <f>SUMIFS(Fertility!C:C,Fertility!D:D,'Life Expectancy'!C2947,Fertility!A:A,'Life Expectancy'!A2947)</f>
        <v>2.79</v>
      </c>
      <c r="E2947">
        <f>SUMIFS(Population!C:C,Population!D:D,'Life Expectancy'!C2947,Population!A:A,'Life Expectancy'!A2947)</f>
        <v>54006245</v>
      </c>
    </row>
    <row r="2948" spans="1:5" x14ac:dyDescent="0.25">
      <c r="A2948" t="s">
        <v>188</v>
      </c>
      <c r="B2948">
        <v>70.33</v>
      </c>
      <c r="C2948">
        <v>1964</v>
      </c>
      <c r="D2948">
        <f>SUMIFS(Fertility!C:C,Fertility!D:D,'Life Expectancy'!C2948,Fertility!A:A,'Life Expectancy'!A2948)</f>
        <v>3.1</v>
      </c>
      <c r="E2948">
        <f>SUMIFS(Population!C:C,Population!D:D,'Life Expectancy'!C2948,Population!A:A,'Life Expectancy'!A2948)</f>
        <v>197094531</v>
      </c>
    </row>
    <row r="2949" spans="1:5" x14ac:dyDescent="0.25">
      <c r="A2949" t="s">
        <v>189</v>
      </c>
      <c r="B2949">
        <v>68.367999999999995</v>
      </c>
      <c r="C2949">
        <v>1964</v>
      </c>
      <c r="D2949">
        <f>SUMIFS(Fertility!C:C,Fertility!D:D,'Life Expectancy'!C2949,Fertility!A:A,'Life Expectancy'!A2949)</f>
        <v>2.86</v>
      </c>
      <c r="E2949">
        <f>SUMIFS(Population!C:C,Population!D:D,'Life Expectancy'!C2949,Population!A:A,'Life Expectancy'!A2949)</f>
        <v>2664775</v>
      </c>
    </row>
    <row r="2950" spans="1:5" x14ac:dyDescent="0.25">
      <c r="A2950" t="s">
        <v>190</v>
      </c>
      <c r="B2950">
        <v>60.634</v>
      </c>
      <c r="C2950">
        <v>1964</v>
      </c>
      <c r="D2950">
        <f>SUMIFS(Fertility!C:C,Fertility!D:D,'Life Expectancy'!C2950,Fertility!A:A,'Life Expectancy'!A2950)</f>
        <v>6.78</v>
      </c>
      <c r="E2950">
        <f>SUMIFS(Population!C:C,Population!D:D,'Life Expectancy'!C2950,Population!A:A,'Life Expectancy'!A2950)</f>
        <v>9888629</v>
      </c>
    </row>
    <row r="2951" spans="1:5" x14ac:dyDescent="0.25">
      <c r="A2951" t="s">
        <v>191</v>
      </c>
      <c r="B2951">
        <v>48.853000000000002</v>
      </c>
      <c r="C2951">
        <v>1964</v>
      </c>
      <c r="D2951">
        <f>SUMIFS(Fertility!C:C,Fertility!D:D,'Life Expectancy'!C2951,Fertility!A:A,'Life Expectancy'!A2951)</f>
        <v>6.84</v>
      </c>
      <c r="E2951">
        <f>SUMIFS(Population!C:C,Population!D:D,'Life Expectancy'!C2951,Population!A:A,'Life Expectancy'!A2951)</f>
        <v>72131</v>
      </c>
    </row>
    <row r="2952" spans="1:5" x14ac:dyDescent="0.25">
      <c r="A2952" t="s">
        <v>192</v>
      </c>
      <c r="B2952">
        <v>60.743000000000002</v>
      </c>
      <c r="C2952">
        <v>1964</v>
      </c>
      <c r="D2952">
        <f>SUMIFS(Fertility!C:C,Fertility!D:D,'Life Expectancy'!C2952,Fertility!A:A,'Life Expectancy'!A2952)</f>
        <v>6.5</v>
      </c>
      <c r="E2952">
        <f>SUMIFS(Population!C:C,Population!D:D,'Life Expectancy'!C2952,Population!A:A,'Life Expectancy'!A2952)</f>
        <v>8759890</v>
      </c>
    </row>
    <row r="2953" spans="1:5" x14ac:dyDescent="0.25">
      <c r="A2953" t="s">
        <v>193</v>
      </c>
      <c r="B2953">
        <v>46.360999999999997</v>
      </c>
      <c r="C2953">
        <v>1964</v>
      </c>
      <c r="D2953">
        <f>SUMIFS(Fertility!C:C,Fertility!D:D,'Life Expectancy'!C2953,Fertility!A:A,'Life Expectancy'!A2953)</f>
        <v>7.39</v>
      </c>
      <c r="E2953">
        <f>SUMIFS(Population!C:C,Population!D:D,'Life Expectancy'!C2953,Population!A:A,'Life Expectancy'!A2953)</f>
        <v>38898597</v>
      </c>
    </row>
    <row r="2954" spans="1:5" x14ac:dyDescent="0.25">
      <c r="A2954" t="s">
        <v>194</v>
      </c>
      <c r="B2954">
        <v>65.197999999999993</v>
      </c>
      <c r="C2954">
        <v>1964</v>
      </c>
      <c r="D2954">
        <f>SUMIFS(Fertility!C:C,Fertility!D:D,'Life Expectancy'!C2954,Fertility!A:A,'Life Expectancy'!A2954)</f>
        <v>5.484</v>
      </c>
      <c r="E2954">
        <f>SUMIFS(Population!C:C,Population!D:D,'Life Expectancy'!C2954,Population!A:A,'Life Expectancy'!A2954)</f>
        <v>46122</v>
      </c>
    </row>
    <row r="2955" spans="1:5" x14ac:dyDescent="0.25">
      <c r="A2955" t="s">
        <v>195</v>
      </c>
      <c r="B2955">
        <v>51.679000000000002</v>
      </c>
      <c r="C2955">
        <v>1964</v>
      </c>
      <c r="D2955">
        <f>SUMIFS(Fertility!C:C,Fertility!D:D,'Life Expectancy'!C2955,Fertility!A:A,'Life Expectancy'!A2955)</f>
        <v>8.0399999999999991</v>
      </c>
      <c r="E2955">
        <f>SUMIFS(Population!C:C,Population!D:D,'Life Expectancy'!C2955,Population!A:A,'Life Expectancy'!A2955)</f>
        <v>1181587</v>
      </c>
    </row>
    <row r="2956" spans="1:5" x14ac:dyDescent="0.25">
      <c r="A2956" t="s">
        <v>196</v>
      </c>
      <c r="B2956">
        <v>39.856000000000002</v>
      </c>
      <c r="C2956">
        <v>1964</v>
      </c>
      <c r="D2956">
        <f>SUMIFS(Fertility!C:C,Fertility!D:D,'Life Expectancy'!C2956,Fertility!A:A,'Life Expectancy'!A2956)</f>
        <v>6.6</v>
      </c>
      <c r="E2956">
        <f>SUMIFS(Population!C:C,Population!D:D,'Life Expectancy'!C2956,Population!A:A,'Life Expectancy'!A2956)</f>
        <v>46308</v>
      </c>
    </row>
    <row r="2957" spans="1:5" x14ac:dyDescent="0.25">
      <c r="A2957" t="s">
        <v>197</v>
      </c>
      <c r="B2957">
        <v>38.866</v>
      </c>
      <c r="C2957">
        <v>1964</v>
      </c>
      <c r="D2957">
        <f>SUMIFS(Fertility!C:C,Fertility!D:D,'Life Expectancy'!C2957,Fertility!A:A,'Life Expectancy'!A2957)</f>
        <v>7.39</v>
      </c>
      <c r="E2957">
        <f>SUMIFS(Population!C:C,Population!D:D,'Life Expectancy'!C2957,Population!A:A,'Life Expectancy'!A2957)</f>
        <v>5527652</v>
      </c>
    </row>
    <row r="2958" spans="1:5" x14ac:dyDescent="0.25">
      <c r="A2958" t="s">
        <v>198</v>
      </c>
      <c r="B2958">
        <v>46.573</v>
      </c>
      <c r="C2958">
        <v>1964</v>
      </c>
      <c r="D2958">
        <f>SUMIFS(Fertility!C:C,Fertility!D:D,'Life Expectancy'!C2958,Fertility!A:A,'Life Expectancy'!A2958)</f>
        <v>7.24</v>
      </c>
      <c r="E2958">
        <f>SUMIFS(Population!C:C,Population!D:D,'Life Expectancy'!C2958,Population!A:A,'Life Expectancy'!A2958)</f>
        <v>3430747</v>
      </c>
    </row>
    <row r="2959" spans="1:5" x14ac:dyDescent="0.25">
      <c r="A2959" t="s">
        <v>199</v>
      </c>
      <c r="B2959">
        <v>52.991</v>
      </c>
      <c r="C2959">
        <v>1964</v>
      </c>
      <c r="D2959">
        <f>SUMIFS(Fertility!C:C,Fertility!D:D,'Life Expectancy'!C2959,Fertility!A:A,'Life Expectancy'!A2959)</f>
        <v>7.35</v>
      </c>
      <c r="E2959">
        <f>SUMIFS(Population!C:C,Population!D:D,'Life Expectancy'!C2959,Population!A:A,'Life Expectancy'!A2959)</f>
        <v>4279524</v>
      </c>
    </row>
    <row r="2960" spans="1:5" x14ac:dyDescent="0.25">
      <c r="A2960" t="s">
        <v>3</v>
      </c>
      <c r="B2960">
        <v>32.993000000000002</v>
      </c>
      <c r="C2960">
        <v>1965</v>
      </c>
      <c r="D2960">
        <f>SUMIFS(Fertility!C:C,Fertility!D:D,'Life Expectancy'!C2960,Fertility!A:A,'Life Expectancy'!A2960)</f>
        <v>7.7</v>
      </c>
      <c r="E2960">
        <f>SUMIFS(Population!C:C,Population!D:D,'Life Expectancy'!C2960,Population!A:A,'Life Expectancy'!A2960)</f>
        <v>10697983</v>
      </c>
    </row>
    <row r="2961" spans="1:5" x14ac:dyDescent="0.25">
      <c r="A2961" t="s">
        <v>4</v>
      </c>
      <c r="B2961">
        <v>65.828000000000003</v>
      </c>
      <c r="C2961">
        <v>1965</v>
      </c>
      <c r="D2961">
        <f>SUMIFS(Fertility!C:C,Fertility!D:D,'Life Expectancy'!C2961,Fertility!A:A,'Life Expectancy'!A2961)</f>
        <v>5.46</v>
      </c>
      <c r="E2961">
        <f>SUMIFS(Population!C:C,Population!D:D,'Life Expectancy'!C2961,Population!A:A,'Life Expectancy'!A2961)</f>
        <v>1869942</v>
      </c>
    </row>
    <row r="2962" spans="1:5" x14ac:dyDescent="0.25">
      <c r="A2962" t="s">
        <v>5</v>
      </c>
      <c r="B2962">
        <v>49.817999999999998</v>
      </c>
      <c r="C2962">
        <v>1965</v>
      </c>
      <c r="D2962">
        <f>SUMIFS(Fertility!C:C,Fertility!D:D,'Life Expectancy'!C2962,Fertility!A:A,'Life Expectancy'!A2962)</f>
        <v>7.39</v>
      </c>
      <c r="E2962">
        <f>SUMIFS(Population!C:C,Population!D:D,'Life Expectancy'!C2962,Population!A:A,'Life Expectancy'!A2962)</f>
        <v>11923002</v>
      </c>
    </row>
    <row r="2963" spans="1:5" x14ac:dyDescent="0.25">
      <c r="A2963" t="s">
        <v>6</v>
      </c>
      <c r="B2963">
        <v>35.005000000000003</v>
      </c>
      <c r="C2963">
        <v>1965</v>
      </c>
      <c r="D2963">
        <f>SUMIFS(Fertility!C:C,Fertility!D:D,'Life Expectancy'!C2963,Fertility!A:A,'Life Expectancy'!A2963)</f>
        <v>7.43</v>
      </c>
      <c r="E2963">
        <f>SUMIFS(Population!C:C,Population!D:D,'Life Expectancy'!C2963,Population!A:A,'Life Expectancy'!A2963)</f>
        <v>5431135</v>
      </c>
    </row>
    <row r="2964" spans="1:5" x14ac:dyDescent="0.25">
      <c r="A2964" t="s">
        <v>7</v>
      </c>
      <c r="B2964">
        <v>65.436999999999998</v>
      </c>
      <c r="C2964">
        <v>1965</v>
      </c>
      <c r="D2964">
        <f>SUMIFS(Fertility!C:C,Fertility!D:D,'Life Expectancy'!C2964,Fertility!A:A,'Life Expectancy'!A2964)</f>
        <v>3.06</v>
      </c>
      <c r="E2964">
        <f>SUMIFS(Population!C:C,Population!D:D,'Life Expectancy'!C2964,Population!A:A,'Life Expectancy'!A2964)</f>
        <v>22296628</v>
      </c>
    </row>
    <row r="2965" spans="1:5" x14ac:dyDescent="0.25">
      <c r="A2965" t="s">
        <v>8</v>
      </c>
      <c r="B2965">
        <v>68.177000000000007</v>
      </c>
      <c r="C2965">
        <v>1965</v>
      </c>
      <c r="D2965">
        <f>SUMIFS(Fertility!C:C,Fertility!D:D,'Life Expectancy'!C2965,Fertility!A:A,'Life Expectancy'!A2965)</f>
        <v>3.9790000000000001</v>
      </c>
      <c r="E2965">
        <f>SUMIFS(Population!C:C,Population!D:D,'Life Expectancy'!C2965,Population!A:A,'Life Expectancy'!A2965)</f>
        <v>2204650</v>
      </c>
    </row>
    <row r="2966" spans="1:5" x14ac:dyDescent="0.25">
      <c r="A2966" t="s">
        <v>9</v>
      </c>
      <c r="B2966">
        <v>67.435000000000002</v>
      </c>
      <c r="C2966">
        <v>1965</v>
      </c>
      <c r="D2966">
        <f>SUMIFS(Fertility!C:C,Fertility!D:D,'Life Expectancy'!C2966,Fertility!A:A,'Life Expectancy'!A2966)</f>
        <v>3.84</v>
      </c>
      <c r="E2966">
        <f>SUMIFS(Population!C:C,Population!D:D,'Life Expectancy'!C2966,Population!A:A,'Life Expectancy'!A2966)</f>
        <v>57362</v>
      </c>
    </row>
    <row r="2967" spans="1:5" x14ac:dyDescent="0.25">
      <c r="A2967" t="s">
        <v>10</v>
      </c>
      <c r="B2967">
        <v>70.98</v>
      </c>
      <c r="C2967">
        <v>1965</v>
      </c>
      <c r="D2967">
        <f>SUMIFS(Fertility!C:C,Fertility!D:D,'Life Expectancy'!C2967,Fertility!A:A,'Life Expectancy'!A2967)</f>
        <v>2.9729999999999999</v>
      </c>
      <c r="E2967">
        <f>SUMIFS(Population!C:C,Population!D:D,'Life Expectancy'!C2967,Population!A:A,'Life Expectancy'!A2967)</f>
        <v>11359763</v>
      </c>
    </row>
    <row r="2968" spans="1:5" x14ac:dyDescent="0.25">
      <c r="A2968" t="s">
        <v>11</v>
      </c>
      <c r="B2968">
        <v>69.95</v>
      </c>
      <c r="C2968">
        <v>1965</v>
      </c>
      <c r="D2968">
        <f>SUMIFS(Fertility!C:C,Fertility!D:D,'Life Expectancy'!C2968,Fertility!A:A,'Life Expectancy'!A2968)</f>
        <v>2.7</v>
      </c>
      <c r="E2968">
        <f>SUMIFS(Population!C:C,Population!D:D,'Life Expectancy'!C2968,Population!A:A,'Life Expectancy'!A2968)</f>
        <v>7268015</v>
      </c>
    </row>
    <row r="2969" spans="1:5" x14ac:dyDescent="0.25">
      <c r="A2969" t="s">
        <v>12</v>
      </c>
      <c r="B2969">
        <v>63.082000000000001</v>
      </c>
      <c r="C2969">
        <v>1965</v>
      </c>
      <c r="D2969">
        <f>SUMIFS(Fertility!C:C,Fertility!D:D,'Life Expectancy'!C2969,Fertility!A:A,'Life Expectancy'!A2969)</f>
        <v>5.35</v>
      </c>
      <c r="E2969">
        <f>SUMIFS(Population!C:C,Population!D:D,'Life Expectancy'!C2969,Population!A:A,'Life Expectancy'!A2969)</f>
        <v>4574500</v>
      </c>
    </row>
    <row r="2970" spans="1:5" x14ac:dyDescent="0.25">
      <c r="A2970" t="s">
        <v>13</v>
      </c>
      <c r="B2970">
        <v>65.09</v>
      </c>
      <c r="C2970">
        <v>1965</v>
      </c>
      <c r="D2970">
        <f>SUMIFS(Fertility!C:C,Fertility!D:D,'Life Expectancy'!C2970,Fertility!A:A,'Life Expectancy'!A2970)</f>
        <v>4.0599999999999996</v>
      </c>
      <c r="E2970">
        <f>SUMIFS(Population!C:C,Population!D:D,'Life Expectancy'!C2970,Population!A:A,'Life Expectancy'!A2970)</f>
        <v>140063</v>
      </c>
    </row>
    <row r="2971" spans="1:5" x14ac:dyDescent="0.25">
      <c r="A2971" t="s">
        <v>14</v>
      </c>
      <c r="B2971">
        <v>58.384</v>
      </c>
      <c r="C2971">
        <v>1965</v>
      </c>
      <c r="D2971">
        <f>SUMIFS(Fertility!C:C,Fertility!D:D,'Life Expectancy'!C2971,Fertility!A:A,'Life Expectancy'!A2971)</f>
        <v>7.17</v>
      </c>
      <c r="E2971">
        <f>SUMIFS(Population!C:C,Population!D:D,'Life Expectancy'!C2971,Population!A:A,'Life Expectancy'!A2971)</f>
        <v>186351</v>
      </c>
    </row>
    <row r="2972" spans="1:5" x14ac:dyDescent="0.25">
      <c r="A2972" t="s">
        <v>15</v>
      </c>
      <c r="B2972">
        <v>50.247</v>
      </c>
      <c r="C2972">
        <v>1965</v>
      </c>
      <c r="D2972">
        <f>SUMIFS(Fertility!C:C,Fertility!D:D,'Life Expectancy'!C2972,Fertility!A:A,'Life Expectancy'!A2972)</f>
        <v>6.87</v>
      </c>
      <c r="E2972">
        <f>SUMIFS(Population!C:C,Population!D:D,'Life Expectancy'!C2972,Population!A:A,'Life Expectancy'!A2972)</f>
        <v>57791778</v>
      </c>
    </row>
    <row r="2973" spans="1:5" x14ac:dyDescent="0.25">
      <c r="A2973" t="s">
        <v>16</v>
      </c>
      <c r="B2973">
        <v>67.114000000000004</v>
      </c>
      <c r="C2973">
        <v>1965</v>
      </c>
      <c r="D2973">
        <f>SUMIFS(Fertility!C:C,Fertility!D:D,'Life Expectancy'!C2973,Fertility!A:A,'Life Expectancy'!A2973)</f>
        <v>3.96</v>
      </c>
      <c r="E2973">
        <f>SUMIFS(Population!C:C,Population!D:D,'Life Expectancy'!C2973,Population!A:A,'Life Expectancy'!A2973)</f>
        <v>235271</v>
      </c>
    </row>
    <row r="2974" spans="1:5" x14ac:dyDescent="0.25">
      <c r="A2974" t="s">
        <v>17</v>
      </c>
      <c r="B2974">
        <v>73.02</v>
      </c>
      <c r="C2974">
        <v>1965</v>
      </c>
      <c r="D2974">
        <f>SUMIFS(Fertility!C:C,Fertility!D:D,'Life Expectancy'!C2974,Fertility!A:A,'Life Expectancy'!A2974)</f>
        <v>2.5430000000000001</v>
      </c>
      <c r="E2974">
        <f>SUMIFS(Population!C:C,Population!D:D,'Life Expectancy'!C2974,Population!A:A,'Life Expectancy'!A2974)</f>
        <v>8607003</v>
      </c>
    </row>
    <row r="2975" spans="1:5" x14ac:dyDescent="0.25">
      <c r="A2975" t="s">
        <v>18</v>
      </c>
      <c r="B2975">
        <v>70.58</v>
      </c>
      <c r="C2975">
        <v>1965</v>
      </c>
      <c r="D2975">
        <f>SUMIFS(Fertility!C:C,Fertility!D:D,'Life Expectancy'!C2975,Fertility!A:A,'Life Expectancy'!A2975)</f>
        <v>2.56</v>
      </c>
      <c r="E2975">
        <f>SUMIFS(Population!C:C,Population!D:D,'Life Expectancy'!C2975,Population!A:A,'Life Expectancy'!A2975)</f>
        <v>9435244</v>
      </c>
    </row>
    <row r="2976" spans="1:5" x14ac:dyDescent="0.25">
      <c r="A2976" t="s">
        <v>19</v>
      </c>
      <c r="B2976">
        <v>63.503999999999998</v>
      </c>
      <c r="C2976">
        <v>1965</v>
      </c>
      <c r="D2976">
        <f>SUMIFS(Fertility!C:C,Fertility!D:D,'Life Expectancy'!C2976,Fertility!A:A,'Life Expectancy'!A2976)</f>
        <v>6.4</v>
      </c>
      <c r="E2976">
        <f>SUMIFS(Population!C:C,Population!D:D,'Life Expectancy'!C2976,Population!A:A,'Life Expectancy'!A2976)</f>
        <v>106546</v>
      </c>
    </row>
    <row r="2977" spans="1:5" x14ac:dyDescent="0.25">
      <c r="A2977" t="s">
        <v>20</v>
      </c>
      <c r="B2977">
        <v>37.162999999999997</v>
      </c>
      <c r="C2977">
        <v>1965</v>
      </c>
      <c r="D2977">
        <f>SUMIFS(Fertility!C:C,Fertility!D:D,'Life Expectancy'!C2977,Fertility!A:A,'Life Expectancy'!A2977)</f>
        <v>6.54</v>
      </c>
      <c r="E2977">
        <f>SUMIFS(Population!C:C,Population!D:D,'Life Expectancy'!C2977,Population!A:A,'Life Expectancy'!A2977)</f>
        <v>2602490</v>
      </c>
    </row>
    <row r="2978" spans="1:5" x14ac:dyDescent="0.25">
      <c r="A2978" t="s">
        <v>21</v>
      </c>
      <c r="B2978">
        <v>38.515999999999998</v>
      </c>
      <c r="C2978">
        <v>1965</v>
      </c>
      <c r="D2978">
        <f>SUMIFS(Fertility!C:C,Fertility!D:D,'Life Expectancy'!C2978,Fertility!A:A,'Life Expectancy'!A2978)</f>
        <v>6.67</v>
      </c>
      <c r="E2978">
        <f>SUMIFS(Population!C:C,Population!D:D,'Life Expectancy'!C2978,Population!A:A,'Life Expectancy'!A2978)</f>
        <v>258559</v>
      </c>
    </row>
    <row r="2979" spans="1:5" x14ac:dyDescent="0.25">
      <c r="A2979" t="s">
        <v>22</v>
      </c>
      <c r="B2979">
        <v>44.219000000000001</v>
      </c>
      <c r="C2979">
        <v>1965</v>
      </c>
      <c r="D2979">
        <f>SUMIFS(Fertility!C:C,Fertility!D:D,'Life Expectancy'!C2979,Fertility!A:A,'Life Expectancy'!A2979)</f>
        <v>6.59</v>
      </c>
      <c r="E2979">
        <f>SUMIFS(Population!C:C,Population!D:D,'Life Expectancy'!C2979,Population!A:A,'Life Expectancy'!A2979)</f>
        <v>3752892</v>
      </c>
    </row>
    <row r="2980" spans="1:5" x14ac:dyDescent="0.25">
      <c r="A2980" t="s">
        <v>23</v>
      </c>
      <c r="B2980">
        <v>63.427</v>
      </c>
      <c r="C2980">
        <v>1965</v>
      </c>
      <c r="D2980">
        <f>SUMIFS(Fertility!C:C,Fertility!D:D,'Life Expectancy'!C2980,Fertility!A:A,'Life Expectancy'!A2980)</f>
        <v>3.5</v>
      </c>
      <c r="E2980">
        <f>SUMIFS(Population!C:C,Population!D:D,'Life Expectancy'!C2980,Population!A:A,'Life Expectancy'!A2980)</f>
        <v>3396402</v>
      </c>
    </row>
    <row r="2981" spans="1:5" x14ac:dyDescent="0.25">
      <c r="A2981" t="s">
        <v>24</v>
      </c>
      <c r="B2981">
        <v>52.405999999999999</v>
      </c>
      <c r="C2981">
        <v>1965</v>
      </c>
      <c r="D2981">
        <f>SUMIFS(Fertility!C:C,Fertility!D:D,'Life Expectancy'!C2981,Fertility!A:A,'Life Expectancy'!A2981)</f>
        <v>6.69</v>
      </c>
      <c r="E2981">
        <f>SUMIFS(Population!C:C,Population!D:D,'Life Expectancy'!C2981,Population!A:A,'Life Expectancy'!A2981)</f>
        <v>595697</v>
      </c>
    </row>
    <row r="2982" spans="1:5" x14ac:dyDescent="0.25">
      <c r="A2982" t="s">
        <v>25</v>
      </c>
      <c r="B2982">
        <v>56.680999999999997</v>
      </c>
      <c r="C2982">
        <v>1965</v>
      </c>
      <c r="D2982">
        <f>SUMIFS(Fertility!C:C,Fertility!D:D,'Life Expectancy'!C2982,Fertility!A:A,'Life Expectancy'!A2982)</f>
        <v>5.82</v>
      </c>
      <c r="E2982">
        <f>SUMIFS(Population!C:C,Population!D:D,'Life Expectancy'!C2982,Population!A:A,'Life Expectancy'!A2982)</f>
        <v>84388983</v>
      </c>
    </row>
    <row r="2983" spans="1:5" x14ac:dyDescent="0.25">
      <c r="A2983" t="s">
        <v>26</v>
      </c>
      <c r="B2983">
        <v>64.849999999999994</v>
      </c>
      <c r="C2983">
        <v>1965</v>
      </c>
      <c r="D2983">
        <f>SUMIFS(Fertility!C:C,Fertility!D:D,'Life Expectancy'!C2983,Fertility!A:A,'Life Expectancy'!A2983)</f>
        <v>6.07</v>
      </c>
      <c r="E2983">
        <f>SUMIFS(Population!C:C,Population!D:D,'Life Expectancy'!C2983,Population!A:A,'Life Expectancy'!A2983)</f>
        <v>99536</v>
      </c>
    </row>
    <row r="2984" spans="1:5" x14ac:dyDescent="0.25">
      <c r="A2984" t="s">
        <v>27</v>
      </c>
      <c r="B2984">
        <v>71.3</v>
      </c>
      <c r="C2984">
        <v>1965</v>
      </c>
      <c r="D2984">
        <f>SUMIFS(Fertility!C:C,Fertility!D:D,'Life Expectancy'!C2984,Fertility!A:A,'Life Expectancy'!A2984)</f>
        <v>2.16</v>
      </c>
      <c r="E2984">
        <f>SUMIFS(Population!C:C,Population!D:D,'Life Expectancy'!C2984,Population!A:A,'Life Expectancy'!A2984)</f>
        <v>8204095</v>
      </c>
    </row>
    <row r="2985" spans="1:5" x14ac:dyDescent="0.25">
      <c r="A2985" t="s">
        <v>28</v>
      </c>
      <c r="B2985">
        <v>38.334000000000003</v>
      </c>
      <c r="C2985">
        <v>1965</v>
      </c>
      <c r="D2985">
        <f>SUMIFS(Fertility!C:C,Fertility!D:D,'Life Expectancy'!C2985,Fertility!A:A,'Life Expectancy'!A2985)</f>
        <v>6.45</v>
      </c>
      <c r="E2985">
        <f>SUMIFS(Population!C:C,Population!D:D,'Life Expectancy'!C2985,Population!A:A,'Life Expectancy'!A2985)</f>
        <v>5284154</v>
      </c>
    </row>
    <row r="2986" spans="1:5" x14ac:dyDescent="0.25">
      <c r="A2986" t="s">
        <v>29</v>
      </c>
      <c r="B2986">
        <v>42.844000000000001</v>
      </c>
      <c r="C2986">
        <v>1965</v>
      </c>
      <c r="D2986">
        <f>SUMIFS(Fertility!C:C,Fertility!D:D,'Life Expectancy'!C2986,Fertility!A:A,'Life Expectancy'!A2986)</f>
        <v>6.8</v>
      </c>
      <c r="E2986">
        <f>SUMIFS(Population!C:C,Population!D:D,'Life Expectancy'!C2986,Population!A:A,'Life Expectancy'!A2986)</f>
        <v>3212864</v>
      </c>
    </row>
    <row r="2987" spans="1:5" x14ac:dyDescent="0.25">
      <c r="A2987" t="s">
        <v>30</v>
      </c>
      <c r="B2987">
        <v>44.975999999999999</v>
      </c>
      <c r="C2987">
        <v>1965</v>
      </c>
      <c r="D2987">
        <f>SUMIFS(Fertility!C:C,Fertility!D:D,'Life Expectancy'!C2987,Fertility!A:A,'Life Expectancy'!A2987)</f>
        <v>6.31</v>
      </c>
      <c r="E2987">
        <f>SUMIFS(Population!C:C,Population!D:D,'Life Expectancy'!C2987,Population!A:A,'Life Expectancy'!A2987)</f>
        <v>6141404</v>
      </c>
    </row>
    <row r="2988" spans="1:5" x14ac:dyDescent="0.25">
      <c r="A2988" t="s">
        <v>31</v>
      </c>
      <c r="B2988">
        <v>43.741999999999997</v>
      </c>
      <c r="C2988">
        <v>1965</v>
      </c>
      <c r="D2988">
        <f>SUMIFS(Fertility!C:C,Fertility!D:D,'Life Expectancy'!C2988,Fertility!A:A,'Life Expectancy'!A2988)</f>
        <v>6</v>
      </c>
      <c r="E2988">
        <f>SUMIFS(Population!C:C,Population!D:D,'Life Expectancy'!C2988,Population!A:A,'Life Expectancy'!A2988)</f>
        <v>6048706</v>
      </c>
    </row>
    <row r="2989" spans="1:5" x14ac:dyDescent="0.25">
      <c r="A2989" t="s">
        <v>32</v>
      </c>
      <c r="B2989">
        <v>71.790000000000006</v>
      </c>
      <c r="C2989">
        <v>1965</v>
      </c>
      <c r="D2989">
        <f>SUMIFS(Fertility!C:C,Fertility!D:D,'Life Expectancy'!C2989,Fertility!A:A,'Life Expectancy'!A2989)</f>
        <v>3.1749999999999998</v>
      </c>
      <c r="E2989">
        <f>SUMIFS(Population!C:C,Population!D:D,'Life Expectancy'!C2989,Population!A:A,'Life Expectancy'!A2989)</f>
        <v>19678005</v>
      </c>
    </row>
    <row r="2990" spans="1:5" x14ac:dyDescent="0.25">
      <c r="A2990" t="s">
        <v>33</v>
      </c>
      <c r="B2990">
        <v>49.905999999999999</v>
      </c>
      <c r="C2990">
        <v>1965</v>
      </c>
      <c r="D2990">
        <f>SUMIFS(Fertility!C:C,Fertility!D:D,'Life Expectancy'!C2990,Fertility!A:A,'Life Expectancy'!A2990)</f>
        <v>6.99</v>
      </c>
      <c r="E2990">
        <f>SUMIFS(Population!C:C,Population!D:D,'Life Expectancy'!C2990,Population!A:A,'Life Expectancy'!A2990)</f>
        <v>240301</v>
      </c>
    </row>
    <row r="2991" spans="1:5" x14ac:dyDescent="0.25">
      <c r="A2991" t="s">
        <v>34</v>
      </c>
      <c r="B2991">
        <v>38.734999999999999</v>
      </c>
      <c r="C2991">
        <v>1965</v>
      </c>
      <c r="D2991">
        <f>SUMIFS(Fertility!C:C,Fertility!D:D,'Life Expectancy'!C2991,Fertility!A:A,'Life Expectancy'!A2991)</f>
        <v>5.94</v>
      </c>
      <c r="E2991">
        <f>SUMIFS(Population!C:C,Population!D:D,'Life Expectancy'!C2991,Population!A:A,'Life Expectancy'!A2991)</f>
        <v>1648838</v>
      </c>
    </row>
    <row r="2992" spans="1:5" x14ac:dyDescent="0.25">
      <c r="A2992" t="s">
        <v>35</v>
      </c>
      <c r="B2992">
        <v>42.176000000000002</v>
      </c>
      <c r="C2992">
        <v>1965</v>
      </c>
      <c r="D2992">
        <f>SUMIFS(Fertility!C:C,Fertility!D:D,'Life Expectancy'!C2992,Fertility!A:A,'Life Expectancy'!A2992)</f>
        <v>6.34</v>
      </c>
      <c r="E2992">
        <f>SUMIFS(Population!C:C,Population!D:D,'Life Expectancy'!C2992,Population!A:A,'Life Expectancy'!A2992)</f>
        <v>3288547</v>
      </c>
    </row>
    <row r="2993" spans="1:5" x14ac:dyDescent="0.25">
      <c r="A2993" t="s">
        <v>36</v>
      </c>
      <c r="B2993">
        <v>71.262</v>
      </c>
      <c r="C2993">
        <v>1965</v>
      </c>
      <c r="D2993">
        <f>SUMIFS(Fertility!C:C,Fertility!D:D,'Life Expectancy'!C2993,Fertility!A:A,'Life Expectancy'!A2993)</f>
        <v>2.5299999999999998</v>
      </c>
      <c r="E2993">
        <f>SUMIFS(Population!C:C,Population!D:D,'Life Expectancy'!C2993,Population!A:A,'Life Expectancy'!A2993)</f>
        <v>114974</v>
      </c>
    </row>
    <row r="2994" spans="1:5" x14ac:dyDescent="0.25">
      <c r="A2994" t="s">
        <v>37</v>
      </c>
      <c r="B2994">
        <v>59.258000000000003</v>
      </c>
      <c r="C2994">
        <v>1965</v>
      </c>
      <c r="D2994">
        <f>SUMIFS(Fertility!C:C,Fertility!D:D,'Life Expectancy'!C2994,Fertility!A:A,'Life Expectancy'!A2994)</f>
        <v>5</v>
      </c>
      <c r="E2994">
        <f>SUMIFS(Population!C:C,Population!D:D,'Life Expectancy'!C2994,Population!A:A,'Life Expectancy'!A2994)</f>
        <v>8655738</v>
      </c>
    </row>
    <row r="2995" spans="1:5" x14ac:dyDescent="0.25">
      <c r="A2995" t="s">
        <v>38</v>
      </c>
      <c r="B2995">
        <v>55.646799999999999</v>
      </c>
      <c r="C2995">
        <v>1965</v>
      </c>
      <c r="D2995">
        <f>SUMIFS(Fertility!C:C,Fertility!D:D,'Life Expectancy'!C2995,Fertility!A:A,'Life Expectancy'!A2995)</f>
        <v>5.87</v>
      </c>
      <c r="E2995">
        <f>SUMIFS(Population!C:C,Population!D:D,'Life Expectancy'!C2995,Population!A:A,'Life Expectancy'!A2995)</f>
        <v>710290299</v>
      </c>
    </row>
    <row r="2996" spans="1:5" x14ac:dyDescent="0.25">
      <c r="A2996" t="s">
        <v>39</v>
      </c>
      <c r="B2996">
        <v>59.082000000000001</v>
      </c>
      <c r="C2996">
        <v>1965</v>
      </c>
      <c r="D2996">
        <f>SUMIFS(Fertility!C:C,Fertility!D:D,'Life Expectancy'!C2996,Fertility!A:A,'Life Expectancy'!A2996)</f>
        <v>6.56</v>
      </c>
      <c r="E2996">
        <f>SUMIFS(Population!C:C,Population!D:D,'Life Expectancy'!C2996,Population!A:A,'Life Expectancy'!A2996)</f>
        <v>18555731</v>
      </c>
    </row>
    <row r="2997" spans="1:5" x14ac:dyDescent="0.25">
      <c r="A2997" t="s">
        <v>40</v>
      </c>
      <c r="B2997">
        <v>45.44</v>
      </c>
      <c r="C2997">
        <v>1965</v>
      </c>
      <c r="D2997">
        <f>SUMIFS(Fertility!C:C,Fertility!D:D,'Life Expectancy'!C2997,Fertility!A:A,'Life Expectancy'!A2997)</f>
        <v>7</v>
      </c>
      <c r="E2997">
        <f>SUMIFS(Population!C:C,Population!D:D,'Life Expectancy'!C2997,Population!A:A,'Life Expectancy'!A2997)</f>
        <v>212097</v>
      </c>
    </row>
    <row r="2998" spans="1:5" x14ac:dyDescent="0.25">
      <c r="A2998" t="s">
        <v>41</v>
      </c>
      <c r="B2998">
        <v>42.258000000000003</v>
      </c>
      <c r="C2998">
        <v>1965</v>
      </c>
      <c r="D2998">
        <f>SUMIFS(Fertility!C:C,Fertility!D:D,'Life Expectancy'!C2998,Fertility!A:A,'Life Expectancy'!A2998)</f>
        <v>6.09</v>
      </c>
      <c r="E2998">
        <f>SUMIFS(Population!C:C,Population!D:D,'Life Expectancy'!C2998,Population!A:A,'Life Expectancy'!A2998)</f>
        <v>17543319</v>
      </c>
    </row>
    <row r="2999" spans="1:5" x14ac:dyDescent="0.25">
      <c r="A2999" t="s">
        <v>42</v>
      </c>
      <c r="B2999">
        <v>51.457999999999998</v>
      </c>
      <c r="C2999">
        <v>1965</v>
      </c>
      <c r="D2999">
        <f>SUMIFS(Fertility!C:C,Fertility!D:D,'Life Expectancy'!C2999,Fertility!A:A,'Life Expectancy'!A2999)</f>
        <v>6.1</v>
      </c>
      <c r="E2999">
        <f>SUMIFS(Population!C:C,Population!D:D,'Life Expectancy'!C2999,Population!A:A,'Life Expectancy'!A2999)</f>
        <v>1157905</v>
      </c>
    </row>
    <row r="3000" spans="1:5" x14ac:dyDescent="0.25">
      <c r="A3000" t="s">
        <v>43</v>
      </c>
      <c r="B3000">
        <v>64.341999999999999</v>
      </c>
      <c r="C3000">
        <v>1965</v>
      </c>
      <c r="D3000">
        <f>SUMIFS(Fertility!C:C,Fertility!D:D,'Life Expectancy'!C3000,Fertility!A:A,'Life Expectancy'!A3000)</f>
        <v>6.63</v>
      </c>
      <c r="E3000">
        <f>SUMIFS(Population!C:C,Population!D:D,'Life Expectancy'!C3000,Population!A:A,'Life Expectancy'!A3000)</f>
        <v>1582482</v>
      </c>
    </row>
    <row r="3001" spans="1:5" x14ac:dyDescent="0.25">
      <c r="A3001" t="s">
        <v>44</v>
      </c>
      <c r="B3001">
        <v>41.32</v>
      </c>
      <c r="C3001">
        <v>1965</v>
      </c>
      <c r="D3001">
        <f>SUMIFS(Fertility!C:C,Fertility!D:D,'Life Expectancy'!C3001,Fertility!A:A,'Life Expectancy'!A3001)</f>
        <v>7.7</v>
      </c>
      <c r="E3001">
        <f>SUMIFS(Population!C:C,Population!D:D,'Life Expectancy'!C3001,Population!A:A,'Life Expectancy'!A3001)</f>
        <v>4423736</v>
      </c>
    </row>
    <row r="3002" spans="1:5" x14ac:dyDescent="0.25">
      <c r="A3002" t="s">
        <v>45</v>
      </c>
      <c r="B3002">
        <v>67.915000000000006</v>
      </c>
      <c r="C3002">
        <v>1965</v>
      </c>
      <c r="D3002">
        <f>SUMIFS(Fertility!C:C,Fertility!D:D,'Life Expectancy'!C3002,Fertility!A:A,'Life Expectancy'!A3002)</f>
        <v>2.1800000000000002</v>
      </c>
      <c r="E3002">
        <f>SUMIFS(Population!C:C,Population!D:D,'Life Expectancy'!C3002,Population!A:A,'Life Expectancy'!A3002)</f>
        <v>4121599</v>
      </c>
    </row>
    <row r="3003" spans="1:5" x14ac:dyDescent="0.25">
      <c r="A3003" t="s">
        <v>46</v>
      </c>
      <c r="B3003">
        <v>66.736000000000004</v>
      </c>
      <c r="C3003">
        <v>1965</v>
      </c>
      <c r="D3003">
        <f>SUMIFS(Fertility!C:C,Fertility!D:D,'Life Expectancy'!C3003,Fertility!A:A,'Life Expectancy'!A3003)</f>
        <v>4.62</v>
      </c>
      <c r="E3003">
        <f>SUMIFS(Population!C:C,Population!D:D,'Life Expectancy'!C3003,Population!A:A,'Life Expectancy'!A3003)</f>
        <v>7941840</v>
      </c>
    </row>
    <row r="3004" spans="1:5" x14ac:dyDescent="0.25">
      <c r="A3004" t="s">
        <v>47</v>
      </c>
      <c r="B3004">
        <v>71.2</v>
      </c>
      <c r="C3004">
        <v>1965</v>
      </c>
      <c r="D3004">
        <f>SUMIFS(Fertility!C:C,Fertility!D:D,'Life Expectancy'!C3004,Fertility!A:A,'Life Expectancy'!A3004)</f>
        <v>3.13</v>
      </c>
      <c r="E3004">
        <f>SUMIFS(Population!C:C,Population!D:D,'Life Expectancy'!C3004,Population!A:A,'Life Expectancy'!A3004)</f>
        <v>581056</v>
      </c>
    </row>
    <row r="3005" spans="1:5" x14ac:dyDescent="0.25">
      <c r="A3005" t="s">
        <v>48</v>
      </c>
      <c r="B3005">
        <v>70.27</v>
      </c>
      <c r="C3005">
        <v>1965</v>
      </c>
      <c r="D3005">
        <f>SUMIFS(Fertility!C:C,Fertility!D:D,'Life Expectancy'!C3005,Fertility!A:A,'Life Expectancy'!A3005)</f>
        <v>2.0699999999999998</v>
      </c>
      <c r="E3005">
        <f>SUMIFS(Population!C:C,Population!D:D,'Life Expectancy'!C3005,Population!A:A,'Life Expectancy'!A3005)</f>
        <v>9686318</v>
      </c>
    </row>
    <row r="3006" spans="1:5" x14ac:dyDescent="0.25">
      <c r="A3006" t="s">
        <v>49</v>
      </c>
      <c r="B3006">
        <v>72.400000000000006</v>
      </c>
      <c r="C3006">
        <v>1965</v>
      </c>
      <c r="D3006">
        <f>SUMIFS(Fertility!C:C,Fertility!D:D,'Life Expectancy'!C3006,Fertility!A:A,'Life Expectancy'!A3006)</f>
        <v>2.61</v>
      </c>
      <c r="E3006">
        <f>SUMIFS(Population!C:C,Population!D:D,'Life Expectancy'!C3006,Population!A:A,'Life Expectancy'!A3006)</f>
        <v>4759095</v>
      </c>
    </row>
    <row r="3007" spans="1:5" x14ac:dyDescent="0.25">
      <c r="A3007" t="s">
        <v>50</v>
      </c>
      <c r="B3007">
        <v>40.917999999999999</v>
      </c>
      <c r="C3007">
        <v>1965</v>
      </c>
      <c r="D3007">
        <f>SUMIFS(Fertility!C:C,Fertility!D:D,'Life Expectancy'!C3007,Fertility!A:A,'Life Expectancy'!A3007)</f>
        <v>7.73</v>
      </c>
      <c r="E3007">
        <f>SUMIFS(Population!C:C,Population!D:D,'Life Expectancy'!C3007,Population!A:A,'Life Expectancy'!A3007)</f>
        <v>116706</v>
      </c>
    </row>
    <row r="3008" spans="1:5" x14ac:dyDescent="0.25">
      <c r="A3008" t="s">
        <v>51</v>
      </c>
      <c r="B3008">
        <v>55.238</v>
      </c>
      <c r="C3008">
        <v>1965</v>
      </c>
      <c r="D3008">
        <f>SUMIFS(Fertility!C:C,Fertility!D:D,'Life Expectancy'!C3008,Fertility!A:A,'Life Expectancy'!A3008)</f>
        <v>7.05</v>
      </c>
      <c r="E3008">
        <f>SUMIFS(Population!C:C,Population!D:D,'Life Expectancy'!C3008,Population!A:A,'Life Expectancy'!A3008)</f>
        <v>3893484</v>
      </c>
    </row>
    <row r="3009" spans="1:5" x14ac:dyDescent="0.25">
      <c r="A3009" t="s">
        <v>52</v>
      </c>
      <c r="B3009">
        <v>55.834000000000003</v>
      </c>
      <c r="C3009">
        <v>1965</v>
      </c>
      <c r="D3009">
        <f>SUMIFS(Fertility!C:C,Fertility!D:D,'Life Expectancy'!C3009,Fertility!A:A,'Life Expectancy'!A3009)</f>
        <v>6.64</v>
      </c>
      <c r="E3009">
        <f>SUMIFS(Population!C:C,Population!D:D,'Life Expectancy'!C3009,Population!A:A,'Life Expectancy'!A3009)</f>
        <v>5146294</v>
      </c>
    </row>
    <row r="3010" spans="1:5" x14ac:dyDescent="0.25">
      <c r="A3010" t="s">
        <v>53</v>
      </c>
      <c r="B3010">
        <v>48.112000000000002</v>
      </c>
      <c r="C3010">
        <v>1965</v>
      </c>
      <c r="D3010">
        <f>SUMIFS(Fertility!C:C,Fertility!D:D,'Life Expectancy'!C3010,Fertility!A:A,'Life Expectancy'!A3010)</f>
        <v>6.41</v>
      </c>
      <c r="E3010">
        <f>SUMIFS(Population!C:C,Population!D:D,'Life Expectancy'!C3010,Population!A:A,'Life Expectancy'!A3010)</f>
        <v>31771227</v>
      </c>
    </row>
    <row r="3011" spans="1:5" x14ac:dyDescent="0.25">
      <c r="A3011" t="s">
        <v>54</v>
      </c>
      <c r="B3011">
        <v>54.494999999999997</v>
      </c>
      <c r="C3011">
        <v>1965</v>
      </c>
      <c r="D3011">
        <f>SUMIFS(Fertility!C:C,Fertility!D:D,'Life Expectancy'!C3011,Fertility!A:A,'Life Expectancy'!A3011)</f>
        <v>6.64</v>
      </c>
      <c r="E3011">
        <f>SUMIFS(Population!C:C,Population!D:D,'Life Expectancy'!C3011,Population!A:A,'Life Expectancy'!A3011)</f>
        <v>3244774</v>
      </c>
    </row>
    <row r="3012" spans="1:5" x14ac:dyDescent="0.25">
      <c r="A3012" t="s">
        <v>55</v>
      </c>
      <c r="B3012">
        <v>38.244</v>
      </c>
      <c r="C3012">
        <v>1965</v>
      </c>
      <c r="D3012">
        <f>SUMIFS(Fertility!C:C,Fertility!D:D,'Life Expectancy'!C3012,Fertility!A:A,'Life Expectancy'!A3012)</f>
        <v>5.6</v>
      </c>
      <c r="E3012">
        <f>SUMIFS(Population!C:C,Population!D:D,'Life Expectancy'!C3012,Population!A:A,'Life Expectancy'!A3012)</f>
        <v>269429</v>
      </c>
    </row>
    <row r="3013" spans="1:5" x14ac:dyDescent="0.25">
      <c r="A3013" t="s">
        <v>56</v>
      </c>
      <c r="B3013">
        <v>41.191000000000003</v>
      </c>
      <c r="C3013">
        <v>1965</v>
      </c>
      <c r="D3013">
        <f>SUMIFS(Fertility!C:C,Fertility!D:D,'Life Expectancy'!C3013,Fertility!A:A,'Life Expectancy'!A3013)</f>
        <v>6.76</v>
      </c>
      <c r="E3013">
        <f>SUMIFS(Population!C:C,Population!D:D,'Life Expectancy'!C3013,Population!A:A,'Life Expectancy'!A3013)</f>
        <v>1619301</v>
      </c>
    </row>
    <row r="3014" spans="1:5" x14ac:dyDescent="0.25">
      <c r="A3014" t="s">
        <v>57</v>
      </c>
      <c r="B3014">
        <v>70.709999999999994</v>
      </c>
      <c r="C3014">
        <v>1965</v>
      </c>
      <c r="D3014">
        <f>SUMIFS(Fertility!C:C,Fertility!D:D,'Life Expectancy'!C3014,Fertility!A:A,'Life Expectancy'!A3014)</f>
        <v>1.9670000000000001</v>
      </c>
      <c r="E3014">
        <f>SUMIFS(Population!C:C,Population!D:D,'Life Expectancy'!C3014,Population!A:A,'Life Expectancy'!A3014)</f>
        <v>1290996</v>
      </c>
    </row>
    <row r="3015" spans="1:5" x14ac:dyDescent="0.25">
      <c r="A3015" t="s">
        <v>58</v>
      </c>
      <c r="B3015">
        <v>41.268999999999998</v>
      </c>
      <c r="C3015">
        <v>1965</v>
      </c>
      <c r="D3015">
        <f>SUMIFS(Fertility!C:C,Fertility!D:D,'Life Expectancy'!C3015,Fertility!A:A,'Life Expectancy'!A3015)</f>
        <v>6.89</v>
      </c>
      <c r="E3015">
        <f>SUMIFS(Population!C:C,Population!D:D,'Life Expectancy'!C3015,Population!A:A,'Life Expectancy'!A3015)</f>
        <v>25480202</v>
      </c>
    </row>
    <row r="3016" spans="1:5" x14ac:dyDescent="0.25">
      <c r="A3016" t="s">
        <v>59</v>
      </c>
      <c r="B3016">
        <v>57.948</v>
      </c>
      <c r="C3016">
        <v>1965</v>
      </c>
      <c r="D3016">
        <f>SUMIFS(Fertility!C:C,Fertility!D:D,'Life Expectancy'!C3016,Fertility!A:A,'Life Expectancy'!A3016)</f>
        <v>5.48</v>
      </c>
      <c r="E3016">
        <f>SUMIFS(Population!C:C,Population!D:D,'Life Expectancy'!C3016,Population!A:A,'Life Expectancy'!A3016)</f>
        <v>463885</v>
      </c>
    </row>
    <row r="3017" spans="1:5" x14ac:dyDescent="0.25">
      <c r="A3017" t="s">
        <v>60</v>
      </c>
      <c r="B3017">
        <v>69.13</v>
      </c>
      <c r="C3017">
        <v>1965</v>
      </c>
      <c r="D3017">
        <f>SUMIFS(Fertility!C:C,Fertility!D:D,'Life Expectancy'!C3017,Fertility!A:A,'Life Expectancy'!A3017)</f>
        <v>2.46</v>
      </c>
      <c r="E3017">
        <f>SUMIFS(Population!C:C,Population!D:D,'Life Expectancy'!C3017,Population!A:A,'Life Expectancy'!A3017)</f>
        <v>4564002</v>
      </c>
    </row>
    <row r="3018" spans="1:5" x14ac:dyDescent="0.25">
      <c r="A3018" t="s">
        <v>61</v>
      </c>
      <c r="B3018">
        <v>71.150000000000006</v>
      </c>
      <c r="C3018">
        <v>1965</v>
      </c>
      <c r="D3018">
        <f>SUMIFS(Fertility!C:C,Fertility!D:D,'Life Expectancy'!C3018,Fertility!A:A,'Life Expectancy'!A3018)</f>
        <v>2.79</v>
      </c>
      <c r="E3018">
        <f>SUMIFS(Population!C:C,Population!D:D,'Life Expectancy'!C3018,Population!A:A,'Life Expectancy'!A3018)</f>
        <v>48754817</v>
      </c>
    </row>
    <row r="3019" spans="1:5" x14ac:dyDescent="0.25">
      <c r="A3019" t="s">
        <v>62</v>
      </c>
      <c r="B3019">
        <v>62.1</v>
      </c>
      <c r="C3019">
        <v>1965</v>
      </c>
      <c r="D3019">
        <f>SUMIFS(Fertility!C:C,Fertility!D:D,'Life Expectancy'!C3019,Fertility!A:A,'Life Expectancy'!A3019)</f>
        <v>5.08</v>
      </c>
      <c r="E3019">
        <f>SUMIFS(Population!C:C,Population!D:D,'Life Expectancy'!C3019,Population!A:A,'Life Expectancy'!A3019)</f>
        <v>39347</v>
      </c>
    </row>
    <row r="3020" spans="1:5" x14ac:dyDescent="0.25">
      <c r="A3020" t="s">
        <v>63</v>
      </c>
      <c r="B3020">
        <v>58.142000000000003</v>
      </c>
      <c r="C3020">
        <v>1965</v>
      </c>
      <c r="D3020">
        <f>SUMIFS(Fertility!C:C,Fertility!D:D,'Life Expectancy'!C3020,Fertility!A:A,'Life Expectancy'!A3020)</f>
        <v>6.44</v>
      </c>
      <c r="E3020">
        <f>SUMIFS(Population!C:C,Population!D:D,'Life Expectancy'!C3020,Population!A:A,'Life Expectancy'!A3020)</f>
        <v>92859</v>
      </c>
    </row>
    <row r="3021" spans="1:5" x14ac:dyDescent="0.25">
      <c r="A3021" t="s">
        <v>64</v>
      </c>
      <c r="B3021">
        <v>42.354999999999997</v>
      </c>
      <c r="C3021">
        <v>1965</v>
      </c>
      <c r="D3021">
        <f>SUMIFS(Fertility!C:C,Fertility!D:D,'Life Expectancy'!C3021,Fertility!A:A,'Life Expectancy'!A3021)</f>
        <v>4.3600000000000003</v>
      </c>
      <c r="E3021">
        <f>SUMIFS(Population!C:C,Population!D:D,'Life Expectancy'!C3021,Population!A:A,'Life Expectancy'!A3021)</f>
        <v>501880</v>
      </c>
    </row>
    <row r="3022" spans="1:5" x14ac:dyDescent="0.25">
      <c r="A3022" t="s">
        <v>65</v>
      </c>
      <c r="B3022">
        <v>34.85</v>
      </c>
      <c r="C3022">
        <v>1965</v>
      </c>
      <c r="D3022">
        <f>SUMIFS(Fertility!C:C,Fertility!D:D,'Life Expectancy'!C3022,Fertility!A:A,'Life Expectancy'!A3022)</f>
        <v>5.83</v>
      </c>
      <c r="E3022">
        <f>SUMIFS(Population!C:C,Population!D:D,'Life Expectancy'!C3022,Population!A:A,'Life Expectancy'!A3022)</f>
        <v>409450</v>
      </c>
    </row>
    <row r="3023" spans="1:5" x14ac:dyDescent="0.25">
      <c r="A3023" t="s">
        <v>66</v>
      </c>
      <c r="B3023">
        <v>65.67</v>
      </c>
      <c r="C3023">
        <v>1965</v>
      </c>
      <c r="D3023">
        <f>SUMIFS(Fertility!C:C,Fertility!D:D,'Life Expectancy'!C3023,Fertility!A:A,'Life Expectancy'!A3023)</f>
        <v>2.8010000000000002</v>
      </c>
      <c r="E3023">
        <f>SUMIFS(Population!C:C,Population!D:D,'Life Expectancy'!C3023,Population!A:A,'Life Expectancy'!A3023)</f>
        <v>4477493</v>
      </c>
    </row>
    <row r="3024" spans="1:5" x14ac:dyDescent="0.25">
      <c r="A3024" t="s">
        <v>67</v>
      </c>
      <c r="B3024">
        <v>70.623999999999995</v>
      </c>
      <c r="C3024">
        <v>1965</v>
      </c>
      <c r="D3024">
        <f>SUMIFS(Fertility!C:C,Fertility!D:D,'Life Expectancy'!C3024,Fertility!A:A,'Life Expectancy'!A3024)</f>
        <v>2.4700000000000002</v>
      </c>
      <c r="E3024">
        <f>SUMIFS(Population!C:C,Population!D:D,'Life Expectancy'!C3024,Population!A:A,'Life Expectancy'!A3024)</f>
        <v>75963700</v>
      </c>
    </row>
    <row r="3025" spans="1:5" x14ac:dyDescent="0.25">
      <c r="A3025" t="s">
        <v>68</v>
      </c>
      <c r="B3025">
        <v>47.343000000000004</v>
      </c>
      <c r="C3025">
        <v>1965</v>
      </c>
      <c r="D3025">
        <f>SUMIFS(Fertility!C:C,Fertility!D:D,'Life Expectancy'!C3025,Fertility!A:A,'Life Expectancy'!A3025)</f>
        <v>6.92</v>
      </c>
      <c r="E3025">
        <f>SUMIFS(Population!C:C,Population!D:D,'Life Expectancy'!C3025,Population!A:A,'Life Expectancy'!A3025)</f>
        <v>7807845</v>
      </c>
    </row>
    <row r="3026" spans="1:5" x14ac:dyDescent="0.25">
      <c r="A3026" t="s">
        <v>69</v>
      </c>
      <c r="B3026">
        <v>70.28</v>
      </c>
      <c r="C3026">
        <v>1965</v>
      </c>
      <c r="D3026">
        <f>SUMIFS(Fertility!C:C,Fertility!D:D,'Life Expectancy'!C3026,Fertility!A:A,'Life Expectancy'!A3026)</f>
        <v>2.29</v>
      </c>
      <c r="E3026">
        <f>SUMIFS(Population!C:C,Population!D:D,'Life Expectancy'!C3026,Population!A:A,'Life Expectancy'!A3026)</f>
        <v>8551005</v>
      </c>
    </row>
    <row r="3027" spans="1:5" x14ac:dyDescent="0.25">
      <c r="A3027" t="s">
        <v>70</v>
      </c>
      <c r="B3027">
        <v>63.85</v>
      </c>
      <c r="C3027">
        <v>1965</v>
      </c>
      <c r="D3027">
        <f>SUMIFS(Fertility!C:C,Fertility!D:D,'Life Expectancy'!C3027,Fertility!A:A,'Life Expectancy'!A3027)</f>
        <v>5.6</v>
      </c>
      <c r="E3027">
        <f>SUMIFS(Population!C:C,Population!D:D,'Life Expectancy'!C3027,Population!A:A,'Life Expectancy'!A3027)</f>
        <v>94561</v>
      </c>
    </row>
    <row r="3028" spans="1:5" x14ac:dyDescent="0.25">
      <c r="A3028" t="s">
        <v>71</v>
      </c>
      <c r="B3028">
        <v>62.277000000000001</v>
      </c>
      <c r="C3028">
        <v>1965</v>
      </c>
      <c r="D3028">
        <f>SUMIFS(Fertility!C:C,Fertility!D:D,'Life Expectancy'!C3028,Fertility!A:A,'Life Expectancy'!A3028)</f>
        <v>5.47</v>
      </c>
      <c r="E3028">
        <f>SUMIFS(Population!C:C,Population!D:D,'Life Expectancy'!C3028,Population!A:A,'Life Expectancy'!A3028)</f>
        <v>300691</v>
      </c>
    </row>
    <row r="3029" spans="1:5" x14ac:dyDescent="0.25">
      <c r="A3029" t="s">
        <v>72</v>
      </c>
      <c r="B3029">
        <v>63.326000000000001</v>
      </c>
      <c r="C3029">
        <v>1965</v>
      </c>
      <c r="D3029">
        <f>SUMIFS(Fertility!C:C,Fertility!D:D,'Life Expectancy'!C3029,Fertility!A:A,'Life Expectancy'!A3029)</f>
        <v>5.44</v>
      </c>
      <c r="E3029">
        <f>SUMIFS(Population!C:C,Population!D:D,'Life Expectancy'!C3029,Population!A:A,'Life Expectancy'!A3029)</f>
        <v>75911</v>
      </c>
    </row>
    <row r="3030" spans="1:5" x14ac:dyDescent="0.25">
      <c r="A3030" t="s">
        <v>73</v>
      </c>
      <c r="B3030">
        <v>48.554000000000002</v>
      </c>
      <c r="C3030">
        <v>1965</v>
      </c>
      <c r="D3030">
        <f>SUMIFS(Fertility!C:C,Fertility!D:D,'Life Expectancy'!C3030,Fertility!A:A,'Life Expectancy'!A3030)</f>
        <v>6.4</v>
      </c>
      <c r="E3030">
        <f>SUMIFS(Population!C:C,Population!D:D,'Life Expectancy'!C3030,Population!A:A,'Life Expectancy'!A3030)</f>
        <v>4762956</v>
      </c>
    </row>
    <row r="3031" spans="1:5" x14ac:dyDescent="0.25">
      <c r="A3031" t="s">
        <v>74</v>
      </c>
      <c r="B3031">
        <v>32.792999999999999</v>
      </c>
      <c r="C3031">
        <v>1965</v>
      </c>
      <c r="D3031">
        <f>SUMIFS(Fertility!C:C,Fertility!D:D,'Life Expectancy'!C3031,Fertility!A:A,'Life Expectancy'!A3031)</f>
        <v>6.67</v>
      </c>
      <c r="E3031">
        <f>SUMIFS(Population!C:C,Population!D:D,'Life Expectancy'!C3031,Population!A:A,'Life Expectancy'!A3031)</f>
        <v>3822583</v>
      </c>
    </row>
    <row r="3032" spans="1:5" x14ac:dyDescent="0.25">
      <c r="A3032" t="s">
        <v>75</v>
      </c>
      <c r="B3032">
        <v>35.869999999999997</v>
      </c>
      <c r="C3032">
        <v>1965</v>
      </c>
      <c r="D3032">
        <f>SUMIFS(Fertility!C:C,Fertility!D:D,'Life Expectancy'!C3032,Fertility!A:A,'Life Expectancy'!A3032)</f>
        <v>5.14</v>
      </c>
      <c r="E3032">
        <f>SUMIFS(Population!C:C,Population!D:D,'Life Expectancy'!C3032,Population!A:A,'Life Expectancy'!A3032)</f>
        <v>597695</v>
      </c>
    </row>
    <row r="3033" spans="1:5" x14ac:dyDescent="0.25">
      <c r="A3033" t="s">
        <v>76</v>
      </c>
      <c r="B3033">
        <v>54.347000000000001</v>
      </c>
      <c r="C3033">
        <v>1965</v>
      </c>
      <c r="D3033">
        <f>SUMIFS(Fertility!C:C,Fertility!D:D,'Life Expectancy'!C3033,Fertility!A:A,'Life Expectancy'!A3033)</f>
        <v>6.18</v>
      </c>
      <c r="E3033">
        <f>SUMIFS(Population!C:C,Population!D:D,'Life Expectancy'!C3033,Population!A:A,'Life Expectancy'!A3033)</f>
        <v>640447</v>
      </c>
    </row>
    <row r="3034" spans="1:5" x14ac:dyDescent="0.25">
      <c r="A3034" t="s">
        <v>77</v>
      </c>
      <c r="B3034">
        <v>44.886000000000003</v>
      </c>
      <c r="C3034">
        <v>1965</v>
      </c>
      <c r="D3034">
        <f>SUMIFS(Fertility!C:C,Fertility!D:D,'Life Expectancy'!C3034,Fertility!A:A,'Life Expectancy'!A3034)</f>
        <v>6.18</v>
      </c>
      <c r="E3034">
        <f>SUMIFS(Population!C:C,Population!D:D,'Life Expectancy'!C3034,Population!A:A,'Life Expectancy'!A3034)</f>
        <v>4272760</v>
      </c>
    </row>
    <row r="3035" spans="1:5" x14ac:dyDescent="0.25">
      <c r="A3035" t="s">
        <v>78</v>
      </c>
      <c r="B3035">
        <v>49.515999999999998</v>
      </c>
      <c r="C3035">
        <v>1965</v>
      </c>
      <c r="D3035">
        <f>SUMIFS(Fertility!C:C,Fertility!D:D,'Life Expectancy'!C3035,Fertility!A:A,'Life Expectancy'!A3035)</f>
        <v>7.4420000000000002</v>
      </c>
      <c r="E3035">
        <f>SUMIFS(Population!C:C,Population!D:D,'Life Expectancy'!C3035,Population!A:A,'Life Expectancy'!A3035)</f>
        <v>2349455</v>
      </c>
    </row>
    <row r="3036" spans="1:5" x14ac:dyDescent="0.25">
      <c r="A3036" t="s">
        <v>79</v>
      </c>
      <c r="B3036">
        <v>69.957999999999998</v>
      </c>
      <c r="C3036">
        <v>1965</v>
      </c>
      <c r="D3036">
        <f>SUMIFS(Fertility!C:C,Fertility!D:D,'Life Expectancy'!C3036,Fertility!A:A,'Life Expectancy'!A3036)</f>
        <v>4.5510000000000002</v>
      </c>
      <c r="E3036">
        <f>SUMIFS(Population!C:C,Population!D:D,'Life Expectancy'!C3036,Population!A:A,'Life Expectancy'!A3036)</f>
        <v>3801680</v>
      </c>
    </row>
    <row r="3037" spans="1:5" x14ac:dyDescent="0.25">
      <c r="A3037" t="s">
        <v>80</v>
      </c>
      <c r="B3037">
        <v>69.17</v>
      </c>
      <c r="C3037">
        <v>1965</v>
      </c>
      <c r="D3037">
        <f>SUMIFS(Fertility!C:C,Fertility!D:D,'Life Expectancy'!C3037,Fertility!A:A,'Life Expectancy'!A3037)</f>
        <v>1.86</v>
      </c>
      <c r="E3037">
        <f>SUMIFS(Population!C:C,Population!D:D,'Life Expectancy'!C3037,Population!A:A,'Life Expectancy'!A3037)</f>
        <v>10140871</v>
      </c>
    </row>
    <row r="3038" spans="1:5" x14ac:dyDescent="0.25">
      <c r="A3038" t="s">
        <v>81</v>
      </c>
      <c r="B3038">
        <v>73.84</v>
      </c>
      <c r="C3038">
        <v>1965</v>
      </c>
      <c r="D3038">
        <f>SUMIFS(Fertility!C:C,Fertility!D:D,'Life Expectancy'!C3038,Fertility!A:A,'Life Expectancy'!A3038)</f>
        <v>3.57</v>
      </c>
      <c r="E3038">
        <f>SUMIFS(Population!C:C,Population!D:D,'Life Expectancy'!C3038,Population!A:A,'Life Expectancy'!A3038)</f>
        <v>192000</v>
      </c>
    </row>
    <row r="3039" spans="1:5" x14ac:dyDescent="0.25">
      <c r="A3039" t="s">
        <v>82</v>
      </c>
      <c r="B3039">
        <v>45.792999999999999</v>
      </c>
      <c r="C3039">
        <v>1965</v>
      </c>
      <c r="D3039">
        <f>SUMIFS(Fertility!C:C,Fertility!D:D,'Life Expectancy'!C3039,Fertility!A:A,'Life Expectancy'!A3039)</f>
        <v>5.78</v>
      </c>
      <c r="E3039">
        <f>SUMIFS(Population!C:C,Population!D:D,'Life Expectancy'!C3039,Population!A:A,'Life Expectancy'!A3039)</f>
        <v>496400381</v>
      </c>
    </row>
    <row r="3040" spans="1:5" x14ac:dyDescent="0.25">
      <c r="A3040" t="s">
        <v>83</v>
      </c>
      <c r="B3040">
        <v>48.607999999999997</v>
      </c>
      <c r="C3040">
        <v>1965</v>
      </c>
      <c r="D3040">
        <f>SUMIFS(Fertility!C:C,Fertility!D:D,'Life Expectancy'!C3040,Fertility!A:A,'Life Expectancy'!A3040)</f>
        <v>5.61</v>
      </c>
      <c r="E3040">
        <f>SUMIFS(Population!C:C,Population!D:D,'Life Expectancy'!C3040,Population!A:A,'Life Expectancy'!A3040)</f>
        <v>104146696</v>
      </c>
    </row>
    <row r="3041" spans="1:5" x14ac:dyDescent="0.25">
      <c r="A3041" t="s">
        <v>84</v>
      </c>
      <c r="B3041">
        <v>48.216999999999999</v>
      </c>
      <c r="C3041">
        <v>1965</v>
      </c>
      <c r="D3041">
        <f>SUMIFS(Fertility!C:C,Fertility!D:D,'Life Expectancy'!C3041,Fertility!A:A,'Life Expectancy'!A3041)</f>
        <v>6.85</v>
      </c>
      <c r="E3041">
        <f>SUMIFS(Population!C:C,Population!D:D,'Life Expectancy'!C3041,Population!A:A,'Life Expectancy'!A3041)</f>
        <v>25063612</v>
      </c>
    </row>
    <row r="3042" spans="1:5" x14ac:dyDescent="0.25">
      <c r="A3042" t="s">
        <v>85</v>
      </c>
      <c r="B3042">
        <v>53.807000000000002</v>
      </c>
      <c r="C3042">
        <v>1965</v>
      </c>
      <c r="D3042">
        <f>SUMIFS(Fertility!C:C,Fertility!D:D,'Life Expectancy'!C3042,Fertility!A:A,'Life Expectancy'!A3042)</f>
        <v>7.04</v>
      </c>
      <c r="E3042">
        <f>SUMIFS(Population!C:C,Population!D:D,'Life Expectancy'!C3042,Population!A:A,'Life Expectancy'!A3042)</f>
        <v>8483109</v>
      </c>
    </row>
    <row r="3043" spans="1:5" x14ac:dyDescent="0.25">
      <c r="A3043" t="s">
        <v>86</v>
      </c>
      <c r="B3043">
        <v>70.69</v>
      </c>
      <c r="C3043">
        <v>1965</v>
      </c>
      <c r="D3043">
        <f>SUMIFS(Fertility!C:C,Fertility!D:D,'Life Expectancy'!C3043,Fertility!A:A,'Life Expectancy'!A3043)</f>
        <v>3.95</v>
      </c>
      <c r="E3043">
        <f>SUMIFS(Population!C:C,Population!D:D,'Life Expectancy'!C3043,Population!A:A,'Life Expectancy'!A3043)</f>
        <v>2874711</v>
      </c>
    </row>
    <row r="3044" spans="1:5" x14ac:dyDescent="0.25">
      <c r="A3044" t="s">
        <v>87</v>
      </c>
      <c r="B3044">
        <v>70.123000000000005</v>
      </c>
      <c r="C3044">
        <v>1965</v>
      </c>
      <c r="D3044">
        <f>SUMIFS(Fertility!C:C,Fertility!D:D,'Life Expectancy'!C3044,Fertility!A:A,'Life Expectancy'!A3044)</f>
        <v>3.81</v>
      </c>
      <c r="E3044">
        <f>SUMIFS(Population!C:C,Population!D:D,'Life Expectancy'!C3044,Population!A:A,'Life Expectancy'!A3044)</f>
        <v>2522641</v>
      </c>
    </row>
    <row r="3045" spans="1:5" x14ac:dyDescent="0.25">
      <c r="A3045" t="s">
        <v>88</v>
      </c>
      <c r="B3045">
        <v>70.27</v>
      </c>
      <c r="C3045">
        <v>1965</v>
      </c>
      <c r="D3045">
        <f>SUMIFS(Fertility!C:C,Fertility!D:D,'Life Expectancy'!C3045,Fertility!A:A,'Life Expectancy'!A3045)</f>
        <v>2.52</v>
      </c>
      <c r="E3045">
        <f>SUMIFS(Population!C:C,Population!D:D,'Life Expectancy'!C3045,Population!A:A,'Life Expectancy'!A3045)</f>
        <v>51453513</v>
      </c>
    </row>
    <row r="3046" spans="1:5" x14ac:dyDescent="0.25">
      <c r="A3046" t="s">
        <v>89</v>
      </c>
      <c r="B3046">
        <v>66.676000000000002</v>
      </c>
      <c r="C3046">
        <v>1965</v>
      </c>
      <c r="D3046">
        <f>SUMIFS(Fertility!C:C,Fertility!D:D,'Life Expectancy'!C3046,Fertility!A:A,'Life Expectancy'!A3046)</f>
        <v>5.82</v>
      </c>
      <c r="E3046">
        <f>SUMIFS(Population!C:C,Population!D:D,'Life Expectancy'!C3046,Population!A:A,'Life Expectancy'!A3046)</f>
        <v>1760400</v>
      </c>
    </row>
    <row r="3047" spans="1:5" x14ac:dyDescent="0.25">
      <c r="A3047" t="s">
        <v>90</v>
      </c>
      <c r="B3047">
        <v>70.33</v>
      </c>
      <c r="C3047">
        <v>1965</v>
      </c>
      <c r="D3047">
        <f>SUMIFS(Fertility!C:C,Fertility!D:D,'Life Expectancy'!C3047,Fertility!A:A,'Life Expectancy'!A3047)</f>
        <v>1.98</v>
      </c>
      <c r="E3047">
        <f>SUMIFS(Population!C:C,Population!D:D,'Life Expectancy'!C3047,Population!A:A,'Life Expectancy'!A3047)</f>
        <v>97342773</v>
      </c>
    </row>
    <row r="3048" spans="1:5" x14ac:dyDescent="0.25">
      <c r="A3048" t="s">
        <v>91</v>
      </c>
      <c r="B3048">
        <v>57.334000000000003</v>
      </c>
      <c r="C3048">
        <v>1965</v>
      </c>
      <c r="D3048">
        <f>SUMIFS(Fertility!C:C,Fertility!D:D,'Life Expectancy'!C3048,Fertility!A:A,'Life Expectancy'!A3048)</f>
        <v>8.06</v>
      </c>
      <c r="E3048">
        <f>SUMIFS(Population!C:C,Population!D:D,'Life Expectancy'!C3048,Population!A:A,'Life Expectancy'!A3048)</f>
        <v>1129219</v>
      </c>
    </row>
    <row r="3049" spans="1:5" x14ac:dyDescent="0.25">
      <c r="A3049" t="s">
        <v>92</v>
      </c>
      <c r="B3049">
        <v>60.470999999999997</v>
      </c>
      <c r="C3049">
        <v>1965</v>
      </c>
      <c r="D3049">
        <f>SUMIFS(Fertility!C:C,Fertility!D:D,'Life Expectancy'!C3049,Fertility!A:A,'Life Expectancy'!A3049)</f>
        <v>4.0599999999999996</v>
      </c>
      <c r="E3049">
        <f>SUMIFS(Population!C:C,Population!D:D,'Life Expectancy'!C3049,Population!A:A,'Life Expectancy'!A3049)</f>
        <v>11909001</v>
      </c>
    </row>
    <row r="3050" spans="1:5" x14ac:dyDescent="0.25">
      <c r="A3050" t="s">
        <v>93</v>
      </c>
      <c r="B3050">
        <v>49.408999999999999</v>
      </c>
      <c r="C3050">
        <v>1965</v>
      </c>
      <c r="D3050">
        <f>SUMIFS(Fertility!C:C,Fertility!D:D,'Life Expectancy'!C3050,Fertility!A:A,'Life Expectancy'!A3050)</f>
        <v>8.1199999999999992</v>
      </c>
      <c r="E3050">
        <f>SUMIFS(Population!C:C,Population!D:D,'Life Expectancy'!C3050,Population!A:A,'Life Expectancy'!A3050)</f>
        <v>9504635</v>
      </c>
    </row>
    <row r="3051" spans="1:5" x14ac:dyDescent="0.25">
      <c r="A3051" t="s">
        <v>94</v>
      </c>
      <c r="B3051">
        <v>57.945999999999998</v>
      </c>
      <c r="C3051">
        <v>1965</v>
      </c>
      <c r="D3051">
        <f>SUMIFS(Fertility!C:C,Fertility!D:D,'Life Expectancy'!C3051,Fertility!A:A,'Life Expectancy'!A3051)</f>
        <v>3.76</v>
      </c>
      <c r="E3051">
        <f>SUMIFS(Population!C:C,Population!D:D,'Life Expectancy'!C3051,Population!A:A,'Life Expectancy'!A3051)</f>
        <v>12323345</v>
      </c>
    </row>
    <row r="3052" spans="1:5" x14ac:dyDescent="0.25">
      <c r="A3052" t="s">
        <v>95</v>
      </c>
      <c r="B3052">
        <v>56.793999999999997</v>
      </c>
      <c r="C3052">
        <v>1965</v>
      </c>
      <c r="D3052">
        <f>SUMIFS(Fertility!C:C,Fertility!D:D,'Life Expectancy'!C3052,Fertility!A:A,'Life Expectancy'!A3052)</f>
        <v>5.16</v>
      </c>
      <c r="E3052">
        <f>SUMIFS(Population!C:C,Population!D:D,'Life Expectancy'!C3052,Population!A:A,'Life Expectancy'!A3052)</f>
        <v>28395140</v>
      </c>
    </row>
    <row r="3053" spans="1:5" x14ac:dyDescent="0.25">
      <c r="A3053" t="s">
        <v>96</v>
      </c>
      <c r="B3053">
        <v>64.069999999999993</v>
      </c>
      <c r="C3053">
        <v>1965</v>
      </c>
      <c r="D3053">
        <f>SUMIFS(Fertility!C:C,Fertility!D:D,'Life Expectancy'!C3053,Fertility!A:A,'Life Expectancy'!A3053)</f>
        <v>7.41</v>
      </c>
      <c r="E3053">
        <f>SUMIFS(Population!C:C,Population!D:D,'Life Expectancy'!C3053,Population!A:A,'Life Expectancy'!A3053)</f>
        <v>484205</v>
      </c>
    </row>
    <row r="3054" spans="1:5" x14ac:dyDescent="0.25">
      <c r="A3054" t="s">
        <v>97</v>
      </c>
      <c r="B3054">
        <v>58.442999999999998</v>
      </c>
      <c r="C3054">
        <v>1965</v>
      </c>
      <c r="D3054">
        <f>SUMIFS(Fertility!C:C,Fertility!D:D,'Life Expectancy'!C3054,Fertility!A:A,'Life Expectancy'!A3054)</f>
        <v>5.27</v>
      </c>
      <c r="E3054">
        <f>SUMIFS(Population!C:C,Population!D:D,'Life Expectancy'!C3054,Population!A:A,'Life Expectancy'!A3054)</f>
        <v>2573494</v>
      </c>
    </row>
    <row r="3055" spans="1:5" x14ac:dyDescent="0.25">
      <c r="A3055" t="s">
        <v>98</v>
      </c>
      <c r="B3055">
        <v>45.027999999999999</v>
      </c>
      <c r="C3055">
        <v>1965</v>
      </c>
      <c r="D3055">
        <f>SUMIFS(Fertility!C:C,Fertility!D:D,'Life Expectancy'!C3055,Fertility!A:A,'Life Expectancy'!A3055)</f>
        <v>5.97</v>
      </c>
      <c r="E3055">
        <f>SUMIFS(Population!C:C,Population!D:D,'Life Expectancy'!C3055,Population!A:A,'Life Expectancy'!A3055)</f>
        <v>2391060</v>
      </c>
    </row>
    <row r="3056" spans="1:5" x14ac:dyDescent="0.25">
      <c r="A3056" t="s">
        <v>99</v>
      </c>
      <c r="B3056">
        <v>71.2</v>
      </c>
      <c r="C3056">
        <v>1965</v>
      </c>
      <c r="D3056">
        <f>SUMIFS(Fertility!C:C,Fertility!D:D,'Life Expectancy'!C3056,Fertility!A:A,'Life Expectancy'!A3056)</f>
        <v>1.81</v>
      </c>
      <c r="E3056">
        <f>SUMIFS(Population!C:C,Population!D:D,'Life Expectancy'!C3056,Population!A:A,'Life Expectancy'!A3056)</f>
        <v>2261016</v>
      </c>
    </row>
    <row r="3057" spans="1:5" x14ac:dyDescent="0.25">
      <c r="A3057" t="s">
        <v>100</v>
      </c>
      <c r="B3057">
        <v>63.116</v>
      </c>
      <c r="C3057">
        <v>1965</v>
      </c>
      <c r="D3057">
        <f>SUMIFS(Fertility!C:C,Fertility!D:D,'Life Expectancy'!C3057,Fertility!A:A,'Life Expectancy'!A3057)</f>
        <v>5.55</v>
      </c>
      <c r="E3057">
        <f>SUMIFS(Population!C:C,Population!D:D,'Life Expectancy'!C3057,Population!A:A,'Life Expectancy'!A3057)</f>
        <v>2203902</v>
      </c>
    </row>
    <row r="3058" spans="1:5" x14ac:dyDescent="0.25">
      <c r="A3058" t="s">
        <v>101</v>
      </c>
      <c r="B3058">
        <v>48.264000000000003</v>
      </c>
      <c r="C3058">
        <v>1965</v>
      </c>
      <c r="D3058">
        <f>SUMIFS(Fertility!C:C,Fertility!D:D,'Life Expectancy'!C3058,Fertility!A:A,'Life Expectancy'!A3058)</f>
        <v>5.8</v>
      </c>
      <c r="E3058">
        <f>SUMIFS(Population!C:C,Population!D:D,'Life Expectancy'!C3058,Population!A:A,'Life Expectancy'!A3058)</f>
        <v>933664</v>
      </c>
    </row>
    <row r="3059" spans="1:5" x14ac:dyDescent="0.25">
      <c r="A3059" t="s">
        <v>102</v>
      </c>
      <c r="B3059">
        <v>39.368000000000002</v>
      </c>
      <c r="C3059">
        <v>1965</v>
      </c>
      <c r="D3059">
        <f>SUMIFS(Fertility!C:C,Fertility!D:D,'Life Expectancy'!C3059,Fertility!A:A,'Life Expectancy'!A3059)</f>
        <v>6.52</v>
      </c>
      <c r="E3059">
        <f>SUMIFS(Population!C:C,Population!D:D,'Life Expectancy'!C3059,Population!A:A,'Life Expectancy'!A3059)</f>
        <v>1261555</v>
      </c>
    </row>
    <row r="3060" spans="1:5" x14ac:dyDescent="0.25">
      <c r="A3060" t="s">
        <v>103</v>
      </c>
      <c r="B3060">
        <v>49.164000000000001</v>
      </c>
      <c r="C3060">
        <v>1965</v>
      </c>
      <c r="D3060">
        <f>SUMIFS(Fertility!C:C,Fertility!D:D,'Life Expectancy'!C3060,Fertility!A:A,'Life Expectancy'!A3060)</f>
        <v>7.34</v>
      </c>
      <c r="E3060">
        <f>SUMIFS(Population!C:C,Population!D:D,'Life Expectancy'!C3060,Population!A:A,'Life Expectancy'!A3060)</f>
        <v>1622996</v>
      </c>
    </row>
    <row r="3061" spans="1:5" x14ac:dyDescent="0.25">
      <c r="A3061" t="s">
        <v>104</v>
      </c>
      <c r="B3061">
        <v>71.69</v>
      </c>
      <c r="C3061">
        <v>1965</v>
      </c>
      <c r="D3061">
        <f>SUMIFS(Fertility!C:C,Fertility!D:D,'Life Expectancy'!C3061,Fertility!A:A,'Life Expectancy'!A3061)</f>
        <v>2.31</v>
      </c>
      <c r="E3061">
        <f>SUMIFS(Population!C:C,Population!D:D,'Life Expectancy'!C3061,Population!A:A,'Life Expectancy'!A3061)</f>
        <v>2966462</v>
      </c>
    </row>
    <row r="3062" spans="1:5" x14ac:dyDescent="0.25">
      <c r="A3062" t="s">
        <v>105</v>
      </c>
      <c r="B3062">
        <v>69.400000000000006</v>
      </c>
      <c r="C3062">
        <v>1965</v>
      </c>
      <c r="D3062">
        <f>SUMIFS(Fertility!C:C,Fertility!D:D,'Life Expectancy'!C3062,Fertility!A:A,'Life Expectancy'!A3062)</f>
        <v>2.34</v>
      </c>
      <c r="E3062">
        <f>SUMIFS(Population!C:C,Population!D:D,'Life Expectancy'!C3062,Population!A:A,'Life Expectancy'!A3062)</f>
        <v>331505</v>
      </c>
    </row>
    <row r="3063" spans="1:5" x14ac:dyDescent="0.25">
      <c r="A3063" t="s">
        <v>106</v>
      </c>
      <c r="B3063">
        <v>67.781999999999996</v>
      </c>
      <c r="C3063">
        <v>1965</v>
      </c>
      <c r="D3063">
        <f>SUMIFS(Fertility!C:C,Fertility!D:D,'Life Expectancy'!C3063,Fertility!A:A,'Life Expectancy'!A3063)</f>
        <v>3.59</v>
      </c>
      <c r="E3063">
        <f>SUMIFS(Population!C:C,Population!D:D,'Life Expectancy'!C3063,Population!A:A,'Life Expectancy'!A3063)</f>
        <v>206906</v>
      </c>
    </row>
    <row r="3064" spans="1:5" x14ac:dyDescent="0.25">
      <c r="A3064" t="s">
        <v>107</v>
      </c>
      <c r="B3064">
        <v>63.715000000000003</v>
      </c>
      <c r="C3064">
        <v>1965</v>
      </c>
      <c r="D3064">
        <f>SUMIFS(Fertility!C:C,Fertility!D:D,'Life Expectancy'!C3064,Fertility!A:A,'Life Expectancy'!A3064)</f>
        <v>3.57</v>
      </c>
      <c r="E3064">
        <f>SUMIFS(Population!C:C,Population!D:D,'Life Expectancy'!C3064,Population!A:A,'Life Expectancy'!A3064)</f>
        <v>1481397</v>
      </c>
    </row>
    <row r="3065" spans="1:5" x14ac:dyDescent="0.25">
      <c r="A3065" t="s">
        <v>108</v>
      </c>
      <c r="B3065">
        <v>41.871000000000002</v>
      </c>
      <c r="C3065">
        <v>1965</v>
      </c>
      <c r="D3065">
        <f>SUMIFS(Fertility!C:C,Fertility!D:D,'Life Expectancy'!C3065,Fertility!A:A,'Life Expectancy'!A3065)</f>
        <v>7.3</v>
      </c>
      <c r="E3065">
        <f>SUMIFS(Population!C:C,Population!D:D,'Life Expectancy'!C3065,Population!A:A,'Life Expectancy'!A3065)</f>
        <v>5764278</v>
      </c>
    </row>
    <row r="3066" spans="1:5" x14ac:dyDescent="0.25">
      <c r="A3066" t="s">
        <v>109</v>
      </c>
      <c r="B3066">
        <v>38.865000000000002</v>
      </c>
      <c r="C3066">
        <v>1965</v>
      </c>
      <c r="D3066">
        <f>SUMIFS(Fertility!C:C,Fertility!D:D,'Life Expectancy'!C3066,Fertility!A:A,'Life Expectancy'!A3066)</f>
        <v>7.1</v>
      </c>
      <c r="E3066">
        <f>SUMIFS(Population!C:C,Population!D:D,'Life Expectancy'!C3066,Population!A:A,'Life Expectancy'!A3066)</f>
        <v>3974682</v>
      </c>
    </row>
    <row r="3067" spans="1:5" x14ac:dyDescent="0.25">
      <c r="A3067" t="s">
        <v>110</v>
      </c>
      <c r="B3067">
        <v>61.801000000000002</v>
      </c>
      <c r="C3067">
        <v>1965</v>
      </c>
      <c r="D3067">
        <f>SUMIFS(Fertility!C:C,Fertility!D:D,'Life Expectancy'!C3067,Fertility!A:A,'Life Expectancy'!A3067)</f>
        <v>5.77</v>
      </c>
      <c r="E3067">
        <f>SUMIFS(Population!C:C,Population!D:D,'Life Expectancy'!C3067,Population!A:A,'Life Expectancy'!A3067)</f>
        <v>9569499</v>
      </c>
    </row>
    <row r="3068" spans="1:5" x14ac:dyDescent="0.25">
      <c r="A3068" t="s">
        <v>111</v>
      </c>
      <c r="B3068">
        <v>40.520000000000003</v>
      </c>
      <c r="C3068">
        <v>1965</v>
      </c>
      <c r="D3068">
        <f>SUMIFS(Fertility!C:C,Fertility!D:D,'Life Expectancy'!C3068,Fertility!A:A,'Life Expectancy'!A3068)</f>
        <v>7.2</v>
      </c>
      <c r="E3068">
        <f>SUMIFS(Population!C:C,Population!D:D,'Life Expectancy'!C3068,Population!A:A,'Life Expectancy'!A3068)</f>
        <v>102909</v>
      </c>
    </row>
    <row r="3069" spans="1:5" x14ac:dyDescent="0.25">
      <c r="A3069" t="s">
        <v>112</v>
      </c>
      <c r="B3069">
        <v>31.782</v>
      </c>
      <c r="C3069">
        <v>1965</v>
      </c>
      <c r="D3069">
        <f>SUMIFS(Fertility!C:C,Fertility!D:D,'Life Expectancy'!C3069,Fertility!A:A,'Life Expectancy'!A3069)</f>
        <v>6.82</v>
      </c>
      <c r="E3069">
        <f>SUMIFS(Population!C:C,Population!D:D,'Life Expectancy'!C3069,Population!A:A,'Life Expectancy'!A3069)</f>
        <v>5597238</v>
      </c>
    </row>
    <row r="3070" spans="1:5" x14ac:dyDescent="0.25">
      <c r="A3070" t="s">
        <v>113</v>
      </c>
      <c r="B3070">
        <v>69.116</v>
      </c>
      <c r="C3070">
        <v>1965</v>
      </c>
      <c r="D3070">
        <f>SUMIFS(Fertility!C:C,Fertility!D:D,'Life Expectancy'!C3070,Fertility!A:A,'Life Expectancy'!A3070)</f>
        <v>2.59</v>
      </c>
      <c r="E3070">
        <f>SUMIFS(Population!C:C,Population!D:D,'Life Expectancy'!C3070,Population!A:A,'Life Expectancy'!A3070)</f>
        <v>305851</v>
      </c>
    </row>
    <row r="3071" spans="1:5" x14ac:dyDescent="0.25">
      <c r="A3071" t="s">
        <v>114</v>
      </c>
      <c r="B3071">
        <v>63.423000000000002</v>
      </c>
      <c r="C3071">
        <v>1965</v>
      </c>
      <c r="D3071">
        <f>SUMIFS(Fertility!C:C,Fertility!D:D,'Life Expectancy'!C3071,Fertility!A:A,'Life Expectancy'!A3071)</f>
        <v>5.28</v>
      </c>
      <c r="E3071">
        <f>SUMIFS(Population!C:C,Population!D:D,'Life Expectancy'!C3071,Population!A:A,'Life Expectancy'!A3071)</f>
        <v>311488</v>
      </c>
    </row>
    <row r="3072" spans="1:5" x14ac:dyDescent="0.25">
      <c r="A3072" t="s">
        <v>115</v>
      </c>
      <c r="B3072">
        <v>44.055999999999997</v>
      </c>
      <c r="C3072">
        <v>1965</v>
      </c>
      <c r="D3072">
        <f>SUMIFS(Fertility!C:C,Fertility!D:D,'Life Expectancy'!C3072,Fertility!A:A,'Life Expectancy'!A3072)</f>
        <v>6.8</v>
      </c>
      <c r="E3072">
        <f>SUMIFS(Population!C:C,Population!D:D,'Life Expectancy'!C3072,Population!A:A,'Life Expectancy'!A3072)</f>
        <v>983773</v>
      </c>
    </row>
    <row r="3073" spans="1:5" x14ac:dyDescent="0.25">
      <c r="A3073" t="s">
        <v>116</v>
      </c>
      <c r="B3073">
        <v>62.466000000000001</v>
      </c>
      <c r="C3073">
        <v>1965</v>
      </c>
      <c r="D3073">
        <f>SUMIFS(Fertility!C:C,Fertility!D:D,'Life Expectancy'!C3073,Fertility!A:A,'Life Expectancy'!A3073)</f>
        <v>5.51</v>
      </c>
      <c r="E3073">
        <f>SUMIFS(Population!C:C,Population!D:D,'Life Expectancy'!C3073,Population!A:A,'Life Expectancy'!A3073)</f>
        <v>753065</v>
      </c>
    </row>
    <row r="3074" spans="1:5" x14ac:dyDescent="0.25">
      <c r="A3074" t="s">
        <v>117</v>
      </c>
      <c r="B3074">
        <v>59.383000000000003</v>
      </c>
      <c r="C3074">
        <v>1965</v>
      </c>
      <c r="D3074">
        <f>SUMIFS(Fertility!C:C,Fertility!D:D,'Life Expectancy'!C3074,Fertility!A:A,'Life Expectancy'!A3074)</f>
        <v>7.91</v>
      </c>
      <c r="E3074">
        <f>SUMIFS(Population!C:C,Population!D:D,'Life Expectancy'!C3074,Population!A:A,'Life Expectancy'!A3074)</f>
        <v>30455</v>
      </c>
    </row>
    <row r="3075" spans="1:5" x14ac:dyDescent="0.25">
      <c r="A3075" t="s">
        <v>118</v>
      </c>
      <c r="B3075">
        <v>59.436</v>
      </c>
      <c r="C3075">
        <v>1965</v>
      </c>
      <c r="D3075">
        <f>SUMIFS(Fertility!C:C,Fertility!D:D,'Life Expectancy'!C3075,Fertility!A:A,'Life Expectancy'!A3075)</f>
        <v>6.77</v>
      </c>
      <c r="E3075">
        <f>SUMIFS(Population!C:C,Population!D:D,'Life Expectancy'!C3075,Population!A:A,'Life Expectancy'!A3075)</f>
        <v>44898430</v>
      </c>
    </row>
    <row r="3076" spans="1:5" x14ac:dyDescent="0.25">
      <c r="A3076" t="s">
        <v>119</v>
      </c>
      <c r="B3076">
        <v>59.576999999999998</v>
      </c>
      <c r="C3076">
        <v>1965</v>
      </c>
      <c r="D3076">
        <f>SUMIFS(Fertility!C:C,Fertility!D:D,'Life Expectancy'!C3076,Fertility!A:A,'Life Expectancy'!A3076)</f>
        <v>6.89</v>
      </c>
      <c r="E3076">
        <f>SUMIFS(Population!C:C,Population!D:D,'Life Expectancy'!C3076,Population!A:A,'Life Expectancy'!A3076)</f>
        <v>52236</v>
      </c>
    </row>
    <row r="3077" spans="1:5" x14ac:dyDescent="0.25">
      <c r="A3077" t="s">
        <v>120</v>
      </c>
      <c r="B3077">
        <v>63.344999999999999</v>
      </c>
      <c r="C3077">
        <v>1965</v>
      </c>
      <c r="D3077">
        <f>SUMIFS(Fertility!C:C,Fertility!D:D,'Life Expectancy'!C3077,Fertility!A:A,'Life Expectancy'!A3077)</f>
        <v>2.89</v>
      </c>
      <c r="E3077">
        <f>SUMIFS(Population!C:C,Population!D:D,'Life Expectancy'!C3077,Population!A:A,'Life Expectancy'!A3077)</f>
        <v>3335497</v>
      </c>
    </row>
    <row r="3078" spans="1:5" x14ac:dyDescent="0.25">
      <c r="A3078" t="s">
        <v>121</v>
      </c>
      <c r="B3078">
        <v>52.847999999999999</v>
      </c>
      <c r="C3078">
        <v>1965</v>
      </c>
      <c r="D3078">
        <f>SUMIFS(Fertility!C:C,Fertility!D:D,'Life Expectancy'!C3078,Fertility!A:A,'Life Expectancy'!A3078)</f>
        <v>7.59</v>
      </c>
      <c r="E3078">
        <f>SUMIFS(Population!C:C,Population!D:D,'Life Expectancy'!C3078,Population!A:A,'Life Expectancy'!A3078)</f>
        <v>1109312</v>
      </c>
    </row>
    <row r="3079" spans="1:5" x14ac:dyDescent="0.25">
      <c r="A3079" t="s">
        <v>122</v>
      </c>
      <c r="B3079">
        <v>65.314999999999998</v>
      </c>
      <c r="C3079">
        <v>1965</v>
      </c>
      <c r="D3079">
        <f>SUMIFS(Fertility!C:C,Fertility!D:D,'Life Expectancy'!C3079,Fertility!A:A,'Life Expectancy'!A3079)</f>
        <v>2.4900000000000002</v>
      </c>
      <c r="E3079">
        <f>SUMIFS(Population!C:C,Population!D:D,'Life Expectancy'!C3079,Population!A:A,'Life Expectancy'!A3079)</f>
        <v>506646</v>
      </c>
    </row>
    <row r="3080" spans="1:5" x14ac:dyDescent="0.25">
      <c r="A3080" t="s">
        <v>123</v>
      </c>
      <c r="B3080">
        <v>49.17</v>
      </c>
      <c r="C3080">
        <v>1965</v>
      </c>
      <c r="D3080">
        <f>SUMIFS(Fertility!C:C,Fertility!D:D,'Life Expectancy'!C3080,Fertility!A:A,'Life Expectancy'!A3080)</f>
        <v>7.14</v>
      </c>
      <c r="E3080">
        <f>SUMIFS(Population!C:C,Population!D:D,'Life Expectancy'!C3080,Population!A:A,'Life Expectancy'!A3080)</f>
        <v>13323000</v>
      </c>
    </row>
    <row r="3081" spans="1:5" x14ac:dyDescent="0.25">
      <c r="A3081" t="s">
        <v>124</v>
      </c>
      <c r="B3081">
        <v>37.173000000000002</v>
      </c>
      <c r="C3081">
        <v>1965</v>
      </c>
      <c r="D3081">
        <f>SUMIFS(Fertility!C:C,Fertility!D:D,'Life Expectancy'!C3081,Fertility!A:A,'Life Expectancy'!A3081)</f>
        <v>6.6</v>
      </c>
      <c r="E3081">
        <f>SUMIFS(Population!C:C,Population!D:D,'Life Expectancy'!C3081,Population!A:A,'Life Expectancy'!A3081)</f>
        <v>8473839</v>
      </c>
    </row>
    <row r="3082" spans="1:5" x14ac:dyDescent="0.25">
      <c r="A3082" t="s">
        <v>125</v>
      </c>
      <c r="B3082">
        <v>46.16</v>
      </c>
      <c r="C3082">
        <v>1965</v>
      </c>
      <c r="D3082">
        <f>SUMIFS(Fertility!C:C,Fertility!D:D,'Life Expectancy'!C3082,Fertility!A:A,'Life Expectancy'!A3082)</f>
        <v>6.13</v>
      </c>
      <c r="E3082">
        <f>SUMIFS(Population!C:C,Population!D:D,'Life Expectancy'!C3082,Population!A:A,'Life Expectancy'!A3082)</f>
        <v>23330184</v>
      </c>
    </row>
    <row r="3083" spans="1:5" x14ac:dyDescent="0.25">
      <c r="A3083" t="s">
        <v>126</v>
      </c>
      <c r="B3083">
        <v>49.850999999999999</v>
      </c>
      <c r="C3083">
        <v>1965</v>
      </c>
      <c r="D3083">
        <f>SUMIFS(Fertility!C:C,Fertility!D:D,'Life Expectancy'!C3083,Fertility!A:A,'Life Expectancy'!A3083)</f>
        <v>6.24</v>
      </c>
      <c r="E3083">
        <f>SUMIFS(Population!C:C,Population!D:D,'Life Expectancy'!C3083,Population!A:A,'Life Expectancy'!A3083)</f>
        <v>682554</v>
      </c>
    </row>
    <row r="3084" spans="1:5" x14ac:dyDescent="0.25">
      <c r="A3084" t="s">
        <v>127</v>
      </c>
      <c r="B3084">
        <v>40.371000000000002</v>
      </c>
      <c r="C3084">
        <v>1965</v>
      </c>
      <c r="D3084">
        <f>SUMIFS(Fertility!C:C,Fertility!D:D,'Life Expectancy'!C3084,Fertility!A:A,'Life Expectancy'!A3084)</f>
        <v>6.09</v>
      </c>
      <c r="E3084">
        <f>SUMIFS(Population!C:C,Population!D:D,'Life Expectancy'!C3084,Population!A:A,'Life Expectancy'!A3084)</f>
        <v>10707313</v>
      </c>
    </row>
    <row r="3085" spans="1:5" x14ac:dyDescent="0.25">
      <c r="A3085" t="s">
        <v>128</v>
      </c>
      <c r="B3085">
        <v>73.599999999999994</v>
      </c>
      <c r="C3085">
        <v>1965</v>
      </c>
      <c r="D3085">
        <f>SUMIFS(Fertility!C:C,Fertility!D:D,'Life Expectancy'!C3085,Fertility!A:A,'Life Expectancy'!A3085)</f>
        <v>3.04</v>
      </c>
      <c r="E3085">
        <f>SUMIFS(Population!C:C,Population!D:D,'Life Expectancy'!C3085,Population!A:A,'Life Expectancy'!A3085)</f>
        <v>12213435</v>
      </c>
    </row>
    <row r="3086" spans="1:5" x14ac:dyDescent="0.25">
      <c r="A3086" t="s">
        <v>129</v>
      </c>
      <c r="B3086">
        <v>67.325000000000003</v>
      </c>
      <c r="C3086">
        <v>1965</v>
      </c>
      <c r="D3086">
        <f>SUMIFS(Fertility!C:C,Fertility!D:D,'Life Expectancy'!C3086,Fertility!A:A,'Life Expectancy'!A3086)</f>
        <v>3.84</v>
      </c>
      <c r="E3086">
        <f>SUMIFS(Population!C:C,Population!D:D,'Life Expectancy'!C3086,Population!A:A,'Life Expectancy'!A3086)</f>
        <v>146480</v>
      </c>
    </row>
    <row r="3087" spans="1:5" x14ac:dyDescent="0.25">
      <c r="A3087" t="s">
        <v>130</v>
      </c>
      <c r="B3087">
        <v>60.35</v>
      </c>
      <c r="C3087">
        <v>1965</v>
      </c>
      <c r="D3087">
        <f>SUMIFS(Fertility!C:C,Fertility!D:D,'Life Expectancy'!C3087,Fertility!A:A,'Life Expectancy'!A3087)</f>
        <v>5.22</v>
      </c>
      <c r="E3087">
        <f>SUMIFS(Population!C:C,Population!D:D,'Life Expectancy'!C3087,Population!A:A,'Life Expectancy'!A3087)</f>
        <v>91182</v>
      </c>
    </row>
    <row r="3088" spans="1:5" x14ac:dyDescent="0.25">
      <c r="A3088" t="s">
        <v>131</v>
      </c>
      <c r="B3088">
        <v>71.28</v>
      </c>
      <c r="C3088">
        <v>1965</v>
      </c>
      <c r="D3088">
        <f>SUMIFS(Fertility!C:C,Fertility!D:D,'Life Expectancy'!C3088,Fertility!A:A,'Life Expectancy'!A3088)</f>
        <v>3.0538599999999998</v>
      </c>
      <c r="E3088">
        <f>SUMIFS(Population!C:C,Population!D:D,'Life Expectancy'!C3088,Population!A:A,'Life Expectancy'!A3088)</f>
        <v>2628004</v>
      </c>
    </row>
    <row r="3089" spans="1:5" x14ac:dyDescent="0.25">
      <c r="A3089" t="s">
        <v>132</v>
      </c>
      <c r="B3089">
        <v>50.253</v>
      </c>
      <c r="C3089">
        <v>1965</v>
      </c>
      <c r="D3089">
        <f>SUMIFS(Fertility!C:C,Fertility!D:D,'Life Expectancy'!C3089,Fertility!A:A,'Life Expectancy'!A3089)</f>
        <v>7.01</v>
      </c>
      <c r="E3089">
        <f>SUMIFS(Population!C:C,Population!D:D,'Life Expectancy'!C3089,Population!A:A,'Life Expectancy'!A3089)</f>
        <v>2061878</v>
      </c>
    </row>
    <row r="3090" spans="1:5" x14ac:dyDescent="0.25">
      <c r="A3090" t="s">
        <v>133</v>
      </c>
      <c r="B3090">
        <v>38.052</v>
      </c>
      <c r="C3090">
        <v>1965</v>
      </c>
      <c r="D3090">
        <f>SUMIFS(Fertility!C:C,Fertility!D:D,'Life Expectancy'!C3090,Fertility!A:A,'Life Expectancy'!A3090)</f>
        <v>7.22</v>
      </c>
      <c r="E3090">
        <f>SUMIFS(Population!C:C,Population!D:D,'Life Expectancy'!C3090,Population!A:A,'Life Expectancy'!A3090)</f>
        <v>3765632</v>
      </c>
    </row>
    <row r="3091" spans="1:5" x14ac:dyDescent="0.25">
      <c r="A3091" t="s">
        <v>134</v>
      </c>
      <c r="B3091">
        <v>40.359000000000002</v>
      </c>
      <c r="C3091">
        <v>1965</v>
      </c>
      <c r="D3091">
        <f>SUMIFS(Fertility!C:C,Fertility!D:D,'Life Expectancy'!C3091,Fertility!A:A,'Life Expectancy'!A3091)</f>
        <v>6.34</v>
      </c>
      <c r="E3091">
        <f>SUMIFS(Population!C:C,Population!D:D,'Life Expectancy'!C3091,Population!A:A,'Life Expectancy'!A3091)</f>
        <v>51195706</v>
      </c>
    </row>
    <row r="3092" spans="1:5" x14ac:dyDescent="0.25">
      <c r="A3092" t="s">
        <v>135</v>
      </c>
      <c r="B3092">
        <v>73.73</v>
      </c>
      <c r="C3092">
        <v>1965</v>
      </c>
      <c r="D3092">
        <f>SUMIFS(Fertility!C:C,Fertility!D:D,'Life Expectancy'!C3092,Fertility!A:A,'Life Expectancy'!A3092)</f>
        <v>2.93</v>
      </c>
      <c r="E3092">
        <f>SUMIFS(Population!C:C,Population!D:D,'Life Expectancy'!C3092,Population!A:A,'Life Expectancy'!A3092)</f>
        <v>3723001</v>
      </c>
    </row>
    <row r="3093" spans="1:5" x14ac:dyDescent="0.25">
      <c r="A3093" t="s">
        <v>136</v>
      </c>
      <c r="B3093">
        <v>45.9</v>
      </c>
      <c r="C3093">
        <v>1965</v>
      </c>
      <c r="D3093">
        <f>SUMIFS(Fertility!C:C,Fertility!D:D,'Life Expectancy'!C3093,Fertility!A:A,'Life Expectancy'!A3093)</f>
        <v>7.27</v>
      </c>
      <c r="E3093">
        <f>SUMIFS(Population!C:C,Population!D:D,'Life Expectancy'!C3093,Population!A:A,'Life Expectancy'!A3093)</f>
        <v>630553</v>
      </c>
    </row>
    <row r="3094" spans="1:5" x14ac:dyDescent="0.25">
      <c r="A3094" t="s">
        <v>137</v>
      </c>
      <c r="B3094">
        <v>49.97</v>
      </c>
      <c r="C3094">
        <v>1965</v>
      </c>
      <c r="D3094">
        <f>SUMIFS(Fertility!C:C,Fertility!D:D,'Life Expectancy'!C3094,Fertility!A:A,'Life Expectancy'!A3094)</f>
        <v>6.6</v>
      </c>
      <c r="E3094">
        <f>SUMIFS(Population!C:C,Population!D:D,'Life Expectancy'!C3094,Population!A:A,'Life Expectancy'!A3094)</f>
        <v>51993059</v>
      </c>
    </row>
    <row r="3095" spans="1:5" x14ac:dyDescent="0.25">
      <c r="A3095" t="s">
        <v>138</v>
      </c>
      <c r="B3095">
        <v>63.088999999999999</v>
      </c>
      <c r="C3095">
        <v>1965</v>
      </c>
      <c r="D3095">
        <f>SUMIFS(Fertility!C:C,Fertility!D:D,'Life Expectancy'!C3095,Fertility!A:A,'Life Expectancy'!A3095)</f>
        <v>5.82</v>
      </c>
      <c r="E3095">
        <f>SUMIFS(Population!C:C,Population!D:D,'Life Expectancy'!C3095,Population!A:A,'Life Expectancy'!A3095)</f>
        <v>1305667</v>
      </c>
    </row>
    <row r="3096" spans="1:5" x14ac:dyDescent="0.25">
      <c r="A3096" t="s">
        <v>139</v>
      </c>
      <c r="B3096">
        <v>42.002000000000002</v>
      </c>
      <c r="C3096">
        <v>1965</v>
      </c>
      <c r="D3096">
        <f>SUMIFS(Fertility!C:C,Fertility!D:D,'Life Expectancy'!C3096,Fertility!A:A,'Life Expectancy'!A3096)</f>
        <v>6.26</v>
      </c>
      <c r="E3096">
        <f>SUMIFS(Population!C:C,Population!D:D,'Life Expectancy'!C3096,Population!A:A,'Life Expectancy'!A3096)</f>
        <v>2161087</v>
      </c>
    </row>
    <row r="3097" spans="1:5" x14ac:dyDescent="0.25">
      <c r="A3097" t="s">
        <v>140</v>
      </c>
      <c r="B3097">
        <v>64.674999999999997</v>
      </c>
      <c r="C3097">
        <v>1965</v>
      </c>
      <c r="D3097">
        <f>SUMIFS(Fertility!C:C,Fertility!D:D,'Life Expectancy'!C3097,Fertility!A:A,'Life Expectancy'!A3097)</f>
        <v>6.36</v>
      </c>
      <c r="E3097">
        <f>SUMIFS(Population!C:C,Population!D:D,'Life Expectancy'!C3097,Population!A:A,'Life Expectancy'!A3097)</f>
        <v>2176195</v>
      </c>
    </row>
    <row r="3098" spans="1:5" x14ac:dyDescent="0.25">
      <c r="A3098" t="s">
        <v>141</v>
      </c>
      <c r="B3098">
        <v>50.142000000000003</v>
      </c>
      <c r="C3098">
        <v>1965</v>
      </c>
      <c r="D3098">
        <f>SUMIFS(Fertility!C:C,Fertility!D:D,'Life Expectancy'!C3098,Fertility!A:A,'Life Expectancy'!A3098)</f>
        <v>6.75</v>
      </c>
      <c r="E3098">
        <f>SUMIFS(Population!C:C,Population!D:D,'Life Expectancy'!C3098,Population!A:A,'Life Expectancy'!A3098)</f>
        <v>11466936</v>
      </c>
    </row>
    <row r="3099" spans="1:5" x14ac:dyDescent="0.25">
      <c r="A3099" t="s">
        <v>142</v>
      </c>
      <c r="B3099">
        <v>59.363</v>
      </c>
      <c r="C3099">
        <v>1965</v>
      </c>
      <c r="D3099">
        <f>SUMIFS(Fertility!C:C,Fertility!D:D,'Life Expectancy'!C3099,Fertility!A:A,'Life Expectancy'!A3099)</f>
        <v>6.78</v>
      </c>
      <c r="E3099">
        <f>SUMIFS(Population!C:C,Population!D:D,'Life Expectancy'!C3099,Population!A:A,'Life Expectancy'!A3099)</f>
        <v>30606162</v>
      </c>
    </row>
    <row r="3100" spans="1:5" x14ac:dyDescent="0.25">
      <c r="A3100" t="s">
        <v>143</v>
      </c>
      <c r="B3100">
        <v>69.5</v>
      </c>
      <c r="C3100">
        <v>1965</v>
      </c>
      <c r="D3100">
        <f>SUMIFS(Fertility!C:C,Fertility!D:D,'Life Expectancy'!C3100,Fertility!A:A,'Life Expectancy'!A3100)</f>
        <v>2.41</v>
      </c>
      <c r="E3100">
        <f>SUMIFS(Population!C:C,Population!D:D,'Life Expectancy'!C3100,Population!A:A,'Life Expectancy'!A3100)</f>
        <v>31121621</v>
      </c>
    </row>
    <row r="3101" spans="1:5" x14ac:dyDescent="0.25">
      <c r="A3101" t="s">
        <v>144</v>
      </c>
      <c r="B3101">
        <v>66.19</v>
      </c>
      <c r="C3101">
        <v>1965</v>
      </c>
      <c r="D3101">
        <f>SUMIFS(Fertility!C:C,Fertility!D:D,'Life Expectancy'!C3101,Fertility!A:A,'Life Expectancy'!A3101)</f>
        <v>3.18</v>
      </c>
      <c r="E3101">
        <f>SUMIFS(Population!C:C,Population!D:D,'Life Expectancy'!C3101,Population!A:A,'Life Expectancy'!A3101)</f>
        <v>8899506</v>
      </c>
    </row>
    <row r="3102" spans="1:5" x14ac:dyDescent="0.25">
      <c r="A3102" t="s">
        <v>145</v>
      </c>
      <c r="B3102">
        <v>70.085999999999999</v>
      </c>
      <c r="C3102">
        <v>1965</v>
      </c>
      <c r="D3102">
        <f>SUMIFS(Fertility!C:C,Fertility!D:D,'Life Expectancy'!C3102,Fertility!A:A,'Life Expectancy'!A3102)</f>
        <v>3.89</v>
      </c>
      <c r="E3102">
        <f>SUMIFS(Population!C:C,Population!D:D,'Life Expectancy'!C3102,Population!A:A,'Life Expectancy'!A3102)</f>
        <v>2582056</v>
      </c>
    </row>
    <row r="3103" spans="1:5" x14ac:dyDescent="0.25">
      <c r="A3103" t="s">
        <v>146</v>
      </c>
      <c r="B3103">
        <v>62.82</v>
      </c>
      <c r="C3103">
        <v>1965</v>
      </c>
      <c r="D3103">
        <f>SUMIFS(Fertility!C:C,Fertility!D:D,'Life Expectancy'!C3103,Fertility!A:A,'Life Expectancy'!A3103)</f>
        <v>6.99</v>
      </c>
      <c r="E3103">
        <f>SUMIFS(Population!C:C,Population!D:D,'Life Expectancy'!C3103,Population!A:A,'Life Expectancy'!A3103)</f>
        <v>73073</v>
      </c>
    </row>
    <row r="3104" spans="1:5" x14ac:dyDescent="0.25">
      <c r="A3104" t="s">
        <v>147</v>
      </c>
      <c r="B3104">
        <v>60.146000000000001</v>
      </c>
      <c r="C3104">
        <v>1965</v>
      </c>
      <c r="D3104">
        <f>SUMIFS(Fertility!C:C,Fertility!D:D,'Life Expectancy'!C3104,Fertility!A:A,'Life Expectancy'!A3104)</f>
        <v>5.2880000000000003</v>
      </c>
      <c r="E3104">
        <f>SUMIFS(Population!C:C,Population!D:D,'Life Expectancy'!C3104,Population!A:A,'Life Expectancy'!A3104)</f>
        <v>390531</v>
      </c>
    </row>
    <row r="3105" spans="1:5" x14ac:dyDescent="0.25">
      <c r="A3105" t="s">
        <v>148</v>
      </c>
      <c r="B3105">
        <v>66.83</v>
      </c>
      <c r="C3105">
        <v>1965</v>
      </c>
      <c r="D3105">
        <f>SUMIFS(Fertility!C:C,Fertility!D:D,'Life Expectancy'!C3105,Fertility!A:A,'Life Expectancy'!A3105)</f>
        <v>1.8867256640000001</v>
      </c>
      <c r="E3105">
        <f>SUMIFS(Population!C:C,Population!D:D,'Life Expectancy'!C3105,Population!A:A,'Life Expectancy'!A3105)</f>
        <v>19031999</v>
      </c>
    </row>
    <row r="3106" spans="1:5" x14ac:dyDescent="0.25">
      <c r="A3106" t="s">
        <v>149</v>
      </c>
      <c r="B3106">
        <v>69.44</v>
      </c>
      <c r="C3106">
        <v>1965</v>
      </c>
      <c r="D3106">
        <f>SUMIFS(Fertility!C:C,Fertility!D:D,'Life Expectancy'!C3106,Fertility!A:A,'Life Expectancy'!A3106)</f>
        <v>2.27</v>
      </c>
      <c r="E3106">
        <f>SUMIFS(Population!C:C,Population!D:D,'Life Expectancy'!C3106,Population!A:A,'Life Expectancy'!A3106)</f>
        <v>126749106</v>
      </c>
    </row>
    <row r="3107" spans="1:5" x14ac:dyDescent="0.25">
      <c r="A3107" t="s">
        <v>150</v>
      </c>
      <c r="B3107">
        <v>43.627000000000002</v>
      </c>
      <c r="C3107">
        <v>1965</v>
      </c>
      <c r="D3107">
        <f>SUMIFS(Fertility!C:C,Fertility!D:D,'Life Expectancy'!C3107,Fertility!A:A,'Life Expectancy'!A3107)</f>
        <v>8.1199999999999992</v>
      </c>
      <c r="E3107">
        <f>SUMIFS(Population!C:C,Population!D:D,'Life Expectancy'!C3107,Population!A:A,'Life Expectancy'!A3107)</f>
        <v>3220770</v>
      </c>
    </row>
    <row r="3108" spans="1:5" x14ac:dyDescent="0.25">
      <c r="A3108" t="s">
        <v>151</v>
      </c>
      <c r="B3108">
        <v>60.826999999999998</v>
      </c>
      <c r="C3108">
        <v>1965</v>
      </c>
      <c r="D3108">
        <f>SUMIFS(Fertility!C:C,Fertility!D:D,'Life Expectancy'!C3108,Fertility!A:A,'Life Expectancy'!A3108)</f>
        <v>6.69</v>
      </c>
      <c r="E3108">
        <f>SUMIFS(Population!C:C,Population!D:D,'Life Expectancy'!C3108,Population!A:A,'Life Expectancy'!A3108)</f>
        <v>96738</v>
      </c>
    </row>
    <row r="3109" spans="1:5" x14ac:dyDescent="0.25">
      <c r="A3109" t="s">
        <v>152</v>
      </c>
      <c r="B3109">
        <v>58.182000000000002</v>
      </c>
      <c r="C3109">
        <v>1965</v>
      </c>
      <c r="D3109">
        <f>SUMIFS(Fertility!C:C,Fertility!D:D,'Life Expectancy'!C3109,Fertility!A:A,'Life Expectancy'!A3109)</f>
        <v>6.76</v>
      </c>
      <c r="E3109">
        <f>SUMIFS(Population!C:C,Population!D:D,'Life Expectancy'!C3109,Population!A:A,'Life Expectancy'!A3109)</f>
        <v>85973</v>
      </c>
    </row>
    <row r="3110" spans="1:5" x14ac:dyDescent="0.25">
      <c r="A3110" t="s">
        <v>153</v>
      </c>
      <c r="B3110">
        <v>52.335000000000001</v>
      </c>
      <c r="C3110">
        <v>1965</v>
      </c>
      <c r="D3110">
        <f>SUMIFS(Fertility!C:C,Fertility!D:D,'Life Expectancy'!C3110,Fertility!A:A,'Life Expectancy'!A3110)</f>
        <v>6.9690000000000003</v>
      </c>
      <c r="E3110">
        <f>SUMIFS(Population!C:C,Population!D:D,'Life Expectancy'!C3110,Population!A:A,'Life Expectancy'!A3110)</f>
        <v>126931</v>
      </c>
    </row>
    <row r="3111" spans="1:5" x14ac:dyDescent="0.25">
      <c r="A3111" t="s">
        <v>154</v>
      </c>
      <c r="B3111">
        <v>53.213999999999999</v>
      </c>
      <c r="C3111">
        <v>1965</v>
      </c>
      <c r="D3111">
        <f>SUMIFS(Fertility!C:C,Fertility!D:D,'Life Expectancy'!C3111,Fertility!A:A,'Life Expectancy'!A3111)</f>
        <v>6.35</v>
      </c>
      <c r="E3111">
        <f>SUMIFS(Population!C:C,Population!D:D,'Life Expectancy'!C3111,Population!A:A,'Life Expectancy'!A3111)</f>
        <v>64803</v>
      </c>
    </row>
    <row r="3112" spans="1:5" x14ac:dyDescent="0.25">
      <c r="A3112" t="s">
        <v>155</v>
      </c>
      <c r="B3112">
        <v>48.167999999999999</v>
      </c>
      <c r="C3112">
        <v>1965</v>
      </c>
      <c r="D3112">
        <f>SUMIFS(Fertility!C:C,Fertility!D:D,'Life Expectancy'!C3112,Fertility!A:A,'Life Expectancy'!A3112)</f>
        <v>7.26</v>
      </c>
      <c r="E3112">
        <f>SUMIFS(Population!C:C,Population!D:D,'Life Expectancy'!C3112,Population!A:A,'Life Expectancy'!A3112)</f>
        <v>4787033</v>
      </c>
    </row>
    <row r="3113" spans="1:5" x14ac:dyDescent="0.25">
      <c r="A3113" t="s">
        <v>156</v>
      </c>
      <c r="B3113">
        <v>39.555</v>
      </c>
      <c r="C3113">
        <v>1965</v>
      </c>
      <c r="D3113">
        <f>SUMIFS(Fertility!C:C,Fertility!D:D,'Life Expectancy'!C3113,Fertility!A:A,'Life Expectancy'!A3113)</f>
        <v>7.07</v>
      </c>
      <c r="E3113">
        <f>SUMIFS(Population!C:C,Population!D:D,'Life Expectancy'!C3113,Population!A:A,'Life Expectancy'!A3113)</f>
        <v>3504782</v>
      </c>
    </row>
    <row r="3114" spans="1:5" x14ac:dyDescent="0.25">
      <c r="A3114" t="s">
        <v>157</v>
      </c>
      <c r="B3114">
        <v>65.784000000000006</v>
      </c>
      <c r="C3114">
        <v>1965</v>
      </c>
      <c r="D3114">
        <f>SUMIFS(Fertility!C:C,Fertility!D:D,'Life Expectancy'!C3114,Fertility!A:A,'Life Expectancy'!A3114)</f>
        <v>2.4900000000000002</v>
      </c>
      <c r="E3114">
        <f>SUMIFS(Population!C:C,Population!D:D,'Life Expectancy'!C3114,Population!A:A,'Life Expectancy'!A3114)</f>
        <v>7889351</v>
      </c>
    </row>
    <row r="3115" spans="1:5" x14ac:dyDescent="0.25">
      <c r="A3115" t="s">
        <v>158</v>
      </c>
      <c r="B3115">
        <v>32.956000000000003</v>
      </c>
      <c r="C3115">
        <v>1965</v>
      </c>
      <c r="D3115">
        <f>SUMIFS(Fertility!C:C,Fertility!D:D,'Life Expectancy'!C3115,Fertility!A:A,'Life Expectancy'!A3115)</f>
        <v>6.02</v>
      </c>
      <c r="E3115">
        <f>SUMIFS(Population!C:C,Population!D:D,'Life Expectancy'!C3115,Population!A:A,'Life Expectancy'!A3115)</f>
        <v>2373308</v>
      </c>
    </row>
    <row r="3116" spans="1:5" x14ac:dyDescent="0.25">
      <c r="A3116" t="s">
        <v>159</v>
      </c>
      <c r="B3116">
        <v>66.882999999999996</v>
      </c>
      <c r="C3116">
        <v>1965</v>
      </c>
      <c r="D3116">
        <f>SUMIFS(Fertility!C:C,Fertility!D:D,'Life Expectancy'!C3116,Fertility!A:A,'Life Expectancy'!A3116)</f>
        <v>4.18</v>
      </c>
      <c r="E3116">
        <f>SUMIFS(Population!C:C,Population!D:D,'Life Expectancy'!C3116,Population!A:A,'Life Expectancy'!A3116)</f>
        <v>1879561</v>
      </c>
    </row>
    <row r="3117" spans="1:5" x14ac:dyDescent="0.25">
      <c r="A3117" t="s">
        <v>160</v>
      </c>
      <c r="B3117">
        <v>70.3</v>
      </c>
      <c r="C3117">
        <v>1965</v>
      </c>
      <c r="D3117">
        <f>SUMIFS(Fertility!C:C,Fertility!D:D,'Life Expectancy'!C3117,Fertility!A:A,'Life Expectancy'!A3117)</f>
        <v>2.7</v>
      </c>
      <c r="E3117">
        <f>SUMIFS(Population!C:C,Population!D:D,'Life Expectancy'!C3117,Population!A:A,'Life Expectancy'!A3117)</f>
        <v>4344322</v>
      </c>
    </row>
    <row r="3118" spans="1:5" x14ac:dyDescent="0.25">
      <c r="A3118" t="s">
        <v>161</v>
      </c>
      <c r="B3118">
        <v>69.216999999999999</v>
      </c>
      <c r="C3118">
        <v>1965</v>
      </c>
      <c r="D3118">
        <f>SUMIFS(Fertility!C:C,Fertility!D:D,'Life Expectancy'!C3118,Fertility!A:A,'Life Expectancy'!A3118)</f>
        <v>2.3199999999999998</v>
      </c>
      <c r="E3118">
        <f>SUMIFS(Population!C:C,Population!D:D,'Life Expectancy'!C3118,Population!A:A,'Life Expectancy'!A3118)</f>
        <v>1630299</v>
      </c>
    </row>
    <row r="3119" spans="1:5" x14ac:dyDescent="0.25">
      <c r="A3119" t="s">
        <v>162</v>
      </c>
      <c r="B3119">
        <v>51.697000000000003</v>
      </c>
      <c r="C3119">
        <v>1965</v>
      </c>
      <c r="D3119">
        <f>SUMIFS(Fertility!C:C,Fertility!D:D,'Life Expectancy'!C3119,Fertility!A:A,'Life Expectancy'!A3119)</f>
        <v>6.42</v>
      </c>
      <c r="E3119">
        <f>SUMIFS(Population!C:C,Population!D:D,'Life Expectancy'!C3119,Population!A:A,'Life Expectancy'!A3119)</f>
        <v>143000</v>
      </c>
    </row>
    <row r="3120" spans="1:5" x14ac:dyDescent="0.25">
      <c r="A3120" t="s">
        <v>163</v>
      </c>
      <c r="B3120">
        <v>37.982999999999997</v>
      </c>
      <c r="C3120">
        <v>1965</v>
      </c>
      <c r="D3120">
        <f>SUMIFS(Fertility!C:C,Fertility!D:D,'Life Expectancy'!C3120,Fertility!A:A,'Life Expectancy'!A3120)</f>
        <v>7.26</v>
      </c>
      <c r="E3120">
        <f>SUMIFS(Population!C:C,Population!D:D,'Life Expectancy'!C3120,Population!A:A,'Life Expectancy'!A3120)</f>
        <v>3170982</v>
      </c>
    </row>
    <row r="3121" spans="1:5" x14ac:dyDescent="0.25">
      <c r="A3121" t="s">
        <v>164</v>
      </c>
      <c r="B3121">
        <v>50.96</v>
      </c>
      <c r="C3121">
        <v>1965</v>
      </c>
      <c r="D3121">
        <f>SUMIFS(Fertility!C:C,Fertility!D:D,'Life Expectancy'!C3121,Fertility!A:A,'Life Expectancy'!A3121)</f>
        <v>6</v>
      </c>
      <c r="E3121">
        <f>SUMIFS(Population!C:C,Population!D:D,'Life Expectancy'!C3121,Population!A:A,'Life Expectancy'!A3121)</f>
        <v>19813932</v>
      </c>
    </row>
    <row r="3122" spans="1:5" x14ac:dyDescent="0.25">
      <c r="A3122" t="s">
        <v>165</v>
      </c>
      <c r="B3122">
        <v>70.989999999999995</v>
      </c>
      <c r="C3122">
        <v>1965</v>
      </c>
      <c r="D3122">
        <f>SUMIFS(Fertility!C:C,Fertility!D:D,'Life Expectancy'!C3122,Fertility!A:A,'Life Expectancy'!A3122)</f>
        <v>2.83</v>
      </c>
      <c r="E3122">
        <f>SUMIFS(Population!C:C,Population!D:D,'Life Expectancy'!C3122,Population!A:A,'Life Expectancy'!A3122)</f>
        <v>32108561</v>
      </c>
    </row>
    <row r="3123" spans="1:5" x14ac:dyDescent="0.25">
      <c r="A3123" t="s">
        <v>166</v>
      </c>
      <c r="B3123">
        <v>59.582999999999998</v>
      </c>
      <c r="C3123">
        <v>1965</v>
      </c>
      <c r="D3123">
        <f>SUMIFS(Fertility!C:C,Fertility!D:D,'Life Expectancy'!C3123,Fertility!A:A,'Life Expectancy'!A3123)</f>
        <v>4.9589999999999996</v>
      </c>
      <c r="E3123">
        <f>SUMIFS(Population!C:C,Population!D:D,'Life Expectancy'!C3123,Population!A:A,'Life Expectancy'!A3123)</f>
        <v>11215216</v>
      </c>
    </row>
    <row r="3124" spans="1:5" x14ac:dyDescent="0.25">
      <c r="A3124" t="s">
        <v>167</v>
      </c>
      <c r="B3124">
        <v>43.183</v>
      </c>
      <c r="C3124">
        <v>1965</v>
      </c>
      <c r="D3124">
        <f>SUMIFS(Fertility!C:C,Fertility!D:D,'Life Expectancy'!C3124,Fertility!A:A,'Life Expectancy'!A3124)</f>
        <v>6.6</v>
      </c>
      <c r="E3124">
        <f>SUMIFS(Population!C:C,Population!D:D,'Life Expectancy'!C3124,Population!A:A,'Life Expectancy'!A3124)</f>
        <v>10356949</v>
      </c>
    </row>
    <row r="3125" spans="1:5" x14ac:dyDescent="0.25">
      <c r="A3125" t="s">
        <v>168</v>
      </c>
      <c r="B3125">
        <v>61.481999999999999</v>
      </c>
      <c r="C3125">
        <v>1965</v>
      </c>
      <c r="D3125">
        <f>SUMIFS(Fertility!C:C,Fertility!D:D,'Life Expectancy'!C3125,Fertility!A:A,'Life Expectancy'!A3125)</f>
        <v>6.3</v>
      </c>
      <c r="E3125">
        <f>SUMIFS(Population!C:C,Population!D:D,'Life Expectancy'!C3125,Population!A:A,'Life Expectancy'!A3125)</f>
        <v>332197</v>
      </c>
    </row>
    <row r="3126" spans="1:5" x14ac:dyDescent="0.25">
      <c r="A3126" t="s">
        <v>169</v>
      </c>
      <c r="B3126">
        <v>45.762999999999998</v>
      </c>
      <c r="C3126">
        <v>1965</v>
      </c>
      <c r="D3126">
        <f>SUMIFS(Fertility!C:C,Fertility!D:D,'Life Expectancy'!C3126,Fertility!A:A,'Life Expectancy'!A3126)</f>
        <v>6.8</v>
      </c>
      <c r="E3126">
        <f>SUMIFS(Population!C:C,Population!D:D,'Life Expectancy'!C3126,Population!A:A,'Life Expectancy'!A3126)</f>
        <v>391553</v>
      </c>
    </row>
    <row r="3127" spans="1:5" x14ac:dyDescent="0.25">
      <c r="A3127" t="s">
        <v>170</v>
      </c>
      <c r="B3127">
        <v>73.88</v>
      </c>
      <c r="C3127">
        <v>1965</v>
      </c>
      <c r="D3127">
        <f>SUMIFS(Fertility!C:C,Fertility!D:D,'Life Expectancy'!C3127,Fertility!A:A,'Life Expectancy'!A3127)</f>
        <v>2.4129999999999998</v>
      </c>
      <c r="E3127">
        <f>SUMIFS(Population!C:C,Population!D:D,'Life Expectancy'!C3127,Population!A:A,'Life Expectancy'!A3127)</f>
        <v>7734003</v>
      </c>
    </row>
    <row r="3128" spans="1:5" x14ac:dyDescent="0.25">
      <c r="A3128" t="s">
        <v>171</v>
      </c>
      <c r="B3128">
        <v>72.33</v>
      </c>
      <c r="C3128">
        <v>1965</v>
      </c>
      <c r="D3128">
        <f>SUMIFS(Fertility!C:C,Fertility!D:D,'Life Expectancy'!C3128,Fertility!A:A,'Life Expectancy'!A3128)</f>
        <v>2.5299999999999998</v>
      </c>
      <c r="E3128">
        <f>SUMIFS(Population!C:C,Population!D:D,'Life Expectancy'!C3128,Population!A:A,'Life Expectancy'!A3128)</f>
        <v>5829839</v>
      </c>
    </row>
    <row r="3129" spans="1:5" x14ac:dyDescent="0.25">
      <c r="A3129" t="s">
        <v>172</v>
      </c>
      <c r="B3129">
        <v>56.226999999999997</v>
      </c>
      <c r="C3129">
        <v>1965</v>
      </c>
      <c r="D3129">
        <f>SUMIFS(Fertility!C:C,Fertility!D:D,'Life Expectancy'!C3129,Fertility!A:A,'Life Expectancy'!A3129)</f>
        <v>7.56</v>
      </c>
      <c r="E3129">
        <f>SUMIFS(Population!C:C,Population!D:D,'Life Expectancy'!C3129,Population!A:A,'Life Expectancy'!A3129)</f>
        <v>5378287</v>
      </c>
    </row>
    <row r="3130" spans="1:5" x14ac:dyDescent="0.25">
      <c r="A3130" t="s">
        <v>173</v>
      </c>
      <c r="B3130">
        <v>67.400000000000006</v>
      </c>
      <c r="C3130">
        <v>1965</v>
      </c>
      <c r="D3130">
        <f>SUMIFS(Fertility!C:C,Fertility!D:D,'Life Expectancy'!C3130,Fertility!A:A,'Life Expectancy'!A3130)</f>
        <v>0</v>
      </c>
      <c r="E3130">
        <f>SUMIFS(Population!C:C,Population!D:D,'Life Expectancy'!C3130,Population!A:A,'Life Expectancy'!A3130)</f>
        <v>12978000</v>
      </c>
    </row>
    <row r="3131" spans="1:5" x14ac:dyDescent="0.25">
      <c r="A3131" t="s">
        <v>174</v>
      </c>
      <c r="B3131">
        <v>58.31</v>
      </c>
      <c r="C3131">
        <v>1965</v>
      </c>
      <c r="D3131">
        <f>SUMIFS(Fertility!C:C,Fertility!D:D,'Life Expectancy'!C3131,Fertility!A:A,'Life Expectancy'!A3131)</f>
        <v>6.51</v>
      </c>
      <c r="E3131">
        <f>SUMIFS(Population!C:C,Population!D:D,'Life Expectancy'!C3131,Population!A:A,'Life Expectancy'!A3131)</f>
        <v>2512493</v>
      </c>
    </row>
    <row r="3132" spans="1:5" x14ac:dyDescent="0.25">
      <c r="A3132" t="s">
        <v>175</v>
      </c>
      <c r="B3132">
        <v>45.021999999999998</v>
      </c>
      <c r="C3132">
        <v>1965</v>
      </c>
      <c r="D3132">
        <f>SUMIFS(Fertility!C:C,Fertility!D:D,'Life Expectancy'!C3132,Fertility!A:A,'Life Expectancy'!A3132)</f>
        <v>6.8</v>
      </c>
      <c r="E3132">
        <f>SUMIFS(Population!C:C,Population!D:D,'Life Expectancy'!C3132,Population!A:A,'Life Expectancy'!A3132)</f>
        <v>11682835</v>
      </c>
    </row>
    <row r="3133" spans="1:5" x14ac:dyDescent="0.25">
      <c r="A3133" t="s">
        <v>176</v>
      </c>
      <c r="B3133">
        <v>57.725999999999999</v>
      </c>
      <c r="C3133">
        <v>1965</v>
      </c>
      <c r="D3133">
        <f>SUMIFS(Fertility!C:C,Fertility!D:D,'Life Expectancy'!C3133,Fertility!A:A,'Life Expectancy'!A3133)</f>
        <v>6.13</v>
      </c>
      <c r="E3133">
        <f>SUMIFS(Population!C:C,Population!D:D,'Life Expectancy'!C3133,Population!A:A,'Life Expectancy'!A3133)</f>
        <v>31792743</v>
      </c>
    </row>
    <row r="3134" spans="1:5" x14ac:dyDescent="0.25">
      <c r="A3134" t="s">
        <v>177</v>
      </c>
      <c r="B3134">
        <v>36.262</v>
      </c>
      <c r="C3134">
        <v>1965</v>
      </c>
      <c r="D3134">
        <f>SUMIFS(Fertility!C:C,Fertility!D:D,'Life Expectancy'!C3134,Fertility!A:A,'Life Expectancy'!A3134)</f>
        <v>6.31</v>
      </c>
      <c r="E3134">
        <f>SUMIFS(Population!C:C,Population!D:D,'Life Expectancy'!C3134,Population!A:A,'Life Expectancy'!A3134)</f>
        <v>547681</v>
      </c>
    </row>
    <row r="3135" spans="1:5" x14ac:dyDescent="0.25">
      <c r="A3135" t="s">
        <v>178</v>
      </c>
      <c r="B3135">
        <v>42.442</v>
      </c>
      <c r="C3135">
        <v>1965</v>
      </c>
      <c r="D3135">
        <f>SUMIFS(Fertility!C:C,Fertility!D:D,'Life Expectancy'!C3135,Fertility!A:A,'Life Expectancy'!A3135)</f>
        <v>6.79</v>
      </c>
      <c r="E3135">
        <f>SUMIFS(Population!C:C,Population!D:D,'Life Expectancy'!C3135,Population!A:A,'Life Expectancy'!A3135)</f>
        <v>1699541</v>
      </c>
    </row>
    <row r="3136" spans="1:5" x14ac:dyDescent="0.25">
      <c r="A3136" t="s">
        <v>179</v>
      </c>
      <c r="B3136">
        <v>63.19</v>
      </c>
      <c r="C3136">
        <v>1965</v>
      </c>
      <c r="D3136">
        <f>SUMIFS(Fertility!C:C,Fertility!D:D,'Life Expectancy'!C3136,Fertility!A:A,'Life Expectancy'!A3136)</f>
        <v>6.97</v>
      </c>
      <c r="E3136">
        <f>SUMIFS(Population!C:C,Population!D:D,'Life Expectancy'!C3136,Population!A:A,'Life Expectancy'!A3136)</f>
        <v>74364</v>
      </c>
    </row>
    <row r="3137" spans="1:5" x14ac:dyDescent="0.25">
      <c r="A3137" t="s">
        <v>180</v>
      </c>
      <c r="B3137">
        <v>64.933000000000007</v>
      </c>
      <c r="C3137">
        <v>1965</v>
      </c>
      <c r="D3137">
        <f>SUMIFS(Fertility!C:C,Fertility!D:D,'Life Expectancy'!C3137,Fertility!A:A,'Life Expectancy'!A3137)</f>
        <v>4.3899999999999997</v>
      </c>
      <c r="E3137">
        <f>SUMIFS(Population!C:C,Population!D:D,'Life Expectancy'!C3137,Population!A:A,'Life Expectancy'!A3137)</f>
        <v>893922</v>
      </c>
    </row>
    <row r="3138" spans="1:5" x14ac:dyDescent="0.25">
      <c r="A3138" t="s">
        <v>181</v>
      </c>
      <c r="B3138">
        <v>50.771000000000001</v>
      </c>
      <c r="C3138">
        <v>1965</v>
      </c>
      <c r="D3138">
        <f>SUMIFS(Fertility!C:C,Fertility!D:D,'Life Expectancy'!C3138,Fertility!A:A,'Life Expectancy'!A3138)</f>
        <v>7.14</v>
      </c>
      <c r="E3138">
        <f>SUMIFS(Population!C:C,Population!D:D,'Life Expectancy'!C3138,Population!A:A,'Life Expectancy'!A3138)</f>
        <v>4630000</v>
      </c>
    </row>
    <row r="3139" spans="1:5" x14ac:dyDescent="0.25">
      <c r="A3139" t="s">
        <v>182</v>
      </c>
      <c r="B3139">
        <v>48.64</v>
      </c>
      <c r="C3139">
        <v>1965</v>
      </c>
      <c r="D3139">
        <f>SUMIFS(Fertility!C:C,Fertility!D:D,'Life Expectancy'!C3139,Fertility!A:A,'Life Expectancy'!A3139)</f>
        <v>5.9</v>
      </c>
      <c r="E3139">
        <f>SUMIFS(Population!C:C,Population!D:D,'Life Expectancy'!C3139,Population!A:A,'Life Expectancy'!A3139)</f>
        <v>31837999</v>
      </c>
    </row>
    <row r="3140" spans="1:5" x14ac:dyDescent="0.25">
      <c r="A3140" t="s">
        <v>183</v>
      </c>
      <c r="B3140">
        <v>56.581000000000003</v>
      </c>
      <c r="C3140">
        <v>1965</v>
      </c>
      <c r="D3140">
        <f>SUMIFS(Fertility!C:C,Fertility!D:D,'Life Expectancy'!C3140,Fertility!A:A,'Life Expectancy'!A3140)</f>
        <v>6.62</v>
      </c>
      <c r="E3140">
        <f>SUMIFS(Population!C:C,Population!D:D,'Life Expectancy'!C3140,Population!A:A,'Life Expectancy'!A3140)</f>
        <v>1890000</v>
      </c>
    </row>
    <row r="3141" spans="1:5" x14ac:dyDescent="0.25">
      <c r="A3141" t="s">
        <v>184</v>
      </c>
      <c r="B3141">
        <v>46.75</v>
      </c>
      <c r="C3141">
        <v>1965</v>
      </c>
      <c r="D3141">
        <f>SUMIFS(Fertility!C:C,Fertility!D:D,'Life Expectancy'!C3141,Fertility!A:A,'Life Expectancy'!A3141)</f>
        <v>7.09</v>
      </c>
      <c r="E3141">
        <f>SUMIFS(Population!C:C,Population!D:D,'Life Expectancy'!C3141,Population!A:A,'Life Expectancy'!A3141)</f>
        <v>8014352</v>
      </c>
    </row>
    <row r="3142" spans="1:5" x14ac:dyDescent="0.25">
      <c r="A3142" t="s">
        <v>185</v>
      </c>
      <c r="B3142">
        <v>71.63</v>
      </c>
      <c r="C3142">
        <v>1965</v>
      </c>
      <c r="D3142">
        <f>SUMIFS(Fertility!C:C,Fertility!D:D,'Life Expectancy'!C3142,Fertility!A:A,'Life Expectancy'!A3142)</f>
        <v>2.08</v>
      </c>
      <c r="E3142">
        <f>SUMIFS(Population!C:C,Population!D:D,'Life Expectancy'!C3142,Population!A:A,'Life Expectancy'!A3142)</f>
        <v>45340503</v>
      </c>
    </row>
    <row r="3143" spans="1:5" x14ac:dyDescent="0.25">
      <c r="A3143" t="s">
        <v>186</v>
      </c>
      <c r="B3143">
        <v>57.100999999999999</v>
      </c>
      <c r="C3143">
        <v>1965</v>
      </c>
      <c r="D3143">
        <f>SUMIFS(Fertility!C:C,Fertility!D:D,'Life Expectancy'!C3143,Fertility!A:A,'Life Expectancy'!A3143)</f>
        <v>6.84</v>
      </c>
      <c r="E3143">
        <f>SUMIFS(Population!C:C,Population!D:D,'Life Expectancy'!C3143,Population!A:A,'Life Expectancy'!A3143)</f>
        <v>146387</v>
      </c>
    </row>
    <row r="3144" spans="1:5" x14ac:dyDescent="0.25">
      <c r="A3144" t="s">
        <v>187</v>
      </c>
      <c r="B3144">
        <v>71.61</v>
      </c>
      <c r="C3144">
        <v>1965</v>
      </c>
      <c r="D3144">
        <f>SUMIFS(Fertility!C:C,Fertility!D:D,'Life Expectancy'!C3144,Fertility!A:A,'Life Expectancy'!A3144)</f>
        <v>2.76</v>
      </c>
      <c r="E3144">
        <f>SUMIFS(Population!C:C,Population!D:D,'Life Expectancy'!C3144,Population!A:A,'Life Expectancy'!A3144)</f>
        <v>54349899</v>
      </c>
    </row>
    <row r="3145" spans="1:5" x14ac:dyDescent="0.25">
      <c r="A3145" t="s">
        <v>188</v>
      </c>
      <c r="B3145">
        <v>70.41</v>
      </c>
      <c r="C3145">
        <v>1965</v>
      </c>
      <c r="D3145">
        <f>SUMIFS(Fertility!C:C,Fertility!D:D,'Life Expectancy'!C3145,Fertility!A:A,'Life Expectancy'!A3145)</f>
        <v>2.94</v>
      </c>
      <c r="E3145">
        <f>SUMIFS(Population!C:C,Population!D:D,'Life Expectancy'!C3145,Population!A:A,'Life Expectancy'!A3145)</f>
        <v>199452508</v>
      </c>
    </row>
    <row r="3146" spans="1:5" x14ac:dyDescent="0.25">
      <c r="A3146" t="s">
        <v>189</v>
      </c>
      <c r="B3146">
        <v>68.433999999999997</v>
      </c>
      <c r="C3146">
        <v>1965</v>
      </c>
      <c r="D3146">
        <f>SUMIFS(Fertility!C:C,Fertility!D:D,'Life Expectancy'!C3146,Fertility!A:A,'Life Expectancy'!A3146)</f>
        <v>2.84</v>
      </c>
      <c r="E3146">
        <f>SUMIFS(Population!C:C,Population!D:D,'Life Expectancy'!C3146,Population!A:A,'Life Expectancy'!A3146)</f>
        <v>2693906</v>
      </c>
    </row>
    <row r="3147" spans="1:5" x14ac:dyDescent="0.25">
      <c r="A3147" t="s">
        <v>190</v>
      </c>
      <c r="B3147">
        <v>61.055</v>
      </c>
      <c r="C3147">
        <v>1965</v>
      </c>
      <c r="D3147">
        <f>SUMIFS(Fertility!C:C,Fertility!D:D,'Life Expectancy'!C3147,Fertility!A:A,'Life Expectancy'!A3147)</f>
        <v>6.75</v>
      </c>
      <c r="E3147">
        <f>SUMIFS(Population!C:C,Population!D:D,'Life Expectancy'!C3147,Population!A:A,'Life Expectancy'!A3147)</f>
        <v>10233502</v>
      </c>
    </row>
    <row r="3148" spans="1:5" x14ac:dyDescent="0.25">
      <c r="A3148" t="s">
        <v>191</v>
      </c>
      <c r="B3148">
        <v>49.451999999999998</v>
      </c>
      <c r="C3148">
        <v>1965</v>
      </c>
      <c r="D3148">
        <f>SUMIFS(Fertility!C:C,Fertility!D:D,'Life Expectancy'!C3148,Fertility!A:A,'Life Expectancy'!A3148)</f>
        <v>6.73</v>
      </c>
      <c r="E3148">
        <f>SUMIFS(Population!C:C,Population!D:D,'Life Expectancy'!C3148,Population!A:A,'Life Expectancy'!A3148)</f>
        <v>74287</v>
      </c>
    </row>
    <row r="3149" spans="1:5" x14ac:dyDescent="0.25">
      <c r="A3149" t="s">
        <v>192</v>
      </c>
      <c r="B3149">
        <v>61.284999999999997</v>
      </c>
      <c r="C3149">
        <v>1965</v>
      </c>
      <c r="D3149">
        <f>SUMIFS(Fertility!C:C,Fertility!D:D,'Life Expectancy'!C3149,Fertility!A:A,'Life Expectancy'!A3149)</f>
        <v>6.37</v>
      </c>
      <c r="E3149">
        <f>SUMIFS(Population!C:C,Population!D:D,'Life Expectancy'!C3149,Population!A:A,'Life Expectancy'!A3149)</f>
        <v>9067485</v>
      </c>
    </row>
    <row r="3150" spans="1:5" x14ac:dyDescent="0.25">
      <c r="A3150" t="s">
        <v>193</v>
      </c>
      <c r="B3150">
        <v>46.856000000000002</v>
      </c>
      <c r="C3150">
        <v>1965</v>
      </c>
      <c r="D3150">
        <f>SUMIFS(Fertility!C:C,Fertility!D:D,'Life Expectancy'!C3150,Fertility!A:A,'Life Expectancy'!A3150)</f>
        <v>7.42</v>
      </c>
      <c r="E3150">
        <f>SUMIFS(Population!C:C,Population!D:D,'Life Expectancy'!C3150,Population!A:A,'Life Expectancy'!A3150)</f>
        <v>39884879</v>
      </c>
    </row>
    <row r="3151" spans="1:5" x14ac:dyDescent="0.25">
      <c r="A3151" t="s">
        <v>194</v>
      </c>
      <c r="B3151">
        <v>65.596999999999994</v>
      </c>
      <c r="C3151">
        <v>1965</v>
      </c>
      <c r="D3151">
        <f>SUMIFS(Fertility!C:C,Fertility!D:D,'Life Expectancy'!C3151,Fertility!A:A,'Life Expectancy'!A3151)</f>
        <v>5.4589999999999996</v>
      </c>
      <c r="E3151">
        <f>SUMIFS(Population!C:C,Population!D:D,'Life Expectancy'!C3151,Population!A:A,'Life Expectancy'!A3151)</f>
        <v>49610</v>
      </c>
    </row>
    <row r="3152" spans="1:5" x14ac:dyDescent="0.25">
      <c r="A3152" t="s">
        <v>195</v>
      </c>
      <c r="B3152">
        <v>52.337000000000003</v>
      </c>
      <c r="C3152">
        <v>1965</v>
      </c>
      <c r="D3152">
        <f>SUMIFS(Fertility!C:C,Fertility!D:D,'Life Expectancy'!C3152,Fertility!A:A,'Life Expectancy'!A3152)</f>
        <v>8.06</v>
      </c>
      <c r="E3152">
        <f>SUMIFS(Population!C:C,Population!D:D,'Life Expectancy'!C3152,Population!A:A,'Life Expectancy'!A3152)</f>
        <v>1190923</v>
      </c>
    </row>
    <row r="3153" spans="1:5" x14ac:dyDescent="0.25">
      <c r="A3153" t="s">
        <v>196</v>
      </c>
      <c r="B3153">
        <v>40.228999999999999</v>
      </c>
      <c r="C3153">
        <v>1965</v>
      </c>
      <c r="D3153">
        <f>SUMIFS(Fertility!C:C,Fertility!D:D,'Life Expectancy'!C3153,Fertility!A:A,'Life Expectancy'!A3153)</f>
        <v>6.6</v>
      </c>
      <c r="E3153">
        <f>SUMIFS(Population!C:C,Population!D:D,'Life Expectancy'!C3153,Population!A:A,'Life Expectancy'!A3153)</f>
        <v>50938</v>
      </c>
    </row>
    <row r="3154" spans="1:5" x14ac:dyDescent="0.25">
      <c r="A3154" t="s">
        <v>197</v>
      </c>
      <c r="B3154">
        <v>39.122999999999998</v>
      </c>
      <c r="C3154">
        <v>1965</v>
      </c>
      <c r="D3154">
        <f>SUMIFS(Fertility!C:C,Fertility!D:D,'Life Expectancy'!C3154,Fertility!A:A,'Life Expectancy'!A3154)</f>
        <v>7.42</v>
      </c>
      <c r="E3154">
        <f>SUMIFS(Population!C:C,Population!D:D,'Life Expectancy'!C3154,Population!A:A,'Life Expectancy'!A3154)</f>
        <v>5632206</v>
      </c>
    </row>
    <row r="3155" spans="1:5" x14ac:dyDescent="0.25">
      <c r="A3155" t="s">
        <v>198</v>
      </c>
      <c r="B3155">
        <v>46.927</v>
      </c>
      <c r="C3155">
        <v>1965</v>
      </c>
      <c r="D3155">
        <f>SUMIFS(Fertility!C:C,Fertility!D:D,'Life Expectancy'!C3155,Fertility!A:A,'Life Expectancy'!A3155)</f>
        <v>7.29</v>
      </c>
      <c r="E3155">
        <f>SUMIFS(Population!C:C,Population!D:D,'Life Expectancy'!C3155,Population!A:A,'Life Expectancy'!A3155)</f>
        <v>3537265</v>
      </c>
    </row>
    <row r="3156" spans="1:5" x14ac:dyDescent="0.25">
      <c r="A3156" t="s">
        <v>199</v>
      </c>
      <c r="B3156">
        <v>53.323999999999998</v>
      </c>
      <c r="C3156">
        <v>1965</v>
      </c>
      <c r="D3156">
        <f>SUMIFS(Fertility!C:C,Fertility!D:D,'Life Expectancy'!C3156,Fertility!A:A,'Life Expectancy'!A3156)</f>
        <v>7.37</v>
      </c>
      <c r="E3156">
        <f>SUMIFS(Population!C:C,Population!D:D,'Life Expectancy'!C3156,Population!A:A,'Life Expectancy'!A3156)</f>
        <v>4422087</v>
      </c>
    </row>
    <row r="3157" spans="1:5" x14ac:dyDescent="0.25">
      <c r="A3157" t="s">
        <v>3</v>
      </c>
      <c r="B3157">
        <v>33.4</v>
      </c>
      <c r="C3157">
        <v>1966</v>
      </c>
      <c r="D3157">
        <f>SUMIFS(Fertility!C:C,Fertility!D:D,'Life Expectancy'!C3157,Fertility!A:A,'Life Expectancy'!A3157)</f>
        <v>7.7</v>
      </c>
      <c r="E3157">
        <f>SUMIFS(Population!C:C,Population!D:D,'Life Expectancy'!C3157,Population!A:A,'Life Expectancy'!A3157)</f>
        <v>10927724</v>
      </c>
    </row>
    <row r="3158" spans="1:5" x14ac:dyDescent="0.25">
      <c r="A3158" t="s">
        <v>4</v>
      </c>
      <c r="B3158">
        <v>66.099000000000004</v>
      </c>
      <c r="C3158">
        <v>1966</v>
      </c>
      <c r="D3158">
        <f>SUMIFS(Fertility!C:C,Fertility!D:D,'Life Expectancy'!C3158,Fertility!A:A,'Life Expectancy'!A3158)</f>
        <v>5.33</v>
      </c>
      <c r="E3158">
        <f>SUMIFS(Population!C:C,Population!D:D,'Life Expectancy'!C3158,Population!A:A,'Life Expectancy'!A3158)</f>
        <v>1922993</v>
      </c>
    </row>
    <row r="3159" spans="1:5" x14ac:dyDescent="0.25">
      <c r="A3159" t="s">
        <v>5</v>
      </c>
      <c r="B3159">
        <v>50.438000000000002</v>
      </c>
      <c r="C3159">
        <v>1966</v>
      </c>
      <c r="D3159">
        <f>SUMIFS(Fertility!C:C,Fertility!D:D,'Life Expectancy'!C3159,Fertility!A:A,'Life Expectancy'!A3159)</f>
        <v>7.39</v>
      </c>
      <c r="E3159">
        <f>SUMIFS(Population!C:C,Population!D:D,'Life Expectancy'!C3159,Population!A:A,'Life Expectancy'!A3159)</f>
        <v>12229853</v>
      </c>
    </row>
    <row r="3160" spans="1:5" x14ac:dyDescent="0.25">
      <c r="A3160" t="s">
        <v>6</v>
      </c>
      <c r="B3160">
        <v>35.408000000000001</v>
      </c>
      <c r="C3160">
        <v>1966</v>
      </c>
      <c r="D3160">
        <f>SUMIFS(Fertility!C:C,Fertility!D:D,'Life Expectancy'!C3160,Fertility!A:A,'Life Expectancy'!A3160)</f>
        <v>7.42</v>
      </c>
      <c r="E3160">
        <f>SUMIFS(Population!C:C,Population!D:D,'Life Expectancy'!C3160,Population!A:A,'Life Expectancy'!A3160)</f>
        <v>5524090</v>
      </c>
    </row>
    <row r="3161" spans="1:5" x14ac:dyDescent="0.25">
      <c r="A3161" t="s">
        <v>7</v>
      </c>
      <c r="B3161">
        <v>65.557000000000002</v>
      </c>
      <c r="C3161">
        <v>1966</v>
      </c>
      <c r="D3161">
        <f>SUMIFS(Fertility!C:C,Fertility!D:D,'Life Expectancy'!C3161,Fertility!A:A,'Life Expectancy'!A3161)</f>
        <v>3.05</v>
      </c>
      <c r="E3161">
        <f>SUMIFS(Population!C:C,Population!D:D,'Life Expectancy'!C3161,Population!A:A,'Life Expectancy'!A3161)</f>
        <v>22622012</v>
      </c>
    </row>
    <row r="3162" spans="1:5" x14ac:dyDescent="0.25">
      <c r="A3162" t="s">
        <v>8</v>
      </c>
      <c r="B3162">
        <v>68.613</v>
      </c>
      <c r="C3162">
        <v>1966</v>
      </c>
      <c r="D3162">
        <f>SUMIFS(Fertility!C:C,Fertility!D:D,'Life Expectancy'!C3162,Fertility!A:A,'Life Expectancy'!A3162)</f>
        <v>3.7879999999999998</v>
      </c>
      <c r="E3162">
        <f>SUMIFS(Population!C:C,Population!D:D,'Life Expectancy'!C3162,Population!A:A,'Life Expectancy'!A3162)</f>
        <v>2269475</v>
      </c>
    </row>
    <row r="3163" spans="1:5" x14ac:dyDescent="0.25">
      <c r="A3163" t="s">
        <v>9</v>
      </c>
      <c r="B3163">
        <v>67.762</v>
      </c>
      <c r="C3163">
        <v>1966</v>
      </c>
      <c r="D3163">
        <f>SUMIFS(Fertility!C:C,Fertility!D:D,'Life Expectancy'!C3163,Fertility!A:A,'Life Expectancy'!A3163)</f>
        <v>3.63</v>
      </c>
      <c r="E3163">
        <f>SUMIFS(Population!C:C,Population!D:D,'Life Expectancy'!C3163,Population!A:A,'Life Expectancy'!A3163)</f>
        <v>57714</v>
      </c>
    </row>
    <row r="3164" spans="1:5" x14ac:dyDescent="0.25">
      <c r="A3164" t="s">
        <v>10</v>
      </c>
      <c r="B3164">
        <v>70.819999999999993</v>
      </c>
      <c r="C3164">
        <v>1966</v>
      </c>
      <c r="D3164">
        <f>SUMIFS(Fertility!C:C,Fertility!D:D,'Life Expectancy'!C3164,Fertility!A:A,'Life Expectancy'!A3164)</f>
        <v>2.8849999999999998</v>
      </c>
      <c r="E3164">
        <f>SUMIFS(Population!C:C,Population!D:D,'Life Expectancy'!C3164,Population!A:A,'Life Expectancy'!A3164)</f>
        <v>11617580</v>
      </c>
    </row>
    <row r="3165" spans="1:5" x14ac:dyDescent="0.25">
      <c r="A3165" t="s">
        <v>11</v>
      </c>
      <c r="B3165">
        <v>70.260000000000005</v>
      </c>
      <c r="C3165">
        <v>1966</v>
      </c>
      <c r="D3165">
        <f>SUMIFS(Fertility!C:C,Fertility!D:D,'Life Expectancy'!C3165,Fertility!A:A,'Life Expectancy'!A3165)</f>
        <v>2.6598000000000002</v>
      </c>
      <c r="E3165">
        <f>SUMIFS(Population!C:C,Population!D:D,'Life Expectancy'!C3165,Population!A:A,'Life Expectancy'!A3165)</f>
        <v>7312775</v>
      </c>
    </row>
    <row r="3166" spans="1:5" x14ac:dyDescent="0.25">
      <c r="A3166" t="s">
        <v>12</v>
      </c>
      <c r="B3166">
        <v>63.497</v>
      </c>
      <c r="C3166">
        <v>1966</v>
      </c>
      <c r="D3166">
        <f>SUMIFS(Fertility!C:C,Fertility!D:D,'Life Expectancy'!C3166,Fertility!A:A,'Life Expectancy'!A3166)</f>
        <v>5.21</v>
      </c>
      <c r="E3166">
        <f>SUMIFS(Population!C:C,Population!D:D,'Life Expectancy'!C3166,Population!A:A,'Life Expectancy'!A3166)</f>
        <v>4702919</v>
      </c>
    </row>
    <row r="3167" spans="1:5" x14ac:dyDescent="0.25">
      <c r="A3167" t="s">
        <v>13</v>
      </c>
      <c r="B3167">
        <v>65.393000000000001</v>
      </c>
      <c r="C3167">
        <v>1966</v>
      </c>
      <c r="D3167">
        <f>SUMIFS(Fertility!C:C,Fertility!D:D,'Life Expectancy'!C3167,Fertility!A:A,'Life Expectancy'!A3167)</f>
        <v>3.89</v>
      </c>
      <c r="E3167">
        <f>SUMIFS(Population!C:C,Population!D:D,'Life Expectancy'!C3167,Population!A:A,'Life Expectancy'!A3167)</f>
        <v>146379</v>
      </c>
    </row>
    <row r="3168" spans="1:5" x14ac:dyDescent="0.25">
      <c r="A3168" t="s">
        <v>14</v>
      </c>
      <c r="B3168">
        <v>59.579000000000001</v>
      </c>
      <c r="C3168">
        <v>1966</v>
      </c>
      <c r="D3168">
        <f>SUMIFS(Fertility!C:C,Fertility!D:D,'Life Expectancy'!C3168,Fertility!A:A,'Life Expectancy'!A3168)</f>
        <v>7.1</v>
      </c>
      <c r="E3168">
        <f>SUMIFS(Population!C:C,Population!D:D,'Life Expectancy'!C3168,Population!A:A,'Life Expectancy'!A3168)</f>
        <v>190734</v>
      </c>
    </row>
    <row r="3169" spans="1:5" x14ac:dyDescent="0.25">
      <c r="A3169" t="s">
        <v>15</v>
      </c>
      <c r="B3169">
        <v>49.841000000000001</v>
      </c>
      <c r="C3169">
        <v>1966</v>
      </c>
      <c r="D3169">
        <f>SUMIFS(Fertility!C:C,Fertility!D:D,'Life Expectancy'!C3169,Fertility!A:A,'Life Expectancy'!A3169)</f>
        <v>6.89</v>
      </c>
      <c r="E3169">
        <f>SUMIFS(Population!C:C,Population!D:D,'Life Expectancy'!C3169,Population!A:A,'Life Expectancy'!A3169)</f>
        <v>59681186</v>
      </c>
    </row>
    <row r="3170" spans="1:5" x14ac:dyDescent="0.25">
      <c r="A3170" t="s">
        <v>16</v>
      </c>
      <c r="B3170">
        <v>67.442999999999998</v>
      </c>
      <c r="C3170">
        <v>1966</v>
      </c>
      <c r="D3170">
        <f>SUMIFS(Fertility!C:C,Fertility!D:D,'Life Expectancy'!C3170,Fertility!A:A,'Life Expectancy'!A3170)</f>
        <v>3.81</v>
      </c>
      <c r="E3170">
        <f>SUMIFS(Population!C:C,Population!D:D,'Life Expectancy'!C3170,Population!A:A,'Life Expectancy'!A3170)</f>
        <v>235912</v>
      </c>
    </row>
    <row r="3171" spans="1:5" x14ac:dyDescent="0.25">
      <c r="A3171" t="s">
        <v>17</v>
      </c>
      <c r="B3171">
        <v>73.38</v>
      </c>
      <c r="C3171">
        <v>1966</v>
      </c>
      <c r="D3171">
        <f>SUMIFS(Fertility!C:C,Fertility!D:D,'Life Expectancy'!C3171,Fertility!A:A,'Life Expectancy'!A3171)</f>
        <v>2.4830000000000001</v>
      </c>
      <c r="E3171">
        <f>SUMIFS(Population!C:C,Population!D:D,'Life Expectancy'!C3171,Population!A:A,'Life Expectancy'!A3171)</f>
        <v>8695396</v>
      </c>
    </row>
    <row r="3172" spans="1:5" x14ac:dyDescent="0.25">
      <c r="A3172" t="s">
        <v>18</v>
      </c>
      <c r="B3172">
        <v>70.650000000000006</v>
      </c>
      <c r="C3172">
        <v>1966</v>
      </c>
      <c r="D3172">
        <f>SUMIFS(Fertility!C:C,Fertility!D:D,'Life Expectancy'!C3172,Fertility!A:A,'Life Expectancy'!A3172)</f>
        <v>2.5</v>
      </c>
      <c r="E3172">
        <f>SUMIFS(Population!C:C,Population!D:D,'Life Expectancy'!C3172,Population!A:A,'Life Expectancy'!A3172)</f>
        <v>9479970</v>
      </c>
    </row>
    <row r="3173" spans="1:5" x14ac:dyDescent="0.25">
      <c r="A3173" t="s">
        <v>19</v>
      </c>
      <c r="B3173">
        <v>64.039000000000001</v>
      </c>
      <c r="C3173">
        <v>1966</v>
      </c>
      <c r="D3173">
        <f>SUMIFS(Fertility!C:C,Fertility!D:D,'Life Expectancy'!C3173,Fertility!A:A,'Life Expectancy'!A3173)</f>
        <v>6.38</v>
      </c>
      <c r="E3173">
        <f>SUMIFS(Population!C:C,Population!D:D,'Life Expectancy'!C3173,Population!A:A,'Life Expectancy'!A3173)</f>
        <v>109704</v>
      </c>
    </row>
    <row r="3174" spans="1:5" x14ac:dyDescent="0.25">
      <c r="A3174" t="s">
        <v>20</v>
      </c>
      <c r="B3174">
        <v>37.561999999999998</v>
      </c>
      <c r="C3174">
        <v>1966</v>
      </c>
      <c r="D3174">
        <f>SUMIFS(Fertility!C:C,Fertility!D:D,'Life Expectancy'!C3174,Fertility!A:A,'Life Expectancy'!A3174)</f>
        <v>6.59</v>
      </c>
      <c r="E3174">
        <f>SUMIFS(Population!C:C,Population!D:D,'Life Expectancy'!C3174,Population!A:A,'Life Expectancy'!A3174)</f>
        <v>2646310</v>
      </c>
    </row>
    <row r="3175" spans="1:5" x14ac:dyDescent="0.25">
      <c r="A3175" t="s">
        <v>21</v>
      </c>
      <c r="B3175">
        <v>38.881</v>
      </c>
      <c r="C3175">
        <v>1966</v>
      </c>
      <c r="D3175">
        <f>SUMIFS(Fertility!C:C,Fertility!D:D,'Life Expectancy'!C3175,Fertility!A:A,'Life Expectancy'!A3175)</f>
        <v>6.67</v>
      </c>
      <c r="E3175">
        <f>SUMIFS(Population!C:C,Population!D:D,'Life Expectancy'!C3175,Population!A:A,'Life Expectancy'!A3175)</f>
        <v>266072</v>
      </c>
    </row>
    <row r="3176" spans="1:5" x14ac:dyDescent="0.25">
      <c r="A3176" t="s">
        <v>22</v>
      </c>
      <c r="B3176">
        <v>44.526000000000003</v>
      </c>
      <c r="C3176">
        <v>1966</v>
      </c>
      <c r="D3176">
        <f>SUMIFS(Fertility!C:C,Fertility!D:D,'Life Expectancy'!C3176,Fertility!A:A,'Life Expectancy'!A3176)</f>
        <v>6.59</v>
      </c>
      <c r="E3176">
        <f>SUMIFS(Population!C:C,Population!D:D,'Life Expectancy'!C3176,Population!A:A,'Life Expectancy'!A3176)</f>
        <v>3839751</v>
      </c>
    </row>
    <row r="3177" spans="1:5" x14ac:dyDescent="0.25">
      <c r="A3177" t="s">
        <v>23</v>
      </c>
      <c r="B3177">
        <v>63.991</v>
      </c>
      <c r="C3177">
        <v>1966</v>
      </c>
      <c r="D3177">
        <f>SUMIFS(Fertility!C:C,Fertility!D:D,'Life Expectancy'!C3177,Fertility!A:A,'Life Expectancy'!A3177)</f>
        <v>3.37</v>
      </c>
      <c r="E3177">
        <f>SUMIFS(Population!C:C,Population!D:D,'Life Expectancy'!C3177,Population!A:A,'Life Expectancy'!A3177)</f>
        <v>3432671</v>
      </c>
    </row>
    <row r="3178" spans="1:5" x14ac:dyDescent="0.25">
      <c r="A3178" t="s">
        <v>24</v>
      </c>
      <c r="B3178">
        <v>52.774000000000001</v>
      </c>
      <c r="C3178">
        <v>1966</v>
      </c>
      <c r="D3178">
        <f>SUMIFS(Fertility!C:C,Fertility!D:D,'Life Expectancy'!C3178,Fertility!A:A,'Life Expectancy'!A3178)</f>
        <v>6.7</v>
      </c>
      <c r="E3178">
        <f>SUMIFS(Population!C:C,Population!D:D,'Life Expectancy'!C3178,Population!A:A,'Life Expectancy'!A3178)</f>
        <v>612903</v>
      </c>
    </row>
    <row r="3179" spans="1:5" x14ac:dyDescent="0.25">
      <c r="A3179" t="s">
        <v>25</v>
      </c>
      <c r="B3179">
        <v>57.069000000000003</v>
      </c>
      <c r="C3179">
        <v>1966</v>
      </c>
      <c r="D3179">
        <f>SUMIFS(Fertility!C:C,Fertility!D:D,'Life Expectancy'!C3179,Fertility!A:A,'Life Expectancy'!A3179)</f>
        <v>5.66</v>
      </c>
      <c r="E3179">
        <f>SUMIFS(Population!C:C,Population!D:D,'Life Expectancy'!C3179,Population!A:A,'Life Expectancy'!A3179)</f>
        <v>86735163</v>
      </c>
    </row>
    <row r="3180" spans="1:5" x14ac:dyDescent="0.25">
      <c r="A3180" t="s">
        <v>26</v>
      </c>
      <c r="B3180">
        <v>65.316999999999993</v>
      </c>
      <c r="C3180">
        <v>1966</v>
      </c>
      <c r="D3180">
        <f>SUMIFS(Fertility!C:C,Fertility!D:D,'Life Expectancy'!C3180,Fertility!A:A,'Life Expectancy'!A3180)</f>
        <v>5.92</v>
      </c>
      <c r="E3180">
        <f>SUMIFS(Population!C:C,Population!D:D,'Life Expectancy'!C3180,Population!A:A,'Life Expectancy'!A3180)</f>
        <v>104130</v>
      </c>
    </row>
    <row r="3181" spans="1:5" x14ac:dyDescent="0.25">
      <c r="A3181" t="s">
        <v>27</v>
      </c>
      <c r="B3181">
        <v>71.23</v>
      </c>
      <c r="C3181">
        <v>1966</v>
      </c>
      <c r="D3181">
        <f>SUMIFS(Fertility!C:C,Fertility!D:D,'Life Expectancy'!C3181,Fertility!A:A,'Life Expectancy'!A3181)</f>
        <v>2.15</v>
      </c>
      <c r="E3181">
        <f>SUMIFS(Population!C:C,Population!D:D,'Life Expectancy'!C3181,Population!A:A,'Life Expectancy'!A3181)</f>
        <v>8265527</v>
      </c>
    </row>
    <row r="3182" spans="1:5" x14ac:dyDescent="0.25">
      <c r="A3182" t="s">
        <v>28</v>
      </c>
      <c r="B3182">
        <v>38.832999999999998</v>
      </c>
      <c r="C3182">
        <v>1966</v>
      </c>
      <c r="D3182">
        <f>SUMIFS(Fertility!C:C,Fertility!D:D,'Life Expectancy'!C3182,Fertility!A:A,'Life Expectancy'!A3182)</f>
        <v>6.49</v>
      </c>
      <c r="E3182">
        <f>SUMIFS(Population!C:C,Population!D:D,'Life Expectancy'!C3182,Population!A:A,'Life Expectancy'!A3182)</f>
        <v>5378861</v>
      </c>
    </row>
    <row r="3183" spans="1:5" x14ac:dyDescent="0.25">
      <c r="A3183" t="s">
        <v>29</v>
      </c>
      <c r="B3183">
        <v>43.104999999999997</v>
      </c>
      <c r="C3183">
        <v>1966</v>
      </c>
      <c r="D3183">
        <f>SUMIFS(Fertility!C:C,Fertility!D:D,'Life Expectancy'!C3183,Fertility!A:A,'Life Expectancy'!A3183)</f>
        <v>6.8</v>
      </c>
      <c r="E3183">
        <f>SUMIFS(Population!C:C,Population!D:D,'Life Expectancy'!C3183,Population!A:A,'Life Expectancy'!A3183)</f>
        <v>3275465</v>
      </c>
    </row>
    <row r="3184" spans="1:5" x14ac:dyDescent="0.25">
      <c r="A3184" t="s">
        <v>30</v>
      </c>
      <c r="B3184">
        <v>45.256</v>
      </c>
      <c r="C3184">
        <v>1966</v>
      </c>
      <c r="D3184">
        <f>SUMIFS(Fertility!C:C,Fertility!D:D,'Life Expectancy'!C3184,Fertility!A:A,'Life Expectancy'!A3184)</f>
        <v>6.28</v>
      </c>
      <c r="E3184">
        <f>SUMIFS(Population!C:C,Population!D:D,'Life Expectancy'!C3184,Population!A:A,'Life Expectancy'!A3184)</f>
        <v>6310320</v>
      </c>
    </row>
    <row r="3185" spans="1:5" x14ac:dyDescent="0.25">
      <c r="A3185" t="s">
        <v>31</v>
      </c>
      <c r="B3185">
        <v>44.185000000000002</v>
      </c>
      <c r="C3185">
        <v>1966</v>
      </c>
      <c r="D3185">
        <f>SUMIFS(Fertility!C:C,Fertility!D:D,'Life Expectancy'!C3185,Fertility!A:A,'Life Expectancy'!A3185)</f>
        <v>6.04</v>
      </c>
      <c r="E3185">
        <f>SUMIFS(Population!C:C,Population!D:D,'Life Expectancy'!C3185,Population!A:A,'Life Expectancy'!A3185)</f>
        <v>6193834</v>
      </c>
    </row>
    <row r="3186" spans="1:5" x14ac:dyDescent="0.25">
      <c r="A3186" t="s">
        <v>32</v>
      </c>
      <c r="B3186">
        <v>71.92</v>
      </c>
      <c r="C3186">
        <v>1966</v>
      </c>
      <c r="D3186">
        <f>SUMIFS(Fertility!C:C,Fertility!D:D,'Life Expectancy'!C3186,Fertility!A:A,'Life Expectancy'!A3186)</f>
        <v>2.9630000000000001</v>
      </c>
      <c r="E3186">
        <f>SUMIFS(Population!C:C,Population!D:D,'Life Expectancy'!C3186,Population!A:A,'Life Expectancy'!A3186)</f>
        <v>20078135</v>
      </c>
    </row>
    <row r="3187" spans="1:5" x14ac:dyDescent="0.25">
      <c r="A3187" t="s">
        <v>33</v>
      </c>
      <c r="B3187">
        <v>50.253999999999998</v>
      </c>
      <c r="C3187">
        <v>1966</v>
      </c>
      <c r="D3187">
        <f>SUMIFS(Fertility!C:C,Fertility!D:D,'Life Expectancy'!C3187,Fertility!A:A,'Life Expectancy'!A3187)</f>
        <v>6.99</v>
      </c>
      <c r="E3187">
        <f>SUMIFS(Population!C:C,Population!D:D,'Life Expectancy'!C3187,Population!A:A,'Life Expectancy'!A3187)</f>
        <v>246724</v>
      </c>
    </row>
    <row r="3188" spans="1:5" x14ac:dyDescent="0.25">
      <c r="A3188" t="s">
        <v>34</v>
      </c>
      <c r="B3188">
        <v>39.283000000000001</v>
      </c>
      <c r="C3188">
        <v>1966</v>
      </c>
      <c r="D3188">
        <f>SUMIFS(Fertility!C:C,Fertility!D:D,'Life Expectancy'!C3188,Fertility!A:A,'Life Expectancy'!A3188)</f>
        <v>5.95</v>
      </c>
      <c r="E3188">
        <f>SUMIFS(Population!C:C,Population!D:D,'Life Expectancy'!C3188,Population!A:A,'Life Expectancy'!A3188)</f>
        <v>1682880</v>
      </c>
    </row>
    <row r="3189" spans="1:5" x14ac:dyDescent="0.25">
      <c r="A3189" t="s">
        <v>35</v>
      </c>
      <c r="B3189">
        <v>42.552</v>
      </c>
      <c r="C3189">
        <v>1966</v>
      </c>
      <c r="D3189">
        <f>SUMIFS(Fertility!C:C,Fertility!D:D,'Life Expectancy'!C3189,Fertility!A:A,'Life Expectancy'!A3189)</f>
        <v>6.37</v>
      </c>
      <c r="E3189">
        <f>SUMIFS(Population!C:C,Population!D:D,'Life Expectancy'!C3189,Population!A:A,'Life Expectancy'!A3189)</f>
        <v>3357972</v>
      </c>
    </row>
    <row r="3190" spans="1:5" x14ac:dyDescent="0.25">
      <c r="A3190" t="s">
        <v>36</v>
      </c>
      <c r="B3190">
        <v>71.388000000000005</v>
      </c>
      <c r="C3190">
        <v>1966</v>
      </c>
      <c r="D3190">
        <f>SUMIFS(Fertility!C:C,Fertility!D:D,'Life Expectancy'!C3190,Fertility!A:A,'Life Expectancy'!A3190)</f>
        <v>2.48</v>
      </c>
      <c r="E3190">
        <f>SUMIFS(Population!C:C,Population!D:D,'Life Expectancy'!C3190,Population!A:A,'Life Expectancy'!A3190)</f>
        <v>116200</v>
      </c>
    </row>
    <row r="3191" spans="1:5" x14ac:dyDescent="0.25">
      <c r="A3191" t="s">
        <v>37</v>
      </c>
      <c r="B3191">
        <v>59.781999999999996</v>
      </c>
      <c r="C3191">
        <v>1966</v>
      </c>
      <c r="D3191">
        <f>SUMIFS(Fertility!C:C,Fertility!D:D,'Life Expectancy'!C3191,Fertility!A:A,'Life Expectancy'!A3191)</f>
        <v>4.8</v>
      </c>
      <c r="E3191">
        <f>SUMIFS(Population!C:C,Population!D:D,'Life Expectancy'!C3191,Population!A:A,'Life Expectancy'!A3191)</f>
        <v>8849016</v>
      </c>
    </row>
    <row r="3192" spans="1:5" x14ac:dyDescent="0.25">
      <c r="A3192" t="s">
        <v>38</v>
      </c>
      <c r="B3192">
        <v>56.803199999999997</v>
      </c>
      <c r="C3192">
        <v>1966</v>
      </c>
      <c r="D3192">
        <f>SUMIFS(Fertility!C:C,Fertility!D:D,'Life Expectancy'!C3192,Fertility!A:A,'Life Expectancy'!A3192)</f>
        <v>5.91</v>
      </c>
      <c r="E3192">
        <f>SUMIFS(Population!C:C,Population!D:D,'Life Expectancy'!C3192,Population!A:A,'Life Expectancy'!A3192)</f>
        <v>727601056</v>
      </c>
    </row>
    <row r="3193" spans="1:5" x14ac:dyDescent="0.25">
      <c r="A3193" t="s">
        <v>39</v>
      </c>
      <c r="B3193">
        <v>59.476999999999997</v>
      </c>
      <c r="C3193">
        <v>1966</v>
      </c>
      <c r="D3193">
        <f>SUMIFS(Fertility!C:C,Fertility!D:D,'Life Expectancy'!C3193,Fertility!A:A,'Life Expectancy'!A3193)</f>
        <v>6.42</v>
      </c>
      <c r="E3193">
        <f>SUMIFS(Population!C:C,Population!D:D,'Life Expectancy'!C3193,Population!A:A,'Life Expectancy'!A3193)</f>
        <v>19104020</v>
      </c>
    </row>
    <row r="3194" spans="1:5" x14ac:dyDescent="0.25">
      <c r="A3194" t="s">
        <v>40</v>
      </c>
      <c r="B3194">
        <v>45.857999999999997</v>
      </c>
      <c r="C3194">
        <v>1966</v>
      </c>
      <c r="D3194">
        <f>SUMIFS(Fertility!C:C,Fertility!D:D,'Life Expectancy'!C3194,Fertility!A:A,'Life Expectancy'!A3194)</f>
        <v>7.03</v>
      </c>
      <c r="E3194">
        <f>SUMIFS(Population!C:C,Population!D:D,'Life Expectancy'!C3194,Population!A:A,'Life Expectancy'!A3194)</f>
        <v>216728</v>
      </c>
    </row>
    <row r="3195" spans="1:5" x14ac:dyDescent="0.25">
      <c r="A3195" t="s">
        <v>41</v>
      </c>
      <c r="B3195">
        <v>42.551000000000002</v>
      </c>
      <c r="C3195">
        <v>1966</v>
      </c>
      <c r="D3195">
        <f>SUMIFS(Fertility!C:C,Fertility!D:D,'Life Expectancy'!C3195,Fertility!A:A,'Life Expectancy'!A3195)</f>
        <v>6.11</v>
      </c>
      <c r="E3195">
        <f>SUMIFS(Population!C:C,Population!D:D,'Life Expectancy'!C3195,Population!A:A,'Life Expectancy'!A3195)</f>
        <v>18048341</v>
      </c>
    </row>
    <row r="3196" spans="1:5" x14ac:dyDescent="0.25">
      <c r="A3196" t="s">
        <v>42</v>
      </c>
      <c r="B3196">
        <v>51.911000000000001</v>
      </c>
      <c r="C3196">
        <v>1966</v>
      </c>
      <c r="D3196">
        <f>SUMIFS(Fertility!C:C,Fertility!D:D,'Life Expectancy'!C3196,Fertility!A:A,'Life Expectancy'!A3196)</f>
        <v>6.14</v>
      </c>
      <c r="E3196">
        <f>SUMIFS(Population!C:C,Population!D:D,'Life Expectancy'!C3196,Population!A:A,'Life Expectancy'!A3196)</f>
        <v>1190402</v>
      </c>
    </row>
    <row r="3197" spans="1:5" x14ac:dyDescent="0.25">
      <c r="A3197" t="s">
        <v>43</v>
      </c>
      <c r="B3197">
        <v>64.852999999999994</v>
      </c>
      <c r="C3197">
        <v>1966</v>
      </c>
      <c r="D3197">
        <f>SUMIFS(Fertility!C:C,Fertility!D:D,'Life Expectancy'!C3197,Fertility!A:A,'Life Expectancy'!A3197)</f>
        <v>6.33</v>
      </c>
      <c r="E3197">
        <f>SUMIFS(Population!C:C,Population!D:D,'Life Expectancy'!C3197,Population!A:A,'Life Expectancy'!A3197)</f>
        <v>1631723</v>
      </c>
    </row>
    <row r="3198" spans="1:5" x14ac:dyDescent="0.25">
      <c r="A3198" t="s">
        <v>44</v>
      </c>
      <c r="B3198">
        <v>41.631</v>
      </c>
      <c r="C3198">
        <v>1966</v>
      </c>
      <c r="D3198">
        <f>SUMIFS(Fertility!C:C,Fertility!D:D,'Life Expectancy'!C3198,Fertility!A:A,'Life Expectancy'!A3198)</f>
        <v>7.76</v>
      </c>
      <c r="E3198">
        <f>SUMIFS(Population!C:C,Population!D:D,'Life Expectancy'!C3198,Population!A:A,'Life Expectancy'!A3198)</f>
        <v>4602382</v>
      </c>
    </row>
    <row r="3199" spans="1:5" x14ac:dyDescent="0.25">
      <c r="A3199" t="s">
        <v>45</v>
      </c>
      <c r="B3199">
        <v>68.176000000000002</v>
      </c>
      <c r="C3199">
        <v>1966</v>
      </c>
      <c r="D3199">
        <f>SUMIFS(Fertility!C:C,Fertility!D:D,'Life Expectancy'!C3199,Fertility!A:A,'Life Expectancy'!A3199)</f>
        <v>2.14</v>
      </c>
      <c r="E3199">
        <f>SUMIFS(Population!C:C,Population!D:D,'Life Expectancy'!C3199,Population!A:A,'Life Expectancy'!A3199)</f>
        <v>4131926</v>
      </c>
    </row>
    <row r="3200" spans="1:5" x14ac:dyDescent="0.25">
      <c r="A3200" t="s">
        <v>46</v>
      </c>
      <c r="B3200">
        <v>67.36</v>
      </c>
      <c r="C3200">
        <v>1966</v>
      </c>
      <c r="D3200">
        <f>SUMIFS(Fertility!C:C,Fertility!D:D,'Life Expectancy'!C3200,Fertility!A:A,'Life Expectancy'!A3200)</f>
        <v>4.54</v>
      </c>
      <c r="E3200">
        <f>SUMIFS(Population!C:C,Population!D:D,'Life Expectancy'!C3200,Population!A:A,'Life Expectancy'!A3200)</f>
        <v>8099779</v>
      </c>
    </row>
    <row r="3201" spans="1:5" x14ac:dyDescent="0.25">
      <c r="A3201" t="s">
        <v>47</v>
      </c>
      <c r="B3201">
        <v>71.492999999999995</v>
      </c>
      <c r="C3201">
        <v>1966</v>
      </c>
      <c r="D3201">
        <f>SUMIFS(Fertility!C:C,Fertility!D:D,'Life Expectancy'!C3201,Fertility!A:A,'Life Expectancy'!A3201)</f>
        <v>3.01</v>
      </c>
      <c r="E3201">
        <f>SUMIFS(Population!C:C,Population!D:D,'Life Expectancy'!C3201,Population!A:A,'Life Expectancy'!A3201)</f>
        <v>585400</v>
      </c>
    </row>
    <row r="3202" spans="1:5" x14ac:dyDescent="0.25">
      <c r="A3202" t="s">
        <v>48</v>
      </c>
      <c r="B3202">
        <v>70.489999999999995</v>
      </c>
      <c r="C3202">
        <v>1966</v>
      </c>
      <c r="D3202">
        <f>SUMIFS(Fertility!C:C,Fertility!D:D,'Life Expectancy'!C3202,Fertility!A:A,'Life Expectancy'!A3202)</f>
        <v>2.0299999999999998</v>
      </c>
      <c r="E3202">
        <f>SUMIFS(Population!C:C,Population!D:D,'Life Expectancy'!C3202,Population!A:A,'Life Expectancy'!A3202)</f>
        <v>9707426</v>
      </c>
    </row>
    <row r="3203" spans="1:5" x14ac:dyDescent="0.25">
      <c r="A3203" t="s">
        <v>49</v>
      </c>
      <c r="B3203">
        <v>72.48</v>
      </c>
      <c r="C3203">
        <v>1966</v>
      </c>
      <c r="D3203">
        <f>SUMIFS(Fertility!C:C,Fertility!D:D,'Life Expectancy'!C3203,Fertility!A:A,'Life Expectancy'!A3203)</f>
        <v>2.6150000000000002</v>
      </c>
      <c r="E3203">
        <f>SUMIFS(Population!C:C,Population!D:D,'Life Expectancy'!C3203,Population!A:A,'Life Expectancy'!A3203)</f>
        <v>4794927</v>
      </c>
    </row>
    <row r="3204" spans="1:5" x14ac:dyDescent="0.25">
      <c r="A3204" t="s">
        <v>50</v>
      </c>
      <c r="B3204">
        <v>41.393999999999998</v>
      </c>
      <c r="C3204">
        <v>1966</v>
      </c>
      <c r="D3204">
        <f>SUMIFS(Fertility!C:C,Fertility!D:D,'Life Expectancy'!C3204,Fertility!A:A,'Life Expectancy'!A3204)</f>
        <v>7.69</v>
      </c>
      <c r="E3204">
        <f>SUMIFS(Population!C:C,Population!D:D,'Life Expectancy'!C3204,Population!A:A,'Life Expectancy'!A3204)</f>
        <v>124688</v>
      </c>
    </row>
    <row r="3205" spans="1:5" x14ac:dyDescent="0.25">
      <c r="A3205" t="s">
        <v>51</v>
      </c>
      <c r="B3205">
        <v>55.896999999999998</v>
      </c>
      <c r="C3205">
        <v>1966</v>
      </c>
      <c r="D3205">
        <f>SUMIFS(Fertility!C:C,Fertility!D:D,'Life Expectancy'!C3205,Fertility!A:A,'Life Expectancy'!A3205)</f>
        <v>6.9</v>
      </c>
      <c r="E3205">
        <f>SUMIFS(Population!C:C,Population!D:D,'Life Expectancy'!C3205,Population!A:A,'Life Expectancy'!A3205)</f>
        <v>4015213</v>
      </c>
    </row>
    <row r="3206" spans="1:5" x14ac:dyDescent="0.25">
      <c r="A3206" t="s">
        <v>52</v>
      </c>
      <c r="B3206">
        <v>56.234000000000002</v>
      </c>
      <c r="C3206">
        <v>1966</v>
      </c>
      <c r="D3206">
        <f>SUMIFS(Fertility!C:C,Fertility!D:D,'Life Expectancy'!C3206,Fertility!A:A,'Life Expectancy'!A3206)</f>
        <v>6.59</v>
      </c>
      <c r="E3206">
        <f>SUMIFS(Population!C:C,Population!D:D,'Life Expectancy'!C3206,Population!A:A,'Life Expectancy'!A3206)</f>
        <v>5302370</v>
      </c>
    </row>
    <row r="3207" spans="1:5" x14ac:dyDescent="0.25">
      <c r="A3207" t="s">
        <v>53</v>
      </c>
      <c r="B3207">
        <v>48.572000000000003</v>
      </c>
      <c r="C3207">
        <v>1966</v>
      </c>
      <c r="D3207">
        <f>SUMIFS(Fertility!C:C,Fertility!D:D,'Life Expectancy'!C3207,Fertility!A:A,'Life Expectancy'!A3207)</f>
        <v>6.33</v>
      </c>
      <c r="E3207">
        <f>SUMIFS(Population!C:C,Population!D:D,'Life Expectancy'!C3207,Population!A:A,'Life Expectancy'!A3207)</f>
        <v>32586961</v>
      </c>
    </row>
    <row r="3208" spans="1:5" x14ac:dyDescent="0.25">
      <c r="A3208" t="s">
        <v>54</v>
      </c>
      <c r="B3208">
        <v>54.991999999999997</v>
      </c>
      <c r="C3208">
        <v>1966</v>
      </c>
      <c r="D3208">
        <f>SUMIFS(Fertility!C:C,Fertility!D:D,'Life Expectancy'!C3208,Fertility!A:A,'Life Expectancy'!A3208)</f>
        <v>6.57</v>
      </c>
      <c r="E3208">
        <f>SUMIFS(Population!C:C,Population!D:D,'Life Expectancy'!C3208,Population!A:A,'Life Expectancy'!A3208)</f>
        <v>3342957</v>
      </c>
    </row>
    <row r="3209" spans="1:5" x14ac:dyDescent="0.25">
      <c r="A3209" t="s">
        <v>55</v>
      </c>
      <c r="B3209">
        <v>38.545000000000002</v>
      </c>
      <c r="C3209">
        <v>1966</v>
      </c>
      <c r="D3209">
        <f>SUMIFS(Fertility!C:C,Fertility!D:D,'Life Expectancy'!C3209,Fertility!A:A,'Life Expectancy'!A3209)</f>
        <v>5.62</v>
      </c>
      <c r="E3209">
        <f>SUMIFS(Population!C:C,Population!D:D,'Life Expectancy'!C3209,Population!A:A,'Life Expectancy'!A3209)</f>
        <v>275472</v>
      </c>
    </row>
    <row r="3210" spans="1:5" x14ac:dyDescent="0.25">
      <c r="A3210" t="s">
        <v>56</v>
      </c>
      <c r="B3210">
        <v>41.613999999999997</v>
      </c>
      <c r="C3210">
        <v>1966</v>
      </c>
      <c r="D3210">
        <f>SUMIFS(Fertility!C:C,Fertility!D:D,'Life Expectancy'!C3210,Fertility!A:A,'Life Expectancy'!A3210)</f>
        <v>6.73</v>
      </c>
      <c r="E3210">
        <f>SUMIFS(Population!C:C,Population!D:D,'Life Expectancy'!C3210,Population!A:A,'Life Expectancy'!A3210)</f>
        <v>1662247</v>
      </c>
    </row>
    <row r="3211" spans="1:5" x14ac:dyDescent="0.25">
      <c r="A3211" t="s">
        <v>57</v>
      </c>
      <c r="B3211">
        <v>70.680000000000007</v>
      </c>
      <c r="C3211">
        <v>1966</v>
      </c>
      <c r="D3211">
        <f>SUMIFS(Fertility!C:C,Fertility!D:D,'Life Expectancy'!C3211,Fertility!A:A,'Life Expectancy'!A3211)</f>
        <v>1.9870000000000001</v>
      </c>
      <c r="E3211">
        <f>SUMIFS(Population!C:C,Population!D:D,'Life Expectancy'!C3211,Population!A:A,'Life Expectancy'!A3211)</f>
        <v>1306197</v>
      </c>
    </row>
    <row r="3212" spans="1:5" x14ac:dyDescent="0.25">
      <c r="A3212" t="s">
        <v>58</v>
      </c>
      <c r="B3212">
        <v>41.667999999999999</v>
      </c>
      <c r="C3212">
        <v>1966</v>
      </c>
      <c r="D3212">
        <f>SUMIFS(Fertility!C:C,Fertility!D:D,'Life Expectancy'!C3212,Fertility!A:A,'Life Expectancy'!A3212)</f>
        <v>6.88</v>
      </c>
      <c r="E3212">
        <f>SUMIFS(Population!C:C,Population!D:D,'Life Expectancy'!C3212,Population!A:A,'Life Expectancy'!A3212)</f>
        <v>26128435</v>
      </c>
    </row>
    <row r="3213" spans="1:5" x14ac:dyDescent="0.25">
      <c r="A3213" t="s">
        <v>59</v>
      </c>
      <c r="B3213">
        <v>58.347000000000001</v>
      </c>
      <c r="C3213">
        <v>1966</v>
      </c>
      <c r="D3213">
        <f>SUMIFS(Fertility!C:C,Fertility!D:D,'Life Expectancy'!C3213,Fertility!A:A,'Life Expectancy'!A3213)</f>
        <v>5.28</v>
      </c>
      <c r="E3213">
        <f>SUMIFS(Population!C:C,Population!D:D,'Life Expectancy'!C3213,Population!A:A,'Life Expectancy'!A3213)</f>
        <v>476334</v>
      </c>
    </row>
    <row r="3214" spans="1:5" x14ac:dyDescent="0.25">
      <c r="A3214" t="s">
        <v>60</v>
      </c>
      <c r="B3214">
        <v>69.650000000000006</v>
      </c>
      <c r="C3214">
        <v>1966</v>
      </c>
      <c r="D3214">
        <f>SUMIFS(Fertility!C:C,Fertility!D:D,'Life Expectancy'!C3214,Fertility!A:A,'Life Expectancy'!A3214)</f>
        <v>2.41</v>
      </c>
      <c r="E3214">
        <f>SUMIFS(Population!C:C,Population!D:D,'Life Expectancy'!C3214,Population!A:A,'Life Expectancy'!A3214)</f>
        <v>4576277</v>
      </c>
    </row>
    <row r="3215" spans="1:5" x14ac:dyDescent="0.25">
      <c r="A3215" t="s">
        <v>61</v>
      </c>
      <c r="B3215">
        <v>71.56</v>
      </c>
      <c r="C3215">
        <v>1966</v>
      </c>
      <c r="D3215">
        <f>SUMIFS(Fertility!C:C,Fertility!D:D,'Life Expectancy'!C3215,Fertility!A:A,'Life Expectancy'!A3215)</f>
        <v>2.74</v>
      </c>
      <c r="E3215">
        <f>SUMIFS(Population!C:C,Population!D:D,'Life Expectancy'!C3215,Population!A:A,'Life Expectancy'!A3215)</f>
        <v>49238715</v>
      </c>
    </row>
    <row r="3216" spans="1:5" x14ac:dyDescent="0.25">
      <c r="A3216" t="s">
        <v>62</v>
      </c>
      <c r="B3216">
        <v>63.000999999999998</v>
      </c>
      <c r="C3216">
        <v>1966</v>
      </c>
      <c r="D3216">
        <f>SUMIFS(Fertility!C:C,Fertility!D:D,'Life Expectancy'!C3216,Fertility!A:A,'Life Expectancy'!A3216)</f>
        <v>5.0599999999999996</v>
      </c>
      <c r="E3216">
        <f>SUMIFS(Population!C:C,Population!D:D,'Life Expectancy'!C3216,Population!A:A,'Life Expectancy'!A3216)</f>
        <v>41100</v>
      </c>
    </row>
    <row r="3217" spans="1:5" x14ac:dyDescent="0.25">
      <c r="A3217" t="s">
        <v>63</v>
      </c>
      <c r="B3217">
        <v>58.563000000000002</v>
      </c>
      <c r="C3217">
        <v>1966</v>
      </c>
      <c r="D3217">
        <f>SUMIFS(Fertility!C:C,Fertility!D:D,'Life Expectancy'!C3217,Fertility!A:A,'Life Expectancy'!A3217)</f>
        <v>6.36</v>
      </c>
      <c r="E3217">
        <f>SUMIFS(Population!C:C,Population!D:D,'Life Expectancy'!C3217,Population!A:A,'Life Expectancy'!A3217)</f>
        <v>96177</v>
      </c>
    </row>
    <row r="3218" spans="1:5" x14ac:dyDescent="0.25">
      <c r="A3218" t="s">
        <v>64</v>
      </c>
      <c r="B3218">
        <v>43.189</v>
      </c>
      <c r="C3218">
        <v>1966</v>
      </c>
      <c r="D3218">
        <f>SUMIFS(Fertility!C:C,Fertility!D:D,'Life Expectancy'!C3218,Fertility!A:A,'Life Expectancy'!A3218)</f>
        <v>4.42</v>
      </c>
      <c r="E3218">
        <f>SUMIFS(Population!C:C,Population!D:D,'Life Expectancy'!C3218,Population!A:A,'Life Expectancy'!A3218)</f>
        <v>505765</v>
      </c>
    </row>
    <row r="3219" spans="1:5" x14ac:dyDescent="0.25">
      <c r="A3219" t="s">
        <v>65</v>
      </c>
      <c r="B3219">
        <v>35.286000000000001</v>
      </c>
      <c r="C3219">
        <v>1966</v>
      </c>
      <c r="D3219">
        <f>SUMIFS(Fertility!C:C,Fertility!D:D,'Life Expectancy'!C3219,Fertility!A:A,'Life Expectancy'!A3219)</f>
        <v>5.88</v>
      </c>
      <c r="E3219">
        <f>SUMIFS(Population!C:C,Population!D:D,'Life Expectancy'!C3219,Population!A:A,'Life Expectancy'!A3219)</f>
        <v>417350</v>
      </c>
    </row>
    <row r="3220" spans="1:5" x14ac:dyDescent="0.25">
      <c r="A3220" t="s">
        <v>66</v>
      </c>
      <c r="B3220">
        <v>66.061000000000007</v>
      </c>
      <c r="C3220">
        <v>1966</v>
      </c>
      <c r="D3220">
        <f>SUMIFS(Fertility!C:C,Fertility!D:D,'Life Expectancy'!C3220,Fertility!A:A,'Life Expectancy'!A3220)</f>
        <v>2.7370000000000001</v>
      </c>
      <c r="E3220">
        <f>SUMIFS(Population!C:C,Population!D:D,'Life Expectancy'!C3220,Population!A:A,'Life Expectancy'!A3220)</f>
        <v>4530176</v>
      </c>
    </row>
    <row r="3221" spans="1:5" x14ac:dyDescent="0.25">
      <c r="A3221" t="s">
        <v>67</v>
      </c>
      <c r="B3221">
        <v>70.697999999999993</v>
      </c>
      <c r="C3221">
        <v>1966</v>
      </c>
      <c r="D3221">
        <f>SUMIFS(Fertility!C:C,Fertility!D:D,'Life Expectancy'!C3221,Fertility!A:A,'Life Expectancy'!A3221)</f>
        <v>2.42</v>
      </c>
      <c r="E3221">
        <f>SUMIFS(Population!C:C,Population!D:D,'Life Expectancy'!C3221,Population!A:A,'Life Expectancy'!A3221)</f>
        <v>76518660</v>
      </c>
    </row>
    <row r="3222" spans="1:5" x14ac:dyDescent="0.25">
      <c r="A3222" t="s">
        <v>68</v>
      </c>
      <c r="B3222">
        <v>47.587000000000003</v>
      </c>
      <c r="C3222">
        <v>1966</v>
      </c>
      <c r="D3222">
        <f>SUMIFS(Fertility!C:C,Fertility!D:D,'Life Expectancy'!C3222,Fertility!A:A,'Life Expectancy'!A3222)</f>
        <v>6.94</v>
      </c>
      <c r="E3222">
        <f>SUMIFS(Population!C:C,Population!D:D,'Life Expectancy'!C3222,Population!A:A,'Life Expectancy'!A3222)</f>
        <v>7986643</v>
      </c>
    </row>
    <row r="3223" spans="1:5" x14ac:dyDescent="0.25">
      <c r="A3223" t="s">
        <v>69</v>
      </c>
      <c r="B3223">
        <v>70.572999999999993</v>
      </c>
      <c r="C3223">
        <v>1966</v>
      </c>
      <c r="D3223">
        <f>SUMIFS(Fertility!C:C,Fertility!D:D,'Life Expectancy'!C3223,Fertility!A:A,'Life Expectancy'!A3223)</f>
        <v>2.3199999999999998</v>
      </c>
      <c r="E3223">
        <f>SUMIFS(Population!C:C,Population!D:D,'Life Expectancy'!C3223,Population!A:A,'Life Expectancy'!A3223)</f>
        <v>8596595</v>
      </c>
    </row>
    <row r="3224" spans="1:5" x14ac:dyDescent="0.25">
      <c r="A3224" t="s">
        <v>70</v>
      </c>
      <c r="B3224">
        <v>63.947000000000003</v>
      </c>
      <c r="C3224">
        <v>1966</v>
      </c>
      <c r="D3224">
        <f>SUMIFS(Fertility!C:C,Fertility!D:D,'Life Expectancy'!C3224,Fertility!A:A,'Life Expectancy'!A3224)</f>
        <v>5.3</v>
      </c>
      <c r="E3224">
        <f>SUMIFS(Population!C:C,Population!D:D,'Life Expectancy'!C3224,Population!A:A,'Life Expectancy'!A3224)</f>
        <v>94858</v>
      </c>
    </row>
    <row r="3225" spans="1:5" x14ac:dyDescent="0.25">
      <c r="A3225" t="s">
        <v>71</v>
      </c>
      <c r="B3225">
        <v>62.878999999999998</v>
      </c>
      <c r="C3225">
        <v>1966</v>
      </c>
      <c r="D3225">
        <f>SUMIFS(Fertility!C:C,Fertility!D:D,'Life Expectancy'!C3225,Fertility!A:A,'Life Expectancy'!A3225)</f>
        <v>5.39</v>
      </c>
      <c r="E3225">
        <f>SUMIFS(Population!C:C,Population!D:D,'Life Expectancy'!C3225,Population!A:A,'Life Expectancy'!A3225)</f>
        <v>305052</v>
      </c>
    </row>
    <row r="3226" spans="1:5" x14ac:dyDescent="0.25">
      <c r="A3226" t="s">
        <v>72</v>
      </c>
      <c r="B3226">
        <v>63.790999999999997</v>
      </c>
      <c r="C3226">
        <v>1966</v>
      </c>
      <c r="D3226">
        <f>SUMIFS(Fertility!C:C,Fertility!D:D,'Life Expectancy'!C3226,Fertility!A:A,'Life Expectancy'!A3226)</f>
        <v>5.19</v>
      </c>
      <c r="E3226">
        <f>SUMIFS(Population!C:C,Population!D:D,'Life Expectancy'!C3226,Population!A:A,'Life Expectancy'!A3226)</f>
        <v>77789</v>
      </c>
    </row>
    <row r="3227" spans="1:5" x14ac:dyDescent="0.25">
      <c r="A3227" t="s">
        <v>73</v>
      </c>
      <c r="B3227">
        <v>49.186999999999998</v>
      </c>
      <c r="C3227">
        <v>1966</v>
      </c>
      <c r="D3227">
        <f>SUMIFS(Fertility!C:C,Fertility!D:D,'Life Expectancy'!C3227,Fertility!A:A,'Life Expectancy'!A3227)</f>
        <v>6.36</v>
      </c>
      <c r="E3227">
        <f>SUMIFS(Population!C:C,Population!D:D,'Life Expectancy'!C3227,Population!A:A,'Life Expectancy'!A3227)</f>
        <v>4892812</v>
      </c>
    </row>
    <row r="3228" spans="1:5" x14ac:dyDescent="0.25">
      <c r="A3228" t="s">
        <v>74</v>
      </c>
      <c r="B3228">
        <v>32.923999999999999</v>
      </c>
      <c r="C3228">
        <v>1966</v>
      </c>
      <c r="D3228">
        <f>SUMIFS(Fertility!C:C,Fertility!D:D,'Life Expectancy'!C3228,Fertility!A:A,'Life Expectancy'!A3228)</f>
        <v>6.73</v>
      </c>
      <c r="E3228">
        <f>SUMIFS(Population!C:C,Population!D:D,'Life Expectancy'!C3228,Population!A:A,'Life Expectancy'!A3228)</f>
        <v>3890947</v>
      </c>
    </row>
    <row r="3229" spans="1:5" x14ac:dyDescent="0.25">
      <c r="A3229" t="s">
        <v>75</v>
      </c>
      <c r="B3229">
        <v>36.14</v>
      </c>
      <c r="C3229">
        <v>1966</v>
      </c>
      <c r="D3229">
        <f>SUMIFS(Fertility!C:C,Fertility!D:D,'Life Expectancy'!C3229,Fertility!A:A,'Life Expectancy'!A3229)</f>
        <v>5.05</v>
      </c>
      <c r="E3229">
        <f>SUMIFS(Population!C:C,Population!D:D,'Life Expectancy'!C3229,Population!A:A,'Life Expectancy'!A3229)</f>
        <v>596340</v>
      </c>
    </row>
    <row r="3230" spans="1:5" x14ac:dyDescent="0.25">
      <c r="A3230" t="s">
        <v>76</v>
      </c>
      <c r="B3230">
        <v>54.645000000000003</v>
      </c>
      <c r="C3230">
        <v>1966</v>
      </c>
      <c r="D3230">
        <f>SUMIFS(Fertility!C:C,Fertility!D:D,'Life Expectancy'!C3230,Fertility!A:A,'Life Expectancy'!A3230)</f>
        <v>6.14</v>
      </c>
      <c r="E3230">
        <f>SUMIFS(Population!C:C,Population!D:D,'Life Expectancy'!C3230,Population!A:A,'Life Expectancy'!A3230)</f>
        <v>657885</v>
      </c>
    </row>
    <row r="3231" spans="1:5" x14ac:dyDescent="0.25">
      <c r="A3231" t="s">
        <v>77</v>
      </c>
      <c r="B3231">
        <v>45.392000000000003</v>
      </c>
      <c r="C3231">
        <v>1966</v>
      </c>
      <c r="D3231">
        <f>SUMIFS(Fertility!C:C,Fertility!D:D,'Life Expectancy'!C3231,Fertility!A:A,'Life Expectancy'!A3231)</f>
        <v>6.11</v>
      </c>
      <c r="E3231">
        <f>SUMIFS(Population!C:C,Population!D:D,'Life Expectancy'!C3231,Population!A:A,'Life Expectancy'!A3231)</f>
        <v>4359031</v>
      </c>
    </row>
    <row r="3232" spans="1:5" x14ac:dyDescent="0.25">
      <c r="A3232" t="s">
        <v>78</v>
      </c>
      <c r="B3232">
        <v>50.113</v>
      </c>
      <c r="C3232">
        <v>1966</v>
      </c>
      <c r="D3232">
        <f>SUMIFS(Fertility!C:C,Fertility!D:D,'Life Expectancy'!C3232,Fertility!A:A,'Life Expectancy'!A3232)</f>
        <v>7.4349999999999996</v>
      </c>
      <c r="E3232">
        <f>SUMIFS(Population!C:C,Population!D:D,'Life Expectancy'!C3232,Population!A:A,'Life Expectancy'!A3232)</f>
        <v>2417101</v>
      </c>
    </row>
    <row r="3233" spans="1:5" x14ac:dyDescent="0.25">
      <c r="A3233" t="s">
        <v>79</v>
      </c>
      <c r="B3233">
        <v>70.370999999999995</v>
      </c>
      <c r="C3233">
        <v>1966</v>
      </c>
      <c r="D3233">
        <f>SUMIFS(Fertility!C:C,Fertility!D:D,'Life Expectancy'!C3233,Fertility!A:A,'Life Expectancy'!A3233)</f>
        <v>4.2460000000000004</v>
      </c>
      <c r="E3233">
        <f>SUMIFS(Population!C:C,Population!D:D,'Life Expectancy'!C3233,Population!A:A,'Life Expectancy'!A3233)</f>
        <v>3868368</v>
      </c>
    </row>
    <row r="3234" spans="1:5" x14ac:dyDescent="0.25">
      <c r="A3234" t="s">
        <v>80</v>
      </c>
      <c r="B3234">
        <v>69.930000000000007</v>
      </c>
      <c r="C3234">
        <v>1966</v>
      </c>
      <c r="D3234">
        <f>SUMIFS(Fertility!C:C,Fertility!D:D,'Life Expectancy'!C3234,Fertility!A:A,'Life Expectancy'!A3234)</f>
        <v>1.9</v>
      </c>
      <c r="E3234">
        <f>SUMIFS(Population!C:C,Population!D:D,'Life Expectancy'!C3234,Population!A:A,'Life Expectancy'!A3234)</f>
        <v>10173802</v>
      </c>
    </row>
    <row r="3235" spans="1:5" x14ac:dyDescent="0.25">
      <c r="A3235" t="s">
        <v>81</v>
      </c>
      <c r="B3235">
        <v>73.23</v>
      </c>
      <c r="C3235">
        <v>1966</v>
      </c>
      <c r="D3235">
        <f>SUMIFS(Fertility!C:C,Fertility!D:D,'Life Expectancy'!C3235,Fertility!A:A,'Life Expectancy'!A3235)</f>
        <v>3.42</v>
      </c>
      <c r="E3235">
        <f>SUMIFS(Population!C:C,Population!D:D,'Life Expectancy'!C3235,Population!A:A,'Life Expectancy'!A3235)</f>
        <v>194608</v>
      </c>
    </row>
    <row r="3236" spans="1:5" x14ac:dyDescent="0.25">
      <c r="A3236" t="s">
        <v>82</v>
      </c>
      <c r="B3236">
        <v>46.472999999999999</v>
      </c>
      <c r="C3236">
        <v>1966</v>
      </c>
      <c r="D3236">
        <f>SUMIFS(Fertility!C:C,Fertility!D:D,'Life Expectancy'!C3236,Fertility!A:A,'Life Expectancy'!A3236)</f>
        <v>5.75</v>
      </c>
      <c r="E3236">
        <f>SUMIFS(Population!C:C,Population!D:D,'Life Expectancy'!C3236,Population!A:A,'Life Expectancy'!A3236)</f>
        <v>507115411</v>
      </c>
    </row>
    <row r="3237" spans="1:5" x14ac:dyDescent="0.25">
      <c r="A3237" t="s">
        <v>83</v>
      </c>
      <c r="B3237">
        <v>49.26</v>
      </c>
      <c r="C3237">
        <v>1966</v>
      </c>
      <c r="D3237">
        <f>SUMIFS(Fertility!C:C,Fertility!D:D,'Life Expectancy'!C3237,Fertility!A:A,'Life Expectancy'!A3237)</f>
        <v>5.6</v>
      </c>
      <c r="E3237">
        <f>SUMIFS(Population!C:C,Population!D:D,'Life Expectancy'!C3237,Population!A:A,'Life Expectancy'!A3237)</f>
        <v>106839814</v>
      </c>
    </row>
    <row r="3238" spans="1:5" x14ac:dyDescent="0.25">
      <c r="A3238" t="s">
        <v>84</v>
      </c>
      <c r="B3238">
        <v>48.866</v>
      </c>
      <c r="C3238">
        <v>1966</v>
      </c>
      <c r="D3238">
        <f>SUMIFS(Fertility!C:C,Fertility!D:D,'Life Expectancy'!C3238,Fertility!A:A,'Life Expectancy'!A3238)</f>
        <v>6.79</v>
      </c>
      <c r="E3238">
        <f>SUMIFS(Population!C:C,Population!D:D,'Life Expectancy'!C3238,Population!A:A,'Life Expectancy'!A3238)</f>
        <v>25743217</v>
      </c>
    </row>
    <row r="3239" spans="1:5" x14ac:dyDescent="0.25">
      <c r="A3239" t="s">
        <v>85</v>
      </c>
      <c r="B3239">
        <v>54.682000000000002</v>
      </c>
      <c r="C3239">
        <v>1966</v>
      </c>
      <c r="D3239">
        <f>SUMIFS(Fertility!C:C,Fertility!D:D,'Life Expectancy'!C3239,Fertility!A:A,'Life Expectancy'!A3239)</f>
        <v>7.19</v>
      </c>
      <c r="E3239">
        <f>SUMIFS(Population!C:C,Population!D:D,'Life Expectancy'!C3239,Population!A:A,'Life Expectancy'!A3239)</f>
        <v>8759064</v>
      </c>
    </row>
    <row r="3240" spans="1:5" x14ac:dyDescent="0.25">
      <c r="A3240" t="s">
        <v>86</v>
      </c>
      <c r="B3240">
        <v>70.2</v>
      </c>
      <c r="C3240">
        <v>1966</v>
      </c>
      <c r="D3240">
        <f>SUMIFS(Fertility!C:C,Fertility!D:D,'Life Expectancy'!C3240,Fertility!A:A,'Life Expectancy'!A3240)</f>
        <v>3.9</v>
      </c>
      <c r="E3240">
        <f>SUMIFS(Population!C:C,Population!D:D,'Life Expectancy'!C3240,Population!A:A,'Life Expectancy'!A3240)</f>
        <v>2887470</v>
      </c>
    </row>
    <row r="3241" spans="1:5" x14ac:dyDescent="0.25">
      <c r="A3241" t="s">
        <v>87</v>
      </c>
      <c r="B3241">
        <v>70.373999999999995</v>
      </c>
      <c r="C3241">
        <v>1966</v>
      </c>
      <c r="D3241">
        <f>SUMIFS(Fertility!C:C,Fertility!D:D,'Life Expectancy'!C3241,Fertility!A:A,'Life Expectancy'!A3241)</f>
        <v>3.8</v>
      </c>
      <c r="E3241">
        <f>SUMIFS(Population!C:C,Population!D:D,'Life Expectancy'!C3241,Population!A:A,'Life Expectancy'!A3241)</f>
        <v>2591671</v>
      </c>
    </row>
    <row r="3242" spans="1:5" x14ac:dyDescent="0.25">
      <c r="A3242" t="s">
        <v>88</v>
      </c>
      <c r="B3242">
        <v>71.02</v>
      </c>
      <c r="C3242">
        <v>1966</v>
      </c>
      <c r="D3242">
        <f>SUMIFS(Fertility!C:C,Fertility!D:D,'Life Expectancy'!C3242,Fertility!A:A,'Life Expectancy'!A3242)</f>
        <v>2.52</v>
      </c>
      <c r="E3242">
        <f>SUMIFS(Population!C:C,Population!D:D,'Life Expectancy'!C3242,Population!A:A,'Life Expectancy'!A3242)</f>
        <v>51839323</v>
      </c>
    </row>
    <row r="3243" spans="1:5" x14ac:dyDescent="0.25">
      <c r="A3243" t="s">
        <v>89</v>
      </c>
      <c r="B3243">
        <v>67.037999999999997</v>
      </c>
      <c r="C3243">
        <v>1966</v>
      </c>
      <c r="D3243">
        <f>SUMIFS(Fertility!C:C,Fertility!D:D,'Life Expectancy'!C3243,Fertility!A:A,'Life Expectancy'!A3243)</f>
        <v>5.82</v>
      </c>
      <c r="E3243">
        <f>SUMIFS(Population!C:C,Population!D:D,'Life Expectancy'!C3243,Population!A:A,'Life Expectancy'!A3243)</f>
        <v>1783255</v>
      </c>
    </row>
    <row r="3244" spans="1:5" x14ac:dyDescent="0.25">
      <c r="A3244" t="s">
        <v>90</v>
      </c>
      <c r="B3244">
        <v>71.14</v>
      </c>
      <c r="C3244">
        <v>1966</v>
      </c>
      <c r="D3244">
        <f>SUMIFS(Fertility!C:C,Fertility!D:D,'Life Expectancy'!C3244,Fertility!A:A,'Life Expectancy'!A3244)</f>
        <v>2</v>
      </c>
      <c r="E3244">
        <f>SUMIFS(Population!C:C,Population!D:D,'Life Expectancy'!C3244,Population!A:A,'Life Expectancy'!A3244)</f>
        <v>98495891</v>
      </c>
    </row>
    <row r="3245" spans="1:5" x14ac:dyDescent="0.25">
      <c r="A3245" t="s">
        <v>91</v>
      </c>
      <c r="B3245">
        <v>58.045000000000002</v>
      </c>
      <c r="C3245">
        <v>1966</v>
      </c>
      <c r="D3245">
        <f>SUMIFS(Fertility!C:C,Fertility!D:D,'Life Expectancy'!C3245,Fertility!A:A,'Life Expectancy'!A3245)</f>
        <v>8.0500000000000007</v>
      </c>
      <c r="E3245">
        <f>SUMIFS(Population!C:C,Population!D:D,'Life Expectancy'!C3245,Population!A:A,'Life Expectancy'!A3245)</f>
        <v>1220890</v>
      </c>
    </row>
    <row r="3246" spans="1:5" x14ac:dyDescent="0.25">
      <c r="A3246" t="s">
        <v>92</v>
      </c>
      <c r="B3246">
        <v>60.896000000000001</v>
      </c>
      <c r="C3246">
        <v>1966</v>
      </c>
      <c r="D3246">
        <f>SUMIFS(Fertility!C:C,Fertility!D:D,'Life Expectancy'!C3246,Fertility!A:A,'Life Expectancy'!A3246)</f>
        <v>3.92</v>
      </c>
      <c r="E3246">
        <f>SUMIFS(Population!C:C,Population!D:D,'Life Expectancy'!C3246,Population!A:A,'Life Expectancy'!A3246)</f>
        <v>12200891</v>
      </c>
    </row>
    <row r="3247" spans="1:5" x14ac:dyDescent="0.25">
      <c r="A3247" t="s">
        <v>93</v>
      </c>
      <c r="B3247">
        <v>49.963000000000001</v>
      </c>
      <c r="C3247">
        <v>1966</v>
      </c>
      <c r="D3247">
        <f>SUMIFS(Fertility!C:C,Fertility!D:D,'Life Expectancy'!C3247,Fertility!A:A,'Life Expectancy'!A3247)</f>
        <v>8.1300000000000008</v>
      </c>
      <c r="E3247">
        <f>SUMIFS(Population!C:C,Population!D:D,'Life Expectancy'!C3247,Population!A:A,'Life Expectancy'!A3247)</f>
        <v>9822419</v>
      </c>
    </row>
    <row r="3248" spans="1:5" x14ac:dyDescent="0.25">
      <c r="A3248" t="s">
        <v>94</v>
      </c>
      <c r="B3248">
        <v>58.610999999999997</v>
      </c>
      <c r="C3248">
        <v>1966</v>
      </c>
      <c r="D3248">
        <f>SUMIFS(Fertility!C:C,Fertility!D:D,'Life Expectancy'!C3248,Fertility!A:A,'Life Expectancy'!A3248)</f>
        <v>3.88</v>
      </c>
      <c r="E3248">
        <f>SUMIFS(Population!C:C,Population!D:D,'Life Expectancy'!C3248,Population!A:A,'Life Expectancy'!A3248)</f>
        <v>12671954</v>
      </c>
    </row>
    <row r="3249" spans="1:5" x14ac:dyDescent="0.25">
      <c r="A3249" t="s">
        <v>95</v>
      </c>
      <c r="B3249">
        <v>57.63</v>
      </c>
      <c r="C3249">
        <v>1966</v>
      </c>
      <c r="D3249">
        <f>SUMIFS(Fertility!C:C,Fertility!D:D,'Life Expectancy'!C3249,Fertility!A:A,'Life Expectancy'!A3249)</f>
        <v>4.99</v>
      </c>
      <c r="E3249">
        <f>SUMIFS(Population!C:C,Population!D:D,'Life Expectancy'!C3249,Population!A:A,'Life Expectancy'!A3249)</f>
        <v>29009251</v>
      </c>
    </row>
    <row r="3250" spans="1:5" x14ac:dyDescent="0.25">
      <c r="A3250" t="s">
        <v>96</v>
      </c>
      <c r="B3250">
        <v>64.597999999999999</v>
      </c>
      <c r="C3250">
        <v>1966</v>
      </c>
      <c r="D3250">
        <f>SUMIFS(Fertility!C:C,Fertility!D:D,'Life Expectancy'!C3250,Fertility!A:A,'Life Expectancy'!A3250)</f>
        <v>7.42</v>
      </c>
      <c r="E3250">
        <f>SUMIFS(Population!C:C,Population!D:D,'Life Expectancy'!C3250,Population!A:A,'Life Expectancy'!A3250)</f>
        <v>535698</v>
      </c>
    </row>
    <row r="3251" spans="1:5" x14ac:dyDescent="0.25">
      <c r="A3251" t="s">
        <v>97</v>
      </c>
      <c r="B3251">
        <v>58.877000000000002</v>
      </c>
      <c r="C3251">
        <v>1966</v>
      </c>
      <c r="D3251">
        <f>SUMIFS(Fertility!C:C,Fertility!D:D,'Life Expectancy'!C3251,Fertility!A:A,'Life Expectancy'!A3251)</f>
        <v>5.19</v>
      </c>
      <c r="E3251">
        <f>SUMIFS(Population!C:C,Population!D:D,'Life Expectancy'!C3251,Population!A:A,'Life Expectancy'!A3251)</f>
        <v>2655349</v>
      </c>
    </row>
    <row r="3252" spans="1:5" x14ac:dyDescent="0.25">
      <c r="A3252" t="s">
        <v>98</v>
      </c>
      <c r="B3252">
        <v>45.234999999999999</v>
      </c>
      <c r="C3252">
        <v>1966</v>
      </c>
      <c r="D3252">
        <f>SUMIFS(Fertility!C:C,Fertility!D:D,'Life Expectancy'!C3252,Fertility!A:A,'Life Expectancy'!A3252)</f>
        <v>5.97</v>
      </c>
      <c r="E3252">
        <f>SUMIFS(Population!C:C,Population!D:D,'Life Expectancy'!C3252,Population!A:A,'Life Expectancy'!A3252)</f>
        <v>2447006</v>
      </c>
    </row>
    <row r="3253" spans="1:5" x14ac:dyDescent="0.25">
      <c r="A3253" t="s">
        <v>99</v>
      </c>
      <c r="B3253">
        <v>71.16</v>
      </c>
      <c r="C3253">
        <v>1966</v>
      </c>
      <c r="D3253">
        <f>SUMIFS(Fertility!C:C,Fertility!D:D,'Life Expectancy'!C3253,Fertility!A:A,'Life Expectancy'!A3253)</f>
        <v>1.81</v>
      </c>
      <c r="E3253">
        <f>SUMIFS(Population!C:C,Population!D:D,'Life Expectancy'!C3253,Population!A:A,'Life Expectancy'!A3253)</f>
        <v>2284026</v>
      </c>
    </row>
    <row r="3254" spans="1:5" x14ac:dyDescent="0.25">
      <c r="A3254" t="s">
        <v>100</v>
      </c>
      <c r="B3254">
        <v>63.466999999999999</v>
      </c>
      <c r="C3254">
        <v>1966</v>
      </c>
      <c r="D3254">
        <f>SUMIFS(Fertility!C:C,Fertility!D:D,'Life Expectancy'!C3254,Fertility!A:A,'Life Expectancy'!A3254)</f>
        <v>5.48</v>
      </c>
      <c r="E3254">
        <f>SUMIFS(Population!C:C,Population!D:D,'Life Expectancy'!C3254,Population!A:A,'Life Expectancy'!A3254)</f>
        <v>2256917</v>
      </c>
    </row>
    <row r="3255" spans="1:5" x14ac:dyDescent="0.25">
      <c r="A3255" t="s">
        <v>101</v>
      </c>
      <c r="B3255">
        <v>48.401000000000003</v>
      </c>
      <c r="C3255">
        <v>1966</v>
      </c>
      <c r="D3255">
        <f>SUMIFS(Fertility!C:C,Fertility!D:D,'Life Expectancy'!C3255,Fertility!A:A,'Life Expectancy'!A3255)</f>
        <v>5.8</v>
      </c>
      <c r="E3255">
        <f>SUMIFS(Population!C:C,Population!D:D,'Life Expectancy'!C3255,Population!A:A,'Life Expectancy'!A3255)</f>
        <v>952235</v>
      </c>
    </row>
    <row r="3256" spans="1:5" x14ac:dyDescent="0.25">
      <c r="A3256" t="s">
        <v>102</v>
      </c>
      <c r="B3256">
        <v>39.738</v>
      </c>
      <c r="C3256">
        <v>1966</v>
      </c>
      <c r="D3256">
        <f>SUMIFS(Fertility!C:C,Fertility!D:D,'Life Expectancy'!C3256,Fertility!A:A,'Life Expectancy'!A3256)</f>
        <v>6.55</v>
      </c>
      <c r="E3256">
        <f>SUMIFS(Population!C:C,Population!D:D,'Life Expectancy'!C3256,Population!A:A,'Life Expectancy'!A3256)</f>
        <v>1294368</v>
      </c>
    </row>
    <row r="3257" spans="1:5" x14ac:dyDescent="0.25">
      <c r="A3257" t="s">
        <v>103</v>
      </c>
      <c r="B3257">
        <v>49.633000000000003</v>
      </c>
      <c r="C3257">
        <v>1966</v>
      </c>
      <c r="D3257">
        <f>SUMIFS(Fertility!C:C,Fertility!D:D,'Life Expectancy'!C3257,Fertility!A:A,'Life Expectancy'!A3257)</f>
        <v>7.4</v>
      </c>
      <c r="E3257">
        <f>SUMIFS(Population!C:C,Population!D:D,'Life Expectancy'!C3257,Population!A:A,'Life Expectancy'!A3257)</f>
        <v>1688870</v>
      </c>
    </row>
    <row r="3258" spans="1:5" x14ac:dyDescent="0.25">
      <c r="A3258" t="s">
        <v>104</v>
      </c>
      <c r="B3258">
        <v>71.849999999999994</v>
      </c>
      <c r="C3258">
        <v>1966</v>
      </c>
      <c r="D3258">
        <f>SUMIFS(Fertility!C:C,Fertility!D:D,'Life Expectancy'!C3258,Fertility!A:A,'Life Expectancy'!A3258)</f>
        <v>2.29</v>
      </c>
      <c r="E3258">
        <f>SUMIFS(Population!C:C,Population!D:D,'Life Expectancy'!C3258,Population!A:A,'Life Expectancy'!A3258)</f>
        <v>3003168</v>
      </c>
    </row>
    <row r="3259" spans="1:5" x14ac:dyDescent="0.25">
      <c r="A3259" t="s">
        <v>105</v>
      </c>
      <c r="B3259">
        <v>69.31</v>
      </c>
      <c r="C3259">
        <v>1966</v>
      </c>
      <c r="D3259">
        <f>SUMIFS(Fertility!C:C,Fertility!D:D,'Life Expectancy'!C3259,Fertility!A:A,'Life Expectancy'!A3259)</f>
        <v>2.29</v>
      </c>
      <c r="E3259">
        <f>SUMIFS(Population!C:C,Population!D:D,'Life Expectancy'!C3259,Population!A:A,'Life Expectancy'!A3259)</f>
        <v>333465</v>
      </c>
    </row>
    <row r="3260" spans="1:5" x14ac:dyDescent="0.25">
      <c r="A3260" t="s">
        <v>106</v>
      </c>
      <c r="B3260">
        <v>68.221999999999994</v>
      </c>
      <c r="C3260">
        <v>1966</v>
      </c>
      <c r="D3260">
        <f>SUMIFS(Fertility!C:C,Fertility!D:D,'Life Expectancy'!C3260,Fertility!A:A,'Life Expectancy'!A3260)</f>
        <v>3.26</v>
      </c>
      <c r="E3260">
        <f>SUMIFS(Population!C:C,Population!D:D,'Life Expectancy'!C3260,Population!A:A,'Life Expectancy'!A3260)</f>
        <v>216869</v>
      </c>
    </row>
    <row r="3261" spans="1:5" x14ac:dyDescent="0.25">
      <c r="A3261" t="s">
        <v>107</v>
      </c>
      <c r="B3261">
        <v>64.281000000000006</v>
      </c>
      <c r="C3261">
        <v>1966</v>
      </c>
      <c r="D3261">
        <f>SUMIFS(Fertility!C:C,Fertility!D:D,'Life Expectancy'!C3261,Fertility!A:A,'Life Expectancy'!A3261)</f>
        <v>3.49</v>
      </c>
      <c r="E3261">
        <f>SUMIFS(Population!C:C,Population!D:D,'Life Expectancy'!C3261,Population!A:A,'Life Expectancy'!A3261)</f>
        <v>1498995</v>
      </c>
    </row>
    <row r="3262" spans="1:5" x14ac:dyDescent="0.25">
      <c r="A3262" t="s">
        <v>108</v>
      </c>
      <c r="B3262">
        <v>42.274999999999999</v>
      </c>
      <c r="C3262">
        <v>1966</v>
      </c>
      <c r="D3262">
        <f>SUMIFS(Fertility!C:C,Fertility!D:D,'Life Expectancy'!C3262,Fertility!A:A,'Life Expectancy'!A3262)</f>
        <v>7.3</v>
      </c>
      <c r="E3262">
        <f>SUMIFS(Population!C:C,Population!D:D,'Life Expectancy'!C3262,Population!A:A,'Life Expectancy'!A3262)</f>
        <v>5909996</v>
      </c>
    </row>
    <row r="3263" spans="1:5" x14ac:dyDescent="0.25">
      <c r="A3263" t="s">
        <v>109</v>
      </c>
      <c r="B3263">
        <v>39.115000000000002</v>
      </c>
      <c r="C3263">
        <v>1966</v>
      </c>
      <c r="D3263">
        <f>SUMIFS(Fertility!C:C,Fertility!D:D,'Life Expectancy'!C3263,Fertility!A:A,'Life Expectancy'!A3263)</f>
        <v>7.14</v>
      </c>
      <c r="E3263">
        <f>SUMIFS(Population!C:C,Population!D:D,'Life Expectancy'!C3263,Population!A:A,'Life Expectancy'!A3263)</f>
        <v>4074649</v>
      </c>
    </row>
    <row r="3264" spans="1:5" x14ac:dyDescent="0.25">
      <c r="A3264" t="s">
        <v>110</v>
      </c>
      <c r="B3264">
        <v>62.249000000000002</v>
      </c>
      <c r="C3264">
        <v>1966</v>
      </c>
      <c r="D3264">
        <f>SUMIFS(Fertility!C:C,Fertility!D:D,'Life Expectancy'!C3264,Fertility!A:A,'Life Expectancy'!A3264)</f>
        <v>5.57</v>
      </c>
      <c r="E3264">
        <f>SUMIFS(Population!C:C,Population!D:D,'Life Expectancy'!C3264,Population!A:A,'Life Expectancy'!A3264)</f>
        <v>9844029</v>
      </c>
    </row>
    <row r="3265" spans="1:5" x14ac:dyDescent="0.25">
      <c r="A3265" t="s">
        <v>111</v>
      </c>
      <c r="B3265">
        <v>41.252000000000002</v>
      </c>
      <c r="C3265">
        <v>1966</v>
      </c>
      <c r="D3265">
        <f>SUMIFS(Fertility!C:C,Fertility!D:D,'Life Expectancy'!C3265,Fertility!A:A,'Life Expectancy'!A3265)</f>
        <v>7.22</v>
      </c>
      <c r="E3265">
        <f>SUMIFS(Population!C:C,Population!D:D,'Life Expectancy'!C3265,Population!A:A,'Life Expectancy'!A3265)</f>
        <v>105325</v>
      </c>
    </row>
    <row r="3266" spans="1:5" x14ac:dyDescent="0.25">
      <c r="A3266" t="s">
        <v>112</v>
      </c>
      <c r="B3266">
        <v>32.283000000000001</v>
      </c>
      <c r="C3266">
        <v>1966</v>
      </c>
      <c r="D3266">
        <f>SUMIFS(Fertility!C:C,Fertility!D:D,'Life Expectancy'!C3266,Fertility!A:A,'Life Expectancy'!A3266)</f>
        <v>6.84</v>
      </c>
      <c r="E3266">
        <f>SUMIFS(Population!C:C,Population!D:D,'Life Expectancy'!C3266,Population!A:A,'Life Expectancy'!A3266)</f>
        <v>5675700</v>
      </c>
    </row>
    <row r="3267" spans="1:5" x14ac:dyDescent="0.25">
      <c r="A3267" t="s">
        <v>113</v>
      </c>
      <c r="B3267">
        <v>69.397000000000006</v>
      </c>
      <c r="C3267">
        <v>1966</v>
      </c>
      <c r="D3267">
        <f>SUMIFS(Fertility!C:C,Fertility!D:D,'Life Expectancy'!C3267,Fertility!A:A,'Life Expectancy'!A3267)</f>
        <v>2.4</v>
      </c>
      <c r="E3267">
        <f>SUMIFS(Population!C:C,Population!D:D,'Life Expectancy'!C3267,Population!A:A,'Life Expectancy'!A3267)</f>
        <v>304939</v>
      </c>
    </row>
    <row r="3268" spans="1:5" x14ac:dyDescent="0.25">
      <c r="A3268" t="s">
        <v>114</v>
      </c>
      <c r="B3268">
        <v>63.972000000000001</v>
      </c>
      <c r="C3268">
        <v>1966</v>
      </c>
      <c r="D3268">
        <f>SUMIFS(Fertility!C:C,Fertility!D:D,'Life Expectancy'!C3268,Fertility!A:A,'Life Expectancy'!A3268)</f>
        <v>5.18</v>
      </c>
      <c r="E3268">
        <f>SUMIFS(Population!C:C,Population!D:D,'Life Expectancy'!C3268,Population!A:A,'Life Expectancy'!A3268)</f>
        <v>315566</v>
      </c>
    </row>
    <row r="3269" spans="1:5" x14ac:dyDescent="0.25">
      <c r="A3269" t="s">
        <v>115</v>
      </c>
      <c r="B3269">
        <v>44.485999999999997</v>
      </c>
      <c r="C3269">
        <v>1966</v>
      </c>
      <c r="D3269">
        <f>SUMIFS(Fertility!C:C,Fertility!D:D,'Life Expectancy'!C3269,Fertility!A:A,'Life Expectancy'!A3269)</f>
        <v>6.8</v>
      </c>
      <c r="E3269">
        <f>SUMIFS(Population!C:C,Population!D:D,'Life Expectancy'!C3269,Population!A:A,'Life Expectancy'!A3269)</f>
        <v>1011900</v>
      </c>
    </row>
    <row r="3270" spans="1:5" x14ac:dyDescent="0.25">
      <c r="A3270" t="s">
        <v>116</v>
      </c>
      <c r="B3270">
        <v>62.747999999999998</v>
      </c>
      <c r="C3270">
        <v>1966</v>
      </c>
      <c r="D3270">
        <f>SUMIFS(Fertility!C:C,Fertility!D:D,'Life Expectancy'!C3270,Fertility!A:A,'Life Expectancy'!A3270)</f>
        <v>5.19</v>
      </c>
      <c r="E3270">
        <f>SUMIFS(Population!C:C,Population!D:D,'Life Expectancy'!C3270,Population!A:A,'Life Expectancy'!A3270)</f>
        <v>769472</v>
      </c>
    </row>
    <row r="3271" spans="1:5" x14ac:dyDescent="0.25">
      <c r="A3271" t="s">
        <v>117</v>
      </c>
      <c r="B3271">
        <v>60.097000000000001</v>
      </c>
      <c r="C3271">
        <v>1966</v>
      </c>
      <c r="D3271">
        <f>SUMIFS(Fertility!C:C,Fertility!D:D,'Life Expectancy'!C3271,Fertility!A:A,'Life Expectancy'!A3271)</f>
        <v>7.91</v>
      </c>
      <c r="E3271">
        <f>SUMIFS(Population!C:C,Population!D:D,'Life Expectancy'!C3271,Population!A:A,'Life Expectancy'!A3271)</f>
        <v>31684</v>
      </c>
    </row>
    <row r="3272" spans="1:5" x14ac:dyDescent="0.25">
      <c r="A3272" t="s">
        <v>118</v>
      </c>
      <c r="B3272">
        <v>59.795000000000002</v>
      </c>
      <c r="C3272">
        <v>1966</v>
      </c>
      <c r="D3272">
        <f>SUMIFS(Fertility!C:C,Fertility!D:D,'Life Expectancy'!C3272,Fertility!A:A,'Life Expectancy'!A3272)</f>
        <v>6.77</v>
      </c>
      <c r="E3272">
        <f>SUMIFS(Population!C:C,Population!D:D,'Life Expectancy'!C3272,Population!A:A,'Life Expectancy'!A3272)</f>
        <v>46229966</v>
      </c>
    </row>
    <row r="3273" spans="1:5" x14ac:dyDescent="0.25">
      <c r="A3273" t="s">
        <v>119</v>
      </c>
      <c r="B3273">
        <v>59.978999999999999</v>
      </c>
      <c r="C3273">
        <v>1966</v>
      </c>
      <c r="D3273">
        <f>SUMIFS(Fertility!C:C,Fertility!D:D,'Life Expectancy'!C3273,Fertility!A:A,'Life Expectancy'!A3273)</f>
        <v>6.9</v>
      </c>
      <c r="E3273">
        <f>SUMIFS(Population!C:C,Population!D:D,'Life Expectancy'!C3273,Population!A:A,'Life Expectancy'!A3273)</f>
        <v>54199</v>
      </c>
    </row>
    <row r="3274" spans="1:5" x14ac:dyDescent="0.25">
      <c r="A3274" t="s">
        <v>120</v>
      </c>
      <c r="B3274">
        <v>63.701000000000001</v>
      </c>
      <c r="C3274">
        <v>1966</v>
      </c>
      <c r="D3274">
        <f>SUMIFS(Fertility!C:C,Fertility!D:D,'Life Expectancy'!C3274,Fertility!A:A,'Life Expectancy'!A3274)</f>
        <v>2.8</v>
      </c>
      <c r="E3274">
        <f>SUMIFS(Population!C:C,Population!D:D,'Life Expectancy'!C3274,Population!A:A,'Life Expectancy'!A3274)</f>
        <v>3391966</v>
      </c>
    </row>
    <row r="3275" spans="1:5" x14ac:dyDescent="0.25">
      <c r="A3275" t="s">
        <v>121</v>
      </c>
      <c r="B3275">
        <v>53.491999999999997</v>
      </c>
      <c r="C3275">
        <v>1966</v>
      </c>
      <c r="D3275">
        <f>SUMIFS(Fertility!C:C,Fertility!D:D,'Life Expectancy'!C3275,Fertility!A:A,'Life Expectancy'!A3275)</f>
        <v>7.6</v>
      </c>
      <c r="E3275">
        <f>SUMIFS(Population!C:C,Population!D:D,'Life Expectancy'!C3275,Population!A:A,'Life Expectancy'!A3275)</f>
        <v>1142272</v>
      </c>
    </row>
    <row r="3276" spans="1:5" x14ac:dyDescent="0.25">
      <c r="A3276" t="s">
        <v>122</v>
      </c>
      <c r="B3276">
        <v>66.021000000000001</v>
      </c>
      <c r="C3276">
        <v>1966</v>
      </c>
      <c r="D3276">
        <f>SUMIFS(Fertility!C:C,Fertility!D:D,'Life Expectancy'!C3276,Fertility!A:A,'Life Expectancy'!A3276)</f>
        <v>2.46</v>
      </c>
      <c r="E3276">
        <f>SUMIFS(Population!C:C,Population!D:D,'Life Expectancy'!C3276,Population!A:A,'Life Expectancy'!A3276)</f>
        <v>510527</v>
      </c>
    </row>
    <row r="3277" spans="1:5" x14ac:dyDescent="0.25">
      <c r="A3277" t="s">
        <v>123</v>
      </c>
      <c r="B3277">
        <v>49.658999999999999</v>
      </c>
      <c r="C3277">
        <v>1966</v>
      </c>
      <c r="D3277">
        <f>SUMIFS(Fertility!C:C,Fertility!D:D,'Life Expectancy'!C3277,Fertility!A:A,'Life Expectancy'!A3277)</f>
        <v>7.13</v>
      </c>
      <c r="E3277">
        <f>SUMIFS(Population!C:C,Population!D:D,'Life Expectancy'!C3277,Population!A:A,'Life Expectancy'!A3277)</f>
        <v>13703369</v>
      </c>
    </row>
    <row r="3278" spans="1:5" x14ac:dyDescent="0.25">
      <c r="A3278" t="s">
        <v>124</v>
      </c>
      <c r="B3278">
        <v>37.57</v>
      </c>
      <c r="C3278">
        <v>1966</v>
      </c>
      <c r="D3278">
        <f>SUMIFS(Fertility!C:C,Fertility!D:D,'Life Expectancy'!C3278,Fertility!A:A,'Life Expectancy'!A3278)</f>
        <v>6.6</v>
      </c>
      <c r="E3278">
        <f>SUMIFS(Population!C:C,Population!D:D,'Life Expectancy'!C3278,Population!A:A,'Life Expectancy'!A3278)</f>
        <v>8657160</v>
      </c>
    </row>
    <row r="3279" spans="1:5" x14ac:dyDescent="0.25">
      <c r="A3279" t="s">
        <v>125</v>
      </c>
      <c r="B3279">
        <v>46.97</v>
      </c>
      <c r="C3279">
        <v>1966</v>
      </c>
      <c r="D3279">
        <f>SUMIFS(Fertility!C:C,Fertility!D:D,'Life Expectancy'!C3279,Fertility!A:A,'Life Expectancy'!A3279)</f>
        <v>6.13</v>
      </c>
      <c r="E3279">
        <f>SUMIFS(Population!C:C,Population!D:D,'Life Expectancy'!C3279,Population!A:A,'Life Expectancy'!A3279)</f>
        <v>23854648</v>
      </c>
    </row>
    <row r="3280" spans="1:5" x14ac:dyDescent="0.25">
      <c r="A3280" t="s">
        <v>126</v>
      </c>
      <c r="B3280">
        <v>50.402999999999999</v>
      </c>
      <c r="C3280">
        <v>1966</v>
      </c>
      <c r="D3280">
        <f>SUMIFS(Fertility!C:C,Fertility!D:D,'Life Expectancy'!C3280,Fertility!A:A,'Life Expectancy'!A3280)</f>
        <v>6.26</v>
      </c>
      <c r="E3280">
        <f>SUMIFS(Population!C:C,Population!D:D,'Life Expectancy'!C3280,Population!A:A,'Life Expectancy'!A3280)</f>
        <v>700317</v>
      </c>
    </row>
    <row r="3281" spans="1:5" x14ac:dyDescent="0.25">
      <c r="A3281" t="s">
        <v>127</v>
      </c>
      <c r="B3281">
        <v>40.795999999999999</v>
      </c>
      <c r="C3281">
        <v>1966</v>
      </c>
      <c r="D3281">
        <f>SUMIFS(Fertility!C:C,Fertility!D:D,'Life Expectancy'!C3281,Fertility!A:A,'Life Expectancy'!A3281)</f>
        <v>6.09</v>
      </c>
      <c r="E3281">
        <f>SUMIFS(Population!C:C,Population!D:D,'Life Expectancy'!C3281,Population!A:A,'Life Expectancy'!A3281)</f>
        <v>10928950</v>
      </c>
    </row>
    <row r="3282" spans="1:5" x14ac:dyDescent="0.25">
      <c r="A3282" t="s">
        <v>128</v>
      </c>
      <c r="B3282">
        <v>73.55</v>
      </c>
      <c r="C3282">
        <v>1966</v>
      </c>
      <c r="D3282">
        <f>SUMIFS(Fertility!C:C,Fertility!D:D,'Life Expectancy'!C3282,Fertility!A:A,'Life Expectancy'!A3282)</f>
        <v>2.9</v>
      </c>
      <c r="E3282">
        <f>SUMIFS(Population!C:C,Population!D:D,'Life Expectancy'!C3282,Population!A:A,'Life Expectancy'!A3282)</f>
        <v>12368832</v>
      </c>
    </row>
    <row r="3283" spans="1:5" x14ac:dyDescent="0.25">
      <c r="A3283" t="s">
        <v>129</v>
      </c>
      <c r="B3283">
        <v>67.67</v>
      </c>
      <c r="C3283">
        <v>1966</v>
      </c>
      <c r="D3283">
        <f>SUMIFS(Fertility!C:C,Fertility!D:D,'Life Expectancy'!C3283,Fertility!A:A,'Life Expectancy'!A3283)</f>
        <v>3.63</v>
      </c>
      <c r="E3283">
        <f>SUMIFS(Population!C:C,Population!D:D,'Life Expectancy'!C3283,Population!A:A,'Life Expectancy'!A3283)</f>
        <v>149093</v>
      </c>
    </row>
    <row r="3284" spans="1:5" x14ac:dyDescent="0.25">
      <c r="A3284" t="s">
        <v>130</v>
      </c>
      <c r="B3284">
        <v>60.938000000000002</v>
      </c>
      <c r="C3284">
        <v>1966</v>
      </c>
      <c r="D3284">
        <f>SUMIFS(Fertility!C:C,Fertility!D:D,'Life Expectancy'!C3284,Fertility!A:A,'Life Expectancy'!A3284)</f>
        <v>5.23</v>
      </c>
      <c r="E3284">
        <f>SUMIFS(Population!C:C,Population!D:D,'Life Expectancy'!C3284,Population!A:A,'Life Expectancy'!A3284)</f>
        <v>93684</v>
      </c>
    </row>
    <row r="3285" spans="1:5" x14ac:dyDescent="0.25">
      <c r="A3285" t="s">
        <v>131</v>
      </c>
      <c r="B3285">
        <v>71.14</v>
      </c>
      <c r="C3285">
        <v>1966</v>
      </c>
      <c r="D3285">
        <f>SUMIFS(Fertility!C:C,Fertility!D:D,'Life Expectancy'!C3285,Fertility!A:A,'Life Expectancy'!A3285)</f>
        <v>3.13158</v>
      </c>
      <c r="E3285">
        <f>SUMIFS(Population!C:C,Population!D:D,'Life Expectancy'!C3285,Population!A:A,'Life Expectancy'!A3285)</f>
        <v>2668595</v>
      </c>
    </row>
    <row r="3286" spans="1:5" x14ac:dyDescent="0.25">
      <c r="A3286" t="s">
        <v>132</v>
      </c>
      <c r="B3286">
        <v>50.923999999999999</v>
      </c>
      <c r="C3286">
        <v>1966</v>
      </c>
      <c r="D3286">
        <f>SUMIFS(Fertility!C:C,Fertility!D:D,'Life Expectancy'!C3286,Fertility!A:A,'Life Expectancy'!A3286)</f>
        <v>6.98</v>
      </c>
      <c r="E3286">
        <f>SUMIFS(Population!C:C,Population!D:D,'Life Expectancy'!C3286,Population!A:A,'Life Expectancy'!A3286)</f>
        <v>2124754</v>
      </c>
    </row>
    <row r="3287" spans="1:5" x14ac:dyDescent="0.25">
      <c r="A3287" t="s">
        <v>133</v>
      </c>
      <c r="B3287">
        <v>38.088999999999999</v>
      </c>
      <c r="C3287">
        <v>1966</v>
      </c>
      <c r="D3287">
        <f>SUMIFS(Fertility!C:C,Fertility!D:D,'Life Expectancy'!C3287,Fertility!A:A,'Life Expectancy'!A3287)</f>
        <v>7.26</v>
      </c>
      <c r="E3287">
        <f>SUMIFS(Population!C:C,Population!D:D,'Life Expectancy'!C3287,Population!A:A,'Life Expectancy'!A3287)</f>
        <v>3879910</v>
      </c>
    </row>
    <row r="3288" spans="1:5" x14ac:dyDescent="0.25">
      <c r="A3288" t="s">
        <v>134</v>
      </c>
      <c r="B3288">
        <v>40.741999999999997</v>
      </c>
      <c r="C3288">
        <v>1966</v>
      </c>
      <c r="D3288">
        <f>SUMIFS(Fertility!C:C,Fertility!D:D,'Life Expectancy'!C3288,Fertility!A:A,'Life Expectancy'!A3288)</f>
        <v>6.34</v>
      </c>
      <c r="E3288">
        <f>SUMIFS(Population!C:C,Population!D:D,'Life Expectancy'!C3288,Population!A:A,'Life Expectancy'!A3288)</f>
        <v>52341981</v>
      </c>
    </row>
    <row r="3289" spans="1:5" x14ac:dyDescent="0.25">
      <c r="A3289" t="s">
        <v>135</v>
      </c>
      <c r="B3289">
        <v>74.010000000000005</v>
      </c>
      <c r="C3289">
        <v>1966</v>
      </c>
      <c r="D3289">
        <f>SUMIFS(Fertility!C:C,Fertility!D:D,'Life Expectancy'!C3289,Fertility!A:A,'Life Expectancy'!A3289)</f>
        <v>2.89</v>
      </c>
      <c r="E3289">
        <f>SUMIFS(Population!C:C,Population!D:D,'Life Expectancy'!C3289,Population!A:A,'Life Expectancy'!A3289)</f>
        <v>3753376</v>
      </c>
    </row>
    <row r="3290" spans="1:5" x14ac:dyDescent="0.25">
      <c r="A3290" t="s">
        <v>136</v>
      </c>
      <c r="B3290">
        <v>46.738</v>
      </c>
      <c r="C3290">
        <v>1966</v>
      </c>
      <c r="D3290">
        <f>SUMIFS(Fertility!C:C,Fertility!D:D,'Life Expectancy'!C3290,Fertility!A:A,'Life Expectancy'!A3290)</f>
        <v>7.28</v>
      </c>
      <c r="E3290">
        <f>SUMIFS(Population!C:C,Population!D:D,'Life Expectancy'!C3290,Population!A:A,'Life Expectancy'!A3290)</f>
        <v>647678</v>
      </c>
    </row>
    <row r="3291" spans="1:5" x14ac:dyDescent="0.25">
      <c r="A3291" t="s">
        <v>137</v>
      </c>
      <c r="B3291">
        <v>50.624000000000002</v>
      </c>
      <c r="C3291">
        <v>1966</v>
      </c>
      <c r="D3291">
        <f>SUMIFS(Fertility!C:C,Fertility!D:D,'Life Expectancy'!C3291,Fertility!A:A,'Life Expectancy'!A3291)</f>
        <v>6.6</v>
      </c>
      <c r="E3291">
        <f>SUMIFS(Population!C:C,Population!D:D,'Life Expectancy'!C3291,Population!A:A,'Life Expectancy'!A3291)</f>
        <v>53359180</v>
      </c>
    </row>
    <row r="3292" spans="1:5" x14ac:dyDescent="0.25">
      <c r="A3292" t="s">
        <v>138</v>
      </c>
      <c r="B3292">
        <v>63.533000000000001</v>
      </c>
      <c r="C3292">
        <v>1966</v>
      </c>
      <c r="D3292">
        <f>SUMIFS(Fertility!C:C,Fertility!D:D,'Life Expectancy'!C3292,Fertility!A:A,'Life Expectancy'!A3292)</f>
        <v>5.76</v>
      </c>
      <c r="E3292">
        <f>SUMIFS(Population!C:C,Population!D:D,'Life Expectancy'!C3292,Population!A:A,'Life Expectancy'!A3292)</f>
        <v>1344667</v>
      </c>
    </row>
    <row r="3293" spans="1:5" x14ac:dyDescent="0.25">
      <c r="A3293" t="s">
        <v>139</v>
      </c>
      <c r="B3293">
        <v>42.844999999999999</v>
      </c>
      <c r="C3293">
        <v>1966</v>
      </c>
      <c r="D3293">
        <f>SUMIFS(Fertility!C:C,Fertility!D:D,'Life Expectancy'!C3293,Fertility!A:A,'Life Expectancy'!A3293)</f>
        <v>6.24</v>
      </c>
      <c r="E3293">
        <f>SUMIFS(Population!C:C,Population!D:D,'Life Expectancy'!C3293,Population!A:A,'Life Expectancy'!A3293)</f>
        <v>2208398</v>
      </c>
    </row>
    <row r="3294" spans="1:5" x14ac:dyDescent="0.25">
      <c r="A3294" t="s">
        <v>140</v>
      </c>
      <c r="B3294">
        <v>64.819000000000003</v>
      </c>
      <c r="C3294">
        <v>1966</v>
      </c>
      <c r="D3294">
        <f>SUMIFS(Fertility!C:C,Fertility!D:D,'Life Expectancy'!C3294,Fertility!A:A,'Life Expectancy'!A3294)</f>
        <v>6.28</v>
      </c>
      <c r="E3294">
        <f>SUMIFS(Population!C:C,Population!D:D,'Life Expectancy'!C3294,Population!A:A,'Life Expectancy'!A3294)</f>
        <v>2235296</v>
      </c>
    </row>
    <row r="3295" spans="1:5" x14ac:dyDescent="0.25">
      <c r="A3295" t="s">
        <v>141</v>
      </c>
      <c r="B3295">
        <v>50.655999999999999</v>
      </c>
      <c r="C3295">
        <v>1966</v>
      </c>
      <c r="D3295">
        <f>SUMIFS(Fertility!C:C,Fertility!D:D,'Life Expectancy'!C3295,Fertility!A:A,'Life Expectancy'!A3295)</f>
        <v>6.68</v>
      </c>
      <c r="E3295">
        <f>SUMIFS(Population!C:C,Population!D:D,'Life Expectancy'!C3295,Population!A:A,'Life Expectancy'!A3295)</f>
        <v>11796103</v>
      </c>
    </row>
    <row r="3296" spans="1:5" x14ac:dyDescent="0.25">
      <c r="A3296" t="s">
        <v>142</v>
      </c>
      <c r="B3296">
        <v>59.652999999999999</v>
      </c>
      <c r="C3296">
        <v>1966</v>
      </c>
      <c r="D3296">
        <f>SUMIFS(Fertility!C:C,Fertility!D:D,'Life Expectancy'!C3296,Fertility!A:A,'Life Expectancy'!A3296)</f>
        <v>6.69</v>
      </c>
      <c r="E3296">
        <f>SUMIFS(Population!C:C,Population!D:D,'Life Expectancy'!C3296,Population!A:A,'Life Expectancy'!A3296)</f>
        <v>31551090</v>
      </c>
    </row>
    <row r="3297" spans="1:5" x14ac:dyDescent="0.25">
      <c r="A3297" t="s">
        <v>143</v>
      </c>
      <c r="B3297">
        <v>69.91</v>
      </c>
      <c r="C3297">
        <v>1966</v>
      </c>
      <c r="D3297">
        <f>SUMIFS(Fertility!C:C,Fertility!D:D,'Life Expectancy'!C3297,Fertility!A:A,'Life Expectancy'!A3297)</f>
        <v>2.35</v>
      </c>
      <c r="E3297">
        <f>SUMIFS(Population!C:C,Population!D:D,'Life Expectancy'!C3297,Population!A:A,'Life Expectancy'!A3297)</f>
        <v>31453366</v>
      </c>
    </row>
    <row r="3298" spans="1:5" x14ac:dyDescent="0.25">
      <c r="A3298" t="s">
        <v>144</v>
      </c>
      <c r="B3298">
        <v>65.7</v>
      </c>
      <c r="C3298">
        <v>1966</v>
      </c>
      <c r="D3298">
        <f>SUMIFS(Fertility!C:C,Fertility!D:D,'Life Expectancy'!C3298,Fertility!A:A,'Life Expectancy'!A3298)</f>
        <v>3.16</v>
      </c>
      <c r="E3298">
        <f>SUMIFS(Population!C:C,Population!D:D,'Life Expectancy'!C3298,Population!A:A,'Life Expectancy'!A3298)</f>
        <v>8851326</v>
      </c>
    </row>
    <row r="3299" spans="1:5" x14ac:dyDescent="0.25">
      <c r="A3299" t="s">
        <v>145</v>
      </c>
      <c r="B3299">
        <v>70.394999999999996</v>
      </c>
      <c r="C3299">
        <v>1966</v>
      </c>
      <c r="D3299">
        <f>SUMIFS(Fertility!C:C,Fertility!D:D,'Life Expectancy'!C3299,Fertility!A:A,'Life Expectancy'!A3299)</f>
        <v>3.7</v>
      </c>
      <c r="E3299">
        <f>SUMIFS(Population!C:C,Population!D:D,'Life Expectancy'!C3299,Population!A:A,'Life Expectancy'!A3299)</f>
        <v>2614035</v>
      </c>
    </row>
    <row r="3300" spans="1:5" x14ac:dyDescent="0.25">
      <c r="A3300" t="s">
        <v>146</v>
      </c>
      <c r="B3300">
        <v>63.439</v>
      </c>
      <c r="C3300">
        <v>1966</v>
      </c>
      <c r="D3300">
        <f>SUMIFS(Fertility!C:C,Fertility!D:D,'Life Expectancy'!C3300,Fertility!A:A,'Life Expectancy'!A3300)</f>
        <v>6.99</v>
      </c>
      <c r="E3300">
        <f>SUMIFS(Population!C:C,Population!D:D,'Life Expectancy'!C3300,Population!A:A,'Life Expectancy'!A3300)</f>
        <v>79189</v>
      </c>
    </row>
    <row r="3301" spans="1:5" x14ac:dyDescent="0.25">
      <c r="A3301" t="s">
        <v>147</v>
      </c>
      <c r="B3301">
        <v>60.866</v>
      </c>
      <c r="C3301">
        <v>1966</v>
      </c>
      <c r="D3301">
        <f>SUMIFS(Fertility!C:C,Fertility!D:D,'Life Expectancy'!C3301,Fertility!A:A,'Life Expectancy'!A3301)</f>
        <v>5.1139999999999999</v>
      </c>
      <c r="E3301">
        <f>SUMIFS(Population!C:C,Population!D:D,'Life Expectancy'!C3301,Population!A:A,'Life Expectancy'!A3301)</f>
        <v>405103</v>
      </c>
    </row>
    <row r="3302" spans="1:5" x14ac:dyDescent="0.25">
      <c r="A3302" t="s">
        <v>148</v>
      </c>
      <c r="B3302">
        <v>66.896000000000001</v>
      </c>
      <c r="C3302">
        <v>1966</v>
      </c>
      <c r="D3302">
        <f>SUMIFS(Fertility!C:C,Fertility!D:D,'Life Expectancy'!C3302,Fertility!A:A,'Life Expectancy'!A3302)</f>
        <v>1.8867256640000001</v>
      </c>
      <c r="E3302">
        <f>SUMIFS(Population!C:C,Population!D:D,'Life Expectancy'!C3302,Population!A:A,'Life Expectancy'!A3302)</f>
        <v>19237491</v>
      </c>
    </row>
    <row r="3303" spans="1:5" x14ac:dyDescent="0.25">
      <c r="A3303" t="s">
        <v>149</v>
      </c>
      <c r="B3303">
        <v>69.510000000000005</v>
      </c>
      <c r="C3303">
        <v>1966</v>
      </c>
      <c r="D3303">
        <f>SUMIFS(Fertility!C:C,Fertility!D:D,'Life Expectancy'!C3303,Fertility!A:A,'Life Expectancy'!A3303)</f>
        <v>2.17</v>
      </c>
      <c r="E3303">
        <f>SUMIFS(Population!C:C,Population!D:D,'Life Expectancy'!C3303,Population!A:A,'Life Expectancy'!A3303)</f>
        <v>127674585</v>
      </c>
    </row>
    <row r="3304" spans="1:5" x14ac:dyDescent="0.25">
      <c r="A3304" t="s">
        <v>150</v>
      </c>
      <c r="B3304">
        <v>43.832999999999998</v>
      </c>
      <c r="C3304">
        <v>1966</v>
      </c>
      <c r="D3304">
        <f>SUMIFS(Fertility!C:C,Fertility!D:D,'Life Expectancy'!C3304,Fertility!A:A,'Life Expectancy'!A3304)</f>
        <v>8.11</v>
      </c>
      <c r="E3304">
        <f>SUMIFS(Population!C:C,Population!D:D,'Life Expectancy'!C3304,Population!A:A,'Life Expectancy'!A3304)</f>
        <v>3319229</v>
      </c>
    </row>
    <row r="3305" spans="1:5" x14ac:dyDescent="0.25">
      <c r="A3305" t="s">
        <v>151</v>
      </c>
      <c r="B3305">
        <v>61.466000000000001</v>
      </c>
      <c r="C3305">
        <v>1966</v>
      </c>
      <c r="D3305">
        <f>SUMIFS(Fertility!C:C,Fertility!D:D,'Life Expectancy'!C3305,Fertility!A:A,'Life Expectancy'!A3305)</f>
        <v>6.61</v>
      </c>
      <c r="E3305">
        <f>SUMIFS(Population!C:C,Population!D:D,'Life Expectancy'!C3305,Population!A:A,'Life Expectancy'!A3305)</f>
        <v>98263</v>
      </c>
    </row>
    <row r="3306" spans="1:5" x14ac:dyDescent="0.25">
      <c r="A3306" t="s">
        <v>152</v>
      </c>
      <c r="B3306">
        <v>58.774000000000001</v>
      </c>
      <c r="C3306">
        <v>1966</v>
      </c>
      <c r="D3306">
        <f>SUMIFS(Fertility!C:C,Fertility!D:D,'Life Expectancy'!C3306,Fertility!A:A,'Life Expectancy'!A3306)</f>
        <v>6.63</v>
      </c>
      <c r="E3306">
        <f>SUMIFS(Population!C:C,Population!D:D,'Life Expectancy'!C3306,Population!A:A,'Life Expectancy'!A3306)</f>
        <v>86863</v>
      </c>
    </row>
    <row r="3307" spans="1:5" x14ac:dyDescent="0.25">
      <c r="A3307" t="s">
        <v>153</v>
      </c>
      <c r="B3307">
        <v>52.844000000000001</v>
      </c>
      <c r="C3307">
        <v>1966</v>
      </c>
      <c r="D3307">
        <f>SUMIFS(Fertility!C:C,Fertility!D:D,'Life Expectancy'!C3307,Fertility!A:A,'Life Expectancy'!A3307)</f>
        <v>6.798</v>
      </c>
      <c r="E3307">
        <f>SUMIFS(Population!C:C,Population!D:D,'Life Expectancy'!C3307,Population!A:A,'Life Expectancy'!A3307)</f>
        <v>130320</v>
      </c>
    </row>
    <row r="3308" spans="1:5" x14ac:dyDescent="0.25">
      <c r="A3308" t="s">
        <v>154</v>
      </c>
      <c r="B3308">
        <v>53.704999999999998</v>
      </c>
      <c r="C3308">
        <v>1966</v>
      </c>
      <c r="D3308">
        <f>SUMIFS(Fertility!C:C,Fertility!D:D,'Life Expectancy'!C3308,Fertility!A:A,'Life Expectancy'!A3308)</f>
        <v>6.37</v>
      </c>
      <c r="E3308">
        <f>SUMIFS(Population!C:C,Population!D:D,'Life Expectancy'!C3308,Population!A:A,'Life Expectancy'!A3308)</f>
        <v>65962</v>
      </c>
    </row>
    <row r="3309" spans="1:5" x14ac:dyDescent="0.25">
      <c r="A3309" t="s">
        <v>155</v>
      </c>
      <c r="B3309">
        <v>48.935000000000002</v>
      </c>
      <c r="C3309">
        <v>1966</v>
      </c>
      <c r="D3309">
        <f>SUMIFS(Fertility!C:C,Fertility!D:D,'Life Expectancy'!C3309,Fertility!A:A,'Life Expectancy'!A3309)</f>
        <v>7.26</v>
      </c>
      <c r="E3309">
        <f>SUMIFS(Population!C:C,Population!D:D,'Life Expectancy'!C3309,Population!A:A,'Life Expectancy'!A3309)</f>
        <v>4957637</v>
      </c>
    </row>
    <row r="3310" spans="1:5" x14ac:dyDescent="0.25">
      <c r="A3310" t="s">
        <v>156</v>
      </c>
      <c r="B3310">
        <v>39.715000000000003</v>
      </c>
      <c r="C3310">
        <v>1966</v>
      </c>
      <c r="D3310">
        <f>SUMIFS(Fertility!C:C,Fertility!D:D,'Life Expectancy'!C3310,Fertility!A:A,'Life Expectancy'!A3310)</f>
        <v>7.14</v>
      </c>
      <c r="E3310">
        <f>SUMIFS(Population!C:C,Population!D:D,'Life Expectancy'!C3310,Population!A:A,'Life Expectancy'!A3310)</f>
        <v>3612246</v>
      </c>
    </row>
    <row r="3311" spans="1:5" x14ac:dyDescent="0.25">
      <c r="A3311" t="s">
        <v>157</v>
      </c>
      <c r="B3311">
        <v>66.248000000000005</v>
      </c>
      <c r="C3311">
        <v>1966</v>
      </c>
      <c r="D3311">
        <f>SUMIFS(Fertility!C:C,Fertility!D:D,'Life Expectancy'!C3311,Fertility!A:A,'Life Expectancy'!A3311)</f>
        <v>2.46</v>
      </c>
      <c r="E3311">
        <f>SUMIFS(Population!C:C,Population!D:D,'Life Expectancy'!C3311,Population!A:A,'Life Expectancy'!A3311)</f>
        <v>7944927</v>
      </c>
    </row>
    <row r="3312" spans="1:5" x14ac:dyDescent="0.25">
      <c r="A3312" t="s">
        <v>158</v>
      </c>
      <c r="B3312">
        <v>33.33</v>
      </c>
      <c r="C3312">
        <v>1966</v>
      </c>
      <c r="D3312">
        <f>SUMIFS(Fertility!C:C,Fertility!D:D,'Life Expectancy'!C3312,Fertility!A:A,'Life Expectancy'!A3312)</f>
        <v>6.01</v>
      </c>
      <c r="E3312">
        <f>SUMIFS(Population!C:C,Population!D:D,'Life Expectancy'!C3312,Population!A:A,'Life Expectancy'!A3312)</f>
        <v>2414620</v>
      </c>
    </row>
    <row r="3313" spans="1:5" x14ac:dyDescent="0.25">
      <c r="A3313" t="s">
        <v>159</v>
      </c>
      <c r="B3313">
        <v>67.055999999999997</v>
      </c>
      <c r="C3313">
        <v>1966</v>
      </c>
      <c r="D3313">
        <f>SUMIFS(Fertility!C:C,Fertility!D:D,'Life Expectancy'!C3313,Fertility!A:A,'Life Expectancy'!A3313)</f>
        <v>3.8959999999999999</v>
      </c>
      <c r="E3313">
        <f>SUMIFS(Population!C:C,Population!D:D,'Life Expectancy'!C3313,Population!A:A,'Life Expectancy'!A3313)</f>
        <v>1921095</v>
      </c>
    </row>
    <row r="3314" spans="1:5" x14ac:dyDescent="0.25">
      <c r="A3314" t="s">
        <v>160</v>
      </c>
      <c r="B3314">
        <v>70.44</v>
      </c>
      <c r="C3314">
        <v>1966</v>
      </c>
      <c r="D3314">
        <f>SUMIFS(Fertility!C:C,Fertility!D:D,'Life Expectancy'!C3314,Fertility!A:A,'Life Expectancy'!A3314)</f>
        <v>2.64</v>
      </c>
      <c r="E3314">
        <f>SUMIFS(Population!C:C,Population!D:D,'Life Expectancy'!C3314,Population!A:A,'Life Expectancy'!A3314)</f>
        <v>4381278</v>
      </c>
    </row>
    <row r="3315" spans="1:5" x14ac:dyDescent="0.25">
      <c r="A3315" t="s">
        <v>161</v>
      </c>
      <c r="B3315">
        <v>69.222999999999999</v>
      </c>
      <c r="C3315">
        <v>1966</v>
      </c>
      <c r="D3315">
        <f>SUMIFS(Fertility!C:C,Fertility!D:D,'Life Expectancy'!C3315,Fertility!A:A,'Life Expectancy'!A3315)</f>
        <v>2.3199999999999998</v>
      </c>
      <c r="E3315">
        <f>SUMIFS(Population!C:C,Population!D:D,'Life Expectancy'!C3315,Population!A:A,'Life Expectancy'!A3315)</f>
        <v>1638169</v>
      </c>
    </row>
    <row r="3316" spans="1:5" x14ac:dyDescent="0.25">
      <c r="A3316" t="s">
        <v>162</v>
      </c>
      <c r="B3316">
        <v>52.204999999999998</v>
      </c>
      <c r="C3316">
        <v>1966</v>
      </c>
      <c r="D3316">
        <f>SUMIFS(Fertility!C:C,Fertility!D:D,'Life Expectancy'!C3316,Fertility!A:A,'Life Expectancy'!A3316)</f>
        <v>6.47</v>
      </c>
      <c r="E3316">
        <f>SUMIFS(Population!C:C,Population!D:D,'Life Expectancy'!C3316,Population!A:A,'Life Expectancy'!A3316)</f>
        <v>147000</v>
      </c>
    </row>
    <row r="3317" spans="1:5" x14ac:dyDescent="0.25">
      <c r="A3317" t="s">
        <v>163</v>
      </c>
      <c r="B3317">
        <v>38.393000000000001</v>
      </c>
      <c r="C3317">
        <v>1966</v>
      </c>
      <c r="D3317">
        <f>SUMIFS(Fertility!C:C,Fertility!D:D,'Life Expectancy'!C3317,Fertility!A:A,'Life Expectancy'!A3317)</f>
        <v>7.26</v>
      </c>
      <c r="E3317">
        <f>SUMIFS(Population!C:C,Population!D:D,'Life Expectancy'!C3317,Population!A:A,'Life Expectancy'!A3317)</f>
        <v>3254907</v>
      </c>
    </row>
    <row r="3318" spans="1:5" x14ac:dyDescent="0.25">
      <c r="A3318" t="s">
        <v>164</v>
      </c>
      <c r="B3318">
        <v>51.347999999999999</v>
      </c>
      <c r="C3318">
        <v>1966</v>
      </c>
      <c r="D3318">
        <f>SUMIFS(Fertility!C:C,Fertility!D:D,'Life Expectancy'!C3318,Fertility!A:A,'Life Expectancy'!A3318)</f>
        <v>5.89</v>
      </c>
      <c r="E3318">
        <f>SUMIFS(Population!C:C,Population!D:D,'Life Expectancy'!C3318,Population!A:A,'Life Expectancy'!A3318)</f>
        <v>20325179</v>
      </c>
    </row>
    <row r="3319" spans="1:5" x14ac:dyDescent="0.25">
      <c r="A3319" t="s">
        <v>165</v>
      </c>
      <c r="B3319">
        <v>71.25</v>
      </c>
      <c r="C3319">
        <v>1966</v>
      </c>
      <c r="D3319">
        <f>SUMIFS(Fertility!C:C,Fertility!D:D,'Life Expectancy'!C3319,Fertility!A:A,'Life Expectancy'!A3319)</f>
        <v>2.84</v>
      </c>
      <c r="E3319">
        <f>SUMIFS(Population!C:C,Population!D:D,'Life Expectancy'!C3319,Population!A:A,'Life Expectancy'!A3319)</f>
        <v>32443113</v>
      </c>
    </row>
    <row r="3320" spans="1:5" x14ac:dyDescent="0.25">
      <c r="A3320" t="s">
        <v>166</v>
      </c>
      <c r="B3320">
        <v>60.13</v>
      </c>
      <c r="C3320">
        <v>1966</v>
      </c>
      <c r="D3320">
        <f>SUMIFS(Fertility!C:C,Fertility!D:D,'Life Expectancy'!C3320,Fertility!A:A,'Life Expectancy'!A3320)</f>
        <v>4.8490000000000002</v>
      </c>
      <c r="E3320">
        <f>SUMIFS(Population!C:C,Population!D:D,'Life Expectancy'!C3320,Population!A:A,'Life Expectancy'!A3320)</f>
        <v>11477133</v>
      </c>
    </row>
    <row r="3321" spans="1:5" x14ac:dyDescent="0.25">
      <c r="A3321" t="s">
        <v>167</v>
      </c>
      <c r="B3321">
        <v>43.569000000000003</v>
      </c>
      <c r="C3321">
        <v>1966</v>
      </c>
      <c r="D3321">
        <f>SUMIFS(Fertility!C:C,Fertility!D:D,'Life Expectancy'!C3321,Fertility!A:A,'Life Expectancy'!A3321)</f>
        <v>6.6</v>
      </c>
      <c r="E3321">
        <f>SUMIFS(Population!C:C,Population!D:D,'Life Expectancy'!C3321,Population!A:A,'Life Expectancy'!A3321)</f>
        <v>10608998</v>
      </c>
    </row>
    <row r="3322" spans="1:5" x14ac:dyDescent="0.25">
      <c r="A3322" t="s">
        <v>168</v>
      </c>
      <c r="B3322">
        <v>61.859000000000002</v>
      </c>
      <c r="C3322">
        <v>1966</v>
      </c>
      <c r="D3322">
        <f>SUMIFS(Fertility!C:C,Fertility!D:D,'Life Expectancy'!C3322,Fertility!A:A,'Life Expectancy'!A3322)</f>
        <v>6.18</v>
      </c>
      <c r="E3322">
        <f>SUMIFS(Population!C:C,Population!D:D,'Life Expectancy'!C3322,Population!A:A,'Life Expectancy'!A3322)</f>
        <v>341643</v>
      </c>
    </row>
    <row r="3323" spans="1:5" x14ac:dyDescent="0.25">
      <c r="A3323" t="s">
        <v>169</v>
      </c>
      <c r="B3323">
        <v>46.118000000000002</v>
      </c>
      <c r="C3323">
        <v>1966</v>
      </c>
      <c r="D3323">
        <f>SUMIFS(Fertility!C:C,Fertility!D:D,'Life Expectancy'!C3323,Fertility!A:A,'Life Expectancy'!A3323)</f>
        <v>6.82</v>
      </c>
      <c r="E3323">
        <f>SUMIFS(Population!C:C,Population!D:D,'Life Expectancy'!C3323,Population!A:A,'Life Expectancy'!A3323)</f>
        <v>401184</v>
      </c>
    </row>
    <row r="3324" spans="1:5" x14ac:dyDescent="0.25">
      <c r="A3324" t="s">
        <v>170</v>
      </c>
      <c r="B3324">
        <v>74.13</v>
      </c>
      <c r="C3324">
        <v>1966</v>
      </c>
      <c r="D3324">
        <f>SUMIFS(Fertility!C:C,Fertility!D:D,'Life Expectancy'!C3324,Fertility!A:A,'Life Expectancy'!A3324)</f>
        <v>2.3610000000000002</v>
      </c>
      <c r="E3324">
        <f>SUMIFS(Population!C:C,Population!D:D,'Life Expectancy'!C3324,Population!A:A,'Life Expectancy'!A3324)</f>
        <v>7796427</v>
      </c>
    </row>
    <row r="3325" spans="1:5" x14ac:dyDescent="0.25">
      <c r="A3325" t="s">
        <v>171</v>
      </c>
      <c r="B3325">
        <v>72.47</v>
      </c>
      <c r="C3325">
        <v>1966</v>
      </c>
      <c r="D3325">
        <f>SUMIFS(Fertility!C:C,Fertility!D:D,'Life Expectancy'!C3325,Fertility!A:A,'Life Expectancy'!A3325)</f>
        <v>2.4700000000000002</v>
      </c>
      <c r="E3325">
        <f>SUMIFS(Population!C:C,Population!D:D,'Life Expectancy'!C3325,Population!A:A,'Life Expectancy'!A3325)</f>
        <v>5916770</v>
      </c>
    </row>
    <row r="3326" spans="1:5" x14ac:dyDescent="0.25">
      <c r="A3326" t="s">
        <v>172</v>
      </c>
      <c r="B3326">
        <v>56.968000000000004</v>
      </c>
      <c r="C3326">
        <v>1966</v>
      </c>
      <c r="D3326">
        <f>SUMIFS(Fertility!C:C,Fertility!D:D,'Life Expectancy'!C3326,Fertility!A:A,'Life Expectancy'!A3326)</f>
        <v>7.57</v>
      </c>
      <c r="E3326">
        <f>SUMIFS(Population!C:C,Population!D:D,'Life Expectancy'!C3326,Population!A:A,'Life Expectancy'!A3326)</f>
        <v>5561371</v>
      </c>
    </row>
    <row r="3327" spans="1:5" x14ac:dyDescent="0.25">
      <c r="A3327" t="s">
        <v>173</v>
      </c>
      <c r="B3327">
        <v>67.400000000000006</v>
      </c>
      <c r="C3327">
        <v>1966</v>
      </c>
      <c r="D3327">
        <f>SUMIFS(Fertility!C:C,Fertility!D:D,'Life Expectancy'!C3327,Fertility!A:A,'Life Expectancy'!A3327)</f>
        <v>4.82</v>
      </c>
      <c r="E3327">
        <f>SUMIFS(Population!C:C,Population!D:D,'Life Expectancy'!C3327,Population!A:A,'Life Expectancy'!A3327)</f>
        <v>13321000</v>
      </c>
    </row>
    <row r="3328" spans="1:5" x14ac:dyDescent="0.25">
      <c r="A3328" t="s">
        <v>174</v>
      </c>
      <c r="B3328">
        <v>58.715000000000003</v>
      </c>
      <c r="C3328">
        <v>1966</v>
      </c>
      <c r="D3328">
        <f>SUMIFS(Fertility!C:C,Fertility!D:D,'Life Expectancy'!C3328,Fertility!A:A,'Life Expectancy'!A3328)</f>
        <v>6.6</v>
      </c>
      <c r="E3328">
        <f>SUMIFS(Population!C:C,Population!D:D,'Life Expectancy'!C3328,Population!A:A,'Life Expectancy'!A3328)</f>
        <v>2598074</v>
      </c>
    </row>
    <row r="3329" spans="1:5" x14ac:dyDescent="0.25">
      <c r="A3329" t="s">
        <v>175</v>
      </c>
      <c r="B3329">
        <v>45.331000000000003</v>
      </c>
      <c r="C3329">
        <v>1966</v>
      </c>
      <c r="D3329">
        <f>SUMIFS(Fertility!C:C,Fertility!D:D,'Life Expectancy'!C3329,Fertility!A:A,'Life Expectancy'!A3329)</f>
        <v>6.8</v>
      </c>
      <c r="E3329">
        <f>SUMIFS(Population!C:C,Population!D:D,'Life Expectancy'!C3329,Population!A:A,'Life Expectancy'!A3329)</f>
        <v>12038154</v>
      </c>
    </row>
    <row r="3330" spans="1:5" x14ac:dyDescent="0.25">
      <c r="A3330" t="s">
        <v>176</v>
      </c>
      <c r="B3330">
        <v>58.146000000000001</v>
      </c>
      <c r="C3330">
        <v>1966</v>
      </c>
      <c r="D3330">
        <f>SUMIFS(Fertility!C:C,Fertility!D:D,'Life Expectancy'!C3330,Fertility!A:A,'Life Expectancy'!A3330)</f>
        <v>6.08</v>
      </c>
      <c r="E3330">
        <f>SUMIFS(Population!C:C,Population!D:D,'Life Expectancy'!C3330,Population!A:A,'Life Expectancy'!A3330)</f>
        <v>32771644</v>
      </c>
    </row>
    <row r="3331" spans="1:5" x14ac:dyDescent="0.25">
      <c r="A3331" t="s">
        <v>177</v>
      </c>
      <c r="B3331">
        <v>36.884999999999998</v>
      </c>
      <c r="C3331">
        <v>1966</v>
      </c>
      <c r="D3331">
        <f>SUMIFS(Fertility!C:C,Fertility!D:D,'Life Expectancy'!C3331,Fertility!A:A,'Life Expectancy'!A3331)</f>
        <v>6.27</v>
      </c>
      <c r="E3331">
        <f>SUMIFS(Population!C:C,Population!D:D,'Life Expectancy'!C3331,Population!A:A,'Life Expectancy'!A3331)</f>
        <v>558110</v>
      </c>
    </row>
    <row r="3332" spans="1:5" x14ac:dyDescent="0.25">
      <c r="A3332" t="s">
        <v>178</v>
      </c>
      <c r="B3332">
        <v>43.017000000000003</v>
      </c>
      <c r="C3332">
        <v>1966</v>
      </c>
      <c r="D3332">
        <f>SUMIFS(Fertility!C:C,Fertility!D:D,'Life Expectancy'!C3332,Fertility!A:A,'Life Expectancy'!A3332)</f>
        <v>6.85</v>
      </c>
      <c r="E3332">
        <f>SUMIFS(Population!C:C,Population!D:D,'Life Expectancy'!C3332,Population!A:A,'Life Expectancy'!A3332)</f>
        <v>1763332</v>
      </c>
    </row>
    <row r="3333" spans="1:5" x14ac:dyDescent="0.25">
      <c r="A3333" t="s">
        <v>179</v>
      </c>
      <c r="B3333">
        <v>63.534999999999997</v>
      </c>
      <c r="C3333">
        <v>1966</v>
      </c>
      <c r="D3333">
        <f>SUMIFS(Fertility!C:C,Fertility!D:D,'Life Expectancy'!C3333,Fertility!A:A,'Life Expectancy'!A3333)</f>
        <v>6.8</v>
      </c>
      <c r="E3333">
        <f>SUMIFS(Population!C:C,Population!D:D,'Life Expectancy'!C3333,Population!A:A,'Life Expectancy'!A3333)</f>
        <v>76787</v>
      </c>
    </row>
    <row r="3334" spans="1:5" x14ac:dyDescent="0.25">
      <c r="A3334" t="s">
        <v>180</v>
      </c>
      <c r="B3334">
        <v>65.013999999999996</v>
      </c>
      <c r="C3334">
        <v>1966</v>
      </c>
      <c r="D3334">
        <f>SUMIFS(Fertility!C:C,Fertility!D:D,'Life Expectancy'!C3334,Fertility!A:A,'Life Expectancy'!A3334)</f>
        <v>4.16</v>
      </c>
      <c r="E3334">
        <f>SUMIFS(Population!C:C,Population!D:D,'Life Expectancy'!C3334,Population!A:A,'Life Expectancy'!A3334)</f>
        <v>907340</v>
      </c>
    </row>
    <row r="3335" spans="1:5" x14ac:dyDescent="0.25">
      <c r="A3335" t="s">
        <v>181</v>
      </c>
      <c r="B3335">
        <v>51.286000000000001</v>
      </c>
      <c r="C3335">
        <v>1966</v>
      </c>
      <c r="D3335">
        <f>SUMIFS(Fertility!C:C,Fertility!D:D,'Life Expectancy'!C3335,Fertility!A:A,'Life Expectancy'!A3335)</f>
        <v>7.05</v>
      </c>
      <c r="E3335">
        <f>SUMIFS(Population!C:C,Population!D:D,'Life Expectancy'!C3335,Population!A:A,'Life Expectancy'!A3335)</f>
        <v>4723497</v>
      </c>
    </row>
    <row r="3336" spans="1:5" x14ac:dyDescent="0.25">
      <c r="A3336" t="s">
        <v>182</v>
      </c>
      <c r="B3336">
        <v>48.774999999999999</v>
      </c>
      <c r="C3336">
        <v>1966</v>
      </c>
      <c r="D3336">
        <f>SUMIFS(Fertility!C:C,Fertility!D:D,'Life Expectancy'!C3336,Fertility!A:A,'Life Expectancy'!A3336)</f>
        <v>5.83</v>
      </c>
      <c r="E3336">
        <f>SUMIFS(Population!C:C,Population!D:D,'Life Expectancy'!C3336,Population!A:A,'Life Expectancy'!A3336)</f>
        <v>32556294</v>
      </c>
    </row>
    <row r="3337" spans="1:5" x14ac:dyDescent="0.25">
      <c r="A3337" t="s">
        <v>183</v>
      </c>
      <c r="B3337">
        <v>56.99</v>
      </c>
      <c r="C3337">
        <v>1966</v>
      </c>
      <c r="D3337">
        <f>SUMIFS(Fertility!C:C,Fertility!D:D,'Life Expectancy'!C3337,Fertility!A:A,'Life Expectancy'!A3337)</f>
        <v>6.55</v>
      </c>
      <c r="E3337">
        <f>SUMIFS(Population!C:C,Population!D:D,'Life Expectancy'!C3337,Population!A:A,'Life Expectancy'!A3337)</f>
        <v>1949425</v>
      </c>
    </row>
    <row r="3338" spans="1:5" x14ac:dyDescent="0.25">
      <c r="A3338" t="s">
        <v>184</v>
      </c>
      <c r="B3338">
        <v>47.341999999999999</v>
      </c>
      <c r="C3338">
        <v>1966</v>
      </c>
      <c r="D3338">
        <f>SUMIFS(Fertility!C:C,Fertility!D:D,'Life Expectancy'!C3338,Fertility!A:A,'Life Expectancy'!A3338)</f>
        <v>7.11</v>
      </c>
      <c r="E3338">
        <f>SUMIFS(Population!C:C,Population!D:D,'Life Expectancy'!C3338,Population!A:A,'Life Expectancy'!A3338)</f>
        <v>8290837</v>
      </c>
    </row>
    <row r="3339" spans="1:5" x14ac:dyDescent="0.25">
      <c r="A3339" t="s">
        <v>185</v>
      </c>
      <c r="B3339">
        <v>71.900000000000006</v>
      </c>
      <c r="C3339">
        <v>1966</v>
      </c>
      <c r="D3339">
        <f>SUMIFS(Fertility!C:C,Fertility!D:D,'Life Expectancy'!C3339,Fertility!A:A,'Life Expectancy'!A3339)</f>
        <v>2.0499999999999998</v>
      </c>
      <c r="E3339">
        <f>SUMIFS(Population!C:C,Population!D:D,'Life Expectancy'!C3339,Population!A:A,'Life Expectancy'!A3339)</f>
        <v>45779461</v>
      </c>
    </row>
    <row r="3340" spans="1:5" x14ac:dyDescent="0.25">
      <c r="A3340" t="s">
        <v>186</v>
      </c>
      <c r="B3340">
        <v>58.209000000000003</v>
      </c>
      <c r="C3340">
        <v>1966</v>
      </c>
      <c r="D3340">
        <f>SUMIFS(Fertility!C:C,Fertility!D:D,'Life Expectancy'!C3340,Fertility!A:A,'Life Expectancy'!A3340)</f>
        <v>6.82</v>
      </c>
      <c r="E3340">
        <f>SUMIFS(Population!C:C,Population!D:D,'Life Expectancy'!C3340,Population!A:A,'Life Expectancy'!A3340)</f>
        <v>156934</v>
      </c>
    </row>
    <row r="3341" spans="1:5" x14ac:dyDescent="0.25">
      <c r="A3341" t="s">
        <v>187</v>
      </c>
      <c r="B3341">
        <v>71.53</v>
      </c>
      <c r="C3341">
        <v>1966</v>
      </c>
      <c r="D3341">
        <f>SUMIFS(Fertility!C:C,Fertility!D:D,'Life Expectancy'!C3341,Fertility!A:A,'Life Expectancy'!A3341)</f>
        <v>2.7</v>
      </c>
      <c r="E3341">
        <f>SUMIFS(Population!C:C,Population!D:D,'Life Expectancy'!C3341,Population!A:A,'Life Expectancy'!A3341)</f>
        <v>54666008</v>
      </c>
    </row>
    <row r="3342" spans="1:5" x14ac:dyDescent="0.25">
      <c r="A3342" t="s">
        <v>188</v>
      </c>
      <c r="B3342">
        <v>70.430000000000007</v>
      </c>
      <c r="C3342">
        <v>1966</v>
      </c>
      <c r="D3342">
        <f>SUMIFS(Fertility!C:C,Fertility!D:D,'Life Expectancy'!C3342,Fertility!A:A,'Life Expectancy'!A3342)</f>
        <v>2.79</v>
      </c>
      <c r="E3342">
        <f>SUMIFS(Population!C:C,Population!D:D,'Life Expectancy'!C3342,Population!A:A,'Life Expectancy'!A3342)</f>
        <v>201657141</v>
      </c>
    </row>
    <row r="3343" spans="1:5" x14ac:dyDescent="0.25">
      <c r="A3343" t="s">
        <v>189</v>
      </c>
      <c r="B3343">
        <v>68.465999999999994</v>
      </c>
      <c r="C3343">
        <v>1966</v>
      </c>
      <c r="D3343">
        <f>SUMIFS(Fertility!C:C,Fertility!D:D,'Life Expectancy'!C3343,Fertility!A:A,'Life Expectancy'!A3343)</f>
        <v>2.83</v>
      </c>
      <c r="E3343">
        <f>SUMIFS(Population!C:C,Population!D:D,'Life Expectancy'!C3343,Population!A:A,'Life Expectancy'!A3343)</f>
        <v>2722232</v>
      </c>
    </row>
    <row r="3344" spans="1:5" x14ac:dyDescent="0.25">
      <c r="A3344" t="s">
        <v>190</v>
      </c>
      <c r="B3344">
        <v>61.466999999999999</v>
      </c>
      <c r="C3344">
        <v>1966</v>
      </c>
      <c r="D3344">
        <f>SUMIFS(Fertility!C:C,Fertility!D:D,'Life Expectancy'!C3344,Fertility!A:A,'Life Expectancy'!A3344)</f>
        <v>6.71</v>
      </c>
      <c r="E3344">
        <f>SUMIFS(Population!C:C,Population!D:D,'Life Expectancy'!C3344,Population!A:A,'Life Expectancy'!A3344)</f>
        <v>10574321</v>
      </c>
    </row>
    <row r="3345" spans="1:5" x14ac:dyDescent="0.25">
      <c r="A3345" t="s">
        <v>191</v>
      </c>
      <c r="B3345">
        <v>50.045999999999999</v>
      </c>
      <c r="C3345">
        <v>1966</v>
      </c>
      <c r="D3345">
        <f>SUMIFS(Fertility!C:C,Fertility!D:D,'Life Expectancy'!C3345,Fertility!A:A,'Life Expectancy'!A3345)</f>
        <v>6.63</v>
      </c>
      <c r="E3345">
        <f>SUMIFS(Population!C:C,Population!D:D,'Life Expectancy'!C3345,Population!A:A,'Life Expectancy'!A3345)</f>
        <v>76410</v>
      </c>
    </row>
    <row r="3346" spans="1:5" x14ac:dyDescent="0.25">
      <c r="A3346" t="s">
        <v>192</v>
      </c>
      <c r="B3346">
        <v>61.811999999999998</v>
      </c>
      <c r="C3346">
        <v>1966</v>
      </c>
      <c r="D3346">
        <f>SUMIFS(Fertility!C:C,Fertility!D:D,'Life Expectancy'!C3346,Fertility!A:A,'Life Expectancy'!A3346)</f>
        <v>6.2</v>
      </c>
      <c r="E3346">
        <f>SUMIFS(Population!C:C,Population!D:D,'Life Expectancy'!C3346,Population!A:A,'Life Expectancy'!A3346)</f>
        <v>9375646</v>
      </c>
    </row>
    <row r="3347" spans="1:5" x14ac:dyDescent="0.25">
      <c r="A3347" t="s">
        <v>193</v>
      </c>
      <c r="B3347">
        <v>47.244</v>
      </c>
      <c r="C3347">
        <v>1966</v>
      </c>
      <c r="D3347">
        <f>SUMIFS(Fertility!C:C,Fertility!D:D,'Life Expectancy'!C3347,Fertility!A:A,'Life Expectancy'!A3347)</f>
        <v>7.43</v>
      </c>
      <c r="E3347">
        <f>SUMIFS(Population!C:C,Population!D:D,'Life Expectancy'!C3347,Population!A:A,'Life Expectancy'!A3347)</f>
        <v>40880598</v>
      </c>
    </row>
    <row r="3348" spans="1:5" x14ac:dyDescent="0.25">
      <c r="A3348" t="s">
        <v>194</v>
      </c>
      <c r="B3348">
        <v>66.015000000000001</v>
      </c>
      <c r="C3348">
        <v>1966</v>
      </c>
      <c r="D3348">
        <f>SUMIFS(Fertility!C:C,Fertility!D:D,'Life Expectancy'!C3348,Fertility!A:A,'Life Expectancy'!A3348)</f>
        <v>5.4290000000000003</v>
      </c>
      <c r="E3348">
        <f>SUMIFS(Population!C:C,Population!D:D,'Life Expectancy'!C3348,Population!A:A,'Life Expectancy'!A3348)</f>
        <v>52624</v>
      </c>
    </row>
    <row r="3349" spans="1:5" x14ac:dyDescent="0.25">
      <c r="A3349" t="s">
        <v>195</v>
      </c>
      <c r="B3349">
        <v>53.01</v>
      </c>
      <c r="C3349">
        <v>1966</v>
      </c>
      <c r="D3349">
        <f>SUMIFS(Fertility!C:C,Fertility!D:D,'Life Expectancy'!C3349,Fertility!A:A,'Life Expectancy'!A3349)</f>
        <v>8.0500000000000007</v>
      </c>
      <c r="E3349">
        <f>SUMIFS(Population!C:C,Population!D:D,'Life Expectancy'!C3349,Population!A:A,'Life Expectancy'!A3349)</f>
        <v>1184258</v>
      </c>
    </row>
    <row r="3350" spans="1:5" x14ac:dyDescent="0.25">
      <c r="A3350" t="s">
        <v>196</v>
      </c>
      <c r="B3350">
        <v>40.588999999999999</v>
      </c>
      <c r="C3350">
        <v>1966</v>
      </c>
      <c r="D3350">
        <f>SUMIFS(Fertility!C:C,Fertility!D:D,'Life Expectancy'!C3350,Fertility!A:A,'Life Expectancy'!A3350)</f>
        <v>6.61</v>
      </c>
      <c r="E3350">
        <f>SUMIFS(Population!C:C,Population!D:D,'Life Expectancy'!C3350,Population!A:A,'Life Expectancy'!A3350)</f>
        <v>56561</v>
      </c>
    </row>
    <row r="3351" spans="1:5" x14ac:dyDescent="0.25">
      <c r="A3351" t="s">
        <v>197</v>
      </c>
      <c r="B3351">
        <v>39.356999999999999</v>
      </c>
      <c r="C3351">
        <v>1966</v>
      </c>
      <c r="D3351">
        <f>SUMIFS(Fertility!C:C,Fertility!D:D,'Life Expectancy'!C3351,Fertility!A:A,'Life Expectancy'!A3351)</f>
        <v>7.45</v>
      </c>
      <c r="E3351">
        <f>SUMIFS(Population!C:C,Population!D:D,'Life Expectancy'!C3351,Population!A:A,'Life Expectancy'!A3351)</f>
        <v>5737000</v>
      </c>
    </row>
    <row r="3352" spans="1:5" x14ac:dyDescent="0.25">
      <c r="A3352" t="s">
        <v>198</v>
      </c>
      <c r="B3352">
        <v>47.298999999999999</v>
      </c>
      <c r="C3352">
        <v>1966</v>
      </c>
      <c r="D3352">
        <f>SUMIFS(Fertility!C:C,Fertility!D:D,'Life Expectancy'!C3352,Fertility!A:A,'Life Expectancy'!A3352)</f>
        <v>7.34</v>
      </c>
      <c r="E3352">
        <f>SUMIFS(Population!C:C,Population!D:D,'Life Expectancy'!C3352,Population!A:A,'Life Expectancy'!A3352)</f>
        <v>3647470</v>
      </c>
    </row>
    <row r="3353" spans="1:5" x14ac:dyDescent="0.25">
      <c r="A3353" t="s">
        <v>199</v>
      </c>
      <c r="B3353">
        <v>53.646999999999998</v>
      </c>
      <c r="C3353">
        <v>1966</v>
      </c>
      <c r="D3353">
        <f>SUMIFS(Fertility!C:C,Fertility!D:D,'Life Expectancy'!C3353,Fertility!A:A,'Life Expectancy'!A3353)</f>
        <v>7.39</v>
      </c>
      <c r="E3353">
        <f>SUMIFS(Population!C:C,Population!D:D,'Life Expectancy'!C3353,Population!A:A,'Life Expectancy'!A3353)</f>
        <v>4568266</v>
      </c>
    </row>
    <row r="3354" spans="1:5" x14ac:dyDescent="0.25">
      <c r="A3354" t="s">
        <v>3</v>
      </c>
      <c r="B3354">
        <v>33.813000000000002</v>
      </c>
      <c r="C3354">
        <v>1967</v>
      </c>
      <c r="D3354">
        <f>SUMIFS(Fertility!C:C,Fertility!D:D,'Life Expectancy'!C3354,Fertility!A:A,'Life Expectancy'!A3354)</f>
        <v>7.7</v>
      </c>
      <c r="E3354">
        <f>SUMIFS(Population!C:C,Population!D:D,'Life Expectancy'!C3354,Population!A:A,'Life Expectancy'!A3354)</f>
        <v>11163656</v>
      </c>
    </row>
    <row r="3355" spans="1:5" x14ac:dyDescent="0.25">
      <c r="A3355" t="s">
        <v>4</v>
      </c>
      <c r="B3355">
        <v>66.308999999999997</v>
      </c>
      <c r="C3355">
        <v>1967</v>
      </c>
      <c r="D3355">
        <f>SUMIFS(Fertility!C:C,Fertility!D:D,'Life Expectancy'!C3355,Fertility!A:A,'Life Expectancy'!A3355)</f>
        <v>5.2</v>
      </c>
      <c r="E3355">
        <f>SUMIFS(Population!C:C,Population!D:D,'Life Expectancy'!C3355,Population!A:A,'Life Expectancy'!A3355)</f>
        <v>1976140</v>
      </c>
    </row>
    <row r="3356" spans="1:5" x14ac:dyDescent="0.25">
      <c r="A3356" t="s">
        <v>5</v>
      </c>
      <c r="B3356">
        <v>51.061</v>
      </c>
      <c r="C3356">
        <v>1967</v>
      </c>
      <c r="D3356">
        <f>SUMIFS(Fertility!C:C,Fertility!D:D,'Life Expectancy'!C3356,Fertility!A:A,'Life Expectancy'!A3356)</f>
        <v>7.39</v>
      </c>
      <c r="E3356">
        <f>SUMIFS(Population!C:C,Population!D:D,'Life Expectancy'!C3356,Population!A:A,'Life Expectancy'!A3356)</f>
        <v>12572629</v>
      </c>
    </row>
    <row r="3357" spans="1:5" x14ac:dyDescent="0.25">
      <c r="A3357" t="s">
        <v>6</v>
      </c>
      <c r="B3357">
        <v>35.813000000000002</v>
      </c>
      <c r="C3357">
        <v>1967</v>
      </c>
      <c r="D3357">
        <f>SUMIFS(Fertility!C:C,Fertility!D:D,'Life Expectancy'!C3357,Fertility!A:A,'Life Expectancy'!A3357)</f>
        <v>7.4</v>
      </c>
      <c r="E3357">
        <f>SUMIFS(Population!C:C,Population!D:D,'Life Expectancy'!C3357,Population!A:A,'Life Expectancy'!A3357)</f>
        <v>5617242</v>
      </c>
    </row>
    <row r="3358" spans="1:5" x14ac:dyDescent="0.25">
      <c r="A3358" t="s">
        <v>7</v>
      </c>
      <c r="B3358">
        <v>65.712000000000003</v>
      </c>
      <c r="C3358">
        <v>1967</v>
      </c>
      <c r="D3358">
        <f>SUMIFS(Fertility!C:C,Fertility!D:D,'Life Expectancy'!C3358,Fertility!A:A,'Life Expectancy'!A3358)</f>
        <v>3.05</v>
      </c>
      <c r="E3358">
        <f>SUMIFS(Population!C:C,Population!D:D,'Life Expectancy'!C3358,Population!A:A,'Life Expectancy'!A3358)</f>
        <v>22944941</v>
      </c>
    </row>
    <row r="3359" spans="1:5" x14ac:dyDescent="0.25">
      <c r="A3359" t="s">
        <v>8</v>
      </c>
      <c r="B3359">
        <v>69.040999999999997</v>
      </c>
      <c r="C3359">
        <v>1967</v>
      </c>
      <c r="D3359">
        <f>SUMIFS(Fertility!C:C,Fertility!D:D,'Life Expectancy'!C3359,Fertility!A:A,'Life Expectancy'!A3359)</f>
        <v>3.6059999999999999</v>
      </c>
      <c r="E3359">
        <f>SUMIFS(Population!C:C,Population!D:D,'Life Expectancy'!C3359,Population!A:A,'Life Expectancy'!A3359)</f>
        <v>2332624</v>
      </c>
    </row>
    <row r="3360" spans="1:5" x14ac:dyDescent="0.25">
      <c r="A3360" t="s">
        <v>9</v>
      </c>
      <c r="B3360">
        <v>68.094999999999999</v>
      </c>
      <c r="C3360">
        <v>1967</v>
      </c>
      <c r="D3360">
        <f>SUMIFS(Fertility!C:C,Fertility!D:D,'Life Expectancy'!C3360,Fertility!A:A,'Life Expectancy'!A3360)</f>
        <v>3.42</v>
      </c>
      <c r="E3360">
        <f>SUMIFS(Population!C:C,Population!D:D,'Life Expectancy'!C3360,Population!A:A,'Life Expectancy'!A3360)</f>
        <v>58052</v>
      </c>
    </row>
    <row r="3361" spans="1:5" x14ac:dyDescent="0.25">
      <c r="A3361" t="s">
        <v>10</v>
      </c>
      <c r="B3361">
        <v>71.099999999999994</v>
      </c>
      <c r="C3361">
        <v>1967</v>
      </c>
      <c r="D3361">
        <f>SUMIFS(Fertility!C:C,Fertility!D:D,'Life Expectancy'!C3361,Fertility!A:A,'Life Expectancy'!A3361)</f>
        <v>2.847</v>
      </c>
      <c r="E3361">
        <f>SUMIFS(Population!C:C,Population!D:D,'Life Expectancy'!C3361,Population!A:A,'Life Expectancy'!A3361)</f>
        <v>11892163</v>
      </c>
    </row>
    <row r="3362" spans="1:5" x14ac:dyDescent="0.25">
      <c r="A3362" t="s">
        <v>11</v>
      </c>
      <c r="B3362">
        <v>70.14</v>
      </c>
      <c r="C3362">
        <v>1967</v>
      </c>
      <c r="D3362">
        <f>SUMIFS(Fertility!C:C,Fertility!D:D,'Life Expectancy'!C3362,Fertility!A:A,'Life Expectancy'!A3362)</f>
        <v>2.6192000000000002</v>
      </c>
      <c r="E3362">
        <f>SUMIFS(Population!C:C,Population!D:D,'Life Expectancy'!C3362,Population!A:A,'Life Expectancy'!A3362)</f>
        <v>7355039</v>
      </c>
    </row>
    <row r="3363" spans="1:5" x14ac:dyDescent="0.25">
      <c r="A3363" t="s">
        <v>12</v>
      </c>
      <c r="B3363">
        <v>63.906999999999996</v>
      </c>
      <c r="C3363">
        <v>1967</v>
      </c>
      <c r="D3363">
        <f>SUMIFS(Fertility!C:C,Fertility!D:D,'Life Expectancy'!C3363,Fertility!A:A,'Life Expectancy'!A3363)</f>
        <v>5.0599999999999996</v>
      </c>
      <c r="E3363">
        <f>SUMIFS(Population!C:C,Population!D:D,'Life Expectancy'!C3363,Population!A:A,'Life Expectancy'!A3363)</f>
        <v>4826262</v>
      </c>
    </row>
    <row r="3364" spans="1:5" x14ac:dyDescent="0.25">
      <c r="A3364" t="s">
        <v>13</v>
      </c>
      <c r="B3364">
        <v>65.664000000000001</v>
      </c>
      <c r="C3364">
        <v>1967</v>
      </c>
      <c r="D3364">
        <f>SUMIFS(Fertility!C:C,Fertility!D:D,'Life Expectancy'!C3364,Fertility!A:A,'Life Expectancy'!A3364)</f>
        <v>3.75</v>
      </c>
      <c r="E3364">
        <f>SUMIFS(Population!C:C,Population!D:D,'Life Expectancy'!C3364,Population!A:A,'Life Expectancy'!A3364)</f>
        <v>152623</v>
      </c>
    </row>
    <row r="3365" spans="1:5" x14ac:dyDescent="0.25">
      <c r="A3365" t="s">
        <v>14</v>
      </c>
      <c r="B3365">
        <v>60.7</v>
      </c>
      <c r="C3365">
        <v>1967</v>
      </c>
      <c r="D3365">
        <f>SUMIFS(Fertility!C:C,Fertility!D:D,'Life Expectancy'!C3365,Fertility!A:A,'Life Expectancy'!A3365)</f>
        <v>7</v>
      </c>
      <c r="E3365">
        <f>SUMIFS(Population!C:C,Population!D:D,'Life Expectancy'!C3365,Population!A:A,'Life Expectancy'!A3365)</f>
        <v>195111</v>
      </c>
    </row>
    <row r="3366" spans="1:5" x14ac:dyDescent="0.25">
      <c r="A3366" t="s">
        <v>15</v>
      </c>
      <c r="B3366">
        <v>48.655999999999999</v>
      </c>
      <c r="C3366">
        <v>1967</v>
      </c>
      <c r="D3366">
        <f>SUMIFS(Fertility!C:C,Fertility!D:D,'Life Expectancy'!C3366,Fertility!A:A,'Life Expectancy'!A3366)</f>
        <v>6.91</v>
      </c>
      <c r="E3366">
        <f>SUMIFS(Population!C:C,Population!D:D,'Life Expectancy'!C3366,Population!A:A,'Life Expectancy'!A3366)</f>
        <v>61702785</v>
      </c>
    </row>
    <row r="3367" spans="1:5" x14ac:dyDescent="0.25">
      <c r="A3367" t="s">
        <v>16</v>
      </c>
      <c r="B3367">
        <v>67.757999999999996</v>
      </c>
      <c r="C3367">
        <v>1967</v>
      </c>
      <c r="D3367">
        <f>SUMIFS(Fertility!C:C,Fertility!D:D,'Life Expectancy'!C3367,Fertility!A:A,'Life Expectancy'!A3367)</f>
        <v>3.64</v>
      </c>
      <c r="E3367">
        <f>SUMIFS(Population!C:C,Population!D:D,'Life Expectancy'!C3367,Population!A:A,'Life Expectancy'!A3367)</f>
        <v>236443</v>
      </c>
    </row>
    <row r="3368" spans="1:5" x14ac:dyDescent="0.25">
      <c r="A3368" t="s">
        <v>17</v>
      </c>
      <c r="B3368">
        <v>73.13</v>
      </c>
      <c r="C3368">
        <v>1967</v>
      </c>
      <c r="D3368">
        <f>SUMIFS(Fertility!C:C,Fertility!D:D,'Life Expectancy'!C3368,Fertility!A:A,'Life Expectancy'!A3368)</f>
        <v>2.427</v>
      </c>
      <c r="E3368">
        <f>SUMIFS(Population!C:C,Population!D:D,'Life Expectancy'!C3368,Population!A:A,'Life Expectancy'!A3368)</f>
        <v>8785093</v>
      </c>
    </row>
    <row r="3369" spans="1:5" x14ac:dyDescent="0.25">
      <c r="A3369" t="s">
        <v>18</v>
      </c>
      <c r="B3369">
        <v>70.94</v>
      </c>
      <c r="C3369">
        <v>1967</v>
      </c>
      <c r="D3369">
        <f>SUMIFS(Fertility!C:C,Fertility!D:D,'Life Expectancy'!C3369,Fertility!A:A,'Life Expectancy'!A3369)</f>
        <v>2.44</v>
      </c>
      <c r="E3369">
        <f>SUMIFS(Population!C:C,Population!D:D,'Life Expectancy'!C3369,Population!A:A,'Life Expectancy'!A3369)</f>
        <v>9519500</v>
      </c>
    </row>
    <row r="3370" spans="1:5" x14ac:dyDescent="0.25">
      <c r="A3370" t="s">
        <v>19</v>
      </c>
      <c r="B3370">
        <v>64.566999999999993</v>
      </c>
      <c r="C3370">
        <v>1967</v>
      </c>
      <c r="D3370">
        <f>SUMIFS(Fertility!C:C,Fertility!D:D,'Life Expectancy'!C3370,Fertility!A:A,'Life Expectancy'!A3370)</f>
        <v>6.36</v>
      </c>
      <c r="E3370">
        <f>SUMIFS(Population!C:C,Population!D:D,'Life Expectancy'!C3370,Population!A:A,'Life Expectancy'!A3370)</f>
        <v>112987</v>
      </c>
    </row>
    <row r="3371" spans="1:5" x14ac:dyDescent="0.25">
      <c r="A3371" t="s">
        <v>20</v>
      </c>
      <c r="B3371">
        <v>38.031999999999996</v>
      </c>
      <c r="C3371">
        <v>1967</v>
      </c>
      <c r="D3371">
        <f>SUMIFS(Fertility!C:C,Fertility!D:D,'Life Expectancy'!C3371,Fertility!A:A,'Life Expectancy'!A3371)</f>
        <v>6.63</v>
      </c>
      <c r="E3371">
        <f>SUMIFS(Population!C:C,Population!D:D,'Life Expectancy'!C3371,Population!A:A,'Life Expectancy'!A3371)</f>
        <v>2692610</v>
      </c>
    </row>
    <row r="3372" spans="1:5" x14ac:dyDescent="0.25">
      <c r="A3372" t="s">
        <v>21</v>
      </c>
      <c r="B3372">
        <v>39.270000000000003</v>
      </c>
      <c r="C3372">
        <v>1967</v>
      </c>
      <c r="D3372">
        <f>SUMIFS(Fertility!C:C,Fertility!D:D,'Life Expectancy'!C3372,Fertility!A:A,'Life Expectancy'!A3372)</f>
        <v>6.67</v>
      </c>
      <c r="E3372">
        <f>SUMIFS(Population!C:C,Population!D:D,'Life Expectancy'!C3372,Population!A:A,'Life Expectancy'!A3372)</f>
        <v>274000</v>
      </c>
    </row>
    <row r="3373" spans="1:5" x14ac:dyDescent="0.25">
      <c r="A3373" t="s">
        <v>22</v>
      </c>
      <c r="B3373">
        <v>44.825000000000003</v>
      </c>
      <c r="C3373">
        <v>1967</v>
      </c>
      <c r="D3373">
        <f>SUMIFS(Fertility!C:C,Fertility!D:D,'Life Expectancy'!C3373,Fertility!A:A,'Life Expectancy'!A3373)</f>
        <v>6.59</v>
      </c>
      <c r="E3373">
        <f>SUMIFS(Population!C:C,Population!D:D,'Life Expectancy'!C3373,Population!A:A,'Life Expectancy'!A3373)</f>
        <v>3929192</v>
      </c>
    </row>
    <row r="3374" spans="1:5" x14ac:dyDescent="0.25">
      <c r="A3374" t="s">
        <v>23</v>
      </c>
      <c r="B3374">
        <v>64.543999999999997</v>
      </c>
      <c r="C3374">
        <v>1967</v>
      </c>
      <c r="D3374">
        <f>SUMIFS(Fertility!C:C,Fertility!D:D,'Life Expectancy'!C3374,Fertility!A:A,'Life Expectancy'!A3374)</f>
        <v>3.24</v>
      </c>
      <c r="E3374">
        <f>SUMIFS(Population!C:C,Population!D:D,'Life Expectancy'!C3374,Population!A:A,'Life Expectancy'!A3374)</f>
        <v>3466307</v>
      </c>
    </row>
    <row r="3375" spans="1:5" x14ac:dyDescent="0.25">
      <c r="A3375" t="s">
        <v>24</v>
      </c>
      <c r="B3375">
        <v>53.17</v>
      </c>
      <c r="C3375">
        <v>1967</v>
      </c>
      <c r="D3375">
        <f>SUMIFS(Fertility!C:C,Fertility!D:D,'Life Expectancy'!C3375,Fertility!A:A,'Life Expectancy'!A3375)</f>
        <v>6.7</v>
      </c>
      <c r="E3375">
        <f>SUMIFS(Population!C:C,Population!D:D,'Life Expectancy'!C3375,Population!A:A,'Life Expectancy'!A3375)</f>
        <v>631226</v>
      </c>
    </row>
    <row r="3376" spans="1:5" x14ac:dyDescent="0.25">
      <c r="A3376" t="s">
        <v>25</v>
      </c>
      <c r="B3376">
        <v>57.448</v>
      </c>
      <c r="C3376">
        <v>1967</v>
      </c>
      <c r="D3376">
        <f>SUMIFS(Fertility!C:C,Fertility!D:D,'Life Expectancy'!C3376,Fertility!A:A,'Life Expectancy'!A3376)</f>
        <v>5.49</v>
      </c>
      <c r="E3376">
        <f>SUMIFS(Population!C:C,Population!D:D,'Life Expectancy'!C3376,Population!A:A,'Life Expectancy'!A3376)</f>
        <v>89068235</v>
      </c>
    </row>
    <row r="3377" spans="1:5" x14ac:dyDescent="0.25">
      <c r="A3377" t="s">
        <v>26</v>
      </c>
      <c r="B3377">
        <v>65.771000000000001</v>
      </c>
      <c r="C3377">
        <v>1967</v>
      </c>
      <c r="D3377">
        <f>SUMIFS(Fertility!C:C,Fertility!D:D,'Life Expectancy'!C3377,Fertility!A:A,'Life Expectancy'!A3377)</f>
        <v>5.8</v>
      </c>
      <c r="E3377">
        <f>SUMIFS(Population!C:C,Population!D:D,'Life Expectancy'!C3377,Population!A:A,'Life Expectancy'!A3377)</f>
        <v>108968</v>
      </c>
    </row>
    <row r="3378" spans="1:5" x14ac:dyDescent="0.25">
      <c r="A3378" t="s">
        <v>27</v>
      </c>
      <c r="B3378">
        <v>70.42</v>
      </c>
      <c r="C3378">
        <v>1967</v>
      </c>
      <c r="D3378">
        <f>SUMIFS(Fertility!C:C,Fertility!D:D,'Life Expectancy'!C3378,Fertility!A:A,'Life Expectancy'!A3378)</f>
        <v>2.15</v>
      </c>
      <c r="E3378">
        <f>SUMIFS(Population!C:C,Population!D:D,'Life Expectancy'!C3378,Population!A:A,'Life Expectancy'!A3378)</f>
        <v>8324589</v>
      </c>
    </row>
    <row r="3379" spans="1:5" x14ac:dyDescent="0.25">
      <c r="A3379" t="s">
        <v>28</v>
      </c>
      <c r="B3379">
        <v>39.337000000000003</v>
      </c>
      <c r="C3379">
        <v>1967</v>
      </c>
      <c r="D3379">
        <f>SUMIFS(Fertility!C:C,Fertility!D:D,'Life Expectancy'!C3379,Fertility!A:A,'Life Expectancy'!A3379)</f>
        <v>6.53</v>
      </c>
      <c r="E3379">
        <f>SUMIFS(Population!C:C,Population!D:D,'Life Expectancy'!C3379,Population!A:A,'Life Expectancy'!A3379)</f>
        <v>5479285</v>
      </c>
    </row>
    <row r="3380" spans="1:5" x14ac:dyDescent="0.25">
      <c r="A3380" t="s">
        <v>29</v>
      </c>
      <c r="B3380">
        <v>43.317999999999998</v>
      </c>
      <c r="C3380">
        <v>1967</v>
      </c>
      <c r="D3380">
        <f>SUMIFS(Fertility!C:C,Fertility!D:D,'Life Expectancy'!C3380,Fertility!A:A,'Life Expectancy'!A3380)</f>
        <v>6.8</v>
      </c>
      <c r="E3380">
        <f>SUMIFS(Population!C:C,Population!D:D,'Life Expectancy'!C3380,Population!A:A,'Life Expectancy'!A3380)</f>
        <v>3341476</v>
      </c>
    </row>
    <row r="3381" spans="1:5" x14ac:dyDescent="0.25">
      <c r="A3381" t="s">
        <v>30</v>
      </c>
      <c r="B3381">
        <v>45.307000000000002</v>
      </c>
      <c r="C3381">
        <v>1967</v>
      </c>
      <c r="D3381">
        <f>SUMIFS(Fertility!C:C,Fertility!D:D,'Life Expectancy'!C3381,Fertility!A:A,'Life Expectancy'!A3381)</f>
        <v>6.23</v>
      </c>
      <c r="E3381">
        <f>SUMIFS(Population!C:C,Population!D:D,'Life Expectancy'!C3381,Population!A:A,'Life Expectancy'!A3381)</f>
        <v>6485769</v>
      </c>
    </row>
    <row r="3382" spans="1:5" x14ac:dyDescent="0.25">
      <c r="A3382" t="s">
        <v>31</v>
      </c>
      <c r="B3382">
        <v>44.640999999999998</v>
      </c>
      <c r="C3382">
        <v>1967</v>
      </c>
      <c r="D3382">
        <f>SUMIFS(Fertility!C:C,Fertility!D:D,'Life Expectancy'!C3382,Fertility!A:A,'Life Expectancy'!A3382)</f>
        <v>6.08</v>
      </c>
      <c r="E3382">
        <f>SUMIFS(Population!C:C,Population!D:D,'Life Expectancy'!C3382,Population!A:A,'Life Expectancy'!A3382)</f>
        <v>6345309</v>
      </c>
    </row>
    <row r="3383" spans="1:5" x14ac:dyDescent="0.25">
      <c r="A3383" t="s">
        <v>32</v>
      </c>
      <c r="B3383">
        <v>72.13</v>
      </c>
      <c r="C3383">
        <v>1967</v>
      </c>
      <c r="D3383">
        <f>SUMIFS(Fertility!C:C,Fertility!D:D,'Life Expectancy'!C3383,Fertility!A:A,'Life Expectancy'!A3383)</f>
        <v>2.7519999999999998</v>
      </c>
      <c r="E3383">
        <f>SUMIFS(Population!C:C,Population!D:D,'Life Expectancy'!C3383,Population!A:A,'Life Expectancy'!A3383)</f>
        <v>20501867</v>
      </c>
    </row>
    <row r="3384" spans="1:5" x14ac:dyDescent="0.25">
      <c r="A3384" t="s">
        <v>33</v>
      </c>
      <c r="B3384">
        <v>50.701000000000001</v>
      </c>
      <c r="C3384">
        <v>1967</v>
      </c>
      <c r="D3384">
        <f>SUMIFS(Fertility!C:C,Fertility!D:D,'Life Expectancy'!C3384,Fertility!A:A,'Life Expectancy'!A3384)</f>
        <v>6.98</v>
      </c>
      <c r="E3384">
        <f>SUMIFS(Population!C:C,Population!D:D,'Life Expectancy'!C3384,Population!A:A,'Life Expectancy'!A3384)</f>
        <v>253087</v>
      </c>
    </row>
    <row r="3385" spans="1:5" x14ac:dyDescent="0.25">
      <c r="A3385" t="s">
        <v>34</v>
      </c>
      <c r="B3385">
        <v>39.881</v>
      </c>
      <c r="C3385">
        <v>1967</v>
      </c>
      <c r="D3385">
        <f>SUMIFS(Fertility!C:C,Fertility!D:D,'Life Expectancy'!C3385,Fertility!A:A,'Life Expectancy'!A3385)</f>
        <v>5.95</v>
      </c>
      <c r="E3385">
        <f>SUMIFS(Population!C:C,Population!D:D,'Life Expectancy'!C3385,Population!A:A,'Life Expectancy'!A3385)</f>
        <v>1718560</v>
      </c>
    </row>
    <row r="3386" spans="1:5" x14ac:dyDescent="0.25">
      <c r="A3386" t="s">
        <v>35</v>
      </c>
      <c r="B3386">
        <v>42.917999999999999</v>
      </c>
      <c r="C3386">
        <v>1967</v>
      </c>
      <c r="D3386">
        <f>SUMIFS(Fertility!C:C,Fertility!D:D,'Life Expectancy'!C3386,Fertility!A:A,'Life Expectancy'!A3386)</f>
        <v>6.39</v>
      </c>
      <c r="E3386">
        <f>SUMIFS(Population!C:C,Population!D:D,'Life Expectancy'!C3386,Population!A:A,'Life Expectancy'!A3386)</f>
        <v>3427888</v>
      </c>
    </row>
    <row r="3387" spans="1:5" x14ac:dyDescent="0.25">
      <c r="A3387" t="s">
        <v>36</v>
      </c>
      <c r="B3387">
        <v>71.507999999999996</v>
      </c>
      <c r="C3387">
        <v>1967</v>
      </c>
      <c r="D3387">
        <f>SUMIFS(Fertility!C:C,Fertility!D:D,'Life Expectancy'!C3387,Fertility!A:A,'Life Expectancy'!A3387)</f>
        <v>2.4</v>
      </c>
      <c r="E3387">
        <f>SUMIFS(Population!C:C,Population!D:D,'Life Expectancy'!C3387,Population!A:A,'Life Expectancy'!A3387)</f>
        <v>117437</v>
      </c>
    </row>
    <row r="3388" spans="1:5" x14ac:dyDescent="0.25">
      <c r="A3388" t="s">
        <v>37</v>
      </c>
      <c r="B3388">
        <v>60.320999999999998</v>
      </c>
      <c r="C3388">
        <v>1967</v>
      </c>
      <c r="D3388">
        <f>SUMIFS(Fertility!C:C,Fertility!D:D,'Life Expectancy'!C3388,Fertility!A:A,'Life Expectancy'!A3388)</f>
        <v>4.59</v>
      </c>
      <c r="E3388">
        <f>SUMIFS(Population!C:C,Population!D:D,'Life Expectancy'!C3388,Population!A:A,'Life Expectancy'!A3388)</f>
        <v>9037026</v>
      </c>
    </row>
    <row r="3389" spans="1:5" x14ac:dyDescent="0.25">
      <c r="A3389" t="s">
        <v>38</v>
      </c>
      <c r="B3389">
        <v>58.381120000000003</v>
      </c>
      <c r="C3389">
        <v>1967</v>
      </c>
      <c r="D3389">
        <f>SUMIFS(Fertility!C:C,Fertility!D:D,'Life Expectancy'!C3389,Fertility!A:A,'Life Expectancy'!A3389)</f>
        <v>5.91</v>
      </c>
      <c r="E3389">
        <f>SUMIFS(Population!C:C,Population!D:D,'Life Expectancy'!C3389,Population!A:A,'Life Expectancy'!A3389)</f>
        <v>747678772</v>
      </c>
    </row>
    <row r="3390" spans="1:5" x14ac:dyDescent="0.25">
      <c r="A3390" t="s">
        <v>39</v>
      </c>
      <c r="B3390">
        <v>59.847999999999999</v>
      </c>
      <c r="C3390">
        <v>1967</v>
      </c>
      <c r="D3390">
        <f>SUMIFS(Fertility!C:C,Fertility!D:D,'Life Expectancy'!C3390,Fertility!A:A,'Life Expectancy'!A3390)</f>
        <v>6.25</v>
      </c>
      <c r="E3390">
        <f>SUMIFS(Population!C:C,Population!D:D,'Life Expectancy'!C3390,Population!A:A,'Life Expectancy'!A3390)</f>
        <v>19663029</v>
      </c>
    </row>
    <row r="3391" spans="1:5" x14ac:dyDescent="0.25">
      <c r="A3391" t="s">
        <v>40</v>
      </c>
      <c r="B3391">
        <v>46.295000000000002</v>
      </c>
      <c r="C3391">
        <v>1967</v>
      </c>
      <c r="D3391">
        <f>SUMIFS(Fertility!C:C,Fertility!D:D,'Life Expectancy'!C3391,Fertility!A:A,'Life Expectancy'!A3391)</f>
        <v>7.04</v>
      </c>
      <c r="E3391">
        <f>SUMIFS(Population!C:C,Population!D:D,'Life Expectancy'!C3391,Population!A:A,'Life Expectancy'!A3391)</f>
        <v>221755</v>
      </c>
    </row>
    <row r="3392" spans="1:5" x14ac:dyDescent="0.25">
      <c r="A3392" t="s">
        <v>41</v>
      </c>
      <c r="B3392">
        <v>42.872999999999998</v>
      </c>
      <c r="C3392">
        <v>1967</v>
      </c>
      <c r="D3392">
        <f>SUMIFS(Fertility!C:C,Fertility!D:D,'Life Expectancy'!C3392,Fertility!A:A,'Life Expectancy'!A3392)</f>
        <v>6.14</v>
      </c>
      <c r="E3392">
        <f>SUMIFS(Population!C:C,Population!D:D,'Life Expectancy'!C3392,Population!A:A,'Life Expectancy'!A3392)</f>
        <v>18579012</v>
      </c>
    </row>
    <row r="3393" spans="1:5" x14ac:dyDescent="0.25">
      <c r="A3393" t="s">
        <v>42</v>
      </c>
      <c r="B3393">
        <v>52.332000000000001</v>
      </c>
      <c r="C3393">
        <v>1967</v>
      </c>
      <c r="D3393">
        <f>SUMIFS(Fertility!C:C,Fertility!D:D,'Life Expectancy'!C3393,Fertility!A:A,'Life Expectancy'!A3393)</f>
        <v>6.17</v>
      </c>
      <c r="E3393">
        <f>SUMIFS(Population!C:C,Population!D:D,'Life Expectancy'!C3393,Population!A:A,'Life Expectancy'!A3393)</f>
        <v>1224134</v>
      </c>
    </row>
    <row r="3394" spans="1:5" x14ac:dyDescent="0.25">
      <c r="A3394" t="s">
        <v>43</v>
      </c>
      <c r="B3394">
        <v>65.349000000000004</v>
      </c>
      <c r="C3394">
        <v>1967</v>
      </c>
      <c r="D3394">
        <f>SUMIFS(Fertility!C:C,Fertility!D:D,'Life Expectancy'!C3394,Fertility!A:A,'Life Expectancy'!A3394)</f>
        <v>6</v>
      </c>
      <c r="E3394">
        <f>SUMIFS(Population!C:C,Population!D:D,'Life Expectancy'!C3394,Population!A:A,'Life Expectancy'!A3394)</f>
        <v>1680257</v>
      </c>
    </row>
    <row r="3395" spans="1:5" x14ac:dyDescent="0.25">
      <c r="A3395" t="s">
        <v>44</v>
      </c>
      <c r="B3395">
        <v>42.039000000000001</v>
      </c>
      <c r="C3395">
        <v>1967</v>
      </c>
      <c r="D3395">
        <f>SUMIFS(Fertility!C:C,Fertility!D:D,'Life Expectancy'!C3395,Fertility!A:A,'Life Expectancy'!A3395)</f>
        <v>7.81</v>
      </c>
      <c r="E3395">
        <f>SUMIFS(Population!C:C,Population!D:D,'Life Expectancy'!C3395,Population!A:A,'Life Expectancy'!A3395)</f>
        <v>4788525</v>
      </c>
    </row>
    <row r="3396" spans="1:5" x14ac:dyDescent="0.25">
      <c r="A3396" t="s">
        <v>45</v>
      </c>
      <c r="B3396">
        <v>68.417000000000002</v>
      </c>
      <c r="C3396">
        <v>1967</v>
      </c>
      <c r="D3396">
        <f>SUMIFS(Fertility!C:C,Fertility!D:D,'Life Expectancy'!C3396,Fertility!A:A,'Life Expectancy'!A3396)</f>
        <v>2.1</v>
      </c>
      <c r="E3396">
        <f>SUMIFS(Population!C:C,Population!D:D,'Life Expectancy'!C3396,Population!A:A,'Life Expectancy'!A3396)</f>
        <v>4140383</v>
      </c>
    </row>
    <row r="3397" spans="1:5" x14ac:dyDescent="0.25">
      <c r="A3397" t="s">
        <v>46</v>
      </c>
      <c r="B3397">
        <v>67.963999999999999</v>
      </c>
      <c r="C3397">
        <v>1967</v>
      </c>
      <c r="D3397">
        <f>SUMIFS(Fertility!C:C,Fertility!D:D,'Life Expectancy'!C3397,Fertility!A:A,'Life Expectancy'!A3397)</f>
        <v>4.43</v>
      </c>
      <c r="E3397">
        <f>SUMIFS(Population!C:C,Population!D:D,'Life Expectancy'!C3397,Population!A:A,'Life Expectancy'!A3397)</f>
        <v>8252314</v>
      </c>
    </row>
    <row r="3398" spans="1:5" x14ac:dyDescent="0.25">
      <c r="A3398" t="s">
        <v>47</v>
      </c>
      <c r="B3398">
        <v>71.778000000000006</v>
      </c>
      <c r="C3398">
        <v>1967</v>
      </c>
      <c r="D3398">
        <f>SUMIFS(Fertility!C:C,Fertility!D:D,'Life Expectancy'!C3398,Fertility!A:A,'Life Expectancy'!A3398)</f>
        <v>2.89</v>
      </c>
      <c r="E3398">
        <f>SUMIFS(Population!C:C,Population!D:D,'Life Expectancy'!C3398,Population!A:A,'Life Expectancy'!A3398)</f>
        <v>591398</v>
      </c>
    </row>
    <row r="3399" spans="1:5" x14ac:dyDescent="0.25">
      <c r="A3399" t="s">
        <v>48</v>
      </c>
      <c r="B3399">
        <v>70.38</v>
      </c>
      <c r="C3399">
        <v>1967</v>
      </c>
      <c r="D3399">
        <f>SUMIFS(Fertility!C:C,Fertility!D:D,'Life Expectancy'!C3399,Fertility!A:A,'Life Expectancy'!A3399)</f>
        <v>2</v>
      </c>
      <c r="E3399">
        <f>SUMIFS(Population!C:C,Population!D:D,'Life Expectancy'!C3399,Population!A:A,'Life Expectancy'!A3399)</f>
        <v>9725518</v>
      </c>
    </row>
    <row r="3400" spans="1:5" x14ac:dyDescent="0.25">
      <c r="A3400" t="s">
        <v>49</v>
      </c>
      <c r="B3400">
        <v>72.959999999999994</v>
      </c>
      <c r="C3400">
        <v>1967</v>
      </c>
      <c r="D3400">
        <f>SUMIFS(Fertility!C:C,Fertility!D:D,'Life Expectancy'!C3400,Fertility!A:A,'Life Expectancy'!A3400)</f>
        <v>2.35</v>
      </c>
      <c r="E3400">
        <f>SUMIFS(Population!C:C,Population!D:D,'Life Expectancy'!C3400,Population!A:A,'Life Expectancy'!A3400)</f>
        <v>4829945</v>
      </c>
    </row>
    <row r="3401" spans="1:5" x14ac:dyDescent="0.25">
      <c r="A3401" t="s">
        <v>50</v>
      </c>
      <c r="B3401">
        <v>41.869</v>
      </c>
      <c r="C3401">
        <v>1967</v>
      </c>
      <c r="D3401">
        <f>SUMIFS(Fertility!C:C,Fertility!D:D,'Life Expectancy'!C3401,Fertility!A:A,'Life Expectancy'!A3401)</f>
        <v>7.63</v>
      </c>
      <c r="E3401">
        <f>SUMIFS(Population!C:C,Population!D:D,'Life Expectancy'!C3401,Population!A:A,'Life Expectancy'!A3401)</f>
        <v>133253</v>
      </c>
    </row>
    <row r="3402" spans="1:5" x14ac:dyDescent="0.25">
      <c r="A3402" t="s">
        <v>51</v>
      </c>
      <c r="B3402">
        <v>56.542000000000002</v>
      </c>
      <c r="C3402">
        <v>1967</v>
      </c>
      <c r="D3402">
        <f>SUMIFS(Fertility!C:C,Fertility!D:D,'Life Expectancy'!C3402,Fertility!A:A,'Life Expectancy'!A3402)</f>
        <v>6.74</v>
      </c>
      <c r="E3402">
        <f>SUMIFS(Population!C:C,Population!D:D,'Life Expectancy'!C3402,Population!A:A,'Life Expectancy'!A3402)</f>
        <v>4137994</v>
      </c>
    </row>
    <row r="3403" spans="1:5" x14ac:dyDescent="0.25">
      <c r="A3403" t="s">
        <v>52</v>
      </c>
      <c r="B3403">
        <v>56.613999999999997</v>
      </c>
      <c r="C3403">
        <v>1967</v>
      </c>
      <c r="D3403">
        <f>SUMIFS(Fertility!C:C,Fertility!D:D,'Life Expectancy'!C3403,Fertility!A:A,'Life Expectancy'!A3403)</f>
        <v>6.53</v>
      </c>
      <c r="E3403">
        <f>SUMIFS(Population!C:C,Population!D:D,'Life Expectancy'!C3403,Population!A:A,'Life Expectancy'!A3403)</f>
        <v>5463176</v>
      </c>
    </row>
    <row r="3404" spans="1:5" x14ac:dyDescent="0.25">
      <c r="A3404" t="s">
        <v>53</v>
      </c>
      <c r="B3404">
        <v>49.036999999999999</v>
      </c>
      <c r="C3404">
        <v>1967</v>
      </c>
      <c r="D3404">
        <f>SUMIFS(Fertility!C:C,Fertility!D:D,'Life Expectancy'!C3404,Fertility!A:A,'Life Expectancy'!A3404)</f>
        <v>6.24</v>
      </c>
      <c r="E3404">
        <f>SUMIFS(Population!C:C,Population!D:D,'Life Expectancy'!C3404,Population!A:A,'Life Expectancy'!A3404)</f>
        <v>33415926</v>
      </c>
    </row>
    <row r="3405" spans="1:5" x14ac:dyDescent="0.25">
      <c r="A3405" t="s">
        <v>54</v>
      </c>
      <c r="B3405">
        <v>55.441000000000003</v>
      </c>
      <c r="C3405">
        <v>1967</v>
      </c>
      <c r="D3405">
        <f>SUMIFS(Fertility!C:C,Fertility!D:D,'Life Expectancy'!C3405,Fertility!A:A,'Life Expectancy'!A3405)</f>
        <v>6.49</v>
      </c>
      <c r="E3405">
        <f>SUMIFS(Population!C:C,Population!D:D,'Life Expectancy'!C3405,Population!A:A,'Life Expectancy'!A3405)</f>
        <v>3440705</v>
      </c>
    </row>
    <row r="3406" spans="1:5" x14ac:dyDescent="0.25">
      <c r="A3406" t="s">
        <v>55</v>
      </c>
      <c r="B3406">
        <v>38.847999999999999</v>
      </c>
      <c r="C3406">
        <v>1967</v>
      </c>
      <c r="D3406">
        <f>SUMIFS(Fertility!C:C,Fertility!D:D,'Life Expectancy'!C3406,Fertility!A:A,'Life Expectancy'!A3406)</f>
        <v>5.64</v>
      </c>
      <c r="E3406">
        <f>SUMIFS(Population!C:C,Population!D:D,'Life Expectancy'!C3406,Population!A:A,'Life Expectancy'!A3406)</f>
        <v>282446</v>
      </c>
    </row>
    <row r="3407" spans="1:5" x14ac:dyDescent="0.25">
      <c r="A3407" t="s">
        <v>56</v>
      </c>
      <c r="B3407">
        <v>42.045999999999999</v>
      </c>
      <c r="C3407">
        <v>1967</v>
      </c>
      <c r="D3407">
        <f>SUMIFS(Fertility!C:C,Fertility!D:D,'Life Expectancy'!C3407,Fertility!A:A,'Life Expectancy'!A3407)</f>
        <v>6.7</v>
      </c>
      <c r="E3407">
        <f>SUMIFS(Population!C:C,Population!D:D,'Life Expectancy'!C3407,Population!A:A,'Life Expectancy'!A3407)</f>
        <v>1706539</v>
      </c>
    </row>
    <row r="3408" spans="1:5" x14ac:dyDescent="0.25">
      <c r="A3408" t="s">
        <v>57</v>
      </c>
      <c r="B3408">
        <v>70.97</v>
      </c>
      <c r="C3408">
        <v>1967</v>
      </c>
      <c r="D3408">
        <f>SUMIFS(Fertility!C:C,Fertility!D:D,'Life Expectancy'!C3408,Fertility!A:A,'Life Expectancy'!A3408)</f>
        <v>2.012</v>
      </c>
      <c r="E3408">
        <f>SUMIFS(Population!C:C,Population!D:D,'Life Expectancy'!C3408,Population!A:A,'Life Expectancy'!A3408)</f>
        <v>1321132</v>
      </c>
    </row>
    <row r="3409" spans="1:5" x14ac:dyDescent="0.25">
      <c r="A3409" t="s">
        <v>58</v>
      </c>
      <c r="B3409">
        <v>42.024000000000001</v>
      </c>
      <c r="C3409">
        <v>1967</v>
      </c>
      <c r="D3409">
        <f>SUMIFS(Fertility!C:C,Fertility!D:D,'Life Expectancy'!C3409,Fertility!A:A,'Life Expectancy'!A3409)</f>
        <v>6.87</v>
      </c>
      <c r="E3409">
        <f>SUMIFS(Population!C:C,Population!D:D,'Life Expectancy'!C3409,Population!A:A,'Life Expectancy'!A3409)</f>
        <v>26790992</v>
      </c>
    </row>
    <row r="3410" spans="1:5" x14ac:dyDescent="0.25">
      <c r="A3410" t="s">
        <v>59</v>
      </c>
      <c r="B3410">
        <v>58.738999999999997</v>
      </c>
      <c r="C3410">
        <v>1967</v>
      </c>
      <c r="D3410">
        <f>SUMIFS(Fertility!C:C,Fertility!D:D,'Life Expectancy'!C3410,Fertility!A:A,'Life Expectancy'!A3410)</f>
        <v>5.08</v>
      </c>
      <c r="E3410">
        <f>SUMIFS(Population!C:C,Population!D:D,'Life Expectancy'!C3410,Population!A:A,'Life Expectancy'!A3410)</f>
        <v>487922</v>
      </c>
    </row>
    <row r="3411" spans="1:5" x14ac:dyDescent="0.25">
      <c r="A3411" t="s">
        <v>60</v>
      </c>
      <c r="B3411">
        <v>69.83</v>
      </c>
      <c r="C3411">
        <v>1967</v>
      </c>
      <c r="D3411">
        <f>SUMIFS(Fertility!C:C,Fertility!D:D,'Life Expectancy'!C3411,Fertility!A:A,'Life Expectancy'!A3411)</f>
        <v>2.3199999999999998</v>
      </c>
      <c r="E3411">
        <f>SUMIFS(Population!C:C,Population!D:D,'Life Expectancy'!C3411,Population!A:A,'Life Expectancy'!A3411)</f>
        <v>4583461</v>
      </c>
    </row>
    <row r="3412" spans="1:5" x14ac:dyDescent="0.25">
      <c r="A3412" t="s">
        <v>61</v>
      </c>
      <c r="B3412">
        <v>71.55</v>
      </c>
      <c r="C3412">
        <v>1967</v>
      </c>
      <c r="D3412">
        <f>SUMIFS(Fertility!C:C,Fertility!D:D,'Life Expectancy'!C3412,Fertility!A:A,'Life Expectancy'!A3412)</f>
        <v>2.69</v>
      </c>
      <c r="E3412">
        <f>SUMIFS(Population!C:C,Population!D:D,'Life Expectancy'!C3412,Population!A:A,'Life Expectancy'!A3412)</f>
        <v>49655097</v>
      </c>
    </row>
    <row r="3413" spans="1:5" x14ac:dyDescent="0.25">
      <c r="A3413" t="s">
        <v>62</v>
      </c>
      <c r="B3413">
        <v>63.798000000000002</v>
      </c>
      <c r="C3413">
        <v>1967</v>
      </c>
      <c r="D3413">
        <f>SUMIFS(Fertility!C:C,Fertility!D:D,'Life Expectancy'!C3413,Fertility!A:A,'Life Expectancy'!A3413)</f>
        <v>5.01</v>
      </c>
      <c r="E3413">
        <f>SUMIFS(Population!C:C,Population!D:D,'Life Expectancy'!C3413,Population!A:A,'Life Expectancy'!A3413)</f>
        <v>42960</v>
      </c>
    </row>
    <row r="3414" spans="1:5" x14ac:dyDescent="0.25">
      <c r="A3414" t="s">
        <v>63</v>
      </c>
      <c r="B3414">
        <v>58.981000000000002</v>
      </c>
      <c r="C3414">
        <v>1967</v>
      </c>
      <c r="D3414">
        <f>SUMIFS(Fertility!C:C,Fertility!D:D,'Life Expectancy'!C3414,Fertility!A:A,'Life Expectancy'!A3414)</f>
        <v>6.24</v>
      </c>
      <c r="E3414">
        <f>SUMIFS(Population!C:C,Population!D:D,'Life Expectancy'!C3414,Population!A:A,'Life Expectancy'!A3414)</f>
        <v>99708</v>
      </c>
    </row>
    <row r="3415" spans="1:5" x14ac:dyDescent="0.25">
      <c r="A3415" t="s">
        <v>64</v>
      </c>
      <c r="B3415">
        <v>44.061999999999998</v>
      </c>
      <c r="C3415">
        <v>1967</v>
      </c>
      <c r="D3415">
        <f>SUMIFS(Fertility!C:C,Fertility!D:D,'Life Expectancy'!C3415,Fertility!A:A,'Life Expectancy'!A3415)</f>
        <v>4.4800000000000004</v>
      </c>
      <c r="E3415">
        <f>SUMIFS(Population!C:C,Population!D:D,'Life Expectancy'!C3415,Population!A:A,'Life Expectancy'!A3415)</f>
        <v>509973</v>
      </c>
    </row>
    <row r="3416" spans="1:5" x14ac:dyDescent="0.25">
      <c r="A3416" t="s">
        <v>65</v>
      </c>
      <c r="B3416">
        <v>35.838999999999999</v>
      </c>
      <c r="C3416">
        <v>1967</v>
      </c>
      <c r="D3416">
        <f>SUMIFS(Fertility!C:C,Fertility!D:D,'Life Expectancy'!C3416,Fertility!A:A,'Life Expectancy'!A3416)</f>
        <v>5.94</v>
      </c>
      <c r="E3416">
        <f>SUMIFS(Population!C:C,Population!D:D,'Life Expectancy'!C3416,Population!A:A,'Life Expectancy'!A3416)</f>
        <v>426005</v>
      </c>
    </row>
    <row r="3417" spans="1:5" x14ac:dyDescent="0.25">
      <c r="A3417" t="s">
        <v>66</v>
      </c>
      <c r="B3417">
        <v>66.433999999999997</v>
      </c>
      <c r="C3417">
        <v>1967</v>
      </c>
      <c r="D3417">
        <f>SUMIFS(Fertility!C:C,Fertility!D:D,'Life Expectancy'!C3417,Fertility!A:A,'Life Expectancy'!A3417)</f>
        <v>2.68</v>
      </c>
      <c r="E3417">
        <f>SUMIFS(Population!C:C,Population!D:D,'Life Expectancy'!C3417,Population!A:A,'Life Expectancy'!A3417)</f>
        <v>4578194</v>
      </c>
    </row>
    <row r="3418" spans="1:5" x14ac:dyDescent="0.25">
      <c r="A3418" t="s">
        <v>67</v>
      </c>
      <c r="B3418">
        <v>70.744</v>
      </c>
      <c r="C3418">
        <v>1967</v>
      </c>
      <c r="D3418">
        <f>SUMIFS(Fertility!C:C,Fertility!D:D,'Life Expectancy'!C3418,Fertility!A:A,'Life Expectancy'!A3418)</f>
        <v>2.34</v>
      </c>
      <c r="E3418">
        <f>SUMIFS(Population!C:C,Population!D:D,'Life Expectancy'!C3418,Population!A:A,'Life Expectancy'!A3418)</f>
        <v>77026811</v>
      </c>
    </row>
    <row r="3419" spans="1:5" x14ac:dyDescent="0.25">
      <c r="A3419" t="s">
        <v>68</v>
      </c>
      <c r="B3419">
        <v>47.857999999999997</v>
      </c>
      <c r="C3419">
        <v>1967</v>
      </c>
      <c r="D3419">
        <f>SUMIFS(Fertility!C:C,Fertility!D:D,'Life Expectancy'!C3419,Fertility!A:A,'Life Expectancy'!A3419)</f>
        <v>6.95</v>
      </c>
      <c r="E3419">
        <f>SUMIFS(Population!C:C,Population!D:D,'Life Expectancy'!C3419,Population!A:A,'Life Expectancy'!A3419)</f>
        <v>8150359</v>
      </c>
    </row>
    <row r="3420" spans="1:5" x14ac:dyDescent="0.25">
      <c r="A3420" t="s">
        <v>69</v>
      </c>
      <c r="B3420">
        <v>70.858999999999995</v>
      </c>
      <c r="C3420">
        <v>1967</v>
      </c>
      <c r="D3420">
        <f>SUMIFS(Fertility!C:C,Fertility!D:D,'Life Expectancy'!C3420,Fertility!A:A,'Life Expectancy'!A3420)</f>
        <v>2.35</v>
      </c>
      <c r="E3420">
        <f>SUMIFS(Population!C:C,Population!D:D,'Life Expectancy'!C3420,Population!A:A,'Life Expectancy'!A3420)</f>
        <v>8646013</v>
      </c>
    </row>
    <row r="3421" spans="1:5" x14ac:dyDescent="0.25">
      <c r="A3421" t="s">
        <v>70</v>
      </c>
      <c r="B3421">
        <v>64.043999999999997</v>
      </c>
      <c r="C3421">
        <v>1967</v>
      </c>
      <c r="D3421">
        <f>SUMIFS(Fertility!C:C,Fertility!D:D,'Life Expectancy'!C3421,Fertility!A:A,'Life Expectancy'!A3421)</f>
        <v>5.04</v>
      </c>
      <c r="E3421">
        <f>SUMIFS(Population!C:C,Population!D:D,'Life Expectancy'!C3421,Population!A:A,'Life Expectancy'!A3421)</f>
        <v>94937</v>
      </c>
    </row>
    <row r="3422" spans="1:5" x14ac:dyDescent="0.25">
      <c r="A3422" t="s">
        <v>71</v>
      </c>
      <c r="B3422">
        <v>63.462000000000003</v>
      </c>
      <c r="C3422">
        <v>1967</v>
      </c>
      <c r="D3422">
        <f>SUMIFS(Fertility!C:C,Fertility!D:D,'Life Expectancy'!C3422,Fertility!A:A,'Life Expectancy'!A3422)</f>
        <v>5.3</v>
      </c>
      <c r="E3422">
        <f>SUMIFS(Population!C:C,Population!D:D,'Life Expectancy'!C3422,Population!A:A,'Life Expectancy'!A3422)</f>
        <v>309291</v>
      </c>
    </row>
    <row r="3423" spans="1:5" x14ac:dyDescent="0.25">
      <c r="A3423" t="s">
        <v>72</v>
      </c>
      <c r="B3423">
        <v>64.245000000000005</v>
      </c>
      <c r="C3423">
        <v>1967</v>
      </c>
      <c r="D3423">
        <f>SUMIFS(Fertility!C:C,Fertility!D:D,'Life Expectancy'!C3423,Fertility!A:A,'Life Expectancy'!A3423)</f>
        <v>4.9400000000000004</v>
      </c>
      <c r="E3423">
        <f>SUMIFS(Population!C:C,Population!D:D,'Life Expectancy'!C3423,Population!A:A,'Life Expectancy'!A3423)</f>
        <v>79687</v>
      </c>
    </row>
    <row r="3424" spans="1:5" x14ac:dyDescent="0.25">
      <c r="A3424" t="s">
        <v>73</v>
      </c>
      <c r="B3424">
        <v>49.86</v>
      </c>
      <c r="C3424">
        <v>1967</v>
      </c>
      <c r="D3424">
        <f>SUMIFS(Fertility!C:C,Fertility!D:D,'Life Expectancy'!C3424,Fertility!A:A,'Life Expectancy'!A3424)</f>
        <v>6.32</v>
      </c>
      <c r="E3424">
        <f>SUMIFS(Population!C:C,Population!D:D,'Life Expectancy'!C3424,Population!A:A,'Life Expectancy'!A3424)</f>
        <v>5025681</v>
      </c>
    </row>
    <row r="3425" spans="1:5" x14ac:dyDescent="0.25">
      <c r="A3425" t="s">
        <v>74</v>
      </c>
      <c r="B3425">
        <v>33.100999999999999</v>
      </c>
      <c r="C3425">
        <v>1967</v>
      </c>
      <c r="D3425">
        <f>SUMIFS(Fertility!C:C,Fertility!D:D,'Life Expectancy'!C3425,Fertility!A:A,'Life Expectancy'!A3425)</f>
        <v>6.77</v>
      </c>
      <c r="E3425">
        <f>SUMIFS(Population!C:C,Population!D:D,'Life Expectancy'!C3425,Population!A:A,'Life Expectancy'!A3425)</f>
        <v>3963201</v>
      </c>
    </row>
    <row r="3426" spans="1:5" x14ac:dyDescent="0.25">
      <c r="A3426" t="s">
        <v>75</v>
      </c>
      <c r="B3426">
        <v>36.411000000000001</v>
      </c>
      <c r="C3426">
        <v>1967</v>
      </c>
      <c r="D3426">
        <f>SUMIFS(Fertility!C:C,Fertility!D:D,'Life Expectancy'!C3426,Fertility!A:A,'Life Expectancy'!A3426)</f>
        <v>5.09</v>
      </c>
      <c r="E3426">
        <f>SUMIFS(Population!C:C,Population!D:D,'Life Expectancy'!C3426,Population!A:A,'Life Expectancy'!A3426)</f>
        <v>594699</v>
      </c>
    </row>
    <row r="3427" spans="1:5" x14ac:dyDescent="0.25">
      <c r="A3427" t="s">
        <v>76</v>
      </c>
      <c r="B3427">
        <v>54.968000000000004</v>
      </c>
      <c r="C3427">
        <v>1967</v>
      </c>
      <c r="D3427">
        <f>SUMIFS(Fertility!C:C,Fertility!D:D,'Life Expectancy'!C3427,Fertility!A:A,'Life Expectancy'!A3427)</f>
        <v>6.07</v>
      </c>
      <c r="E3427">
        <f>SUMIFS(Population!C:C,Population!D:D,'Life Expectancy'!C3427,Population!A:A,'Life Expectancy'!A3427)</f>
        <v>675725</v>
      </c>
    </row>
    <row r="3428" spans="1:5" x14ac:dyDescent="0.25">
      <c r="A3428" t="s">
        <v>77</v>
      </c>
      <c r="B3428">
        <v>45.866</v>
      </c>
      <c r="C3428">
        <v>1967</v>
      </c>
      <c r="D3428">
        <f>SUMIFS(Fertility!C:C,Fertility!D:D,'Life Expectancy'!C3428,Fertility!A:A,'Life Expectancy'!A3428)</f>
        <v>6.03</v>
      </c>
      <c r="E3428">
        <f>SUMIFS(Population!C:C,Population!D:D,'Life Expectancy'!C3428,Population!A:A,'Life Expectancy'!A3428)</f>
        <v>4446944</v>
      </c>
    </row>
    <row r="3429" spans="1:5" x14ac:dyDescent="0.25">
      <c r="A3429" t="s">
        <v>78</v>
      </c>
      <c r="B3429">
        <v>50.694000000000003</v>
      </c>
      <c r="C3429">
        <v>1967</v>
      </c>
      <c r="D3429">
        <f>SUMIFS(Fertility!C:C,Fertility!D:D,'Life Expectancy'!C3429,Fertility!A:A,'Life Expectancy'!A3429)</f>
        <v>7.4169999999999998</v>
      </c>
      <c r="E3429">
        <f>SUMIFS(Population!C:C,Population!D:D,'Life Expectancy'!C3429,Population!A:A,'Life Expectancy'!A3429)</f>
        <v>2483231</v>
      </c>
    </row>
    <row r="3430" spans="1:5" x14ac:dyDescent="0.25">
      <c r="A3430" t="s">
        <v>79</v>
      </c>
      <c r="B3430">
        <v>70.765000000000001</v>
      </c>
      <c r="C3430">
        <v>1967</v>
      </c>
      <c r="D3430">
        <f>SUMIFS(Fertility!C:C,Fertility!D:D,'Life Expectancy'!C3430,Fertility!A:A,'Life Expectancy'!A3430)</f>
        <v>3.9590000000000001</v>
      </c>
      <c r="E3430">
        <f>SUMIFS(Population!C:C,Population!D:D,'Life Expectancy'!C3430,Population!A:A,'Life Expectancy'!A3430)</f>
        <v>3901531</v>
      </c>
    </row>
    <row r="3431" spans="1:5" x14ac:dyDescent="0.25">
      <c r="A3431" t="s">
        <v>80</v>
      </c>
      <c r="B3431">
        <v>69.5</v>
      </c>
      <c r="C3431">
        <v>1967</v>
      </c>
      <c r="D3431">
        <f>SUMIFS(Fertility!C:C,Fertility!D:D,'Life Expectancy'!C3431,Fertility!A:A,'Life Expectancy'!A3431)</f>
        <v>1.94</v>
      </c>
      <c r="E3431">
        <f>SUMIFS(Population!C:C,Population!D:D,'Life Expectancy'!C3431,Population!A:A,'Life Expectancy'!A3431)</f>
        <v>10207293</v>
      </c>
    </row>
    <row r="3432" spans="1:5" x14ac:dyDescent="0.25">
      <c r="A3432" t="s">
        <v>81</v>
      </c>
      <c r="B3432">
        <v>73.73</v>
      </c>
      <c r="C3432">
        <v>1967</v>
      </c>
      <c r="D3432">
        <f>SUMIFS(Fertility!C:C,Fertility!D:D,'Life Expectancy'!C3432,Fertility!A:A,'Life Expectancy'!A3432)</f>
        <v>3.28</v>
      </c>
      <c r="E3432">
        <f>SUMIFS(Population!C:C,Population!D:D,'Life Expectancy'!C3432,Population!A:A,'Life Expectancy'!A3432)</f>
        <v>196994</v>
      </c>
    </row>
    <row r="3433" spans="1:5" x14ac:dyDescent="0.25">
      <c r="A3433" t="s">
        <v>82</v>
      </c>
      <c r="B3433">
        <v>47.148000000000003</v>
      </c>
      <c r="C3433">
        <v>1967</v>
      </c>
      <c r="D3433">
        <f>SUMIFS(Fertility!C:C,Fertility!D:D,'Life Expectancy'!C3433,Fertility!A:A,'Life Expectancy'!A3433)</f>
        <v>5.7</v>
      </c>
      <c r="E3433">
        <f>SUMIFS(Population!C:C,Population!D:D,'Life Expectancy'!C3433,Population!A:A,'Life Expectancy'!A3433)</f>
        <v>518192403</v>
      </c>
    </row>
    <row r="3434" spans="1:5" x14ac:dyDescent="0.25">
      <c r="A3434" t="s">
        <v>83</v>
      </c>
      <c r="B3434">
        <v>49.905000000000001</v>
      </c>
      <c r="C3434">
        <v>1967</v>
      </c>
      <c r="D3434">
        <f>SUMIFS(Fertility!C:C,Fertility!D:D,'Life Expectancy'!C3434,Fertility!A:A,'Life Expectancy'!A3434)</f>
        <v>5.58</v>
      </c>
      <c r="E3434">
        <f>SUMIFS(Population!C:C,Population!D:D,'Life Expectancy'!C3434,Population!A:A,'Life Expectancy'!A3434)</f>
        <v>109612753</v>
      </c>
    </row>
    <row r="3435" spans="1:5" x14ac:dyDescent="0.25">
      <c r="A3435" t="s">
        <v>84</v>
      </c>
      <c r="B3435">
        <v>49.482999999999997</v>
      </c>
      <c r="C3435">
        <v>1967</v>
      </c>
      <c r="D3435">
        <f>SUMIFS(Fertility!C:C,Fertility!D:D,'Life Expectancy'!C3435,Fertility!A:A,'Life Expectancy'!A3435)</f>
        <v>6.72</v>
      </c>
      <c r="E3435">
        <f>SUMIFS(Population!C:C,Population!D:D,'Life Expectancy'!C3435,Population!A:A,'Life Expectancy'!A3435)</f>
        <v>26448218</v>
      </c>
    </row>
    <row r="3436" spans="1:5" x14ac:dyDescent="0.25">
      <c r="A3436" t="s">
        <v>85</v>
      </c>
      <c r="B3436">
        <v>55.505000000000003</v>
      </c>
      <c r="C3436">
        <v>1967</v>
      </c>
      <c r="D3436">
        <f>SUMIFS(Fertility!C:C,Fertility!D:D,'Life Expectancy'!C3436,Fertility!A:A,'Life Expectancy'!A3436)</f>
        <v>7.3</v>
      </c>
      <c r="E3436">
        <f>SUMIFS(Population!C:C,Population!D:D,'Life Expectancy'!C3436,Population!A:A,'Life Expectancy'!A3436)</f>
        <v>9054873</v>
      </c>
    </row>
    <row r="3437" spans="1:5" x14ac:dyDescent="0.25">
      <c r="A3437" t="s">
        <v>86</v>
      </c>
      <c r="B3437">
        <v>71.239999999999995</v>
      </c>
      <c r="C3437">
        <v>1967</v>
      </c>
      <c r="D3437">
        <f>SUMIFS(Fertility!C:C,Fertility!D:D,'Life Expectancy'!C3437,Fertility!A:A,'Life Expectancy'!A3437)</f>
        <v>3.86</v>
      </c>
      <c r="E3437">
        <f>SUMIFS(Population!C:C,Population!D:D,'Life Expectancy'!C3437,Population!A:A,'Life Expectancy'!A3437)</f>
        <v>2900350</v>
      </c>
    </row>
    <row r="3438" spans="1:5" x14ac:dyDescent="0.25">
      <c r="A3438" t="s">
        <v>87</v>
      </c>
      <c r="B3438">
        <v>70.603999999999999</v>
      </c>
      <c r="C3438">
        <v>1967</v>
      </c>
      <c r="D3438">
        <f>SUMIFS(Fertility!C:C,Fertility!D:D,'Life Expectancy'!C3438,Fertility!A:A,'Life Expectancy'!A3438)</f>
        <v>3.8</v>
      </c>
      <c r="E3438">
        <f>SUMIFS(Population!C:C,Population!D:D,'Life Expectancy'!C3438,Population!A:A,'Life Expectancy'!A3438)</f>
        <v>2652723</v>
      </c>
    </row>
    <row r="3439" spans="1:5" x14ac:dyDescent="0.25">
      <c r="A3439" t="s">
        <v>88</v>
      </c>
      <c r="B3439">
        <v>71.06</v>
      </c>
      <c r="C3439">
        <v>1967</v>
      </c>
      <c r="D3439">
        <f>SUMIFS(Fertility!C:C,Fertility!D:D,'Life Expectancy'!C3439,Fertility!A:A,'Life Expectancy'!A3439)</f>
        <v>2.52</v>
      </c>
      <c r="E3439">
        <f>SUMIFS(Population!C:C,Population!D:D,'Life Expectancy'!C3439,Population!A:A,'Life Expectancy'!A3439)</f>
        <v>52215095</v>
      </c>
    </row>
    <row r="3440" spans="1:5" x14ac:dyDescent="0.25">
      <c r="A3440" t="s">
        <v>89</v>
      </c>
      <c r="B3440">
        <v>67.373000000000005</v>
      </c>
      <c r="C3440">
        <v>1967</v>
      </c>
      <c r="D3440">
        <f>SUMIFS(Fertility!C:C,Fertility!D:D,'Life Expectancy'!C3440,Fertility!A:A,'Life Expectancy'!A3440)</f>
        <v>5.79</v>
      </c>
      <c r="E3440">
        <f>SUMIFS(Population!C:C,Population!D:D,'Life Expectancy'!C3440,Population!A:A,'Life Expectancy'!A3440)</f>
        <v>1804079</v>
      </c>
    </row>
    <row r="3441" spans="1:5" x14ac:dyDescent="0.25">
      <c r="A3441" t="s">
        <v>90</v>
      </c>
      <c r="B3441">
        <v>71.430000000000007</v>
      </c>
      <c r="C3441">
        <v>1967</v>
      </c>
      <c r="D3441">
        <f>SUMIFS(Fertility!C:C,Fertility!D:D,'Life Expectancy'!C3441,Fertility!A:A,'Life Expectancy'!A3441)</f>
        <v>2.02</v>
      </c>
      <c r="E3441">
        <f>SUMIFS(Population!C:C,Population!D:D,'Life Expectancy'!C3441,Population!A:A,'Life Expectancy'!A3441)</f>
        <v>99712724</v>
      </c>
    </row>
    <row r="3442" spans="1:5" x14ac:dyDescent="0.25">
      <c r="A3442" t="s">
        <v>91</v>
      </c>
      <c r="B3442">
        <v>58.761000000000003</v>
      </c>
      <c r="C3442">
        <v>1967</v>
      </c>
      <c r="D3442">
        <f>SUMIFS(Fertility!C:C,Fertility!D:D,'Life Expectancy'!C3442,Fertility!A:A,'Life Expectancy'!A3442)</f>
        <v>8.0299999999999994</v>
      </c>
      <c r="E3442">
        <f>SUMIFS(Population!C:C,Population!D:D,'Life Expectancy'!C3442,Population!A:A,'Life Expectancy'!A3442)</f>
        <v>1330877</v>
      </c>
    </row>
    <row r="3443" spans="1:5" x14ac:dyDescent="0.25">
      <c r="A3443" t="s">
        <v>92</v>
      </c>
      <c r="B3443">
        <v>61.305</v>
      </c>
      <c r="C3443">
        <v>1967</v>
      </c>
      <c r="D3443">
        <f>SUMIFS(Fertility!C:C,Fertility!D:D,'Life Expectancy'!C3443,Fertility!A:A,'Life Expectancy'!A3443)</f>
        <v>3.79</v>
      </c>
      <c r="E3443">
        <f>SUMIFS(Population!C:C,Population!D:D,'Life Expectancy'!C3443,Population!A:A,'Life Expectancy'!A3443)</f>
        <v>12455366</v>
      </c>
    </row>
    <row r="3444" spans="1:5" x14ac:dyDescent="0.25">
      <c r="A3444" t="s">
        <v>93</v>
      </c>
      <c r="B3444">
        <v>50.515000000000001</v>
      </c>
      <c r="C3444">
        <v>1967</v>
      </c>
      <c r="D3444">
        <f>SUMIFS(Fertility!C:C,Fertility!D:D,'Life Expectancy'!C3444,Fertility!A:A,'Life Expectancy'!A3444)</f>
        <v>8.1300000000000008</v>
      </c>
      <c r="E3444">
        <f>SUMIFS(Population!C:C,Population!D:D,'Life Expectancy'!C3444,Population!A:A,'Life Expectancy'!A3444)</f>
        <v>10154382</v>
      </c>
    </row>
    <row r="3445" spans="1:5" x14ac:dyDescent="0.25">
      <c r="A3445" t="s">
        <v>94</v>
      </c>
      <c r="B3445">
        <v>59.323999999999998</v>
      </c>
      <c r="C3445">
        <v>1967</v>
      </c>
      <c r="D3445">
        <f>SUMIFS(Fertility!C:C,Fertility!D:D,'Life Expectancy'!C3445,Fertility!A:A,'Life Expectancy'!A3445)</f>
        <v>3.98</v>
      </c>
      <c r="E3445">
        <f>SUMIFS(Population!C:C,Population!D:D,'Life Expectancy'!C3445,Population!A:A,'Life Expectancy'!A3445)</f>
        <v>13048499</v>
      </c>
    </row>
    <row r="3446" spans="1:5" x14ac:dyDescent="0.25">
      <c r="A3446" t="s">
        <v>95</v>
      </c>
      <c r="B3446">
        <v>58.500999999999998</v>
      </c>
      <c r="C3446">
        <v>1967</v>
      </c>
      <c r="D3446">
        <f>SUMIFS(Fertility!C:C,Fertility!D:D,'Life Expectancy'!C3446,Fertility!A:A,'Life Expectancy'!A3446)</f>
        <v>4.8499999999999996</v>
      </c>
      <c r="E3446">
        <f>SUMIFS(Population!C:C,Population!D:D,'Life Expectancy'!C3446,Population!A:A,'Life Expectancy'!A3446)</f>
        <v>29610399</v>
      </c>
    </row>
    <row r="3447" spans="1:5" x14ac:dyDescent="0.25">
      <c r="A3447" t="s">
        <v>96</v>
      </c>
      <c r="B3447">
        <v>65.105999999999995</v>
      </c>
      <c r="C3447">
        <v>1967</v>
      </c>
      <c r="D3447">
        <f>SUMIFS(Fertility!C:C,Fertility!D:D,'Life Expectancy'!C3447,Fertility!A:A,'Life Expectancy'!A3447)</f>
        <v>7.41</v>
      </c>
      <c r="E3447">
        <f>SUMIFS(Population!C:C,Population!D:D,'Life Expectancy'!C3447,Population!A:A,'Life Expectancy'!A3447)</f>
        <v>588171</v>
      </c>
    </row>
    <row r="3448" spans="1:5" x14ac:dyDescent="0.25">
      <c r="A3448" t="s">
        <v>97</v>
      </c>
      <c r="B3448">
        <v>59.295999999999999</v>
      </c>
      <c r="C3448">
        <v>1967</v>
      </c>
      <c r="D3448">
        <f>SUMIFS(Fertility!C:C,Fertility!D:D,'Life Expectancy'!C3448,Fertility!A:A,'Life Expectancy'!A3448)</f>
        <v>5.1100000000000003</v>
      </c>
      <c r="E3448">
        <f>SUMIFS(Population!C:C,Population!D:D,'Life Expectancy'!C3448,Population!A:A,'Life Expectancy'!A3448)</f>
        <v>2735838</v>
      </c>
    </row>
    <row r="3449" spans="1:5" x14ac:dyDescent="0.25">
      <c r="A3449" t="s">
        <v>98</v>
      </c>
      <c r="B3449">
        <v>45.439</v>
      </c>
      <c r="C3449">
        <v>1967</v>
      </c>
      <c r="D3449">
        <f>SUMIFS(Fertility!C:C,Fertility!D:D,'Life Expectancy'!C3449,Fertility!A:A,'Life Expectancy'!A3449)</f>
        <v>5.97</v>
      </c>
      <c r="E3449">
        <f>SUMIFS(Population!C:C,Population!D:D,'Life Expectancy'!C3449,Population!A:A,'Life Expectancy'!A3449)</f>
        <v>2503880</v>
      </c>
    </row>
    <row r="3450" spans="1:5" x14ac:dyDescent="0.25">
      <c r="A3450" t="s">
        <v>99</v>
      </c>
      <c r="B3450">
        <v>70.819999999999993</v>
      </c>
      <c r="C3450">
        <v>1967</v>
      </c>
      <c r="D3450">
        <f>SUMIFS(Fertility!C:C,Fertility!D:D,'Life Expectancy'!C3450,Fertility!A:A,'Life Expectancy'!A3450)</f>
        <v>1.82</v>
      </c>
      <c r="E3450">
        <f>SUMIFS(Population!C:C,Population!D:D,'Life Expectancy'!C3450,Population!A:A,'Life Expectancy'!A3450)</f>
        <v>2305578</v>
      </c>
    </row>
    <row r="3451" spans="1:5" x14ac:dyDescent="0.25">
      <c r="A3451" t="s">
        <v>100</v>
      </c>
      <c r="B3451">
        <v>63.807000000000002</v>
      </c>
      <c r="C3451">
        <v>1967</v>
      </c>
      <c r="D3451">
        <f>SUMIFS(Fertility!C:C,Fertility!D:D,'Life Expectancy'!C3451,Fertility!A:A,'Life Expectancy'!A3451)</f>
        <v>5.39</v>
      </c>
      <c r="E3451">
        <f>SUMIFS(Population!C:C,Population!D:D,'Life Expectancy'!C3451,Population!A:A,'Life Expectancy'!A3451)</f>
        <v>2306528</v>
      </c>
    </row>
    <row r="3452" spans="1:5" x14ac:dyDescent="0.25">
      <c r="A3452" t="s">
        <v>101</v>
      </c>
      <c r="B3452">
        <v>48.521999999999998</v>
      </c>
      <c r="C3452">
        <v>1967</v>
      </c>
      <c r="D3452">
        <f>SUMIFS(Fertility!C:C,Fertility!D:D,'Life Expectancy'!C3452,Fertility!A:A,'Life Expectancy'!A3452)</f>
        <v>5.8</v>
      </c>
      <c r="E3452">
        <f>SUMIFS(Population!C:C,Population!D:D,'Life Expectancy'!C3452,Population!A:A,'Life Expectancy'!A3452)</f>
        <v>971576</v>
      </c>
    </row>
    <row r="3453" spans="1:5" x14ac:dyDescent="0.25">
      <c r="A3453" t="s">
        <v>102</v>
      </c>
      <c r="B3453">
        <v>40.11</v>
      </c>
      <c r="C3453">
        <v>1967</v>
      </c>
      <c r="D3453">
        <f>SUMIFS(Fertility!C:C,Fertility!D:D,'Life Expectancy'!C3453,Fertility!A:A,'Life Expectancy'!A3453)</f>
        <v>6.58</v>
      </c>
      <c r="E3453">
        <f>SUMIFS(Population!C:C,Population!D:D,'Life Expectancy'!C3453,Population!A:A,'Life Expectancy'!A3453)</f>
        <v>1328506</v>
      </c>
    </row>
    <row r="3454" spans="1:5" x14ac:dyDescent="0.25">
      <c r="A3454" t="s">
        <v>103</v>
      </c>
      <c r="B3454">
        <v>50.088999999999999</v>
      </c>
      <c r="C3454">
        <v>1967</v>
      </c>
      <c r="D3454">
        <f>SUMIFS(Fertility!C:C,Fertility!D:D,'Life Expectancy'!C3454,Fertility!A:A,'Life Expectancy'!A3454)</f>
        <v>7.46</v>
      </c>
      <c r="E3454">
        <f>SUMIFS(Population!C:C,Population!D:D,'Life Expectancy'!C3454,Population!A:A,'Life Expectancy'!A3454)</f>
        <v>1759132</v>
      </c>
    </row>
    <row r="3455" spans="1:5" x14ac:dyDescent="0.25">
      <c r="A3455" t="s">
        <v>104</v>
      </c>
      <c r="B3455">
        <v>71.92</v>
      </c>
      <c r="C3455">
        <v>1967</v>
      </c>
      <c r="D3455">
        <f>SUMIFS(Fertility!C:C,Fertility!D:D,'Life Expectancy'!C3455,Fertility!A:A,'Life Expectancy'!A3455)</f>
        <v>2.29</v>
      </c>
      <c r="E3455">
        <f>SUMIFS(Population!C:C,Population!D:D,'Life Expectancy'!C3455,Population!A:A,'Life Expectancy'!A3455)</f>
        <v>3037887</v>
      </c>
    </row>
    <row r="3456" spans="1:5" x14ac:dyDescent="0.25">
      <c r="A3456" t="s">
        <v>105</v>
      </c>
      <c r="B3456">
        <v>69.69</v>
      </c>
      <c r="C3456">
        <v>1967</v>
      </c>
      <c r="D3456">
        <f>SUMIFS(Fertility!C:C,Fertility!D:D,'Life Expectancy'!C3456,Fertility!A:A,'Life Expectancy'!A3456)</f>
        <v>2.2200000000000002</v>
      </c>
      <c r="E3456">
        <f>SUMIFS(Population!C:C,Population!D:D,'Life Expectancy'!C3456,Population!A:A,'Life Expectancy'!A3456)</f>
        <v>334657</v>
      </c>
    </row>
    <row r="3457" spans="1:5" x14ac:dyDescent="0.25">
      <c r="A3457" t="s">
        <v>106</v>
      </c>
      <c r="B3457">
        <v>68.647000000000006</v>
      </c>
      <c r="C3457">
        <v>1967</v>
      </c>
      <c r="D3457">
        <f>SUMIFS(Fertility!C:C,Fertility!D:D,'Life Expectancy'!C3457,Fertility!A:A,'Life Expectancy'!A3457)</f>
        <v>2.94</v>
      </c>
      <c r="E3457">
        <f>SUMIFS(Population!C:C,Population!D:D,'Life Expectancy'!C3457,Population!A:A,'Life Expectancy'!A3457)</f>
        <v>227256</v>
      </c>
    </row>
    <row r="3458" spans="1:5" x14ac:dyDescent="0.25">
      <c r="A3458" t="s">
        <v>107</v>
      </c>
      <c r="B3458">
        <v>64.828000000000003</v>
      </c>
      <c r="C3458">
        <v>1967</v>
      </c>
      <c r="D3458">
        <f>SUMIFS(Fertility!C:C,Fertility!D:D,'Life Expectancy'!C3458,Fertility!A:A,'Life Expectancy'!A3458)</f>
        <v>3.4</v>
      </c>
      <c r="E3458">
        <f>SUMIFS(Population!C:C,Population!D:D,'Life Expectancy'!C3458,Population!A:A,'Life Expectancy'!A3458)</f>
        <v>1515804</v>
      </c>
    </row>
    <row r="3459" spans="1:5" x14ac:dyDescent="0.25">
      <c r="A3459" t="s">
        <v>108</v>
      </c>
      <c r="B3459">
        <v>42.679000000000002</v>
      </c>
      <c r="C3459">
        <v>1967</v>
      </c>
      <c r="D3459">
        <f>SUMIFS(Fertility!C:C,Fertility!D:D,'Life Expectancy'!C3459,Fertility!A:A,'Life Expectancy'!A3459)</f>
        <v>7.31</v>
      </c>
      <c r="E3459">
        <f>SUMIFS(Population!C:C,Population!D:D,'Life Expectancy'!C3459,Population!A:A,'Life Expectancy'!A3459)</f>
        <v>6060590</v>
      </c>
    </row>
    <row r="3460" spans="1:5" x14ac:dyDescent="0.25">
      <c r="A3460" t="s">
        <v>109</v>
      </c>
      <c r="B3460">
        <v>39.411000000000001</v>
      </c>
      <c r="C3460">
        <v>1967</v>
      </c>
      <c r="D3460">
        <f>SUMIFS(Fertility!C:C,Fertility!D:D,'Life Expectancy'!C3460,Fertility!A:A,'Life Expectancy'!A3460)</f>
        <v>7.18</v>
      </c>
      <c r="E3460">
        <f>SUMIFS(Population!C:C,Population!D:D,'Life Expectancy'!C3460,Population!A:A,'Life Expectancy'!A3460)</f>
        <v>4178378</v>
      </c>
    </row>
    <row r="3461" spans="1:5" x14ac:dyDescent="0.25">
      <c r="A3461" t="s">
        <v>110</v>
      </c>
      <c r="B3461">
        <v>62.685000000000002</v>
      </c>
      <c r="C3461">
        <v>1967</v>
      </c>
      <c r="D3461">
        <f>SUMIFS(Fertility!C:C,Fertility!D:D,'Life Expectancy'!C3461,Fertility!A:A,'Life Expectancy'!A3461)</f>
        <v>5.37</v>
      </c>
      <c r="E3461">
        <f>SUMIFS(Population!C:C,Population!D:D,'Life Expectancy'!C3461,Population!A:A,'Life Expectancy'!A3461)</f>
        <v>10112042</v>
      </c>
    </row>
    <row r="3462" spans="1:5" x14ac:dyDescent="0.25">
      <c r="A3462" t="s">
        <v>111</v>
      </c>
      <c r="B3462">
        <v>41.997999999999998</v>
      </c>
      <c r="C3462">
        <v>1967</v>
      </c>
      <c r="D3462">
        <f>SUMIFS(Fertility!C:C,Fertility!D:D,'Life Expectancy'!C3462,Fertility!A:A,'Life Expectancy'!A3462)</f>
        <v>7.23</v>
      </c>
      <c r="E3462">
        <f>SUMIFS(Population!C:C,Population!D:D,'Life Expectancy'!C3462,Population!A:A,'Life Expectancy'!A3462)</f>
        <v>107659</v>
      </c>
    </row>
    <row r="3463" spans="1:5" x14ac:dyDescent="0.25">
      <c r="A3463" t="s">
        <v>112</v>
      </c>
      <c r="B3463">
        <v>32.820999999999998</v>
      </c>
      <c r="C3463">
        <v>1967</v>
      </c>
      <c r="D3463">
        <f>SUMIFS(Fertility!C:C,Fertility!D:D,'Life Expectancy'!C3463,Fertility!A:A,'Life Expectancy'!A3463)</f>
        <v>6.86</v>
      </c>
      <c r="E3463">
        <f>SUMIFS(Population!C:C,Population!D:D,'Life Expectancy'!C3463,Population!A:A,'Life Expectancy'!A3463)</f>
        <v>5757783</v>
      </c>
    </row>
    <row r="3464" spans="1:5" x14ac:dyDescent="0.25">
      <c r="A3464" t="s">
        <v>113</v>
      </c>
      <c r="B3464">
        <v>69.674000000000007</v>
      </c>
      <c r="C3464">
        <v>1967</v>
      </c>
      <c r="D3464">
        <f>SUMIFS(Fertility!C:C,Fertility!D:D,'Life Expectancy'!C3464,Fertility!A:A,'Life Expectancy'!A3464)</f>
        <v>2.2400000000000002</v>
      </c>
      <c r="E3464">
        <f>SUMIFS(Population!C:C,Population!D:D,'Life Expectancy'!C3464,Population!A:A,'Life Expectancy'!A3464)</f>
        <v>304369</v>
      </c>
    </row>
    <row r="3465" spans="1:5" x14ac:dyDescent="0.25">
      <c r="A3465" t="s">
        <v>114</v>
      </c>
      <c r="B3465">
        <v>64.513000000000005</v>
      </c>
      <c r="C3465">
        <v>1967</v>
      </c>
      <c r="D3465">
        <f>SUMIFS(Fertility!C:C,Fertility!D:D,'Life Expectancy'!C3465,Fertility!A:A,'Life Expectancy'!A3465)</f>
        <v>5.07</v>
      </c>
      <c r="E3465">
        <f>SUMIFS(Population!C:C,Population!D:D,'Life Expectancy'!C3465,Population!A:A,'Life Expectancy'!A3465)</f>
        <v>318932</v>
      </c>
    </row>
    <row r="3466" spans="1:5" x14ac:dyDescent="0.25">
      <c r="A3466" t="s">
        <v>115</v>
      </c>
      <c r="B3466">
        <v>44.982999999999997</v>
      </c>
      <c r="C3466">
        <v>1967</v>
      </c>
      <c r="D3466">
        <f>SUMIFS(Fertility!C:C,Fertility!D:D,'Life Expectancy'!C3466,Fertility!A:A,'Life Expectancy'!A3466)</f>
        <v>6.8</v>
      </c>
      <c r="E3466">
        <f>SUMIFS(Population!C:C,Population!D:D,'Life Expectancy'!C3466,Population!A:A,'Life Expectancy'!A3466)</f>
        <v>1040792</v>
      </c>
    </row>
    <row r="3467" spans="1:5" x14ac:dyDescent="0.25">
      <c r="A3467" t="s">
        <v>116</v>
      </c>
      <c r="B3467">
        <v>62.924999999999997</v>
      </c>
      <c r="C3467">
        <v>1967</v>
      </c>
      <c r="D3467">
        <f>SUMIFS(Fertility!C:C,Fertility!D:D,'Life Expectancy'!C3467,Fertility!A:A,'Life Expectancy'!A3467)</f>
        <v>4.8499999999999996</v>
      </c>
      <c r="E3467">
        <f>SUMIFS(Population!C:C,Population!D:D,'Life Expectancy'!C3467,Population!A:A,'Life Expectancy'!A3467)</f>
        <v>784833</v>
      </c>
    </row>
    <row r="3468" spans="1:5" x14ac:dyDescent="0.25">
      <c r="A3468" t="s">
        <v>117</v>
      </c>
      <c r="B3468">
        <v>60.783000000000001</v>
      </c>
      <c r="C3468">
        <v>1967</v>
      </c>
      <c r="D3468">
        <f>SUMIFS(Fertility!C:C,Fertility!D:D,'Life Expectancy'!C3468,Fertility!A:A,'Life Expectancy'!A3468)</f>
        <v>7.91</v>
      </c>
      <c r="E3468">
        <f>SUMIFS(Population!C:C,Population!D:D,'Life Expectancy'!C3468,Population!A:A,'Life Expectancy'!A3468)</f>
        <v>32881</v>
      </c>
    </row>
    <row r="3469" spans="1:5" x14ac:dyDescent="0.25">
      <c r="A3469" t="s">
        <v>118</v>
      </c>
      <c r="B3469">
        <v>60.152000000000001</v>
      </c>
      <c r="C3469">
        <v>1967</v>
      </c>
      <c r="D3469">
        <f>SUMIFS(Fertility!C:C,Fertility!D:D,'Life Expectancy'!C3469,Fertility!A:A,'Life Expectancy'!A3469)</f>
        <v>6.78</v>
      </c>
      <c r="E3469">
        <f>SUMIFS(Population!C:C,Population!D:D,'Life Expectancy'!C3469,Population!A:A,'Life Expectancy'!A3469)</f>
        <v>47572205</v>
      </c>
    </row>
    <row r="3470" spans="1:5" x14ac:dyDescent="0.25">
      <c r="A3470" t="s">
        <v>119</v>
      </c>
      <c r="B3470">
        <v>60.386000000000003</v>
      </c>
      <c r="C3470">
        <v>1967</v>
      </c>
      <c r="D3470">
        <f>SUMIFS(Fertility!C:C,Fertility!D:D,'Life Expectancy'!C3470,Fertility!A:A,'Life Expectancy'!A3470)</f>
        <v>6.91</v>
      </c>
      <c r="E3470">
        <f>SUMIFS(Population!C:C,Population!D:D,'Life Expectancy'!C3470,Population!A:A,'Life Expectancy'!A3470)</f>
        <v>56322</v>
      </c>
    </row>
    <row r="3471" spans="1:5" x14ac:dyDescent="0.25">
      <c r="A3471" t="s">
        <v>120</v>
      </c>
      <c r="B3471">
        <v>64.016999999999996</v>
      </c>
      <c r="C3471">
        <v>1967</v>
      </c>
      <c r="D3471">
        <f>SUMIFS(Fertility!C:C,Fertility!D:D,'Life Expectancy'!C3471,Fertility!A:A,'Life Expectancy'!A3471)</f>
        <v>2.72</v>
      </c>
      <c r="E3471">
        <f>SUMIFS(Population!C:C,Population!D:D,'Life Expectancy'!C3471,Population!A:A,'Life Expectancy'!A3471)</f>
        <v>3444753</v>
      </c>
    </row>
    <row r="3472" spans="1:5" x14ac:dyDescent="0.25">
      <c r="A3472" t="s">
        <v>121</v>
      </c>
      <c r="B3472">
        <v>54.098999999999997</v>
      </c>
      <c r="C3472">
        <v>1967</v>
      </c>
      <c r="D3472">
        <f>SUMIFS(Fertility!C:C,Fertility!D:D,'Life Expectancy'!C3472,Fertility!A:A,'Life Expectancy'!A3472)</f>
        <v>7.59</v>
      </c>
      <c r="E3472">
        <f>SUMIFS(Population!C:C,Population!D:D,'Life Expectancy'!C3472,Population!A:A,'Life Expectancy'!A3472)</f>
        <v>1175616</v>
      </c>
    </row>
    <row r="3473" spans="1:5" x14ac:dyDescent="0.25">
      <c r="A3473" t="s">
        <v>122</v>
      </c>
      <c r="B3473">
        <v>66.751999999999995</v>
      </c>
      <c r="C3473">
        <v>1967</v>
      </c>
      <c r="D3473">
        <f>SUMIFS(Fertility!C:C,Fertility!D:D,'Life Expectancy'!C3473,Fertility!A:A,'Life Expectancy'!A3473)</f>
        <v>2.44</v>
      </c>
      <c r="E3473">
        <f>SUMIFS(Population!C:C,Population!D:D,'Life Expectancy'!C3473,Population!A:A,'Life Expectancy'!A3473)</f>
        <v>512701</v>
      </c>
    </row>
    <row r="3474" spans="1:5" x14ac:dyDescent="0.25">
      <c r="A3474" t="s">
        <v>123</v>
      </c>
      <c r="B3474">
        <v>50.149000000000001</v>
      </c>
      <c r="C3474">
        <v>1967</v>
      </c>
      <c r="D3474">
        <f>SUMIFS(Fertility!C:C,Fertility!D:D,'Life Expectancy'!C3474,Fertility!A:A,'Life Expectancy'!A3474)</f>
        <v>7.12</v>
      </c>
      <c r="E3474">
        <f>SUMIFS(Population!C:C,Population!D:D,'Life Expectancy'!C3474,Population!A:A,'Life Expectancy'!A3474)</f>
        <v>14098444</v>
      </c>
    </row>
    <row r="3475" spans="1:5" x14ac:dyDescent="0.25">
      <c r="A3475" t="s">
        <v>124</v>
      </c>
      <c r="B3475">
        <v>37.97</v>
      </c>
      <c r="C3475">
        <v>1967</v>
      </c>
      <c r="D3475">
        <f>SUMIFS(Fertility!C:C,Fertility!D:D,'Life Expectancy'!C3475,Fertility!A:A,'Life Expectancy'!A3475)</f>
        <v>6.6</v>
      </c>
      <c r="E3475">
        <f>SUMIFS(Population!C:C,Population!D:D,'Life Expectancy'!C3475,Population!A:A,'Life Expectancy'!A3475)</f>
        <v>8847011</v>
      </c>
    </row>
    <row r="3476" spans="1:5" x14ac:dyDescent="0.25">
      <c r="A3476" t="s">
        <v>125</v>
      </c>
      <c r="B3476">
        <v>47.777999999999999</v>
      </c>
      <c r="C3476">
        <v>1967</v>
      </c>
      <c r="D3476">
        <f>SUMIFS(Fertility!C:C,Fertility!D:D,'Life Expectancy'!C3476,Fertility!A:A,'Life Expectancy'!A3476)</f>
        <v>6.13</v>
      </c>
      <c r="E3476">
        <f>SUMIFS(Population!C:C,Population!D:D,'Life Expectancy'!C3476,Population!A:A,'Life Expectancy'!A3476)</f>
        <v>24397064</v>
      </c>
    </row>
    <row r="3477" spans="1:5" x14ac:dyDescent="0.25">
      <c r="A3477" t="s">
        <v>126</v>
      </c>
      <c r="B3477">
        <v>50.948</v>
      </c>
      <c r="C3477">
        <v>1967</v>
      </c>
      <c r="D3477">
        <f>SUMIFS(Fertility!C:C,Fertility!D:D,'Life Expectancy'!C3477,Fertility!A:A,'Life Expectancy'!A3477)</f>
        <v>6.3</v>
      </c>
      <c r="E3477">
        <f>SUMIFS(Population!C:C,Population!D:D,'Life Expectancy'!C3477,Population!A:A,'Life Expectancy'!A3477)</f>
        <v>718623</v>
      </c>
    </row>
    <row r="3478" spans="1:5" x14ac:dyDescent="0.25">
      <c r="A3478" t="s">
        <v>127</v>
      </c>
      <c r="B3478">
        <v>41.238</v>
      </c>
      <c r="C3478">
        <v>1967</v>
      </c>
      <c r="D3478">
        <f>SUMIFS(Fertility!C:C,Fertility!D:D,'Life Expectancy'!C3478,Fertility!A:A,'Life Expectancy'!A3478)</f>
        <v>6.09</v>
      </c>
      <c r="E3478">
        <f>SUMIFS(Population!C:C,Population!D:D,'Life Expectancy'!C3478,Population!A:A,'Life Expectancy'!A3478)</f>
        <v>11160972</v>
      </c>
    </row>
    <row r="3479" spans="1:5" x14ac:dyDescent="0.25">
      <c r="A3479" t="s">
        <v>128</v>
      </c>
      <c r="B3479">
        <v>73.819999999999993</v>
      </c>
      <c r="C3479">
        <v>1967</v>
      </c>
      <c r="D3479">
        <f>SUMIFS(Fertility!C:C,Fertility!D:D,'Life Expectancy'!C3479,Fertility!A:A,'Life Expectancy'!A3479)</f>
        <v>2.81</v>
      </c>
      <c r="E3479">
        <f>SUMIFS(Population!C:C,Population!D:D,'Life Expectancy'!C3479,Population!A:A,'Life Expectancy'!A3479)</f>
        <v>12521308</v>
      </c>
    </row>
    <row r="3480" spans="1:5" x14ac:dyDescent="0.25">
      <c r="A3480" t="s">
        <v>129</v>
      </c>
      <c r="B3480">
        <v>68.031999999999996</v>
      </c>
      <c r="C3480">
        <v>1967</v>
      </c>
      <c r="D3480">
        <f>SUMIFS(Fertility!C:C,Fertility!D:D,'Life Expectancy'!C3480,Fertility!A:A,'Life Expectancy'!A3480)</f>
        <v>3.42</v>
      </c>
      <c r="E3480">
        <f>SUMIFS(Population!C:C,Population!D:D,'Life Expectancy'!C3480,Population!A:A,'Life Expectancy'!A3480)</f>
        <v>151808</v>
      </c>
    </row>
    <row r="3481" spans="1:5" x14ac:dyDescent="0.25">
      <c r="A3481" t="s">
        <v>130</v>
      </c>
      <c r="B3481">
        <v>61.505000000000003</v>
      </c>
      <c r="C3481">
        <v>1967</v>
      </c>
      <c r="D3481">
        <f>SUMIFS(Fertility!C:C,Fertility!D:D,'Life Expectancy'!C3481,Fertility!A:A,'Life Expectancy'!A3481)</f>
        <v>5.26</v>
      </c>
      <c r="E3481">
        <f>SUMIFS(Population!C:C,Population!D:D,'Life Expectancy'!C3481,Population!A:A,'Life Expectancy'!A3481)</f>
        <v>96089</v>
      </c>
    </row>
    <row r="3482" spans="1:5" x14ac:dyDescent="0.25">
      <c r="A3482" t="s">
        <v>131</v>
      </c>
      <c r="B3482">
        <v>71.52</v>
      </c>
      <c r="C3482">
        <v>1967</v>
      </c>
      <c r="D3482">
        <f>SUMIFS(Fertility!C:C,Fertility!D:D,'Life Expectancy'!C3482,Fertility!A:A,'Life Expectancy'!A3482)</f>
        <v>2.9975800000000001</v>
      </c>
      <c r="E3482">
        <f>SUMIFS(Population!C:C,Population!D:D,'Life Expectancy'!C3482,Population!A:A,'Life Expectancy'!A3482)</f>
        <v>2704213</v>
      </c>
    </row>
    <row r="3483" spans="1:5" x14ac:dyDescent="0.25">
      <c r="A3483" t="s">
        <v>132</v>
      </c>
      <c r="B3483">
        <v>51.603000000000002</v>
      </c>
      <c r="C3483">
        <v>1967</v>
      </c>
      <c r="D3483">
        <f>SUMIFS(Fertility!C:C,Fertility!D:D,'Life Expectancy'!C3483,Fertility!A:A,'Life Expectancy'!A3483)</f>
        <v>6.96</v>
      </c>
      <c r="E3483">
        <f>SUMIFS(Population!C:C,Population!D:D,'Life Expectancy'!C3483,Population!A:A,'Life Expectancy'!A3483)</f>
        <v>2189679</v>
      </c>
    </row>
    <row r="3484" spans="1:5" x14ac:dyDescent="0.25">
      <c r="A3484" t="s">
        <v>133</v>
      </c>
      <c r="B3484">
        <v>38.131999999999998</v>
      </c>
      <c r="C3484">
        <v>1967</v>
      </c>
      <c r="D3484">
        <f>SUMIFS(Fertility!C:C,Fertility!D:D,'Life Expectancy'!C3484,Fertility!A:A,'Life Expectancy'!A3484)</f>
        <v>7.3</v>
      </c>
      <c r="E3484">
        <f>SUMIFS(Population!C:C,Population!D:D,'Life Expectancy'!C3484,Population!A:A,'Life Expectancy'!A3484)</f>
        <v>3997810</v>
      </c>
    </row>
    <row r="3485" spans="1:5" x14ac:dyDescent="0.25">
      <c r="A3485" t="s">
        <v>134</v>
      </c>
      <c r="B3485">
        <v>41.137</v>
      </c>
      <c r="C3485">
        <v>1967</v>
      </c>
      <c r="D3485">
        <f>SUMIFS(Fertility!C:C,Fertility!D:D,'Life Expectancy'!C3485,Fertility!A:A,'Life Expectancy'!A3485)</f>
        <v>6.36</v>
      </c>
      <c r="E3485">
        <f>SUMIFS(Population!C:C,Population!D:D,'Life Expectancy'!C3485,Population!A:A,'Life Expectancy'!A3485)</f>
        <v>53524049</v>
      </c>
    </row>
    <row r="3486" spans="1:5" x14ac:dyDescent="0.25">
      <c r="A3486" t="s">
        <v>135</v>
      </c>
      <c r="B3486">
        <v>74.08</v>
      </c>
      <c r="C3486">
        <v>1967</v>
      </c>
      <c r="D3486">
        <f>SUMIFS(Fertility!C:C,Fertility!D:D,'Life Expectancy'!C3486,Fertility!A:A,'Life Expectancy'!A3486)</f>
        <v>2.8</v>
      </c>
      <c r="E3486">
        <f>SUMIFS(Population!C:C,Population!D:D,'Life Expectancy'!C3486,Population!A:A,'Life Expectancy'!A3486)</f>
        <v>3784577</v>
      </c>
    </row>
    <row r="3487" spans="1:5" x14ac:dyDescent="0.25">
      <c r="A3487" t="s">
        <v>136</v>
      </c>
      <c r="B3487">
        <v>47.622999999999998</v>
      </c>
      <c r="C3487">
        <v>1967</v>
      </c>
      <c r="D3487">
        <f>SUMIFS(Fertility!C:C,Fertility!D:D,'Life Expectancy'!C3487,Fertility!A:A,'Life Expectancy'!A3487)</f>
        <v>7.28</v>
      </c>
      <c r="E3487">
        <f>SUMIFS(Population!C:C,Population!D:D,'Life Expectancy'!C3487,Population!A:A,'Life Expectancy'!A3487)</f>
        <v>666021</v>
      </c>
    </row>
    <row r="3488" spans="1:5" x14ac:dyDescent="0.25">
      <c r="A3488" t="s">
        <v>137</v>
      </c>
      <c r="B3488">
        <v>51.274999999999999</v>
      </c>
      <c r="C3488">
        <v>1967</v>
      </c>
      <c r="D3488">
        <f>SUMIFS(Fertility!C:C,Fertility!D:D,'Life Expectancy'!C3488,Fertility!A:A,'Life Expectancy'!A3488)</f>
        <v>6.6</v>
      </c>
      <c r="E3488">
        <f>SUMIFS(Population!C:C,Population!D:D,'Life Expectancy'!C3488,Population!A:A,'Life Expectancy'!A3488)</f>
        <v>54780499</v>
      </c>
    </row>
    <row r="3489" spans="1:5" x14ac:dyDescent="0.25">
      <c r="A3489" t="s">
        <v>138</v>
      </c>
      <c r="B3489">
        <v>63.970999999999997</v>
      </c>
      <c r="C3489">
        <v>1967</v>
      </c>
      <c r="D3489">
        <f>SUMIFS(Fertility!C:C,Fertility!D:D,'Life Expectancy'!C3489,Fertility!A:A,'Life Expectancy'!A3489)</f>
        <v>5.67</v>
      </c>
      <c r="E3489">
        <f>SUMIFS(Population!C:C,Population!D:D,'Life Expectancy'!C3489,Population!A:A,'Life Expectancy'!A3489)</f>
        <v>1384801</v>
      </c>
    </row>
    <row r="3490" spans="1:5" x14ac:dyDescent="0.25">
      <c r="A3490" t="s">
        <v>139</v>
      </c>
      <c r="B3490">
        <v>43.683999999999997</v>
      </c>
      <c r="C3490">
        <v>1967</v>
      </c>
      <c r="D3490">
        <f>SUMIFS(Fertility!C:C,Fertility!D:D,'Life Expectancy'!C3490,Fertility!A:A,'Life Expectancy'!A3490)</f>
        <v>6.23</v>
      </c>
      <c r="E3490">
        <f>SUMIFS(Population!C:C,Population!D:D,'Life Expectancy'!C3490,Population!A:A,'Life Expectancy'!A3490)</f>
        <v>2258847</v>
      </c>
    </row>
    <row r="3491" spans="1:5" x14ac:dyDescent="0.25">
      <c r="A3491" t="s">
        <v>140</v>
      </c>
      <c r="B3491">
        <v>64.963999999999999</v>
      </c>
      <c r="C3491">
        <v>1967</v>
      </c>
      <c r="D3491">
        <f>SUMIFS(Fertility!C:C,Fertility!D:D,'Life Expectancy'!C3491,Fertility!A:A,'Life Expectancy'!A3491)</f>
        <v>6.17</v>
      </c>
      <c r="E3491">
        <f>SUMIFS(Population!C:C,Population!D:D,'Life Expectancy'!C3491,Population!A:A,'Life Expectancy'!A3491)</f>
        <v>2296118</v>
      </c>
    </row>
    <row r="3492" spans="1:5" x14ac:dyDescent="0.25">
      <c r="A3492" t="s">
        <v>141</v>
      </c>
      <c r="B3492">
        <v>51.231000000000002</v>
      </c>
      <c r="C3492">
        <v>1967</v>
      </c>
      <c r="D3492">
        <f>SUMIFS(Fertility!C:C,Fertility!D:D,'Life Expectancy'!C3492,Fertility!A:A,'Life Expectancy'!A3492)</f>
        <v>6.61</v>
      </c>
      <c r="E3492">
        <f>SUMIFS(Population!C:C,Population!D:D,'Life Expectancy'!C3492,Population!A:A,'Life Expectancy'!A3492)</f>
        <v>12131226</v>
      </c>
    </row>
    <row r="3493" spans="1:5" x14ac:dyDescent="0.25">
      <c r="A3493" t="s">
        <v>142</v>
      </c>
      <c r="B3493">
        <v>59.938000000000002</v>
      </c>
      <c r="C3493">
        <v>1967</v>
      </c>
      <c r="D3493">
        <f>SUMIFS(Fertility!C:C,Fertility!D:D,'Life Expectancy'!C3493,Fertility!A:A,'Life Expectancy'!A3493)</f>
        <v>6.59</v>
      </c>
      <c r="E3493">
        <f>SUMIFS(Population!C:C,Population!D:D,'Life Expectancy'!C3493,Population!A:A,'Life Expectancy'!A3493)</f>
        <v>32501839</v>
      </c>
    </row>
    <row r="3494" spans="1:5" x14ac:dyDescent="0.25">
      <c r="A3494" t="s">
        <v>143</v>
      </c>
      <c r="B3494">
        <v>69.61</v>
      </c>
      <c r="C3494">
        <v>1967</v>
      </c>
      <c r="D3494">
        <f>SUMIFS(Fertility!C:C,Fertility!D:D,'Life Expectancy'!C3494,Fertility!A:A,'Life Expectancy'!A3494)</f>
        <v>2.2999999999999998</v>
      </c>
      <c r="E3494">
        <f>SUMIFS(Population!C:C,Population!D:D,'Life Expectancy'!C3494,Population!A:A,'Life Expectancy'!A3494)</f>
        <v>31744824</v>
      </c>
    </row>
    <row r="3495" spans="1:5" x14ac:dyDescent="0.25">
      <c r="A3495" t="s">
        <v>144</v>
      </c>
      <c r="B3495">
        <v>66.599999999999994</v>
      </c>
      <c r="C3495">
        <v>1967</v>
      </c>
      <c r="D3495">
        <f>SUMIFS(Fertility!C:C,Fertility!D:D,'Life Expectancy'!C3495,Fertility!A:A,'Life Expectancy'!A3495)</f>
        <v>3.13</v>
      </c>
      <c r="E3495">
        <f>SUMIFS(Population!C:C,Population!D:D,'Life Expectancy'!C3495,Population!A:A,'Life Expectancy'!A3495)</f>
        <v>8786529</v>
      </c>
    </row>
    <row r="3496" spans="1:5" x14ac:dyDescent="0.25">
      <c r="A3496" t="s">
        <v>145</v>
      </c>
      <c r="B3496">
        <v>70.718999999999994</v>
      </c>
      <c r="C3496">
        <v>1967</v>
      </c>
      <c r="D3496">
        <f>SUMIFS(Fertility!C:C,Fertility!D:D,'Life Expectancy'!C3496,Fertility!A:A,'Life Expectancy'!A3496)</f>
        <v>3.53</v>
      </c>
      <c r="E3496">
        <f>SUMIFS(Population!C:C,Population!D:D,'Life Expectancy'!C3496,Population!A:A,'Life Expectancy'!A3496)</f>
        <v>2639363</v>
      </c>
    </row>
    <row r="3497" spans="1:5" x14ac:dyDescent="0.25">
      <c r="A3497" t="s">
        <v>146</v>
      </c>
      <c r="B3497">
        <v>64.061000000000007</v>
      </c>
      <c r="C3497">
        <v>1967</v>
      </c>
      <c r="D3497">
        <f>SUMIFS(Fertility!C:C,Fertility!D:D,'Life Expectancy'!C3497,Fertility!A:A,'Life Expectancy'!A3497)</f>
        <v>6.98</v>
      </c>
      <c r="E3497">
        <f>SUMIFS(Population!C:C,Population!D:D,'Life Expectancy'!C3497,Population!A:A,'Life Expectancy'!A3497)</f>
        <v>85530</v>
      </c>
    </row>
    <row r="3498" spans="1:5" x14ac:dyDescent="0.25">
      <c r="A3498" t="s">
        <v>147</v>
      </c>
      <c r="B3498">
        <v>61.56</v>
      </c>
      <c r="C3498">
        <v>1967</v>
      </c>
      <c r="D3498">
        <f>SUMIFS(Fertility!C:C,Fertility!D:D,'Life Expectancy'!C3498,Fertility!A:A,'Life Expectancy'!A3498)</f>
        <v>4.9290000000000003</v>
      </c>
      <c r="E3498">
        <f>SUMIFS(Population!C:C,Population!D:D,'Life Expectancy'!C3498,Population!A:A,'Life Expectancy'!A3498)</f>
        <v>420870</v>
      </c>
    </row>
    <row r="3499" spans="1:5" x14ac:dyDescent="0.25">
      <c r="A3499" t="s">
        <v>148</v>
      </c>
      <c r="B3499">
        <v>67.027000000000001</v>
      </c>
      <c r="C3499">
        <v>1967</v>
      </c>
      <c r="D3499">
        <f>SUMIFS(Fertility!C:C,Fertility!D:D,'Life Expectancy'!C3499,Fertility!A:A,'Life Expectancy'!A3499)</f>
        <v>3.6460176990000002</v>
      </c>
      <c r="E3499">
        <f>SUMIFS(Population!C:C,Population!D:D,'Life Expectancy'!C3499,Population!A:A,'Life Expectancy'!A3499)</f>
        <v>19480203</v>
      </c>
    </row>
    <row r="3500" spans="1:5" x14ac:dyDescent="0.25">
      <c r="A3500" t="s">
        <v>149</v>
      </c>
      <c r="B3500">
        <v>69.3</v>
      </c>
      <c r="C3500">
        <v>1967</v>
      </c>
      <c r="D3500">
        <f>SUMIFS(Fertility!C:C,Fertility!D:D,'Life Expectancy'!C3500,Fertility!A:A,'Life Expectancy'!A3500)</f>
        <v>2.09</v>
      </c>
      <c r="E3500">
        <f>SUMIFS(Population!C:C,Population!D:D,'Life Expectancy'!C3500,Population!A:A,'Life Expectancy'!A3500)</f>
        <v>128441372</v>
      </c>
    </row>
    <row r="3501" spans="1:5" x14ac:dyDescent="0.25">
      <c r="A3501" t="s">
        <v>150</v>
      </c>
      <c r="B3501">
        <v>44.011000000000003</v>
      </c>
      <c r="C3501">
        <v>1967</v>
      </c>
      <c r="D3501">
        <f>SUMIFS(Fertility!C:C,Fertility!D:D,'Life Expectancy'!C3501,Fertility!A:A,'Life Expectancy'!A3501)</f>
        <v>8.11</v>
      </c>
      <c r="E3501">
        <f>SUMIFS(Population!C:C,Population!D:D,'Life Expectancy'!C3501,Population!A:A,'Life Expectancy'!A3501)</f>
        <v>3420890</v>
      </c>
    </row>
    <row r="3502" spans="1:5" x14ac:dyDescent="0.25">
      <c r="A3502" t="s">
        <v>151</v>
      </c>
      <c r="B3502">
        <v>62.085999999999999</v>
      </c>
      <c r="C3502">
        <v>1967</v>
      </c>
      <c r="D3502">
        <f>SUMIFS(Fertility!C:C,Fertility!D:D,'Life Expectancy'!C3502,Fertility!A:A,'Life Expectancy'!A3502)</f>
        <v>6.51</v>
      </c>
      <c r="E3502">
        <f>SUMIFS(Population!C:C,Population!D:D,'Life Expectancy'!C3502,Population!A:A,'Life Expectancy'!A3502)</f>
        <v>99834</v>
      </c>
    </row>
    <row r="3503" spans="1:5" x14ac:dyDescent="0.25">
      <c r="A3503" t="s">
        <v>152</v>
      </c>
      <c r="B3503">
        <v>59.295000000000002</v>
      </c>
      <c r="C3503">
        <v>1967</v>
      </c>
      <c r="D3503">
        <f>SUMIFS(Fertility!C:C,Fertility!D:D,'Life Expectancy'!C3503,Fertility!A:A,'Life Expectancy'!A3503)</f>
        <v>6.49</v>
      </c>
      <c r="E3503">
        <f>SUMIFS(Population!C:C,Population!D:D,'Life Expectancy'!C3503,Population!A:A,'Life Expectancy'!A3503)</f>
        <v>87741</v>
      </c>
    </row>
    <row r="3504" spans="1:5" x14ac:dyDescent="0.25">
      <c r="A3504" t="s">
        <v>153</v>
      </c>
      <c r="B3504">
        <v>53.353000000000002</v>
      </c>
      <c r="C3504">
        <v>1967</v>
      </c>
      <c r="D3504">
        <f>SUMIFS(Fertility!C:C,Fertility!D:D,'Life Expectancy'!C3504,Fertility!A:A,'Life Expectancy'!A3504)</f>
        <v>6.6230000000000002</v>
      </c>
      <c r="E3504">
        <f>SUMIFS(Population!C:C,Population!D:D,'Life Expectancy'!C3504,Population!A:A,'Life Expectancy'!A3504)</f>
        <v>133661</v>
      </c>
    </row>
    <row r="3505" spans="1:5" x14ac:dyDescent="0.25">
      <c r="A3505" t="s">
        <v>154</v>
      </c>
      <c r="B3505">
        <v>54.168999999999997</v>
      </c>
      <c r="C3505">
        <v>1967</v>
      </c>
      <c r="D3505">
        <f>SUMIFS(Fertility!C:C,Fertility!D:D,'Life Expectancy'!C3505,Fertility!A:A,'Life Expectancy'!A3505)</f>
        <v>6.39</v>
      </c>
      <c r="E3505">
        <f>SUMIFS(Population!C:C,Population!D:D,'Life Expectancy'!C3505,Population!A:A,'Life Expectancy'!A3505)</f>
        <v>67637</v>
      </c>
    </row>
    <row r="3506" spans="1:5" x14ac:dyDescent="0.25">
      <c r="A3506" t="s">
        <v>155</v>
      </c>
      <c r="B3506">
        <v>49.744999999999997</v>
      </c>
      <c r="C3506">
        <v>1967</v>
      </c>
      <c r="D3506">
        <f>SUMIFS(Fertility!C:C,Fertility!D:D,'Life Expectancy'!C3506,Fertility!A:A,'Life Expectancy'!A3506)</f>
        <v>7.26</v>
      </c>
      <c r="E3506">
        <f>SUMIFS(Population!C:C,Population!D:D,'Life Expectancy'!C3506,Population!A:A,'Life Expectancy'!A3506)</f>
        <v>5137042</v>
      </c>
    </row>
    <row r="3507" spans="1:5" x14ac:dyDescent="0.25">
      <c r="A3507" t="s">
        <v>156</v>
      </c>
      <c r="B3507">
        <v>39.905999999999999</v>
      </c>
      <c r="C3507">
        <v>1967</v>
      </c>
      <c r="D3507">
        <f>SUMIFS(Fertility!C:C,Fertility!D:D,'Life Expectancy'!C3507,Fertility!A:A,'Life Expectancy'!A3507)</f>
        <v>7.21</v>
      </c>
      <c r="E3507">
        <f>SUMIFS(Population!C:C,Population!D:D,'Life Expectancy'!C3507,Population!A:A,'Life Expectancy'!A3507)</f>
        <v>3725151</v>
      </c>
    </row>
    <row r="3508" spans="1:5" x14ac:dyDescent="0.25">
      <c r="A3508" t="s">
        <v>157</v>
      </c>
      <c r="B3508">
        <v>66.686999999999998</v>
      </c>
      <c r="C3508">
        <v>1967</v>
      </c>
      <c r="D3508">
        <f>SUMIFS(Fertility!C:C,Fertility!D:D,'Life Expectancy'!C3508,Fertility!A:A,'Life Expectancy'!A3508)</f>
        <v>2.44</v>
      </c>
      <c r="E3508">
        <f>SUMIFS(Population!C:C,Population!D:D,'Life Expectancy'!C3508,Population!A:A,'Life Expectancy'!A3508)</f>
        <v>7999327</v>
      </c>
    </row>
    <row r="3509" spans="1:5" x14ac:dyDescent="0.25">
      <c r="A3509" t="s">
        <v>158</v>
      </c>
      <c r="B3509">
        <v>33.734000000000002</v>
      </c>
      <c r="C3509">
        <v>1967</v>
      </c>
      <c r="D3509">
        <f>SUMIFS(Fertility!C:C,Fertility!D:D,'Life Expectancy'!C3509,Fertility!A:A,'Life Expectancy'!A3509)</f>
        <v>5.98</v>
      </c>
      <c r="E3509">
        <f>SUMIFS(Population!C:C,Population!D:D,'Life Expectancy'!C3509,Population!A:A,'Life Expectancy'!A3509)</f>
        <v>2457448</v>
      </c>
    </row>
    <row r="3510" spans="1:5" x14ac:dyDescent="0.25">
      <c r="A3510" t="s">
        <v>159</v>
      </c>
      <c r="B3510">
        <v>67.248000000000005</v>
      </c>
      <c r="C3510">
        <v>1967</v>
      </c>
      <c r="D3510">
        <f>SUMIFS(Fertility!C:C,Fertility!D:D,'Life Expectancy'!C3510,Fertility!A:A,'Life Expectancy'!A3510)</f>
        <v>3.63</v>
      </c>
      <c r="E3510">
        <f>SUMIFS(Population!C:C,Population!D:D,'Life Expectancy'!C3510,Population!A:A,'Life Expectancy'!A3510)</f>
        <v>1960551</v>
      </c>
    </row>
    <row r="3511" spans="1:5" x14ac:dyDescent="0.25">
      <c r="A3511" t="s">
        <v>160</v>
      </c>
      <c r="B3511">
        <v>70.98</v>
      </c>
      <c r="C3511">
        <v>1967</v>
      </c>
      <c r="D3511">
        <f>SUMIFS(Fertility!C:C,Fertility!D:D,'Life Expectancy'!C3511,Fertility!A:A,'Life Expectancy'!A3511)</f>
        <v>2.58</v>
      </c>
      <c r="E3511">
        <f>SUMIFS(Population!C:C,Population!D:D,'Life Expectancy'!C3511,Population!A:A,'Life Expectancy'!A3511)</f>
        <v>4414055</v>
      </c>
    </row>
    <row r="3512" spans="1:5" x14ac:dyDescent="0.25">
      <c r="A3512" t="s">
        <v>161</v>
      </c>
      <c r="B3512">
        <v>69.231999999999999</v>
      </c>
      <c r="C3512">
        <v>1967</v>
      </c>
      <c r="D3512">
        <f>SUMIFS(Fertility!C:C,Fertility!D:D,'Life Expectancy'!C3512,Fertility!A:A,'Life Expectancy'!A3512)</f>
        <v>2.31</v>
      </c>
      <c r="E3512">
        <f>SUMIFS(Population!C:C,Population!D:D,'Life Expectancy'!C3512,Population!A:A,'Life Expectancy'!A3512)</f>
        <v>1645201</v>
      </c>
    </row>
    <row r="3513" spans="1:5" x14ac:dyDescent="0.25">
      <c r="A3513" t="s">
        <v>162</v>
      </c>
      <c r="B3513">
        <v>52.713000000000001</v>
      </c>
      <c r="C3513">
        <v>1967</v>
      </c>
      <c r="D3513">
        <f>SUMIFS(Fertility!C:C,Fertility!D:D,'Life Expectancy'!C3513,Fertility!A:A,'Life Expectancy'!A3513)</f>
        <v>6.55</v>
      </c>
      <c r="E3513">
        <f>SUMIFS(Population!C:C,Population!D:D,'Life Expectancy'!C3513,Population!A:A,'Life Expectancy'!A3513)</f>
        <v>151000</v>
      </c>
    </row>
    <row r="3514" spans="1:5" x14ac:dyDescent="0.25">
      <c r="A3514" t="s">
        <v>163</v>
      </c>
      <c r="B3514">
        <v>38.81</v>
      </c>
      <c r="C3514">
        <v>1967</v>
      </c>
      <c r="D3514">
        <f>SUMIFS(Fertility!C:C,Fertility!D:D,'Life Expectancy'!C3514,Fertility!A:A,'Life Expectancy'!A3514)</f>
        <v>7.25</v>
      </c>
      <c r="E3514">
        <f>SUMIFS(Population!C:C,Population!D:D,'Life Expectancy'!C3514,Population!A:A,'Life Expectancy'!A3514)</f>
        <v>3347825</v>
      </c>
    </row>
    <row r="3515" spans="1:5" x14ac:dyDescent="0.25">
      <c r="A3515" t="s">
        <v>164</v>
      </c>
      <c r="B3515">
        <v>51.731000000000002</v>
      </c>
      <c r="C3515">
        <v>1967</v>
      </c>
      <c r="D3515">
        <f>SUMIFS(Fertility!C:C,Fertility!D:D,'Life Expectancy'!C3515,Fertility!A:A,'Life Expectancy'!A3515)</f>
        <v>5.79</v>
      </c>
      <c r="E3515">
        <f>SUMIFS(Population!C:C,Population!D:D,'Life Expectancy'!C3515,Population!A:A,'Life Expectancy'!A3515)</f>
        <v>20843695</v>
      </c>
    </row>
    <row r="3516" spans="1:5" x14ac:dyDescent="0.25">
      <c r="A3516" t="s">
        <v>165</v>
      </c>
      <c r="B3516">
        <v>71.44</v>
      </c>
      <c r="C3516">
        <v>1967</v>
      </c>
      <c r="D3516">
        <f>SUMIFS(Fertility!C:C,Fertility!D:D,'Life Expectancy'!C3516,Fertility!A:A,'Life Expectancy'!A3516)</f>
        <v>2.85</v>
      </c>
      <c r="E3516">
        <f>SUMIFS(Population!C:C,Population!D:D,'Life Expectancy'!C3516,Population!A:A,'Life Expectancy'!A3516)</f>
        <v>32770565</v>
      </c>
    </row>
    <row r="3517" spans="1:5" x14ac:dyDescent="0.25">
      <c r="A3517" t="s">
        <v>166</v>
      </c>
      <c r="B3517">
        <v>60.712000000000003</v>
      </c>
      <c r="C3517">
        <v>1967</v>
      </c>
      <c r="D3517">
        <f>SUMIFS(Fertility!C:C,Fertility!D:D,'Life Expectancy'!C3517,Fertility!A:A,'Life Expectancy'!A3517)</f>
        <v>4.734</v>
      </c>
      <c r="E3517">
        <f>SUMIFS(Population!C:C,Population!D:D,'Life Expectancy'!C3517,Population!A:A,'Life Expectancy'!A3517)</f>
        <v>11746217</v>
      </c>
    </row>
    <row r="3518" spans="1:5" x14ac:dyDescent="0.25">
      <c r="A3518" t="s">
        <v>167</v>
      </c>
      <c r="B3518">
        <v>43.963999999999999</v>
      </c>
      <c r="C3518">
        <v>1967</v>
      </c>
      <c r="D3518">
        <f>SUMIFS(Fertility!C:C,Fertility!D:D,'Life Expectancy'!C3518,Fertility!A:A,'Life Expectancy'!A3518)</f>
        <v>6.6</v>
      </c>
      <c r="E3518">
        <f>SUMIFS(Population!C:C,Population!D:D,'Life Expectancy'!C3518,Population!A:A,'Life Expectancy'!A3518)</f>
        <v>10869525</v>
      </c>
    </row>
    <row r="3519" spans="1:5" x14ac:dyDescent="0.25">
      <c r="A3519" t="s">
        <v>168</v>
      </c>
      <c r="B3519">
        <v>62.231000000000002</v>
      </c>
      <c r="C3519">
        <v>1967</v>
      </c>
      <c r="D3519">
        <f>SUMIFS(Fertility!C:C,Fertility!D:D,'Life Expectancy'!C3519,Fertility!A:A,'Life Expectancy'!A3519)</f>
        <v>6.05</v>
      </c>
      <c r="E3519">
        <f>SUMIFS(Population!C:C,Population!D:D,'Life Expectancy'!C3519,Population!A:A,'Life Expectancy'!A3519)</f>
        <v>351379</v>
      </c>
    </row>
    <row r="3520" spans="1:5" x14ac:dyDescent="0.25">
      <c r="A3520" t="s">
        <v>169</v>
      </c>
      <c r="B3520">
        <v>46.523000000000003</v>
      </c>
      <c r="C3520">
        <v>1967</v>
      </c>
      <c r="D3520">
        <f>SUMIFS(Fertility!C:C,Fertility!D:D,'Life Expectancy'!C3520,Fertility!A:A,'Life Expectancy'!A3520)</f>
        <v>6.84</v>
      </c>
      <c r="E3520">
        <f>SUMIFS(Population!C:C,Population!D:D,'Life Expectancy'!C3520,Population!A:A,'Life Expectancy'!A3520)</f>
        <v>411365</v>
      </c>
    </row>
    <row r="3521" spans="1:5" x14ac:dyDescent="0.25">
      <c r="A3521" t="s">
        <v>170</v>
      </c>
      <c r="B3521">
        <v>74.16</v>
      </c>
      <c r="C3521">
        <v>1967</v>
      </c>
      <c r="D3521">
        <f>SUMIFS(Fertility!C:C,Fertility!D:D,'Life Expectancy'!C3521,Fertility!A:A,'Life Expectancy'!A3521)</f>
        <v>2.2669999999999999</v>
      </c>
      <c r="E3521">
        <f>SUMIFS(Population!C:C,Population!D:D,'Life Expectancy'!C3521,Population!A:A,'Life Expectancy'!A3521)</f>
        <v>7862718</v>
      </c>
    </row>
    <row r="3522" spans="1:5" x14ac:dyDescent="0.25">
      <c r="A3522" t="s">
        <v>171</v>
      </c>
      <c r="B3522">
        <v>72.77</v>
      </c>
      <c r="C3522">
        <v>1967</v>
      </c>
      <c r="D3522">
        <f>SUMIFS(Fertility!C:C,Fertility!D:D,'Life Expectancy'!C3522,Fertility!A:A,'Life Expectancy'!A3522)</f>
        <v>2.4</v>
      </c>
      <c r="E3522">
        <f>SUMIFS(Population!C:C,Population!D:D,'Life Expectancy'!C3522,Population!A:A,'Life Expectancy'!A3522)</f>
        <v>5991515</v>
      </c>
    </row>
    <row r="3523" spans="1:5" x14ac:dyDescent="0.25">
      <c r="A3523" t="s">
        <v>172</v>
      </c>
      <c r="B3523">
        <v>57.72</v>
      </c>
      <c r="C3523">
        <v>1967</v>
      </c>
      <c r="D3523">
        <f>SUMIFS(Fertility!C:C,Fertility!D:D,'Life Expectancy'!C3523,Fertility!A:A,'Life Expectancy'!A3523)</f>
        <v>7.57</v>
      </c>
      <c r="E3523">
        <f>SUMIFS(Population!C:C,Population!D:D,'Life Expectancy'!C3523,Population!A:A,'Life Expectancy'!A3523)</f>
        <v>5751807</v>
      </c>
    </row>
    <row r="3524" spans="1:5" x14ac:dyDescent="0.25">
      <c r="A3524" t="s">
        <v>173</v>
      </c>
      <c r="B3524">
        <v>67.5</v>
      </c>
      <c r="C3524">
        <v>1967</v>
      </c>
      <c r="D3524">
        <f>SUMIFS(Fertility!C:C,Fertility!D:D,'Life Expectancy'!C3524,Fertility!A:A,'Life Expectancy'!A3524)</f>
        <v>0</v>
      </c>
      <c r="E3524">
        <f>SUMIFS(Population!C:C,Population!D:D,'Life Expectancy'!C3524,Population!A:A,'Life Expectancy'!A3524)</f>
        <v>13649000</v>
      </c>
    </row>
    <row r="3525" spans="1:5" x14ac:dyDescent="0.25">
      <c r="A3525" t="s">
        <v>174</v>
      </c>
      <c r="B3525">
        <v>59.104999999999997</v>
      </c>
      <c r="C3525">
        <v>1967</v>
      </c>
      <c r="D3525">
        <f>SUMIFS(Fertility!C:C,Fertility!D:D,'Life Expectancy'!C3525,Fertility!A:A,'Life Expectancy'!A3525)</f>
        <v>6.69</v>
      </c>
      <c r="E3525">
        <f>SUMIFS(Population!C:C,Population!D:D,'Life Expectancy'!C3525,Population!A:A,'Life Expectancy'!A3525)</f>
        <v>2681780</v>
      </c>
    </row>
    <row r="3526" spans="1:5" x14ac:dyDescent="0.25">
      <c r="A3526" t="s">
        <v>175</v>
      </c>
      <c r="B3526">
        <v>45.655000000000001</v>
      </c>
      <c r="C3526">
        <v>1967</v>
      </c>
      <c r="D3526">
        <f>SUMIFS(Fertility!C:C,Fertility!D:D,'Life Expectancy'!C3526,Fertility!A:A,'Life Expectancy'!A3526)</f>
        <v>6.79</v>
      </c>
      <c r="E3526">
        <f>SUMIFS(Population!C:C,Population!D:D,'Life Expectancy'!C3526,Population!A:A,'Life Expectancy'!A3526)</f>
        <v>12405300</v>
      </c>
    </row>
    <row r="3527" spans="1:5" x14ac:dyDescent="0.25">
      <c r="A3527" t="s">
        <v>176</v>
      </c>
      <c r="B3527">
        <v>58.56</v>
      </c>
      <c r="C3527">
        <v>1967</v>
      </c>
      <c r="D3527">
        <f>SUMIFS(Fertility!C:C,Fertility!D:D,'Life Expectancy'!C3527,Fertility!A:A,'Life Expectancy'!A3527)</f>
        <v>6.01</v>
      </c>
      <c r="E3527">
        <f>SUMIFS(Population!C:C,Population!D:D,'Life Expectancy'!C3527,Population!A:A,'Life Expectancy'!A3527)</f>
        <v>33774026</v>
      </c>
    </row>
    <row r="3528" spans="1:5" x14ac:dyDescent="0.25">
      <c r="A3528" t="s">
        <v>177</v>
      </c>
      <c r="B3528">
        <v>37.587000000000003</v>
      </c>
      <c r="C3528">
        <v>1967</v>
      </c>
      <c r="D3528">
        <f>SUMIFS(Fertility!C:C,Fertility!D:D,'Life Expectancy'!C3528,Fertility!A:A,'Life Expectancy'!A3528)</f>
        <v>6.21</v>
      </c>
      <c r="E3528">
        <f>SUMIFS(Population!C:C,Population!D:D,'Life Expectancy'!C3528,Population!A:A,'Life Expectancy'!A3528)</f>
        <v>568440</v>
      </c>
    </row>
    <row r="3529" spans="1:5" x14ac:dyDescent="0.25">
      <c r="A3529" t="s">
        <v>178</v>
      </c>
      <c r="B3529">
        <v>43.594999999999999</v>
      </c>
      <c r="C3529">
        <v>1967</v>
      </c>
      <c r="D3529">
        <f>SUMIFS(Fertility!C:C,Fertility!D:D,'Life Expectancy'!C3529,Fertility!A:A,'Life Expectancy'!A3529)</f>
        <v>6.91</v>
      </c>
      <c r="E3529">
        <f>SUMIFS(Population!C:C,Population!D:D,'Life Expectancy'!C3529,Population!A:A,'Life Expectancy'!A3529)</f>
        <v>1843004</v>
      </c>
    </row>
    <row r="3530" spans="1:5" x14ac:dyDescent="0.25">
      <c r="A3530" t="s">
        <v>179</v>
      </c>
      <c r="B3530">
        <v>63.877000000000002</v>
      </c>
      <c r="C3530">
        <v>1967</v>
      </c>
      <c r="D3530">
        <f>SUMIFS(Fertility!C:C,Fertility!D:D,'Life Expectancy'!C3530,Fertility!A:A,'Life Expectancy'!A3530)</f>
        <v>6.59</v>
      </c>
      <c r="E3530">
        <f>SUMIFS(Population!C:C,Population!D:D,'Life Expectancy'!C3530,Population!A:A,'Life Expectancy'!A3530)</f>
        <v>79049</v>
      </c>
    </row>
    <row r="3531" spans="1:5" x14ac:dyDescent="0.25">
      <c r="A3531" t="s">
        <v>180</v>
      </c>
      <c r="B3531">
        <v>65.063000000000002</v>
      </c>
      <c r="C3531">
        <v>1967</v>
      </c>
      <c r="D3531">
        <f>SUMIFS(Fertility!C:C,Fertility!D:D,'Life Expectancy'!C3531,Fertility!A:A,'Life Expectancy'!A3531)</f>
        <v>3.95</v>
      </c>
      <c r="E3531">
        <f>SUMIFS(Population!C:C,Population!D:D,'Life Expectancy'!C3531,Population!A:A,'Life Expectancy'!A3531)</f>
        <v>922942</v>
      </c>
    </row>
    <row r="3532" spans="1:5" x14ac:dyDescent="0.25">
      <c r="A3532" t="s">
        <v>181</v>
      </c>
      <c r="B3532">
        <v>51.832999999999998</v>
      </c>
      <c r="C3532">
        <v>1967</v>
      </c>
      <c r="D3532">
        <f>SUMIFS(Fertility!C:C,Fertility!D:D,'Life Expectancy'!C3532,Fertility!A:A,'Life Expectancy'!A3532)</f>
        <v>6.95</v>
      </c>
      <c r="E3532">
        <f>SUMIFS(Population!C:C,Population!D:D,'Life Expectancy'!C3532,Population!A:A,'Life Expectancy'!A3532)</f>
        <v>4821782</v>
      </c>
    </row>
    <row r="3533" spans="1:5" x14ac:dyDescent="0.25">
      <c r="A3533" t="s">
        <v>182</v>
      </c>
      <c r="B3533">
        <v>48.968000000000004</v>
      </c>
      <c r="C3533">
        <v>1967</v>
      </c>
      <c r="D3533">
        <f>SUMIFS(Fertility!C:C,Fertility!D:D,'Life Expectancy'!C3533,Fertility!A:A,'Life Expectancy'!A3533)</f>
        <v>5.75</v>
      </c>
      <c r="E3533">
        <f>SUMIFS(Population!C:C,Population!D:D,'Life Expectancy'!C3533,Population!A:A,'Life Expectancy'!A3533)</f>
        <v>33267998</v>
      </c>
    </row>
    <row r="3534" spans="1:5" x14ac:dyDescent="0.25">
      <c r="A3534" t="s">
        <v>183</v>
      </c>
      <c r="B3534">
        <v>57.384</v>
      </c>
      <c r="C3534">
        <v>1967</v>
      </c>
      <c r="D3534">
        <f>SUMIFS(Fertility!C:C,Fertility!D:D,'Life Expectancy'!C3534,Fertility!A:A,'Life Expectancy'!A3534)</f>
        <v>6.47</v>
      </c>
      <c r="E3534">
        <f>SUMIFS(Population!C:C,Population!D:D,'Life Expectancy'!C3534,Population!A:A,'Life Expectancy'!A3534)</f>
        <v>2008148</v>
      </c>
    </row>
    <row r="3535" spans="1:5" x14ac:dyDescent="0.25">
      <c r="A3535" t="s">
        <v>184</v>
      </c>
      <c r="B3535">
        <v>47.97</v>
      </c>
      <c r="C3535">
        <v>1967</v>
      </c>
      <c r="D3535">
        <f>SUMIFS(Fertility!C:C,Fertility!D:D,'Life Expectancy'!C3535,Fertility!A:A,'Life Expectancy'!A3535)</f>
        <v>7.11</v>
      </c>
      <c r="E3535">
        <f>SUMIFS(Population!C:C,Population!D:D,'Life Expectancy'!C3535,Population!A:A,'Life Expectancy'!A3535)</f>
        <v>8576166</v>
      </c>
    </row>
    <row r="3536" spans="1:5" x14ac:dyDescent="0.25">
      <c r="A3536" t="s">
        <v>185</v>
      </c>
      <c r="B3536">
        <v>71.5</v>
      </c>
      <c r="C3536">
        <v>1967</v>
      </c>
      <c r="D3536">
        <f>SUMIFS(Fertility!C:C,Fertility!D:D,'Life Expectancy'!C3536,Fertility!A:A,'Life Expectancy'!A3536)</f>
        <v>2.0499999999999998</v>
      </c>
      <c r="E3536">
        <f>SUMIFS(Population!C:C,Population!D:D,'Life Expectancy'!C3536,Population!A:A,'Life Expectancy'!A3536)</f>
        <v>46187918</v>
      </c>
    </row>
    <row r="3537" spans="1:5" x14ac:dyDescent="0.25">
      <c r="A3537" t="s">
        <v>186</v>
      </c>
      <c r="B3537">
        <v>59.279000000000003</v>
      </c>
      <c r="C3537">
        <v>1967</v>
      </c>
      <c r="D3537">
        <f>SUMIFS(Fertility!C:C,Fertility!D:D,'Life Expectancy'!C3537,Fertility!A:A,'Life Expectancy'!A3537)</f>
        <v>6.78</v>
      </c>
      <c r="E3537">
        <f>SUMIFS(Population!C:C,Population!D:D,'Life Expectancy'!C3537,Population!A:A,'Life Expectancy'!A3537)</f>
        <v>167420</v>
      </c>
    </row>
    <row r="3538" spans="1:5" x14ac:dyDescent="0.25">
      <c r="A3538" t="s">
        <v>187</v>
      </c>
      <c r="B3538">
        <v>72.16</v>
      </c>
      <c r="C3538">
        <v>1967</v>
      </c>
      <c r="D3538">
        <f>SUMIFS(Fertility!C:C,Fertility!D:D,'Life Expectancy'!C3538,Fertility!A:A,'Life Expectancy'!A3538)</f>
        <v>2.61</v>
      </c>
      <c r="E3538">
        <f>SUMIFS(Population!C:C,Population!D:D,'Life Expectancy'!C3538,Population!A:A,'Life Expectancy'!A3538)</f>
        <v>54954044</v>
      </c>
    </row>
    <row r="3539" spans="1:5" x14ac:dyDescent="0.25">
      <c r="A3539" t="s">
        <v>188</v>
      </c>
      <c r="B3539">
        <v>70.760000000000005</v>
      </c>
      <c r="C3539">
        <v>1967</v>
      </c>
      <c r="D3539">
        <f>SUMIFS(Fertility!C:C,Fertility!D:D,'Life Expectancy'!C3539,Fertility!A:A,'Life Expectancy'!A3539)</f>
        <v>2.63</v>
      </c>
      <c r="E3539">
        <f>SUMIFS(Population!C:C,Population!D:D,'Life Expectancy'!C3539,Population!A:A,'Life Expectancy'!A3539)</f>
        <v>203717833</v>
      </c>
    </row>
    <row r="3540" spans="1:5" x14ac:dyDescent="0.25">
      <c r="A3540" t="s">
        <v>189</v>
      </c>
      <c r="B3540">
        <v>68.477999999999994</v>
      </c>
      <c r="C3540">
        <v>1967</v>
      </c>
      <c r="D3540">
        <f>SUMIFS(Fertility!C:C,Fertility!D:D,'Life Expectancy'!C3540,Fertility!A:A,'Life Expectancy'!A3540)</f>
        <v>2.83</v>
      </c>
      <c r="E3540">
        <f>SUMIFS(Population!C:C,Population!D:D,'Life Expectancy'!C3540,Population!A:A,'Life Expectancy'!A3540)</f>
        <v>2749441</v>
      </c>
    </row>
    <row r="3541" spans="1:5" x14ac:dyDescent="0.25">
      <c r="A3541" t="s">
        <v>190</v>
      </c>
      <c r="B3541">
        <v>61.863999999999997</v>
      </c>
      <c r="C3541">
        <v>1967</v>
      </c>
      <c r="D3541">
        <f>SUMIFS(Fertility!C:C,Fertility!D:D,'Life Expectancy'!C3541,Fertility!A:A,'Life Expectancy'!A3541)</f>
        <v>6.66</v>
      </c>
      <c r="E3541">
        <f>SUMIFS(Population!C:C,Population!D:D,'Life Expectancy'!C3541,Population!A:A,'Life Expectancy'!A3541)</f>
        <v>10912708</v>
      </c>
    </row>
    <row r="3542" spans="1:5" x14ac:dyDescent="0.25">
      <c r="A3542" t="s">
        <v>191</v>
      </c>
      <c r="B3542">
        <v>50.634</v>
      </c>
      <c r="C3542">
        <v>1967</v>
      </c>
      <c r="D3542">
        <f>SUMIFS(Fertility!C:C,Fertility!D:D,'Life Expectancy'!C3542,Fertility!A:A,'Life Expectancy'!A3542)</f>
        <v>6.53</v>
      </c>
      <c r="E3542">
        <f>SUMIFS(Population!C:C,Population!D:D,'Life Expectancy'!C3542,Population!A:A,'Life Expectancy'!A3542)</f>
        <v>78520</v>
      </c>
    </row>
    <row r="3543" spans="1:5" x14ac:dyDescent="0.25">
      <c r="A3543" t="s">
        <v>192</v>
      </c>
      <c r="B3543">
        <v>62.326000000000001</v>
      </c>
      <c r="C3543">
        <v>1967</v>
      </c>
      <c r="D3543">
        <f>SUMIFS(Fertility!C:C,Fertility!D:D,'Life Expectancy'!C3543,Fertility!A:A,'Life Expectancy'!A3543)</f>
        <v>6.01</v>
      </c>
      <c r="E3543">
        <f>SUMIFS(Population!C:C,Population!D:D,'Life Expectancy'!C3543,Population!A:A,'Life Expectancy'!A3543)</f>
        <v>9686071</v>
      </c>
    </row>
    <row r="3544" spans="1:5" x14ac:dyDescent="0.25">
      <c r="A3544" t="s">
        <v>193</v>
      </c>
      <c r="B3544">
        <v>47.506</v>
      </c>
      <c r="C3544">
        <v>1967</v>
      </c>
      <c r="D3544">
        <f>SUMIFS(Fertility!C:C,Fertility!D:D,'Life Expectancy'!C3544,Fertility!A:A,'Life Expectancy'!A3544)</f>
        <v>7.43</v>
      </c>
      <c r="E3544">
        <f>SUMIFS(Population!C:C,Population!D:D,'Life Expectancy'!C3544,Population!A:A,'Life Expectancy'!A3544)</f>
        <v>41883842</v>
      </c>
    </row>
    <row r="3545" spans="1:5" x14ac:dyDescent="0.25">
      <c r="A3545" t="s">
        <v>194</v>
      </c>
      <c r="B3545">
        <v>66.441999999999993</v>
      </c>
      <c r="C3545">
        <v>1967</v>
      </c>
      <c r="D3545">
        <f>SUMIFS(Fertility!C:C,Fertility!D:D,'Life Expectancy'!C3545,Fertility!A:A,'Life Expectancy'!A3545)</f>
        <v>5.39</v>
      </c>
      <c r="E3545">
        <f>SUMIFS(Population!C:C,Population!D:D,'Life Expectancy'!C3545,Population!A:A,'Life Expectancy'!A3545)</f>
        <v>55278</v>
      </c>
    </row>
    <row r="3546" spans="1:5" x14ac:dyDescent="0.25">
      <c r="A3546" t="s">
        <v>195</v>
      </c>
      <c r="B3546">
        <v>53.691000000000003</v>
      </c>
      <c r="C3546">
        <v>1967</v>
      </c>
      <c r="D3546">
        <f>SUMIFS(Fertility!C:C,Fertility!D:D,'Life Expectancy'!C3546,Fertility!A:A,'Life Expectancy'!A3546)</f>
        <v>8.02</v>
      </c>
      <c r="E3546">
        <f>SUMIFS(Population!C:C,Population!D:D,'Life Expectancy'!C3546,Population!A:A,'Life Expectancy'!A3546)</f>
        <v>1164684</v>
      </c>
    </row>
    <row r="3547" spans="1:5" x14ac:dyDescent="0.25">
      <c r="A3547" t="s">
        <v>196</v>
      </c>
      <c r="B3547">
        <v>40.936999999999998</v>
      </c>
      <c r="C3547">
        <v>1967</v>
      </c>
      <c r="D3547">
        <f>SUMIFS(Fertility!C:C,Fertility!D:D,'Life Expectancy'!C3547,Fertility!A:A,'Life Expectancy'!A3547)</f>
        <v>6.62</v>
      </c>
      <c r="E3547">
        <f>SUMIFS(Population!C:C,Population!D:D,'Life Expectancy'!C3547,Population!A:A,'Life Expectancy'!A3547)</f>
        <v>63023</v>
      </c>
    </row>
    <row r="3548" spans="1:5" x14ac:dyDescent="0.25">
      <c r="A3548" t="s">
        <v>197</v>
      </c>
      <c r="B3548">
        <v>39.57</v>
      </c>
      <c r="C3548">
        <v>1967</v>
      </c>
      <c r="D3548">
        <f>SUMIFS(Fertility!C:C,Fertility!D:D,'Life Expectancy'!C3548,Fertility!A:A,'Life Expectancy'!A3548)</f>
        <v>7.47</v>
      </c>
      <c r="E3548">
        <f>SUMIFS(Population!C:C,Population!D:D,'Life Expectancy'!C3548,Population!A:A,'Life Expectancy'!A3548)</f>
        <v>5842868</v>
      </c>
    </row>
    <row r="3549" spans="1:5" x14ac:dyDescent="0.25">
      <c r="A3549" t="s">
        <v>200</v>
      </c>
      <c r="B3549">
        <v>65.099999999999994</v>
      </c>
      <c r="C3549">
        <v>1967</v>
      </c>
      <c r="D3549">
        <f>SUMIFS(Fertility!C:C,Fertility!D:D,'Life Expectancy'!C3549,Fertility!A:A,'Life Expectancy'!A3549)</f>
        <v>0</v>
      </c>
      <c r="E3549">
        <f>SUMIFS(Population!C:C,Population!D:D,'Life Expectancy'!C3549,Population!A:A,'Life Expectancy'!A3549)</f>
        <v>19390351</v>
      </c>
    </row>
    <row r="3550" spans="1:5" x14ac:dyDescent="0.25">
      <c r="A3550" t="s">
        <v>198</v>
      </c>
      <c r="B3550">
        <v>47.698</v>
      </c>
      <c r="C3550">
        <v>1967</v>
      </c>
      <c r="D3550">
        <f>SUMIFS(Fertility!C:C,Fertility!D:D,'Life Expectancy'!C3550,Fertility!A:A,'Life Expectancy'!A3550)</f>
        <v>7.38</v>
      </c>
      <c r="E3550">
        <f>SUMIFS(Population!C:C,Population!D:D,'Life Expectancy'!C3550,Population!A:A,'Life Expectancy'!A3550)</f>
        <v>3761707</v>
      </c>
    </row>
    <row r="3551" spans="1:5" x14ac:dyDescent="0.25">
      <c r="A3551" t="s">
        <v>199</v>
      </c>
      <c r="B3551">
        <v>53.965000000000003</v>
      </c>
      <c r="C3551">
        <v>1967</v>
      </c>
      <c r="D3551">
        <f>SUMIFS(Fertility!C:C,Fertility!D:D,'Life Expectancy'!C3551,Fertility!A:A,'Life Expectancy'!A3551)</f>
        <v>7.4</v>
      </c>
      <c r="E3551">
        <f>SUMIFS(Population!C:C,Population!D:D,'Life Expectancy'!C3551,Population!A:A,'Life Expectancy'!A3551)</f>
        <v>4718550</v>
      </c>
    </row>
    <row r="3552" spans="1:5" x14ac:dyDescent="0.25">
      <c r="A3552" t="s">
        <v>3</v>
      </c>
      <c r="B3552">
        <v>34.226999999999997</v>
      </c>
      <c r="C3552">
        <v>1968</v>
      </c>
      <c r="D3552">
        <f>SUMIFS(Fertility!C:C,Fertility!D:D,'Life Expectancy'!C3552,Fertility!A:A,'Life Expectancy'!A3552)</f>
        <v>7.7</v>
      </c>
      <c r="E3552">
        <f>SUMIFS(Population!C:C,Population!D:D,'Life Expectancy'!C3552,Population!A:A,'Life Expectancy'!A3552)</f>
        <v>11411022</v>
      </c>
    </row>
    <row r="3553" spans="1:5" x14ac:dyDescent="0.25">
      <c r="A3553" t="s">
        <v>4</v>
      </c>
      <c r="B3553">
        <v>66.512</v>
      </c>
      <c r="C3553">
        <v>1968</v>
      </c>
      <c r="D3553">
        <f>SUMIFS(Fertility!C:C,Fertility!D:D,'Life Expectancy'!C3553,Fertility!A:A,'Life Expectancy'!A3553)</f>
        <v>5.08</v>
      </c>
      <c r="E3553">
        <f>SUMIFS(Population!C:C,Population!D:D,'Life Expectancy'!C3553,Population!A:A,'Life Expectancy'!A3553)</f>
        <v>2029314</v>
      </c>
    </row>
    <row r="3554" spans="1:5" x14ac:dyDescent="0.25">
      <c r="A3554" t="s">
        <v>5</v>
      </c>
      <c r="B3554">
        <v>51.685000000000002</v>
      </c>
      <c r="C3554">
        <v>1968</v>
      </c>
      <c r="D3554">
        <f>SUMIFS(Fertility!C:C,Fertility!D:D,'Life Expectancy'!C3554,Fertility!A:A,'Life Expectancy'!A3554)</f>
        <v>7.39</v>
      </c>
      <c r="E3554">
        <f>SUMIFS(Population!C:C,Population!D:D,'Life Expectancy'!C3554,Population!A:A,'Life Expectancy'!A3554)</f>
        <v>12945462</v>
      </c>
    </row>
    <row r="3555" spans="1:5" x14ac:dyDescent="0.25">
      <c r="A3555" t="s">
        <v>6</v>
      </c>
      <c r="B3555">
        <v>36.219000000000001</v>
      </c>
      <c r="C3555">
        <v>1968</v>
      </c>
      <c r="D3555">
        <f>SUMIFS(Fertility!C:C,Fertility!D:D,'Life Expectancy'!C3555,Fertility!A:A,'Life Expectancy'!A3555)</f>
        <v>7.38</v>
      </c>
      <c r="E3555">
        <f>SUMIFS(Population!C:C,Population!D:D,'Life Expectancy'!C3555,Population!A:A,'Life Expectancy'!A3555)</f>
        <v>5713156</v>
      </c>
    </row>
    <row r="3556" spans="1:5" x14ac:dyDescent="0.25">
      <c r="A3556" t="s">
        <v>7</v>
      </c>
      <c r="B3556">
        <v>65.903999999999996</v>
      </c>
      <c r="C3556">
        <v>1968</v>
      </c>
      <c r="D3556">
        <f>SUMIFS(Fertility!C:C,Fertility!D:D,'Life Expectancy'!C3556,Fertility!A:A,'Life Expectancy'!A3556)</f>
        <v>3.05</v>
      </c>
      <c r="E3556">
        <f>SUMIFS(Population!C:C,Population!D:D,'Life Expectancy'!C3556,Population!A:A,'Life Expectancy'!A3556)</f>
        <v>23273148</v>
      </c>
    </row>
    <row r="3557" spans="1:5" x14ac:dyDescent="0.25">
      <c r="A3557" t="s">
        <v>8</v>
      </c>
      <c r="B3557">
        <v>69.451999999999998</v>
      </c>
      <c r="C3557">
        <v>1968</v>
      </c>
      <c r="D3557">
        <f>SUMIFS(Fertility!C:C,Fertility!D:D,'Life Expectancy'!C3557,Fertility!A:A,'Life Expectancy'!A3557)</f>
        <v>3.4470000000000001</v>
      </c>
      <c r="E3557">
        <f>SUMIFS(Population!C:C,Population!D:D,'Life Expectancy'!C3557,Population!A:A,'Life Expectancy'!A3557)</f>
        <v>2394635</v>
      </c>
    </row>
    <row r="3558" spans="1:5" x14ac:dyDescent="0.25">
      <c r="A3558" t="s">
        <v>9</v>
      </c>
      <c r="B3558">
        <v>68.436000000000007</v>
      </c>
      <c r="C3558">
        <v>1968</v>
      </c>
      <c r="D3558">
        <f>SUMIFS(Fertility!C:C,Fertility!D:D,'Life Expectancy'!C3558,Fertility!A:A,'Life Expectancy'!A3558)</f>
        <v>3.23</v>
      </c>
      <c r="E3558">
        <f>SUMIFS(Population!C:C,Population!D:D,'Life Expectancy'!C3558,Population!A:A,'Life Expectancy'!A3558)</f>
        <v>58388</v>
      </c>
    </row>
    <row r="3559" spans="1:5" x14ac:dyDescent="0.25">
      <c r="A3559" t="s">
        <v>10</v>
      </c>
      <c r="B3559">
        <v>70.73</v>
      </c>
      <c r="C3559">
        <v>1968</v>
      </c>
      <c r="D3559">
        <f>SUMIFS(Fertility!C:C,Fertility!D:D,'Life Expectancy'!C3559,Fertility!A:A,'Life Expectancy'!A3559)</f>
        <v>2.8860000000000001</v>
      </c>
      <c r="E3559">
        <f>SUMIFS(Population!C:C,Population!D:D,'Life Expectancy'!C3559,Population!A:A,'Life Expectancy'!A3559)</f>
        <v>12175746</v>
      </c>
    </row>
    <row r="3560" spans="1:5" x14ac:dyDescent="0.25">
      <c r="A3560" t="s">
        <v>11</v>
      </c>
      <c r="B3560">
        <v>70.290000000000006</v>
      </c>
      <c r="C3560">
        <v>1968</v>
      </c>
      <c r="D3560">
        <f>SUMIFS(Fertility!C:C,Fertility!D:D,'Life Expectancy'!C3560,Fertility!A:A,'Life Expectancy'!A3560)</f>
        <v>2.5838999999999999</v>
      </c>
      <c r="E3560">
        <f>SUMIFS(Population!C:C,Population!D:D,'Life Expectancy'!C3560,Population!A:A,'Life Expectancy'!A3560)</f>
        <v>7394601</v>
      </c>
    </row>
    <row r="3561" spans="1:5" x14ac:dyDescent="0.25">
      <c r="A3561" t="s">
        <v>12</v>
      </c>
      <c r="B3561">
        <v>64.302999999999997</v>
      </c>
      <c r="C3561">
        <v>1968</v>
      </c>
      <c r="D3561">
        <f>SUMIFS(Fertility!C:C,Fertility!D:D,'Life Expectancy'!C3561,Fertility!A:A,'Life Expectancy'!A3561)</f>
        <v>4.9000000000000004</v>
      </c>
      <c r="E3561">
        <f>SUMIFS(Population!C:C,Population!D:D,'Life Expectancy'!C3561,Population!A:A,'Life Expectancy'!A3561)</f>
        <v>4944932</v>
      </c>
    </row>
    <row r="3562" spans="1:5" x14ac:dyDescent="0.25">
      <c r="A3562" t="s">
        <v>13</v>
      </c>
      <c r="B3562">
        <v>65.897999999999996</v>
      </c>
      <c r="C3562">
        <v>1968</v>
      </c>
      <c r="D3562">
        <f>SUMIFS(Fertility!C:C,Fertility!D:D,'Life Expectancy'!C3562,Fertility!A:A,'Life Expectancy'!A3562)</f>
        <v>3.64</v>
      </c>
      <c r="E3562">
        <f>SUMIFS(Population!C:C,Population!D:D,'Life Expectancy'!C3562,Population!A:A,'Life Expectancy'!A3562)</f>
        <v>158644</v>
      </c>
    </row>
    <row r="3563" spans="1:5" x14ac:dyDescent="0.25">
      <c r="A3563" t="s">
        <v>14</v>
      </c>
      <c r="B3563">
        <v>61.749000000000002</v>
      </c>
      <c r="C3563">
        <v>1968</v>
      </c>
      <c r="D3563">
        <f>SUMIFS(Fertility!C:C,Fertility!D:D,'Life Expectancy'!C3563,Fertility!A:A,'Life Expectancy'!A3563)</f>
        <v>6.86</v>
      </c>
      <c r="E3563">
        <f>SUMIFS(Population!C:C,Population!D:D,'Life Expectancy'!C3563,Population!A:A,'Life Expectancy'!A3563)</f>
        <v>199818</v>
      </c>
    </row>
    <row r="3564" spans="1:5" x14ac:dyDescent="0.25">
      <c r="A3564" t="s">
        <v>15</v>
      </c>
      <c r="B3564">
        <v>46.741999999999997</v>
      </c>
      <c r="C3564">
        <v>1968</v>
      </c>
      <c r="D3564">
        <f>SUMIFS(Fertility!C:C,Fertility!D:D,'Life Expectancy'!C3564,Fertility!A:A,'Life Expectancy'!A3564)</f>
        <v>6.93</v>
      </c>
      <c r="E3564">
        <f>SUMIFS(Population!C:C,Population!D:D,'Life Expectancy'!C3564,Population!A:A,'Life Expectancy'!A3564)</f>
        <v>63703327</v>
      </c>
    </row>
    <row r="3565" spans="1:5" x14ac:dyDescent="0.25">
      <c r="A3565" t="s">
        <v>16</v>
      </c>
      <c r="B3565">
        <v>68.069999999999993</v>
      </c>
      <c r="C3565">
        <v>1968</v>
      </c>
      <c r="D3565">
        <f>SUMIFS(Fertility!C:C,Fertility!D:D,'Life Expectancy'!C3565,Fertility!A:A,'Life Expectancy'!A3565)</f>
        <v>3.46</v>
      </c>
      <c r="E3565">
        <f>SUMIFS(Population!C:C,Population!D:D,'Life Expectancy'!C3565,Population!A:A,'Life Expectancy'!A3565)</f>
        <v>236974</v>
      </c>
    </row>
    <row r="3566" spans="1:5" x14ac:dyDescent="0.25">
      <c r="A3566" t="s">
        <v>17</v>
      </c>
      <c r="B3566">
        <v>73.239999999999995</v>
      </c>
      <c r="C3566">
        <v>1968</v>
      </c>
      <c r="D3566">
        <f>SUMIFS(Fertility!C:C,Fertility!D:D,'Life Expectancy'!C3566,Fertility!A:A,'Life Expectancy'!A3566)</f>
        <v>2.3780000000000001</v>
      </c>
      <c r="E3566">
        <f>SUMIFS(Population!C:C,Population!D:D,'Life Expectancy'!C3566,Population!A:A,'Life Expectancy'!A3566)</f>
        <v>8874033</v>
      </c>
    </row>
    <row r="3567" spans="1:5" x14ac:dyDescent="0.25">
      <c r="A3567" t="s">
        <v>18</v>
      </c>
      <c r="B3567">
        <v>70.63</v>
      </c>
      <c r="C3567">
        <v>1968</v>
      </c>
      <c r="D3567">
        <f>SUMIFS(Fertility!C:C,Fertility!D:D,'Life Expectancy'!C3567,Fertility!A:A,'Life Expectancy'!A3567)</f>
        <v>2.36</v>
      </c>
      <c r="E3567">
        <f>SUMIFS(Population!C:C,Population!D:D,'Life Expectancy'!C3567,Population!A:A,'Life Expectancy'!A3567)</f>
        <v>9555402</v>
      </c>
    </row>
    <row r="3568" spans="1:5" x14ac:dyDescent="0.25">
      <c r="A3568" t="s">
        <v>19</v>
      </c>
      <c r="B3568">
        <v>65.084000000000003</v>
      </c>
      <c r="C3568">
        <v>1968</v>
      </c>
      <c r="D3568">
        <f>SUMIFS(Fertility!C:C,Fertility!D:D,'Life Expectancy'!C3568,Fertility!A:A,'Life Expectancy'!A3568)</f>
        <v>6.34</v>
      </c>
      <c r="E3568">
        <f>SUMIFS(Population!C:C,Population!D:D,'Life Expectancy'!C3568,Population!A:A,'Life Expectancy'!A3568)</f>
        <v>116283</v>
      </c>
    </row>
    <row r="3569" spans="1:5" x14ac:dyDescent="0.25">
      <c r="A3569" t="s">
        <v>20</v>
      </c>
      <c r="B3569">
        <v>38.573999999999998</v>
      </c>
      <c r="C3569">
        <v>1968</v>
      </c>
      <c r="D3569">
        <f>SUMIFS(Fertility!C:C,Fertility!D:D,'Life Expectancy'!C3569,Fertility!A:A,'Life Expectancy'!A3569)</f>
        <v>6.67</v>
      </c>
      <c r="E3569">
        <f>SUMIFS(Population!C:C,Population!D:D,'Life Expectancy'!C3569,Population!A:A,'Life Expectancy'!A3569)</f>
        <v>2741672</v>
      </c>
    </row>
    <row r="3570" spans="1:5" x14ac:dyDescent="0.25">
      <c r="A3570" t="s">
        <v>21</v>
      </c>
      <c r="B3570">
        <v>39.683</v>
      </c>
      <c r="C3570">
        <v>1968</v>
      </c>
      <c r="D3570">
        <f>SUMIFS(Fertility!C:C,Fertility!D:D,'Life Expectancy'!C3570,Fertility!A:A,'Life Expectancy'!A3570)</f>
        <v>6.67</v>
      </c>
      <c r="E3570">
        <f>SUMIFS(Population!C:C,Population!D:D,'Life Expectancy'!C3570,Population!A:A,'Life Expectancy'!A3570)</f>
        <v>282495</v>
      </c>
    </row>
    <row r="3571" spans="1:5" x14ac:dyDescent="0.25">
      <c r="A3571" t="s">
        <v>22</v>
      </c>
      <c r="B3571">
        <v>45.122</v>
      </c>
      <c r="C3571">
        <v>1968</v>
      </c>
      <c r="D3571">
        <f>SUMIFS(Fertility!C:C,Fertility!D:D,'Life Expectancy'!C3571,Fertility!A:A,'Life Expectancy'!A3571)</f>
        <v>6.59</v>
      </c>
      <c r="E3571">
        <f>SUMIFS(Population!C:C,Population!D:D,'Life Expectancy'!C3571,Population!A:A,'Life Expectancy'!A3571)</f>
        <v>4021551</v>
      </c>
    </row>
    <row r="3572" spans="1:5" x14ac:dyDescent="0.25">
      <c r="A3572" t="s">
        <v>23</v>
      </c>
      <c r="B3572">
        <v>65.087999999999994</v>
      </c>
      <c r="C3572">
        <v>1968</v>
      </c>
      <c r="D3572">
        <f>SUMIFS(Fertility!C:C,Fertility!D:D,'Life Expectancy'!C3572,Fertility!A:A,'Life Expectancy'!A3572)</f>
        <v>3.11</v>
      </c>
      <c r="E3572">
        <f>SUMIFS(Population!C:C,Population!D:D,'Life Expectancy'!C3572,Population!A:A,'Life Expectancy'!A3572)</f>
        <v>3498470</v>
      </c>
    </row>
    <row r="3573" spans="1:5" x14ac:dyDescent="0.25">
      <c r="A3573" t="s">
        <v>24</v>
      </c>
      <c r="B3573">
        <v>53.603000000000002</v>
      </c>
      <c r="C3573">
        <v>1968</v>
      </c>
      <c r="D3573">
        <f>SUMIFS(Fertility!C:C,Fertility!D:D,'Life Expectancy'!C3573,Fertility!A:A,'Life Expectancy'!A3573)</f>
        <v>6.69</v>
      </c>
      <c r="E3573">
        <f>SUMIFS(Population!C:C,Population!D:D,'Life Expectancy'!C3573,Population!A:A,'Life Expectancy'!A3573)</f>
        <v>650676</v>
      </c>
    </row>
    <row r="3574" spans="1:5" x14ac:dyDescent="0.25">
      <c r="A3574" t="s">
        <v>25</v>
      </c>
      <c r="B3574">
        <v>57.820999999999998</v>
      </c>
      <c r="C3574">
        <v>1968</v>
      </c>
      <c r="D3574">
        <f>SUMIFS(Fertility!C:C,Fertility!D:D,'Life Expectancy'!C3574,Fertility!A:A,'Life Expectancy'!A3574)</f>
        <v>5.33</v>
      </c>
      <c r="E3574">
        <f>SUMIFS(Population!C:C,Population!D:D,'Life Expectancy'!C3574,Population!A:A,'Life Expectancy'!A3574)</f>
        <v>91394916</v>
      </c>
    </row>
    <row r="3575" spans="1:5" x14ac:dyDescent="0.25">
      <c r="A3575" t="s">
        <v>26</v>
      </c>
      <c r="B3575">
        <v>66.212000000000003</v>
      </c>
      <c r="C3575">
        <v>1968</v>
      </c>
      <c r="D3575">
        <f>SUMIFS(Fertility!C:C,Fertility!D:D,'Life Expectancy'!C3575,Fertility!A:A,'Life Expectancy'!A3575)</f>
        <v>5.74</v>
      </c>
      <c r="E3575">
        <f>SUMIFS(Population!C:C,Population!D:D,'Life Expectancy'!C3575,Population!A:A,'Life Expectancy'!A3575)</f>
        <v>114068</v>
      </c>
    </row>
    <row r="3576" spans="1:5" x14ac:dyDescent="0.25">
      <c r="A3576" t="s">
        <v>27</v>
      </c>
      <c r="B3576">
        <v>71.25</v>
      </c>
      <c r="C3576">
        <v>1968</v>
      </c>
      <c r="D3576">
        <f>SUMIFS(Fertility!C:C,Fertility!D:D,'Life Expectancy'!C3576,Fertility!A:A,'Life Expectancy'!A3576)</f>
        <v>2.15</v>
      </c>
      <c r="E3576">
        <f>SUMIFS(Population!C:C,Population!D:D,'Life Expectancy'!C3576,Population!A:A,'Life Expectancy'!A3576)</f>
        <v>8381450</v>
      </c>
    </row>
    <row r="3577" spans="1:5" x14ac:dyDescent="0.25">
      <c r="A3577" t="s">
        <v>28</v>
      </c>
      <c r="B3577">
        <v>39.85</v>
      </c>
      <c r="C3577">
        <v>1968</v>
      </c>
      <c r="D3577">
        <f>SUMIFS(Fertility!C:C,Fertility!D:D,'Life Expectancy'!C3577,Fertility!A:A,'Life Expectancy'!A3577)</f>
        <v>6.56</v>
      </c>
      <c r="E3577">
        <f>SUMIFS(Population!C:C,Population!D:D,'Life Expectancy'!C3577,Population!A:A,'Life Expectancy'!A3577)</f>
        <v>5584807</v>
      </c>
    </row>
    <row r="3578" spans="1:5" x14ac:dyDescent="0.25">
      <c r="A3578" t="s">
        <v>29</v>
      </c>
      <c r="B3578">
        <v>43.484999999999999</v>
      </c>
      <c r="C3578">
        <v>1968</v>
      </c>
      <c r="D3578">
        <f>SUMIFS(Fertility!C:C,Fertility!D:D,'Life Expectancy'!C3578,Fertility!A:A,'Life Expectancy'!A3578)</f>
        <v>6.8</v>
      </c>
      <c r="E3578">
        <f>SUMIFS(Population!C:C,Population!D:D,'Life Expectancy'!C3578,Population!A:A,'Life Expectancy'!A3578)</f>
        <v>3406650</v>
      </c>
    </row>
    <row r="3579" spans="1:5" x14ac:dyDescent="0.25">
      <c r="A3579" t="s">
        <v>30</v>
      </c>
      <c r="B3579">
        <v>45.082000000000001</v>
      </c>
      <c r="C3579">
        <v>1968</v>
      </c>
      <c r="D3579">
        <f>SUMIFS(Fertility!C:C,Fertility!D:D,'Life Expectancy'!C3579,Fertility!A:A,'Life Expectancy'!A3579)</f>
        <v>6.16</v>
      </c>
      <c r="E3579">
        <f>SUMIFS(Population!C:C,Population!D:D,'Life Expectancy'!C3579,Population!A:A,'Life Expectancy'!A3579)</f>
        <v>6657435</v>
      </c>
    </row>
    <row r="3580" spans="1:5" x14ac:dyDescent="0.25">
      <c r="A3580" t="s">
        <v>31</v>
      </c>
      <c r="B3580">
        <v>45.110999999999997</v>
      </c>
      <c r="C3580">
        <v>1968</v>
      </c>
      <c r="D3580">
        <f>SUMIFS(Fertility!C:C,Fertility!D:D,'Life Expectancy'!C3580,Fertility!A:A,'Life Expectancy'!A3580)</f>
        <v>6.13</v>
      </c>
      <c r="E3580">
        <f>SUMIFS(Population!C:C,Population!D:D,'Life Expectancy'!C3580,Population!A:A,'Life Expectancy'!A3580)</f>
        <v>6503500</v>
      </c>
    </row>
    <row r="3581" spans="1:5" x14ac:dyDescent="0.25">
      <c r="A3581" t="s">
        <v>32</v>
      </c>
      <c r="B3581">
        <v>72.290000000000006</v>
      </c>
      <c r="C3581">
        <v>1968</v>
      </c>
      <c r="D3581">
        <f>SUMIFS(Fertility!C:C,Fertility!D:D,'Life Expectancy'!C3581,Fertility!A:A,'Life Expectancy'!A3581)</f>
        <v>2.5550000000000002</v>
      </c>
      <c r="E3581">
        <f>SUMIFS(Population!C:C,Population!D:D,'Life Expectancy'!C3581,Population!A:A,'Life Expectancy'!A3581)</f>
        <v>20931716</v>
      </c>
    </row>
    <row r="3582" spans="1:5" x14ac:dyDescent="0.25">
      <c r="A3582" t="s">
        <v>33</v>
      </c>
      <c r="B3582">
        <v>51.255000000000003</v>
      </c>
      <c r="C3582">
        <v>1968</v>
      </c>
      <c r="D3582">
        <f>SUMIFS(Fertility!C:C,Fertility!D:D,'Life Expectancy'!C3582,Fertility!A:A,'Life Expectancy'!A3582)</f>
        <v>6.97</v>
      </c>
      <c r="E3582">
        <f>SUMIFS(Population!C:C,Population!D:D,'Life Expectancy'!C3582,Population!A:A,'Life Expectancy'!A3582)</f>
        <v>259610</v>
      </c>
    </row>
    <row r="3583" spans="1:5" x14ac:dyDescent="0.25">
      <c r="A3583" t="s">
        <v>34</v>
      </c>
      <c r="B3583">
        <v>40.527999999999999</v>
      </c>
      <c r="C3583">
        <v>1968</v>
      </c>
      <c r="D3583">
        <f>SUMIFS(Fertility!C:C,Fertility!D:D,'Life Expectancy'!C3583,Fertility!A:A,'Life Expectancy'!A3583)</f>
        <v>5.95</v>
      </c>
      <c r="E3583">
        <f>SUMIFS(Population!C:C,Population!D:D,'Life Expectancy'!C3583,Population!A:A,'Life Expectancy'!A3583)</f>
        <v>1755258</v>
      </c>
    </row>
    <row r="3584" spans="1:5" x14ac:dyDescent="0.25">
      <c r="A3584" t="s">
        <v>35</v>
      </c>
      <c r="B3584">
        <v>43.271000000000001</v>
      </c>
      <c r="C3584">
        <v>1968</v>
      </c>
      <c r="D3584">
        <f>SUMIFS(Fertility!C:C,Fertility!D:D,'Life Expectancy'!C3584,Fertility!A:A,'Life Expectancy'!A3584)</f>
        <v>6.42</v>
      </c>
      <c r="E3584">
        <f>SUMIFS(Population!C:C,Population!D:D,'Life Expectancy'!C3584,Population!A:A,'Life Expectancy'!A3584)</f>
        <v>3499681</v>
      </c>
    </row>
    <row r="3585" spans="1:5" x14ac:dyDescent="0.25">
      <c r="A3585" t="s">
        <v>36</v>
      </c>
      <c r="B3585">
        <v>71.62</v>
      </c>
      <c r="C3585">
        <v>1968</v>
      </c>
      <c r="D3585">
        <f>SUMIFS(Fertility!C:C,Fertility!D:D,'Life Expectancy'!C3585,Fertility!A:A,'Life Expectancy'!A3585)</f>
        <v>2.3199999999999998</v>
      </c>
      <c r="E3585">
        <f>SUMIFS(Population!C:C,Population!D:D,'Life Expectancy'!C3585,Population!A:A,'Life Expectancy'!A3585)</f>
        <v>118676</v>
      </c>
    </row>
    <row r="3586" spans="1:5" x14ac:dyDescent="0.25">
      <c r="A3586" t="s">
        <v>37</v>
      </c>
      <c r="B3586">
        <v>60.874000000000002</v>
      </c>
      <c r="C3586">
        <v>1968</v>
      </c>
      <c r="D3586">
        <f>SUMIFS(Fertility!C:C,Fertility!D:D,'Life Expectancy'!C3586,Fertility!A:A,'Life Expectancy'!A3586)</f>
        <v>4.3899999999999997</v>
      </c>
      <c r="E3586">
        <f>SUMIFS(Population!C:C,Population!D:D,'Life Expectancy'!C3586,Population!A:A,'Life Expectancy'!A3586)</f>
        <v>9220343</v>
      </c>
    </row>
    <row r="3587" spans="1:5" x14ac:dyDescent="0.25">
      <c r="A3587" t="s">
        <v>38</v>
      </c>
      <c r="B3587">
        <v>59.405200000000001</v>
      </c>
      <c r="C3587">
        <v>1968</v>
      </c>
      <c r="D3587">
        <f>SUMIFS(Fertility!C:C,Fertility!D:D,'Life Expectancy'!C3587,Fertility!A:A,'Life Expectancy'!A3587)</f>
        <v>5.84</v>
      </c>
      <c r="E3587">
        <f>SUMIFS(Population!C:C,Population!D:D,'Life Expectancy'!C3587,Population!A:A,'Life Expectancy'!A3587)</f>
        <v>769666505</v>
      </c>
    </row>
    <row r="3588" spans="1:5" x14ac:dyDescent="0.25">
      <c r="A3588" t="s">
        <v>39</v>
      </c>
      <c r="B3588">
        <v>60.195999999999998</v>
      </c>
      <c r="C3588">
        <v>1968</v>
      </c>
      <c r="D3588">
        <f>SUMIFS(Fertility!C:C,Fertility!D:D,'Life Expectancy'!C3588,Fertility!A:A,'Life Expectancy'!A3588)</f>
        <v>6.05</v>
      </c>
      <c r="E3588">
        <f>SUMIFS(Population!C:C,Population!D:D,'Life Expectancy'!C3588,Population!A:A,'Life Expectancy'!A3588)</f>
        <v>20225830</v>
      </c>
    </row>
    <row r="3589" spans="1:5" x14ac:dyDescent="0.25">
      <c r="A3589" t="s">
        <v>40</v>
      </c>
      <c r="B3589">
        <v>46.753999999999998</v>
      </c>
      <c r="C3589">
        <v>1968</v>
      </c>
      <c r="D3589">
        <f>SUMIFS(Fertility!C:C,Fertility!D:D,'Life Expectancy'!C3589,Fertility!A:A,'Life Expectancy'!A3589)</f>
        <v>7.06</v>
      </c>
      <c r="E3589">
        <f>SUMIFS(Population!C:C,Population!D:D,'Life Expectancy'!C3589,Population!A:A,'Life Expectancy'!A3589)</f>
        <v>227075</v>
      </c>
    </row>
    <row r="3590" spans="1:5" x14ac:dyDescent="0.25">
      <c r="A3590" t="s">
        <v>41</v>
      </c>
      <c r="B3590">
        <v>43.216999999999999</v>
      </c>
      <c r="C3590">
        <v>1968</v>
      </c>
      <c r="D3590">
        <f>SUMIFS(Fertility!C:C,Fertility!D:D,'Life Expectancy'!C3590,Fertility!A:A,'Life Expectancy'!A3590)</f>
        <v>6.16</v>
      </c>
      <c r="E3590">
        <f>SUMIFS(Population!C:C,Population!D:D,'Life Expectancy'!C3590,Population!A:A,'Life Expectancy'!A3590)</f>
        <v>19130171</v>
      </c>
    </row>
    <row r="3591" spans="1:5" x14ac:dyDescent="0.25">
      <c r="A3591" t="s">
        <v>42</v>
      </c>
      <c r="B3591">
        <v>52.73</v>
      </c>
      <c r="C3591">
        <v>1968</v>
      </c>
      <c r="D3591">
        <f>SUMIFS(Fertility!C:C,Fertility!D:D,'Life Expectancy'!C3591,Fertility!A:A,'Life Expectancy'!A3591)</f>
        <v>6.21</v>
      </c>
      <c r="E3591">
        <f>SUMIFS(Population!C:C,Population!D:D,'Life Expectancy'!C3591,Population!A:A,'Life Expectancy'!A3591)</f>
        <v>1259319</v>
      </c>
    </row>
    <row r="3592" spans="1:5" x14ac:dyDescent="0.25">
      <c r="A3592" t="s">
        <v>43</v>
      </c>
      <c r="B3592">
        <v>65.835999999999999</v>
      </c>
      <c r="C3592">
        <v>1968</v>
      </c>
      <c r="D3592">
        <f>SUMIFS(Fertility!C:C,Fertility!D:D,'Life Expectancy'!C3592,Fertility!A:A,'Life Expectancy'!A3592)</f>
        <v>5.66</v>
      </c>
      <c r="E3592">
        <f>SUMIFS(Population!C:C,Population!D:D,'Life Expectancy'!C3592,Population!A:A,'Life Expectancy'!A3592)</f>
        <v>1727922</v>
      </c>
    </row>
    <row r="3593" spans="1:5" x14ac:dyDescent="0.25">
      <c r="A3593" t="s">
        <v>44</v>
      </c>
      <c r="B3593">
        <v>42.552</v>
      </c>
      <c r="C3593">
        <v>1968</v>
      </c>
      <c r="D3593">
        <f>SUMIFS(Fertility!C:C,Fertility!D:D,'Life Expectancy'!C3593,Fertility!A:A,'Life Expectancy'!A3593)</f>
        <v>7.85</v>
      </c>
      <c r="E3593">
        <f>SUMIFS(Population!C:C,Population!D:D,'Life Expectancy'!C3593,Population!A:A,'Life Expectancy'!A3593)</f>
        <v>4984378</v>
      </c>
    </row>
    <row r="3594" spans="1:5" x14ac:dyDescent="0.25">
      <c r="A3594" t="s">
        <v>45</v>
      </c>
      <c r="B3594">
        <v>68.646000000000001</v>
      </c>
      <c r="C3594">
        <v>1968</v>
      </c>
      <c r="D3594">
        <f>SUMIFS(Fertility!C:C,Fertility!D:D,'Life Expectancy'!C3594,Fertility!A:A,'Life Expectancy'!A3594)</f>
        <v>2.0699999999999998</v>
      </c>
      <c r="E3594">
        <f>SUMIFS(Population!C:C,Population!D:D,'Life Expectancy'!C3594,Population!A:A,'Life Expectancy'!A3594)</f>
        <v>4148285</v>
      </c>
    </row>
    <row r="3595" spans="1:5" x14ac:dyDescent="0.25">
      <c r="A3595" t="s">
        <v>46</v>
      </c>
      <c r="B3595">
        <v>68.540999999999997</v>
      </c>
      <c r="C3595">
        <v>1968</v>
      </c>
      <c r="D3595">
        <f>SUMIFS(Fertility!C:C,Fertility!D:D,'Life Expectancy'!C3595,Fertility!A:A,'Life Expectancy'!A3595)</f>
        <v>4.3099999999999996</v>
      </c>
      <c r="E3595">
        <f>SUMIFS(Population!C:C,Population!D:D,'Life Expectancy'!C3595,Population!A:A,'Life Expectancy'!A3595)</f>
        <v>8401476</v>
      </c>
    </row>
    <row r="3596" spans="1:5" x14ac:dyDescent="0.25">
      <c r="A3596" t="s">
        <v>47</v>
      </c>
      <c r="B3596">
        <v>72.054000000000002</v>
      </c>
      <c r="C3596">
        <v>1968</v>
      </c>
      <c r="D3596">
        <f>SUMIFS(Fertility!C:C,Fertility!D:D,'Life Expectancy'!C3596,Fertility!A:A,'Life Expectancy'!A3596)</f>
        <v>2.78</v>
      </c>
      <c r="E3596">
        <f>SUMIFS(Population!C:C,Population!D:D,'Life Expectancy'!C3596,Population!A:A,'Life Expectancy'!A3596)</f>
        <v>598592</v>
      </c>
    </row>
    <row r="3597" spans="1:5" x14ac:dyDescent="0.25">
      <c r="A3597" t="s">
        <v>48</v>
      </c>
      <c r="B3597">
        <v>69.94</v>
      </c>
      <c r="C3597">
        <v>1968</v>
      </c>
      <c r="D3597">
        <f>SUMIFS(Fertility!C:C,Fertility!D:D,'Life Expectancy'!C3597,Fertility!A:A,'Life Expectancy'!A3597)</f>
        <v>1.99</v>
      </c>
      <c r="E3597">
        <f>SUMIFS(Population!C:C,Population!D:D,'Life Expectancy'!C3597,Population!A:A,'Life Expectancy'!A3597)</f>
        <v>9743100</v>
      </c>
    </row>
    <row r="3598" spans="1:5" x14ac:dyDescent="0.25">
      <c r="A3598" t="s">
        <v>49</v>
      </c>
      <c r="B3598">
        <v>73.17</v>
      </c>
      <c r="C3598">
        <v>1968</v>
      </c>
      <c r="D3598">
        <f>SUMIFS(Fertility!C:C,Fertility!D:D,'Life Expectancy'!C3598,Fertility!A:A,'Life Expectancy'!A3598)</f>
        <v>2.117</v>
      </c>
      <c r="E3598">
        <f>SUMIFS(Population!C:C,Population!D:D,'Life Expectancy'!C3598,Population!A:A,'Life Expectancy'!A3598)</f>
        <v>4863983</v>
      </c>
    </row>
    <row r="3599" spans="1:5" x14ac:dyDescent="0.25">
      <c r="A3599" t="s">
        <v>50</v>
      </c>
      <c r="B3599">
        <v>42.341999999999999</v>
      </c>
      <c r="C3599">
        <v>1968</v>
      </c>
      <c r="D3599">
        <f>SUMIFS(Fertility!C:C,Fertility!D:D,'Life Expectancy'!C3599,Fertility!A:A,'Life Expectancy'!A3599)</f>
        <v>7.57</v>
      </c>
      <c r="E3599">
        <f>SUMIFS(Population!C:C,Population!D:D,'Life Expectancy'!C3599,Population!A:A,'Life Expectancy'!A3599)</f>
        <v>142320</v>
      </c>
    </row>
    <row r="3600" spans="1:5" x14ac:dyDescent="0.25">
      <c r="A3600" t="s">
        <v>51</v>
      </c>
      <c r="B3600">
        <v>57.170999999999999</v>
      </c>
      <c r="C3600">
        <v>1968</v>
      </c>
      <c r="D3600">
        <f>SUMIFS(Fertility!C:C,Fertility!D:D,'Life Expectancy'!C3600,Fertility!A:A,'Life Expectancy'!A3600)</f>
        <v>6.56</v>
      </c>
      <c r="E3600">
        <f>SUMIFS(Population!C:C,Population!D:D,'Life Expectancy'!C3600,Population!A:A,'Life Expectancy'!A3600)</f>
        <v>4261702</v>
      </c>
    </row>
    <row r="3601" spans="1:5" x14ac:dyDescent="0.25">
      <c r="A3601" t="s">
        <v>52</v>
      </c>
      <c r="B3601">
        <v>56.993000000000002</v>
      </c>
      <c r="C3601">
        <v>1968</v>
      </c>
      <c r="D3601">
        <f>SUMIFS(Fertility!C:C,Fertility!D:D,'Life Expectancy'!C3601,Fertility!A:A,'Life Expectancy'!A3601)</f>
        <v>6.46</v>
      </c>
      <c r="E3601">
        <f>SUMIFS(Population!C:C,Population!D:D,'Life Expectancy'!C3601,Population!A:A,'Life Expectancy'!A3601)</f>
        <v>5628565</v>
      </c>
    </row>
    <row r="3602" spans="1:5" x14ac:dyDescent="0.25">
      <c r="A3602" t="s">
        <v>53</v>
      </c>
      <c r="B3602">
        <v>49.506999999999998</v>
      </c>
      <c r="C3602">
        <v>1968</v>
      </c>
      <c r="D3602">
        <f>SUMIFS(Fertility!C:C,Fertility!D:D,'Life Expectancy'!C3602,Fertility!A:A,'Life Expectancy'!A3602)</f>
        <v>6.14</v>
      </c>
      <c r="E3602">
        <f>SUMIFS(Population!C:C,Population!D:D,'Life Expectancy'!C3602,Population!A:A,'Life Expectancy'!A3602)</f>
        <v>34252634</v>
      </c>
    </row>
    <row r="3603" spans="1:5" x14ac:dyDescent="0.25">
      <c r="A3603" t="s">
        <v>54</v>
      </c>
      <c r="B3603">
        <v>55.844000000000001</v>
      </c>
      <c r="C3603">
        <v>1968</v>
      </c>
      <c r="D3603">
        <f>SUMIFS(Fertility!C:C,Fertility!D:D,'Life Expectancy'!C3603,Fertility!A:A,'Life Expectancy'!A3603)</f>
        <v>6.4</v>
      </c>
      <c r="E3603">
        <f>SUMIFS(Population!C:C,Population!D:D,'Life Expectancy'!C3603,Population!A:A,'Life Expectancy'!A3603)</f>
        <v>3538389</v>
      </c>
    </row>
    <row r="3604" spans="1:5" x14ac:dyDescent="0.25">
      <c r="A3604" t="s">
        <v>55</v>
      </c>
      <c r="B3604">
        <v>39.151000000000003</v>
      </c>
      <c r="C3604">
        <v>1968</v>
      </c>
      <c r="D3604">
        <f>SUMIFS(Fertility!C:C,Fertility!D:D,'Life Expectancy'!C3604,Fertility!A:A,'Life Expectancy'!A3604)</f>
        <v>5.66</v>
      </c>
      <c r="E3604">
        <f>SUMIFS(Population!C:C,Population!D:D,'Life Expectancy'!C3604,Population!A:A,'Life Expectancy'!A3604)</f>
        <v>288703</v>
      </c>
    </row>
    <row r="3605" spans="1:5" x14ac:dyDescent="0.25">
      <c r="A3605" t="s">
        <v>56</v>
      </c>
      <c r="B3605">
        <v>42.48</v>
      </c>
      <c r="C3605">
        <v>1968</v>
      </c>
      <c r="D3605">
        <f>SUMIFS(Fertility!C:C,Fertility!D:D,'Life Expectancy'!C3605,Fertility!A:A,'Life Expectancy'!A3605)</f>
        <v>6.67</v>
      </c>
      <c r="E3605">
        <f>SUMIFS(Population!C:C,Population!D:D,'Life Expectancy'!C3605,Population!A:A,'Life Expectancy'!A3605)</f>
        <v>1752123</v>
      </c>
    </row>
    <row r="3606" spans="1:5" x14ac:dyDescent="0.25">
      <c r="A3606" t="s">
        <v>57</v>
      </c>
      <c r="B3606">
        <v>70.59</v>
      </c>
      <c r="C3606">
        <v>1968</v>
      </c>
      <c r="D3606">
        <f>SUMIFS(Fertility!C:C,Fertility!D:D,'Life Expectancy'!C3606,Fertility!A:A,'Life Expectancy'!A3606)</f>
        <v>2.0409999999999999</v>
      </c>
      <c r="E3606">
        <f>SUMIFS(Population!C:C,Population!D:D,'Life Expectancy'!C3606,Population!A:A,'Life Expectancy'!A3606)</f>
        <v>1335846</v>
      </c>
    </row>
    <row r="3607" spans="1:5" x14ac:dyDescent="0.25">
      <c r="A3607" t="s">
        <v>58</v>
      </c>
      <c r="B3607">
        <v>42.350999999999999</v>
      </c>
      <c r="C3607">
        <v>1968</v>
      </c>
      <c r="D3607">
        <f>SUMIFS(Fertility!C:C,Fertility!D:D,'Life Expectancy'!C3607,Fertility!A:A,'Life Expectancy'!A3607)</f>
        <v>6.86</v>
      </c>
      <c r="E3607">
        <f>SUMIFS(Population!C:C,Population!D:D,'Life Expectancy'!C3607,Population!A:A,'Life Expectancy'!A3607)</f>
        <v>27476546</v>
      </c>
    </row>
    <row r="3608" spans="1:5" x14ac:dyDescent="0.25">
      <c r="A3608" t="s">
        <v>59</v>
      </c>
      <c r="B3608">
        <v>59.121000000000002</v>
      </c>
      <c r="C3608">
        <v>1968</v>
      </c>
      <c r="D3608">
        <f>SUMIFS(Fertility!C:C,Fertility!D:D,'Life Expectancy'!C3608,Fertility!A:A,'Life Expectancy'!A3608)</f>
        <v>4.8899999999999997</v>
      </c>
      <c r="E3608">
        <f>SUMIFS(Population!C:C,Population!D:D,'Life Expectancy'!C3608,Population!A:A,'Life Expectancy'!A3608)</f>
        <v>498903</v>
      </c>
    </row>
    <row r="3609" spans="1:5" x14ac:dyDescent="0.25">
      <c r="A3609" t="s">
        <v>60</v>
      </c>
      <c r="B3609">
        <v>69.790000000000006</v>
      </c>
      <c r="C3609">
        <v>1968</v>
      </c>
      <c r="D3609">
        <f>SUMIFS(Fertility!C:C,Fertility!D:D,'Life Expectancy'!C3609,Fertility!A:A,'Life Expectancy'!A3609)</f>
        <v>2.15</v>
      </c>
      <c r="E3609">
        <f>SUMIFS(Population!C:C,Population!D:D,'Life Expectancy'!C3609,Population!A:A,'Life Expectancy'!A3609)</f>
        <v>4588404</v>
      </c>
    </row>
    <row r="3610" spans="1:5" x14ac:dyDescent="0.25">
      <c r="A3610" t="s">
        <v>61</v>
      </c>
      <c r="B3610">
        <v>71.540000000000006</v>
      </c>
      <c r="C3610">
        <v>1968</v>
      </c>
      <c r="D3610">
        <f>SUMIFS(Fertility!C:C,Fertility!D:D,'Life Expectancy'!C3610,Fertility!A:A,'Life Expectancy'!A3610)</f>
        <v>2.63</v>
      </c>
      <c r="E3610">
        <f>SUMIFS(Population!C:C,Population!D:D,'Life Expectancy'!C3610,Population!A:A,'Life Expectancy'!A3610)</f>
        <v>50026522</v>
      </c>
    </row>
    <row r="3611" spans="1:5" x14ac:dyDescent="0.25">
      <c r="A3611" t="s">
        <v>62</v>
      </c>
      <c r="B3611">
        <v>64.459999999999994</v>
      </c>
      <c r="C3611">
        <v>1968</v>
      </c>
      <c r="D3611">
        <f>SUMIFS(Fertility!C:C,Fertility!D:D,'Life Expectancy'!C3611,Fertility!A:A,'Life Expectancy'!A3611)</f>
        <v>4.92</v>
      </c>
      <c r="E3611">
        <f>SUMIFS(Population!C:C,Population!D:D,'Life Expectancy'!C3611,Population!A:A,'Life Expectancy'!A3611)</f>
        <v>44870</v>
      </c>
    </row>
    <row r="3612" spans="1:5" x14ac:dyDescent="0.25">
      <c r="A3612" t="s">
        <v>63</v>
      </c>
      <c r="B3612">
        <v>59.38</v>
      </c>
      <c r="C3612">
        <v>1968</v>
      </c>
      <c r="D3612">
        <f>SUMIFS(Fertility!C:C,Fertility!D:D,'Life Expectancy'!C3612,Fertility!A:A,'Life Expectancy'!A3612)</f>
        <v>6.1</v>
      </c>
      <c r="E3612">
        <f>SUMIFS(Population!C:C,Population!D:D,'Life Expectancy'!C3612,Population!A:A,'Life Expectancy'!A3612)</f>
        <v>103387</v>
      </c>
    </row>
    <row r="3613" spans="1:5" x14ac:dyDescent="0.25">
      <c r="A3613" t="s">
        <v>64</v>
      </c>
      <c r="B3613">
        <v>44.942</v>
      </c>
      <c r="C3613">
        <v>1968</v>
      </c>
      <c r="D3613">
        <f>SUMIFS(Fertility!C:C,Fertility!D:D,'Life Expectancy'!C3613,Fertility!A:A,'Life Expectancy'!A3613)</f>
        <v>4.55</v>
      </c>
      <c r="E3613">
        <f>SUMIFS(Population!C:C,Population!D:D,'Life Expectancy'!C3613,Population!A:A,'Life Expectancy'!A3613)</f>
        <v>514963</v>
      </c>
    </row>
    <row r="3614" spans="1:5" x14ac:dyDescent="0.25">
      <c r="A3614" t="s">
        <v>65</v>
      </c>
      <c r="B3614">
        <v>36.515000000000001</v>
      </c>
      <c r="C3614">
        <v>1968</v>
      </c>
      <c r="D3614">
        <f>SUMIFS(Fertility!C:C,Fertility!D:D,'Life Expectancy'!C3614,Fertility!A:A,'Life Expectancy'!A3614)</f>
        <v>5.99</v>
      </c>
      <c r="E3614">
        <f>SUMIFS(Population!C:C,Population!D:D,'Life Expectancy'!C3614,Population!A:A,'Life Expectancy'!A3614)</f>
        <v>435647</v>
      </c>
    </row>
    <row r="3615" spans="1:5" x14ac:dyDescent="0.25">
      <c r="A3615" t="s">
        <v>66</v>
      </c>
      <c r="B3615">
        <v>66.786000000000001</v>
      </c>
      <c r="C3615">
        <v>1968</v>
      </c>
      <c r="D3615">
        <f>SUMIFS(Fertility!C:C,Fertility!D:D,'Life Expectancy'!C3615,Fertility!A:A,'Life Expectancy'!A3615)</f>
        <v>2.637</v>
      </c>
      <c r="E3615">
        <f>SUMIFS(Population!C:C,Population!D:D,'Life Expectancy'!C3615,Population!A:A,'Life Expectancy'!A3615)</f>
        <v>4622680</v>
      </c>
    </row>
    <row r="3616" spans="1:5" x14ac:dyDescent="0.25">
      <c r="A3616" t="s">
        <v>67</v>
      </c>
      <c r="B3616">
        <v>70.771000000000001</v>
      </c>
      <c r="C3616">
        <v>1968</v>
      </c>
      <c r="D3616">
        <f>SUMIFS(Fertility!C:C,Fertility!D:D,'Life Expectancy'!C3616,Fertility!A:A,'Life Expectancy'!A3616)</f>
        <v>2.23</v>
      </c>
      <c r="E3616">
        <f>SUMIFS(Population!C:C,Population!D:D,'Life Expectancy'!C3616,Population!A:A,'Life Expectancy'!A3616)</f>
        <v>77477619</v>
      </c>
    </row>
    <row r="3617" spans="1:5" x14ac:dyDescent="0.25">
      <c r="A3617" t="s">
        <v>68</v>
      </c>
      <c r="B3617">
        <v>48.164999999999999</v>
      </c>
      <c r="C3617">
        <v>1968</v>
      </c>
      <c r="D3617">
        <f>SUMIFS(Fertility!C:C,Fertility!D:D,'Life Expectancy'!C3617,Fertility!A:A,'Life Expectancy'!A3617)</f>
        <v>6.96</v>
      </c>
      <c r="E3617">
        <f>SUMIFS(Population!C:C,Population!D:D,'Life Expectancy'!C3617,Population!A:A,'Life Expectancy'!A3617)</f>
        <v>8310713</v>
      </c>
    </row>
    <row r="3618" spans="1:5" x14ac:dyDescent="0.25">
      <c r="A3618" t="s">
        <v>69</v>
      </c>
      <c r="B3618">
        <v>71.138000000000005</v>
      </c>
      <c r="C3618">
        <v>1968</v>
      </c>
      <c r="D3618">
        <f>SUMIFS(Fertility!C:C,Fertility!D:D,'Life Expectancy'!C3618,Fertility!A:A,'Life Expectancy'!A3618)</f>
        <v>2.36</v>
      </c>
      <c r="E3618">
        <f>SUMIFS(Population!C:C,Population!D:D,'Life Expectancy'!C3618,Population!A:A,'Life Expectancy'!A3618)</f>
        <v>8697173</v>
      </c>
    </row>
    <row r="3619" spans="1:5" x14ac:dyDescent="0.25">
      <c r="A3619" t="s">
        <v>70</v>
      </c>
      <c r="B3619">
        <v>64.141000000000005</v>
      </c>
      <c r="C3619">
        <v>1968</v>
      </c>
      <c r="D3619">
        <f>SUMIFS(Fertility!C:C,Fertility!D:D,'Life Expectancy'!C3619,Fertility!A:A,'Life Expectancy'!A3619)</f>
        <v>4.84</v>
      </c>
      <c r="E3619">
        <f>SUMIFS(Population!C:C,Population!D:D,'Life Expectancy'!C3619,Population!A:A,'Life Expectancy'!A3619)</f>
        <v>94846</v>
      </c>
    </row>
    <row r="3620" spans="1:5" x14ac:dyDescent="0.25">
      <c r="A3620" t="s">
        <v>71</v>
      </c>
      <c r="B3620">
        <v>64.022999999999996</v>
      </c>
      <c r="C3620">
        <v>1968</v>
      </c>
      <c r="D3620">
        <f>SUMIFS(Fertility!C:C,Fertility!D:D,'Life Expectancy'!C3620,Fertility!A:A,'Life Expectancy'!A3620)</f>
        <v>5.2</v>
      </c>
      <c r="E3620">
        <f>SUMIFS(Population!C:C,Population!D:D,'Life Expectancy'!C3620,Population!A:A,'Life Expectancy'!A3620)</f>
        <v>313303</v>
      </c>
    </row>
    <row r="3621" spans="1:5" x14ac:dyDescent="0.25">
      <c r="A3621" t="s">
        <v>72</v>
      </c>
      <c r="B3621">
        <v>64.688999999999993</v>
      </c>
      <c r="C3621">
        <v>1968</v>
      </c>
      <c r="D3621">
        <f>SUMIFS(Fertility!C:C,Fertility!D:D,'Life Expectancy'!C3621,Fertility!A:A,'Life Expectancy'!A3621)</f>
        <v>4.72</v>
      </c>
      <c r="E3621">
        <f>SUMIFS(Population!C:C,Population!D:D,'Life Expectancy'!C3621,Population!A:A,'Life Expectancy'!A3621)</f>
        <v>81598</v>
      </c>
    </row>
    <row r="3622" spans="1:5" x14ac:dyDescent="0.25">
      <c r="A3622" t="s">
        <v>73</v>
      </c>
      <c r="B3622">
        <v>50.567999999999998</v>
      </c>
      <c r="C3622">
        <v>1968</v>
      </c>
      <c r="D3622">
        <f>SUMIFS(Fertility!C:C,Fertility!D:D,'Life Expectancy'!C3622,Fertility!A:A,'Life Expectancy'!A3622)</f>
        <v>6.29</v>
      </c>
      <c r="E3622">
        <f>SUMIFS(Population!C:C,Population!D:D,'Life Expectancy'!C3622,Population!A:A,'Life Expectancy'!A3622)</f>
        <v>5162058</v>
      </c>
    </row>
    <row r="3623" spans="1:5" x14ac:dyDescent="0.25">
      <c r="A3623" t="s">
        <v>74</v>
      </c>
      <c r="B3623">
        <v>33.33</v>
      </c>
      <c r="C3623">
        <v>1968</v>
      </c>
      <c r="D3623">
        <f>SUMIFS(Fertility!C:C,Fertility!D:D,'Life Expectancy'!C3623,Fertility!A:A,'Life Expectancy'!A3623)</f>
        <v>6.81</v>
      </c>
      <c r="E3623">
        <f>SUMIFS(Population!C:C,Population!D:D,'Life Expectancy'!C3623,Population!A:A,'Life Expectancy'!A3623)</f>
        <v>4034827</v>
      </c>
    </row>
    <row r="3624" spans="1:5" x14ac:dyDescent="0.25">
      <c r="A3624" t="s">
        <v>75</v>
      </c>
      <c r="B3624">
        <v>36.683</v>
      </c>
      <c r="C3624">
        <v>1968</v>
      </c>
      <c r="D3624">
        <f>SUMIFS(Fertility!C:C,Fertility!D:D,'Life Expectancy'!C3624,Fertility!A:A,'Life Expectancy'!A3624)</f>
        <v>5.3</v>
      </c>
      <c r="E3624">
        <f>SUMIFS(Population!C:C,Population!D:D,'Life Expectancy'!C3624,Population!A:A,'Life Expectancy'!A3624)</f>
        <v>594145</v>
      </c>
    </row>
    <row r="3625" spans="1:5" x14ac:dyDescent="0.25">
      <c r="A3625" t="s">
        <v>76</v>
      </c>
      <c r="B3625">
        <v>55.322000000000003</v>
      </c>
      <c r="C3625">
        <v>1968</v>
      </c>
      <c r="D3625">
        <f>SUMIFS(Fertility!C:C,Fertility!D:D,'Life Expectancy'!C3625,Fertility!A:A,'Life Expectancy'!A3625)</f>
        <v>5.95</v>
      </c>
      <c r="E3625">
        <f>SUMIFS(Population!C:C,Population!D:D,'Life Expectancy'!C3625,Population!A:A,'Life Expectancy'!A3625)</f>
        <v>692968</v>
      </c>
    </row>
    <row r="3626" spans="1:5" x14ac:dyDescent="0.25">
      <c r="A3626" t="s">
        <v>77</v>
      </c>
      <c r="B3626">
        <v>46.307000000000002</v>
      </c>
      <c r="C3626">
        <v>1968</v>
      </c>
      <c r="D3626">
        <f>SUMIFS(Fertility!C:C,Fertility!D:D,'Life Expectancy'!C3626,Fertility!A:A,'Life Expectancy'!A3626)</f>
        <v>5.94</v>
      </c>
      <c r="E3626">
        <f>SUMIFS(Population!C:C,Population!D:D,'Life Expectancy'!C3626,Population!A:A,'Life Expectancy'!A3626)</f>
        <v>4535485</v>
      </c>
    </row>
    <row r="3627" spans="1:5" x14ac:dyDescent="0.25">
      <c r="A3627" t="s">
        <v>78</v>
      </c>
      <c r="B3627">
        <v>51.268999999999998</v>
      </c>
      <c r="C3627">
        <v>1968</v>
      </c>
      <c r="D3627">
        <f>SUMIFS(Fertility!C:C,Fertility!D:D,'Life Expectancy'!C3627,Fertility!A:A,'Life Expectancy'!A3627)</f>
        <v>7.383</v>
      </c>
      <c r="E3627">
        <f>SUMIFS(Population!C:C,Population!D:D,'Life Expectancy'!C3627,Population!A:A,'Life Expectancy'!A3627)</f>
        <v>2549206</v>
      </c>
    </row>
    <row r="3628" spans="1:5" x14ac:dyDescent="0.25">
      <c r="A3628" t="s">
        <v>79</v>
      </c>
      <c r="B3628">
        <v>71.149000000000001</v>
      </c>
      <c r="C3628">
        <v>1968</v>
      </c>
      <c r="D3628">
        <f>SUMIFS(Fertility!C:C,Fertility!D:D,'Life Expectancy'!C3628,Fertility!A:A,'Life Expectancy'!A3628)</f>
        <v>3.722</v>
      </c>
      <c r="E3628">
        <f>SUMIFS(Population!C:C,Population!D:D,'Life Expectancy'!C3628,Population!A:A,'Life Expectancy'!A3628)</f>
        <v>3914978</v>
      </c>
    </row>
    <row r="3629" spans="1:5" x14ac:dyDescent="0.25">
      <c r="A3629" t="s">
        <v>80</v>
      </c>
      <c r="B3629">
        <v>69.33</v>
      </c>
      <c r="C3629">
        <v>1968</v>
      </c>
      <c r="D3629">
        <f>SUMIFS(Fertility!C:C,Fertility!D:D,'Life Expectancy'!C3629,Fertility!A:A,'Life Expectancy'!A3629)</f>
        <v>1.98</v>
      </c>
      <c r="E3629">
        <f>SUMIFS(Population!C:C,Population!D:D,'Life Expectancy'!C3629,Population!A:A,'Life Expectancy'!A3629)</f>
        <v>10241753</v>
      </c>
    </row>
    <row r="3630" spans="1:5" x14ac:dyDescent="0.25">
      <c r="A3630" t="s">
        <v>81</v>
      </c>
      <c r="B3630">
        <v>73.94</v>
      </c>
      <c r="C3630">
        <v>1968</v>
      </c>
      <c r="D3630">
        <f>SUMIFS(Fertility!C:C,Fertility!D:D,'Life Expectancy'!C3630,Fertility!A:A,'Life Expectancy'!A3630)</f>
        <v>3.16</v>
      </c>
      <c r="E3630">
        <f>SUMIFS(Population!C:C,Population!D:D,'Life Expectancy'!C3630,Population!A:A,'Life Expectancy'!A3630)</f>
        <v>199273</v>
      </c>
    </row>
    <row r="3631" spans="1:5" x14ac:dyDescent="0.25">
      <c r="A3631" t="s">
        <v>82</v>
      </c>
      <c r="B3631">
        <v>47.817</v>
      </c>
      <c r="C3631">
        <v>1968</v>
      </c>
      <c r="D3631">
        <f>SUMIFS(Fertility!C:C,Fertility!D:D,'Life Expectancy'!C3631,Fertility!A:A,'Life Expectancy'!A3631)</f>
        <v>5.64</v>
      </c>
      <c r="E3631">
        <f>SUMIFS(Population!C:C,Population!D:D,'Life Expectancy'!C3631,Population!A:A,'Life Expectancy'!A3631)</f>
        <v>529658233</v>
      </c>
    </row>
    <row r="3632" spans="1:5" x14ac:dyDescent="0.25">
      <c r="A3632" t="s">
        <v>83</v>
      </c>
      <c r="B3632">
        <v>50.548000000000002</v>
      </c>
      <c r="C3632">
        <v>1968</v>
      </c>
      <c r="D3632">
        <f>SUMIFS(Fertility!C:C,Fertility!D:D,'Life Expectancy'!C3632,Fertility!A:A,'Life Expectancy'!A3632)</f>
        <v>5.56</v>
      </c>
      <c r="E3632">
        <f>SUMIFS(Population!C:C,Population!D:D,'Life Expectancy'!C3632,Population!A:A,'Life Expectancy'!A3632)</f>
        <v>112461009</v>
      </c>
    </row>
    <row r="3633" spans="1:5" x14ac:dyDescent="0.25">
      <c r="A3633" t="s">
        <v>84</v>
      </c>
      <c r="B3633">
        <v>50.070999999999998</v>
      </c>
      <c r="C3633">
        <v>1968</v>
      </c>
      <c r="D3633">
        <f>SUMIFS(Fertility!C:C,Fertility!D:D,'Life Expectancy'!C3633,Fertility!A:A,'Life Expectancy'!A3633)</f>
        <v>6.64</v>
      </c>
      <c r="E3633">
        <f>SUMIFS(Population!C:C,Population!D:D,'Life Expectancy'!C3633,Population!A:A,'Life Expectancy'!A3633)</f>
        <v>27173692</v>
      </c>
    </row>
    <row r="3634" spans="1:5" x14ac:dyDescent="0.25">
      <c r="A3634" t="s">
        <v>85</v>
      </c>
      <c r="B3634">
        <v>56.273000000000003</v>
      </c>
      <c r="C3634">
        <v>1968</v>
      </c>
      <c r="D3634">
        <f>SUMIFS(Fertility!C:C,Fertility!D:D,'Life Expectancy'!C3634,Fertility!A:A,'Life Expectancy'!A3634)</f>
        <v>7.36</v>
      </c>
      <c r="E3634">
        <f>SUMIFS(Population!C:C,Population!D:D,'Life Expectancy'!C3634,Population!A:A,'Life Expectancy'!A3634)</f>
        <v>9367055</v>
      </c>
    </row>
    <row r="3635" spans="1:5" x14ac:dyDescent="0.25">
      <c r="A3635" t="s">
        <v>86</v>
      </c>
      <c r="B3635">
        <v>70.930000000000007</v>
      </c>
      <c r="C3635">
        <v>1968</v>
      </c>
      <c r="D3635">
        <f>SUMIFS(Fertility!C:C,Fertility!D:D,'Life Expectancy'!C3635,Fertility!A:A,'Life Expectancy'!A3635)</f>
        <v>3.83</v>
      </c>
      <c r="E3635">
        <f>SUMIFS(Population!C:C,Population!D:D,'Life Expectancy'!C3635,Population!A:A,'Life Expectancy'!A3635)</f>
        <v>2915420</v>
      </c>
    </row>
    <row r="3636" spans="1:5" x14ac:dyDescent="0.25">
      <c r="A3636" t="s">
        <v>87</v>
      </c>
      <c r="B3636">
        <v>70.811999999999998</v>
      </c>
      <c r="C3636">
        <v>1968</v>
      </c>
      <c r="D3636">
        <f>SUMIFS(Fertility!C:C,Fertility!D:D,'Life Expectancy'!C3636,Fertility!A:A,'Life Expectancy'!A3636)</f>
        <v>3.81</v>
      </c>
      <c r="E3636">
        <f>SUMIFS(Population!C:C,Population!D:D,'Life Expectancy'!C3636,Population!A:A,'Life Expectancy'!A3636)</f>
        <v>2711274</v>
      </c>
    </row>
    <row r="3637" spans="1:5" x14ac:dyDescent="0.25">
      <c r="A3637" t="s">
        <v>88</v>
      </c>
      <c r="B3637">
        <v>70.88</v>
      </c>
      <c r="C3637">
        <v>1968</v>
      </c>
      <c r="D3637">
        <f>SUMIFS(Fertility!C:C,Fertility!D:D,'Life Expectancy'!C3637,Fertility!A:A,'Life Expectancy'!A3637)</f>
        <v>2.52</v>
      </c>
      <c r="E3637">
        <f>SUMIFS(Population!C:C,Population!D:D,'Life Expectancy'!C3637,Population!A:A,'Life Expectancy'!A3637)</f>
        <v>52584254</v>
      </c>
    </row>
    <row r="3638" spans="1:5" x14ac:dyDescent="0.25">
      <c r="A3638" t="s">
        <v>89</v>
      </c>
      <c r="B3638">
        <v>67.686000000000007</v>
      </c>
      <c r="C3638">
        <v>1968</v>
      </c>
      <c r="D3638">
        <f>SUMIFS(Fertility!C:C,Fertility!D:D,'Life Expectancy'!C3638,Fertility!A:A,'Life Expectancy'!A3638)</f>
        <v>5.72</v>
      </c>
      <c r="E3638">
        <f>SUMIFS(Population!C:C,Population!D:D,'Life Expectancy'!C3638,Population!A:A,'Life Expectancy'!A3638)</f>
        <v>1824153</v>
      </c>
    </row>
    <row r="3639" spans="1:5" x14ac:dyDescent="0.25">
      <c r="A3639" t="s">
        <v>90</v>
      </c>
      <c r="B3639">
        <v>71.75</v>
      </c>
      <c r="C3639">
        <v>1968</v>
      </c>
      <c r="D3639">
        <f>SUMIFS(Fertility!C:C,Fertility!D:D,'Life Expectancy'!C3639,Fertility!A:A,'Life Expectancy'!A3639)</f>
        <v>2.0499999999999998</v>
      </c>
      <c r="E3639">
        <f>SUMIFS(Population!C:C,Population!D:D,'Life Expectancy'!C3639,Population!A:A,'Life Expectancy'!A3639)</f>
        <v>100990902</v>
      </c>
    </row>
    <row r="3640" spans="1:5" x14ac:dyDescent="0.25">
      <c r="A3640" t="s">
        <v>91</v>
      </c>
      <c r="B3640">
        <v>59.478999999999999</v>
      </c>
      <c r="C3640">
        <v>1968</v>
      </c>
      <c r="D3640">
        <f>SUMIFS(Fertility!C:C,Fertility!D:D,'Life Expectancy'!C3640,Fertility!A:A,'Life Expectancy'!A3640)</f>
        <v>8</v>
      </c>
      <c r="E3640">
        <f>SUMIFS(Population!C:C,Population!D:D,'Life Expectancy'!C3640,Population!A:A,'Life Expectancy'!A3640)</f>
        <v>1449985</v>
      </c>
    </row>
    <row r="3641" spans="1:5" x14ac:dyDescent="0.25">
      <c r="A3641" t="s">
        <v>92</v>
      </c>
      <c r="B3641">
        <v>61.694000000000003</v>
      </c>
      <c r="C3641">
        <v>1968</v>
      </c>
      <c r="D3641">
        <f>SUMIFS(Fertility!C:C,Fertility!D:D,'Life Expectancy'!C3641,Fertility!A:A,'Life Expectancy'!A3641)</f>
        <v>3.68</v>
      </c>
      <c r="E3641">
        <f>SUMIFS(Population!C:C,Population!D:D,'Life Expectancy'!C3641,Population!A:A,'Life Expectancy'!A3641)</f>
        <v>12682452</v>
      </c>
    </row>
    <row r="3642" spans="1:5" x14ac:dyDescent="0.25">
      <c r="A3642" t="s">
        <v>93</v>
      </c>
      <c r="B3642">
        <v>51.073999999999998</v>
      </c>
      <c r="C3642">
        <v>1968</v>
      </c>
      <c r="D3642">
        <f>SUMIFS(Fertility!C:C,Fertility!D:D,'Life Expectancy'!C3642,Fertility!A:A,'Life Expectancy'!A3642)</f>
        <v>8.1199999999999992</v>
      </c>
      <c r="E3642">
        <f>SUMIFS(Population!C:C,Population!D:D,'Life Expectancy'!C3642,Population!A:A,'Life Expectancy'!A3642)</f>
        <v>10502123</v>
      </c>
    </row>
    <row r="3643" spans="1:5" x14ac:dyDescent="0.25">
      <c r="A3643" t="s">
        <v>94</v>
      </c>
      <c r="B3643">
        <v>60.072000000000003</v>
      </c>
      <c r="C3643">
        <v>1968</v>
      </c>
      <c r="D3643">
        <f>SUMIFS(Fertility!C:C,Fertility!D:D,'Life Expectancy'!C3643,Fertility!A:A,'Life Expectancy'!A3643)</f>
        <v>4.05</v>
      </c>
      <c r="E3643">
        <f>SUMIFS(Population!C:C,Population!D:D,'Life Expectancy'!C3643,Population!A:A,'Life Expectancy'!A3643)</f>
        <v>13444411</v>
      </c>
    </row>
    <row r="3644" spans="1:5" x14ac:dyDescent="0.25">
      <c r="A3644" t="s">
        <v>95</v>
      </c>
      <c r="B3644">
        <v>59.396000000000001</v>
      </c>
      <c r="C3644">
        <v>1968</v>
      </c>
      <c r="D3644">
        <f>SUMIFS(Fertility!C:C,Fertility!D:D,'Life Expectancy'!C3644,Fertility!A:A,'Life Expectancy'!A3644)</f>
        <v>4.7300000000000004</v>
      </c>
      <c r="E3644">
        <f>SUMIFS(Population!C:C,Population!D:D,'Life Expectancy'!C3644,Population!A:A,'Life Expectancy'!A3644)</f>
        <v>30208614</v>
      </c>
    </row>
    <row r="3645" spans="1:5" x14ac:dyDescent="0.25">
      <c r="A3645" t="s">
        <v>96</v>
      </c>
      <c r="B3645">
        <v>65.594999999999999</v>
      </c>
      <c r="C3645">
        <v>1968</v>
      </c>
      <c r="D3645">
        <f>SUMIFS(Fertility!C:C,Fertility!D:D,'Life Expectancy'!C3645,Fertility!A:A,'Life Expectancy'!A3645)</f>
        <v>7.38</v>
      </c>
      <c r="E3645">
        <f>SUMIFS(Population!C:C,Population!D:D,'Life Expectancy'!C3645,Population!A:A,'Life Expectancy'!A3645)</f>
        <v>641694</v>
      </c>
    </row>
    <row r="3646" spans="1:5" x14ac:dyDescent="0.25">
      <c r="A3646" t="s">
        <v>97</v>
      </c>
      <c r="B3646">
        <v>59.695999999999998</v>
      </c>
      <c r="C3646">
        <v>1968</v>
      </c>
      <c r="D3646">
        <f>SUMIFS(Fertility!C:C,Fertility!D:D,'Life Expectancy'!C3646,Fertility!A:A,'Life Expectancy'!A3646)</f>
        <v>5.03</v>
      </c>
      <c r="E3646">
        <f>SUMIFS(Population!C:C,Population!D:D,'Life Expectancy'!C3646,Population!A:A,'Life Expectancy'!A3646)</f>
        <v>2814423</v>
      </c>
    </row>
    <row r="3647" spans="1:5" x14ac:dyDescent="0.25">
      <c r="A3647" t="s">
        <v>98</v>
      </c>
      <c r="B3647">
        <v>45.643000000000001</v>
      </c>
      <c r="C3647">
        <v>1968</v>
      </c>
      <c r="D3647">
        <f>SUMIFS(Fertility!C:C,Fertility!D:D,'Life Expectancy'!C3647,Fertility!A:A,'Life Expectancy'!A3647)</f>
        <v>5.97</v>
      </c>
      <c r="E3647">
        <f>SUMIFS(Population!C:C,Population!D:D,'Life Expectancy'!C3647,Population!A:A,'Life Expectancy'!A3647)</f>
        <v>2562718</v>
      </c>
    </row>
    <row r="3648" spans="1:5" x14ac:dyDescent="0.25">
      <c r="A3648" t="s">
        <v>99</v>
      </c>
      <c r="B3648">
        <v>70.459999999999994</v>
      </c>
      <c r="C3648">
        <v>1968</v>
      </c>
      <c r="D3648">
        <f>SUMIFS(Fertility!C:C,Fertility!D:D,'Life Expectancy'!C3648,Fertility!A:A,'Life Expectancy'!A3648)</f>
        <v>1.84</v>
      </c>
      <c r="E3648">
        <f>SUMIFS(Population!C:C,Population!D:D,'Life Expectancy'!C3648,Population!A:A,'Life Expectancy'!A3648)</f>
        <v>2326027</v>
      </c>
    </row>
    <row r="3649" spans="1:5" x14ac:dyDescent="0.25">
      <c r="A3649" t="s">
        <v>100</v>
      </c>
      <c r="B3649">
        <v>64.137</v>
      </c>
      <c r="C3649">
        <v>1968</v>
      </c>
      <c r="D3649">
        <f>SUMIFS(Fertility!C:C,Fertility!D:D,'Life Expectancy'!C3649,Fertility!A:A,'Life Expectancy'!A3649)</f>
        <v>5.29</v>
      </c>
      <c r="E3649">
        <f>SUMIFS(Population!C:C,Population!D:D,'Life Expectancy'!C3649,Population!A:A,'Life Expectancy'!A3649)</f>
        <v>2355380</v>
      </c>
    </row>
    <row r="3650" spans="1:5" x14ac:dyDescent="0.25">
      <c r="A3650" t="s">
        <v>101</v>
      </c>
      <c r="B3650">
        <v>48.655999999999999</v>
      </c>
      <c r="C3650">
        <v>1968</v>
      </c>
      <c r="D3650">
        <f>SUMIFS(Fertility!C:C,Fertility!D:D,'Life Expectancy'!C3650,Fertility!A:A,'Life Expectancy'!A3650)</f>
        <v>5.81</v>
      </c>
      <c r="E3650">
        <f>SUMIFS(Population!C:C,Population!D:D,'Life Expectancy'!C3650,Population!A:A,'Life Expectancy'!A3650)</f>
        <v>991576</v>
      </c>
    </row>
    <row r="3651" spans="1:5" x14ac:dyDescent="0.25">
      <c r="A3651" t="s">
        <v>102</v>
      </c>
      <c r="B3651">
        <v>40.481999999999999</v>
      </c>
      <c r="C3651">
        <v>1968</v>
      </c>
      <c r="D3651">
        <f>SUMIFS(Fertility!C:C,Fertility!D:D,'Life Expectancy'!C3651,Fertility!A:A,'Life Expectancy'!A3651)</f>
        <v>6.62</v>
      </c>
      <c r="E3651">
        <f>SUMIFS(Population!C:C,Population!D:D,'Life Expectancy'!C3651,Population!A:A,'Life Expectancy'!A3651)</f>
        <v>1364046</v>
      </c>
    </row>
    <row r="3652" spans="1:5" x14ac:dyDescent="0.25">
      <c r="A3652" t="s">
        <v>103</v>
      </c>
      <c r="B3652">
        <v>50.542000000000002</v>
      </c>
      <c r="C3652">
        <v>1968</v>
      </c>
      <c r="D3652">
        <f>SUMIFS(Fertility!C:C,Fertility!D:D,'Life Expectancy'!C3652,Fertility!A:A,'Life Expectancy'!A3652)</f>
        <v>7.51</v>
      </c>
      <c r="E3652">
        <f>SUMIFS(Population!C:C,Population!D:D,'Life Expectancy'!C3652,Population!A:A,'Life Expectancy'!A3652)</f>
        <v>1833611</v>
      </c>
    </row>
    <row r="3653" spans="1:5" x14ac:dyDescent="0.25">
      <c r="A3653" t="s">
        <v>104</v>
      </c>
      <c r="B3653">
        <v>71.61</v>
      </c>
      <c r="C3653">
        <v>1968</v>
      </c>
      <c r="D3653">
        <f>SUMIFS(Fertility!C:C,Fertility!D:D,'Life Expectancy'!C3653,Fertility!A:A,'Life Expectancy'!A3653)</f>
        <v>2.29</v>
      </c>
      <c r="E3653">
        <f>SUMIFS(Population!C:C,Population!D:D,'Life Expectancy'!C3653,Population!A:A,'Life Expectancy'!A3653)</f>
        <v>3071192</v>
      </c>
    </row>
    <row r="3654" spans="1:5" x14ac:dyDescent="0.25">
      <c r="A3654" t="s">
        <v>105</v>
      </c>
      <c r="B3654">
        <v>70.28</v>
      </c>
      <c r="C3654">
        <v>1968</v>
      </c>
      <c r="D3654">
        <f>SUMIFS(Fertility!C:C,Fertility!D:D,'Life Expectancy'!C3654,Fertility!A:A,'Life Expectancy'!A3654)</f>
        <v>2.14</v>
      </c>
      <c r="E3654">
        <f>SUMIFS(Population!C:C,Population!D:D,'Life Expectancy'!C3654,Population!A:A,'Life Expectancy'!A3654)</f>
        <v>335573</v>
      </c>
    </row>
    <row r="3655" spans="1:5" x14ac:dyDescent="0.25">
      <c r="A3655" t="s">
        <v>106</v>
      </c>
      <c r="B3655">
        <v>69.058000000000007</v>
      </c>
      <c r="C3655">
        <v>1968</v>
      </c>
      <c r="D3655">
        <f>SUMIFS(Fertility!C:C,Fertility!D:D,'Life Expectancy'!C3655,Fertility!A:A,'Life Expectancy'!A3655)</f>
        <v>2.65</v>
      </c>
      <c r="E3655">
        <f>SUMIFS(Population!C:C,Population!D:D,'Life Expectancy'!C3655,Population!A:A,'Life Expectancy'!A3655)</f>
        <v>237127</v>
      </c>
    </row>
    <row r="3656" spans="1:5" x14ac:dyDescent="0.25">
      <c r="A3656" t="s">
        <v>107</v>
      </c>
      <c r="B3656">
        <v>65.353999999999999</v>
      </c>
      <c r="C3656">
        <v>1968</v>
      </c>
      <c r="D3656">
        <f>SUMIFS(Fertility!C:C,Fertility!D:D,'Life Expectancy'!C3656,Fertility!A:A,'Life Expectancy'!A3656)</f>
        <v>3.3</v>
      </c>
      <c r="E3656">
        <f>SUMIFS(Population!C:C,Population!D:D,'Life Expectancy'!C3656,Population!A:A,'Life Expectancy'!A3656)</f>
        <v>1532371</v>
      </c>
    </row>
    <row r="3657" spans="1:5" x14ac:dyDescent="0.25">
      <c r="A3657" t="s">
        <v>108</v>
      </c>
      <c r="B3657">
        <v>43.08</v>
      </c>
      <c r="C3657">
        <v>1968</v>
      </c>
      <c r="D3657">
        <f>SUMIFS(Fertility!C:C,Fertility!D:D,'Life Expectancy'!C3657,Fertility!A:A,'Life Expectancy'!A3657)</f>
        <v>7.32</v>
      </c>
      <c r="E3657">
        <f>SUMIFS(Population!C:C,Population!D:D,'Life Expectancy'!C3657,Population!A:A,'Life Expectancy'!A3657)</f>
        <v>6216739</v>
      </c>
    </row>
    <row r="3658" spans="1:5" x14ac:dyDescent="0.25">
      <c r="A3658" t="s">
        <v>109</v>
      </c>
      <c r="B3658">
        <v>39.756999999999998</v>
      </c>
      <c r="C3658">
        <v>1968</v>
      </c>
      <c r="D3658">
        <f>SUMIFS(Fertility!C:C,Fertility!D:D,'Life Expectancy'!C3658,Fertility!A:A,'Life Expectancy'!A3658)</f>
        <v>7.22</v>
      </c>
      <c r="E3658">
        <f>SUMIFS(Population!C:C,Population!D:D,'Life Expectancy'!C3658,Population!A:A,'Life Expectancy'!A3658)</f>
        <v>4287627</v>
      </c>
    </row>
    <row r="3659" spans="1:5" x14ac:dyDescent="0.25">
      <c r="A3659" t="s">
        <v>110</v>
      </c>
      <c r="B3659">
        <v>63.109000000000002</v>
      </c>
      <c r="C3659">
        <v>1968</v>
      </c>
      <c r="D3659">
        <f>SUMIFS(Fertility!C:C,Fertility!D:D,'Life Expectancy'!C3659,Fertility!A:A,'Life Expectancy'!A3659)</f>
        <v>5.18</v>
      </c>
      <c r="E3659">
        <f>SUMIFS(Population!C:C,Population!D:D,'Life Expectancy'!C3659,Population!A:A,'Life Expectancy'!A3659)</f>
        <v>10376210</v>
      </c>
    </row>
    <row r="3660" spans="1:5" x14ac:dyDescent="0.25">
      <c r="A3660" t="s">
        <v>111</v>
      </c>
      <c r="B3660">
        <v>42.744</v>
      </c>
      <c r="C3660">
        <v>1968</v>
      </c>
      <c r="D3660">
        <f>SUMIFS(Fertility!C:C,Fertility!D:D,'Life Expectancy'!C3660,Fertility!A:A,'Life Expectancy'!A3660)</f>
        <v>7.24</v>
      </c>
      <c r="E3660">
        <f>SUMIFS(Population!C:C,Population!D:D,'Life Expectancy'!C3660,Population!A:A,'Life Expectancy'!A3660)</f>
        <v>110056</v>
      </c>
    </row>
    <row r="3661" spans="1:5" x14ac:dyDescent="0.25">
      <c r="A3661" t="s">
        <v>112</v>
      </c>
      <c r="B3661">
        <v>33.375</v>
      </c>
      <c r="C3661">
        <v>1968</v>
      </c>
      <c r="D3661">
        <f>SUMIFS(Fertility!C:C,Fertility!D:D,'Life Expectancy'!C3661,Fertility!A:A,'Life Expectancy'!A3661)</f>
        <v>6.88</v>
      </c>
      <c r="E3661">
        <f>SUMIFS(Population!C:C,Population!D:D,'Life Expectancy'!C3661,Population!A:A,'Life Expectancy'!A3661)</f>
        <v>5844286</v>
      </c>
    </row>
    <row r="3662" spans="1:5" x14ac:dyDescent="0.25">
      <c r="A3662" t="s">
        <v>113</v>
      </c>
      <c r="B3662">
        <v>69.948999999999998</v>
      </c>
      <c r="C3662">
        <v>1968</v>
      </c>
      <c r="D3662">
        <f>SUMIFS(Fertility!C:C,Fertility!D:D,'Life Expectancy'!C3662,Fertility!A:A,'Life Expectancy'!A3662)</f>
        <v>2.11</v>
      </c>
      <c r="E3662">
        <f>SUMIFS(Population!C:C,Population!D:D,'Life Expectancy'!C3662,Population!A:A,'Life Expectancy'!A3662)</f>
        <v>304047</v>
      </c>
    </row>
    <row r="3663" spans="1:5" x14ac:dyDescent="0.25">
      <c r="A3663" t="s">
        <v>114</v>
      </c>
      <c r="B3663">
        <v>65.048000000000002</v>
      </c>
      <c r="C3663">
        <v>1968</v>
      </c>
      <c r="D3663">
        <f>SUMIFS(Fertility!C:C,Fertility!D:D,'Life Expectancy'!C3663,Fertility!A:A,'Life Expectancy'!A3663)</f>
        <v>4.9400000000000004</v>
      </c>
      <c r="E3663">
        <f>SUMIFS(Population!C:C,Population!D:D,'Life Expectancy'!C3663,Population!A:A,'Life Expectancy'!A3663)</f>
        <v>321649</v>
      </c>
    </row>
    <row r="3664" spans="1:5" x14ac:dyDescent="0.25">
      <c r="A3664" t="s">
        <v>115</v>
      </c>
      <c r="B3664">
        <v>45.554000000000002</v>
      </c>
      <c r="C3664">
        <v>1968</v>
      </c>
      <c r="D3664">
        <f>SUMIFS(Fertility!C:C,Fertility!D:D,'Life Expectancy'!C3664,Fertility!A:A,'Life Expectancy'!A3664)</f>
        <v>6.8</v>
      </c>
      <c r="E3664">
        <f>SUMIFS(Population!C:C,Population!D:D,'Life Expectancy'!C3664,Population!A:A,'Life Expectancy'!A3664)</f>
        <v>1070585</v>
      </c>
    </row>
    <row r="3665" spans="1:5" x14ac:dyDescent="0.25">
      <c r="A3665" t="s">
        <v>116</v>
      </c>
      <c r="B3665">
        <v>63.04</v>
      </c>
      <c r="C3665">
        <v>1968</v>
      </c>
      <c r="D3665">
        <f>SUMIFS(Fertility!C:C,Fertility!D:D,'Life Expectancy'!C3665,Fertility!A:A,'Life Expectancy'!A3665)</f>
        <v>4.5199999999999996</v>
      </c>
      <c r="E3665">
        <f>SUMIFS(Population!C:C,Population!D:D,'Life Expectancy'!C3665,Population!A:A,'Life Expectancy'!A3665)</f>
        <v>799329</v>
      </c>
    </row>
    <row r="3666" spans="1:5" x14ac:dyDescent="0.25">
      <c r="A3666" t="s">
        <v>117</v>
      </c>
      <c r="B3666">
        <v>61.442</v>
      </c>
      <c r="C3666">
        <v>1968</v>
      </c>
      <c r="D3666">
        <f>SUMIFS(Fertility!C:C,Fertility!D:D,'Life Expectancy'!C3666,Fertility!A:A,'Life Expectancy'!A3666)</f>
        <v>7.91</v>
      </c>
      <c r="E3666">
        <f>SUMIFS(Population!C:C,Population!D:D,'Life Expectancy'!C3666,Population!A:A,'Life Expectancy'!A3666)</f>
        <v>34087</v>
      </c>
    </row>
    <row r="3667" spans="1:5" x14ac:dyDescent="0.25">
      <c r="A3667" t="s">
        <v>118</v>
      </c>
      <c r="B3667">
        <v>60.521999999999998</v>
      </c>
      <c r="C3667">
        <v>1968</v>
      </c>
      <c r="D3667">
        <f>SUMIFS(Fertility!C:C,Fertility!D:D,'Life Expectancy'!C3667,Fertility!A:A,'Life Expectancy'!A3667)</f>
        <v>6.78</v>
      </c>
      <c r="E3667">
        <f>SUMIFS(Population!C:C,Population!D:D,'Life Expectancy'!C3667,Population!A:A,'Life Expectancy'!A3667)</f>
        <v>48943844</v>
      </c>
    </row>
    <row r="3668" spans="1:5" x14ac:dyDescent="0.25">
      <c r="A3668" t="s">
        <v>119</v>
      </c>
      <c r="B3668">
        <v>60.796999999999997</v>
      </c>
      <c r="C3668">
        <v>1968</v>
      </c>
      <c r="D3668">
        <f>SUMIFS(Fertility!C:C,Fertility!D:D,'Life Expectancy'!C3668,Fertility!A:A,'Life Expectancy'!A3668)</f>
        <v>6.92</v>
      </c>
      <c r="E3668">
        <f>SUMIFS(Population!C:C,Population!D:D,'Life Expectancy'!C3668,Population!A:A,'Life Expectancy'!A3668)</f>
        <v>58403</v>
      </c>
    </row>
    <row r="3669" spans="1:5" x14ac:dyDescent="0.25">
      <c r="A3669" t="s">
        <v>120</v>
      </c>
      <c r="B3669">
        <v>64.281999999999996</v>
      </c>
      <c r="C3669">
        <v>1968</v>
      </c>
      <c r="D3669">
        <f>SUMIFS(Fertility!C:C,Fertility!D:D,'Life Expectancy'!C3669,Fertility!A:A,'Life Expectancy'!A3669)</f>
        <v>2.66</v>
      </c>
      <c r="E3669">
        <f>SUMIFS(Population!C:C,Population!D:D,'Life Expectancy'!C3669,Population!A:A,'Life Expectancy'!A3669)</f>
        <v>3495063</v>
      </c>
    </row>
    <row r="3670" spans="1:5" x14ac:dyDescent="0.25">
      <c r="A3670" t="s">
        <v>121</v>
      </c>
      <c r="B3670">
        <v>54.683999999999997</v>
      </c>
      <c r="C3670">
        <v>1968</v>
      </c>
      <c r="D3670">
        <f>SUMIFS(Fertility!C:C,Fertility!D:D,'Life Expectancy'!C3670,Fertility!A:A,'Life Expectancy'!A3670)</f>
        <v>7.58</v>
      </c>
      <c r="E3670">
        <f>SUMIFS(Population!C:C,Population!D:D,'Life Expectancy'!C3670,Population!A:A,'Life Expectancy'!A3670)</f>
        <v>1209647</v>
      </c>
    </row>
    <row r="3671" spans="1:5" x14ac:dyDescent="0.25">
      <c r="A3671" t="s">
        <v>122</v>
      </c>
      <c r="B3671">
        <v>67.489999999999995</v>
      </c>
      <c r="C3671">
        <v>1968</v>
      </c>
      <c r="D3671">
        <f>SUMIFS(Fertility!C:C,Fertility!D:D,'Life Expectancy'!C3671,Fertility!A:A,'Life Expectancy'!A3671)</f>
        <v>2.42</v>
      </c>
      <c r="E3671">
        <f>SUMIFS(Population!C:C,Population!D:D,'Life Expectancy'!C3671,Population!A:A,'Life Expectancy'!A3671)</f>
        <v>514031</v>
      </c>
    </row>
    <row r="3672" spans="1:5" x14ac:dyDescent="0.25">
      <c r="A3672" t="s">
        <v>123</v>
      </c>
      <c r="B3672">
        <v>50.640999999999998</v>
      </c>
      <c r="C3672">
        <v>1968</v>
      </c>
      <c r="D3672">
        <f>SUMIFS(Fertility!C:C,Fertility!D:D,'Life Expectancy'!C3672,Fertility!A:A,'Life Expectancy'!A3672)</f>
        <v>7.11</v>
      </c>
      <c r="E3672">
        <f>SUMIFS(Population!C:C,Population!D:D,'Life Expectancy'!C3672,Population!A:A,'Life Expectancy'!A3672)</f>
        <v>14502647</v>
      </c>
    </row>
    <row r="3673" spans="1:5" x14ac:dyDescent="0.25">
      <c r="A3673" t="s">
        <v>124</v>
      </c>
      <c r="B3673">
        <v>38.380000000000003</v>
      </c>
      <c r="C3673">
        <v>1968</v>
      </c>
      <c r="D3673">
        <f>SUMIFS(Fertility!C:C,Fertility!D:D,'Life Expectancy'!C3673,Fertility!A:A,'Life Expectancy'!A3673)</f>
        <v>6.6</v>
      </c>
      <c r="E3673">
        <f>SUMIFS(Population!C:C,Population!D:D,'Life Expectancy'!C3673,Population!A:A,'Life Expectancy'!A3673)</f>
        <v>9043165</v>
      </c>
    </row>
    <row r="3674" spans="1:5" x14ac:dyDescent="0.25">
      <c r="A3674" t="s">
        <v>125</v>
      </c>
      <c r="B3674">
        <v>48.557000000000002</v>
      </c>
      <c r="C3674">
        <v>1968</v>
      </c>
      <c r="D3674">
        <f>SUMIFS(Fertility!C:C,Fertility!D:D,'Life Expectancy'!C3674,Fertility!A:A,'Life Expectancy'!A3674)</f>
        <v>6.13</v>
      </c>
      <c r="E3674">
        <f>SUMIFS(Population!C:C,Population!D:D,'Life Expectancy'!C3674,Population!A:A,'Life Expectancy'!A3674)</f>
        <v>24960539</v>
      </c>
    </row>
    <row r="3675" spans="1:5" x14ac:dyDescent="0.25">
      <c r="A3675" t="s">
        <v>126</v>
      </c>
      <c r="B3675">
        <v>51.491</v>
      </c>
      <c r="C3675">
        <v>1968</v>
      </c>
      <c r="D3675">
        <f>SUMIFS(Fertility!C:C,Fertility!D:D,'Life Expectancy'!C3675,Fertility!A:A,'Life Expectancy'!A3675)</f>
        <v>6.35</v>
      </c>
      <c r="E3675">
        <f>SUMIFS(Population!C:C,Population!D:D,'Life Expectancy'!C3675,Population!A:A,'Life Expectancy'!A3675)</f>
        <v>737803</v>
      </c>
    </row>
    <row r="3676" spans="1:5" x14ac:dyDescent="0.25">
      <c r="A3676" t="s">
        <v>127</v>
      </c>
      <c r="B3676">
        <v>41.698</v>
      </c>
      <c r="C3676">
        <v>1968</v>
      </c>
      <c r="D3676">
        <f>SUMIFS(Fertility!C:C,Fertility!D:D,'Life Expectancy'!C3676,Fertility!A:A,'Life Expectancy'!A3676)</f>
        <v>6.08</v>
      </c>
      <c r="E3676">
        <f>SUMIFS(Population!C:C,Population!D:D,'Life Expectancy'!C3676,Population!A:A,'Life Expectancy'!A3676)</f>
        <v>11403306</v>
      </c>
    </row>
    <row r="3677" spans="1:5" x14ac:dyDescent="0.25">
      <c r="A3677" t="s">
        <v>128</v>
      </c>
      <c r="B3677">
        <v>73.63</v>
      </c>
      <c r="C3677">
        <v>1968</v>
      </c>
      <c r="D3677">
        <f>SUMIFS(Fertility!C:C,Fertility!D:D,'Life Expectancy'!C3677,Fertility!A:A,'Life Expectancy'!A3677)</f>
        <v>2.72</v>
      </c>
      <c r="E3677">
        <f>SUMIFS(Population!C:C,Population!D:D,'Life Expectancy'!C3677,Population!A:A,'Life Expectancy'!A3677)</f>
        <v>12670558</v>
      </c>
    </row>
    <row r="3678" spans="1:5" x14ac:dyDescent="0.25">
      <c r="A3678" t="s">
        <v>129</v>
      </c>
      <c r="B3678">
        <v>68.411000000000001</v>
      </c>
      <c r="C3678">
        <v>1968</v>
      </c>
      <c r="D3678">
        <f>SUMIFS(Fertility!C:C,Fertility!D:D,'Life Expectancy'!C3678,Fertility!A:A,'Life Expectancy'!A3678)</f>
        <v>3.23</v>
      </c>
      <c r="E3678">
        <f>SUMIFS(Population!C:C,Population!D:D,'Life Expectancy'!C3678,Population!A:A,'Life Expectancy'!A3678)</f>
        <v>154502</v>
      </c>
    </row>
    <row r="3679" spans="1:5" x14ac:dyDescent="0.25">
      <c r="A3679" t="s">
        <v>130</v>
      </c>
      <c r="B3679">
        <v>62.052</v>
      </c>
      <c r="C3679">
        <v>1968</v>
      </c>
      <c r="D3679">
        <f>SUMIFS(Fertility!C:C,Fertility!D:D,'Life Expectancy'!C3679,Fertility!A:A,'Life Expectancy'!A3679)</f>
        <v>5.28</v>
      </c>
      <c r="E3679">
        <f>SUMIFS(Population!C:C,Population!D:D,'Life Expectancy'!C3679,Population!A:A,'Life Expectancy'!A3679)</f>
        <v>98617</v>
      </c>
    </row>
    <row r="3680" spans="1:5" x14ac:dyDescent="0.25">
      <c r="A3680" t="s">
        <v>131</v>
      </c>
      <c r="B3680">
        <v>71.180000000000007</v>
      </c>
      <c r="C3680">
        <v>1968</v>
      </c>
      <c r="D3680">
        <f>SUMIFS(Fertility!C:C,Fertility!D:D,'Life Expectancy'!C3680,Fertility!A:A,'Life Expectancy'!A3680)</f>
        <v>3.0230399999999999</v>
      </c>
      <c r="E3680">
        <f>SUMIFS(Population!C:C,Population!D:D,'Life Expectancy'!C3680,Population!A:A,'Life Expectancy'!A3680)</f>
        <v>2738299</v>
      </c>
    </row>
    <row r="3681" spans="1:5" x14ac:dyDescent="0.25">
      <c r="A3681" t="s">
        <v>132</v>
      </c>
      <c r="B3681">
        <v>52.286000000000001</v>
      </c>
      <c r="C3681">
        <v>1968</v>
      </c>
      <c r="D3681">
        <f>SUMIFS(Fertility!C:C,Fertility!D:D,'Life Expectancy'!C3681,Fertility!A:A,'Life Expectancy'!A3681)</f>
        <v>6.94</v>
      </c>
      <c r="E3681">
        <f>SUMIFS(Population!C:C,Population!D:D,'Life Expectancy'!C3681,Population!A:A,'Life Expectancy'!A3681)</f>
        <v>2256800</v>
      </c>
    </row>
    <row r="3682" spans="1:5" x14ac:dyDescent="0.25">
      <c r="A3682" t="s">
        <v>133</v>
      </c>
      <c r="B3682">
        <v>38.182000000000002</v>
      </c>
      <c r="C3682">
        <v>1968</v>
      </c>
      <c r="D3682">
        <f>SUMIFS(Fertility!C:C,Fertility!D:D,'Life Expectancy'!C3682,Fertility!A:A,'Life Expectancy'!A3682)</f>
        <v>7.34</v>
      </c>
      <c r="E3682">
        <f>SUMIFS(Population!C:C,Population!D:D,'Life Expectancy'!C3682,Population!A:A,'Life Expectancy'!A3682)</f>
        <v>4119299</v>
      </c>
    </row>
    <row r="3683" spans="1:5" x14ac:dyDescent="0.25">
      <c r="A3683" t="s">
        <v>134</v>
      </c>
      <c r="B3683">
        <v>41.542999999999999</v>
      </c>
      <c r="C3683">
        <v>1968</v>
      </c>
      <c r="D3683">
        <f>SUMIFS(Fertility!C:C,Fertility!D:D,'Life Expectancy'!C3683,Fertility!A:A,'Life Expectancy'!A3683)</f>
        <v>6.39</v>
      </c>
      <c r="E3683">
        <f>SUMIFS(Population!C:C,Population!D:D,'Life Expectancy'!C3683,Population!A:A,'Life Expectancy'!A3683)</f>
        <v>54748444</v>
      </c>
    </row>
    <row r="3684" spans="1:5" x14ac:dyDescent="0.25">
      <c r="A3684" t="s">
        <v>135</v>
      </c>
      <c r="B3684">
        <v>73.959999999999994</v>
      </c>
      <c r="C3684">
        <v>1968</v>
      </c>
      <c r="D3684">
        <f>SUMIFS(Fertility!C:C,Fertility!D:D,'Life Expectancy'!C3684,Fertility!A:A,'Life Expectancy'!A3684)</f>
        <v>2.75</v>
      </c>
      <c r="E3684">
        <f>SUMIFS(Population!C:C,Population!D:D,'Life Expectancy'!C3684,Population!A:A,'Life Expectancy'!A3684)</f>
        <v>3816102</v>
      </c>
    </row>
    <row r="3685" spans="1:5" x14ac:dyDescent="0.25">
      <c r="A3685" t="s">
        <v>136</v>
      </c>
      <c r="B3685">
        <v>48.554000000000002</v>
      </c>
      <c r="C3685">
        <v>1968</v>
      </c>
      <c r="D3685">
        <f>SUMIFS(Fertility!C:C,Fertility!D:D,'Life Expectancy'!C3685,Fertility!A:A,'Life Expectancy'!A3685)</f>
        <v>7.29</v>
      </c>
      <c r="E3685">
        <f>SUMIFS(Population!C:C,Population!D:D,'Life Expectancy'!C3685,Population!A:A,'Life Expectancy'!A3685)</f>
        <v>685892</v>
      </c>
    </row>
    <row r="3686" spans="1:5" x14ac:dyDescent="0.25">
      <c r="A3686" t="s">
        <v>137</v>
      </c>
      <c r="B3686">
        <v>51.92</v>
      </c>
      <c r="C3686">
        <v>1968</v>
      </c>
      <c r="D3686">
        <f>SUMIFS(Fertility!C:C,Fertility!D:D,'Life Expectancy'!C3686,Fertility!A:A,'Life Expectancy'!A3686)</f>
        <v>6.6</v>
      </c>
      <c r="E3686">
        <f>SUMIFS(Population!C:C,Population!D:D,'Life Expectancy'!C3686,Population!A:A,'Life Expectancy'!A3686)</f>
        <v>56257610</v>
      </c>
    </row>
    <row r="3687" spans="1:5" x14ac:dyDescent="0.25">
      <c r="A3687" t="s">
        <v>138</v>
      </c>
      <c r="B3687">
        <v>64.403999999999996</v>
      </c>
      <c r="C3687">
        <v>1968</v>
      </c>
      <c r="D3687">
        <f>SUMIFS(Fertility!C:C,Fertility!D:D,'Life Expectancy'!C3687,Fertility!A:A,'Life Expectancy'!A3687)</f>
        <v>5.57</v>
      </c>
      <c r="E3687">
        <f>SUMIFS(Population!C:C,Population!D:D,'Life Expectancy'!C3687,Population!A:A,'Life Expectancy'!A3687)</f>
        <v>1425871</v>
      </c>
    </row>
    <row r="3688" spans="1:5" x14ac:dyDescent="0.25">
      <c r="A3688" t="s">
        <v>139</v>
      </c>
      <c r="B3688">
        <v>44.499000000000002</v>
      </c>
      <c r="C3688">
        <v>1968</v>
      </c>
      <c r="D3688">
        <f>SUMIFS(Fertility!C:C,Fertility!D:D,'Life Expectancy'!C3688,Fertility!A:A,'Life Expectancy'!A3688)</f>
        <v>6.21</v>
      </c>
      <c r="E3688">
        <f>SUMIFS(Population!C:C,Population!D:D,'Life Expectancy'!C3688,Population!A:A,'Life Expectancy'!A3688)</f>
        <v>2312978</v>
      </c>
    </row>
    <row r="3689" spans="1:5" x14ac:dyDescent="0.25">
      <c r="A3689" t="s">
        <v>140</v>
      </c>
      <c r="B3689">
        <v>65.117000000000004</v>
      </c>
      <c r="C3689">
        <v>1968</v>
      </c>
      <c r="D3689">
        <f>SUMIFS(Fertility!C:C,Fertility!D:D,'Life Expectancy'!C3689,Fertility!A:A,'Life Expectancy'!A3689)</f>
        <v>6.04</v>
      </c>
      <c r="E3689">
        <f>SUMIFS(Population!C:C,Population!D:D,'Life Expectancy'!C3689,Population!A:A,'Life Expectancy'!A3689)</f>
        <v>2358072</v>
      </c>
    </row>
    <row r="3690" spans="1:5" x14ac:dyDescent="0.25">
      <c r="A3690" t="s">
        <v>141</v>
      </c>
      <c r="B3690">
        <v>51.878999999999998</v>
      </c>
      <c r="C3690">
        <v>1968</v>
      </c>
      <c r="D3690">
        <f>SUMIFS(Fertility!C:C,Fertility!D:D,'Life Expectancy'!C3690,Fertility!A:A,'Life Expectancy'!A3690)</f>
        <v>6.52</v>
      </c>
      <c r="E3690">
        <f>SUMIFS(Population!C:C,Population!D:D,'Life Expectancy'!C3690,Population!A:A,'Life Expectancy'!A3690)</f>
        <v>12473584</v>
      </c>
    </row>
    <row r="3691" spans="1:5" x14ac:dyDescent="0.25">
      <c r="A3691" t="s">
        <v>142</v>
      </c>
      <c r="B3691">
        <v>60.218000000000004</v>
      </c>
      <c r="C3691">
        <v>1968</v>
      </c>
      <c r="D3691">
        <f>SUMIFS(Fertility!C:C,Fertility!D:D,'Life Expectancy'!C3691,Fertility!A:A,'Life Expectancy'!A3691)</f>
        <v>6.49</v>
      </c>
      <c r="E3691">
        <f>SUMIFS(Population!C:C,Population!D:D,'Life Expectancy'!C3691,Population!A:A,'Life Expectancy'!A3691)</f>
        <v>33463836</v>
      </c>
    </row>
    <row r="3692" spans="1:5" x14ac:dyDescent="0.25">
      <c r="A3692" t="s">
        <v>143</v>
      </c>
      <c r="B3692">
        <v>70.25</v>
      </c>
      <c r="C3692">
        <v>1968</v>
      </c>
      <c r="D3692">
        <f>SUMIFS(Fertility!C:C,Fertility!D:D,'Life Expectancy'!C3692,Fertility!A:A,'Life Expectancy'!A3692)</f>
        <v>2.2599999999999998</v>
      </c>
      <c r="E3692">
        <f>SUMIFS(Population!C:C,Population!D:D,'Life Expectancy'!C3692,Population!A:A,'Life Expectancy'!A3692)</f>
        <v>32008949</v>
      </c>
    </row>
    <row r="3693" spans="1:5" x14ac:dyDescent="0.25">
      <c r="A3693" t="s">
        <v>144</v>
      </c>
      <c r="B3693">
        <v>66.91</v>
      </c>
      <c r="C3693">
        <v>1968</v>
      </c>
      <c r="D3693">
        <f>SUMIFS(Fertility!C:C,Fertility!D:D,'Life Expectancy'!C3693,Fertility!A:A,'Life Expectancy'!A3693)</f>
        <v>3.09</v>
      </c>
      <c r="E3693">
        <f>SUMIFS(Population!C:C,Population!D:D,'Life Expectancy'!C3693,Population!A:A,'Life Expectancy'!A3693)</f>
        <v>8722574</v>
      </c>
    </row>
    <row r="3694" spans="1:5" x14ac:dyDescent="0.25">
      <c r="A3694" t="s">
        <v>145</v>
      </c>
      <c r="B3694">
        <v>71.040999999999997</v>
      </c>
      <c r="C3694">
        <v>1968</v>
      </c>
      <c r="D3694">
        <f>SUMIFS(Fertility!C:C,Fertility!D:D,'Life Expectancy'!C3694,Fertility!A:A,'Life Expectancy'!A3694)</f>
        <v>3.38</v>
      </c>
      <c r="E3694">
        <f>SUMIFS(Population!C:C,Population!D:D,'Life Expectancy'!C3694,Population!A:A,'Life Expectancy'!A3694)</f>
        <v>2661527</v>
      </c>
    </row>
    <row r="3695" spans="1:5" x14ac:dyDescent="0.25">
      <c r="A3695" t="s">
        <v>146</v>
      </c>
      <c r="B3695">
        <v>64.685000000000002</v>
      </c>
      <c r="C3695">
        <v>1968</v>
      </c>
      <c r="D3695">
        <f>SUMIFS(Fertility!C:C,Fertility!D:D,'Life Expectancy'!C3695,Fertility!A:A,'Life Expectancy'!A3695)</f>
        <v>6.97</v>
      </c>
      <c r="E3695">
        <f>SUMIFS(Population!C:C,Population!D:D,'Life Expectancy'!C3695,Population!A:A,'Life Expectancy'!A3695)</f>
        <v>92319</v>
      </c>
    </row>
    <row r="3696" spans="1:5" x14ac:dyDescent="0.25">
      <c r="A3696" t="s">
        <v>147</v>
      </c>
      <c r="B3696">
        <v>62.228999999999999</v>
      </c>
      <c r="C3696">
        <v>1968</v>
      </c>
      <c r="D3696">
        <f>SUMIFS(Fertility!C:C,Fertility!D:D,'Life Expectancy'!C3696,Fertility!A:A,'Life Expectancy'!A3696)</f>
        <v>4.7380000000000004</v>
      </c>
      <c r="E3696">
        <f>SUMIFS(Population!C:C,Population!D:D,'Life Expectancy'!C3696,Population!A:A,'Life Expectancy'!A3696)</f>
        <v>436627</v>
      </c>
    </row>
    <row r="3697" spans="1:5" x14ac:dyDescent="0.25">
      <c r="A3697" t="s">
        <v>148</v>
      </c>
      <c r="B3697">
        <v>67.256</v>
      </c>
      <c r="C3697">
        <v>1968</v>
      </c>
      <c r="D3697">
        <f>SUMIFS(Fertility!C:C,Fertility!D:D,'Life Expectancy'!C3697,Fertility!A:A,'Life Expectancy'!A3697)</f>
        <v>3.610619469</v>
      </c>
      <c r="E3697">
        <f>SUMIFS(Population!C:C,Population!D:D,'Life Expectancy'!C3697,Population!A:A,'Life Expectancy'!A3697)</f>
        <v>19744551</v>
      </c>
    </row>
    <row r="3698" spans="1:5" x14ac:dyDescent="0.25">
      <c r="A3698" t="s">
        <v>149</v>
      </c>
      <c r="B3698">
        <v>69.260000000000005</v>
      </c>
      <c r="C3698">
        <v>1968</v>
      </c>
      <c r="D3698">
        <f>SUMIFS(Fertility!C:C,Fertility!D:D,'Life Expectancy'!C3698,Fertility!A:A,'Life Expectancy'!A3698)</f>
        <v>2.04</v>
      </c>
      <c r="E3698">
        <f>SUMIFS(Population!C:C,Population!D:D,'Life Expectancy'!C3698,Population!A:A,'Life Expectancy'!A3698)</f>
        <v>129102954</v>
      </c>
    </row>
    <row r="3699" spans="1:5" x14ac:dyDescent="0.25">
      <c r="A3699" t="s">
        <v>150</v>
      </c>
      <c r="B3699">
        <v>44.164999999999999</v>
      </c>
      <c r="C3699">
        <v>1968</v>
      </c>
      <c r="D3699">
        <f>SUMIFS(Fertility!C:C,Fertility!D:D,'Life Expectancy'!C3699,Fertility!A:A,'Life Expectancy'!A3699)</f>
        <v>8.1199999999999992</v>
      </c>
      <c r="E3699">
        <f>SUMIFS(Population!C:C,Population!D:D,'Life Expectancy'!C3699,Population!A:A,'Life Expectancy'!A3699)</f>
        <v>3526088</v>
      </c>
    </row>
    <row r="3700" spans="1:5" x14ac:dyDescent="0.25">
      <c r="A3700" t="s">
        <v>151</v>
      </c>
      <c r="B3700">
        <v>62.683</v>
      </c>
      <c r="C3700">
        <v>1968</v>
      </c>
      <c r="D3700">
        <f>SUMIFS(Fertility!C:C,Fertility!D:D,'Life Expectancy'!C3700,Fertility!A:A,'Life Expectancy'!A3700)</f>
        <v>6.39</v>
      </c>
      <c r="E3700">
        <f>SUMIFS(Population!C:C,Population!D:D,'Life Expectancy'!C3700,Population!A:A,'Life Expectancy'!A3700)</f>
        <v>101385</v>
      </c>
    </row>
    <row r="3701" spans="1:5" x14ac:dyDescent="0.25">
      <c r="A3701" t="s">
        <v>152</v>
      </c>
      <c r="B3701">
        <v>59.765000000000001</v>
      </c>
      <c r="C3701">
        <v>1968</v>
      </c>
      <c r="D3701">
        <f>SUMIFS(Fertility!C:C,Fertility!D:D,'Life Expectancy'!C3701,Fertility!A:A,'Life Expectancy'!A3701)</f>
        <v>6.35</v>
      </c>
      <c r="E3701">
        <f>SUMIFS(Population!C:C,Population!D:D,'Life Expectancy'!C3701,Population!A:A,'Life Expectancy'!A3701)</f>
        <v>88623</v>
      </c>
    </row>
    <row r="3702" spans="1:5" x14ac:dyDescent="0.25">
      <c r="A3702" t="s">
        <v>153</v>
      </c>
      <c r="B3702">
        <v>53.860999999999997</v>
      </c>
      <c r="C3702">
        <v>1968</v>
      </c>
      <c r="D3702">
        <f>SUMIFS(Fertility!C:C,Fertility!D:D,'Life Expectancy'!C3702,Fertility!A:A,'Life Expectancy'!A3702)</f>
        <v>6.4459999999999997</v>
      </c>
      <c r="E3702">
        <f>SUMIFS(Population!C:C,Population!D:D,'Life Expectancy'!C3702,Population!A:A,'Life Expectancy'!A3702)</f>
        <v>136856</v>
      </c>
    </row>
    <row r="3703" spans="1:5" x14ac:dyDescent="0.25">
      <c r="A3703" t="s">
        <v>154</v>
      </c>
      <c r="B3703">
        <v>54.61</v>
      </c>
      <c r="C3703">
        <v>1968</v>
      </c>
      <c r="D3703">
        <f>SUMIFS(Fertility!C:C,Fertility!D:D,'Life Expectancy'!C3703,Fertility!A:A,'Life Expectancy'!A3703)</f>
        <v>6.42</v>
      </c>
      <c r="E3703">
        <f>SUMIFS(Population!C:C,Population!D:D,'Life Expectancy'!C3703,Population!A:A,'Life Expectancy'!A3703)</f>
        <v>69646</v>
      </c>
    </row>
    <row r="3704" spans="1:5" x14ac:dyDescent="0.25">
      <c r="A3704" t="s">
        <v>155</v>
      </c>
      <c r="B3704">
        <v>50.595999999999997</v>
      </c>
      <c r="C3704">
        <v>1968</v>
      </c>
      <c r="D3704">
        <f>SUMIFS(Fertility!C:C,Fertility!D:D,'Life Expectancy'!C3704,Fertility!A:A,'Life Expectancy'!A3704)</f>
        <v>7.27</v>
      </c>
      <c r="E3704">
        <f>SUMIFS(Population!C:C,Population!D:D,'Life Expectancy'!C3704,Population!A:A,'Life Expectancy'!A3704)</f>
        <v>5329207</v>
      </c>
    </row>
    <row r="3705" spans="1:5" x14ac:dyDescent="0.25">
      <c r="A3705" t="s">
        <v>156</v>
      </c>
      <c r="B3705">
        <v>40.134</v>
      </c>
      <c r="C3705">
        <v>1968</v>
      </c>
      <c r="D3705">
        <f>SUMIFS(Fertility!C:C,Fertility!D:D,'Life Expectancy'!C3705,Fertility!A:A,'Life Expectancy'!A3705)</f>
        <v>7.28</v>
      </c>
      <c r="E3705">
        <f>SUMIFS(Population!C:C,Population!D:D,'Life Expectancy'!C3705,Population!A:A,'Life Expectancy'!A3705)</f>
        <v>3843517</v>
      </c>
    </row>
    <row r="3706" spans="1:5" x14ac:dyDescent="0.25">
      <c r="A3706" t="s">
        <v>157</v>
      </c>
      <c r="B3706">
        <v>67.102000000000004</v>
      </c>
      <c r="C3706">
        <v>1968</v>
      </c>
      <c r="D3706">
        <f>SUMIFS(Fertility!C:C,Fertility!D:D,'Life Expectancy'!C3706,Fertility!A:A,'Life Expectancy'!A3706)</f>
        <v>2.42</v>
      </c>
      <c r="E3706">
        <f>SUMIFS(Population!C:C,Population!D:D,'Life Expectancy'!C3706,Population!A:A,'Life Expectancy'!A3706)</f>
        <v>8054147</v>
      </c>
    </row>
    <row r="3707" spans="1:5" x14ac:dyDescent="0.25">
      <c r="A3707" t="s">
        <v>158</v>
      </c>
      <c r="B3707">
        <v>34.171999999999997</v>
      </c>
      <c r="C3707">
        <v>1968</v>
      </c>
      <c r="D3707">
        <f>SUMIFS(Fertility!C:C,Fertility!D:D,'Life Expectancy'!C3707,Fertility!A:A,'Life Expectancy'!A3707)</f>
        <v>5.95</v>
      </c>
      <c r="E3707">
        <f>SUMIFS(Population!C:C,Population!D:D,'Life Expectancy'!C3707,Population!A:A,'Life Expectancy'!A3707)</f>
        <v>2501620</v>
      </c>
    </row>
    <row r="3708" spans="1:5" x14ac:dyDescent="0.25">
      <c r="A3708" t="s">
        <v>159</v>
      </c>
      <c r="B3708">
        <v>67.478999999999999</v>
      </c>
      <c r="C3708">
        <v>1968</v>
      </c>
      <c r="D3708">
        <f>SUMIFS(Fertility!C:C,Fertility!D:D,'Life Expectancy'!C3708,Fertility!A:A,'Life Expectancy'!A3708)</f>
        <v>3.3879999999999999</v>
      </c>
      <c r="E3708">
        <f>SUMIFS(Population!C:C,Population!D:D,'Life Expectancy'!C3708,Population!A:A,'Life Expectancy'!A3708)</f>
        <v>1998650</v>
      </c>
    </row>
    <row r="3709" spans="1:5" x14ac:dyDescent="0.25">
      <c r="A3709" t="s">
        <v>160</v>
      </c>
      <c r="B3709">
        <v>70.5</v>
      </c>
      <c r="C3709">
        <v>1968</v>
      </c>
      <c r="D3709">
        <f>SUMIFS(Fertility!C:C,Fertility!D:D,'Life Expectancy'!C3709,Fertility!A:A,'Life Expectancy'!A3709)</f>
        <v>2.54</v>
      </c>
      <c r="E3709">
        <f>SUMIFS(Population!C:C,Population!D:D,'Life Expectancy'!C3709,Population!A:A,'Life Expectancy'!A3709)</f>
        <v>4444651</v>
      </c>
    </row>
    <row r="3710" spans="1:5" x14ac:dyDescent="0.25">
      <c r="A3710" t="s">
        <v>161</v>
      </c>
      <c r="B3710">
        <v>69.260999999999996</v>
      </c>
      <c r="C3710">
        <v>1968</v>
      </c>
      <c r="D3710">
        <f>SUMIFS(Fertility!C:C,Fertility!D:D,'Life Expectancy'!C3710,Fertility!A:A,'Life Expectancy'!A3710)</f>
        <v>2.2999999999999998</v>
      </c>
      <c r="E3710">
        <f>SUMIFS(Population!C:C,Population!D:D,'Life Expectancy'!C3710,Population!A:A,'Life Expectancy'!A3710)</f>
        <v>1652157</v>
      </c>
    </row>
    <row r="3711" spans="1:5" x14ac:dyDescent="0.25">
      <c r="A3711" t="s">
        <v>162</v>
      </c>
      <c r="B3711">
        <v>53.222999999999999</v>
      </c>
      <c r="C3711">
        <v>1968</v>
      </c>
      <c r="D3711">
        <f>SUMIFS(Fertility!C:C,Fertility!D:D,'Life Expectancy'!C3711,Fertility!A:A,'Life Expectancy'!A3711)</f>
        <v>6.66</v>
      </c>
      <c r="E3711">
        <f>SUMIFS(Population!C:C,Population!D:D,'Life Expectancy'!C3711,Population!A:A,'Life Expectancy'!A3711)</f>
        <v>154000</v>
      </c>
    </row>
    <row r="3712" spans="1:5" x14ac:dyDescent="0.25">
      <c r="A3712" t="s">
        <v>163</v>
      </c>
      <c r="B3712">
        <v>39.229999999999997</v>
      </c>
      <c r="C3712">
        <v>1968</v>
      </c>
      <c r="D3712">
        <f>SUMIFS(Fertility!C:C,Fertility!D:D,'Life Expectancy'!C3712,Fertility!A:A,'Life Expectancy'!A3712)</f>
        <v>7.23</v>
      </c>
      <c r="E3712">
        <f>SUMIFS(Population!C:C,Population!D:D,'Life Expectancy'!C3712,Population!A:A,'Life Expectancy'!A3712)</f>
        <v>3442418</v>
      </c>
    </row>
    <row r="3713" spans="1:5" x14ac:dyDescent="0.25">
      <c r="A3713" t="s">
        <v>164</v>
      </c>
      <c r="B3713">
        <v>52.104999999999997</v>
      </c>
      <c r="C3713">
        <v>1968</v>
      </c>
      <c r="D3713">
        <f>SUMIFS(Fertility!C:C,Fertility!D:D,'Life Expectancy'!C3713,Fertility!A:A,'Life Expectancy'!A3713)</f>
        <v>5.71</v>
      </c>
      <c r="E3713">
        <f>SUMIFS(Population!C:C,Population!D:D,'Life Expectancy'!C3713,Population!A:A,'Life Expectancy'!A3713)</f>
        <v>21374801</v>
      </c>
    </row>
    <row r="3714" spans="1:5" x14ac:dyDescent="0.25">
      <c r="A3714" t="s">
        <v>165</v>
      </c>
      <c r="B3714">
        <v>71.73</v>
      </c>
      <c r="C3714">
        <v>1968</v>
      </c>
      <c r="D3714">
        <f>SUMIFS(Fertility!C:C,Fertility!D:D,'Life Expectancy'!C3714,Fertility!A:A,'Life Expectancy'!A3714)</f>
        <v>2.86</v>
      </c>
      <c r="E3714">
        <f>SUMIFS(Population!C:C,Population!D:D,'Life Expectancy'!C3714,Population!A:A,'Life Expectancy'!A3714)</f>
        <v>33098047</v>
      </c>
    </row>
    <row r="3715" spans="1:5" x14ac:dyDescent="0.25">
      <c r="A3715" t="s">
        <v>166</v>
      </c>
      <c r="B3715">
        <v>61.314</v>
      </c>
      <c r="C3715">
        <v>1968</v>
      </c>
      <c r="D3715">
        <f>SUMIFS(Fertility!C:C,Fertility!D:D,'Life Expectancy'!C3715,Fertility!A:A,'Life Expectancy'!A3715)</f>
        <v>4.609</v>
      </c>
      <c r="E3715">
        <f>SUMIFS(Population!C:C,Population!D:D,'Life Expectancy'!C3715,Population!A:A,'Life Expectancy'!A3715)</f>
        <v>12018646</v>
      </c>
    </row>
    <row r="3716" spans="1:5" x14ac:dyDescent="0.25">
      <c r="A3716" t="s">
        <v>167</v>
      </c>
      <c r="B3716">
        <v>44.363</v>
      </c>
      <c r="C3716">
        <v>1968</v>
      </c>
      <c r="D3716">
        <f>SUMIFS(Fertility!C:C,Fertility!D:D,'Life Expectancy'!C3716,Fertility!A:A,'Life Expectancy'!A3716)</f>
        <v>6.6</v>
      </c>
      <c r="E3716">
        <f>SUMIFS(Population!C:C,Population!D:D,'Life Expectancy'!C3716,Population!A:A,'Life Expectancy'!A3716)</f>
        <v>11142482</v>
      </c>
    </row>
    <row r="3717" spans="1:5" x14ac:dyDescent="0.25">
      <c r="A3717" t="s">
        <v>168</v>
      </c>
      <c r="B3717">
        <v>62.591999999999999</v>
      </c>
      <c r="C3717">
        <v>1968</v>
      </c>
      <c r="D3717">
        <f>SUMIFS(Fertility!C:C,Fertility!D:D,'Life Expectancy'!C3717,Fertility!A:A,'Life Expectancy'!A3717)</f>
        <v>5.92</v>
      </c>
      <c r="E3717">
        <f>SUMIFS(Population!C:C,Population!D:D,'Life Expectancy'!C3717,Population!A:A,'Life Expectancy'!A3717)</f>
        <v>360486</v>
      </c>
    </row>
    <row r="3718" spans="1:5" x14ac:dyDescent="0.25">
      <c r="A3718" t="s">
        <v>169</v>
      </c>
      <c r="B3718">
        <v>46.978999999999999</v>
      </c>
      <c r="C3718">
        <v>1968</v>
      </c>
      <c r="D3718">
        <f>SUMIFS(Fertility!C:C,Fertility!D:D,'Life Expectancy'!C3718,Fertility!A:A,'Life Expectancy'!A3718)</f>
        <v>6.86</v>
      </c>
      <c r="E3718">
        <f>SUMIFS(Population!C:C,Population!D:D,'Life Expectancy'!C3718,Population!A:A,'Life Expectancy'!A3718)</f>
        <v>422152</v>
      </c>
    </row>
    <row r="3719" spans="1:5" x14ac:dyDescent="0.25">
      <c r="A3719" t="s">
        <v>170</v>
      </c>
      <c r="B3719">
        <v>74.03</v>
      </c>
      <c r="C3719">
        <v>1968</v>
      </c>
      <c r="D3719">
        <f>SUMIFS(Fertility!C:C,Fertility!D:D,'Life Expectancy'!C3719,Fertility!A:A,'Life Expectancy'!A3719)</f>
        <v>2.0680000000000001</v>
      </c>
      <c r="E3719">
        <f>SUMIFS(Population!C:C,Population!D:D,'Life Expectancy'!C3719,Population!A:A,'Life Expectancy'!A3719)</f>
        <v>7929066</v>
      </c>
    </row>
    <row r="3720" spans="1:5" x14ac:dyDescent="0.25">
      <c r="A3720" t="s">
        <v>171</v>
      </c>
      <c r="B3720">
        <v>72.72</v>
      </c>
      <c r="C3720">
        <v>1968</v>
      </c>
      <c r="D3720">
        <f>SUMIFS(Fertility!C:C,Fertility!D:D,'Life Expectancy'!C3720,Fertility!A:A,'Life Expectancy'!A3720)</f>
        <v>2.31</v>
      </c>
      <c r="E3720">
        <f>SUMIFS(Population!C:C,Population!D:D,'Life Expectancy'!C3720,Population!A:A,'Life Expectancy'!A3720)</f>
        <v>6056165</v>
      </c>
    </row>
    <row r="3721" spans="1:5" x14ac:dyDescent="0.25">
      <c r="A3721" t="s">
        <v>172</v>
      </c>
      <c r="B3721">
        <v>58.478999999999999</v>
      </c>
      <c r="C3721">
        <v>1968</v>
      </c>
      <c r="D3721">
        <f>SUMIFS(Fertility!C:C,Fertility!D:D,'Life Expectancy'!C3721,Fertility!A:A,'Life Expectancy'!A3721)</f>
        <v>7.57</v>
      </c>
      <c r="E3721">
        <f>SUMIFS(Population!C:C,Population!D:D,'Life Expectancy'!C3721,Population!A:A,'Life Expectancy'!A3721)</f>
        <v>5949690</v>
      </c>
    </row>
    <row r="3722" spans="1:5" x14ac:dyDescent="0.25">
      <c r="A3722" t="s">
        <v>173</v>
      </c>
      <c r="B3722">
        <v>67.599999999999994</v>
      </c>
      <c r="C3722">
        <v>1968</v>
      </c>
      <c r="D3722">
        <f>SUMIFS(Fertility!C:C,Fertility!D:D,'Life Expectancy'!C3722,Fertility!A:A,'Life Expectancy'!A3722)</f>
        <v>0</v>
      </c>
      <c r="E3722">
        <f>SUMIFS(Population!C:C,Population!D:D,'Life Expectancy'!C3722,Population!A:A,'Life Expectancy'!A3722)</f>
        <v>13962000</v>
      </c>
    </row>
    <row r="3723" spans="1:5" x14ac:dyDescent="0.25">
      <c r="A3723" t="s">
        <v>174</v>
      </c>
      <c r="B3723">
        <v>59.478000000000002</v>
      </c>
      <c r="C3723">
        <v>1968</v>
      </c>
      <c r="D3723">
        <f>SUMIFS(Fertility!C:C,Fertility!D:D,'Life Expectancy'!C3723,Fertility!A:A,'Life Expectancy'!A3723)</f>
        <v>6.78</v>
      </c>
      <c r="E3723">
        <f>SUMIFS(Population!C:C,Population!D:D,'Life Expectancy'!C3723,Population!A:A,'Life Expectancy'!A3723)</f>
        <v>2765317</v>
      </c>
    </row>
    <row r="3724" spans="1:5" x14ac:dyDescent="0.25">
      <c r="A3724" t="s">
        <v>175</v>
      </c>
      <c r="B3724">
        <v>45.993000000000002</v>
      </c>
      <c r="C3724">
        <v>1968</v>
      </c>
      <c r="D3724">
        <f>SUMIFS(Fertility!C:C,Fertility!D:D,'Life Expectancy'!C3724,Fertility!A:A,'Life Expectancy'!A3724)</f>
        <v>6.79</v>
      </c>
      <c r="E3724">
        <f>SUMIFS(Population!C:C,Population!D:D,'Life Expectancy'!C3724,Population!A:A,'Life Expectancy'!A3724)</f>
        <v>12786751</v>
      </c>
    </row>
    <row r="3725" spans="1:5" x14ac:dyDescent="0.25">
      <c r="A3725" t="s">
        <v>176</v>
      </c>
      <c r="B3725">
        <v>58.975000000000001</v>
      </c>
      <c r="C3725">
        <v>1968</v>
      </c>
      <c r="D3725">
        <f>SUMIFS(Fertility!C:C,Fertility!D:D,'Life Expectancy'!C3725,Fertility!A:A,'Life Expectancy'!A3725)</f>
        <v>5.9</v>
      </c>
      <c r="E3725">
        <f>SUMIFS(Population!C:C,Population!D:D,'Life Expectancy'!C3725,Population!A:A,'Life Expectancy'!A3725)</f>
        <v>34799247</v>
      </c>
    </row>
    <row r="3726" spans="1:5" x14ac:dyDescent="0.25">
      <c r="A3726" t="s">
        <v>177</v>
      </c>
      <c r="B3726">
        <v>38.325000000000003</v>
      </c>
      <c r="C3726">
        <v>1968</v>
      </c>
      <c r="D3726">
        <f>SUMIFS(Fertility!C:C,Fertility!D:D,'Life Expectancy'!C3726,Fertility!A:A,'Life Expectancy'!A3726)</f>
        <v>6.13</v>
      </c>
      <c r="E3726">
        <f>SUMIFS(Population!C:C,Population!D:D,'Life Expectancy'!C3726,Population!A:A,'Life Expectancy'!A3726)</f>
        <v>579184</v>
      </c>
    </row>
    <row r="3727" spans="1:5" x14ac:dyDescent="0.25">
      <c r="A3727" t="s">
        <v>178</v>
      </c>
      <c r="B3727">
        <v>44.176000000000002</v>
      </c>
      <c r="C3727">
        <v>1968</v>
      </c>
      <c r="D3727">
        <f>SUMIFS(Fertility!C:C,Fertility!D:D,'Life Expectancy'!C3727,Fertility!A:A,'Life Expectancy'!A3727)</f>
        <v>6.97</v>
      </c>
      <c r="E3727">
        <f>SUMIFS(Population!C:C,Population!D:D,'Life Expectancy'!C3727,Population!A:A,'Life Expectancy'!A3727)</f>
        <v>1931480</v>
      </c>
    </row>
    <row r="3728" spans="1:5" x14ac:dyDescent="0.25">
      <c r="A3728" t="s">
        <v>179</v>
      </c>
      <c r="B3728">
        <v>64.216999999999999</v>
      </c>
      <c r="C3728">
        <v>1968</v>
      </c>
      <c r="D3728">
        <f>SUMIFS(Fertility!C:C,Fertility!D:D,'Life Expectancy'!C3728,Fertility!A:A,'Life Expectancy'!A3728)</f>
        <v>6.37</v>
      </c>
      <c r="E3728">
        <f>SUMIFS(Population!C:C,Population!D:D,'Life Expectancy'!C3728,Population!A:A,'Life Expectancy'!A3728)</f>
        <v>81096</v>
      </c>
    </row>
    <row r="3729" spans="1:5" x14ac:dyDescent="0.25">
      <c r="A3729" t="s">
        <v>180</v>
      </c>
      <c r="B3729">
        <v>65.111999999999995</v>
      </c>
      <c r="C3729">
        <v>1968</v>
      </c>
      <c r="D3729">
        <f>SUMIFS(Fertility!C:C,Fertility!D:D,'Life Expectancy'!C3729,Fertility!A:A,'Life Expectancy'!A3729)</f>
        <v>3.77</v>
      </c>
      <c r="E3729">
        <f>SUMIFS(Population!C:C,Population!D:D,'Life Expectancy'!C3729,Population!A:A,'Life Expectancy'!A3729)</f>
        <v>939413</v>
      </c>
    </row>
    <row r="3730" spans="1:5" x14ac:dyDescent="0.25">
      <c r="A3730" t="s">
        <v>181</v>
      </c>
      <c r="B3730">
        <v>52.417999999999999</v>
      </c>
      <c r="C3730">
        <v>1968</v>
      </c>
      <c r="D3730">
        <f>SUMIFS(Fertility!C:C,Fertility!D:D,'Life Expectancy'!C3730,Fertility!A:A,'Life Expectancy'!A3730)</f>
        <v>6.83</v>
      </c>
      <c r="E3730">
        <f>SUMIFS(Population!C:C,Population!D:D,'Life Expectancy'!C3730,Population!A:A,'Life Expectancy'!A3730)</f>
        <v>4923201</v>
      </c>
    </row>
    <row r="3731" spans="1:5" x14ac:dyDescent="0.25">
      <c r="A3731" t="s">
        <v>182</v>
      </c>
      <c r="B3731">
        <v>49.228999999999999</v>
      </c>
      <c r="C3731">
        <v>1968</v>
      </c>
      <c r="D3731">
        <f>SUMIFS(Fertility!C:C,Fertility!D:D,'Life Expectancy'!C3731,Fertility!A:A,'Life Expectancy'!A3731)</f>
        <v>5.68</v>
      </c>
      <c r="E3731">
        <f>SUMIFS(Population!C:C,Population!D:D,'Life Expectancy'!C3731,Population!A:A,'Life Expectancy'!A3731)</f>
        <v>33982141</v>
      </c>
    </row>
    <row r="3732" spans="1:5" x14ac:dyDescent="0.25">
      <c r="A3732" t="s">
        <v>183</v>
      </c>
      <c r="B3732">
        <v>57.758000000000003</v>
      </c>
      <c r="C3732">
        <v>1968</v>
      </c>
      <c r="D3732">
        <f>SUMIFS(Fertility!C:C,Fertility!D:D,'Life Expectancy'!C3732,Fertility!A:A,'Life Expectancy'!A3732)</f>
        <v>6.4</v>
      </c>
      <c r="E3732">
        <f>SUMIFS(Population!C:C,Population!D:D,'Life Expectancy'!C3732,Population!A:A,'Life Expectancy'!A3732)</f>
        <v>2066889</v>
      </c>
    </row>
    <row r="3733" spans="1:5" x14ac:dyDescent="0.25">
      <c r="A3733" t="s">
        <v>184</v>
      </c>
      <c r="B3733">
        <v>48.621000000000002</v>
      </c>
      <c r="C3733">
        <v>1968</v>
      </c>
      <c r="D3733">
        <f>SUMIFS(Fertility!C:C,Fertility!D:D,'Life Expectancy'!C3733,Fertility!A:A,'Life Expectancy'!A3733)</f>
        <v>7.12</v>
      </c>
      <c r="E3733">
        <f>SUMIFS(Population!C:C,Population!D:D,'Life Expectancy'!C3733,Population!A:A,'Life Expectancy'!A3733)</f>
        <v>8866641</v>
      </c>
    </row>
    <row r="3734" spans="1:5" x14ac:dyDescent="0.25">
      <c r="A3734" t="s">
        <v>185</v>
      </c>
      <c r="B3734">
        <v>71.59</v>
      </c>
      <c r="C3734">
        <v>1968</v>
      </c>
      <c r="D3734">
        <f>SUMIFS(Fertility!C:C,Fertility!D:D,'Life Expectancy'!C3734,Fertility!A:A,'Life Expectancy'!A3734)</f>
        <v>2.06</v>
      </c>
      <c r="E3734">
        <f>SUMIFS(Population!C:C,Population!D:D,'Life Expectancy'!C3734,Population!A:A,'Life Expectancy'!A3734)</f>
        <v>46573376</v>
      </c>
    </row>
    <row r="3735" spans="1:5" x14ac:dyDescent="0.25">
      <c r="A3735" t="s">
        <v>186</v>
      </c>
      <c r="B3735">
        <v>60.295999999999999</v>
      </c>
      <c r="C3735">
        <v>1968</v>
      </c>
      <c r="D3735">
        <f>SUMIFS(Fertility!C:C,Fertility!D:D,'Life Expectancy'!C3735,Fertility!A:A,'Life Expectancy'!A3735)</f>
        <v>6.74</v>
      </c>
      <c r="E3735">
        <f>SUMIFS(Population!C:C,Population!D:D,'Life Expectancy'!C3735,Population!A:A,'Life Expectancy'!A3735)</f>
        <v>180858</v>
      </c>
    </row>
    <row r="3736" spans="1:5" x14ac:dyDescent="0.25">
      <c r="A3736" t="s">
        <v>187</v>
      </c>
      <c r="B3736">
        <v>71.790000000000006</v>
      </c>
      <c r="C3736">
        <v>1968</v>
      </c>
      <c r="D3736">
        <f>SUMIFS(Fertility!C:C,Fertility!D:D,'Life Expectancy'!C3736,Fertility!A:A,'Life Expectancy'!A3736)</f>
        <v>2.52</v>
      </c>
      <c r="E3736">
        <f>SUMIFS(Population!C:C,Population!D:D,'Life Expectancy'!C3736,Population!A:A,'Life Expectancy'!A3736)</f>
        <v>55212835</v>
      </c>
    </row>
    <row r="3737" spans="1:5" x14ac:dyDescent="0.25">
      <c r="A3737" t="s">
        <v>188</v>
      </c>
      <c r="B3737">
        <v>70.42</v>
      </c>
      <c r="C3737">
        <v>1968</v>
      </c>
      <c r="D3737">
        <f>SUMIFS(Fertility!C:C,Fertility!D:D,'Life Expectancy'!C3737,Fertility!A:A,'Life Expectancy'!A3737)</f>
        <v>2.4900000000000002</v>
      </c>
      <c r="E3737">
        <f>SUMIFS(Population!C:C,Population!D:D,'Life Expectancy'!C3737,Population!A:A,'Life Expectancy'!A3737)</f>
        <v>205672498</v>
      </c>
    </row>
    <row r="3738" spans="1:5" x14ac:dyDescent="0.25">
      <c r="A3738" t="s">
        <v>189</v>
      </c>
      <c r="B3738">
        <v>68.486000000000004</v>
      </c>
      <c r="C3738">
        <v>1968</v>
      </c>
      <c r="D3738">
        <f>SUMIFS(Fertility!C:C,Fertility!D:D,'Life Expectancy'!C3738,Fertility!A:A,'Life Expectancy'!A3738)</f>
        <v>2.84</v>
      </c>
      <c r="E3738">
        <f>SUMIFS(Population!C:C,Population!D:D,'Life Expectancy'!C3738,Population!A:A,'Life Expectancy'!A3738)</f>
        <v>2774109</v>
      </c>
    </row>
    <row r="3739" spans="1:5" x14ac:dyDescent="0.25">
      <c r="A3739" t="s">
        <v>190</v>
      </c>
      <c r="B3739">
        <v>62.241</v>
      </c>
      <c r="C3739">
        <v>1968</v>
      </c>
      <c r="D3739">
        <f>SUMIFS(Fertility!C:C,Fertility!D:D,'Life Expectancy'!C3739,Fertility!A:A,'Life Expectancy'!A3739)</f>
        <v>6.61</v>
      </c>
      <c r="E3739">
        <f>SUMIFS(Population!C:C,Population!D:D,'Life Expectancy'!C3739,Population!A:A,'Life Expectancy'!A3739)</f>
        <v>11253870</v>
      </c>
    </row>
    <row r="3740" spans="1:5" x14ac:dyDescent="0.25">
      <c r="A3740" t="s">
        <v>191</v>
      </c>
      <c r="B3740">
        <v>51.216000000000001</v>
      </c>
      <c r="C3740">
        <v>1968</v>
      </c>
      <c r="D3740">
        <f>SUMIFS(Fertility!C:C,Fertility!D:D,'Life Expectancy'!C3740,Fertility!A:A,'Life Expectancy'!A3740)</f>
        <v>6.43</v>
      </c>
      <c r="E3740">
        <f>SUMIFS(Population!C:C,Population!D:D,'Life Expectancy'!C3740,Population!A:A,'Life Expectancy'!A3740)</f>
        <v>80672</v>
      </c>
    </row>
    <row r="3741" spans="1:5" x14ac:dyDescent="0.25">
      <c r="A3741" t="s">
        <v>192</v>
      </c>
      <c r="B3741">
        <v>62.826999999999998</v>
      </c>
      <c r="C3741">
        <v>1968</v>
      </c>
      <c r="D3741">
        <f>SUMIFS(Fertility!C:C,Fertility!D:D,'Life Expectancy'!C3741,Fertility!A:A,'Life Expectancy'!A3741)</f>
        <v>5.81</v>
      </c>
      <c r="E3741">
        <f>SUMIFS(Population!C:C,Population!D:D,'Life Expectancy'!C3741,Population!A:A,'Life Expectancy'!A3741)</f>
        <v>10003238</v>
      </c>
    </row>
    <row r="3742" spans="1:5" x14ac:dyDescent="0.25">
      <c r="A3742" t="s">
        <v>193</v>
      </c>
      <c r="B3742">
        <v>47.646000000000001</v>
      </c>
      <c r="C3742">
        <v>1968</v>
      </c>
      <c r="D3742">
        <f>SUMIFS(Fertility!C:C,Fertility!D:D,'Life Expectancy'!C3742,Fertility!A:A,'Life Expectancy'!A3742)</f>
        <v>7.42</v>
      </c>
      <c r="E3742">
        <f>SUMIFS(Population!C:C,Population!D:D,'Life Expectancy'!C3742,Population!A:A,'Life Expectancy'!A3742)</f>
        <v>42893258</v>
      </c>
    </row>
    <row r="3743" spans="1:5" x14ac:dyDescent="0.25">
      <c r="A3743" t="s">
        <v>194</v>
      </c>
      <c r="B3743">
        <v>66.867000000000004</v>
      </c>
      <c r="C3743">
        <v>1968</v>
      </c>
      <c r="D3743">
        <f>SUMIFS(Fertility!C:C,Fertility!D:D,'Life Expectancy'!C3743,Fertility!A:A,'Life Expectancy'!A3743)</f>
        <v>5.3410000000000002</v>
      </c>
      <c r="E3743">
        <f>SUMIFS(Population!C:C,Population!D:D,'Life Expectancy'!C3743,Population!A:A,'Life Expectancy'!A3743)</f>
        <v>57831</v>
      </c>
    </row>
    <row r="3744" spans="1:5" x14ac:dyDescent="0.25">
      <c r="A3744" t="s">
        <v>195</v>
      </c>
      <c r="B3744">
        <v>54.374000000000002</v>
      </c>
      <c r="C3744">
        <v>1968</v>
      </c>
      <c r="D3744">
        <f>SUMIFS(Fertility!C:C,Fertility!D:D,'Life Expectancy'!C3744,Fertility!A:A,'Life Expectancy'!A3744)</f>
        <v>7.98</v>
      </c>
      <c r="E3744">
        <f>SUMIFS(Population!C:C,Population!D:D,'Life Expectancy'!C3744,Population!A:A,'Life Expectancy'!A3744)</f>
        <v>1140772</v>
      </c>
    </row>
    <row r="3745" spans="1:5" x14ac:dyDescent="0.25">
      <c r="A3745" t="s">
        <v>196</v>
      </c>
      <c r="B3745">
        <v>41.281999999999996</v>
      </c>
      <c r="C3745">
        <v>1968</v>
      </c>
      <c r="D3745">
        <f>SUMIFS(Fertility!C:C,Fertility!D:D,'Life Expectancy'!C3745,Fertility!A:A,'Life Expectancy'!A3745)</f>
        <v>6.63</v>
      </c>
      <c r="E3745">
        <f>SUMIFS(Population!C:C,Population!D:D,'Life Expectancy'!C3745,Population!A:A,'Life Expectancy'!A3745)</f>
        <v>69339</v>
      </c>
    </row>
    <row r="3746" spans="1:5" x14ac:dyDescent="0.25">
      <c r="A3746" t="s">
        <v>197</v>
      </c>
      <c r="B3746">
        <v>39.777000000000001</v>
      </c>
      <c r="C3746">
        <v>1968</v>
      </c>
      <c r="D3746">
        <f>SUMIFS(Fertility!C:C,Fertility!D:D,'Life Expectancy'!C3746,Fertility!A:A,'Life Expectancy'!A3746)</f>
        <v>7.49</v>
      </c>
      <c r="E3746">
        <f>SUMIFS(Population!C:C,Population!D:D,'Life Expectancy'!C3746,Population!A:A,'Life Expectancy'!A3746)</f>
        <v>5947698</v>
      </c>
    </row>
    <row r="3747" spans="1:5" x14ac:dyDescent="0.25">
      <c r="A3747" t="s">
        <v>198</v>
      </c>
      <c r="B3747">
        <v>48.122999999999998</v>
      </c>
      <c r="C3747">
        <v>1968</v>
      </c>
      <c r="D3747">
        <f>SUMIFS(Fertility!C:C,Fertility!D:D,'Life Expectancy'!C3747,Fertility!A:A,'Life Expectancy'!A3747)</f>
        <v>7.41</v>
      </c>
      <c r="E3747">
        <f>SUMIFS(Population!C:C,Population!D:D,'Life Expectancy'!C3747,Population!A:A,'Life Expectancy'!A3747)</f>
        <v>3880914</v>
      </c>
    </row>
    <row r="3748" spans="1:5" x14ac:dyDescent="0.25">
      <c r="A3748" t="s">
        <v>199</v>
      </c>
      <c r="B3748">
        <v>54.280999999999999</v>
      </c>
      <c r="C3748">
        <v>1968</v>
      </c>
      <c r="D3748">
        <f>SUMIFS(Fertility!C:C,Fertility!D:D,'Life Expectancy'!C3748,Fertility!A:A,'Life Expectancy'!A3748)</f>
        <v>7.41</v>
      </c>
      <c r="E3748">
        <f>SUMIFS(Population!C:C,Population!D:D,'Life Expectancy'!C3748,Population!A:A,'Life Expectancy'!A3748)</f>
        <v>4874043</v>
      </c>
    </row>
    <row r="3749" spans="1:5" x14ac:dyDescent="0.25">
      <c r="A3749" t="s">
        <v>3</v>
      </c>
      <c r="B3749">
        <v>34.642000000000003</v>
      </c>
      <c r="C3749">
        <v>1969</v>
      </c>
      <c r="D3749">
        <f>SUMIFS(Fertility!C:C,Fertility!D:D,'Life Expectancy'!C3749,Fertility!A:A,'Life Expectancy'!A3749)</f>
        <v>7.7</v>
      </c>
      <c r="E3749">
        <f>SUMIFS(Population!C:C,Population!D:D,'Life Expectancy'!C3749,Population!A:A,'Life Expectancy'!A3749)</f>
        <v>11676990</v>
      </c>
    </row>
    <row r="3750" spans="1:5" x14ac:dyDescent="0.25">
      <c r="A3750" t="s">
        <v>4</v>
      </c>
      <c r="B3750">
        <v>66.731999999999999</v>
      </c>
      <c r="C3750">
        <v>1969</v>
      </c>
      <c r="D3750">
        <f>SUMIFS(Fertility!C:C,Fertility!D:D,'Life Expectancy'!C3750,Fertility!A:A,'Life Expectancy'!A3750)</f>
        <v>4.97</v>
      </c>
      <c r="E3750">
        <f>SUMIFS(Population!C:C,Population!D:D,'Life Expectancy'!C3750,Population!A:A,'Life Expectancy'!A3750)</f>
        <v>2082474</v>
      </c>
    </row>
    <row r="3751" spans="1:5" x14ac:dyDescent="0.25">
      <c r="A3751" t="s">
        <v>5</v>
      </c>
      <c r="B3751">
        <v>52.308</v>
      </c>
      <c r="C3751">
        <v>1969</v>
      </c>
      <c r="D3751">
        <f>SUMIFS(Fertility!C:C,Fertility!D:D,'Life Expectancy'!C3751,Fertility!A:A,'Life Expectancy'!A3751)</f>
        <v>7.4</v>
      </c>
      <c r="E3751">
        <f>SUMIFS(Population!C:C,Population!D:D,'Life Expectancy'!C3751,Population!A:A,'Life Expectancy'!A3751)</f>
        <v>13338918</v>
      </c>
    </row>
    <row r="3752" spans="1:5" x14ac:dyDescent="0.25">
      <c r="A3752" t="s">
        <v>6</v>
      </c>
      <c r="B3752">
        <v>36.624000000000002</v>
      </c>
      <c r="C3752">
        <v>1969</v>
      </c>
      <c r="D3752">
        <f>SUMIFS(Fertility!C:C,Fertility!D:D,'Life Expectancy'!C3752,Fertility!A:A,'Life Expectancy'!A3752)</f>
        <v>7.34</v>
      </c>
      <c r="E3752">
        <f>SUMIFS(Population!C:C,Population!D:D,'Life Expectancy'!C3752,Population!A:A,'Life Expectancy'!A3752)</f>
        <v>5815282</v>
      </c>
    </row>
    <row r="3753" spans="1:5" x14ac:dyDescent="0.25">
      <c r="A3753" t="s">
        <v>7</v>
      </c>
      <c r="B3753">
        <v>66.135000000000005</v>
      </c>
      <c r="C3753">
        <v>1969</v>
      </c>
      <c r="D3753">
        <f>SUMIFS(Fertility!C:C,Fertility!D:D,'Life Expectancy'!C3753,Fertility!A:A,'Life Expectancy'!A3753)</f>
        <v>3.06</v>
      </c>
      <c r="E3753">
        <f>SUMIFS(Population!C:C,Population!D:D,'Life Expectancy'!C3753,Population!A:A,'Life Expectancy'!A3753)</f>
        <v>23616971</v>
      </c>
    </row>
    <row r="3754" spans="1:5" x14ac:dyDescent="0.25">
      <c r="A3754" t="s">
        <v>8</v>
      </c>
      <c r="B3754">
        <v>69.834999999999994</v>
      </c>
      <c r="C3754">
        <v>1969</v>
      </c>
      <c r="D3754">
        <f>SUMIFS(Fertility!C:C,Fertility!D:D,'Life Expectancy'!C3754,Fertility!A:A,'Life Expectancy'!A3754)</f>
        <v>3.3140000000000001</v>
      </c>
      <c r="E3754">
        <f>SUMIFS(Population!C:C,Population!D:D,'Life Expectancy'!C3754,Population!A:A,'Life Expectancy'!A3754)</f>
        <v>2456370</v>
      </c>
    </row>
    <row r="3755" spans="1:5" x14ac:dyDescent="0.25">
      <c r="A3755" t="s">
        <v>9</v>
      </c>
      <c r="B3755">
        <v>68.784000000000006</v>
      </c>
      <c r="C3755">
        <v>1969</v>
      </c>
      <c r="D3755">
        <f>SUMIFS(Fertility!C:C,Fertility!D:D,'Life Expectancy'!C3755,Fertility!A:A,'Life Expectancy'!A3755)</f>
        <v>3.05</v>
      </c>
      <c r="E3755">
        <f>SUMIFS(Population!C:C,Population!D:D,'Life Expectancy'!C3755,Population!A:A,'Life Expectancy'!A3755)</f>
        <v>58725</v>
      </c>
    </row>
    <row r="3756" spans="1:5" x14ac:dyDescent="0.25">
      <c r="A3756" t="s">
        <v>10</v>
      </c>
      <c r="B3756">
        <v>71.14</v>
      </c>
      <c r="C3756">
        <v>1969</v>
      </c>
      <c r="D3756">
        <f>SUMIFS(Fertility!C:C,Fertility!D:D,'Life Expectancy'!C3756,Fertility!A:A,'Life Expectancy'!A3756)</f>
        <v>2.887</v>
      </c>
      <c r="E3756">
        <f>SUMIFS(Population!C:C,Population!D:D,'Life Expectancy'!C3756,Population!A:A,'Life Expectancy'!A3756)</f>
        <v>12457299</v>
      </c>
    </row>
    <row r="3757" spans="1:5" x14ac:dyDescent="0.25">
      <c r="A3757" t="s">
        <v>11</v>
      </c>
      <c r="B3757">
        <v>70.06</v>
      </c>
      <c r="C3757">
        <v>1969</v>
      </c>
      <c r="D3757">
        <f>SUMIFS(Fertility!C:C,Fertility!D:D,'Life Expectancy'!C3757,Fertility!A:A,'Life Expectancy'!A3757)</f>
        <v>2.4857</v>
      </c>
      <c r="E3757">
        <f>SUMIFS(Population!C:C,Population!D:D,'Life Expectancy'!C3757,Population!A:A,'Life Expectancy'!A3757)</f>
        <v>7431574</v>
      </c>
    </row>
    <row r="3758" spans="1:5" x14ac:dyDescent="0.25">
      <c r="A3758" t="s">
        <v>12</v>
      </c>
      <c r="B3758">
        <v>64.673000000000002</v>
      </c>
      <c r="C3758">
        <v>1969</v>
      </c>
      <c r="D3758">
        <f>SUMIFS(Fertility!C:C,Fertility!D:D,'Life Expectancy'!C3758,Fertility!A:A,'Life Expectancy'!A3758)</f>
        <v>4.75</v>
      </c>
      <c r="E3758">
        <f>SUMIFS(Population!C:C,Population!D:D,'Life Expectancy'!C3758,Population!A:A,'Life Expectancy'!A3758)</f>
        <v>5059921</v>
      </c>
    </row>
    <row r="3759" spans="1:5" x14ac:dyDescent="0.25">
      <c r="A3759" t="s">
        <v>13</v>
      </c>
      <c r="B3759">
        <v>66.096000000000004</v>
      </c>
      <c r="C3759">
        <v>1969</v>
      </c>
      <c r="D3759">
        <f>SUMIFS(Fertility!C:C,Fertility!D:D,'Life Expectancy'!C3759,Fertility!A:A,'Life Expectancy'!A3759)</f>
        <v>3.57</v>
      </c>
      <c r="E3759">
        <f>SUMIFS(Population!C:C,Population!D:D,'Life Expectancy'!C3759,Population!A:A,'Life Expectancy'!A3759)</f>
        <v>164263</v>
      </c>
    </row>
    <row r="3760" spans="1:5" x14ac:dyDescent="0.25">
      <c r="A3760" t="s">
        <v>14</v>
      </c>
      <c r="B3760">
        <v>62.723999999999997</v>
      </c>
      <c r="C3760">
        <v>1969</v>
      </c>
      <c r="D3760">
        <f>SUMIFS(Fertility!C:C,Fertility!D:D,'Life Expectancy'!C3760,Fertility!A:A,'Life Expectancy'!A3760)</f>
        <v>6.69</v>
      </c>
      <c r="E3760">
        <f>SUMIFS(Population!C:C,Population!D:D,'Life Expectancy'!C3760,Population!A:A,'Life Expectancy'!A3760)</f>
        <v>205291</v>
      </c>
    </row>
    <row r="3761" spans="1:5" x14ac:dyDescent="0.25">
      <c r="A3761" t="s">
        <v>15</v>
      </c>
      <c r="B3761">
        <v>44.292000000000002</v>
      </c>
      <c r="C3761">
        <v>1969</v>
      </c>
      <c r="D3761">
        <f>SUMIFS(Fertility!C:C,Fertility!D:D,'Life Expectancy'!C3761,Fertility!A:A,'Life Expectancy'!A3761)</f>
        <v>6.94</v>
      </c>
      <c r="E3761">
        <f>SUMIFS(Population!C:C,Population!D:D,'Life Expectancy'!C3761,Population!A:A,'Life Expectancy'!A3761)</f>
        <v>65474474</v>
      </c>
    </row>
    <row r="3762" spans="1:5" x14ac:dyDescent="0.25">
      <c r="A3762" t="s">
        <v>16</v>
      </c>
      <c r="B3762">
        <v>68.391000000000005</v>
      </c>
      <c r="C3762">
        <v>1969</v>
      </c>
      <c r="D3762">
        <f>SUMIFS(Fertility!C:C,Fertility!D:D,'Life Expectancy'!C3762,Fertility!A:A,'Life Expectancy'!A3762)</f>
        <v>3.28</v>
      </c>
      <c r="E3762">
        <f>SUMIFS(Population!C:C,Population!D:D,'Life Expectancy'!C3762,Population!A:A,'Life Expectancy'!A3762)</f>
        <v>237657</v>
      </c>
    </row>
    <row r="3763" spans="1:5" x14ac:dyDescent="0.25">
      <c r="A3763" t="s">
        <v>17</v>
      </c>
      <c r="B3763">
        <v>72.84</v>
      </c>
      <c r="C3763">
        <v>1969</v>
      </c>
      <c r="D3763">
        <f>SUMIFS(Fertility!C:C,Fertility!D:D,'Life Expectancy'!C3763,Fertility!A:A,'Life Expectancy'!A3763)</f>
        <v>2.3370000000000002</v>
      </c>
      <c r="E3763">
        <f>SUMIFS(Population!C:C,Population!D:D,'Life Expectancy'!C3763,Population!A:A,'Life Expectancy'!A3763)</f>
        <v>8959479</v>
      </c>
    </row>
    <row r="3764" spans="1:5" x14ac:dyDescent="0.25">
      <c r="A3764" t="s">
        <v>18</v>
      </c>
      <c r="B3764">
        <v>70.709999999999994</v>
      </c>
      <c r="C3764">
        <v>1969</v>
      </c>
      <c r="D3764">
        <f>SUMIFS(Fertility!C:C,Fertility!D:D,'Life Expectancy'!C3764,Fertility!A:A,'Life Expectancy'!A3764)</f>
        <v>2.29</v>
      </c>
      <c r="E3764">
        <f>SUMIFS(Population!C:C,Population!D:D,'Life Expectancy'!C3764,Population!A:A,'Life Expectancy'!A3764)</f>
        <v>9590007</v>
      </c>
    </row>
    <row r="3765" spans="1:5" x14ac:dyDescent="0.25">
      <c r="A3765" t="s">
        <v>19</v>
      </c>
      <c r="B3765">
        <v>65.585999999999999</v>
      </c>
      <c r="C3765">
        <v>1969</v>
      </c>
      <c r="D3765">
        <f>SUMIFS(Fertility!C:C,Fertility!D:D,'Life Expectancy'!C3765,Fertility!A:A,'Life Expectancy'!A3765)</f>
        <v>6.32</v>
      </c>
      <c r="E3765">
        <f>SUMIFS(Population!C:C,Population!D:D,'Life Expectancy'!C3765,Population!A:A,'Life Expectancy'!A3765)</f>
        <v>119435</v>
      </c>
    </row>
    <row r="3766" spans="1:5" x14ac:dyDescent="0.25">
      <c r="A3766" t="s">
        <v>20</v>
      </c>
      <c r="B3766">
        <v>39.183999999999997</v>
      </c>
      <c r="C3766">
        <v>1969</v>
      </c>
      <c r="D3766">
        <f>SUMIFS(Fertility!C:C,Fertility!D:D,'Life Expectancy'!C3766,Fertility!A:A,'Life Expectancy'!A3766)</f>
        <v>6.71</v>
      </c>
      <c r="E3766">
        <f>SUMIFS(Population!C:C,Population!D:D,'Life Expectancy'!C3766,Population!A:A,'Life Expectancy'!A3766)</f>
        <v>2793872</v>
      </c>
    </row>
    <row r="3767" spans="1:5" x14ac:dyDescent="0.25">
      <c r="A3767" t="s">
        <v>21</v>
      </c>
      <c r="B3767">
        <v>40.119999999999997</v>
      </c>
      <c r="C3767">
        <v>1969</v>
      </c>
      <c r="D3767">
        <f>SUMIFS(Fertility!C:C,Fertility!D:D,'Life Expectancy'!C3767,Fertility!A:A,'Life Expectancy'!A3767)</f>
        <v>6.67</v>
      </c>
      <c r="E3767">
        <f>SUMIFS(Population!C:C,Population!D:D,'Life Expectancy'!C3767,Population!A:A,'Life Expectancy'!A3767)</f>
        <v>291747</v>
      </c>
    </row>
    <row r="3768" spans="1:5" x14ac:dyDescent="0.25">
      <c r="A3768" t="s">
        <v>22</v>
      </c>
      <c r="B3768">
        <v>45.426000000000002</v>
      </c>
      <c r="C3768">
        <v>1969</v>
      </c>
      <c r="D3768">
        <f>SUMIFS(Fertility!C:C,Fertility!D:D,'Life Expectancy'!C3768,Fertility!A:A,'Life Expectancy'!A3768)</f>
        <v>6.59</v>
      </c>
      <c r="E3768">
        <f>SUMIFS(Population!C:C,Population!D:D,'Life Expectancy'!C3768,Population!A:A,'Life Expectancy'!A3768)</f>
        <v>4117259</v>
      </c>
    </row>
    <row r="3769" spans="1:5" x14ac:dyDescent="0.25">
      <c r="A3769" t="s">
        <v>23</v>
      </c>
      <c r="B3769">
        <v>65.625</v>
      </c>
      <c r="C3769">
        <v>1969</v>
      </c>
      <c r="D3769">
        <f>SUMIFS(Fertility!C:C,Fertility!D:D,'Life Expectancy'!C3769,Fertility!A:A,'Life Expectancy'!A3769)</f>
        <v>2.99</v>
      </c>
      <c r="E3769">
        <f>SUMIFS(Population!C:C,Population!D:D,'Life Expectancy'!C3769,Population!A:A,'Life Expectancy'!A3769)</f>
        <v>3530780</v>
      </c>
    </row>
    <row r="3770" spans="1:5" x14ac:dyDescent="0.25">
      <c r="A3770" t="s">
        <v>24</v>
      </c>
      <c r="B3770">
        <v>54.076000000000001</v>
      </c>
      <c r="C3770">
        <v>1969</v>
      </c>
      <c r="D3770">
        <f>SUMIFS(Fertility!C:C,Fertility!D:D,'Life Expectancy'!C3770,Fertility!A:A,'Life Expectancy'!A3770)</f>
        <v>6.67</v>
      </c>
      <c r="E3770">
        <f>SUMIFS(Population!C:C,Population!D:D,'Life Expectancy'!C3770,Population!A:A,'Life Expectancy'!A3770)</f>
        <v>671247</v>
      </c>
    </row>
    <row r="3771" spans="1:5" x14ac:dyDescent="0.25">
      <c r="A3771" t="s">
        <v>25</v>
      </c>
      <c r="B3771">
        <v>58.192</v>
      </c>
      <c r="C3771">
        <v>1969</v>
      </c>
      <c r="D3771">
        <f>SUMIFS(Fertility!C:C,Fertility!D:D,'Life Expectancy'!C3771,Fertility!A:A,'Life Expectancy'!A3771)</f>
        <v>5.17</v>
      </c>
      <c r="E3771">
        <f>SUMIFS(Population!C:C,Population!D:D,'Life Expectancy'!C3771,Population!A:A,'Life Expectancy'!A3771)</f>
        <v>93727990</v>
      </c>
    </row>
    <row r="3772" spans="1:5" x14ac:dyDescent="0.25">
      <c r="A3772" t="s">
        <v>26</v>
      </c>
      <c r="B3772">
        <v>66.64</v>
      </c>
      <c r="C3772">
        <v>1969</v>
      </c>
      <c r="D3772">
        <f>SUMIFS(Fertility!C:C,Fertility!D:D,'Life Expectancy'!C3772,Fertility!A:A,'Life Expectancy'!A3772)</f>
        <v>5.73</v>
      </c>
      <c r="E3772">
        <f>SUMIFS(Population!C:C,Population!D:D,'Life Expectancy'!C3772,Population!A:A,'Life Expectancy'!A3772)</f>
        <v>119440</v>
      </c>
    </row>
    <row r="3773" spans="1:5" x14ac:dyDescent="0.25">
      <c r="A3773" t="s">
        <v>27</v>
      </c>
      <c r="B3773">
        <v>70.430000000000007</v>
      </c>
      <c r="C3773">
        <v>1969</v>
      </c>
      <c r="D3773">
        <f>SUMIFS(Fertility!C:C,Fertility!D:D,'Life Expectancy'!C3773,Fertility!A:A,'Life Expectancy'!A3773)</f>
        <v>2.15</v>
      </c>
      <c r="E3773">
        <f>SUMIFS(Population!C:C,Population!D:D,'Life Expectancy'!C3773,Population!A:A,'Life Expectancy'!A3773)</f>
        <v>8436396</v>
      </c>
    </row>
    <row r="3774" spans="1:5" x14ac:dyDescent="0.25">
      <c r="A3774" t="s">
        <v>28</v>
      </c>
      <c r="B3774">
        <v>40.372</v>
      </c>
      <c r="C3774">
        <v>1969</v>
      </c>
      <c r="D3774">
        <f>SUMIFS(Fertility!C:C,Fertility!D:D,'Life Expectancy'!C3774,Fertility!A:A,'Life Expectancy'!A3774)</f>
        <v>6.59</v>
      </c>
      <c r="E3774">
        <f>SUMIFS(Population!C:C,Population!D:D,'Life Expectancy'!C3774,Population!A:A,'Life Expectancy'!A3774)</f>
        <v>5694428</v>
      </c>
    </row>
    <row r="3775" spans="1:5" x14ac:dyDescent="0.25">
      <c r="A3775" t="s">
        <v>29</v>
      </c>
      <c r="B3775">
        <v>43.616999999999997</v>
      </c>
      <c r="C3775">
        <v>1969</v>
      </c>
      <c r="D3775">
        <f>SUMIFS(Fertility!C:C,Fertility!D:D,'Life Expectancy'!C3775,Fertility!A:A,'Life Expectancy'!A3775)</f>
        <v>6.8</v>
      </c>
      <c r="E3775">
        <f>SUMIFS(Population!C:C,Population!D:D,'Life Expectancy'!C3775,Population!A:A,'Life Expectancy'!A3775)</f>
        <v>3465190</v>
      </c>
    </row>
    <row r="3776" spans="1:5" x14ac:dyDescent="0.25">
      <c r="A3776" t="s">
        <v>30</v>
      </c>
      <c r="B3776">
        <v>44.557000000000002</v>
      </c>
      <c r="C3776">
        <v>1969</v>
      </c>
      <c r="D3776">
        <f>SUMIFS(Fertility!C:C,Fertility!D:D,'Life Expectancy'!C3776,Fertility!A:A,'Life Expectancy'!A3776)</f>
        <v>6.06</v>
      </c>
      <c r="E3776">
        <f>SUMIFS(Population!C:C,Population!D:D,'Life Expectancy'!C3776,Population!A:A,'Life Expectancy'!A3776)</f>
        <v>6811663</v>
      </c>
    </row>
    <row r="3777" spans="1:5" x14ac:dyDescent="0.25">
      <c r="A3777" t="s">
        <v>31</v>
      </c>
      <c r="B3777">
        <v>45.598999999999997</v>
      </c>
      <c r="C3777">
        <v>1969</v>
      </c>
      <c r="D3777">
        <f>SUMIFS(Fertility!C:C,Fertility!D:D,'Life Expectancy'!C3777,Fertility!A:A,'Life Expectancy'!A3777)</f>
        <v>6.17</v>
      </c>
      <c r="E3777">
        <f>SUMIFS(Population!C:C,Population!D:D,'Life Expectancy'!C3777,Population!A:A,'Life Expectancy'!A3777)</f>
        <v>6668834</v>
      </c>
    </row>
    <row r="3778" spans="1:5" x14ac:dyDescent="0.25">
      <c r="A3778" t="s">
        <v>32</v>
      </c>
      <c r="B3778">
        <v>72.45</v>
      </c>
      <c r="C3778">
        <v>1969</v>
      </c>
      <c r="D3778">
        <f>SUMIFS(Fertility!C:C,Fertility!D:D,'Life Expectancy'!C3778,Fertility!A:A,'Life Expectancy'!A3778)</f>
        <v>2.38</v>
      </c>
      <c r="E3778">
        <f>SUMIFS(Population!C:C,Population!D:D,'Life Expectancy'!C3778,Population!A:A,'Life Expectancy'!A3778)</f>
        <v>21342600</v>
      </c>
    </row>
    <row r="3779" spans="1:5" x14ac:dyDescent="0.25">
      <c r="A3779" t="s">
        <v>33</v>
      </c>
      <c r="B3779">
        <v>51.912999999999997</v>
      </c>
      <c r="C3779">
        <v>1969</v>
      </c>
      <c r="D3779">
        <f>SUMIFS(Fertility!C:C,Fertility!D:D,'Life Expectancy'!C3779,Fertility!A:A,'Life Expectancy'!A3779)</f>
        <v>6.95</v>
      </c>
      <c r="E3779">
        <f>SUMIFS(Population!C:C,Population!D:D,'Life Expectancy'!C3779,Population!A:A,'Life Expectancy'!A3779)</f>
        <v>266624</v>
      </c>
    </row>
    <row r="3780" spans="1:5" x14ac:dyDescent="0.25">
      <c r="A3780" t="s">
        <v>34</v>
      </c>
      <c r="B3780">
        <v>41.22</v>
      </c>
      <c r="C3780">
        <v>1969</v>
      </c>
      <c r="D3780">
        <f>SUMIFS(Fertility!C:C,Fertility!D:D,'Life Expectancy'!C3780,Fertility!A:A,'Life Expectancy'!A3780)</f>
        <v>5.95</v>
      </c>
      <c r="E3780">
        <f>SUMIFS(Population!C:C,Population!D:D,'Life Expectancy'!C3780,Population!A:A,'Life Expectancy'!A3780)</f>
        <v>1792147</v>
      </c>
    </row>
    <row r="3781" spans="1:5" x14ac:dyDescent="0.25">
      <c r="A3781" t="s">
        <v>35</v>
      </c>
      <c r="B3781">
        <v>43.613999999999997</v>
      </c>
      <c r="C3781">
        <v>1969</v>
      </c>
      <c r="D3781">
        <f>SUMIFS(Fertility!C:C,Fertility!D:D,'Life Expectancy'!C3781,Fertility!A:A,'Life Expectancy'!A3781)</f>
        <v>6.46</v>
      </c>
      <c r="E3781">
        <f>SUMIFS(Population!C:C,Population!D:D,'Life Expectancy'!C3781,Population!A:A,'Life Expectancy'!A3781)</f>
        <v>3575273</v>
      </c>
    </row>
    <row r="3782" spans="1:5" x14ac:dyDescent="0.25">
      <c r="A3782" t="s">
        <v>36</v>
      </c>
      <c r="B3782">
        <v>71.721999999999994</v>
      </c>
      <c r="C3782">
        <v>1969</v>
      </c>
      <c r="D3782">
        <f>SUMIFS(Fertility!C:C,Fertility!D:D,'Life Expectancy'!C3782,Fertility!A:A,'Life Expectancy'!A3782)</f>
        <v>2.2200000000000002</v>
      </c>
      <c r="E3782">
        <f>SUMIFS(Population!C:C,Population!D:D,'Life Expectancy'!C3782,Population!A:A,'Life Expectancy'!A3782)</f>
        <v>119910</v>
      </c>
    </row>
    <row r="3783" spans="1:5" x14ac:dyDescent="0.25">
      <c r="A3783" t="s">
        <v>37</v>
      </c>
      <c r="B3783">
        <v>61.441000000000003</v>
      </c>
      <c r="C3783">
        <v>1969</v>
      </c>
      <c r="D3783">
        <f>SUMIFS(Fertility!C:C,Fertility!D:D,'Life Expectancy'!C3783,Fertility!A:A,'Life Expectancy'!A3783)</f>
        <v>4.2</v>
      </c>
      <c r="E3783">
        <f>SUMIFS(Population!C:C,Population!D:D,'Life Expectancy'!C3783,Population!A:A,'Life Expectancy'!A3783)</f>
        <v>9400225</v>
      </c>
    </row>
    <row r="3784" spans="1:5" x14ac:dyDescent="0.25">
      <c r="A3784" t="s">
        <v>38</v>
      </c>
      <c r="B3784">
        <v>60.965200000000003</v>
      </c>
      <c r="C3784">
        <v>1969</v>
      </c>
      <c r="D3784">
        <f>SUMIFS(Fertility!C:C,Fertility!D:D,'Life Expectancy'!C3784,Fertility!A:A,'Life Expectancy'!A3784)</f>
        <v>5.71</v>
      </c>
      <c r="E3784">
        <f>SUMIFS(Population!C:C,Population!D:D,'Life Expectancy'!C3784,Population!A:A,'Life Expectancy'!A3784)</f>
        <v>792308749</v>
      </c>
    </row>
    <row r="3785" spans="1:5" x14ac:dyDescent="0.25">
      <c r="A3785" t="s">
        <v>39</v>
      </c>
      <c r="B3785">
        <v>60.53</v>
      </c>
      <c r="C3785">
        <v>1969</v>
      </c>
      <c r="D3785">
        <f>SUMIFS(Fertility!C:C,Fertility!D:D,'Life Expectancy'!C3785,Fertility!A:A,'Life Expectancy'!A3785)</f>
        <v>5.83</v>
      </c>
      <c r="E3785">
        <f>SUMIFS(Population!C:C,Population!D:D,'Life Expectancy'!C3785,Population!A:A,'Life Expectancy'!A3785)</f>
        <v>20783427</v>
      </c>
    </row>
    <row r="3786" spans="1:5" x14ac:dyDescent="0.25">
      <c r="A3786" t="s">
        <v>40</v>
      </c>
      <c r="B3786">
        <v>47.23</v>
      </c>
      <c r="C3786">
        <v>1969</v>
      </c>
      <c r="D3786">
        <f>SUMIFS(Fertility!C:C,Fertility!D:D,'Life Expectancy'!C3786,Fertility!A:A,'Life Expectancy'!A3786)</f>
        <v>7.06</v>
      </c>
      <c r="E3786">
        <f>SUMIFS(Population!C:C,Population!D:D,'Life Expectancy'!C3786,Population!A:A,'Life Expectancy'!A3786)</f>
        <v>232529</v>
      </c>
    </row>
    <row r="3787" spans="1:5" x14ac:dyDescent="0.25">
      <c r="A3787" t="s">
        <v>41</v>
      </c>
      <c r="B3787">
        <v>43.573999999999998</v>
      </c>
      <c r="C3787">
        <v>1969</v>
      </c>
      <c r="D3787">
        <f>SUMIFS(Fertility!C:C,Fertility!D:D,'Life Expectancy'!C3787,Fertility!A:A,'Life Expectancy'!A3787)</f>
        <v>6.19</v>
      </c>
      <c r="E3787">
        <f>SUMIFS(Population!C:C,Population!D:D,'Life Expectancy'!C3787,Population!A:A,'Life Expectancy'!A3787)</f>
        <v>19694467</v>
      </c>
    </row>
    <row r="3788" spans="1:5" x14ac:dyDescent="0.25">
      <c r="A3788" t="s">
        <v>42</v>
      </c>
      <c r="B3788">
        <v>53.106999999999999</v>
      </c>
      <c r="C3788">
        <v>1969</v>
      </c>
      <c r="D3788">
        <f>SUMIFS(Fertility!C:C,Fertility!D:D,'Life Expectancy'!C3788,Fertility!A:A,'Life Expectancy'!A3788)</f>
        <v>6.24</v>
      </c>
      <c r="E3788">
        <f>SUMIFS(Population!C:C,Population!D:D,'Life Expectancy'!C3788,Population!A:A,'Life Expectancy'!A3788)</f>
        <v>1296244</v>
      </c>
    </row>
    <row r="3789" spans="1:5" x14ac:dyDescent="0.25">
      <c r="A3789" t="s">
        <v>43</v>
      </c>
      <c r="B3789">
        <v>66.317999999999998</v>
      </c>
      <c r="C3789">
        <v>1969</v>
      </c>
      <c r="D3789">
        <f>SUMIFS(Fertility!C:C,Fertility!D:D,'Life Expectancy'!C3789,Fertility!A:A,'Life Expectancy'!A3789)</f>
        <v>5.32</v>
      </c>
      <c r="E3789">
        <f>SUMIFS(Population!C:C,Population!D:D,'Life Expectancy'!C3789,Population!A:A,'Life Expectancy'!A3789)</f>
        <v>1774614</v>
      </c>
    </row>
    <row r="3790" spans="1:5" x14ac:dyDescent="0.25">
      <c r="A3790" t="s">
        <v>44</v>
      </c>
      <c r="B3790">
        <v>43.165999999999997</v>
      </c>
      <c r="C3790">
        <v>1969</v>
      </c>
      <c r="D3790">
        <f>SUMIFS(Fertility!C:C,Fertility!D:D,'Life Expectancy'!C3790,Fertility!A:A,'Life Expectancy'!A3790)</f>
        <v>7.88</v>
      </c>
      <c r="E3790">
        <f>SUMIFS(Population!C:C,Population!D:D,'Life Expectancy'!C3790,Population!A:A,'Life Expectancy'!A3790)</f>
        <v>5192919</v>
      </c>
    </row>
    <row r="3791" spans="1:5" x14ac:dyDescent="0.25">
      <c r="A3791" t="s">
        <v>45</v>
      </c>
      <c r="B3791">
        <v>68.867000000000004</v>
      </c>
      <c r="C3791">
        <v>1969</v>
      </c>
      <c r="D3791">
        <f>SUMIFS(Fertility!C:C,Fertility!D:D,'Life Expectancy'!C3791,Fertility!A:A,'Life Expectancy'!A3791)</f>
        <v>2.04</v>
      </c>
      <c r="E3791">
        <f>SUMIFS(Population!C:C,Population!D:D,'Life Expectancy'!C3791,Population!A:A,'Life Expectancy'!A3791)</f>
        <v>4157459</v>
      </c>
    </row>
    <row r="3792" spans="1:5" x14ac:dyDescent="0.25">
      <c r="A3792" t="s">
        <v>46</v>
      </c>
      <c r="B3792">
        <v>69.087999999999994</v>
      </c>
      <c r="C3792">
        <v>1969</v>
      </c>
      <c r="D3792">
        <f>SUMIFS(Fertility!C:C,Fertility!D:D,'Life Expectancy'!C3792,Fertility!A:A,'Life Expectancy'!A3792)</f>
        <v>4.18</v>
      </c>
      <c r="E3792">
        <f>SUMIFS(Population!C:C,Population!D:D,'Life Expectancy'!C3792,Population!A:A,'Life Expectancy'!A3792)</f>
        <v>8550671</v>
      </c>
    </row>
    <row r="3793" spans="1:5" x14ac:dyDescent="0.25">
      <c r="A3793" t="s">
        <v>47</v>
      </c>
      <c r="B3793">
        <v>72.319999999999993</v>
      </c>
      <c r="C3793">
        <v>1969</v>
      </c>
      <c r="D3793">
        <f>SUMIFS(Fertility!C:C,Fertility!D:D,'Life Expectancy'!C3793,Fertility!A:A,'Life Expectancy'!A3793)</f>
        <v>2.69</v>
      </c>
      <c r="E3793">
        <f>SUMIFS(Population!C:C,Population!D:D,'Life Expectancy'!C3793,Population!A:A,'Life Expectancy'!A3793)</f>
        <v>606224</v>
      </c>
    </row>
    <row r="3794" spans="1:5" x14ac:dyDescent="0.25">
      <c r="A3794" t="s">
        <v>48</v>
      </c>
      <c r="B3794">
        <v>69.44</v>
      </c>
      <c r="C3794">
        <v>1969</v>
      </c>
      <c r="D3794">
        <f>SUMIFS(Fertility!C:C,Fertility!D:D,'Life Expectancy'!C3794,Fertility!A:A,'Life Expectancy'!A3794)</f>
        <v>2.0099999999999998</v>
      </c>
      <c r="E3794">
        <f>SUMIFS(Population!C:C,Population!D:D,'Life Expectancy'!C3794,Population!A:A,'Life Expectancy'!A3794)</f>
        <v>9763422</v>
      </c>
    </row>
    <row r="3795" spans="1:5" x14ac:dyDescent="0.25">
      <c r="A3795" t="s">
        <v>49</v>
      </c>
      <c r="B3795">
        <v>73.260000000000005</v>
      </c>
      <c r="C3795">
        <v>1969</v>
      </c>
      <c r="D3795">
        <f>SUMIFS(Fertility!C:C,Fertility!D:D,'Life Expectancy'!C3795,Fertility!A:A,'Life Expectancy'!A3795)</f>
        <v>2</v>
      </c>
      <c r="E3795">
        <f>SUMIFS(Population!C:C,Population!D:D,'Life Expectancy'!C3795,Population!A:A,'Life Expectancy'!A3795)</f>
        <v>4896948</v>
      </c>
    </row>
    <row r="3796" spans="1:5" x14ac:dyDescent="0.25">
      <c r="A3796" t="s">
        <v>50</v>
      </c>
      <c r="B3796">
        <v>42.811</v>
      </c>
      <c r="C3796">
        <v>1969</v>
      </c>
      <c r="D3796">
        <f>SUMIFS(Fertility!C:C,Fertility!D:D,'Life Expectancy'!C3796,Fertility!A:A,'Life Expectancy'!A3796)</f>
        <v>7.49</v>
      </c>
      <c r="E3796">
        <f>SUMIFS(Population!C:C,Population!D:D,'Life Expectancy'!C3796,Population!A:A,'Life Expectancy'!A3796)</f>
        <v>151782</v>
      </c>
    </row>
    <row r="3797" spans="1:5" x14ac:dyDescent="0.25">
      <c r="A3797" t="s">
        <v>51</v>
      </c>
      <c r="B3797">
        <v>57.783999999999999</v>
      </c>
      <c r="C3797">
        <v>1969</v>
      </c>
      <c r="D3797">
        <f>SUMIFS(Fertility!C:C,Fertility!D:D,'Life Expectancy'!C3797,Fertility!A:A,'Life Expectancy'!A3797)</f>
        <v>6.38</v>
      </c>
      <c r="E3797">
        <f>SUMIFS(Population!C:C,Population!D:D,'Life Expectancy'!C3797,Population!A:A,'Life Expectancy'!A3797)</f>
        <v>4386255</v>
      </c>
    </row>
    <row r="3798" spans="1:5" x14ac:dyDescent="0.25">
      <c r="A3798" t="s">
        <v>52</v>
      </c>
      <c r="B3798">
        <v>57.38</v>
      </c>
      <c r="C3798">
        <v>1969</v>
      </c>
      <c r="D3798">
        <f>SUMIFS(Fertility!C:C,Fertility!D:D,'Life Expectancy'!C3798,Fertility!A:A,'Life Expectancy'!A3798)</f>
        <v>6.38</v>
      </c>
      <c r="E3798">
        <f>SUMIFS(Population!C:C,Population!D:D,'Life Expectancy'!C3798,Population!A:A,'Life Expectancy'!A3798)</f>
        <v>5798368</v>
      </c>
    </row>
    <row r="3799" spans="1:5" x14ac:dyDescent="0.25">
      <c r="A3799" t="s">
        <v>53</v>
      </c>
      <c r="B3799">
        <v>49.982999999999997</v>
      </c>
      <c r="C3799">
        <v>1969</v>
      </c>
      <c r="D3799">
        <f>SUMIFS(Fertility!C:C,Fertility!D:D,'Life Expectancy'!C3799,Fertility!A:A,'Life Expectancy'!A3799)</f>
        <v>6.04</v>
      </c>
      <c r="E3799">
        <f>SUMIFS(Population!C:C,Population!D:D,'Life Expectancy'!C3799,Population!A:A,'Life Expectancy'!A3799)</f>
        <v>35089893</v>
      </c>
    </row>
    <row r="3800" spans="1:5" x14ac:dyDescent="0.25">
      <c r="A3800" t="s">
        <v>54</v>
      </c>
      <c r="B3800">
        <v>56.2</v>
      </c>
      <c r="C3800">
        <v>1969</v>
      </c>
      <c r="D3800">
        <f>SUMIFS(Fertility!C:C,Fertility!D:D,'Life Expectancy'!C3800,Fertility!A:A,'Life Expectancy'!A3800)</f>
        <v>6.3</v>
      </c>
      <c r="E3800">
        <f>SUMIFS(Population!C:C,Population!D:D,'Life Expectancy'!C3800,Population!A:A,'Life Expectancy'!A3800)</f>
        <v>3636782</v>
      </c>
    </row>
    <row r="3801" spans="1:5" x14ac:dyDescent="0.25">
      <c r="A3801" t="s">
        <v>55</v>
      </c>
      <c r="B3801">
        <v>39.456000000000003</v>
      </c>
      <c r="C3801">
        <v>1969</v>
      </c>
      <c r="D3801">
        <f>SUMIFS(Fertility!C:C,Fertility!D:D,'Life Expectancy'!C3801,Fertility!A:A,'Life Expectancy'!A3801)</f>
        <v>5.67</v>
      </c>
      <c r="E3801">
        <f>SUMIFS(Population!C:C,Population!D:D,'Life Expectancy'!C3801,Population!A:A,'Life Expectancy'!A3801)</f>
        <v>292015</v>
      </c>
    </row>
    <row r="3802" spans="1:5" x14ac:dyDescent="0.25">
      <c r="A3802" t="s">
        <v>56</v>
      </c>
      <c r="B3802">
        <v>42.906999999999996</v>
      </c>
      <c r="C3802">
        <v>1969</v>
      </c>
      <c r="D3802">
        <f>SUMIFS(Fertility!C:C,Fertility!D:D,'Life Expectancy'!C3802,Fertility!A:A,'Life Expectancy'!A3802)</f>
        <v>6.64</v>
      </c>
      <c r="E3802">
        <f>SUMIFS(Population!C:C,Population!D:D,'Life Expectancy'!C3802,Population!A:A,'Life Expectancy'!A3802)</f>
        <v>1798934</v>
      </c>
    </row>
    <row r="3803" spans="1:5" x14ac:dyDescent="0.25">
      <c r="A3803" t="s">
        <v>57</v>
      </c>
      <c r="B3803">
        <v>70.28</v>
      </c>
      <c r="C3803">
        <v>1969</v>
      </c>
      <c r="D3803">
        <f>SUMIFS(Fertility!C:C,Fertility!D:D,'Life Expectancy'!C3803,Fertility!A:A,'Life Expectancy'!A3803)</f>
        <v>2.0699999999999998</v>
      </c>
      <c r="E3803">
        <f>SUMIFS(Population!C:C,Population!D:D,'Life Expectancy'!C3803,Population!A:A,'Life Expectancy'!A3803)</f>
        <v>1350454</v>
      </c>
    </row>
    <row r="3804" spans="1:5" x14ac:dyDescent="0.25">
      <c r="A3804" t="s">
        <v>58</v>
      </c>
      <c r="B3804">
        <v>42.654000000000003</v>
      </c>
      <c r="C3804">
        <v>1969</v>
      </c>
      <c r="D3804">
        <f>SUMIFS(Fertility!C:C,Fertility!D:D,'Life Expectancy'!C3804,Fertility!A:A,'Life Expectancy'!A3804)</f>
        <v>6.85</v>
      </c>
      <c r="E3804">
        <f>SUMIFS(Population!C:C,Population!D:D,'Life Expectancy'!C3804,Population!A:A,'Life Expectancy'!A3804)</f>
        <v>28197484</v>
      </c>
    </row>
    <row r="3805" spans="1:5" x14ac:dyDescent="0.25">
      <c r="A3805" t="s">
        <v>59</v>
      </c>
      <c r="B3805">
        <v>59.494</v>
      </c>
      <c r="C3805">
        <v>1969</v>
      </c>
      <c r="D3805">
        <f>SUMIFS(Fertility!C:C,Fertility!D:D,'Life Expectancy'!C3805,Fertility!A:A,'Life Expectancy'!A3805)</f>
        <v>4.71</v>
      </c>
      <c r="E3805">
        <f>SUMIFS(Population!C:C,Population!D:D,'Life Expectancy'!C3805,Population!A:A,'Life Expectancy'!A3805)</f>
        <v>509680</v>
      </c>
    </row>
    <row r="3806" spans="1:5" x14ac:dyDescent="0.25">
      <c r="A3806" t="s">
        <v>60</v>
      </c>
      <c r="B3806">
        <v>69.67</v>
      </c>
      <c r="C3806">
        <v>1969</v>
      </c>
      <c r="D3806">
        <f>SUMIFS(Fertility!C:C,Fertility!D:D,'Life Expectancy'!C3806,Fertility!A:A,'Life Expectancy'!A3806)</f>
        <v>1.94</v>
      </c>
      <c r="E3806">
        <f>SUMIFS(Population!C:C,Population!D:D,'Life Expectancy'!C3806,Population!A:A,'Life Expectancy'!A3806)</f>
        <v>4595003</v>
      </c>
    </row>
    <row r="3807" spans="1:5" x14ac:dyDescent="0.25">
      <c r="A3807" t="s">
        <v>61</v>
      </c>
      <c r="B3807">
        <v>71.27</v>
      </c>
      <c r="C3807">
        <v>1969</v>
      </c>
      <c r="D3807">
        <f>SUMIFS(Fertility!C:C,Fertility!D:D,'Life Expectancy'!C3807,Fertility!A:A,'Life Expectancy'!A3807)</f>
        <v>2.57</v>
      </c>
      <c r="E3807">
        <f>SUMIFS(Population!C:C,Population!D:D,'Life Expectancy'!C3807,Population!A:A,'Life Expectancy'!A3807)</f>
        <v>50387730</v>
      </c>
    </row>
    <row r="3808" spans="1:5" x14ac:dyDescent="0.25">
      <c r="A3808" t="s">
        <v>62</v>
      </c>
      <c r="B3808">
        <v>64.972999999999999</v>
      </c>
      <c r="C3808">
        <v>1969</v>
      </c>
      <c r="D3808">
        <f>SUMIFS(Fertility!C:C,Fertility!D:D,'Life Expectancy'!C3808,Fertility!A:A,'Life Expectancy'!A3808)</f>
        <v>4.8</v>
      </c>
      <c r="E3808">
        <f>SUMIFS(Population!C:C,Population!D:D,'Life Expectancy'!C3808,Population!A:A,'Life Expectancy'!A3808)</f>
        <v>46754</v>
      </c>
    </row>
    <row r="3809" spans="1:5" x14ac:dyDescent="0.25">
      <c r="A3809" t="s">
        <v>63</v>
      </c>
      <c r="B3809">
        <v>59.759</v>
      </c>
      <c r="C3809">
        <v>1969</v>
      </c>
      <c r="D3809">
        <f>SUMIFS(Fertility!C:C,Fertility!D:D,'Life Expectancy'!C3809,Fertility!A:A,'Life Expectancy'!A3809)</f>
        <v>5.92</v>
      </c>
      <c r="E3809">
        <f>SUMIFS(Population!C:C,Population!D:D,'Life Expectancy'!C3809,Population!A:A,'Life Expectancy'!A3809)</f>
        <v>107129</v>
      </c>
    </row>
    <row r="3810" spans="1:5" x14ac:dyDescent="0.25">
      <c r="A3810" t="s">
        <v>64</v>
      </c>
      <c r="B3810">
        <v>45.813000000000002</v>
      </c>
      <c r="C3810">
        <v>1969</v>
      </c>
      <c r="D3810">
        <f>SUMIFS(Fertility!C:C,Fertility!D:D,'Life Expectancy'!C3810,Fertility!A:A,'Life Expectancy'!A3810)</f>
        <v>4.63</v>
      </c>
      <c r="E3810">
        <f>SUMIFS(Population!C:C,Population!D:D,'Life Expectancy'!C3810,Population!A:A,'Life Expectancy'!A3810)</f>
        <v>521339</v>
      </c>
    </row>
    <row r="3811" spans="1:5" x14ac:dyDescent="0.25">
      <c r="A3811" t="s">
        <v>65</v>
      </c>
      <c r="B3811">
        <v>37.308999999999997</v>
      </c>
      <c r="C3811">
        <v>1969</v>
      </c>
      <c r="D3811">
        <f>SUMIFS(Fertility!C:C,Fertility!D:D,'Life Expectancy'!C3811,Fertility!A:A,'Life Expectancy'!A3811)</f>
        <v>6.04</v>
      </c>
      <c r="E3811">
        <f>SUMIFS(Population!C:C,Population!D:D,'Life Expectancy'!C3811,Population!A:A,'Life Expectancy'!A3811)</f>
        <v>446488</v>
      </c>
    </row>
    <row r="3812" spans="1:5" x14ac:dyDescent="0.25">
      <c r="A3812" t="s">
        <v>66</v>
      </c>
      <c r="B3812">
        <v>67.117999999999995</v>
      </c>
      <c r="C3812">
        <v>1969</v>
      </c>
      <c r="D3812">
        <f>SUMIFS(Fertility!C:C,Fertility!D:D,'Life Expectancy'!C3812,Fertility!A:A,'Life Expectancy'!A3812)</f>
        <v>2.609</v>
      </c>
      <c r="E3812">
        <f>SUMIFS(Population!C:C,Population!D:D,'Life Expectancy'!C3812,Population!A:A,'Life Expectancy'!A3812)</f>
        <v>4665358</v>
      </c>
    </row>
    <row r="3813" spans="1:5" x14ac:dyDescent="0.25">
      <c r="A3813" t="s">
        <v>67</v>
      </c>
      <c r="B3813">
        <v>70.792000000000002</v>
      </c>
      <c r="C3813">
        <v>1969</v>
      </c>
      <c r="D3813">
        <f>SUMIFS(Fertility!C:C,Fertility!D:D,'Life Expectancy'!C3813,Fertility!A:A,'Life Expectancy'!A3813)</f>
        <v>2.11</v>
      </c>
      <c r="E3813">
        <f>SUMIFS(Population!C:C,Population!D:D,'Life Expectancy'!C3813,Population!A:A,'Life Expectancy'!A3813)</f>
        <v>77860668</v>
      </c>
    </row>
    <row r="3814" spans="1:5" x14ac:dyDescent="0.25">
      <c r="A3814" t="s">
        <v>68</v>
      </c>
      <c r="B3814">
        <v>48.512999999999998</v>
      </c>
      <c r="C3814">
        <v>1969</v>
      </c>
      <c r="D3814">
        <f>SUMIFS(Fertility!C:C,Fertility!D:D,'Life Expectancy'!C3814,Fertility!A:A,'Life Expectancy'!A3814)</f>
        <v>6.96</v>
      </c>
      <c r="E3814">
        <f>SUMIFS(Population!C:C,Population!D:D,'Life Expectancy'!C3814,Population!A:A,'Life Expectancy'!A3814)</f>
        <v>8484140</v>
      </c>
    </row>
    <row r="3815" spans="1:5" x14ac:dyDescent="0.25">
      <c r="A3815" t="s">
        <v>69</v>
      </c>
      <c r="B3815">
        <v>71.412000000000006</v>
      </c>
      <c r="C3815">
        <v>1969</v>
      </c>
      <c r="D3815">
        <f>SUMIFS(Fertility!C:C,Fertility!D:D,'Life Expectancy'!C3815,Fertility!A:A,'Life Expectancy'!A3815)</f>
        <v>2.37</v>
      </c>
      <c r="E3815">
        <f>SUMIFS(Population!C:C,Population!D:D,'Life Expectancy'!C3815,Population!A:A,'Life Expectancy'!A3815)</f>
        <v>8746781</v>
      </c>
    </row>
    <row r="3816" spans="1:5" x14ac:dyDescent="0.25">
      <c r="A3816" t="s">
        <v>70</v>
      </c>
      <c r="B3816">
        <v>64.238</v>
      </c>
      <c r="C3816">
        <v>1969</v>
      </c>
      <c r="D3816">
        <f>SUMIFS(Fertility!C:C,Fertility!D:D,'Life Expectancy'!C3816,Fertility!A:A,'Life Expectancy'!A3816)</f>
        <v>4.6900000000000004</v>
      </c>
      <c r="E3816">
        <f>SUMIFS(Population!C:C,Population!D:D,'Life Expectancy'!C3816,Population!A:A,'Life Expectancy'!A3816)</f>
        <v>94649</v>
      </c>
    </row>
    <row r="3817" spans="1:5" x14ac:dyDescent="0.25">
      <c r="A3817" t="s">
        <v>71</v>
      </c>
      <c r="B3817">
        <v>64.563000000000002</v>
      </c>
      <c r="C3817">
        <v>1969</v>
      </c>
      <c r="D3817">
        <f>SUMIFS(Fertility!C:C,Fertility!D:D,'Life Expectancy'!C3817,Fertility!A:A,'Life Expectancy'!A3817)</f>
        <v>5.08</v>
      </c>
      <c r="E3817">
        <f>SUMIFS(Population!C:C,Population!D:D,'Life Expectancy'!C3817,Population!A:A,'Life Expectancy'!A3817)</f>
        <v>316932</v>
      </c>
    </row>
    <row r="3818" spans="1:5" x14ac:dyDescent="0.25">
      <c r="A3818" t="s">
        <v>72</v>
      </c>
      <c r="B3818">
        <v>65.123999999999995</v>
      </c>
      <c r="C3818">
        <v>1969</v>
      </c>
      <c r="D3818">
        <f>SUMIFS(Fertility!C:C,Fertility!D:D,'Life Expectancy'!C3818,Fertility!A:A,'Life Expectancy'!A3818)</f>
        <v>4.53</v>
      </c>
      <c r="E3818">
        <f>SUMIFS(Population!C:C,Population!D:D,'Life Expectancy'!C3818,Population!A:A,'Life Expectancy'!A3818)</f>
        <v>83522</v>
      </c>
    </row>
    <row r="3819" spans="1:5" x14ac:dyDescent="0.25">
      <c r="A3819" t="s">
        <v>73</v>
      </c>
      <c r="B3819">
        <v>51.302</v>
      </c>
      <c r="C3819">
        <v>1969</v>
      </c>
      <c r="D3819">
        <f>SUMIFS(Fertility!C:C,Fertility!D:D,'Life Expectancy'!C3819,Fertility!A:A,'Life Expectancy'!A3819)</f>
        <v>6.26</v>
      </c>
      <c r="E3819">
        <f>SUMIFS(Population!C:C,Population!D:D,'Life Expectancy'!C3819,Population!A:A,'Life Expectancy'!A3819)</f>
        <v>5302604</v>
      </c>
    </row>
    <row r="3820" spans="1:5" x14ac:dyDescent="0.25">
      <c r="A3820" t="s">
        <v>74</v>
      </c>
      <c r="B3820">
        <v>33.616</v>
      </c>
      <c r="C3820">
        <v>1969</v>
      </c>
      <c r="D3820">
        <f>SUMIFS(Fertility!C:C,Fertility!D:D,'Life Expectancy'!C3820,Fertility!A:A,'Life Expectancy'!A3820)</f>
        <v>6.83</v>
      </c>
      <c r="E3820">
        <f>SUMIFS(Population!C:C,Population!D:D,'Life Expectancy'!C3820,Population!A:A,'Life Expectancy'!A3820)</f>
        <v>4099723</v>
      </c>
    </row>
    <row r="3821" spans="1:5" x14ac:dyDescent="0.25">
      <c r="A3821" t="s">
        <v>75</v>
      </c>
      <c r="B3821">
        <v>36.954000000000001</v>
      </c>
      <c r="C3821">
        <v>1969</v>
      </c>
      <c r="D3821">
        <f>SUMIFS(Fertility!C:C,Fertility!D:D,'Life Expectancy'!C3821,Fertility!A:A,'Life Expectancy'!A3821)</f>
        <v>5.64</v>
      </c>
      <c r="E3821">
        <f>SUMIFS(Population!C:C,Population!D:D,'Life Expectancy'!C3821,Population!A:A,'Life Expectancy'!A3821)</f>
        <v>596459</v>
      </c>
    </row>
    <row r="3822" spans="1:5" x14ac:dyDescent="0.25">
      <c r="A3822" t="s">
        <v>76</v>
      </c>
      <c r="B3822">
        <v>55.707999999999998</v>
      </c>
      <c r="C3822">
        <v>1969</v>
      </c>
      <c r="D3822">
        <f>SUMIFS(Fertility!C:C,Fertility!D:D,'Life Expectancy'!C3822,Fertility!A:A,'Life Expectancy'!A3822)</f>
        <v>5.78</v>
      </c>
      <c r="E3822">
        <f>SUMIFS(Population!C:C,Population!D:D,'Life Expectancy'!C3822,Population!A:A,'Life Expectancy'!A3822)</f>
        <v>708276</v>
      </c>
    </row>
    <row r="3823" spans="1:5" x14ac:dyDescent="0.25">
      <c r="A3823" t="s">
        <v>77</v>
      </c>
      <c r="B3823">
        <v>46.716000000000001</v>
      </c>
      <c r="C3823">
        <v>1969</v>
      </c>
      <c r="D3823">
        <f>SUMIFS(Fertility!C:C,Fertility!D:D,'Life Expectancy'!C3823,Fertility!A:A,'Life Expectancy'!A3823)</f>
        <v>5.85</v>
      </c>
      <c r="E3823">
        <f>SUMIFS(Population!C:C,Population!D:D,'Life Expectancy'!C3823,Population!A:A,'Life Expectancy'!A3823)</f>
        <v>4623315</v>
      </c>
    </row>
    <row r="3824" spans="1:5" x14ac:dyDescent="0.25">
      <c r="A3824" t="s">
        <v>78</v>
      </c>
      <c r="B3824">
        <v>51.844999999999999</v>
      </c>
      <c r="C3824">
        <v>1969</v>
      </c>
      <c r="D3824">
        <f>SUMIFS(Fertility!C:C,Fertility!D:D,'Life Expectancy'!C3824,Fertility!A:A,'Life Expectancy'!A3824)</f>
        <v>7.3339999999999996</v>
      </c>
      <c r="E3824">
        <f>SUMIFS(Population!C:C,Population!D:D,'Life Expectancy'!C3824,Population!A:A,'Life Expectancy'!A3824)</f>
        <v>2617017</v>
      </c>
    </row>
    <row r="3825" spans="1:5" x14ac:dyDescent="0.25">
      <c r="A3825" t="s">
        <v>79</v>
      </c>
      <c r="B3825">
        <v>71.525000000000006</v>
      </c>
      <c r="C3825">
        <v>1969</v>
      </c>
      <c r="D3825">
        <f>SUMIFS(Fertility!C:C,Fertility!D:D,'Life Expectancy'!C3825,Fertility!A:A,'Life Expectancy'!A3825)</f>
        <v>3.5449999999999999</v>
      </c>
      <c r="E3825">
        <f>SUMIFS(Population!C:C,Population!D:D,'Life Expectancy'!C3825,Population!A:A,'Life Expectancy'!A3825)</f>
        <v>3928817</v>
      </c>
    </row>
    <row r="3826" spans="1:5" x14ac:dyDescent="0.25">
      <c r="A3826" t="s">
        <v>80</v>
      </c>
      <c r="B3826">
        <v>69.400000000000006</v>
      </c>
      <c r="C3826">
        <v>1969</v>
      </c>
      <c r="D3826">
        <f>SUMIFS(Fertility!C:C,Fertility!D:D,'Life Expectancy'!C3826,Fertility!A:A,'Life Expectancy'!A3826)</f>
        <v>2.0099999999999998</v>
      </c>
      <c r="E3826">
        <f>SUMIFS(Population!C:C,Population!D:D,'Life Expectancy'!C3826,Population!A:A,'Life Expectancy'!A3826)</f>
        <v>10277698</v>
      </c>
    </row>
    <row r="3827" spans="1:5" x14ac:dyDescent="0.25">
      <c r="A3827" t="s">
        <v>81</v>
      </c>
      <c r="B3827">
        <v>73.709999999999994</v>
      </c>
      <c r="C3827">
        <v>1969</v>
      </c>
      <c r="D3827">
        <f>SUMIFS(Fertility!C:C,Fertility!D:D,'Life Expectancy'!C3827,Fertility!A:A,'Life Expectancy'!A3827)</f>
        <v>3.06</v>
      </c>
      <c r="E3827">
        <f>SUMIFS(Population!C:C,Population!D:D,'Life Expectancy'!C3827,Population!A:A,'Life Expectancy'!A3827)</f>
        <v>201606</v>
      </c>
    </row>
    <row r="3828" spans="1:5" x14ac:dyDescent="0.25">
      <c r="A3828" t="s">
        <v>82</v>
      </c>
      <c r="B3828">
        <v>48.48</v>
      </c>
      <c r="C3828">
        <v>1969</v>
      </c>
      <c r="D3828">
        <f>SUMIFS(Fertility!C:C,Fertility!D:D,'Life Expectancy'!C3828,Fertility!A:A,'Life Expectancy'!A3828)</f>
        <v>5.57</v>
      </c>
      <c r="E3828">
        <f>SUMIFS(Population!C:C,Population!D:D,'Life Expectancy'!C3828,Population!A:A,'Life Expectancy'!A3828)</f>
        <v>541544619</v>
      </c>
    </row>
    <row r="3829" spans="1:5" x14ac:dyDescent="0.25">
      <c r="A3829" t="s">
        <v>83</v>
      </c>
      <c r="B3829">
        <v>51.191000000000003</v>
      </c>
      <c r="C3829">
        <v>1969</v>
      </c>
      <c r="D3829">
        <f>SUMIFS(Fertility!C:C,Fertility!D:D,'Life Expectancy'!C3829,Fertility!A:A,'Life Expectancy'!A3829)</f>
        <v>5.52</v>
      </c>
      <c r="E3829">
        <f>SUMIFS(Population!C:C,Population!D:D,'Life Expectancy'!C3829,Population!A:A,'Life Expectancy'!A3829)</f>
        <v>115379062</v>
      </c>
    </row>
    <row r="3830" spans="1:5" x14ac:dyDescent="0.25">
      <c r="A3830" t="s">
        <v>84</v>
      </c>
      <c r="B3830">
        <v>50.64</v>
      </c>
      <c r="C3830">
        <v>1969</v>
      </c>
      <c r="D3830">
        <f>SUMIFS(Fertility!C:C,Fertility!D:D,'Life Expectancy'!C3830,Fertility!A:A,'Life Expectancy'!A3830)</f>
        <v>6.54</v>
      </c>
      <c r="E3830">
        <f>SUMIFS(Population!C:C,Population!D:D,'Life Expectancy'!C3830,Population!A:A,'Life Expectancy'!A3830)</f>
        <v>27912687</v>
      </c>
    </row>
    <row r="3831" spans="1:5" x14ac:dyDescent="0.25">
      <c r="A3831" t="s">
        <v>85</v>
      </c>
      <c r="B3831">
        <v>56.985999999999997</v>
      </c>
      <c r="C3831">
        <v>1969</v>
      </c>
      <c r="D3831">
        <f>SUMIFS(Fertility!C:C,Fertility!D:D,'Life Expectancy'!C3831,Fertility!A:A,'Life Expectancy'!A3831)</f>
        <v>7.38</v>
      </c>
      <c r="E3831">
        <f>SUMIFS(Population!C:C,Population!D:D,'Life Expectancy'!C3831,Population!A:A,'Life Expectancy'!A3831)</f>
        <v>9690613</v>
      </c>
    </row>
    <row r="3832" spans="1:5" x14ac:dyDescent="0.25">
      <c r="A3832" t="s">
        <v>86</v>
      </c>
      <c r="B3832">
        <v>70.849999999999994</v>
      </c>
      <c r="C3832">
        <v>1969</v>
      </c>
      <c r="D3832">
        <f>SUMIFS(Fertility!C:C,Fertility!D:D,'Life Expectancy'!C3832,Fertility!A:A,'Life Expectancy'!A3832)</f>
        <v>3.82</v>
      </c>
      <c r="E3832">
        <f>SUMIFS(Population!C:C,Population!D:D,'Life Expectancy'!C3832,Population!A:A,'Life Expectancy'!A3832)</f>
        <v>2935643</v>
      </c>
    </row>
    <row r="3833" spans="1:5" x14ac:dyDescent="0.25">
      <c r="A3833" t="s">
        <v>87</v>
      </c>
      <c r="B3833">
        <v>71.003</v>
      </c>
      <c r="C3833">
        <v>1969</v>
      </c>
      <c r="D3833">
        <f>SUMIFS(Fertility!C:C,Fertility!D:D,'Life Expectancy'!C3833,Fertility!A:A,'Life Expectancy'!A3833)</f>
        <v>3.81</v>
      </c>
      <c r="E3833">
        <f>SUMIFS(Population!C:C,Population!D:D,'Life Expectancy'!C3833,Population!A:A,'Life Expectancy'!A3833)</f>
        <v>2775091</v>
      </c>
    </row>
    <row r="3834" spans="1:5" x14ac:dyDescent="0.25">
      <c r="A3834" t="s">
        <v>88</v>
      </c>
      <c r="B3834">
        <v>70.900000000000006</v>
      </c>
      <c r="C3834">
        <v>1969</v>
      </c>
      <c r="D3834">
        <f>SUMIFS(Fertility!C:C,Fertility!D:D,'Life Expectancy'!C3834,Fertility!A:A,'Life Expectancy'!A3834)</f>
        <v>2.5</v>
      </c>
      <c r="E3834">
        <f>SUMIFS(Population!C:C,Population!D:D,'Life Expectancy'!C3834,Population!A:A,'Life Expectancy'!A3834)</f>
        <v>52952971</v>
      </c>
    </row>
    <row r="3835" spans="1:5" x14ac:dyDescent="0.25">
      <c r="A3835" t="s">
        <v>89</v>
      </c>
      <c r="B3835">
        <v>67.980999999999995</v>
      </c>
      <c r="C3835">
        <v>1969</v>
      </c>
      <c r="D3835">
        <f>SUMIFS(Fertility!C:C,Fertility!D:D,'Life Expectancy'!C3835,Fertility!A:A,'Life Expectancy'!A3835)</f>
        <v>5.62</v>
      </c>
      <c r="E3835">
        <f>SUMIFS(Population!C:C,Population!D:D,'Life Expectancy'!C3835,Population!A:A,'Life Expectancy'!A3835)</f>
        <v>1845371</v>
      </c>
    </row>
    <row r="3836" spans="1:5" x14ac:dyDescent="0.25">
      <c r="A3836" t="s">
        <v>90</v>
      </c>
      <c r="B3836">
        <v>71.98</v>
      </c>
      <c r="C3836">
        <v>1969</v>
      </c>
      <c r="D3836">
        <f>SUMIFS(Fertility!C:C,Fertility!D:D,'Life Expectancy'!C3836,Fertility!A:A,'Life Expectancy'!A3836)</f>
        <v>2.08</v>
      </c>
      <c r="E3836">
        <f>SUMIFS(Population!C:C,Population!D:D,'Life Expectancy'!C3836,Population!A:A,'Life Expectancy'!A3836)</f>
        <v>102326089</v>
      </c>
    </row>
    <row r="3837" spans="1:5" x14ac:dyDescent="0.25">
      <c r="A3837" t="s">
        <v>91</v>
      </c>
      <c r="B3837">
        <v>60.195</v>
      </c>
      <c r="C3837">
        <v>1969</v>
      </c>
      <c r="D3837">
        <f>SUMIFS(Fertility!C:C,Fertility!D:D,'Life Expectancy'!C3837,Fertility!A:A,'Life Expectancy'!A3837)</f>
        <v>7.97</v>
      </c>
      <c r="E3837">
        <f>SUMIFS(Population!C:C,Population!D:D,'Life Expectancy'!C3837,Population!A:A,'Life Expectancy'!A3837)</f>
        <v>1565143</v>
      </c>
    </row>
    <row r="3838" spans="1:5" x14ac:dyDescent="0.25">
      <c r="A3838" t="s">
        <v>92</v>
      </c>
      <c r="B3838">
        <v>62.058999999999997</v>
      </c>
      <c r="C3838">
        <v>1969</v>
      </c>
      <c r="D3838">
        <f>SUMIFS(Fertility!C:C,Fertility!D:D,'Life Expectancy'!C3838,Fertility!A:A,'Life Expectancy'!A3838)</f>
        <v>3.6</v>
      </c>
      <c r="E3838">
        <f>SUMIFS(Population!C:C,Population!D:D,'Life Expectancy'!C3838,Population!A:A,'Life Expectancy'!A3838)</f>
        <v>12897025</v>
      </c>
    </row>
    <row r="3839" spans="1:5" x14ac:dyDescent="0.25">
      <c r="A3839" t="s">
        <v>93</v>
      </c>
      <c r="B3839">
        <v>51.643999999999998</v>
      </c>
      <c r="C3839">
        <v>1969</v>
      </c>
      <c r="D3839">
        <f>SUMIFS(Fertility!C:C,Fertility!D:D,'Life Expectancy'!C3839,Fertility!A:A,'Life Expectancy'!A3839)</f>
        <v>8.1</v>
      </c>
      <c r="E3839">
        <f>SUMIFS(Population!C:C,Population!D:D,'Life Expectancy'!C3839,Population!A:A,'Life Expectancy'!A3839)</f>
        <v>10867576</v>
      </c>
    </row>
    <row r="3840" spans="1:5" x14ac:dyDescent="0.25">
      <c r="A3840" t="s">
        <v>94</v>
      </c>
      <c r="B3840">
        <v>60.845999999999997</v>
      </c>
      <c r="C3840">
        <v>1969</v>
      </c>
      <c r="D3840">
        <f>SUMIFS(Fertility!C:C,Fertility!D:D,'Life Expectancy'!C3840,Fertility!A:A,'Life Expectancy'!A3840)</f>
        <v>4.08</v>
      </c>
      <c r="E3840">
        <f>SUMIFS(Population!C:C,Population!D:D,'Life Expectancy'!C3840,Population!A:A,'Life Expectancy'!A3840)</f>
        <v>13847248</v>
      </c>
    </row>
    <row r="3841" spans="1:5" x14ac:dyDescent="0.25">
      <c r="A3841" t="s">
        <v>95</v>
      </c>
      <c r="B3841">
        <v>60.296999999999997</v>
      </c>
      <c r="C3841">
        <v>1969</v>
      </c>
      <c r="D3841">
        <f>SUMIFS(Fertility!C:C,Fertility!D:D,'Life Expectancy'!C3841,Fertility!A:A,'Life Expectancy'!A3841)</f>
        <v>4.62</v>
      </c>
      <c r="E3841">
        <f>SUMIFS(Population!C:C,Population!D:D,'Life Expectancy'!C3841,Population!A:A,'Life Expectancy'!A3841)</f>
        <v>30816726</v>
      </c>
    </row>
    <row r="3842" spans="1:5" x14ac:dyDescent="0.25">
      <c r="A3842" t="s">
        <v>96</v>
      </c>
      <c r="B3842">
        <v>66.066000000000003</v>
      </c>
      <c r="C3842">
        <v>1969</v>
      </c>
      <c r="D3842">
        <f>SUMIFS(Fertility!C:C,Fertility!D:D,'Life Expectancy'!C3842,Fertility!A:A,'Life Expectancy'!A3842)</f>
        <v>7.33</v>
      </c>
      <c r="E3842">
        <f>SUMIFS(Population!C:C,Population!D:D,'Life Expectancy'!C3842,Population!A:A,'Life Expectancy'!A3842)</f>
        <v>696610</v>
      </c>
    </row>
    <row r="3843" spans="1:5" x14ac:dyDescent="0.25">
      <c r="A3843" t="s">
        <v>97</v>
      </c>
      <c r="B3843">
        <v>60.073999999999998</v>
      </c>
      <c r="C3843">
        <v>1969</v>
      </c>
      <c r="D3843">
        <f>SUMIFS(Fertility!C:C,Fertility!D:D,'Life Expectancy'!C3843,Fertility!A:A,'Life Expectancy'!A3843)</f>
        <v>4.96</v>
      </c>
      <c r="E3843">
        <f>SUMIFS(Population!C:C,Population!D:D,'Life Expectancy'!C3843,Population!A:A,'Life Expectancy'!A3843)</f>
        <v>2890720</v>
      </c>
    </row>
    <row r="3844" spans="1:5" x14ac:dyDescent="0.25">
      <c r="A3844" t="s">
        <v>98</v>
      </c>
      <c r="B3844">
        <v>45.848999999999997</v>
      </c>
      <c r="C3844">
        <v>1969</v>
      </c>
      <c r="D3844">
        <f>SUMIFS(Fertility!C:C,Fertility!D:D,'Life Expectancy'!C3844,Fertility!A:A,'Life Expectancy'!A3844)</f>
        <v>5.97</v>
      </c>
      <c r="E3844">
        <f>SUMIFS(Population!C:C,Population!D:D,'Life Expectancy'!C3844,Population!A:A,'Life Expectancy'!A3844)</f>
        <v>2624932</v>
      </c>
    </row>
    <row r="3845" spans="1:5" x14ac:dyDescent="0.25">
      <c r="A3845" t="s">
        <v>99</v>
      </c>
      <c r="B3845">
        <v>70.2</v>
      </c>
      <c r="C3845">
        <v>1969</v>
      </c>
      <c r="D3845">
        <f>SUMIFS(Fertility!C:C,Fertility!D:D,'Life Expectancy'!C3845,Fertility!A:A,'Life Expectancy'!A3845)</f>
        <v>1.87</v>
      </c>
      <c r="E3845">
        <f>SUMIFS(Population!C:C,Population!D:D,'Life Expectancy'!C3845,Population!A:A,'Life Expectancy'!A3845)</f>
        <v>2345942</v>
      </c>
    </row>
    <row r="3846" spans="1:5" x14ac:dyDescent="0.25">
      <c r="A3846" t="s">
        <v>100</v>
      </c>
      <c r="B3846">
        <v>64.456999999999994</v>
      </c>
      <c r="C3846">
        <v>1969</v>
      </c>
      <c r="D3846">
        <f>SUMIFS(Fertility!C:C,Fertility!D:D,'Life Expectancy'!C3846,Fertility!A:A,'Life Expectancy'!A3846)</f>
        <v>5.18</v>
      </c>
      <c r="E3846">
        <f>SUMIFS(Population!C:C,Population!D:D,'Life Expectancy'!C3846,Population!A:A,'Life Expectancy'!A3846)</f>
        <v>2407221</v>
      </c>
    </row>
    <row r="3847" spans="1:5" x14ac:dyDescent="0.25">
      <c r="A3847" t="s">
        <v>101</v>
      </c>
      <c r="B3847">
        <v>48.822000000000003</v>
      </c>
      <c r="C3847">
        <v>1969</v>
      </c>
      <c r="D3847">
        <f>SUMIFS(Fertility!C:C,Fertility!D:D,'Life Expectancy'!C3847,Fertility!A:A,'Life Expectancy'!A3847)</f>
        <v>5.81</v>
      </c>
      <c r="E3847">
        <f>SUMIFS(Population!C:C,Population!D:D,'Life Expectancy'!C3847,Population!A:A,'Life Expectancy'!A3847)</f>
        <v>1012087</v>
      </c>
    </row>
    <row r="3848" spans="1:5" x14ac:dyDescent="0.25">
      <c r="A3848" t="s">
        <v>102</v>
      </c>
      <c r="B3848">
        <v>40.853999999999999</v>
      </c>
      <c r="C3848">
        <v>1969</v>
      </c>
      <c r="D3848">
        <f>SUMIFS(Fertility!C:C,Fertility!D:D,'Life Expectancy'!C3848,Fertility!A:A,'Life Expectancy'!A3848)</f>
        <v>6.66</v>
      </c>
      <c r="E3848">
        <f>SUMIFS(Population!C:C,Population!D:D,'Life Expectancy'!C3848,Population!A:A,'Life Expectancy'!A3848)</f>
        <v>1401077</v>
      </c>
    </row>
    <row r="3849" spans="1:5" x14ac:dyDescent="0.25">
      <c r="A3849" t="s">
        <v>103</v>
      </c>
      <c r="B3849">
        <v>51.005000000000003</v>
      </c>
      <c r="C3849">
        <v>1969</v>
      </c>
      <c r="D3849">
        <f>SUMIFS(Fertility!C:C,Fertility!D:D,'Life Expectancy'!C3849,Fertility!A:A,'Life Expectancy'!A3849)</f>
        <v>7.55</v>
      </c>
      <c r="E3849">
        <f>SUMIFS(Population!C:C,Population!D:D,'Life Expectancy'!C3849,Population!A:A,'Life Expectancy'!A3849)</f>
        <v>1911968</v>
      </c>
    </row>
    <row r="3850" spans="1:5" x14ac:dyDescent="0.25">
      <c r="A3850" t="s">
        <v>104</v>
      </c>
      <c r="B3850">
        <v>71.22</v>
      </c>
      <c r="C3850">
        <v>1969</v>
      </c>
      <c r="D3850">
        <f>SUMIFS(Fertility!C:C,Fertility!D:D,'Life Expectancy'!C3850,Fertility!A:A,'Life Expectancy'!A3850)</f>
        <v>2.29</v>
      </c>
      <c r="E3850">
        <f>SUMIFS(Population!C:C,Population!D:D,'Life Expectancy'!C3850,Population!A:A,'Life Expectancy'!A3850)</f>
        <v>3104044</v>
      </c>
    </row>
    <row r="3851" spans="1:5" x14ac:dyDescent="0.25">
      <c r="A3851" t="s">
        <v>105</v>
      </c>
      <c r="B3851">
        <v>69.84</v>
      </c>
      <c r="C3851">
        <v>1969</v>
      </c>
      <c r="D3851">
        <f>SUMIFS(Fertility!C:C,Fertility!D:D,'Life Expectancy'!C3851,Fertility!A:A,'Life Expectancy'!A3851)</f>
        <v>2.0499999999999998</v>
      </c>
      <c r="E3851">
        <f>SUMIFS(Population!C:C,Population!D:D,'Life Expectancy'!C3851,Population!A:A,'Life Expectancy'!A3851)</f>
        <v>336922</v>
      </c>
    </row>
    <row r="3852" spans="1:5" x14ac:dyDescent="0.25">
      <c r="A3852" t="s">
        <v>106</v>
      </c>
      <c r="B3852">
        <v>69.456000000000003</v>
      </c>
      <c r="C3852">
        <v>1969</v>
      </c>
      <c r="D3852">
        <f>SUMIFS(Fertility!C:C,Fertility!D:D,'Life Expectancy'!C3852,Fertility!A:A,'Life Expectancy'!A3852)</f>
        <v>2.39</v>
      </c>
      <c r="E3852">
        <f>SUMIFS(Population!C:C,Population!D:D,'Life Expectancy'!C3852,Population!A:A,'Life Expectancy'!A3852)</f>
        <v>245308</v>
      </c>
    </row>
    <row r="3853" spans="1:5" x14ac:dyDescent="0.25">
      <c r="A3853" t="s">
        <v>107</v>
      </c>
      <c r="B3853">
        <v>65.856999999999999</v>
      </c>
      <c r="C3853">
        <v>1969</v>
      </c>
      <c r="D3853">
        <f>SUMIFS(Fertility!C:C,Fertility!D:D,'Life Expectancy'!C3853,Fertility!A:A,'Life Expectancy'!A3853)</f>
        <v>3.19</v>
      </c>
      <c r="E3853">
        <f>SUMIFS(Population!C:C,Population!D:D,'Life Expectancy'!C3853,Population!A:A,'Life Expectancy'!A3853)</f>
        <v>1549553</v>
      </c>
    </row>
    <row r="3854" spans="1:5" x14ac:dyDescent="0.25">
      <c r="A3854" t="s">
        <v>108</v>
      </c>
      <c r="B3854">
        <v>43.478000000000002</v>
      </c>
      <c r="C3854">
        <v>1969</v>
      </c>
      <c r="D3854">
        <f>SUMIFS(Fertility!C:C,Fertility!D:D,'Life Expectancy'!C3854,Fertility!A:A,'Life Expectancy'!A3854)</f>
        <v>7.32</v>
      </c>
      <c r="E3854">
        <f>SUMIFS(Population!C:C,Population!D:D,'Life Expectancy'!C3854,Population!A:A,'Life Expectancy'!A3854)</f>
        <v>6379309</v>
      </c>
    </row>
    <row r="3855" spans="1:5" x14ac:dyDescent="0.25">
      <c r="A3855" t="s">
        <v>109</v>
      </c>
      <c r="B3855">
        <v>40.151000000000003</v>
      </c>
      <c r="C3855">
        <v>1969</v>
      </c>
      <c r="D3855">
        <f>SUMIFS(Fertility!C:C,Fertility!D:D,'Life Expectancy'!C3855,Fertility!A:A,'Life Expectancy'!A3855)</f>
        <v>7.27</v>
      </c>
      <c r="E3855">
        <f>SUMIFS(Population!C:C,Population!D:D,'Life Expectancy'!C3855,Population!A:A,'Life Expectancy'!A3855)</f>
        <v>4404709</v>
      </c>
    </row>
    <row r="3856" spans="1:5" x14ac:dyDescent="0.25">
      <c r="A3856" t="s">
        <v>110</v>
      </c>
      <c r="B3856">
        <v>63.521999999999998</v>
      </c>
      <c r="C3856">
        <v>1969</v>
      </c>
      <c r="D3856">
        <f>SUMIFS(Fertility!C:C,Fertility!D:D,'Life Expectancy'!C3856,Fertility!A:A,'Life Expectancy'!A3856)</f>
        <v>5.01</v>
      </c>
      <c r="E3856">
        <f>SUMIFS(Population!C:C,Population!D:D,'Life Expectancy'!C3856,Population!A:A,'Life Expectancy'!A3856)</f>
        <v>10640883</v>
      </c>
    </row>
    <row r="3857" spans="1:5" x14ac:dyDescent="0.25">
      <c r="A3857" t="s">
        <v>111</v>
      </c>
      <c r="B3857">
        <v>43.482999999999997</v>
      </c>
      <c r="C3857">
        <v>1969</v>
      </c>
      <c r="D3857">
        <f>SUMIFS(Fertility!C:C,Fertility!D:D,'Life Expectancy'!C3857,Fertility!A:A,'Life Expectancy'!A3857)</f>
        <v>7.24</v>
      </c>
      <c r="E3857">
        <f>SUMIFS(Population!C:C,Population!D:D,'Life Expectancy'!C3857,Population!A:A,'Life Expectancy'!A3857)</f>
        <v>112714</v>
      </c>
    </row>
    <row r="3858" spans="1:5" x14ac:dyDescent="0.25">
      <c r="A3858" t="s">
        <v>112</v>
      </c>
      <c r="B3858">
        <v>33.933</v>
      </c>
      <c r="C3858">
        <v>1969</v>
      </c>
      <c r="D3858">
        <f>SUMIFS(Fertility!C:C,Fertility!D:D,'Life Expectancy'!C3858,Fertility!A:A,'Life Expectancy'!A3858)</f>
        <v>6.89</v>
      </c>
      <c r="E3858">
        <f>SUMIFS(Population!C:C,Population!D:D,'Life Expectancy'!C3858,Population!A:A,'Life Expectancy'!A3858)</f>
        <v>5936162</v>
      </c>
    </row>
    <row r="3859" spans="1:5" x14ac:dyDescent="0.25">
      <c r="A3859" t="s">
        <v>113</v>
      </c>
      <c r="B3859">
        <v>70.222999999999999</v>
      </c>
      <c r="C3859">
        <v>1969</v>
      </c>
      <c r="D3859">
        <f>SUMIFS(Fertility!C:C,Fertility!D:D,'Life Expectancy'!C3859,Fertility!A:A,'Life Expectancy'!A3859)</f>
        <v>2.02</v>
      </c>
      <c r="E3859">
        <f>SUMIFS(Population!C:C,Population!D:D,'Life Expectancy'!C3859,Population!A:A,'Life Expectancy'!A3859)</f>
        <v>303822</v>
      </c>
    </row>
    <row r="3860" spans="1:5" x14ac:dyDescent="0.25">
      <c r="A3860" t="s">
        <v>114</v>
      </c>
      <c r="B3860">
        <v>65.575000000000003</v>
      </c>
      <c r="C3860">
        <v>1969</v>
      </c>
      <c r="D3860">
        <f>SUMIFS(Fertility!C:C,Fertility!D:D,'Life Expectancy'!C3860,Fertility!A:A,'Life Expectancy'!A3860)</f>
        <v>4.79</v>
      </c>
      <c r="E3860">
        <f>SUMIFS(Population!C:C,Population!D:D,'Life Expectancy'!C3860,Population!A:A,'Life Expectancy'!A3860)</f>
        <v>323829</v>
      </c>
    </row>
    <row r="3861" spans="1:5" x14ac:dyDescent="0.25">
      <c r="A3861" t="s">
        <v>115</v>
      </c>
      <c r="B3861">
        <v>46.194000000000003</v>
      </c>
      <c r="C3861">
        <v>1969</v>
      </c>
      <c r="D3861">
        <f>SUMIFS(Fertility!C:C,Fertility!D:D,'Life Expectancy'!C3861,Fertility!A:A,'Life Expectancy'!A3861)</f>
        <v>6.79</v>
      </c>
      <c r="E3861">
        <f>SUMIFS(Population!C:C,Population!D:D,'Life Expectancy'!C3861,Population!A:A,'Life Expectancy'!A3861)</f>
        <v>1101457</v>
      </c>
    </row>
    <row r="3862" spans="1:5" x14ac:dyDescent="0.25">
      <c r="A3862" t="s">
        <v>116</v>
      </c>
      <c r="B3862">
        <v>63.127000000000002</v>
      </c>
      <c r="C3862">
        <v>1969</v>
      </c>
      <c r="D3862">
        <f>SUMIFS(Fertility!C:C,Fertility!D:D,'Life Expectancy'!C3862,Fertility!A:A,'Life Expectancy'!A3862)</f>
        <v>4.21</v>
      </c>
      <c r="E3862">
        <f>SUMIFS(Population!C:C,Population!D:D,'Life Expectancy'!C3862,Population!A:A,'Life Expectancy'!A3862)</f>
        <v>813258</v>
      </c>
    </row>
    <row r="3863" spans="1:5" x14ac:dyDescent="0.25">
      <c r="A3863" t="s">
        <v>117</v>
      </c>
      <c r="B3863">
        <v>62.078000000000003</v>
      </c>
      <c r="C3863">
        <v>1969</v>
      </c>
      <c r="D3863">
        <f>SUMIFS(Fertility!C:C,Fertility!D:D,'Life Expectancy'!C3863,Fertility!A:A,'Life Expectancy'!A3863)</f>
        <v>7.91</v>
      </c>
      <c r="E3863">
        <f>SUMIFS(Population!C:C,Population!D:D,'Life Expectancy'!C3863,Population!A:A,'Life Expectancy'!A3863)</f>
        <v>35364</v>
      </c>
    </row>
    <row r="3864" spans="1:5" x14ac:dyDescent="0.25">
      <c r="A3864" t="s">
        <v>118</v>
      </c>
      <c r="B3864">
        <v>60.915999999999997</v>
      </c>
      <c r="C3864">
        <v>1969</v>
      </c>
      <c r="D3864">
        <f>SUMIFS(Fertility!C:C,Fertility!D:D,'Life Expectancy'!C3864,Fertility!A:A,'Life Expectancy'!A3864)</f>
        <v>6.76</v>
      </c>
      <c r="E3864">
        <f>SUMIFS(Population!C:C,Population!D:D,'Life Expectancy'!C3864,Population!A:A,'Life Expectancy'!A3864)</f>
        <v>50370262</v>
      </c>
    </row>
    <row r="3865" spans="1:5" x14ac:dyDescent="0.25">
      <c r="A3865" t="s">
        <v>119</v>
      </c>
      <c r="B3865">
        <v>61.210999999999999</v>
      </c>
      <c r="C3865">
        <v>1969</v>
      </c>
      <c r="D3865">
        <f>SUMIFS(Fertility!C:C,Fertility!D:D,'Life Expectancy'!C3865,Fertility!A:A,'Life Expectancy'!A3865)</f>
        <v>6.94</v>
      </c>
      <c r="E3865">
        <f>SUMIFS(Population!C:C,Population!D:D,'Life Expectancy'!C3865,Population!A:A,'Life Expectancy'!A3865)</f>
        <v>60166</v>
      </c>
    </row>
    <row r="3866" spans="1:5" x14ac:dyDescent="0.25">
      <c r="A3866" t="s">
        <v>120</v>
      </c>
      <c r="B3866">
        <v>64.492000000000004</v>
      </c>
      <c r="C3866">
        <v>1969</v>
      </c>
      <c r="D3866">
        <f>SUMIFS(Fertility!C:C,Fertility!D:D,'Life Expectancy'!C3866,Fertility!A:A,'Life Expectancy'!A3866)</f>
        <v>2.61</v>
      </c>
      <c r="E3866">
        <f>SUMIFS(Population!C:C,Population!D:D,'Life Expectancy'!C3866,Population!A:A,'Life Expectancy'!A3866)</f>
        <v>3544593</v>
      </c>
    </row>
    <row r="3867" spans="1:5" x14ac:dyDescent="0.25">
      <c r="A3867" t="s">
        <v>121</v>
      </c>
      <c r="B3867">
        <v>55.241999999999997</v>
      </c>
      <c r="C3867">
        <v>1969</v>
      </c>
      <c r="D3867">
        <f>SUMIFS(Fertility!C:C,Fertility!D:D,'Life Expectancy'!C3867,Fertility!A:A,'Life Expectancy'!A3867)</f>
        <v>7.58</v>
      </c>
      <c r="E3867">
        <f>SUMIFS(Population!C:C,Population!D:D,'Life Expectancy'!C3867,Population!A:A,'Life Expectancy'!A3867)</f>
        <v>1244846</v>
      </c>
    </row>
    <row r="3868" spans="1:5" x14ac:dyDescent="0.25">
      <c r="A3868" t="s">
        <v>122</v>
      </c>
      <c r="B3868">
        <v>68.221000000000004</v>
      </c>
      <c r="C3868">
        <v>1969</v>
      </c>
      <c r="D3868">
        <f>SUMIFS(Fertility!C:C,Fertility!D:D,'Life Expectancy'!C3868,Fertility!A:A,'Life Expectancy'!A3868)</f>
        <v>2.4</v>
      </c>
      <c r="E3868">
        <f>SUMIFS(Population!C:C,Population!D:D,'Life Expectancy'!C3868,Population!A:A,'Life Expectancy'!A3868)</f>
        <v>515746</v>
      </c>
    </row>
    <row r="3869" spans="1:5" x14ac:dyDescent="0.25">
      <c r="A3869" t="s">
        <v>123</v>
      </c>
      <c r="B3869">
        <v>51.139000000000003</v>
      </c>
      <c r="C3869">
        <v>1969</v>
      </c>
      <c r="D3869">
        <f>SUMIFS(Fertility!C:C,Fertility!D:D,'Life Expectancy'!C3869,Fertility!A:A,'Life Expectancy'!A3869)</f>
        <v>7.1</v>
      </c>
      <c r="E3869">
        <f>SUMIFS(Population!C:C,Population!D:D,'Life Expectancy'!C3869,Population!A:A,'Life Expectancy'!A3869)</f>
        <v>14908265</v>
      </c>
    </row>
    <row r="3870" spans="1:5" x14ac:dyDescent="0.25">
      <c r="A3870" t="s">
        <v>124</v>
      </c>
      <c r="B3870">
        <v>38.802999999999997</v>
      </c>
      <c r="C3870">
        <v>1969</v>
      </c>
      <c r="D3870">
        <f>SUMIFS(Fertility!C:C,Fertility!D:D,'Life Expectancy'!C3870,Fertility!A:A,'Life Expectancy'!A3870)</f>
        <v>6.6</v>
      </c>
      <c r="E3870">
        <f>SUMIFS(Population!C:C,Population!D:D,'Life Expectancy'!C3870,Population!A:A,'Life Expectancy'!A3870)</f>
        <v>9245275</v>
      </c>
    </row>
    <row r="3871" spans="1:5" x14ac:dyDescent="0.25">
      <c r="A3871" t="s">
        <v>125</v>
      </c>
      <c r="B3871">
        <v>49.298999999999999</v>
      </c>
      <c r="C3871">
        <v>1969</v>
      </c>
      <c r="D3871">
        <f>SUMIFS(Fertility!C:C,Fertility!D:D,'Life Expectancy'!C3871,Fertility!A:A,'Life Expectancy'!A3871)</f>
        <v>6.11</v>
      </c>
      <c r="E3871">
        <f>SUMIFS(Population!C:C,Population!D:D,'Life Expectancy'!C3871,Population!A:A,'Life Expectancy'!A3871)</f>
        <v>25548930</v>
      </c>
    </row>
    <row r="3872" spans="1:5" x14ac:dyDescent="0.25">
      <c r="A3872" t="s">
        <v>126</v>
      </c>
      <c r="B3872">
        <v>52.030999999999999</v>
      </c>
      <c r="C3872">
        <v>1969</v>
      </c>
      <c r="D3872">
        <f>SUMIFS(Fertility!C:C,Fertility!D:D,'Life Expectancy'!C3872,Fertility!A:A,'Life Expectancy'!A3872)</f>
        <v>6.4</v>
      </c>
      <c r="E3872">
        <f>SUMIFS(Population!C:C,Population!D:D,'Life Expectancy'!C3872,Population!A:A,'Life Expectancy'!A3872)</f>
        <v>758305</v>
      </c>
    </row>
    <row r="3873" spans="1:5" x14ac:dyDescent="0.25">
      <c r="A3873" t="s">
        <v>127</v>
      </c>
      <c r="B3873">
        <v>42.174999999999997</v>
      </c>
      <c r="C3873">
        <v>1969</v>
      </c>
      <c r="D3873">
        <f>SUMIFS(Fertility!C:C,Fertility!D:D,'Life Expectancy'!C3873,Fertility!A:A,'Life Expectancy'!A3873)</f>
        <v>6.07</v>
      </c>
      <c r="E3873">
        <f>SUMIFS(Population!C:C,Population!D:D,'Life Expectancy'!C3873,Population!A:A,'Life Expectancy'!A3873)</f>
        <v>11655685</v>
      </c>
    </row>
    <row r="3874" spans="1:5" x14ac:dyDescent="0.25">
      <c r="A3874" t="s">
        <v>128</v>
      </c>
      <c r="B3874">
        <v>73.540000000000006</v>
      </c>
      <c r="C3874">
        <v>1969</v>
      </c>
      <c r="D3874">
        <f>SUMIFS(Fertility!C:C,Fertility!D:D,'Life Expectancy'!C3874,Fertility!A:A,'Life Expectancy'!A3874)</f>
        <v>2.75</v>
      </c>
      <c r="E3874">
        <f>SUMIFS(Population!C:C,Population!D:D,'Life Expectancy'!C3874,Population!A:A,'Life Expectancy'!A3874)</f>
        <v>12816446</v>
      </c>
    </row>
    <row r="3875" spans="1:5" x14ac:dyDescent="0.25">
      <c r="A3875" t="s">
        <v>129</v>
      </c>
      <c r="B3875">
        <v>68.805999999999997</v>
      </c>
      <c r="C3875">
        <v>1969</v>
      </c>
      <c r="D3875">
        <f>SUMIFS(Fertility!C:C,Fertility!D:D,'Life Expectancy'!C3875,Fertility!A:A,'Life Expectancy'!A3875)</f>
        <v>3.05</v>
      </c>
      <c r="E3875">
        <f>SUMIFS(Population!C:C,Population!D:D,'Life Expectancy'!C3875,Population!A:A,'Life Expectancy'!A3875)</f>
        <v>156998</v>
      </c>
    </row>
    <row r="3876" spans="1:5" x14ac:dyDescent="0.25">
      <c r="A3876" t="s">
        <v>130</v>
      </c>
      <c r="B3876">
        <v>62.58</v>
      </c>
      <c r="C3876">
        <v>1969</v>
      </c>
      <c r="D3876">
        <f>SUMIFS(Fertility!C:C,Fertility!D:D,'Life Expectancy'!C3876,Fertility!A:A,'Life Expectancy'!A3876)</f>
        <v>5.3</v>
      </c>
      <c r="E3876">
        <f>SUMIFS(Population!C:C,Population!D:D,'Life Expectancy'!C3876,Population!A:A,'Life Expectancy'!A3876)</f>
        <v>101567</v>
      </c>
    </row>
    <row r="3877" spans="1:5" x14ac:dyDescent="0.25">
      <c r="A3877" t="s">
        <v>131</v>
      </c>
      <c r="B3877">
        <v>71.55</v>
      </c>
      <c r="C3877">
        <v>1969</v>
      </c>
      <c r="D3877">
        <f>SUMIFS(Fertility!C:C,Fertility!D:D,'Life Expectancy'!C3877,Fertility!A:A,'Life Expectancy'!A3877)</f>
        <v>3.00562</v>
      </c>
      <c r="E3877">
        <f>SUMIFS(Population!C:C,Population!D:D,'Life Expectancy'!C3877,Population!A:A,'Life Expectancy'!A3877)</f>
        <v>2775713</v>
      </c>
    </row>
    <row r="3878" spans="1:5" x14ac:dyDescent="0.25">
      <c r="A3878" t="s">
        <v>132</v>
      </c>
      <c r="B3878">
        <v>52.966999999999999</v>
      </c>
      <c r="C3878">
        <v>1969</v>
      </c>
      <c r="D3878">
        <f>SUMIFS(Fertility!C:C,Fertility!D:D,'Life Expectancy'!C3878,Fertility!A:A,'Life Expectancy'!A3878)</f>
        <v>6.92</v>
      </c>
      <c r="E3878">
        <f>SUMIFS(Population!C:C,Population!D:D,'Life Expectancy'!C3878,Population!A:A,'Life Expectancy'!A3878)</f>
        <v>2326261</v>
      </c>
    </row>
    <row r="3879" spans="1:5" x14ac:dyDescent="0.25">
      <c r="A3879" t="s">
        <v>133</v>
      </c>
      <c r="B3879">
        <v>38.241</v>
      </c>
      <c r="C3879">
        <v>1969</v>
      </c>
      <c r="D3879">
        <f>SUMIFS(Fertility!C:C,Fertility!D:D,'Life Expectancy'!C3879,Fertility!A:A,'Life Expectancy'!A3879)</f>
        <v>7.38</v>
      </c>
      <c r="E3879">
        <f>SUMIFS(Population!C:C,Population!D:D,'Life Expectancy'!C3879,Population!A:A,'Life Expectancy'!A3879)</f>
        <v>4244349</v>
      </c>
    </row>
    <row r="3880" spans="1:5" x14ac:dyDescent="0.25">
      <c r="A3880" t="s">
        <v>134</v>
      </c>
      <c r="B3880">
        <v>41.956000000000003</v>
      </c>
      <c r="C3880">
        <v>1969</v>
      </c>
      <c r="D3880">
        <f>SUMIFS(Fertility!C:C,Fertility!D:D,'Life Expectancy'!C3880,Fertility!A:A,'Life Expectancy'!A3880)</f>
        <v>6.43</v>
      </c>
      <c r="E3880">
        <f>SUMIFS(Population!C:C,Population!D:D,'Life Expectancy'!C3880,Population!A:A,'Life Expectancy'!A3880)</f>
        <v>56023503</v>
      </c>
    </row>
    <row r="3881" spans="1:5" x14ac:dyDescent="0.25">
      <c r="A3881" t="s">
        <v>135</v>
      </c>
      <c r="B3881">
        <v>73.67</v>
      </c>
      <c r="C3881">
        <v>1969</v>
      </c>
      <c r="D3881">
        <f>SUMIFS(Fertility!C:C,Fertility!D:D,'Life Expectancy'!C3881,Fertility!A:A,'Life Expectancy'!A3881)</f>
        <v>2.7</v>
      </c>
      <c r="E3881">
        <f>SUMIFS(Population!C:C,Population!D:D,'Life Expectancy'!C3881,Population!A:A,'Life Expectancy'!A3881)</f>
        <v>3847232</v>
      </c>
    </row>
    <row r="3882" spans="1:5" x14ac:dyDescent="0.25">
      <c r="A3882" t="s">
        <v>136</v>
      </c>
      <c r="B3882">
        <v>49.524999999999999</v>
      </c>
      <c r="C3882">
        <v>1969</v>
      </c>
      <c r="D3882">
        <f>SUMIFS(Fertility!C:C,Fertility!D:D,'Life Expectancy'!C3882,Fertility!A:A,'Life Expectancy'!A3882)</f>
        <v>7.29</v>
      </c>
      <c r="E3882">
        <f>SUMIFS(Population!C:C,Population!D:D,'Life Expectancy'!C3882,Population!A:A,'Life Expectancy'!A3882)</f>
        <v>707663</v>
      </c>
    </row>
    <row r="3883" spans="1:5" x14ac:dyDescent="0.25">
      <c r="A3883" t="s">
        <v>137</v>
      </c>
      <c r="B3883">
        <v>52.555999999999997</v>
      </c>
      <c r="C3883">
        <v>1969</v>
      </c>
      <c r="D3883">
        <f>SUMIFS(Fertility!C:C,Fertility!D:D,'Life Expectancy'!C3883,Fertility!A:A,'Life Expectancy'!A3883)</f>
        <v>6.6</v>
      </c>
      <c r="E3883">
        <f>SUMIFS(Population!C:C,Population!D:D,'Life Expectancy'!C3883,Population!A:A,'Life Expectancy'!A3883)</f>
        <v>57790852</v>
      </c>
    </row>
    <row r="3884" spans="1:5" x14ac:dyDescent="0.25">
      <c r="A3884" t="s">
        <v>138</v>
      </c>
      <c r="B3884">
        <v>64.834999999999994</v>
      </c>
      <c r="C3884">
        <v>1969</v>
      </c>
      <c r="D3884">
        <f>SUMIFS(Fertility!C:C,Fertility!D:D,'Life Expectancy'!C3884,Fertility!A:A,'Life Expectancy'!A3884)</f>
        <v>5.45</v>
      </c>
      <c r="E3884">
        <f>SUMIFS(Population!C:C,Population!D:D,'Life Expectancy'!C3884,Population!A:A,'Life Expectancy'!A3884)</f>
        <v>1467612</v>
      </c>
    </row>
    <row r="3885" spans="1:5" x14ac:dyDescent="0.25">
      <c r="A3885" t="s">
        <v>139</v>
      </c>
      <c r="B3885">
        <v>45.277000000000001</v>
      </c>
      <c r="C3885">
        <v>1969</v>
      </c>
      <c r="D3885">
        <f>SUMIFS(Fertility!C:C,Fertility!D:D,'Life Expectancy'!C3885,Fertility!A:A,'Life Expectancy'!A3885)</f>
        <v>6.19</v>
      </c>
      <c r="E3885">
        <f>SUMIFS(Population!C:C,Population!D:D,'Life Expectancy'!C3885,Population!A:A,'Life Expectancy'!A3885)</f>
        <v>2371467</v>
      </c>
    </row>
    <row r="3886" spans="1:5" x14ac:dyDescent="0.25">
      <c r="A3886" t="s">
        <v>140</v>
      </c>
      <c r="B3886">
        <v>65.278999999999996</v>
      </c>
      <c r="C3886">
        <v>1969</v>
      </c>
      <c r="D3886">
        <f>SUMIFS(Fertility!C:C,Fertility!D:D,'Life Expectancy'!C3886,Fertility!A:A,'Life Expectancy'!A3886)</f>
        <v>5.89</v>
      </c>
      <c r="E3886">
        <f>SUMIFS(Population!C:C,Population!D:D,'Life Expectancy'!C3886,Population!A:A,'Life Expectancy'!A3886)</f>
        <v>2420365</v>
      </c>
    </row>
    <row r="3887" spans="1:5" x14ac:dyDescent="0.25">
      <c r="A3887" t="s">
        <v>141</v>
      </c>
      <c r="B3887">
        <v>52.597999999999999</v>
      </c>
      <c r="C3887">
        <v>1969</v>
      </c>
      <c r="D3887">
        <f>SUMIFS(Fertility!C:C,Fertility!D:D,'Life Expectancy'!C3887,Fertility!A:A,'Life Expectancy'!A3887)</f>
        <v>6.42</v>
      </c>
      <c r="E3887">
        <f>SUMIFS(Population!C:C,Population!D:D,'Life Expectancy'!C3887,Population!A:A,'Life Expectancy'!A3887)</f>
        <v>12825119</v>
      </c>
    </row>
    <row r="3888" spans="1:5" x14ac:dyDescent="0.25">
      <c r="A3888" t="s">
        <v>142</v>
      </c>
      <c r="B3888">
        <v>60.493000000000002</v>
      </c>
      <c r="C3888">
        <v>1969</v>
      </c>
      <c r="D3888">
        <f>SUMIFS(Fertility!C:C,Fertility!D:D,'Life Expectancy'!C3888,Fertility!A:A,'Life Expectancy'!A3888)</f>
        <v>6.38</v>
      </c>
      <c r="E3888">
        <f>SUMIFS(Population!C:C,Population!D:D,'Life Expectancy'!C3888,Population!A:A,'Life Expectancy'!A3888)</f>
        <v>34444983</v>
      </c>
    </row>
    <row r="3889" spans="1:5" x14ac:dyDescent="0.25">
      <c r="A3889" t="s">
        <v>143</v>
      </c>
      <c r="B3889">
        <v>69.739999999999995</v>
      </c>
      <c r="C3889">
        <v>1969</v>
      </c>
      <c r="D3889">
        <f>SUMIFS(Fertility!C:C,Fertility!D:D,'Life Expectancy'!C3889,Fertility!A:A,'Life Expectancy'!A3889)</f>
        <v>2.2400000000000002</v>
      </c>
      <c r="E3889">
        <f>SUMIFS(Population!C:C,Population!D:D,'Life Expectancy'!C3889,Population!A:A,'Life Expectancy'!A3889)</f>
        <v>32265420</v>
      </c>
    </row>
    <row r="3890" spans="1:5" x14ac:dyDescent="0.25">
      <c r="A3890" t="s">
        <v>144</v>
      </c>
      <c r="B3890">
        <v>66.52</v>
      </c>
      <c r="C3890">
        <v>1969</v>
      </c>
      <c r="D3890">
        <f>SUMIFS(Fertility!C:C,Fertility!D:D,'Life Expectancy'!C3890,Fertility!A:A,'Life Expectancy'!A3890)</f>
        <v>3.05</v>
      </c>
      <c r="E3890">
        <f>SUMIFS(Population!C:C,Population!D:D,'Life Expectancy'!C3890,Population!A:A,'Life Expectancy'!A3890)</f>
        <v>8682998</v>
      </c>
    </row>
    <row r="3891" spans="1:5" x14ac:dyDescent="0.25">
      <c r="A3891" t="s">
        <v>145</v>
      </c>
      <c r="B3891">
        <v>71.356999999999999</v>
      </c>
      <c r="C3891">
        <v>1969</v>
      </c>
      <c r="D3891">
        <f>SUMIFS(Fertility!C:C,Fertility!D:D,'Life Expectancy'!C3891,Fertility!A:A,'Life Expectancy'!A3891)</f>
        <v>3.25</v>
      </c>
      <c r="E3891">
        <f>SUMIFS(Population!C:C,Population!D:D,'Life Expectancy'!C3891,Population!A:A,'Life Expectancy'!A3891)</f>
        <v>2685678</v>
      </c>
    </row>
    <row r="3892" spans="1:5" x14ac:dyDescent="0.25">
      <c r="A3892" t="s">
        <v>146</v>
      </c>
      <c r="B3892">
        <v>65.311000000000007</v>
      </c>
      <c r="C3892">
        <v>1969</v>
      </c>
      <c r="D3892">
        <f>SUMIFS(Fertility!C:C,Fertility!D:D,'Life Expectancy'!C3892,Fertility!A:A,'Life Expectancy'!A3892)</f>
        <v>6.95</v>
      </c>
      <c r="E3892">
        <f>SUMIFS(Population!C:C,Population!D:D,'Life Expectancy'!C3892,Population!A:A,'Life Expectancy'!A3892)</f>
        <v>99873</v>
      </c>
    </row>
    <row r="3893" spans="1:5" x14ac:dyDescent="0.25">
      <c r="A3893" t="s">
        <v>147</v>
      </c>
      <c r="B3893">
        <v>62.875999999999998</v>
      </c>
      <c r="C3893">
        <v>1969</v>
      </c>
      <c r="D3893">
        <f>SUMIFS(Fertility!C:C,Fertility!D:D,'Life Expectancy'!C3893,Fertility!A:A,'Life Expectancy'!A3893)</f>
        <v>4.548</v>
      </c>
      <c r="E3893">
        <f>SUMIFS(Population!C:C,Population!D:D,'Life Expectancy'!C3893,Population!A:A,'Life Expectancy'!A3893)</f>
        <v>450746</v>
      </c>
    </row>
    <row r="3894" spans="1:5" x14ac:dyDescent="0.25">
      <c r="A3894" t="s">
        <v>148</v>
      </c>
      <c r="B3894">
        <v>67.587000000000003</v>
      </c>
      <c r="C3894">
        <v>1969</v>
      </c>
      <c r="D3894">
        <f>SUMIFS(Fertility!C:C,Fertility!D:D,'Life Expectancy'!C3894,Fertility!A:A,'Life Expectancy'!A3894)</f>
        <v>3.1858407080000002</v>
      </c>
      <c r="E3894">
        <f>SUMIFS(Population!C:C,Population!D:D,'Life Expectancy'!C3894,Population!A:A,'Life Expectancy'!A3894)</f>
        <v>20007565</v>
      </c>
    </row>
    <row r="3895" spans="1:5" x14ac:dyDescent="0.25">
      <c r="A3895" t="s">
        <v>149</v>
      </c>
      <c r="B3895">
        <v>68.739999999999995</v>
      </c>
      <c r="C3895">
        <v>1969</v>
      </c>
      <c r="D3895">
        <f>SUMIFS(Fertility!C:C,Fertility!D:D,'Life Expectancy'!C3895,Fertility!A:A,'Life Expectancy'!A3895)</f>
        <v>2.0099999999999998</v>
      </c>
      <c r="E3895">
        <f>SUMIFS(Population!C:C,Population!D:D,'Life Expectancy'!C3895,Population!A:A,'Life Expectancy'!A3895)</f>
        <v>129734240</v>
      </c>
    </row>
    <row r="3896" spans="1:5" x14ac:dyDescent="0.25">
      <c r="A3896" t="s">
        <v>150</v>
      </c>
      <c r="B3896">
        <v>44.295000000000002</v>
      </c>
      <c r="C3896">
        <v>1969</v>
      </c>
      <c r="D3896">
        <f>SUMIFS(Fertility!C:C,Fertility!D:D,'Life Expectancy'!C3896,Fertility!A:A,'Life Expectancy'!A3896)</f>
        <v>8.1300000000000008</v>
      </c>
      <c r="E3896">
        <f>SUMIFS(Population!C:C,Population!D:D,'Life Expectancy'!C3896,Population!A:A,'Life Expectancy'!A3896)</f>
        <v>3635227</v>
      </c>
    </row>
    <row r="3897" spans="1:5" x14ac:dyDescent="0.25">
      <c r="A3897" t="s">
        <v>151</v>
      </c>
      <c r="B3897">
        <v>63.252000000000002</v>
      </c>
      <c r="C3897">
        <v>1969</v>
      </c>
      <c r="D3897">
        <f>SUMIFS(Fertility!C:C,Fertility!D:D,'Life Expectancy'!C3897,Fertility!A:A,'Life Expectancy'!A3897)</f>
        <v>6.25</v>
      </c>
      <c r="E3897">
        <f>SUMIFS(Population!C:C,Population!D:D,'Life Expectancy'!C3897,Population!A:A,'Life Expectancy'!A3897)</f>
        <v>102825</v>
      </c>
    </row>
    <row r="3898" spans="1:5" x14ac:dyDescent="0.25">
      <c r="A3898" t="s">
        <v>152</v>
      </c>
      <c r="B3898">
        <v>60.198999999999998</v>
      </c>
      <c r="C3898">
        <v>1969</v>
      </c>
      <c r="D3898">
        <f>SUMIFS(Fertility!C:C,Fertility!D:D,'Life Expectancy'!C3898,Fertility!A:A,'Life Expectancy'!A3898)</f>
        <v>6.19</v>
      </c>
      <c r="E3898">
        <f>SUMIFS(Population!C:C,Population!D:D,'Life Expectancy'!C3898,Population!A:A,'Life Expectancy'!A3898)</f>
        <v>89527</v>
      </c>
    </row>
    <row r="3899" spans="1:5" x14ac:dyDescent="0.25">
      <c r="A3899" t="s">
        <v>153</v>
      </c>
      <c r="B3899">
        <v>54.37</v>
      </c>
      <c r="C3899">
        <v>1969</v>
      </c>
      <c r="D3899">
        <f>SUMIFS(Fertility!C:C,Fertility!D:D,'Life Expectancy'!C3899,Fertility!A:A,'Life Expectancy'!A3899)</f>
        <v>6.2720000000000002</v>
      </c>
      <c r="E3899">
        <f>SUMIFS(Population!C:C,Population!D:D,'Life Expectancy'!C3899,Population!A:A,'Life Expectancy'!A3899)</f>
        <v>139783</v>
      </c>
    </row>
    <row r="3900" spans="1:5" x14ac:dyDescent="0.25">
      <c r="A3900" t="s">
        <v>154</v>
      </c>
      <c r="B3900">
        <v>55.034999999999997</v>
      </c>
      <c r="C3900">
        <v>1969</v>
      </c>
      <c r="D3900">
        <f>SUMIFS(Fertility!C:C,Fertility!D:D,'Life Expectancy'!C3900,Fertility!A:A,'Life Expectancy'!A3900)</f>
        <v>6.44</v>
      </c>
      <c r="E3900">
        <f>SUMIFS(Population!C:C,Population!D:D,'Life Expectancy'!C3900,Population!A:A,'Life Expectancy'!A3900)</f>
        <v>71709</v>
      </c>
    </row>
    <row r="3901" spans="1:5" x14ac:dyDescent="0.25">
      <c r="A3901" t="s">
        <v>155</v>
      </c>
      <c r="B3901">
        <v>51.485999999999997</v>
      </c>
      <c r="C3901">
        <v>1969</v>
      </c>
      <c r="D3901">
        <f>SUMIFS(Fertility!C:C,Fertility!D:D,'Life Expectancy'!C3901,Fertility!A:A,'Life Expectancy'!A3901)</f>
        <v>7.27</v>
      </c>
      <c r="E3901">
        <f>SUMIFS(Population!C:C,Population!D:D,'Life Expectancy'!C3901,Population!A:A,'Life Expectancy'!A3901)</f>
        <v>5539331</v>
      </c>
    </row>
    <row r="3902" spans="1:5" x14ac:dyDescent="0.25">
      <c r="A3902" t="s">
        <v>156</v>
      </c>
      <c r="B3902">
        <v>40.409999999999997</v>
      </c>
      <c r="C3902">
        <v>1969</v>
      </c>
      <c r="D3902">
        <f>SUMIFS(Fertility!C:C,Fertility!D:D,'Life Expectancy'!C3902,Fertility!A:A,'Life Expectancy'!A3902)</f>
        <v>7.33</v>
      </c>
      <c r="E3902">
        <f>SUMIFS(Population!C:C,Population!D:D,'Life Expectancy'!C3902,Population!A:A,'Life Expectancy'!A3902)</f>
        <v>3967316</v>
      </c>
    </row>
    <row r="3903" spans="1:5" x14ac:dyDescent="0.25">
      <c r="A3903" t="s">
        <v>157</v>
      </c>
      <c r="B3903">
        <v>67.492999999999995</v>
      </c>
      <c r="C3903">
        <v>1969</v>
      </c>
      <c r="D3903">
        <f>SUMIFS(Fertility!C:C,Fertility!D:D,'Life Expectancy'!C3903,Fertility!A:A,'Life Expectancy'!A3903)</f>
        <v>2.4</v>
      </c>
      <c r="E3903">
        <f>SUMIFS(Population!C:C,Population!D:D,'Life Expectancy'!C3903,Population!A:A,'Life Expectancy'!A3903)</f>
        <v>8111427</v>
      </c>
    </row>
    <row r="3904" spans="1:5" x14ac:dyDescent="0.25">
      <c r="A3904" t="s">
        <v>158</v>
      </c>
      <c r="B3904">
        <v>34.646999999999998</v>
      </c>
      <c r="C3904">
        <v>1969</v>
      </c>
      <c r="D3904">
        <f>SUMIFS(Fertility!C:C,Fertility!D:D,'Life Expectancy'!C3904,Fertility!A:A,'Life Expectancy'!A3904)</f>
        <v>5.92</v>
      </c>
      <c r="E3904">
        <f>SUMIFS(Population!C:C,Population!D:D,'Life Expectancy'!C3904,Population!A:A,'Life Expectancy'!A3904)</f>
        <v>2546888</v>
      </c>
    </row>
    <row r="3905" spans="1:5" x14ac:dyDescent="0.25">
      <c r="A3905" t="s">
        <v>159</v>
      </c>
      <c r="B3905">
        <v>67.757999999999996</v>
      </c>
      <c r="C3905">
        <v>1969</v>
      </c>
      <c r="D3905">
        <f>SUMIFS(Fertility!C:C,Fertility!D:D,'Life Expectancy'!C3905,Fertility!A:A,'Life Expectancy'!A3905)</f>
        <v>3.173</v>
      </c>
      <c r="E3905">
        <f>SUMIFS(Population!C:C,Population!D:D,'Life Expectancy'!C3905,Population!A:A,'Life Expectancy'!A3905)</f>
        <v>2036291</v>
      </c>
    </row>
    <row r="3906" spans="1:5" x14ac:dyDescent="0.25">
      <c r="A3906" t="s">
        <v>160</v>
      </c>
      <c r="B3906">
        <v>69.81</v>
      </c>
      <c r="C3906">
        <v>1969</v>
      </c>
      <c r="D3906">
        <f>SUMIFS(Fertility!C:C,Fertility!D:D,'Life Expectancy'!C3906,Fertility!A:A,'Life Expectancy'!A3906)</f>
        <v>2.5099999999999998</v>
      </c>
      <c r="E3906">
        <f>SUMIFS(Population!C:C,Population!D:D,'Life Expectancy'!C3906,Population!A:A,'Life Expectancy'!A3906)</f>
        <v>4475755</v>
      </c>
    </row>
    <row r="3907" spans="1:5" x14ac:dyDescent="0.25">
      <c r="A3907" t="s">
        <v>161</v>
      </c>
      <c r="B3907">
        <v>69.319999999999993</v>
      </c>
      <c r="C3907">
        <v>1969</v>
      </c>
      <c r="D3907">
        <f>SUMIFS(Fertility!C:C,Fertility!D:D,'Life Expectancy'!C3907,Fertility!A:A,'Life Expectancy'!A3907)</f>
        <v>2.2799999999999998</v>
      </c>
      <c r="E3907">
        <f>SUMIFS(Population!C:C,Population!D:D,'Life Expectancy'!C3907,Population!A:A,'Life Expectancy'!A3907)</f>
        <v>1660081</v>
      </c>
    </row>
    <row r="3908" spans="1:5" x14ac:dyDescent="0.25">
      <c r="A3908" t="s">
        <v>162</v>
      </c>
      <c r="B3908">
        <v>53.732999999999997</v>
      </c>
      <c r="C3908">
        <v>1969</v>
      </c>
      <c r="D3908">
        <f>SUMIFS(Fertility!C:C,Fertility!D:D,'Life Expectancy'!C3908,Fertility!A:A,'Life Expectancy'!A3908)</f>
        <v>6.78</v>
      </c>
      <c r="E3908">
        <f>SUMIFS(Population!C:C,Population!D:D,'Life Expectancy'!C3908,Population!A:A,'Life Expectancy'!A3908)</f>
        <v>158000</v>
      </c>
    </row>
    <row r="3909" spans="1:5" x14ac:dyDescent="0.25">
      <c r="A3909" t="s">
        <v>163</v>
      </c>
      <c r="B3909">
        <v>39.648000000000003</v>
      </c>
      <c r="C3909">
        <v>1969</v>
      </c>
      <c r="D3909">
        <f>SUMIFS(Fertility!C:C,Fertility!D:D,'Life Expectancy'!C3909,Fertility!A:A,'Life Expectancy'!A3909)</f>
        <v>7.21</v>
      </c>
      <c r="E3909">
        <f>SUMIFS(Population!C:C,Population!D:D,'Life Expectancy'!C3909,Population!A:A,'Life Expectancy'!A3909)</f>
        <v>3528415</v>
      </c>
    </row>
    <row r="3910" spans="1:5" x14ac:dyDescent="0.25">
      <c r="A3910" t="s">
        <v>164</v>
      </c>
      <c r="B3910">
        <v>52.47</v>
      </c>
      <c r="C3910">
        <v>1969</v>
      </c>
      <c r="D3910">
        <f>SUMIFS(Fertility!C:C,Fertility!D:D,'Life Expectancy'!C3910,Fertility!A:A,'Life Expectancy'!A3910)</f>
        <v>5.63</v>
      </c>
      <c r="E3910">
        <f>SUMIFS(Population!C:C,Population!D:D,'Life Expectancy'!C3910,Population!A:A,'Life Expectancy'!A3910)</f>
        <v>21926000</v>
      </c>
    </row>
    <row r="3911" spans="1:5" x14ac:dyDescent="0.25">
      <c r="A3911" t="s">
        <v>165</v>
      </c>
      <c r="B3911">
        <v>71.260000000000005</v>
      </c>
      <c r="C3911">
        <v>1969</v>
      </c>
      <c r="D3911">
        <f>SUMIFS(Fertility!C:C,Fertility!D:D,'Life Expectancy'!C3911,Fertility!A:A,'Life Expectancy'!A3911)</f>
        <v>2.87</v>
      </c>
      <c r="E3911">
        <f>SUMIFS(Population!C:C,Population!D:D,'Life Expectancy'!C3911,Population!A:A,'Life Expectancy'!A3911)</f>
        <v>33436107</v>
      </c>
    </row>
    <row r="3912" spans="1:5" x14ac:dyDescent="0.25">
      <c r="A3912" t="s">
        <v>166</v>
      </c>
      <c r="B3912">
        <v>61.927999999999997</v>
      </c>
      <c r="C3912">
        <v>1969</v>
      </c>
      <c r="D3912">
        <f>SUMIFS(Fertility!C:C,Fertility!D:D,'Life Expectancy'!C3912,Fertility!A:A,'Life Expectancy'!A3912)</f>
        <v>4.4770000000000003</v>
      </c>
      <c r="E3912">
        <f>SUMIFS(Population!C:C,Population!D:D,'Life Expectancy'!C3912,Population!A:A,'Life Expectancy'!A3912)</f>
        <v>12289319</v>
      </c>
    </row>
    <row r="3913" spans="1:5" x14ac:dyDescent="0.25">
      <c r="A3913" t="s">
        <v>167</v>
      </c>
      <c r="B3913">
        <v>44.762</v>
      </c>
      <c r="C3913">
        <v>1969</v>
      </c>
      <c r="D3913">
        <f>SUMIFS(Fertility!C:C,Fertility!D:D,'Life Expectancy'!C3913,Fertility!A:A,'Life Expectancy'!A3913)</f>
        <v>6.61</v>
      </c>
      <c r="E3913">
        <f>SUMIFS(Population!C:C,Population!D:D,'Life Expectancy'!C3913,Population!A:A,'Life Expectancy'!A3913)</f>
        <v>11432923</v>
      </c>
    </row>
    <row r="3914" spans="1:5" x14ac:dyDescent="0.25">
      <c r="A3914" t="s">
        <v>168</v>
      </c>
      <c r="B3914">
        <v>62.936999999999998</v>
      </c>
      <c r="C3914">
        <v>1969</v>
      </c>
      <c r="D3914">
        <f>SUMIFS(Fertility!C:C,Fertility!D:D,'Life Expectancy'!C3914,Fertility!A:A,'Life Expectancy'!A3914)</f>
        <v>5.79</v>
      </c>
      <c r="E3914">
        <f>SUMIFS(Population!C:C,Population!D:D,'Life Expectancy'!C3914,Population!A:A,'Life Expectancy'!A3914)</f>
        <v>367733</v>
      </c>
    </row>
    <row r="3915" spans="1:5" x14ac:dyDescent="0.25">
      <c r="A3915" t="s">
        <v>169</v>
      </c>
      <c r="B3915">
        <v>47.488</v>
      </c>
      <c r="C3915">
        <v>1969</v>
      </c>
      <c r="D3915">
        <f>SUMIFS(Fertility!C:C,Fertility!D:D,'Life Expectancy'!C3915,Fertility!A:A,'Life Expectancy'!A3915)</f>
        <v>6.87</v>
      </c>
      <c r="E3915">
        <f>SUMIFS(Population!C:C,Population!D:D,'Life Expectancy'!C3915,Population!A:A,'Life Expectancy'!A3915)</f>
        <v>433598</v>
      </c>
    </row>
    <row r="3916" spans="1:5" x14ac:dyDescent="0.25">
      <c r="A3916" t="s">
        <v>170</v>
      </c>
      <c r="B3916">
        <v>74.150000000000006</v>
      </c>
      <c r="C3916">
        <v>1969</v>
      </c>
      <c r="D3916">
        <f>SUMIFS(Fertility!C:C,Fertility!D:D,'Life Expectancy'!C3916,Fertility!A:A,'Life Expectancy'!A3916)</f>
        <v>1.9219999999999999</v>
      </c>
      <c r="E3916">
        <f>SUMIFS(Population!C:C,Population!D:D,'Life Expectancy'!C3916,Population!A:A,'Life Expectancy'!A3916)</f>
        <v>7990318</v>
      </c>
    </row>
    <row r="3917" spans="1:5" x14ac:dyDescent="0.25">
      <c r="A3917" t="s">
        <v>171</v>
      </c>
      <c r="B3917">
        <v>72.73</v>
      </c>
      <c r="C3917">
        <v>1969</v>
      </c>
      <c r="D3917">
        <f>SUMIFS(Fertility!C:C,Fertility!D:D,'Life Expectancy'!C3917,Fertility!A:A,'Life Expectancy'!A3917)</f>
        <v>2.2200000000000002</v>
      </c>
      <c r="E3917">
        <f>SUMIFS(Population!C:C,Population!D:D,'Life Expectancy'!C3917,Population!A:A,'Life Expectancy'!A3917)</f>
        <v>6114502</v>
      </c>
    </row>
    <row r="3918" spans="1:5" x14ac:dyDescent="0.25">
      <c r="A3918" t="s">
        <v>172</v>
      </c>
      <c r="B3918">
        <v>59.24</v>
      </c>
      <c r="C3918">
        <v>1969</v>
      </c>
      <c r="D3918">
        <f>SUMIFS(Fertility!C:C,Fertility!D:D,'Life Expectancy'!C3918,Fertility!A:A,'Life Expectancy'!A3918)</f>
        <v>7.57</v>
      </c>
      <c r="E3918">
        <f>SUMIFS(Population!C:C,Population!D:D,'Life Expectancy'!C3918,Population!A:A,'Life Expectancy'!A3918)</f>
        <v>6155081</v>
      </c>
    </row>
    <row r="3919" spans="1:5" x14ac:dyDescent="0.25">
      <c r="A3919" t="s">
        <v>173</v>
      </c>
      <c r="B3919">
        <v>68.599999999999994</v>
      </c>
      <c r="C3919">
        <v>1969</v>
      </c>
      <c r="D3919">
        <f>SUMIFS(Fertility!C:C,Fertility!D:D,'Life Expectancy'!C3919,Fertility!A:A,'Life Expectancy'!A3919)</f>
        <v>0</v>
      </c>
      <c r="E3919">
        <f>SUMIFS(Population!C:C,Population!D:D,'Life Expectancy'!C3919,Population!A:A,'Life Expectancy'!A3919)</f>
        <v>14282000</v>
      </c>
    </row>
    <row r="3920" spans="1:5" x14ac:dyDescent="0.25">
      <c r="A3920" t="s">
        <v>174</v>
      </c>
      <c r="B3920">
        <v>59.829000000000001</v>
      </c>
      <c r="C3920">
        <v>1969</v>
      </c>
      <c r="D3920">
        <f>SUMIFS(Fertility!C:C,Fertility!D:D,'Life Expectancy'!C3920,Fertility!A:A,'Life Expectancy'!A3920)</f>
        <v>6.84</v>
      </c>
      <c r="E3920">
        <f>SUMIFS(Population!C:C,Population!D:D,'Life Expectancy'!C3920,Population!A:A,'Life Expectancy'!A3920)</f>
        <v>2851284</v>
      </c>
    </row>
    <row r="3921" spans="1:5" x14ac:dyDescent="0.25">
      <c r="A3921" t="s">
        <v>175</v>
      </c>
      <c r="B3921">
        <v>46.345999999999997</v>
      </c>
      <c r="C3921">
        <v>1969</v>
      </c>
      <c r="D3921">
        <f>SUMIFS(Fertility!C:C,Fertility!D:D,'Life Expectancy'!C3921,Fertility!A:A,'Life Expectancy'!A3921)</f>
        <v>6.78</v>
      </c>
      <c r="E3921">
        <f>SUMIFS(Population!C:C,Population!D:D,'Life Expectancy'!C3921,Population!A:A,'Life Expectancy'!A3921)</f>
        <v>13185749</v>
      </c>
    </row>
    <row r="3922" spans="1:5" x14ac:dyDescent="0.25">
      <c r="A3922" t="s">
        <v>176</v>
      </c>
      <c r="B3922">
        <v>59.398000000000003</v>
      </c>
      <c r="C3922">
        <v>1969</v>
      </c>
      <c r="D3922">
        <f>SUMIFS(Fertility!C:C,Fertility!D:D,'Life Expectancy'!C3922,Fertility!A:A,'Life Expectancy'!A3922)</f>
        <v>5.76</v>
      </c>
      <c r="E3922">
        <f>SUMIFS(Population!C:C,Population!D:D,'Life Expectancy'!C3922,Population!A:A,'Life Expectancy'!A3922)</f>
        <v>35846930</v>
      </c>
    </row>
    <row r="3923" spans="1:5" x14ac:dyDescent="0.25">
      <c r="A3923" t="s">
        <v>177</v>
      </c>
      <c r="B3923">
        <v>39.030999999999999</v>
      </c>
      <c r="C3923">
        <v>1969</v>
      </c>
      <c r="D3923">
        <f>SUMIFS(Fertility!C:C,Fertility!D:D,'Life Expectancy'!C3923,Fertility!A:A,'Life Expectancy'!A3923)</f>
        <v>6.04</v>
      </c>
      <c r="E3923">
        <f>SUMIFS(Population!C:C,Population!D:D,'Life Expectancy'!C3923,Population!A:A,'Life Expectancy'!A3923)</f>
        <v>591068</v>
      </c>
    </row>
    <row r="3924" spans="1:5" x14ac:dyDescent="0.25">
      <c r="A3924" t="s">
        <v>178</v>
      </c>
      <c r="B3924">
        <v>44.753999999999998</v>
      </c>
      <c r="C3924">
        <v>1969</v>
      </c>
      <c r="D3924">
        <f>SUMIFS(Fertility!C:C,Fertility!D:D,'Life Expectancy'!C3924,Fertility!A:A,'Life Expectancy'!A3924)</f>
        <v>7.03</v>
      </c>
      <c r="E3924">
        <f>SUMIFS(Population!C:C,Population!D:D,'Life Expectancy'!C3924,Population!A:A,'Life Expectancy'!A3924)</f>
        <v>2018669</v>
      </c>
    </row>
    <row r="3925" spans="1:5" x14ac:dyDescent="0.25">
      <c r="A3925" t="s">
        <v>179</v>
      </c>
      <c r="B3925">
        <v>64.552000000000007</v>
      </c>
      <c r="C3925">
        <v>1969</v>
      </c>
      <c r="D3925">
        <f>SUMIFS(Fertility!C:C,Fertility!D:D,'Life Expectancy'!C3925,Fertility!A:A,'Life Expectancy'!A3925)</f>
        <v>6.15</v>
      </c>
      <c r="E3925">
        <f>SUMIFS(Population!C:C,Population!D:D,'Life Expectancy'!C3925,Population!A:A,'Life Expectancy'!A3925)</f>
        <v>82879</v>
      </c>
    </row>
    <row r="3926" spans="1:5" x14ac:dyDescent="0.25">
      <c r="A3926" t="s">
        <v>180</v>
      </c>
      <c r="B3926">
        <v>65.179000000000002</v>
      </c>
      <c r="C3926">
        <v>1969</v>
      </c>
      <c r="D3926">
        <f>SUMIFS(Fertility!C:C,Fertility!D:D,'Life Expectancy'!C3926,Fertility!A:A,'Life Expectancy'!A3926)</f>
        <v>3.63</v>
      </c>
      <c r="E3926">
        <f>SUMIFS(Population!C:C,Population!D:D,'Life Expectancy'!C3926,Population!A:A,'Life Expectancy'!A3926)</f>
        <v>954771</v>
      </c>
    </row>
    <row r="3927" spans="1:5" x14ac:dyDescent="0.25">
      <c r="A3927" t="s">
        <v>181</v>
      </c>
      <c r="B3927">
        <v>53.045000000000002</v>
      </c>
      <c r="C3927">
        <v>1969</v>
      </c>
      <c r="D3927">
        <f>SUMIFS(Fertility!C:C,Fertility!D:D,'Life Expectancy'!C3927,Fertility!A:A,'Life Expectancy'!A3927)</f>
        <v>6.7</v>
      </c>
      <c r="E3927">
        <f>SUMIFS(Population!C:C,Population!D:D,'Life Expectancy'!C3927,Population!A:A,'Life Expectancy'!A3927)</f>
        <v>5025402</v>
      </c>
    </row>
    <row r="3928" spans="1:5" x14ac:dyDescent="0.25">
      <c r="A3928" t="s">
        <v>182</v>
      </c>
      <c r="B3928">
        <v>49.564999999999998</v>
      </c>
      <c r="C3928">
        <v>1969</v>
      </c>
      <c r="D3928">
        <f>SUMIFS(Fertility!C:C,Fertility!D:D,'Life Expectancy'!C3928,Fertility!A:A,'Life Expectancy'!A3928)</f>
        <v>5.6</v>
      </c>
      <c r="E3928">
        <f>SUMIFS(Population!C:C,Population!D:D,'Life Expectancy'!C3928,Population!A:A,'Life Expectancy'!A3928)</f>
        <v>34711167</v>
      </c>
    </row>
    <row r="3929" spans="1:5" x14ac:dyDescent="0.25">
      <c r="A3929" t="s">
        <v>183</v>
      </c>
      <c r="B3929">
        <v>58.11</v>
      </c>
      <c r="C3929">
        <v>1969</v>
      </c>
      <c r="D3929">
        <f>SUMIFS(Fertility!C:C,Fertility!D:D,'Life Expectancy'!C3929,Fertility!A:A,'Life Expectancy'!A3929)</f>
        <v>6.35</v>
      </c>
      <c r="E3929">
        <f>SUMIFS(Population!C:C,Population!D:D,'Life Expectancy'!C3929,Population!A:A,'Life Expectancy'!A3929)</f>
        <v>2126749</v>
      </c>
    </row>
    <row r="3930" spans="1:5" x14ac:dyDescent="0.25">
      <c r="A3930" t="s">
        <v>184</v>
      </c>
      <c r="B3930">
        <v>49.273000000000003</v>
      </c>
      <c r="C3930">
        <v>1969</v>
      </c>
      <c r="D3930">
        <f>SUMIFS(Fertility!C:C,Fertility!D:D,'Life Expectancy'!C3930,Fertility!A:A,'Life Expectancy'!A3930)</f>
        <v>7.12</v>
      </c>
      <c r="E3930">
        <f>SUMIFS(Population!C:C,Population!D:D,'Life Expectancy'!C3930,Population!A:A,'Life Expectancy'!A3930)</f>
        <v>9157569</v>
      </c>
    </row>
    <row r="3931" spans="1:5" x14ac:dyDescent="0.25">
      <c r="A3931" t="s">
        <v>185</v>
      </c>
      <c r="B3931">
        <v>70.97</v>
      </c>
      <c r="C3931">
        <v>1969</v>
      </c>
      <c r="D3931">
        <f>SUMIFS(Fertility!C:C,Fertility!D:D,'Life Expectancy'!C3931,Fertility!A:A,'Life Expectancy'!A3931)</f>
        <v>2.08</v>
      </c>
      <c r="E3931">
        <f>SUMIFS(Population!C:C,Population!D:D,'Life Expectancy'!C3931,Population!A:A,'Life Expectancy'!A3931)</f>
        <v>46947038</v>
      </c>
    </row>
    <row r="3932" spans="1:5" x14ac:dyDescent="0.25">
      <c r="A3932" t="s">
        <v>186</v>
      </c>
      <c r="B3932">
        <v>61.250999999999998</v>
      </c>
      <c r="C3932">
        <v>1969</v>
      </c>
      <c r="D3932">
        <f>SUMIFS(Fertility!C:C,Fertility!D:D,'Life Expectancy'!C3932,Fertility!A:A,'Life Expectancy'!A3932)</f>
        <v>6.68</v>
      </c>
      <c r="E3932">
        <f>SUMIFS(Population!C:C,Population!D:D,'Life Expectancy'!C3932,Population!A:A,'Life Expectancy'!A3932)</f>
        <v>201308</v>
      </c>
    </row>
    <row r="3933" spans="1:5" x14ac:dyDescent="0.25">
      <c r="A3933" t="s">
        <v>187</v>
      </c>
      <c r="B3933">
        <v>71.75</v>
      </c>
      <c r="C3933">
        <v>1969</v>
      </c>
      <c r="D3933">
        <f>SUMIFS(Fertility!C:C,Fertility!D:D,'Life Expectancy'!C3933,Fertility!A:A,'Life Expectancy'!A3933)</f>
        <v>2.41</v>
      </c>
      <c r="E3933">
        <f>SUMIFS(Population!C:C,Population!D:D,'Life Expectancy'!C3933,Population!A:A,'Life Expectancy'!A3933)</f>
        <v>55443064</v>
      </c>
    </row>
    <row r="3934" spans="1:5" x14ac:dyDescent="0.25">
      <c r="A3934" t="s">
        <v>188</v>
      </c>
      <c r="B3934">
        <v>70.66</v>
      </c>
      <c r="C3934">
        <v>1969</v>
      </c>
      <c r="D3934">
        <f>SUMIFS(Fertility!C:C,Fertility!D:D,'Life Expectancy'!C3934,Fertility!A:A,'Life Expectancy'!A3934)</f>
        <v>2.36</v>
      </c>
      <c r="E3934">
        <f>SUMIFS(Population!C:C,Population!D:D,'Life Expectancy'!C3934,Population!A:A,'Life Expectancy'!A3934)</f>
        <v>207573866</v>
      </c>
    </row>
    <row r="3935" spans="1:5" x14ac:dyDescent="0.25">
      <c r="A3935" t="s">
        <v>189</v>
      </c>
      <c r="B3935">
        <v>68.498000000000005</v>
      </c>
      <c r="C3935">
        <v>1969</v>
      </c>
      <c r="D3935">
        <f>SUMIFS(Fertility!C:C,Fertility!D:D,'Life Expectancy'!C3935,Fertility!A:A,'Life Expectancy'!A3935)</f>
        <v>2.87</v>
      </c>
      <c r="E3935">
        <f>SUMIFS(Population!C:C,Population!D:D,'Life Expectancy'!C3935,Population!A:A,'Life Expectancy'!A3935)</f>
        <v>2794374</v>
      </c>
    </row>
    <row r="3936" spans="1:5" x14ac:dyDescent="0.25">
      <c r="A3936" t="s">
        <v>190</v>
      </c>
      <c r="B3936">
        <v>62.595999999999997</v>
      </c>
      <c r="C3936">
        <v>1969</v>
      </c>
      <c r="D3936">
        <f>SUMIFS(Fertility!C:C,Fertility!D:D,'Life Expectancy'!C3936,Fertility!A:A,'Life Expectancy'!A3936)</f>
        <v>6.55</v>
      </c>
      <c r="E3936">
        <f>SUMIFS(Population!C:C,Population!D:D,'Life Expectancy'!C3936,Population!A:A,'Life Expectancy'!A3936)</f>
        <v>11605561</v>
      </c>
    </row>
    <row r="3937" spans="1:5" x14ac:dyDescent="0.25">
      <c r="A3937" t="s">
        <v>191</v>
      </c>
      <c r="B3937">
        <v>51.792999999999999</v>
      </c>
      <c r="C3937">
        <v>1969</v>
      </c>
      <c r="D3937">
        <f>SUMIFS(Fertility!C:C,Fertility!D:D,'Life Expectancy'!C3937,Fertility!A:A,'Life Expectancy'!A3937)</f>
        <v>6.35</v>
      </c>
      <c r="E3937">
        <f>SUMIFS(Population!C:C,Population!D:D,'Life Expectancy'!C3937,Population!A:A,'Life Expectancy'!A3937)</f>
        <v>82945</v>
      </c>
    </row>
    <row r="3938" spans="1:5" x14ac:dyDescent="0.25">
      <c r="A3938" t="s">
        <v>192</v>
      </c>
      <c r="B3938">
        <v>63.314999999999998</v>
      </c>
      <c r="C3938">
        <v>1969</v>
      </c>
      <c r="D3938">
        <f>SUMIFS(Fertility!C:C,Fertility!D:D,'Life Expectancy'!C3938,Fertility!A:A,'Life Expectancy'!A3938)</f>
        <v>5.61</v>
      </c>
      <c r="E3938">
        <f>SUMIFS(Population!C:C,Population!D:D,'Life Expectancy'!C3938,Population!A:A,'Life Expectancy'!A3938)</f>
        <v>10333268</v>
      </c>
    </row>
    <row r="3939" spans="1:5" x14ac:dyDescent="0.25">
      <c r="A3939" t="s">
        <v>193</v>
      </c>
      <c r="B3939">
        <v>47.694000000000003</v>
      </c>
      <c r="C3939">
        <v>1969</v>
      </c>
      <c r="D3939">
        <f>SUMIFS(Fertility!C:C,Fertility!D:D,'Life Expectancy'!C3939,Fertility!A:A,'Life Expectancy'!A3939)</f>
        <v>7.4</v>
      </c>
      <c r="E3939">
        <f>SUMIFS(Population!C:C,Population!D:D,'Life Expectancy'!C3939,Population!A:A,'Life Expectancy'!A3939)</f>
        <v>43908540</v>
      </c>
    </row>
    <row r="3940" spans="1:5" x14ac:dyDescent="0.25">
      <c r="A3940" t="s">
        <v>194</v>
      </c>
      <c r="B3940">
        <v>67.290000000000006</v>
      </c>
      <c r="C3940">
        <v>1969</v>
      </c>
      <c r="D3940">
        <f>SUMIFS(Fertility!C:C,Fertility!D:D,'Life Expectancy'!C3940,Fertility!A:A,'Life Expectancy'!A3940)</f>
        <v>5.282</v>
      </c>
      <c r="E3940">
        <f>SUMIFS(Population!C:C,Population!D:D,'Life Expectancy'!C3940,Population!A:A,'Life Expectancy'!A3940)</f>
        <v>60675</v>
      </c>
    </row>
    <row r="3941" spans="1:5" x14ac:dyDescent="0.25">
      <c r="A3941" t="s">
        <v>195</v>
      </c>
      <c r="B3941">
        <v>55.055999999999997</v>
      </c>
      <c r="C3941">
        <v>1969</v>
      </c>
      <c r="D3941">
        <f>SUMIFS(Fertility!C:C,Fertility!D:D,'Life Expectancy'!C3941,Fertility!A:A,'Life Expectancy'!A3941)</f>
        <v>7.92</v>
      </c>
      <c r="E3941">
        <f>SUMIFS(Population!C:C,Population!D:D,'Life Expectancy'!C3941,Population!A:A,'Life Expectancy'!A3941)</f>
        <v>1124574</v>
      </c>
    </row>
    <row r="3942" spans="1:5" x14ac:dyDescent="0.25">
      <c r="A3942" t="s">
        <v>196</v>
      </c>
      <c r="B3942">
        <v>41.637</v>
      </c>
      <c r="C3942">
        <v>1969</v>
      </c>
      <c r="D3942">
        <f>SUMIFS(Fertility!C:C,Fertility!D:D,'Life Expectancy'!C3942,Fertility!A:A,'Life Expectancy'!A3942)</f>
        <v>6.64</v>
      </c>
      <c r="E3942">
        <f>SUMIFS(Population!C:C,Population!D:D,'Life Expectancy'!C3942,Population!A:A,'Life Expectancy'!A3942)</f>
        <v>74168</v>
      </c>
    </row>
    <row r="3943" spans="1:5" x14ac:dyDescent="0.25">
      <c r="A3943" t="s">
        <v>197</v>
      </c>
      <c r="B3943">
        <v>39.997999999999998</v>
      </c>
      <c r="C3943">
        <v>1969</v>
      </c>
      <c r="D3943">
        <f>SUMIFS(Fertility!C:C,Fertility!D:D,'Life Expectancy'!C3943,Fertility!A:A,'Life Expectancy'!A3943)</f>
        <v>7.51</v>
      </c>
      <c r="E3943">
        <f>SUMIFS(Population!C:C,Population!D:D,'Life Expectancy'!C3943,Population!A:A,'Life Expectancy'!A3943)</f>
        <v>6048704</v>
      </c>
    </row>
    <row r="3944" spans="1:5" x14ac:dyDescent="0.25">
      <c r="A3944" t="s">
        <v>198</v>
      </c>
      <c r="B3944">
        <v>48.572000000000003</v>
      </c>
      <c r="C3944">
        <v>1969</v>
      </c>
      <c r="D3944">
        <f>SUMIFS(Fertility!C:C,Fertility!D:D,'Life Expectancy'!C3944,Fertility!A:A,'Life Expectancy'!A3944)</f>
        <v>7.43</v>
      </c>
      <c r="E3944">
        <f>SUMIFS(Population!C:C,Population!D:D,'Life Expectancy'!C3944,Population!A:A,'Life Expectancy'!A3944)</f>
        <v>4006340</v>
      </c>
    </row>
    <row r="3945" spans="1:5" x14ac:dyDescent="0.25">
      <c r="A3945" t="s">
        <v>199</v>
      </c>
      <c r="B3945">
        <v>54.598999999999997</v>
      </c>
      <c r="C3945">
        <v>1969</v>
      </c>
      <c r="D3945">
        <f>SUMIFS(Fertility!C:C,Fertility!D:D,'Life Expectancy'!C3945,Fertility!A:A,'Life Expectancy'!A3945)</f>
        <v>7.42</v>
      </c>
      <c r="E3945">
        <f>SUMIFS(Population!C:C,Population!D:D,'Life Expectancy'!C3945,Population!A:A,'Life Expectancy'!A3945)</f>
        <v>5036244</v>
      </c>
    </row>
    <row r="3946" spans="1:5" x14ac:dyDescent="0.25">
      <c r="A3946" t="s">
        <v>3</v>
      </c>
      <c r="B3946">
        <v>35.06</v>
      </c>
      <c r="C3946">
        <v>1970</v>
      </c>
      <c r="D3946">
        <f>SUMIFS(Fertility!C:C,Fertility!D:D,'Life Expectancy'!C3946,Fertility!A:A,'Life Expectancy'!A3946)</f>
        <v>7.7</v>
      </c>
      <c r="E3946">
        <f>SUMIFS(Population!C:C,Population!D:D,'Life Expectancy'!C3946,Population!A:A,'Life Expectancy'!A3946)</f>
        <v>11964906</v>
      </c>
    </row>
    <row r="3947" spans="1:5" x14ac:dyDescent="0.25">
      <c r="A3947" t="s">
        <v>4</v>
      </c>
      <c r="B3947">
        <v>66.98</v>
      </c>
      <c r="C3947">
        <v>1970</v>
      </c>
      <c r="D3947">
        <f>SUMIFS(Fertility!C:C,Fertility!D:D,'Life Expectancy'!C3947,Fertility!A:A,'Life Expectancy'!A3947)</f>
        <v>4.87</v>
      </c>
      <c r="E3947">
        <f>SUMIFS(Population!C:C,Population!D:D,'Life Expectancy'!C3947,Population!A:A,'Life Expectancy'!A3947)</f>
        <v>2135599</v>
      </c>
    </row>
    <row r="3948" spans="1:5" x14ac:dyDescent="0.25">
      <c r="A3948" t="s">
        <v>5</v>
      </c>
      <c r="B3948">
        <v>52.933999999999997</v>
      </c>
      <c r="C3948">
        <v>1970</v>
      </c>
      <c r="D3948">
        <f>SUMIFS(Fertility!C:C,Fertility!D:D,'Life Expectancy'!C3948,Fertility!A:A,'Life Expectancy'!A3948)</f>
        <v>7.4</v>
      </c>
      <c r="E3948">
        <f>SUMIFS(Population!C:C,Population!D:D,'Life Expectancy'!C3948,Population!A:A,'Life Expectancy'!A3948)</f>
        <v>13746185</v>
      </c>
    </row>
    <row r="3949" spans="1:5" x14ac:dyDescent="0.25">
      <c r="A3949" t="s">
        <v>6</v>
      </c>
      <c r="B3949">
        <v>37.03</v>
      </c>
      <c r="C3949">
        <v>1970</v>
      </c>
      <c r="D3949">
        <f>SUMIFS(Fertility!C:C,Fertility!D:D,'Life Expectancy'!C3949,Fertility!A:A,'Life Expectancy'!A3949)</f>
        <v>7.3</v>
      </c>
      <c r="E3949">
        <f>SUMIFS(Population!C:C,Population!D:D,'Life Expectancy'!C3949,Population!A:A,'Life Expectancy'!A3949)</f>
        <v>5926333</v>
      </c>
    </row>
    <row r="3950" spans="1:5" x14ac:dyDescent="0.25">
      <c r="A3950" t="s">
        <v>7</v>
      </c>
      <c r="B3950">
        <v>66.400000000000006</v>
      </c>
      <c r="C3950">
        <v>1970</v>
      </c>
      <c r="D3950">
        <f>SUMIFS(Fertility!C:C,Fertility!D:D,'Life Expectancy'!C3950,Fertility!A:A,'Life Expectancy'!A3950)</f>
        <v>3.07</v>
      </c>
      <c r="E3950">
        <f>SUMIFS(Population!C:C,Population!D:D,'Life Expectancy'!C3950,Population!A:A,'Life Expectancy'!A3950)</f>
        <v>23983358</v>
      </c>
    </row>
    <row r="3951" spans="1:5" x14ac:dyDescent="0.25">
      <c r="A3951" t="s">
        <v>8</v>
      </c>
      <c r="B3951">
        <v>70.168999999999997</v>
      </c>
      <c r="C3951">
        <v>1970</v>
      </c>
      <c r="D3951">
        <f>SUMIFS(Fertility!C:C,Fertility!D:D,'Life Expectancy'!C3951,Fertility!A:A,'Life Expectancy'!A3951)</f>
        <v>3.2080000000000002</v>
      </c>
      <c r="E3951">
        <f>SUMIFS(Population!C:C,Population!D:D,'Life Expectancy'!C3951,Population!A:A,'Life Expectancy'!A3951)</f>
        <v>2518408</v>
      </c>
    </row>
    <row r="3952" spans="1:5" x14ac:dyDescent="0.25">
      <c r="A3952" t="s">
        <v>9</v>
      </c>
      <c r="B3952">
        <v>69.14</v>
      </c>
      <c r="C3952">
        <v>1970</v>
      </c>
      <c r="D3952">
        <f>SUMIFS(Fertility!C:C,Fertility!D:D,'Life Expectancy'!C3952,Fertility!A:A,'Life Expectancy'!A3952)</f>
        <v>2.91</v>
      </c>
      <c r="E3952">
        <f>SUMIFS(Population!C:C,Population!D:D,'Life Expectancy'!C3952,Population!A:A,'Life Expectancy'!A3952)</f>
        <v>59066</v>
      </c>
    </row>
    <row r="3953" spans="1:5" x14ac:dyDescent="0.25">
      <c r="A3953" t="s">
        <v>10</v>
      </c>
      <c r="B3953">
        <v>70.81</v>
      </c>
      <c r="C3953">
        <v>1970</v>
      </c>
      <c r="D3953">
        <f>SUMIFS(Fertility!C:C,Fertility!D:D,'Life Expectancy'!C3953,Fertility!A:A,'Life Expectancy'!A3953)</f>
        <v>2.859</v>
      </c>
      <c r="E3953">
        <f>SUMIFS(Population!C:C,Population!D:D,'Life Expectancy'!C3953,Population!A:A,'Life Expectancy'!A3953)</f>
        <v>12728362</v>
      </c>
    </row>
    <row r="3954" spans="1:5" x14ac:dyDescent="0.25">
      <c r="A3954" t="s">
        <v>11</v>
      </c>
      <c r="B3954">
        <v>70.11</v>
      </c>
      <c r="C3954">
        <v>1970</v>
      </c>
      <c r="D3954">
        <f>SUMIFS(Fertility!C:C,Fertility!D:D,'Life Expectancy'!C3954,Fertility!A:A,'Life Expectancy'!A3954)</f>
        <v>2.2906</v>
      </c>
      <c r="E3954">
        <f>SUMIFS(Population!C:C,Population!D:D,'Life Expectancy'!C3954,Population!A:A,'Life Expectancy'!A3954)</f>
        <v>7465908</v>
      </c>
    </row>
    <row r="3955" spans="1:5" x14ac:dyDescent="0.25">
      <c r="A3955" t="s">
        <v>12</v>
      </c>
      <c r="B3955">
        <v>64.995000000000005</v>
      </c>
      <c r="C3955">
        <v>1970</v>
      </c>
      <c r="D3955">
        <f>SUMIFS(Fertility!C:C,Fertility!D:D,'Life Expectancy'!C3955,Fertility!A:A,'Life Expectancy'!A3955)</f>
        <v>4.6100000000000003</v>
      </c>
      <c r="E3955">
        <f>SUMIFS(Population!C:C,Population!D:D,'Life Expectancy'!C3955,Population!A:A,'Life Expectancy'!A3955)</f>
        <v>5172002</v>
      </c>
    </row>
    <row r="3956" spans="1:5" x14ac:dyDescent="0.25">
      <c r="A3956" t="s">
        <v>13</v>
      </c>
      <c r="B3956">
        <v>66.257999999999996</v>
      </c>
      <c r="C3956">
        <v>1970</v>
      </c>
      <c r="D3956">
        <f>SUMIFS(Fertility!C:C,Fertility!D:D,'Life Expectancy'!C3956,Fertility!A:A,'Life Expectancy'!A3956)</f>
        <v>3.53</v>
      </c>
      <c r="E3956">
        <f>SUMIFS(Population!C:C,Population!D:D,'Life Expectancy'!C3956,Population!A:A,'Life Expectancy'!A3956)</f>
        <v>169367</v>
      </c>
    </row>
    <row r="3957" spans="1:5" x14ac:dyDescent="0.25">
      <c r="A3957" t="s">
        <v>14</v>
      </c>
      <c r="B3957">
        <v>63.624000000000002</v>
      </c>
      <c r="C3957">
        <v>1970</v>
      </c>
      <c r="D3957">
        <f>SUMIFS(Fertility!C:C,Fertility!D:D,'Life Expectancy'!C3957,Fertility!A:A,'Life Expectancy'!A3957)</f>
        <v>6.5</v>
      </c>
      <c r="E3957">
        <f>SUMIFS(Population!C:C,Population!D:D,'Life Expectancy'!C3957,Population!A:A,'Life Expectancy'!A3957)</f>
        <v>211878</v>
      </c>
    </row>
    <row r="3958" spans="1:5" x14ac:dyDescent="0.25">
      <c r="A3958" t="s">
        <v>15</v>
      </c>
      <c r="B3958">
        <v>41.774000000000001</v>
      </c>
      <c r="C3958">
        <v>1970</v>
      </c>
      <c r="D3958">
        <f>SUMIFS(Fertility!C:C,Fertility!D:D,'Life Expectancy'!C3958,Fertility!A:A,'Life Expectancy'!A3958)</f>
        <v>6.95</v>
      </c>
      <c r="E3958">
        <f>SUMIFS(Population!C:C,Population!D:D,'Life Expectancy'!C3958,Population!A:A,'Life Expectancy'!A3958)</f>
        <v>66881158</v>
      </c>
    </row>
    <row r="3959" spans="1:5" x14ac:dyDescent="0.25">
      <c r="A3959" t="s">
        <v>16</v>
      </c>
      <c r="B3959">
        <v>68.725999999999999</v>
      </c>
      <c r="C3959">
        <v>1970</v>
      </c>
      <c r="D3959">
        <f>SUMIFS(Fertility!C:C,Fertility!D:D,'Life Expectancy'!C3959,Fertility!A:A,'Life Expectancy'!A3959)</f>
        <v>3.11</v>
      </c>
      <c r="E3959">
        <f>SUMIFS(Population!C:C,Population!D:D,'Life Expectancy'!C3959,Population!A:A,'Life Expectancy'!A3959)</f>
        <v>238593</v>
      </c>
    </row>
    <row r="3960" spans="1:5" x14ac:dyDescent="0.25">
      <c r="A3960" t="s">
        <v>17</v>
      </c>
      <c r="B3960">
        <v>72.319999999999993</v>
      </c>
      <c r="C3960">
        <v>1970</v>
      </c>
      <c r="D3960">
        <f>SUMIFS(Fertility!C:C,Fertility!D:D,'Life Expectancy'!C3960,Fertility!A:A,'Life Expectancy'!A3960)</f>
        <v>2.3039999999999998</v>
      </c>
      <c r="E3960">
        <f>SUMIFS(Population!C:C,Population!D:D,'Life Expectancy'!C3960,Population!A:A,'Life Expectancy'!A3960)</f>
        <v>9039503</v>
      </c>
    </row>
    <row r="3961" spans="1:5" x14ac:dyDescent="0.25">
      <c r="A3961" t="s">
        <v>18</v>
      </c>
      <c r="B3961">
        <v>70.97</v>
      </c>
      <c r="C3961">
        <v>1970</v>
      </c>
      <c r="D3961">
        <f>SUMIFS(Fertility!C:C,Fertility!D:D,'Life Expectancy'!C3961,Fertility!A:A,'Life Expectancy'!A3961)</f>
        <v>2.21</v>
      </c>
      <c r="E3961">
        <f>SUMIFS(Population!C:C,Population!D:D,'Life Expectancy'!C3961,Population!A:A,'Life Expectancy'!A3961)</f>
        <v>9624908</v>
      </c>
    </row>
    <row r="3962" spans="1:5" x14ac:dyDescent="0.25">
      <c r="A3962" t="s">
        <v>19</v>
      </c>
      <c r="B3962">
        <v>66.072000000000003</v>
      </c>
      <c r="C3962">
        <v>1970</v>
      </c>
      <c r="D3962">
        <f>SUMIFS(Fertility!C:C,Fertility!D:D,'Life Expectancy'!C3962,Fertility!A:A,'Life Expectancy'!A3962)</f>
        <v>6.3</v>
      </c>
      <c r="E3962">
        <f>SUMIFS(Population!C:C,Population!D:D,'Life Expectancy'!C3962,Population!A:A,'Life Expectancy'!A3962)</f>
        <v>122336</v>
      </c>
    </row>
    <row r="3963" spans="1:5" x14ac:dyDescent="0.25">
      <c r="A3963" t="s">
        <v>20</v>
      </c>
      <c r="B3963">
        <v>39.845999999999997</v>
      </c>
      <c r="C3963">
        <v>1970</v>
      </c>
      <c r="D3963">
        <f>SUMIFS(Fertility!C:C,Fertility!D:D,'Life Expectancy'!C3963,Fertility!A:A,'Life Expectancy'!A3963)</f>
        <v>6.75</v>
      </c>
      <c r="E3963">
        <f>SUMIFS(Population!C:C,Population!D:D,'Life Expectancy'!C3963,Population!A:A,'Life Expectancy'!A3963)</f>
        <v>2849508</v>
      </c>
    </row>
    <row r="3964" spans="1:5" x14ac:dyDescent="0.25">
      <c r="A3964" t="s">
        <v>21</v>
      </c>
      <c r="B3964">
        <v>40.581000000000003</v>
      </c>
      <c r="C3964">
        <v>1970</v>
      </c>
      <c r="D3964">
        <f>SUMIFS(Fertility!C:C,Fertility!D:D,'Life Expectancy'!C3964,Fertility!A:A,'Life Expectancy'!A3964)</f>
        <v>6.67</v>
      </c>
      <c r="E3964">
        <f>SUMIFS(Population!C:C,Population!D:D,'Life Expectancy'!C3964,Population!A:A,'Life Expectancy'!A3964)</f>
        <v>301879</v>
      </c>
    </row>
    <row r="3965" spans="1:5" x14ac:dyDescent="0.25">
      <c r="A3965" t="s">
        <v>22</v>
      </c>
      <c r="B3965">
        <v>45.753999999999998</v>
      </c>
      <c r="C3965">
        <v>1970</v>
      </c>
      <c r="D3965">
        <f>SUMIFS(Fertility!C:C,Fertility!D:D,'Life Expectancy'!C3965,Fertility!A:A,'Life Expectancy'!A3965)</f>
        <v>6.58</v>
      </c>
      <c r="E3965">
        <f>SUMIFS(Population!C:C,Population!D:D,'Life Expectancy'!C3965,Population!A:A,'Life Expectancy'!A3965)</f>
        <v>4216572</v>
      </c>
    </row>
    <row r="3966" spans="1:5" x14ac:dyDescent="0.25">
      <c r="A3966" t="s">
        <v>23</v>
      </c>
      <c r="B3966">
        <v>66.162000000000006</v>
      </c>
      <c r="C3966">
        <v>1970</v>
      </c>
      <c r="D3966">
        <f>SUMIFS(Fertility!C:C,Fertility!D:D,'Life Expectancy'!C3966,Fertility!A:A,'Life Expectancy'!A3966)</f>
        <v>2.88</v>
      </c>
      <c r="E3966">
        <f>SUMIFS(Population!C:C,Population!D:D,'Life Expectancy'!C3966,Population!A:A,'Life Expectancy'!A3966)</f>
        <v>3564389</v>
      </c>
    </row>
    <row r="3967" spans="1:5" x14ac:dyDescent="0.25">
      <c r="A3967" t="s">
        <v>24</v>
      </c>
      <c r="B3967">
        <v>54.594000000000001</v>
      </c>
      <c r="C3967">
        <v>1970</v>
      </c>
      <c r="D3967">
        <f>SUMIFS(Fertility!C:C,Fertility!D:D,'Life Expectancy'!C3967,Fertility!A:A,'Life Expectancy'!A3967)</f>
        <v>6.64</v>
      </c>
      <c r="E3967">
        <f>SUMIFS(Population!C:C,Population!D:D,'Life Expectancy'!C3967,Population!A:A,'Life Expectancy'!A3967)</f>
        <v>692959</v>
      </c>
    </row>
    <row r="3968" spans="1:5" x14ac:dyDescent="0.25">
      <c r="A3968" t="s">
        <v>25</v>
      </c>
      <c r="B3968">
        <v>58.564</v>
      </c>
      <c r="C3968">
        <v>1970</v>
      </c>
      <c r="D3968">
        <f>SUMIFS(Fertility!C:C,Fertility!D:D,'Life Expectancy'!C3968,Fertility!A:A,'Life Expectancy'!A3968)</f>
        <v>5.0199999999999996</v>
      </c>
      <c r="E3968">
        <f>SUMIFS(Population!C:C,Population!D:D,'Life Expectancy'!C3968,Population!A:A,'Life Expectancy'!A3968)</f>
        <v>96078304</v>
      </c>
    </row>
    <row r="3969" spans="1:5" x14ac:dyDescent="0.25">
      <c r="A3969" t="s">
        <v>26</v>
      </c>
      <c r="B3969">
        <v>67.057000000000002</v>
      </c>
      <c r="C3969">
        <v>1970</v>
      </c>
      <c r="D3969">
        <f>SUMIFS(Fertility!C:C,Fertility!D:D,'Life Expectancy'!C3969,Fertility!A:A,'Life Expectancy'!A3969)</f>
        <v>5.75</v>
      </c>
      <c r="E3969">
        <f>SUMIFS(Population!C:C,Population!D:D,'Life Expectancy'!C3969,Population!A:A,'Life Expectancy'!A3969)</f>
        <v>125088</v>
      </c>
    </row>
    <row r="3970" spans="1:5" x14ac:dyDescent="0.25">
      <c r="A3970" t="s">
        <v>27</v>
      </c>
      <c r="B3970">
        <v>71.27</v>
      </c>
      <c r="C3970">
        <v>1970</v>
      </c>
      <c r="D3970">
        <f>SUMIFS(Fertility!C:C,Fertility!D:D,'Life Expectancy'!C3970,Fertility!A:A,'Life Expectancy'!A3970)</f>
        <v>2.16</v>
      </c>
      <c r="E3970">
        <f>SUMIFS(Population!C:C,Population!D:D,'Life Expectancy'!C3970,Population!A:A,'Life Expectancy'!A3970)</f>
        <v>8489572</v>
      </c>
    </row>
    <row r="3971" spans="1:5" x14ac:dyDescent="0.25">
      <c r="A3971" t="s">
        <v>28</v>
      </c>
      <c r="B3971">
        <v>40.904000000000003</v>
      </c>
      <c r="C3971">
        <v>1970</v>
      </c>
      <c r="D3971">
        <f>SUMIFS(Fertility!C:C,Fertility!D:D,'Life Expectancy'!C3971,Fertility!A:A,'Life Expectancy'!A3971)</f>
        <v>6.62</v>
      </c>
      <c r="E3971">
        <f>SUMIFS(Population!C:C,Population!D:D,'Life Expectancy'!C3971,Population!A:A,'Life Expectancy'!A3971)</f>
        <v>5807492</v>
      </c>
    </row>
    <row r="3972" spans="1:5" x14ac:dyDescent="0.25">
      <c r="A3972" t="s">
        <v>29</v>
      </c>
      <c r="B3972">
        <v>43.734999999999999</v>
      </c>
      <c r="C3972">
        <v>1970</v>
      </c>
      <c r="D3972">
        <f>SUMIFS(Fertility!C:C,Fertility!D:D,'Life Expectancy'!C3972,Fertility!A:A,'Life Expectancy'!A3972)</f>
        <v>6.8</v>
      </c>
      <c r="E3972">
        <f>SUMIFS(Population!C:C,Population!D:D,'Life Expectancy'!C3972,Population!A:A,'Life Expectancy'!A3972)</f>
        <v>3513499</v>
      </c>
    </row>
    <row r="3973" spans="1:5" x14ac:dyDescent="0.25">
      <c r="A3973" t="s">
        <v>30</v>
      </c>
      <c r="B3973">
        <v>43.631999999999998</v>
      </c>
      <c r="C3973">
        <v>1970</v>
      </c>
      <c r="D3973">
        <f>SUMIFS(Fertility!C:C,Fertility!D:D,'Life Expectancy'!C3973,Fertility!A:A,'Life Expectancy'!A3973)</f>
        <v>5.92</v>
      </c>
      <c r="E3973">
        <f>SUMIFS(Population!C:C,Population!D:D,'Life Expectancy'!C3973,Population!A:A,'Life Expectancy'!A3973)</f>
        <v>6937996</v>
      </c>
    </row>
    <row r="3974" spans="1:5" x14ac:dyDescent="0.25">
      <c r="A3974" t="s">
        <v>31</v>
      </c>
      <c r="B3974">
        <v>46.103000000000002</v>
      </c>
      <c r="C3974">
        <v>1970</v>
      </c>
      <c r="D3974">
        <f>SUMIFS(Fertility!C:C,Fertility!D:D,'Life Expectancy'!C3974,Fertility!A:A,'Life Expectancy'!A3974)</f>
        <v>6.21</v>
      </c>
      <c r="E3974">
        <f>SUMIFS(Population!C:C,Population!D:D,'Life Expectancy'!C3974,Population!A:A,'Life Expectancy'!A3974)</f>
        <v>6841763</v>
      </c>
    </row>
    <row r="3975" spans="1:5" x14ac:dyDescent="0.25">
      <c r="A3975" t="s">
        <v>32</v>
      </c>
      <c r="B3975">
        <v>72.650000000000006</v>
      </c>
      <c r="C3975">
        <v>1970</v>
      </c>
      <c r="D3975">
        <f>SUMIFS(Fertility!C:C,Fertility!D:D,'Life Expectancy'!C3975,Fertility!A:A,'Life Expectancy'!A3975)</f>
        <v>2.2320000000000002</v>
      </c>
      <c r="E3975">
        <f>SUMIFS(Population!C:C,Population!D:D,'Life Expectancy'!C3975,Population!A:A,'Life Expectancy'!A3975)</f>
        <v>21716855</v>
      </c>
    </row>
    <row r="3976" spans="1:5" x14ac:dyDescent="0.25">
      <c r="A3976" t="s">
        <v>33</v>
      </c>
      <c r="B3976">
        <v>52.656999999999996</v>
      </c>
      <c r="C3976">
        <v>1970</v>
      </c>
      <c r="D3976">
        <f>SUMIFS(Fertility!C:C,Fertility!D:D,'Life Expectancy'!C3976,Fertility!A:A,'Life Expectancy'!A3976)</f>
        <v>6.94</v>
      </c>
      <c r="E3976">
        <f>SUMIFS(Population!C:C,Population!D:D,'Life Expectancy'!C3976,Population!A:A,'Life Expectancy'!A3976)</f>
        <v>274282</v>
      </c>
    </row>
    <row r="3977" spans="1:5" x14ac:dyDescent="0.25">
      <c r="A3977" t="s">
        <v>34</v>
      </c>
      <c r="B3977">
        <v>41.953000000000003</v>
      </c>
      <c r="C3977">
        <v>1970</v>
      </c>
      <c r="D3977">
        <f>SUMIFS(Fertility!C:C,Fertility!D:D,'Life Expectancy'!C3977,Fertility!A:A,'Life Expectancy'!A3977)</f>
        <v>5.95</v>
      </c>
      <c r="E3977">
        <f>SUMIFS(Population!C:C,Population!D:D,'Life Expectancy'!C3977,Population!A:A,'Life Expectancy'!A3977)</f>
        <v>1828709</v>
      </c>
    </row>
    <row r="3978" spans="1:5" x14ac:dyDescent="0.25">
      <c r="A3978" t="s">
        <v>35</v>
      </c>
      <c r="B3978">
        <v>43.948999999999998</v>
      </c>
      <c r="C3978">
        <v>1970</v>
      </c>
      <c r="D3978">
        <f>SUMIFS(Fertility!C:C,Fertility!D:D,'Life Expectancy'!C3978,Fertility!A:A,'Life Expectancy'!A3978)</f>
        <v>6.5</v>
      </c>
      <c r="E3978">
        <f>SUMIFS(Population!C:C,Population!D:D,'Life Expectancy'!C3978,Population!A:A,'Life Expectancy'!A3978)</f>
        <v>3655905</v>
      </c>
    </row>
    <row r="3979" spans="1:5" x14ac:dyDescent="0.25">
      <c r="A3979" t="s">
        <v>36</v>
      </c>
      <c r="B3979">
        <v>71.819000000000003</v>
      </c>
      <c r="C3979">
        <v>1970</v>
      </c>
      <c r="D3979">
        <f>SUMIFS(Fertility!C:C,Fertility!D:D,'Life Expectancy'!C3979,Fertility!A:A,'Life Expectancy'!A3979)</f>
        <v>2.12</v>
      </c>
      <c r="E3979">
        <f>SUMIFS(Population!C:C,Population!D:D,'Life Expectancy'!C3979,Population!A:A,'Life Expectancy'!A3979)</f>
        <v>121126</v>
      </c>
    </row>
    <row r="3980" spans="1:5" x14ac:dyDescent="0.25">
      <c r="A3980" t="s">
        <v>37</v>
      </c>
      <c r="B3980">
        <v>62.024000000000001</v>
      </c>
      <c r="C3980">
        <v>1970</v>
      </c>
      <c r="D3980">
        <f>SUMIFS(Fertility!C:C,Fertility!D:D,'Life Expectancy'!C3980,Fertility!A:A,'Life Expectancy'!A3980)</f>
        <v>4.0199999999999996</v>
      </c>
      <c r="E3980">
        <f>SUMIFS(Population!C:C,Population!D:D,'Life Expectancy'!C3980,Population!A:A,'Life Expectancy'!A3980)</f>
        <v>9577572</v>
      </c>
    </row>
    <row r="3981" spans="1:5" x14ac:dyDescent="0.25">
      <c r="A3981" t="s">
        <v>38</v>
      </c>
      <c r="B3981">
        <v>62.650799999999997</v>
      </c>
      <c r="C3981">
        <v>1970</v>
      </c>
      <c r="D3981">
        <f>SUMIFS(Fertility!C:C,Fertility!D:D,'Life Expectancy'!C3981,Fertility!A:A,'Life Expectancy'!A3981)</f>
        <v>5.51</v>
      </c>
      <c r="E3981">
        <f>SUMIFS(Population!C:C,Population!D:D,'Life Expectancy'!C3981,Population!A:A,'Life Expectancy'!A3981)</f>
        <v>814622841</v>
      </c>
    </row>
    <row r="3982" spans="1:5" x14ac:dyDescent="0.25">
      <c r="A3982" t="s">
        <v>39</v>
      </c>
      <c r="B3982">
        <v>60.86</v>
      </c>
      <c r="C3982">
        <v>1970</v>
      </c>
      <c r="D3982">
        <f>SUMIFS(Fertility!C:C,Fertility!D:D,'Life Expectancy'!C3982,Fertility!A:A,'Life Expectancy'!A3982)</f>
        <v>5.6</v>
      </c>
      <c r="E3982">
        <f>SUMIFS(Population!C:C,Population!D:D,'Life Expectancy'!C3982,Population!A:A,'Life Expectancy'!A3982)</f>
        <v>21329811</v>
      </c>
    </row>
    <row r="3983" spans="1:5" x14ac:dyDescent="0.25">
      <c r="A3983" t="s">
        <v>40</v>
      </c>
      <c r="B3983">
        <v>47.716999999999999</v>
      </c>
      <c r="C3983">
        <v>1970</v>
      </c>
      <c r="D3983">
        <f>SUMIFS(Fertility!C:C,Fertility!D:D,'Life Expectancy'!C3983,Fertility!A:A,'Life Expectancy'!A3983)</f>
        <v>7.06</v>
      </c>
      <c r="E3983">
        <f>SUMIFS(Population!C:C,Population!D:D,'Life Expectancy'!C3983,Population!A:A,'Life Expectancy'!A3983)</f>
        <v>238032</v>
      </c>
    </row>
    <row r="3984" spans="1:5" x14ac:dyDescent="0.25">
      <c r="A3984" t="s">
        <v>41</v>
      </c>
      <c r="B3984">
        <v>43.929000000000002</v>
      </c>
      <c r="C3984">
        <v>1970</v>
      </c>
      <c r="D3984">
        <f>SUMIFS(Fertility!C:C,Fertility!D:D,'Life Expectancy'!C3984,Fertility!A:A,'Life Expectancy'!A3984)</f>
        <v>6.21</v>
      </c>
      <c r="E3984">
        <f>SUMIFS(Population!C:C,Population!D:D,'Life Expectancy'!C3984,Population!A:A,'Life Expectancy'!A3984)</f>
        <v>20267009</v>
      </c>
    </row>
    <row r="3985" spans="1:5" x14ac:dyDescent="0.25">
      <c r="A3985" t="s">
        <v>42</v>
      </c>
      <c r="B3985">
        <v>53.466000000000001</v>
      </c>
      <c r="C3985">
        <v>1970</v>
      </c>
      <c r="D3985">
        <f>SUMIFS(Fertility!C:C,Fertility!D:D,'Life Expectancy'!C3985,Fertility!A:A,'Life Expectancy'!A3985)</f>
        <v>6.26</v>
      </c>
      <c r="E3985">
        <f>SUMIFS(Population!C:C,Population!D:D,'Life Expectancy'!C3985,Population!A:A,'Life Expectancy'!A3985)</f>
        <v>1335088</v>
      </c>
    </row>
    <row r="3986" spans="1:5" x14ac:dyDescent="0.25">
      <c r="A3986" t="s">
        <v>43</v>
      </c>
      <c r="B3986">
        <v>66.804000000000002</v>
      </c>
      <c r="C3986">
        <v>1970</v>
      </c>
      <c r="D3986">
        <f>SUMIFS(Fertility!C:C,Fertility!D:D,'Life Expectancy'!C3986,Fertility!A:A,'Life Expectancy'!A3986)</f>
        <v>5.01</v>
      </c>
      <c r="E3986">
        <f>SUMIFS(Population!C:C,Population!D:D,'Life Expectancy'!C3986,Population!A:A,'Life Expectancy'!A3986)</f>
        <v>1820379</v>
      </c>
    </row>
    <row r="3987" spans="1:5" x14ac:dyDescent="0.25">
      <c r="A3987" t="s">
        <v>44</v>
      </c>
      <c r="B3987">
        <v>43.872</v>
      </c>
      <c r="C3987">
        <v>1970</v>
      </c>
      <c r="D3987">
        <f>SUMIFS(Fertility!C:C,Fertility!D:D,'Life Expectancy'!C3987,Fertility!A:A,'Life Expectancy'!A3987)</f>
        <v>7.91</v>
      </c>
      <c r="E3987">
        <f>SUMIFS(Population!C:C,Population!D:D,'Life Expectancy'!C3987,Population!A:A,'Life Expectancy'!A3987)</f>
        <v>5416416</v>
      </c>
    </row>
    <row r="3988" spans="1:5" x14ac:dyDescent="0.25">
      <c r="A3988" t="s">
        <v>45</v>
      </c>
      <c r="B3988">
        <v>69.087999999999994</v>
      </c>
      <c r="C3988">
        <v>1970</v>
      </c>
      <c r="D3988">
        <f>SUMIFS(Fertility!C:C,Fertility!D:D,'Life Expectancy'!C3988,Fertility!A:A,'Life Expectancy'!A3988)</f>
        <v>2.0099999999999998</v>
      </c>
      <c r="E3988">
        <f>SUMIFS(Population!C:C,Population!D:D,'Life Expectancy'!C3988,Population!A:A,'Life Expectancy'!A3988)</f>
        <v>4169217</v>
      </c>
    </row>
    <row r="3989" spans="1:5" x14ac:dyDescent="0.25">
      <c r="A3989" t="s">
        <v>46</v>
      </c>
      <c r="B3989">
        <v>69.606999999999999</v>
      </c>
      <c r="C3989">
        <v>1970</v>
      </c>
      <c r="D3989">
        <f>SUMIFS(Fertility!C:C,Fertility!D:D,'Life Expectancy'!C3989,Fertility!A:A,'Life Expectancy'!A3989)</f>
        <v>4.03</v>
      </c>
      <c r="E3989">
        <f>SUMIFS(Population!C:C,Population!D:D,'Life Expectancy'!C3989,Population!A:A,'Life Expectancy'!A3989)</f>
        <v>8701886</v>
      </c>
    </row>
    <row r="3990" spans="1:5" x14ac:dyDescent="0.25">
      <c r="A3990" t="s">
        <v>47</v>
      </c>
      <c r="B3990">
        <v>72.576999999999998</v>
      </c>
      <c r="C3990">
        <v>1970</v>
      </c>
      <c r="D3990">
        <f>SUMIFS(Fertility!C:C,Fertility!D:D,'Life Expectancy'!C3990,Fertility!A:A,'Life Expectancy'!A3990)</f>
        <v>2.61</v>
      </c>
      <c r="E3990">
        <f>SUMIFS(Population!C:C,Population!D:D,'Life Expectancy'!C3990,Population!A:A,'Life Expectancy'!A3990)</f>
        <v>613735</v>
      </c>
    </row>
    <row r="3991" spans="1:5" x14ac:dyDescent="0.25">
      <c r="A3991" t="s">
        <v>48</v>
      </c>
      <c r="B3991">
        <v>69.53</v>
      </c>
      <c r="C3991">
        <v>1970</v>
      </c>
      <c r="D3991">
        <f>SUMIFS(Fertility!C:C,Fertility!D:D,'Life Expectancy'!C3991,Fertility!A:A,'Life Expectancy'!A3991)</f>
        <v>2.0499999999999998</v>
      </c>
      <c r="E3991">
        <f>SUMIFS(Population!C:C,Population!D:D,'Life Expectancy'!C3991,Population!A:A,'Life Expectancy'!A3991)</f>
        <v>9788863</v>
      </c>
    </row>
    <row r="3992" spans="1:5" x14ac:dyDescent="0.25">
      <c r="A3992" t="s">
        <v>49</v>
      </c>
      <c r="B3992">
        <v>73.38</v>
      </c>
      <c r="C3992">
        <v>1970</v>
      </c>
      <c r="D3992">
        <f>SUMIFS(Fertility!C:C,Fertility!D:D,'Life Expectancy'!C3992,Fertility!A:A,'Life Expectancy'!A3992)</f>
        <v>1.95</v>
      </c>
      <c r="E3992">
        <f>SUMIFS(Population!C:C,Population!D:D,'Life Expectancy'!C3992,Population!A:A,'Life Expectancy'!A3992)</f>
        <v>4928704</v>
      </c>
    </row>
    <row r="3993" spans="1:5" x14ac:dyDescent="0.25">
      <c r="A3993" t="s">
        <v>50</v>
      </c>
      <c r="B3993">
        <v>43.273000000000003</v>
      </c>
      <c r="C3993">
        <v>1970</v>
      </c>
      <c r="D3993">
        <f>SUMIFS(Fertility!C:C,Fertility!D:D,'Life Expectancy'!C3993,Fertility!A:A,'Life Expectancy'!A3993)</f>
        <v>7.42</v>
      </c>
      <c r="E3993">
        <f>SUMIFS(Population!C:C,Population!D:D,'Life Expectancy'!C3993,Population!A:A,'Life Expectancy'!A3993)</f>
        <v>161622</v>
      </c>
    </row>
    <row r="3994" spans="1:5" x14ac:dyDescent="0.25">
      <c r="A3994" t="s">
        <v>51</v>
      </c>
      <c r="B3994">
        <v>58.375999999999998</v>
      </c>
      <c r="C3994">
        <v>1970</v>
      </c>
      <c r="D3994">
        <f>SUMIFS(Fertility!C:C,Fertility!D:D,'Life Expectancy'!C3994,Fertility!A:A,'Life Expectancy'!A3994)</f>
        <v>6.18</v>
      </c>
      <c r="E3994">
        <f>SUMIFS(Population!C:C,Population!D:D,'Life Expectancy'!C3994,Population!A:A,'Life Expectancy'!A3994)</f>
        <v>4511577</v>
      </c>
    </row>
    <row r="3995" spans="1:5" x14ac:dyDescent="0.25">
      <c r="A3995" t="s">
        <v>52</v>
      </c>
      <c r="B3995">
        <v>57.783999999999999</v>
      </c>
      <c r="C3995">
        <v>1970</v>
      </c>
      <c r="D3995">
        <f>SUMIFS(Fertility!C:C,Fertility!D:D,'Life Expectancy'!C3995,Fertility!A:A,'Life Expectancy'!A3995)</f>
        <v>6.28</v>
      </c>
      <c r="E3995">
        <f>SUMIFS(Population!C:C,Population!D:D,'Life Expectancy'!C3995,Population!A:A,'Life Expectancy'!A3995)</f>
        <v>5972464</v>
      </c>
    </row>
    <row r="3996" spans="1:5" x14ac:dyDescent="0.25">
      <c r="A3996" t="s">
        <v>53</v>
      </c>
      <c r="B3996">
        <v>50.47</v>
      </c>
      <c r="C3996">
        <v>1970</v>
      </c>
      <c r="D3996">
        <f>SUMIFS(Fertility!C:C,Fertility!D:D,'Life Expectancy'!C3996,Fertility!A:A,'Life Expectancy'!A3996)</f>
        <v>5.94</v>
      </c>
      <c r="E3996">
        <f>SUMIFS(Population!C:C,Population!D:D,'Life Expectancy'!C3996,Population!A:A,'Life Expectancy'!A3996)</f>
        <v>35923283</v>
      </c>
    </row>
    <row r="3997" spans="1:5" x14ac:dyDescent="0.25">
      <c r="A3997" t="s">
        <v>54</v>
      </c>
      <c r="B3997">
        <v>56.503</v>
      </c>
      <c r="C3997">
        <v>1970</v>
      </c>
      <c r="D3997">
        <f>SUMIFS(Fertility!C:C,Fertility!D:D,'Life Expectancy'!C3997,Fertility!A:A,'Life Expectancy'!A3997)</f>
        <v>6.2</v>
      </c>
      <c r="E3997">
        <f>SUMIFS(Population!C:C,Population!D:D,'Life Expectancy'!C3997,Population!A:A,'Life Expectancy'!A3997)</f>
        <v>3736311</v>
      </c>
    </row>
    <row r="3998" spans="1:5" x14ac:dyDescent="0.25">
      <c r="A3998" t="s">
        <v>55</v>
      </c>
      <c r="B3998">
        <v>39.76</v>
      </c>
      <c r="C3998">
        <v>1970</v>
      </c>
      <c r="D3998">
        <f>SUMIFS(Fertility!C:C,Fertility!D:D,'Life Expectancy'!C3998,Fertility!A:A,'Life Expectancy'!A3998)</f>
        <v>5.68</v>
      </c>
      <c r="E3998">
        <f>SUMIFS(Population!C:C,Population!D:D,'Life Expectancy'!C3998,Population!A:A,'Life Expectancy'!A3998)</f>
        <v>290907</v>
      </c>
    </row>
    <row r="3999" spans="1:5" x14ac:dyDescent="0.25">
      <c r="A3999" t="s">
        <v>56</v>
      </c>
      <c r="B3999">
        <v>43.308</v>
      </c>
      <c r="C3999">
        <v>1970</v>
      </c>
      <c r="D3999">
        <f>SUMIFS(Fertility!C:C,Fertility!D:D,'Life Expectancy'!C3999,Fertility!A:A,'Life Expectancy'!A3999)</f>
        <v>6.6</v>
      </c>
      <c r="E3999">
        <f>SUMIFS(Population!C:C,Population!D:D,'Life Expectancy'!C3999,Population!A:A,'Life Expectancy'!A3999)</f>
        <v>1847000</v>
      </c>
    </row>
    <row r="4000" spans="1:5" x14ac:dyDescent="0.25">
      <c r="A4000" t="s">
        <v>57</v>
      </c>
      <c r="B4000">
        <v>70.39</v>
      </c>
      <c r="C4000">
        <v>1970</v>
      </c>
      <c r="D4000">
        <f>SUMIFS(Fertility!C:C,Fertility!D:D,'Life Expectancy'!C4000,Fertility!A:A,'Life Expectancy'!A4000)</f>
        <v>2.097</v>
      </c>
      <c r="E4000">
        <f>SUMIFS(Population!C:C,Population!D:D,'Life Expectancy'!C4000,Population!A:A,'Life Expectancy'!A4000)</f>
        <v>1365002</v>
      </c>
    </row>
    <row r="4001" spans="1:5" x14ac:dyDescent="0.25">
      <c r="A4001" t="s">
        <v>58</v>
      </c>
      <c r="B4001">
        <v>42.945</v>
      </c>
      <c r="C4001">
        <v>1970</v>
      </c>
      <c r="D4001">
        <f>SUMIFS(Fertility!C:C,Fertility!D:D,'Life Expectancy'!C4001,Fertility!A:A,'Life Expectancy'!A4001)</f>
        <v>6.84</v>
      </c>
      <c r="E4001">
        <f>SUMIFS(Population!C:C,Population!D:D,'Life Expectancy'!C4001,Population!A:A,'Life Expectancy'!A4001)</f>
        <v>28959382</v>
      </c>
    </row>
    <row r="4002" spans="1:5" x14ac:dyDescent="0.25">
      <c r="A4002" t="s">
        <v>59</v>
      </c>
      <c r="B4002">
        <v>59.854999999999997</v>
      </c>
      <c r="C4002">
        <v>1970</v>
      </c>
      <c r="D4002">
        <f>SUMIFS(Fertility!C:C,Fertility!D:D,'Life Expectancy'!C4002,Fertility!A:A,'Life Expectancy'!A4002)</f>
        <v>4.54</v>
      </c>
      <c r="E4002">
        <f>SUMIFS(Population!C:C,Population!D:D,'Life Expectancy'!C4002,Population!A:A,'Life Expectancy'!A4002)</f>
        <v>520555</v>
      </c>
    </row>
    <row r="4003" spans="1:5" x14ac:dyDescent="0.25">
      <c r="A4003" t="s">
        <v>60</v>
      </c>
      <c r="B4003">
        <v>70.36</v>
      </c>
      <c r="C4003">
        <v>1970</v>
      </c>
      <c r="D4003">
        <f>SUMIFS(Fertility!C:C,Fertility!D:D,'Life Expectancy'!C4003,Fertility!A:A,'Life Expectancy'!A4003)</f>
        <v>1.83</v>
      </c>
      <c r="E4003">
        <f>SUMIFS(Population!C:C,Population!D:D,'Life Expectancy'!C4003,Population!A:A,'Life Expectancy'!A4003)</f>
        <v>4605998</v>
      </c>
    </row>
    <row r="4004" spans="1:5" x14ac:dyDescent="0.25">
      <c r="A4004" t="s">
        <v>61</v>
      </c>
      <c r="B4004">
        <v>72.16</v>
      </c>
      <c r="C4004">
        <v>1970</v>
      </c>
      <c r="D4004">
        <f>SUMIFS(Fertility!C:C,Fertility!D:D,'Life Expectancy'!C4004,Fertility!A:A,'Life Expectancy'!A4004)</f>
        <v>2.5</v>
      </c>
      <c r="E4004">
        <f>SUMIFS(Population!C:C,Population!D:D,'Life Expectancy'!C4004,Population!A:A,'Life Expectancy'!A4004)</f>
        <v>50763212</v>
      </c>
    </row>
    <row r="4005" spans="1:5" x14ac:dyDescent="0.25">
      <c r="A4005" t="s">
        <v>62</v>
      </c>
      <c r="B4005">
        <v>65.337000000000003</v>
      </c>
      <c r="C4005">
        <v>1970</v>
      </c>
      <c r="D4005">
        <f>SUMIFS(Fertility!C:C,Fertility!D:D,'Life Expectancy'!C4005,Fertility!A:A,'Life Expectancy'!A4005)</f>
        <v>4.6500000000000004</v>
      </c>
      <c r="E4005">
        <f>SUMIFS(Population!C:C,Population!D:D,'Life Expectancy'!C4005,Population!A:A,'Life Expectancy'!A4005)</f>
        <v>48561</v>
      </c>
    </row>
    <row r="4006" spans="1:5" x14ac:dyDescent="0.25">
      <c r="A4006" t="s">
        <v>63</v>
      </c>
      <c r="B4006">
        <v>60.110999999999997</v>
      </c>
      <c r="C4006">
        <v>1970</v>
      </c>
      <c r="D4006">
        <f>SUMIFS(Fertility!C:C,Fertility!D:D,'Life Expectancy'!C4006,Fertility!A:A,'Life Expectancy'!A4006)</f>
        <v>5.72</v>
      </c>
      <c r="E4006">
        <f>SUMIFS(Population!C:C,Population!D:D,'Life Expectancy'!C4006,Population!A:A,'Life Expectancy'!A4006)</f>
        <v>110872</v>
      </c>
    </row>
    <row r="4007" spans="1:5" x14ac:dyDescent="0.25">
      <c r="A4007" t="s">
        <v>64</v>
      </c>
      <c r="B4007">
        <v>46.661999999999999</v>
      </c>
      <c r="C4007">
        <v>1970</v>
      </c>
      <c r="D4007">
        <f>SUMIFS(Fertility!C:C,Fertility!D:D,'Life Expectancy'!C4007,Fertility!A:A,'Life Expectancy'!A4007)</f>
        <v>4.7</v>
      </c>
      <c r="E4007">
        <f>SUMIFS(Population!C:C,Population!D:D,'Life Expectancy'!C4007,Population!A:A,'Life Expectancy'!A4007)</f>
        <v>529526</v>
      </c>
    </row>
    <row r="4008" spans="1:5" x14ac:dyDescent="0.25">
      <c r="A4008" t="s">
        <v>65</v>
      </c>
      <c r="B4008">
        <v>38.201999999999998</v>
      </c>
      <c r="C4008">
        <v>1970</v>
      </c>
      <c r="D4008">
        <f>SUMIFS(Fertility!C:C,Fertility!D:D,'Life Expectancy'!C4008,Fertility!A:A,'Life Expectancy'!A4008)</f>
        <v>6.09</v>
      </c>
      <c r="E4008">
        <f>SUMIFS(Population!C:C,Population!D:D,'Life Expectancy'!C4008,Population!A:A,'Life Expectancy'!A4008)</f>
        <v>458663</v>
      </c>
    </row>
    <row r="4009" spans="1:5" x14ac:dyDescent="0.25">
      <c r="A4009" t="s">
        <v>66</v>
      </c>
      <c r="B4009">
        <v>67.436000000000007</v>
      </c>
      <c r="C4009">
        <v>1970</v>
      </c>
      <c r="D4009">
        <f>SUMIFS(Fertility!C:C,Fertility!D:D,'Life Expectancy'!C4009,Fertility!A:A,'Life Expectancy'!A4009)</f>
        <v>2.5950000000000002</v>
      </c>
      <c r="E4009">
        <f>SUMIFS(Population!C:C,Population!D:D,'Life Expectancy'!C4009,Population!A:A,'Life Expectancy'!A4009)</f>
        <v>4707491</v>
      </c>
    </row>
    <row r="4010" spans="1:5" x14ac:dyDescent="0.25">
      <c r="A4010" t="s">
        <v>67</v>
      </c>
      <c r="B4010">
        <v>70.825999999999993</v>
      </c>
      <c r="C4010">
        <v>1970</v>
      </c>
      <c r="D4010">
        <f>SUMIFS(Fertility!C:C,Fertility!D:D,'Life Expectancy'!C4010,Fertility!A:A,'Life Expectancy'!A4010)</f>
        <v>1.98</v>
      </c>
      <c r="E4010">
        <f>SUMIFS(Population!C:C,Population!D:D,'Life Expectancy'!C4010,Population!A:A,'Life Expectancy'!A4010)</f>
        <v>78169287</v>
      </c>
    </row>
    <row r="4011" spans="1:5" x14ac:dyDescent="0.25">
      <c r="A4011" t="s">
        <v>68</v>
      </c>
      <c r="B4011">
        <v>48.905999999999999</v>
      </c>
      <c r="C4011">
        <v>1970</v>
      </c>
      <c r="D4011">
        <f>SUMIFS(Fertility!C:C,Fertility!D:D,'Life Expectancy'!C4011,Fertility!A:A,'Life Expectancy'!A4011)</f>
        <v>6.95</v>
      </c>
      <c r="E4011">
        <f>SUMIFS(Population!C:C,Population!D:D,'Life Expectancy'!C4011,Population!A:A,'Life Expectancy'!A4011)</f>
        <v>8681818</v>
      </c>
    </row>
    <row r="4012" spans="1:5" x14ac:dyDescent="0.25">
      <c r="A4012" t="s">
        <v>69</v>
      </c>
      <c r="B4012">
        <v>71.680999999999997</v>
      </c>
      <c r="C4012">
        <v>1970</v>
      </c>
      <c r="D4012">
        <f>SUMIFS(Fertility!C:C,Fertility!D:D,'Life Expectancy'!C4012,Fertility!A:A,'Life Expectancy'!A4012)</f>
        <v>2.36</v>
      </c>
      <c r="E4012">
        <f>SUMIFS(Population!C:C,Population!D:D,'Life Expectancy'!C4012,Population!A:A,'Life Expectancy'!A4012)</f>
        <v>8793002</v>
      </c>
    </row>
    <row r="4013" spans="1:5" x14ac:dyDescent="0.25">
      <c r="A4013" t="s">
        <v>70</v>
      </c>
      <c r="B4013">
        <v>64.334999999999994</v>
      </c>
      <c r="C4013">
        <v>1970</v>
      </c>
      <c r="D4013">
        <f>SUMIFS(Fertility!C:C,Fertility!D:D,'Life Expectancy'!C4013,Fertility!A:A,'Life Expectancy'!A4013)</f>
        <v>4.5999999999999996</v>
      </c>
      <c r="E4013">
        <f>SUMIFS(Population!C:C,Population!D:D,'Life Expectancy'!C4013,Population!A:A,'Life Expectancy'!A4013)</f>
        <v>94393</v>
      </c>
    </row>
    <row r="4014" spans="1:5" x14ac:dyDescent="0.25">
      <c r="A4014" t="s">
        <v>71</v>
      </c>
      <c r="B4014">
        <v>65.082999999999998</v>
      </c>
      <c r="C4014">
        <v>1970</v>
      </c>
      <c r="D4014">
        <f>SUMIFS(Fertility!C:C,Fertility!D:D,'Life Expectancy'!C4014,Fertility!A:A,'Life Expectancy'!A4014)</f>
        <v>4.93</v>
      </c>
      <c r="E4014">
        <f>SUMIFS(Population!C:C,Population!D:D,'Life Expectancy'!C4014,Population!A:A,'Life Expectancy'!A4014)</f>
        <v>320063</v>
      </c>
    </row>
    <row r="4015" spans="1:5" x14ac:dyDescent="0.25">
      <c r="A4015" t="s">
        <v>72</v>
      </c>
      <c r="B4015">
        <v>65.548000000000002</v>
      </c>
      <c r="C4015">
        <v>1970</v>
      </c>
      <c r="D4015">
        <f>SUMIFS(Fertility!C:C,Fertility!D:D,'Life Expectancy'!C4015,Fertility!A:A,'Life Expectancy'!A4015)</f>
        <v>4.37</v>
      </c>
      <c r="E4015">
        <f>SUMIFS(Population!C:C,Population!D:D,'Life Expectancy'!C4015,Population!A:A,'Life Expectancy'!A4015)</f>
        <v>85459</v>
      </c>
    </row>
    <row r="4016" spans="1:5" x14ac:dyDescent="0.25">
      <c r="A4016" t="s">
        <v>73</v>
      </c>
      <c r="B4016">
        <v>52.042000000000002</v>
      </c>
      <c r="C4016">
        <v>1970</v>
      </c>
      <c r="D4016">
        <f>SUMIFS(Fertility!C:C,Fertility!D:D,'Life Expectancy'!C4016,Fertility!A:A,'Life Expectancy'!A4016)</f>
        <v>6.24</v>
      </c>
      <c r="E4016">
        <f>SUMIFS(Population!C:C,Population!D:D,'Life Expectancy'!C4016,Population!A:A,'Life Expectancy'!A4016)</f>
        <v>5447687</v>
      </c>
    </row>
    <row r="4017" spans="1:5" x14ac:dyDescent="0.25">
      <c r="A4017" t="s">
        <v>74</v>
      </c>
      <c r="B4017">
        <v>33.962000000000003</v>
      </c>
      <c r="C4017">
        <v>1970</v>
      </c>
      <c r="D4017">
        <f>SUMIFS(Fertility!C:C,Fertility!D:D,'Life Expectancy'!C4017,Fertility!A:A,'Life Expectancy'!A4017)</f>
        <v>6.84</v>
      </c>
      <c r="E4017">
        <f>SUMIFS(Population!C:C,Population!D:D,'Life Expectancy'!C4017,Population!A:A,'Life Expectancy'!A4017)</f>
        <v>4153653</v>
      </c>
    </row>
    <row r="4018" spans="1:5" x14ac:dyDescent="0.25">
      <c r="A4018" t="s">
        <v>75</v>
      </c>
      <c r="B4018">
        <v>37.22</v>
      </c>
      <c r="C4018">
        <v>1970</v>
      </c>
      <c r="D4018">
        <f>SUMIFS(Fertility!C:C,Fertility!D:D,'Life Expectancy'!C4018,Fertility!A:A,'Life Expectancy'!A4018)</f>
        <v>6.07</v>
      </c>
      <c r="E4018">
        <f>SUMIFS(Population!C:C,Population!D:D,'Life Expectancy'!C4018,Population!A:A,'Life Expectancy'!A4018)</f>
        <v>602916</v>
      </c>
    </row>
    <row r="4019" spans="1:5" x14ac:dyDescent="0.25">
      <c r="A4019" t="s">
        <v>76</v>
      </c>
      <c r="B4019">
        <v>56.116999999999997</v>
      </c>
      <c r="C4019">
        <v>1970</v>
      </c>
      <c r="D4019">
        <f>SUMIFS(Fertility!C:C,Fertility!D:D,'Life Expectancy'!C4019,Fertility!A:A,'Life Expectancy'!A4019)</f>
        <v>5.57</v>
      </c>
      <c r="E4019">
        <f>SUMIFS(Population!C:C,Population!D:D,'Life Expectancy'!C4019,Population!A:A,'Life Expectancy'!A4019)</f>
        <v>720738</v>
      </c>
    </row>
    <row r="4020" spans="1:5" x14ac:dyDescent="0.25">
      <c r="A4020" t="s">
        <v>77</v>
      </c>
      <c r="B4020">
        <v>47.097999999999999</v>
      </c>
      <c r="C4020">
        <v>1970</v>
      </c>
      <c r="D4020">
        <f>SUMIFS(Fertility!C:C,Fertility!D:D,'Life Expectancy'!C4020,Fertility!A:A,'Life Expectancy'!A4020)</f>
        <v>5.76</v>
      </c>
      <c r="E4020">
        <f>SUMIFS(Population!C:C,Population!D:D,'Life Expectancy'!C4020,Population!A:A,'Life Expectancy'!A4020)</f>
        <v>4709644</v>
      </c>
    </row>
    <row r="4021" spans="1:5" x14ac:dyDescent="0.25">
      <c r="A4021" t="s">
        <v>78</v>
      </c>
      <c r="B4021">
        <v>52.43</v>
      </c>
      <c r="C4021">
        <v>1970</v>
      </c>
      <c r="D4021">
        <f>SUMIFS(Fertility!C:C,Fertility!D:D,'Life Expectancy'!C4021,Fertility!A:A,'Life Expectancy'!A4021)</f>
        <v>7.27</v>
      </c>
      <c r="E4021">
        <f>SUMIFS(Population!C:C,Population!D:D,'Life Expectancy'!C4021,Population!A:A,'Life Expectancy'!A4021)</f>
        <v>2688208</v>
      </c>
    </row>
    <row r="4022" spans="1:5" x14ac:dyDescent="0.25">
      <c r="A4022" t="s">
        <v>79</v>
      </c>
      <c r="B4022">
        <v>71.891999999999996</v>
      </c>
      <c r="C4022">
        <v>1970</v>
      </c>
      <c r="D4022">
        <f>SUMIFS(Fertility!C:C,Fertility!D:D,'Life Expectancy'!C4022,Fertility!A:A,'Life Expectancy'!A4022)</f>
        <v>3.4209999999999998</v>
      </c>
      <c r="E4022">
        <f>SUMIFS(Population!C:C,Population!D:D,'Life Expectancy'!C4022,Population!A:A,'Life Expectancy'!A4022)</f>
        <v>3958092</v>
      </c>
    </row>
    <row r="4023" spans="1:5" x14ac:dyDescent="0.25">
      <c r="A4023" t="s">
        <v>80</v>
      </c>
      <c r="B4023">
        <v>69.239999999999995</v>
      </c>
      <c r="C4023">
        <v>1970</v>
      </c>
      <c r="D4023">
        <f>SUMIFS(Fertility!C:C,Fertility!D:D,'Life Expectancy'!C4023,Fertility!A:A,'Life Expectancy'!A4023)</f>
        <v>2.04</v>
      </c>
      <c r="E4023">
        <f>SUMIFS(Population!C:C,Population!D:D,'Life Expectancy'!C4023,Population!A:A,'Life Expectancy'!A4023)</f>
        <v>10315420</v>
      </c>
    </row>
    <row r="4024" spans="1:5" x14ac:dyDescent="0.25">
      <c r="A4024" t="s">
        <v>81</v>
      </c>
      <c r="B4024">
        <v>73.81</v>
      </c>
      <c r="C4024">
        <v>1970</v>
      </c>
      <c r="D4024">
        <f>SUMIFS(Fertility!C:C,Fertility!D:D,'Life Expectancy'!C4024,Fertility!A:A,'Life Expectancy'!A4024)</f>
        <v>2.98</v>
      </c>
      <c r="E4024">
        <f>SUMIFS(Population!C:C,Population!D:D,'Life Expectancy'!C4024,Population!A:A,'Life Expectancy'!A4024)</f>
        <v>204101</v>
      </c>
    </row>
    <row r="4025" spans="1:5" x14ac:dyDescent="0.25">
      <c r="A4025" t="s">
        <v>82</v>
      </c>
      <c r="B4025">
        <v>49.142000000000003</v>
      </c>
      <c r="C4025">
        <v>1970</v>
      </c>
      <c r="D4025">
        <f>SUMIFS(Fertility!C:C,Fertility!D:D,'Life Expectancy'!C4025,Fertility!A:A,'Life Expectancy'!A4025)</f>
        <v>5.49</v>
      </c>
      <c r="E4025">
        <f>SUMIFS(Population!C:C,Population!D:D,'Life Expectancy'!C4025,Population!A:A,'Life Expectancy'!A4025)</f>
        <v>553873890</v>
      </c>
    </row>
    <row r="4026" spans="1:5" x14ac:dyDescent="0.25">
      <c r="A4026" t="s">
        <v>83</v>
      </c>
      <c r="B4026">
        <v>51.832000000000001</v>
      </c>
      <c r="C4026">
        <v>1970</v>
      </c>
      <c r="D4026">
        <f>SUMIFS(Fertility!C:C,Fertility!D:D,'Life Expectancy'!C4026,Fertility!A:A,'Life Expectancy'!A4026)</f>
        <v>5.47</v>
      </c>
      <c r="E4026">
        <f>SUMIFS(Population!C:C,Population!D:D,'Life Expectancy'!C4026,Population!A:A,'Life Expectancy'!A4026)</f>
        <v>118361740</v>
      </c>
    </row>
    <row r="4027" spans="1:5" x14ac:dyDescent="0.25">
      <c r="A4027" t="s">
        <v>84</v>
      </c>
      <c r="B4027">
        <v>51.246000000000002</v>
      </c>
      <c r="C4027">
        <v>1970</v>
      </c>
      <c r="D4027">
        <f>SUMIFS(Fertility!C:C,Fertility!D:D,'Life Expectancy'!C4027,Fertility!A:A,'Life Expectancy'!A4027)</f>
        <v>6.45</v>
      </c>
      <c r="E4027">
        <f>SUMIFS(Population!C:C,Population!D:D,'Life Expectancy'!C4027,Population!A:A,'Life Expectancy'!A4027)</f>
        <v>28662011</v>
      </c>
    </row>
    <row r="4028" spans="1:5" x14ac:dyDescent="0.25">
      <c r="A4028" t="s">
        <v>85</v>
      </c>
      <c r="B4028">
        <v>57.671999999999997</v>
      </c>
      <c r="C4028">
        <v>1970</v>
      </c>
      <c r="D4028">
        <f>SUMIFS(Fertility!C:C,Fertility!D:D,'Life Expectancy'!C4028,Fertility!A:A,'Life Expectancy'!A4028)</f>
        <v>7.36</v>
      </c>
      <c r="E4028">
        <f>SUMIFS(Population!C:C,Population!D:D,'Life Expectancy'!C4028,Population!A:A,'Life Expectancy'!A4028)</f>
        <v>10021785</v>
      </c>
    </row>
    <row r="4029" spans="1:5" x14ac:dyDescent="0.25">
      <c r="A4029" t="s">
        <v>86</v>
      </c>
      <c r="B4029">
        <v>70.89</v>
      </c>
      <c r="C4029">
        <v>1970</v>
      </c>
      <c r="D4029">
        <f>SUMIFS(Fertility!C:C,Fertility!D:D,'Life Expectancy'!C4029,Fertility!A:A,'Life Expectancy'!A4029)</f>
        <v>3.81</v>
      </c>
      <c r="E4029">
        <f>SUMIFS(Population!C:C,Population!D:D,'Life Expectancy'!C4029,Population!A:A,'Life Expectancy'!A4029)</f>
        <v>2963020</v>
      </c>
    </row>
    <row r="4030" spans="1:5" x14ac:dyDescent="0.25">
      <c r="A4030" t="s">
        <v>87</v>
      </c>
      <c r="B4030">
        <v>71.185000000000002</v>
      </c>
      <c r="C4030">
        <v>1970</v>
      </c>
      <c r="D4030">
        <f>SUMIFS(Fertility!C:C,Fertility!D:D,'Life Expectancy'!C4030,Fertility!A:A,'Life Expectancy'!A4030)</f>
        <v>3.82</v>
      </c>
      <c r="E4030">
        <f>SUMIFS(Population!C:C,Population!D:D,'Life Expectancy'!C4030,Population!A:A,'Life Expectancy'!A4030)</f>
        <v>2849534</v>
      </c>
    </row>
    <row r="4031" spans="1:5" x14ac:dyDescent="0.25">
      <c r="A4031" t="s">
        <v>88</v>
      </c>
      <c r="B4031">
        <v>71.66</v>
      </c>
      <c r="C4031">
        <v>1970</v>
      </c>
      <c r="D4031">
        <f>SUMIFS(Fertility!C:C,Fertility!D:D,'Life Expectancy'!C4031,Fertility!A:A,'Life Expectancy'!A4031)</f>
        <v>2.4700000000000002</v>
      </c>
      <c r="E4031">
        <f>SUMIFS(Population!C:C,Population!D:D,'Life Expectancy'!C4031,Population!A:A,'Life Expectancy'!A4031)</f>
        <v>53324772</v>
      </c>
    </row>
    <row r="4032" spans="1:5" x14ac:dyDescent="0.25">
      <c r="A4032" t="s">
        <v>89</v>
      </c>
      <c r="B4032">
        <v>68.260999999999996</v>
      </c>
      <c r="C4032">
        <v>1970</v>
      </c>
      <c r="D4032">
        <f>SUMIFS(Fertility!C:C,Fertility!D:D,'Life Expectancy'!C4032,Fertility!A:A,'Life Expectancy'!A4032)</f>
        <v>5.48</v>
      </c>
      <c r="E4032">
        <f>SUMIFS(Population!C:C,Population!D:D,'Life Expectancy'!C4032,Population!A:A,'Life Expectancy'!A4032)</f>
        <v>1869031</v>
      </c>
    </row>
    <row r="4033" spans="1:5" x14ac:dyDescent="0.25">
      <c r="A4033" t="s">
        <v>90</v>
      </c>
      <c r="B4033">
        <v>72.069999999999993</v>
      </c>
      <c r="C4033">
        <v>1970</v>
      </c>
      <c r="D4033">
        <f>SUMIFS(Fertility!C:C,Fertility!D:D,'Life Expectancy'!C4033,Fertility!A:A,'Life Expectancy'!A4033)</f>
        <v>2.1</v>
      </c>
      <c r="E4033">
        <f>SUMIFS(Population!C:C,Population!D:D,'Life Expectancy'!C4033,Population!A:A,'Life Expectancy'!A4033)</f>
        <v>103710287</v>
      </c>
    </row>
    <row r="4034" spans="1:5" x14ac:dyDescent="0.25">
      <c r="A4034" t="s">
        <v>91</v>
      </c>
      <c r="B4034">
        <v>60.908000000000001</v>
      </c>
      <c r="C4034">
        <v>1970</v>
      </c>
      <c r="D4034">
        <f>SUMIFS(Fertility!C:C,Fertility!D:D,'Life Expectancy'!C4034,Fertility!A:A,'Life Expectancy'!A4034)</f>
        <v>7.93</v>
      </c>
      <c r="E4034">
        <f>SUMIFS(Population!C:C,Population!D:D,'Life Expectancy'!C4034,Population!A:A,'Life Expectancy'!A4034)</f>
        <v>1666920</v>
      </c>
    </row>
    <row r="4035" spans="1:5" x14ac:dyDescent="0.25">
      <c r="A4035" t="s">
        <v>92</v>
      </c>
      <c r="B4035">
        <v>62.395000000000003</v>
      </c>
      <c r="C4035">
        <v>1970</v>
      </c>
      <c r="D4035">
        <f>SUMIFS(Fertility!C:C,Fertility!D:D,'Life Expectancy'!C4035,Fertility!A:A,'Life Expectancy'!A4035)</f>
        <v>3.54</v>
      </c>
      <c r="E4035">
        <f>SUMIFS(Population!C:C,Population!D:D,'Life Expectancy'!C4035,Population!A:A,'Life Expectancy'!A4035)</f>
        <v>13109992</v>
      </c>
    </row>
    <row r="4036" spans="1:5" x14ac:dyDescent="0.25">
      <c r="A4036" t="s">
        <v>93</v>
      </c>
      <c r="B4036">
        <v>52.22</v>
      </c>
      <c r="C4036">
        <v>1970</v>
      </c>
      <c r="D4036">
        <f>SUMIFS(Fertility!C:C,Fertility!D:D,'Life Expectancy'!C4036,Fertility!A:A,'Life Expectancy'!A4036)</f>
        <v>8.08</v>
      </c>
      <c r="E4036">
        <f>SUMIFS(Population!C:C,Population!D:D,'Life Expectancy'!C4036,Population!A:A,'Life Expectancy'!A4036)</f>
        <v>11252318</v>
      </c>
    </row>
    <row r="4037" spans="1:5" x14ac:dyDescent="0.25">
      <c r="A4037" t="s">
        <v>94</v>
      </c>
      <c r="B4037">
        <v>61.634</v>
      </c>
      <c r="C4037">
        <v>1970</v>
      </c>
      <c r="D4037">
        <f>SUMIFS(Fertility!C:C,Fertility!D:D,'Life Expectancy'!C4037,Fertility!A:A,'Life Expectancy'!A4037)</f>
        <v>4.04</v>
      </c>
      <c r="E4037">
        <f>SUMIFS(Population!C:C,Population!D:D,'Life Expectancy'!C4037,Population!A:A,'Life Expectancy'!A4037)</f>
        <v>14246772</v>
      </c>
    </row>
    <row r="4038" spans="1:5" x14ac:dyDescent="0.25">
      <c r="A4038" t="s">
        <v>95</v>
      </c>
      <c r="B4038">
        <v>61.168999999999997</v>
      </c>
      <c r="C4038">
        <v>1970</v>
      </c>
      <c r="D4038">
        <f>SUMIFS(Fertility!C:C,Fertility!D:D,'Life Expectancy'!C4038,Fertility!A:A,'Life Expectancy'!A4038)</f>
        <v>4.53</v>
      </c>
      <c r="E4038">
        <f>SUMIFS(Population!C:C,Population!D:D,'Life Expectancy'!C4038,Population!A:A,'Life Expectancy'!A4038)</f>
        <v>31443029</v>
      </c>
    </row>
    <row r="4039" spans="1:5" x14ac:dyDescent="0.25">
      <c r="A4039" t="s">
        <v>96</v>
      </c>
      <c r="B4039">
        <v>66.519000000000005</v>
      </c>
      <c r="C4039">
        <v>1970</v>
      </c>
      <c r="D4039">
        <f>SUMIFS(Fertility!C:C,Fertility!D:D,'Life Expectancy'!C4039,Fertility!A:A,'Life Expectancy'!A4039)</f>
        <v>7.24</v>
      </c>
      <c r="E4039">
        <f>SUMIFS(Population!C:C,Population!D:D,'Life Expectancy'!C4039,Population!A:A,'Life Expectancy'!A4039)</f>
        <v>753142</v>
      </c>
    </row>
    <row r="4040" spans="1:5" x14ac:dyDescent="0.25">
      <c r="A4040" t="s">
        <v>97</v>
      </c>
      <c r="B4040">
        <v>60.423000000000002</v>
      </c>
      <c r="C4040">
        <v>1970</v>
      </c>
      <c r="D4040">
        <f>SUMIFS(Fertility!C:C,Fertility!D:D,'Life Expectancy'!C4040,Fertility!A:A,'Life Expectancy'!A4040)</f>
        <v>4.8899999999999997</v>
      </c>
      <c r="E4040">
        <f>SUMIFS(Population!C:C,Population!D:D,'Life Expectancy'!C4040,Population!A:A,'Life Expectancy'!A4040)</f>
        <v>2964499</v>
      </c>
    </row>
    <row r="4041" spans="1:5" x14ac:dyDescent="0.25">
      <c r="A4041" t="s">
        <v>98</v>
      </c>
      <c r="B4041">
        <v>46.058999999999997</v>
      </c>
      <c r="C4041">
        <v>1970</v>
      </c>
      <c r="D4041">
        <f>SUMIFS(Fertility!C:C,Fertility!D:D,'Life Expectancy'!C4041,Fertility!A:A,'Life Expectancy'!A4041)</f>
        <v>5.97</v>
      </c>
      <c r="E4041">
        <f>SUMIFS(Population!C:C,Population!D:D,'Life Expectancy'!C4041,Population!A:A,'Life Expectancy'!A4041)</f>
        <v>2691207</v>
      </c>
    </row>
    <row r="4042" spans="1:5" x14ac:dyDescent="0.25">
      <c r="A4042" t="s">
        <v>99</v>
      </c>
      <c r="B4042">
        <v>70.22</v>
      </c>
      <c r="C4042">
        <v>1970</v>
      </c>
      <c r="D4042">
        <f>SUMIFS(Fertility!C:C,Fertility!D:D,'Life Expectancy'!C4042,Fertility!A:A,'Life Expectancy'!A4042)</f>
        <v>1.9</v>
      </c>
      <c r="E4042">
        <f>SUMIFS(Population!C:C,Population!D:D,'Life Expectancy'!C4042,Population!A:A,'Life Expectancy'!A4042)</f>
        <v>2365705</v>
      </c>
    </row>
    <row r="4043" spans="1:5" x14ac:dyDescent="0.25">
      <c r="A4043" t="s">
        <v>100</v>
      </c>
      <c r="B4043">
        <v>64.760999999999996</v>
      </c>
      <c r="C4043">
        <v>1970</v>
      </c>
      <c r="D4043">
        <f>SUMIFS(Fertility!C:C,Fertility!D:D,'Life Expectancy'!C4043,Fertility!A:A,'Life Expectancy'!A4043)</f>
        <v>5.07</v>
      </c>
      <c r="E4043">
        <f>SUMIFS(Population!C:C,Population!D:D,'Life Expectancy'!C4043,Population!A:A,'Life Expectancy'!A4043)</f>
        <v>2464286</v>
      </c>
    </row>
    <row r="4044" spans="1:5" x14ac:dyDescent="0.25">
      <c r="A4044" t="s">
        <v>101</v>
      </c>
      <c r="B4044">
        <v>49.036999999999999</v>
      </c>
      <c r="C4044">
        <v>1970</v>
      </c>
      <c r="D4044">
        <f>SUMIFS(Fertility!C:C,Fertility!D:D,'Life Expectancy'!C4044,Fertility!A:A,'Life Expectancy'!A4044)</f>
        <v>5.81</v>
      </c>
      <c r="E4044">
        <f>SUMIFS(Population!C:C,Population!D:D,'Life Expectancy'!C4044,Population!A:A,'Life Expectancy'!A4044)</f>
        <v>1033044</v>
      </c>
    </row>
    <row r="4045" spans="1:5" x14ac:dyDescent="0.25">
      <c r="A4045" t="s">
        <v>102</v>
      </c>
      <c r="B4045">
        <v>41.228000000000002</v>
      </c>
      <c r="C4045">
        <v>1970</v>
      </c>
      <c r="D4045">
        <f>SUMIFS(Fertility!C:C,Fertility!D:D,'Life Expectancy'!C4045,Fertility!A:A,'Life Expectancy'!A4045)</f>
        <v>6.7</v>
      </c>
      <c r="E4045">
        <f>SUMIFS(Population!C:C,Population!D:D,'Life Expectancy'!C4045,Population!A:A,'Life Expectancy'!A4045)</f>
        <v>1439677</v>
      </c>
    </row>
    <row r="4046" spans="1:5" x14ac:dyDescent="0.25">
      <c r="A4046" t="s">
        <v>103</v>
      </c>
      <c r="B4046">
        <v>51.502000000000002</v>
      </c>
      <c r="C4046">
        <v>1970</v>
      </c>
      <c r="D4046">
        <f>SUMIFS(Fertility!C:C,Fertility!D:D,'Life Expectancy'!C4046,Fertility!A:A,'Life Expectancy'!A4046)</f>
        <v>7.57</v>
      </c>
      <c r="E4046">
        <f>SUMIFS(Population!C:C,Population!D:D,'Life Expectancy'!C4046,Population!A:A,'Life Expectancy'!A4046)</f>
        <v>1994000</v>
      </c>
    </row>
    <row r="4047" spans="1:5" x14ac:dyDescent="0.25">
      <c r="A4047" t="s">
        <v>104</v>
      </c>
      <c r="B4047">
        <v>71.08</v>
      </c>
      <c r="C4047">
        <v>1970</v>
      </c>
      <c r="D4047">
        <f>SUMIFS(Fertility!C:C,Fertility!D:D,'Life Expectancy'!C4047,Fertility!A:A,'Life Expectancy'!A4047)</f>
        <v>2.2999999999999998</v>
      </c>
      <c r="E4047">
        <f>SUMIFS(Population!C:C,Population!D:D,'Life Expectancy'!C4047,Population!A:A,'Life Expectancy'!A4047)</f>
        <v>3137113</v>
      </c>
    </row>
    <row r="4048" spans="1:5" x14ac:dyDescent="0.25">
      <c r="A4048" t="s">
        <v>105</v>
      </c>
      <c r="B4048">
        <v>69.58</v>
      </c>
      <c r="C4048">
        <v>1970</v>
      </c>
      <c r="D4048">
        <f>SUMIFS(Fertility!C:C,Fertility!D:D,'Life Expectancy'!C4048,Fertility!A:A,'Life Expectancy'!A4048)</f>
        <v>1.96</v>
      </c>
      <c r="E4048">
        <f>SUMIFS(Population!C:C,Population!D:D,'Life Expectancy'!C4048,Population!A:A,'Life Expectancy'!A4048)</f>
        <v>339184</v>
      </c>
    </row>
    <row r="4049" spans="1:5" x14ac:dyDescent="0.25">
      <c r="A4049" t="s">
        <v>106</v>
      </c>
      <c r="B4049">
        <v>69.843999999999994</v>
      </c>
      <c r="C4049">
        <v>1970</v>
      </c>
      <c r="D4049">
        <f>SUMIFS(Fertility!C:C,Fertility!D:D,'Life Expectancy'!C4049,Fertility!A:A,'Life Expectancy'!A4049)</f>
        <v>2.17</v>
      </c>
      <c r="E4049">
        <f>SUMIFS(Population!C:C,Population!D:D,'Life Expectancy'!C4049,Population!A:A,'Life Expectancy'!A4049)</f>
        <v>250995</v>
      </c>
    </row>
    <row r="4050" spans="1:5" x14ac:dyDescent="0.25">
      <c r="A4050" t="s">
        <v>107</v>
      </c>
      <c r="B4050">
        <v>66.346999999999994</v>
      </c>
      <c r="C4050">
        <v>1970</v>
      </c>
      <c r="D4050">
        <f>SUMIFS(Fertility!C:C,Fertility!D:D,'Life Expectancy'!C4050,Fertility!A:A,'Life Expectancy'!A4050)</f>
        <v>3.09</v>
      </c>
      <c r="E4050">
        <f>SUMIFS(Population!C:C,Population!D:D,'Life Expectancy'!C4050,Population!A:A,'Life Expectancy'!A4050)</f>
        <v>1567968</v>
      </c>
    </row>
    <row r="4051" spans="1:5" x14ac:dyDescent="0.25">
      <c r="A4051" t="s">
        <v>108</v>
      </c>
      <c r="B4051">
        <v>43.874000000000002</v>
      </c>
      <c r="C4051">
        <v>1970</v>
      </c>
      <c r="D4051">
        <f>SUMIFS(Fertility!C:C,Fertility!D:D,'Life Expectancy'!C4051,Fertility!A:A,'Life Expectancy'!A4051)</f>
        <v>7.33</v>
      </c>
      <c r="E4051">
        <f>SUMIFS(Population!C:C,Population!D:D,'Life Expectancy'!C4051,Population!A:A,'Life Expectancy'!A4051)</f>
        <v>6548922</v>
      </c>
    </row>
    <row r="4052" spans="1:5" x14ac:dyDescent="0.25">
      <c r="A4052" t="s">
        <v>109</v>
      </c>
      <c r="B4052">
        <v>40.579000000000001</v>
      </c>
      <c r="C4052">
        <v>1970</v>
      </c>
      <c r="D4052">
        <f>SUMIFS(Fertility!C:C,Fertility!D:D,'Life Expectancy'!C4052,Fertility!A:A,'Life Expectancy'!A4052)</f>
        <v>7.31</v>
      </c>
      <c r="E4052">
        <f>SUMIFS(Population!C:C,Population!D:D,'Life Expectancy'!C4052,Population!A:A,'Life Expectancy'!A4052)</f>
        <v>4531280</v>
      </c>
    </row>
    <row r="4053" spans="1:5" x14ac:dyDescent="0.25">
      <c r="A4053" t="s">
        <v>110</v>
      </c>
      <c r="B4053">
        <v>63.923000000000002</v>
      </c>
      <c r="C4053">
        <v>1970</v>
      </c>
      <c r="D4053">
        <f>SUMIFS(Fertility!C:C,Fertility!D:D,'Life Expectancy'!C4053,Fertility!A:A,'Life Expectancy'!A4053)</f>
        <v>4.8600000000000003</v>
      </c>
      <c r="E4053">
        <f>SUMIFS(Population!C:C,Population!D:D,'Life Expectancy'!C4053,Population!A:A,'Life Expectancy'!A4053)</f>
        <v>10909353</v>
      </c>
    </row>
    <row r="4054" spans="1:5" x14ac:dyDescent="0.25">
      <c r="A4054" t="s">
        <v>111</v>
      </c>
      <c r="B4054">
        <v>44.207999999999998</v>
      </c>
      <c r="C4054">
        <v>1970</v>
      </c>
      <c r="D4054">
        <f>SUMIFS(Fertility!C:C,Fertility!D:D,'Life Expectancy'!C4054,Fertility!A:A,'Life Expectancy'!A4054)</f>
        <v>7.23</v>
      </c>
      <c r="E4054">
        <f>SUMIFS(Population!C:C,Population!D:D,'Life Expectancy'!C4054,Population!A:A,'Life Expectancy'!A4054)</f>
        <v>115772</v>
      </c>
    </row>
    <row r="4055" spans="1:5" x14ac:dyDescent="0.25">
      <c r="A4055" t="s">
        <v>112</v>
      </c>
      <c r="B4055">
        <v>34.484000000000002</v>
      </c>
      <c r="C4055">
        <v>1970</v>
      </c>
      <c r="D4055">
        <f>SUMIFS(Fertility!C:C,Fertility!D:D,'Life Expectancy'!C4055,Fertility!A:A,'Life Expectancy'!A4055)</f>
        <v>6.9</v>
      </c>
      <c r="E4055">
        <f>SUMIFS(Population!C:C,Population!D:D,'Life Expectancy'!C4055,Population!A:A,'Life Expectancy'!A4055)</f>
        <v>6034022</v>
      </c>
    </row>
    <row r="4056" spans="1:5" x14ac:dyDescent="0.25">
      <c r="A4056" t="s">
        <v>113</v>
      </c>
      <c r="B4056">
        <v>70.495000000000005</v>
      </c>
      <c r="C4056">
        <v>1970</v>
      </c>
      <c r="D4056">
        <f>SUMIFS(Fertility!C:C,Fertility!D:D,'Life Expectancy'!C4056,Fertility!A:A,'Life Expectancy'!A4056)</f>
        <v>1.98</v>
      </c>
      <c r="E4056">
        <f>SUMIFS(Population!C:C,Population!D:D,'Life Expectancy'!C4056,Population!A:A,'Life Expectancy'!A4056)</f>
        <v>303607</v>
      </c>
    </row>
    <row r="4057" spans="1:5" x14ac:dyDescent="0.25">
      <c r="A4057" t="s">
        <v>114</v>
      </c>
      <c r="B4057">
        <v>66.096000000000004</v>
      </c>
      <c r="C4057">
        <v>1970</v>
      </c>
      <c r="D4057">
        <f>SUMIFS(Fertility!C:C,Fertility!D:D,'Life Expectancy'!C4057,Fertility!A:A,'Life Expectancy'!A4057)</f>
        <v>4.6100000000000003</v>
      </c>
      <c r="E4057">
        <f>SUMIFS(Population!C:C,Population!D:D,'Life Expectancy'!C4057,Population!A:A,'Life Expectancy'!A4057)</f>
        <v>325561</v>
      </c>
    </row>
    <row r="4058" spans="1:5" x14ac:dyDescent="0.25">
      <c r="A4058" t="s">
        <v>115</v>
      </c>
      <c r="B4058">
        <v>46.887</v>
      </c>
      <c r="C4058">
        <v>1970</v>
      </c>
      <c r="D4058">
        <f>SUMIFS(Fertility!C:C,Fertility!D:D,'Life Expectancy'!C4058,Fertility!A:A,'Life Expectancy'!A4058)</f>
        <v>6.78</v>
      </c>
      <c r="E4058">
        <f>SUMIFS(Population!C:C,Population!D:D,'Life Expectancy'!C4058,Population!A:A,'Life Expectancy'!A4058)</f>
        <v>1133539</v>
      </c>
    </row>
    <row r="4059" spans="1:5" x14ac:dyDescent="0.25">
      <c r="A4059" t="s">
        <v>116</v>
      </c>
      <c r="B4059">
        <v>63.222000000000001</v>
      </c>
      <c r="C4059">
        <v>1970</v>
      </c>
      <c r="D4059">
        <f>SUMIFS(Fertility!C:C,Fertility!D:D,'Life Expectancy'!C4059,Fertility!A:A,'Life Expectancy'!A4059)</f>
        <v>3.95</v>
      </c>
      <c r="E4059">
        <f>SUMIFS(Population!C:C,Population!D:D,'Life Expectancy'!C4059,Population!A:A,'Life Expectancy'!A4059)</f>
        <v>826862</v>
      </c>
    </row>
    <row r="4060" spans="1:5" x14ac:dyDescent="0.25">
      <c r="A4060" t="s">
        <v>117</v>
      </c>
      <c r="B4060">
        <v>62.692</v>
      </c>
      <c r="C4060">
        <v>1970</v>
      </c>
      <c r="D4060">
        <f>SUMIFS(Fertility!C:C,Fertility!D:D,'Life Expectancy'!C4060,Fertility!A:A,'Life Expectancy'!A4060)</f>
        <v>7.91</v>
      </c>
      <c r="E4060">
        <f>SUMIFS(Population!C:C,Population!D:D,'Life Expectancy'!C4060,Population!A:A,'Life Expectancy'!A4060)</f>
        <v>36755</v>
      </c>
    </row>
    <row r="4061" spans="1:5" x14ac:dyDescent="0.25">
      <c r="A4061" t="s">
        <v>118</v>
      </c>
      <c r="B4061">
        <v>61.345999999999997</v>
      </c>
      <c r="C4061">
        <v>1970</v>
      </c>
      <c r="D4061">
        <f>SUMIFS(Fertility!C:C,Fertility!D:D,'Life Expectancy'!C4061,Fertility!A:A,'Life Expectancy'!A4061)</f>
        <v>6.72</v>
      </c>
      <c r="E4061">
        <f>SUMIFS(Population!C:C,Population!D:D,'Life Expectancy'!C4061,Population!A:A,'Life Expectancy'!A4061)</f>
        <v>51868335</v>
      </c>
    </row>
    <row r="4062" spans="1:5" x14ac:dyDescent="0.25">
      <c r="A4062" t="s">
        <v>119</v>
      </c>
      <c r="B4062">
        <v>61.634</v>
      </c>
      <c r="C4062">
        <v>1970</v>
      </c>
      <c r="D4062">
        <f>SUMIFS(Fertility!C:C,Fertility!D:D,'Life Expectancy'!C4062,Fertility!A:A,'Life Expectancy'!A4062)</f>
        <v>6.94</v>
      </c>
      <c r="E4062">
        <f>SUMIFS(Population!C:C,Population!D:D,'Life Expectancy'!C4062,Population!A:A,'Life Expectancy'!A4062)</f>
        <v>61431</v>
      </c>
    </row>
    <row r="4063" spans="1:5" x14ac:dyDescent="0.25">
      <c r="A4063" t="s">
        <v>120</v>
      </c>
      <c r="B4063">
        <v>64.646000000000001</v>
      </c>
      <c r="C4063">
        <v>1970</v>
      </c>
      <c r="D4063">
        <f>SUMIFS(Fertility!C:C,Fertility!D:D,'Life Expectancy'!C4063,Fertility!A:A,'Life Expectancy'!A4063)</f>
        <v>2.58</v>
      </c>
      <c r="E4063">
        <f>SUMIFS(Population!C:C,Population!D:D,'Life Expectancy'!C4063,Population!A:A,'Life Expectancy'!A4063)</f>
        <v>3594501</v>
      </c>
    </row>
    <row r="4064" spans="1:5" x14ac:dyDescent="0.25">
      <c r="A4064" t="s">
        <v>121</v>
      </c>
      <c r="B4064">
        <v>55.756999999999998</v>
      </c>
      <c r="C4064">
        <v>1970</v>
      </c>
      <c r="D4064">
        <f>SUMIFS(Fertility!C:C,Fertility!D:D,'Life Expectancy'!C4064,Fertility!A:A,'Life Expectancy'!A4064)</f>
        <v>7.57</v>
      </c>
      <c r="E4064">
        <f>SUMIFS(Population!C:C,Population!D:D,'Life Expectancy'!C4064,Population!A:A,'Life Expectancy'!A4064)</f>
        <v>1281535</v>
      </c>
    </row>
    <row r="4065" spans="1:5" x14ac:dyDescent="0.25">
      <c r="A4065" t="s">
        <v>122</v>
      </c>
      <c r="B4065">
        <v>68.933000000000007</v>
      </c>
      <c r="C4065">
        <v>1970</v>
      </c>
      <c r="D4065">
        <f>SUMIFS(Fertility!C:C,Fertility!D:D,'Life Expectancy'!C4065,Fertility!A:A,'Life Expectancy'!A4065)</f>
        <v>2.38</v>
      </c>
      <c r="E4065">
        <f>SUMIFS(Population!C:C,Population!D:D,'Life Expectancy'!C4065,Population!A:A,'Life Expectancy'!A4065)</f>
        <v>518727</v>
      </c>
    </row>
    <row r="4066" spans="1:5" x14ac:dyDescent="0.25">
      <c r="A4066" t="s">
        <v>123</v>
      </c>
      <c r="B4066">
        <v>51.640999999999998</v>
      </c>
      <c r="C4066">
        <v>1970</v>
      </c>
      <c r="D4066">
        <f>SUMIFS(Fertility!C:C,Fertility!D:D,'Life Expectancy'!C4066,Fertility!A:A,'Life Expectancy'!A4066)</f>
        <v>7.06</v>
      </c>
      <c r="E4066">
        <f>SUMIFS(Population!C:C,Population!D:D,'Life Expectancy'!C4066,Population!A:A,'Life Expectancy'!A4066)</f>
        <v>15309995</v>
      </c>
    </row>
    <row r="4067" spans="1:5" x14ac:dyDescent="0.25">
      <c r="A4067" t="s">
        <v>124</v>
      </c>
      <c r="B4067">
        <v>39.244</v>
      </c>
      <c r="C4067">
        <v>1970</v>
      </c>
      <c r="D4067">
        <f>SUMIFS(Fertility!C:C,Fertility!D:D,'Life Expectancy'!C4067,Fertility!A:A,'Life Expectancy'!A4067)</f>
        <v>6.59</v>
      </c>
      <c r="E4067">
        <f>SUMIFS(Population!C:C,Population!D:D,'Life Expectancy'!C4067,Population!A:A,'Life Expectancy'!A4067)</f>
        <v>9453385</v>
      </c>
    </row>
    <row r="4068" spans="1:5" x14ac:dyDescent="0.25">
      <c r="A4068" t="s">
        <v>125</v>
      </c>
      <c r="B4068">
        <v>50.003</v>
      </c>
      <c r="C4068">
        <v>1970</v>
      </c>
      <c r="D4068">
        <f>SUMIFS(Fertility!C:C,Fertility!D:D,'Life Expectancy'!C4068,Fertility!A:A,'Life Expectancy'!A4068)</f>
        <v>6.08</v>
      </c>
      <c r="E4068">
        <f>SUMIFS(Population!C:C,Population!D:D,'Life Expectancy'!C4068,Population!A:A,'Life Expectancy'!A4068)</f>
        <v>26164131</v>
      </c>
    </row>
    <row r="4069" spans="1:5" x14ac:dyDescent="0.25">
      <c r="A4069" t="s">
        <v>126</v>
      </c>
      <c r="B4069">
        <v>52.57</v>
      </c>
      <c r="C4069">
        <v>1970</v>
      </c>
      <c r="D4069">
        <f>SUMIFS(Fertility!C:C,Fertility!D:D,'Life Expectancy'!C4069,Fertility!A:A,'Life Expectancy'!A4069)</f>
        <v>6.46</v>
      </c>
      <c r="E4069">
        <f>SUMIFS(Population!C:C,Population!D:D,'Life Expectancy'!C4069,Population!A:A,'Life Expectancy'!A4069)</f>
        <v>780386</v>
      </c>
    </row>
    <row r="4070" spans="1:5" x14ac:dyDescent="0.25">
      <c r="A4070" t="s">
        <v>127</v>
      </c>
      <c r="B4070">
        <v>42.667999999999999</v>
      </c>
      <c r="C4070">
        <v>1970</v>
      </c>
      <c r="D4070">
        <f>SUMIFS(Fertility!C:C,Fertility!D:D,'Life Expectancy'!C4070,Fertility!A:A,'Life Expectancy'!A4070)</f>
        <v>6.07</v>
      </c>
      <c r="E4070">
        <f>SUMIFS(Population!C:C,Population!D:D,'Life Expectancy'!C4070,Population!A:A,'Life Expectancy'!A4070)</f>
        <v>11917872</v>
      </c>
    </row>
    <row r="4071" spans="1:5" x14ac:dyDescent="0.25">
      <c r="A4071" t="s">
        <v>128</v>
      </c>
      <c r="B4071">
        <v>73.599999999999994</v>
      </c>
      <c r="C4071">
        <v>1970</v>
      </c>
      <c r="D4071">
        <f>SUMIFS(Fertility!C:C,Fertility!D:D,'Life Expectancy'!C4071,Fertility!A:A,'Life Expectancy'!A4071)</f>
        <v>2.57</v>
      </c>
      <c r="E4071">
        <f>SUMIFS(Population!C:C,Population!D:D,'Life Expectancy'!C4071,Population!A:A,'Life Expectancy'!A4071)</f>
        <v>12958757</v>
      </c>
    </row>
    <row r="4072" spans="1:5" x14ac:dyDescent="0.25">
      <c r="A4072" t="s">
        <v>129</v>
      </c>
      <c r="B4072">
        <v>69.215999999999994</v>
      </c>
      <c r="C4072">
        <v>1970</v>
      </c>
      <c r="D4072">
        <f>SUMIFS(Fertility!C:C,Fertility!D:D,'Life Expectancy'!C4072,Fertility!A:A,'Life Expectancy'!A4072)</f>
        <v>2.91</v>
      </c>
      <c r="E4072">
        <f>SUMIFS(Population!C:C,Population!D:D,'Life Expectancy'!C4072,Population!A:A,'Life Expectancy'!A4072)</f>
        <v>159179</v>
      </c>
    </row>
    <row r="4073" spans="1:5" x14ac:dyDescent="0.25">
      <c r="A4073" t="s">
        <v>130</v>
      </c>
      <c r="B4073">
        <v>63.09</v>
      </c>
      <c r="C4073">
        <v>1970</v>
      </c>
      <c r="D4073">
        <f>SUMIFS(Fertility!C:C,Fertility!D:D,'Life Expectancy'!C4073,Fertility!A:A,'Life Expectancy'!A4073)</f>
        <v>5.3</v>
      </c>
      <c r="E4073">
        <f>SUMIFS(Population!C:C,Population!D:D,'Life Expectancy'!C4073,Population!A:A,'Life Expectancy'!A4073)</f>
        <v>105134</v>
      </c>
    </row>
    <row r="4074" spans="1:5" x14ac:dyDescent="0.25">
      <c r="A4074" t="s">
        <v>131</v>
      </c>
      <c r="B4074">
        <v>71.33</v>
      </c>
      <c r="C4074">
        <v>1970</v>
      </c>
      <c r="D4074">
        <f>SUMIFS(Fertility!C:C,Fertility!D:D,'Life Expectancy'!C4074,Fertility!A:A,'Life Expectancy'!A4074)</f>
        <v>2.9493399999999999</v>
      </c>
      <c r="E4074">
        <f>SUMIFS(Population!C:C,Population!D:D,'Life Expectancy'!C4074,Population!A:A,'Life Expectancy'!A4074)</f>
        <v>2819597</v>
      </c>
    </row>
    <row r="4075" spans="1:5" x14ac:dyDescent="0.25">
      <c r="A4075" t="s">
        <v>132</v>
      </c>
      <c r="B4075">
        <v>53.637999999999998</v>
      </c>
      <c r="C4075">
        <v>1970</v>
      </c>
      <c r="D4075">
        <f>SUMIFS(Fertility!C:C,Fertility!D:D,'Life Expectancy'!C4075,Fertility!A:A,'Life Expectancy'!A4075)</f>
        <v>6.89</v>
      </c>
      <c r="E4075">
        <f>SUMIFS(Population!C:C,Population!D:D,'Life Expectancy'!C4075,Population!A:A,'Life Expectancy'!A4075)</f>
        <v>2398160</v>
      </c>
    </row>
    <row r="4076" spans="1:5" x14ac:dyDescent="0.25">
      <c r="A4076" t="s">
        <v>133</v>
      </c>
      <c r="B4076">
        <v>38.311</v>
      </c>
      <c r="C4076">
        <v>1970</v>
      </c>
      <c r="D4076">
        <f>SUMIFS(Fertility!C:C,Fertility!D:D,'Life Expectancy'!C4076,Fertility!A:A,'Life Expectancy'!A4076)</f>
        <v>7.42</v>
      </c>
      <c r="E4076">
        <f>SUMIFS(Population!C:C,Population!D:D,'Life Expectancy'!C4076,Population!A:A,'Life Expectancy'!A4076)</f>
        <v>4372957</v>
      </c>
    </row>
    <row r="4077" spans="1:5" x14ac:dyDescent="0.25">
      <c r="A4077" t="s">
        <v>134</v>
      </c>
      <c r="B4077">
        <v>42.372999999999998</v>
      </c>
      <c r="C4077">
        <v>1970</v>
      </c>
      <c r="D4077">
        <f>SUMIFS(Fertility!C:C,Fertility!D:D,'Life Expectancy'!C4077,Fertility!A:A,'Life Expectancy'!A4077)</f>
        <v>6.47</v>
      </c>
      <c r="E4077">
        <f>SUMIFS(Population!C:C,Population!D:D,'Life Expectancy'!C4077,Population!A:A,'Life Expectancy'!A4077)</f>
        <v>57357275</v>
      </c>
    </row>
    <row r="4078" spans="1:5" x14ac:dyDescent="0.25">
      <c r="A4078" t="s">
        <v>135</v>
      </c>
      <c r="B4078">
        <v>74.08</v>
      </c>
      <c r="C4078">
        <v>1970</v>
      </c>
      <c r="D4078">
        <f>SUMIFS(Fertility!C:C,Fertility!D:D,'Life Expectancy'!C4078,Fertility!A:A,'Life Expectancy'!A4078)</f>
        <v>2.5099999999999998</v>
      </c>
      <c r="E4078">
        <f>SUMIFS(Population!C:C,Population!D:D,'Life Expectancy'!C4078,Population!A:A,'Life Expectancy'!A4078)</f>
        <v>3877383</v>
      </c>
    </row>
    <row r="4079" spans="1:5" x14ac:dyDescent="0.25">
      <c r="A4079" t="s">
        <v>136</v>
      </c>
      <c r="B4079">
        <v>50.527000000000001</v>
      </c>
      <c r="C4079">
        <v>1970</v>
      </c>
      <c r="D4079">
        <f>SUMIFS(Fertility!C:C,Fertility!D:D,'Life Expectancy'!C4079,Fertility!A:A,'Life Expectancy'!A4079)</f>
        <v>7.31</v>
      </c>
      <c r="E4079">
        <f>SUMIFS(Population!C:C,Population!D:D,'Life Expectancy'!C4079,Population!A:A,'Life Expectancy'!A4079)</f>
        <v>731703</v>
      </c>
    </row>
    <row r="4080" spans="1:5" x14ac:dyDescent="0.25">
      <c r="A4080" t="s">
        <v>137</v>
      </c>
      <c r="B4080">
        <v>53.176000000000002</v>
      </c>
      <c r="C4080">
        <v>1970</v>
      </c>
      <c r="D4080">
        <f>SUMIFS(Fertility!C:C,Fertility!D:D,'Life Expectancy'!C4080,Fertility!A:A,'Life Expectancy'!A4080)</f>
        <v>6.6</v>
      </c>
      <c r="E4080">
        <f>SUMIFS(Population!C:C,Population!D:D,'Life Expectancy'!C4080,Population!A:A,'Life Expectancy'!A4080)</f>
        <v>59382651</v>
      </c>
    </row>
    <row r="4081" spans="1:5" x14ac:dyDescent="0.25">
      <c r="A4081" t="s">
        <v>138</v>
      </c>
      <c r="B4081">
        <v>65.271000000000001</v>
      </c>
      <c r="C4081">
        <v>1970</v>
      </c>
      <c r="D4081">
        <f>SUMIFS(Fertility!C:C,Fertility!D:D,'Life Expectancy'!C4081,Fertility!A:A,'Life Expectancy'!A4081)</f>
        <v>5.32</v>
      </c>
      <c r="E4081">
        <f>SUMIFS(Population!C:C,Population!D:D,'Life Expectancy'!C4081,Population!A:A,'Life Expectancy'!A4081)</f>
        <v>1509822</v>
      </c>
    </row>
    <row r="4082" spans="1:5" x14ac:dyDescent="0.25">
      <c r="A4082" t="s">
        <v>139</v>
      </c>
      <c r="B4082">
        <v>46.01</v>
      </c>
      <c r="C4082">
        <v>1970</v>
      </c>
      <c r="D4082">
        <f>SUMIFS(Fertility!C:C,Fertility!D:D,'Life Expectancy'!C4082,Fertility!A:A,'Life Expectancy'!A4082)</f>
        <v>6.16</v>
      </c>
      <c r="E4082">
        <f>SUMIFS(Population!C:C,Population!D:D,'Life Expectancy'!C4082,Population!A:A,'Life Expectancy'!A4082)</f>
        <v>2434698</v>
      </c>
    </row>
    <row r="4083" spans="1:5" x14ac:dyDescent="0.25">
      <c r="A4083" t="s">
        <v>140</v>
      </c>
      <c r="B4083">
        <v>65.447999999999993</v>
      </c>
      <c r="C4083">
        <v>1970</v>
      </c>
      <c r="D4083">
        <f>SUMIFS(Fertility!C:C,Fertility!D:D,'Life Expectancy'!C4083,Fertility!A:A,'Life Expectancy'!A4083)</f>
        <v>5.74</v>
      </c>
      <c r="E4083">
        <f>SUMIFS(Population!C:C,Population!D:D,'Life Expectancy'!C4083,Population!A:A,'Life Expectancy'!A4083)</f>
        <v>2482508</v>
      </c>
    </row>
    <row r="4084" spans="1:5" x14ac:dyDescent="0.25">
      <c r="A4084" t="s">
        <v>141</v>
      </c>
      <c r="B4084">
        <v>53.37</v>
      </c>
      <c r="C4084">
        <v>1970</v>
      </c>
      <c r="D4084">
        <f>SUMIFS(Fertility!C:C,Fertility!D:D,'Life Expectancy'!C4084,Fertility!A:A,'Life Expectancy'!A4084)</f>
        <v>6.31</v>
      </c>
      <c r="E4084">
        <f>SUMIFS(Population!C:C,Population!D:D,'Life Expectancy'!C4084,Population!A:A,'Life Expectancy'!A4084)</f>
        <v>13187182</v>
      </c>
    </row>
    <row r="4085" spans="1:5" x14ac:dyDescent="0.25">
      <c r="A4085" t="s">
        <v>142</v>
      </c>
      <c r="B4085">
        <v>60.762</v>
      </c>
      <c r="C4085">
        <v>1970</v>
      </c>
      <c r="D4085">
        <f>SUMIFS(Fertility!C:C,Fertility!D:D,'Life Expectancy'!C4085,Fertility!A:A,'Life Expectancy'!A4085)</f>
        <v>6.26</v>
      </c>
      <c r="E4085">
        <f>SUMIFS(Population!C:C,Population!D:D,'Life Expectancy'!C4085,Population!A:A,'Life Expectancy'!A4085)</f>
        <v>35451392</v>
      </c>
    </row>
    <row r="4086" spans="1:5" x14ac:dyDescent="0.25">
      <c r="A4086" t="s">
        <v>143</v>
      </c>
      <c r="B4086">
        <v>69.87</v>
      </c>
      <c r="C4086">
        <v>1970</v>
      </c>
      <c r="D4086">
        <f>SUMIFS(Fertility!C:C,Fertility!D:D,'Life Expectancy'!C4086,Fertility!A:A,'Life Expectancy'!A4086)</f>
        <v>2.23</v>
      </c>
      <c r="E4086">
        <f>SUMIFS(Population!C:C,Population!D:D,'Life Expectancy'!C4086,Population!A:A,'Life Expectancy'!A4086)</f>
        <v>32529022</v>
      </c>
    </row>
    <row r="4087" spans="1:5" x14ac:dyDescent="0.25">
      <c r="A4087" t="s">
        <v>144</v>
      </c>
      <c r="B4087">
        <v>67.17</v>
      </c>
      <c r="C4087">
        <v>1970</v>
      </c>
      <c r="D4087">
        <f>SUMIFS(Fertility!C:C,Fertility!D:D,'Life Expectancy'!C4087,Fertility!A:A,'Life Expectancy'!A4087)</f>
        <v>2.99</v>
      </c>
      <c r="E4087">
        <f>SUMIFS(Population!C:C,Population!D:D,'Life Expectancy'!C4087,Population!A:A,'Life Expectancy'!A4087)</f>
        <v>8684237</v>
      </c>
    </row>
    <row r="4088" spans="1:5" x14ac:dyDescent="0.25">
      <c r="A4088" t="s">
        <v>145</v>
      </c>
      <c r="B4088">
        <v>71.665000000000006</v>
      </c>
      <c r="C4088">
        <v>1970</v>
      </c>
      <c r="D4088">
        <f>SUMIFS(Fertility!C:C,Fertility!D:D,'Life Expectancy'!C4088,Fertility!A:A,'Life Expectancy'!A4088)</f>
        <v>3.15</v>
      </c>
      <c r="E4088">
        <f>SUMIFS(Population!C:C,Population!D:D,'Life Expectancy'!C4088,Population!A:A,'Life Expectancy'!A4088)</f>
        <v>2715540</v>
      </c>
    </row>
    <row r="4089" spans="1:5" x14ac:dyDescent="0.25">
      <c r="A4089" t="s">
        <v>146</v>
      </c>
      <c r="B4089">
        <v>65.936000000000007</v>
      </c>
      <c r="C4089">
        <v>1970</v>
      </c>
      <c r="D4089">
        <f>SUMIFS(Fertility!C:C,Fertility!D:D,'Life Expectancy'!C4089,Fertility!A:A,'Life Expectancy'!A4089)</f>
        <v>6.92</v>
      </c>
      <c r="E4089">
        <f>SUMIFS(Population!C:C,Population!D:D,'Life Expectancy'!C4089,Population!A:A,'Life Expectancy'!A4089)</f>
        <v>108401</v>
      </c>
    </row>
    <row r="4090" spans="1:5" x14ac:dyDescent="0.25">
      <c r="A4090" t="s">
        <v>147</v>
      </c>
      <c r="B4090">
        <v>63.5</v>
      </c>
      <c r="C4090">
        <v>1970</v>
      </c>
      <c r="D4090">
        <f>SUMIFS(Fertility!C:C,Fertility!D:D,'Life Expectancy'!C4090,Fertility!A:A,'Life Expectancy'!A4090)</f>
        <v>4.3620000000000001</v>
      </c>
      <c r="E4090">
        <f>SUMIFS(Population!C:C,Population!D:D,'Life Expectancy'!C4090,Population!A:A,'Life Expectancy'!A4090)</f>
        <v>462096</v>
      </c>
    </row>
    <row r="4091" spans="1:5" x14ac:dyDescent="0.25">
      <c r="A4091" t="s">
        <v>148</v>
      </c>
      <c r="B4091">
        <v>67.995000000000005</v>
      </c>
      <c r="C4091">
        <v>1970</v>
      </c>
      <c r="D4091">
        <f>SUMIFS(Fertility!C:C,Fertility!D:D,'Life Expectancy'!C4091,Fertility!A:A,'Life Expectancy'!A4091)</f>
        <v>2.8672566370000001</v>
      </c>
      <c r="E4091">
        <f>SUMIFS(Population!C:C,Population!D:D,'Life Expectancy'!C4091,Population!A:A,'Life Expectancy'!A4091)</f>
        <v>20252540</v>
      </c>
    </row>
    <row r="4092" spans="1:5" x14ac:dyDescent="0.25">
      <c r="A4092" t="s">
        <v>149</v>
      </c>
      <c r="B4092">
        <v>68.86</v>
      </c>
      <c r="C4092">
        <v>1970</v>
      </c>
      <c r="D4092">
        <f>SUMIFS(Fertility!C:C,Fertility!D:D,'Life Expectancy'!C4092,Fertility!A:A,'Life Expectancy'!A4092)</f>
        <v>1.99</v>
      </c>
      <c r="E4092">
        <f>SUMIFS(Population!C:C,Population!D:D,'Life Expectancy'!C4092,Population!A:A,'Life Expectancy'!A4092)</f>
        <v>130391798</v>
      </c>
    </row>
    <row r="4093" spans="1:5" x14ac:dyDescent="0.25">
      <c r="A4093" t="s">
        <v>150</v>
      </c>
      <c r="B4093">
        <v>44.402000000000001</v>
      </c>
      <c r="C4093">
        <v>1970</v>
      </c>
      <c r="D4093">
        <f>SUMIFS(Fertility!C:C,Fertility!D:D,'Life Expectancy'!C4093,Fertility!A:A,'Life Expectancy'!A4093)</f>
        <v>8.14</v>
      </c>
      <c r="E4093">
        <f>SUMIFS(Population!C:C,Population!D:D,'Life Expectancy'!C4093,Population!A:A,'Life Expectancy'!A4093)</f>
        <v>3748672</v>
      </c>
    </row>
    <row r="4094" spans="1:5" x14ac:dyDescent="0.25">
      <c r="A4094" t="s">
        <v>151</v>
      </c>
      <c r="B4094">
        <v>63.792999999999999</v>
      </c>
      <c r="C4094">
        <v>1970</v>
      </c>
      <c r="D4094">
        <f>SUMIFS(Fertility!C:C,Fertility!D:D,'Life Expectancy'!C4094,Fertility!A:A,'Life Expectancy'!A4094)</f>
        <v>6.1</v>
      </c>
      <c r="E4094">
        <f>SUMIFS(Population!C:C,Population!D:D,'Life Expectancy'!C4094,Population!A:A,'Life Expectancy'!A4094)</f>
        <v>104101</v>
      </c>
    </row>
    <row r="4095" spans="1:5" x14ac:dyDescent="0.25">
      <c r="A4095" t="s">
        <v>152</v>
      </c>
      <c r="B4095">
        <v>60.619</v>
      </c>
      <c r="C4095">
        <v>1970</v>
      </c>
      <c r="D4095">
        <f>SUMIFS(Fertility!C:C,Fertility!D:D,'Life Expectancy'!C4095,Fertility!A:A,'Life Expectancy'!A4095)</f>
        <v>6.01</v>
      </c>
      <c r="E4095">
        <f>SUMIFS(Population!C:C,Population!D:D,'Life Expectancy'!C4095,Population!A:A,'Life Expectancy'!A4095)</f>
        <v>90465</v>
      </c>
    </row>
    <row r="4096" spans="1:5" x14ac:dyDescent="0.25">
      <c r="A4096" t="s">
        <v>153</v>
      </c>
      <c r="B4096">
        <v>54.877000000000002</v>
      </c>
      <c r="C4096">
        <v>1970</v>
      </c>
      <c r="D4096">
        <f>SUMIFS(Fertility!C:C,Fertility!D:D,'Life Expectancy'!C4096,Fertility!A:A,'Life Expectancy'!A4096)</f>
        <v>6.101</v>
      </c>
      <c r="E4096">
        <f>SUMIFS(Population!C:C,Population!D:D,'Life Expectancy'!C4096,Population!A:A,'Life Expectancy'!A4096)</f>
        <v>142354</v>
      </c>
    </row>
    <row r="4097" spans="1:5" x14ac:dyDescent="0.25">
      <c r="A4097" t="s">
        <v>154</v>
      </c>
      <c r="B4097">
        <v>55.457000000000001</v>
      </c>
      <c r="C4097">
        <v>1970</v>
      </c>
      <c r="D4097">
        <f>SUMIFS(Fertility!C:C,Fertility!D:D,'Life Expectancy'!C4097,Fertility!A:A,'Life Expectancy'!A4097)</f>
        <v>6.47</v>
      </c>
      <c r="E4097">
        <f>SUMIFS(Population!C:C,Population!D:D,'Life Expectancy'!C4097,Population!A:A,'Life Expectancy'!A4097)</f>
        <v>73630</v>
      </c>
    </row>
    <row r="4098" spans="1:5" x14ac:dyDescent="0.25">
      <c r="A4098" t="s">
        <v>155</v>
      </c>
      <c r="B4098">
        <v>52.414999999999999</v>
      </c>
      <c r="C4098">
        <v>1970</v>
      </c>
      <c r="D4098">
        <f>SUMIFS(Fertility!C:C,Fertility!D:D,'Life Expectancy'!C4098,Fertility!A:A,'Life Expectancy'!A4098)</f>
        <v>7.28</v>
      </c>
      <c r="E4098">
        <f>SUMIFS(Population!C:C,Population!D:D,'Life Expectancy'!C4098,Population!A:A,'Life Expectancy'!A4098)</f>
        <v>5771846</v>
      </c>
    </row>
    <row r="4099" spans="1:5" x14ac:dyDescent="0.25">
      <c r="A4099" t="s">
        <v>156</v>
      </c>
      <c r="B4099">
        <v>40.744999999999997</v>
      </c>
      <c r="C4099">
        <v>1970</v>
      </c>
      <c r="D4099">
        <f>SUMIFS(Fertility!C:C,Fertility!D:D,'Life Expectancy'!C4099,Fertility!A:A,'Life Expectancy'!A4099)</f>
        <v>7.38</v>
      </c>
      <c r="E4099">
        <f>SUMIFS(Population!C:C,Population!D:D,'Life Expectancy'!C4099,Population!A:A,'Life Expectancy'!A4099)</f>
        <v>4096245</v>
      </c>
    </row>
    <row r="4100" spans="1:5" x14ac:dyDescent="0.25">
      <c r="A4100" t="s">
        <v>157</v>
      </c>
      <c r="B4100">
        <v>67.867999999999995</v>
      </c>
      <c r="C4100">
        <v>1970</v>
      </c>
      <c r="D4100">
        <f>SUMIFS(Fertility!C:C,Fertility!D:D,'Life Expectancy'!C4100,Fertility!A:A,'Life Expectancy'!A4100)</f>
        <v>2.38</v>
      </c>
      <c r="E4100">
        <f>SUMIFS(Population!C:C,Population!D:D,'Life Expectancy'!C4100,Population!A:A,'Life Expectancy'!A4100)</f>
        <v>8172645</v>
      </c>
    </row>
    <row r="4101" spans="1:5" x14ac:dyDescent="0.25">
      <c r="A4101" t="s">
        <v>158</v>
      </c>
      <c r="B4101">
        <v>35.173000000000002</v>
      </c>
      <c r="C4101">
        <v>1970</v>
      </c>
      <c r="D4101">
        <f>SUMIFS(Fertility!C:C,Fertility!D:D,'Life Expectancy'!C4101,Fertility!A:A,'Life Expectancy'!A4101)</f>
        <v>5.87</v>
      </c>
      <c r="E4101">
        <f>SUMIFS(Population!C:C,Population!D:D,'Life Expectancy'!C4101,Population!A:A,'Life Expectancy'!A4101)</f>
        <v>2593123</v>
      </c>
    </row>
    <row r="4102" spans="1:5" x14ac:dyDescent="0.25">
      <c r="A4102" t="s">
        <v>159</v>
      </c>
      <c r="B4102">
        <v>68.090999999999994</v>
      </c>
      <c r="C4102">
        <v>1970</v>
      </c>
      <c r="D4102">
        <f>SUMIFS(Fertility!C:C,Fertility!D:D,'Life Expectancy'!C4102,Fertility!A:A,'Life Expectancy'!A4102)</f>
        <v>2.984</v>
      </c>
      <c r="E4102">
        <f>SUMIFS(Population!C:C,Population!D:D,'Life Expectancy'!C4102,Population!A:A,'Life Expectancy'!A4102)</f>
        <v>2074099</v>
      </c>
    </row>
    <row r="4103" spans="1:5" x14ac:dyDescent="0.25">
      <c r="A4103" t="s">
        <v>160</v>
      </c>
      <c r="B4103">
        <v>69.739999999999995</v>
      </c>
      <c r="C4103">
        <v>1970</v>
      </c>
      <c r="D4103">
        <f>SUMIFS(Fertility!C:C,Fertility!D:D,'Life Expectancy'!C4103,Fertility!A:A,'Life Expectancy'!A4103)</f>
        <v>2.5</v>
      </c>
      <c r="E4103">
        <f>SUMIFS(Population!C:C,Population!D:D,'Life Expectancy'!C4103,Population!A:A,'Life Expectancy'!A4103)</f>
        <v>4509366</v>
      </c>
    </row>
    <row r="4104" spans="1:5" x14ac:dyDescent="0.25">
      <c r="A4104" t="s">
        <v>161</v>
      </c>
      <c r="B4104">
        <v>69.421000000000006</v>
      </c>
      <c r="C4104">
        <v>1970</v>
      </c>
      <c r="D4104">
        <f>SUMIFS(Fertility!C:C,Fertility!D:D,'Life Expectancy'!C4104,Fertility!A:A,'Life Expectancy'!A4104)</f>
        <v>2.2599999999999998</v>
      </c>
      <c r="E4104">
        <f>SUMIFS(Population!C:C,Population!D:D,'Life Expectancy'!C4104,Population!A:A,'Life Expectancy'!A4104)</f>
        <v>1669731</v>
      </c>
    </row>
    <row r="4105" spans="1:5" x14ac:dyDescent="0.25">
      <c r="A4105" t="s">
        <v>162</v>
      </c>
      <c r="B4105">
        <v>54.249000000000002</v>
      </c>
      <c r="C4105">
        <v>1970</v>
      </c>
      <c r="D4105">
        <f>SUMIFS(Fertility!C:C,Fertility!D:D,'Life Expectancy'!C4105,Fertility!A:A,'Life Expectancy'!A4105)</f>
        <v>6.91</v>
      </c>
      <c r="E4105">
        <f>SUMIFS(Population!C:C,Population!D:D,'Life Expectancy'!C4105,Population!A:A,'Life Expectancy'!A4105)</f>
        <v>160256</v>
      </c>
    </row>
    <row r="4106" spans="1:5" x14ac:dyDescent="0.25">
      <c r="A4106" t="s">
        <v>163</v>
      </c>
      <c r="B4106">
        <v>40.048000000000002</v>
      </c>
      <c r="C4106">
        <v>1970</v>
      </c>
      <c r="D4106">
        <f>SUMIFS(Fertility!C:C,Fertility!D:D,'Life Expectancy'!C4106,Fertility!A:A,'Life Expectancy'!A4106)</f>
        <v>7.18</v>
      </c>
      <c r="E4106">
        <f>SUMIFS(Population!C:C,Population!D:D,'Life Expectancy'!C4106,Population!A:A,'Life Expectancy'!A4106)</f>
        <v>3601206</v>
      </c>
    </row>
    <row r="4107" spans="1:5" x14ac:dyDescent="0.25">
      <c r="A4107" t="s">
        <v>164</v>
      </c>
      <c r="B4107">
        <v>52.826000000000001</v>
      </c>
      <c r="C4107">
        <v>1970</v>
      </c>
      <c r="D4107">
        <f>SUMIFS(Fertility!C:C,Fertility!D:D,'Life Expectancy'!C4107,Fertility!A:A,'Life Expectancy'!A4107)</f>
        <v>5.58</v>
      </c>
      <c r="E4107">
        <f>SUMIFS(Population!C:C,Population!D:D,'Life Expectancy'!C4107,Population!A:A,'Life Expectancy'!A4107)</f>
        <v>22502306</v>
      </c>
    </row>
    <row r="4108" spans="1:5" x14ac:dyDescent="0.25">
      <c r="A4108" t="s">
        <v>165</v>
      </c>
      <c r="B4108">
        <v>72.239999999999995</v>
      </c>
      <c r="C4108">
        <v>1970</v>
      </c>
      <c r="D4108">
        <f>SUMIFS(Fertility!C:C,Fertility!D:D,'Life Expectancy'!C4108,Fertility!A:A,'Life Expectancy'!A4108)</f>
        <v>2.87</v>
      </c>
      <c r="E4108">
        <f>SUMIFS(Population!C:C,Population!D:D,'Life Expectancy'!C4108,Population!A:A,'Life Expectancy'!A4108)</f>
        <v>33791761</v>
      </c>
    </row>
    <row r="4109" spans="1:5" x14ac:dyDescent="0.25">
      <c r="A4109" t="s">
        <v>166</v>
      </c>
      <c r="B4109">
        <v>62.542999999999999</v>
      </c>
      <c r="C4109">
        <v>1970</v>
      </c>
      <c r="D4109">
        <f>SUMIFS(Fertility!C:C,Fertility!D:D,'Life Expectancy'!C4109,Fertility!A:A,'Life Expectancy'!A4109)</f>
        <v>4.3419999999999996</v>
      </c>
      <c r="E4109">
        <f>SUMIFS(Population!C:C,Population!D:D,'Life Expectancy'!C4109,Population!A:A,'Life Expectancy'!A4109)</f>
        <v>12554583</v>
      </c>
    </row>
    <row r="4110" spans="1:5" x14ac:dyDescent="0.25">
      <c r="A4110" t="s">
        <v>167</v>
      </c>
      <c r="B4110">
        <v>45.161000000000001</v>
      </c>
      <c r="C4110">
        <v>1970</v>
      </c>
      <c r="D4110">
        <f>SUMIFS(Fertility!C:C,Fertility!D:D,'Life Expectancy'!C4110,Fertility!A:A,'Life Expectancy'!A4110)</f>
        <v>6.61</v>
      </c>
      <c r="E4110">
        <f>SUMIFS(Population!C:C,Population!D:D,'Life Expectancy'!C4110,Population!A:A,'Life Expectancy'!A4110)</f>
        <v>11744590</v>
      </c>
    </row>
    <row r="4111" spans="1:5" x14ac:dyDescent="0.25">
      <c r="A4111" t="s">
        <v>168</v>
      </c>
      <c r="B4111">
        <v>63.262</v>
      </c>
      <c r="C4111">
        <v>1970</v>
      </c>
      <c r="D4111">
        <f>SUMIFS(Fertility!C:C,Fertility!D:D,'Life Expectancy'!C4111,Fertility!A:A,'Life Expectancy'!A4111)</f>
        <v>5.65</v>
      </c>
      <c r="E4111">
        <f>SUMIFS(Population!C:C,Population!D:D,'Life Expectancy'!C4111,Population!A:A,'Life Expectancy'!A4111)</f>
        <v>372297</v>
      </c>
    </row>
    <row r="4112" spans="1:5" x14ac:dyDescent="0.25">
      <c r="A4112" t="s">
        <v>169</v>
      </c>
      <c r="B4112">
        <v>48.042999999999999</v>
      </c>
      <c r="C4112">
        <v>1970</v>
      </c>
      <c r="D4112">
        <f>SUMIFS(Fertility!C:C,Fertility!D:D,'Life Expectancy'!C4112,Fertility!A:A,'Life Expectancy'!A4112)</f>
        <v>6.88</v>
      </c>
      <c r="E4112">
        <f>SUMIFS(Population!C:C,Population!D:D,'Life Expectancy'!C4112,Population!A:A,'Life Expectancy'!A4112)</f>
        <v>445735</v>
      </c>
    </row>
    <row r="4113" spans="1:5" x14ac:dyDescent="0.25">
      <c r="A4113" t="s">
        <v>170</v>
      </c>
      <c r="B4113">
        <v>74.7</v>
      </c>
      <c r="C4113">
        <v>1970</v>
      </c>
      <c r="D4113">
        <f>SUMIFS(Fertility!C:C,Fertility!D:D,'Life Expectancy'!C4113,Fertility!A:A,'Life Expectancy'!A4113)</f>
        <v>1.919</v>
      </c>
      <c r="E4113">
        <f>SUMIFS(Population!C:C,Population!D:D,'Life Expectancy'!C4113,Population!A:A,'Life Expectancy'!A4113)</f>
        <v>8042839</v>
      </c>
    </row>
    <row r="4114" spans="1:5" x14ac:dyDescent="0.25">
      <c r="A4114" t="s">
        <v>171</v>
      </c>
      <c r="B4114">
        <v>73.14</v>
      </c>
      <c r="C4114">
        <v>1970</v>
      </c>
      <c r="D4114">
        <f>SUMIFS(Fertility!C:C,Fertility!D:D,'Life Expectancy'!C4114,Fertility!A:A,'Life Expectancy'!A4114)</f>
        <v>2.12</v>
      </c>
      <c r="E4114">
        <f>SUMIFS(Population!C:C,Population!D:D,'Life Expectancy'!C4114,Population!A:A,'Life Expectancy'!A4114)</f>
        <v>6169124</v>
      </c>
    </row>
    <row r="4115" spans="1:5" x14ac:dyDescent="0.25">
      <c r="A4115" t="s">
        <v>172</v>
      </c>
      <c r="B4115">
        <v>59.991999999999997</v>
      </c>
      <c r="C4115">
        <v>1970</v>
      </c>
      <c r="D4115">
        <f>SUMIFS(Fertility!C:C,Fertility!D:D,'Life Expectancy'!C4115,Fertility!A:A,'Life Expectancy'!A4115)</f>
        <v>7.57</v>
      </c>
      <c r="E4115">
        <f>SUMIFS(Population!C:C,Population!D:D,'Life Expectancy'!C4115,Population!A:A,'Life Expectancy'!A4115)</f>
        <v>6368017</v>
      </c>
    </row>
    <row r="4116" spans="1:5" x14ac:dyDescent="0.25">
      <c r="A4116" t="s">
        <v>173</v>
      </c>
      <c r="B4116">
        <v>68.69</v>
      </c>
      <c r="C4116">
        <v>1970</v>
      </c>
      <c r="D4116">
        <f>SUMIFS(Fertility!C:C,Fertility!D:D,'Life Expectancy'!C4116,Fertility!A:A,'Life Expectancy'!A4116)</f>
        <v>0</v>
      </c>
      <c r="E4116">
        <f>SUMIFS(Population!C:C,Population!D:D,'Life Expectancy'!C4116,Population!A:A,'Life Expectancy'!A4116)</f>
        <v>14598000</v>
      </c>
    </row>
    <row r="4117" spans="1:5" x14ac:dyDescent="0.25">
      <c r="A4117" t="s">
        <v>174</v>
      </c>
      <c r="B4117">
        <v>60.155999999999999</v>
      </c>
      <c r="C4117">
        <v>1970</v>
      </c>
      <c r="D4117">
        <f>SUMIFS(Fertility!C:C,Fertility!D:D,'Life Expectancy'!C4117,Fertility!A:A,'Life Expectancy'!A4117)</f>
        <v>6.88</v>
      </c>
      <c r="E4117">
        <f>SUMIFS(Population!C:C,Population!D:D,'Life Expectancy'!C4117,Population!A:A,'Life Expectancy'!A4117)</f>
        <v>2941501</v>
      </c>
    </row>
    <row r="4118" spans="1:5" x14ac:dyDescent="0.25">
      <c r="A4118" t="s">
        <v>175</v>
      </c>
      <c r="B4118">
        <v>46.719000000000001</v>
      </c>
      <c r="C4118">
        <v>1970</v>
      </c>
      <c r="D4118">
        <f>SUMIFS(Fertility!C:C,Fertility!D:D,'Life Expectancy'!C4118,Fertility!A:A,'Life Expectancy'!A4118)</f>
        <v>6.77</v>
      </c>
      <c r="E4118">
        <f>SUMIFS(Population!C:C,Population!D:D,'Life Expectancy'!C4118,Population!A:A,'Life Expectancy'!A4118)</f>
        <v>13604523</v>
      </c>
    </row>
    <row r="4119" spans="1:5" x14ac:dyDescent="0.25">
      <c r="A4119" t="s">
        <v>176</v>
      </c>
      <c r="B4119">
        <v>59.832000000000001</v>
      </c>
      <c r="C4119">
        <v>1970</v>
      </c>
      <c r="D4119">
        <f>SUMIFS(Fertility!C:C,Fertility!D:D,'Life Expectancy'!C4119,Fertility!A:A,'Life Expectancy'!A4119)</f>
        <v>5.6</v>
      </c>
      <c r="E4119">
        <f>SUMIFS(Population!C:C,Population!D:D,'Life Expectancy'!C4119,Population!A:A,'Life Expectancy'!A4119)</f>
        <v>36915397</v>
      </c>
    </row>
    <row r="4120" spans="1:5" x14ac:dyDescent="0.25">
      <c r="A4120" t="s">
        <v>177</v>
      </c>
      <c r="B4120">
        <v>39.518000000000001</v>
      </c>
      <c r="C4120">
        <v>1970</v>
      </c>
      <c r="D4120">
        <f>SUMIFS(Fertility!C:C,Fertility!D:D,'Life Expectancy'!C4120,Fertility!A:A,'Life Expectancy'!A4120)</f>
        <v>5.92</v>
      </c>
      <c r="E4120">
        <f>SUMIFS(Population!C:C,Population!D:D,'Life Expectancy'!C4120,Population!A:A,'Life Expectancy'!A4120)</f>
        <v>604382</v>
      </c>
    </row>
    <row r="4121" spans="1:5" x14ac:dyDescent="0.25">
      <c r="A4121" t="s">
        <v>178</v>
      </c>
      <c r="B4121">
        <v>45.322000000000003</v>
      </c>
      <c r="C4121">
        <v>1970</v>
      </c>
      <c r="D4121">
        <f>SUMIFS(Fertility!C:C,Fertility!D:D,'Life Expectancy'!C4121,Fertility!A:A,'Life Expectancy'!A4121)</f>
        <v>7.08</v>
      </c>
      <c r="E4121">
        <f>SUMIFS(Population!C:C,Population!D:D,'Life Expectancy'!C4121,Population!A:A,'Life Expectancy'!A4121)</f>
        <v>2097273</v>
      </c>
    </row>
    <row r="4122" spans="1:5" x14ac:dyDescent="0.25">
      <c r="A4122" t="s">
        <v>179</v>
      </c>
      <c r="B4122">
        <v>64.878</v>
      </c>
      <c r="C4122">
        <v>1970</v>
      </c>
      <c r="D4122">
        <f>SUMIFS(Fertility!C:C,Fertility!D:D,'Life Expectancy'!C4122,Fertility!A:A,'Life Expectancy'!A4122)</f>
        <v>5.94</v>
      </c>
      <c r="E4122">
        <f>SUMIFS(Population!C:C,Population!D:D,'Life Expectancy'!C4122,Population!A:A,'Life Expectancy'!A4122)</f>
        <v>84369</v>
      </c>
    </row>
    <row r="4123" spans="1:5" x14ac:dyDescent="0.25">
      <c r="A4123" t="s">
        <v>180</v>
      </c>
      <c r="B4123">
        <v>65.278000000000006</v>
      </c>
      <c r="C4123">
        <v>1970</v>
      </c>
      <c r="D4123">
        <f>SUMIFS(Fertility!C:C,Fertility!D:D,'Life Expectancy'!C4123,Fertility!A:A,'Life Expectancy'!A4123)</f>
        <v>3.54</v>
      </c>
      <c r="E4123">
        <f>SUMIFS(Population!C:C,Population!D:D,'Life Expectancy'!C4123,Population!A:A,'Life Expectancy'!A4123)</f>
        <v>967658</v>
      </c>
    </row>
    <row r="4124" spans="1:5" x14ac:dyDescent="0.25">
      <c r="A4124" t="s">
        <v>181</v>
      </c>
      <c r="B4124">
        <v>53.719000000000001</v>
      </c>
      <c r="C4124">
        <v>1970</v>
      </c>
      <c r="D4124">
        <f>SUMIFS(Fertility!C:C,Fertility!D:D,'Life Expectancy'!C4124,Fertility!A:A,'Life Expectancy'!A4124)</f>
        <v>6.57</v>
      </c>
      <c r="E4124">
        <f>SUMIFS(Population!C:C,Population!D:D,'Life Expectancy'!C4124,Population!A:A,'Life Expectancy'!A4124)</f>
        <v>5127001</v>
      </c>
    </row>
    <row r="4125" spans="1:5" x14ac:dyDescent="0.25">
      <c r="A4125" t="s">
        <v>182</v>
      </c>
      <c r="B4125">
        <v>49.978000000000002</v>
      </c>
      <c r="C4125">
        <v>1970</v>
      </c>
      <c r="D4125">
        <f>SUMIFS(Fertility!C:C,Fertility!D:D,'Life Expectancy'!C4125,Fertility!A:A,'Life Expectancy'!A4125)</f>
        <v>5.52</v>
      </c>
      <c r="E4125">
        <f>SUMIFS(Population!C:C,Population!D:D,'Life Expectancy'!C4125,Population!A:A,'Life Expectancy'!A4125)</f>
        <v>35464196</v>
      </c>
    </row>
    <row r="4126" spans="1:5" x14ac:dyDescent="0.25">
      <c r="A4126" t="s">
        <v>183</v>
      </c>
      <c r="B4126">
        <v>58.433999999999997</v>
      </c>
      <c r="C4126">
        <v>1970</v>
      </c>
      <c r="D4126">
        <f>SUMIFS(Fertility!C:C,Fertility!D:D,'Life Expectancy'!C4126,Fertility!A:A,'Life Expectancy'!A4126)</f>
        <v>6.3</v>
      </c>
      <c r="E4126">
        <f>SUMIFS(Population!C:C,Population!D:D,'Life Expectancy'!C4126,Population!A:A,'Life Expectancy'!A4126)</f>
        <v>2188499</v>
      </c>
    </row>
    <row r="4127" spans="1:5" x14ac:dyDescent="0.25">
      <c r="A4127" t="s">
        <v>184</v>
      </c>
      <c r="B4127">
        <v>49.878999999999998</v>
      </c>
      <c r="C4127">
        <v>1970</v>
      </c>
      <c r="D4127">
        <f>SUMIFS(Fertility!C:C,Fertility!D:D,'Life Expectancy'!C4127,Fertility!A:A,'Life Expectancy'!A4127)</f>
        <v>7.12</v>
      </c>
      <c r="E4127">
        <f>SUMIFS(Population!C:C,Population!D:D,'Life Expectancy'!C4127,Population!A:A,'Life Expectancy'!A4127)</f>
        <v>9445932</v>
      </c>
    </row>
    <row r="4128" spans="1:5" x14ac:dyDescent="0.25">
      <c r="A4128" t="s">
        <v>185</v>
      </c>
      <c r="B4128">
        <v>70.87</v>
      </c>
      <c r="C4128">
        <v>1970</v>
      </c>
      <c r="D4128">
        <f>SUMIFS(Fertility!C:C,Fertility!D:D,'Life Expectancy'!C4128,Fertility!A:A,'Life Expectancy'!A4128)</f>
        <v>2.1</v>
      </c>
      <c r="E4128">
        <f>SUMIFS(Population!C:C,Population!D:D,'Life Expectancy'!C4128,Population!A:A,'Life Expectancy'!A4128)</f>
        <v>47316501</v>
      </c>
    </row>
    <row r="4129" spans="1:5" x14ac:dyDescent="0.25">
      <c r="A4129" t="s">
        <v>186</v>
      </c>
      <c r="B4129">
        <v>62.136000000000003</v>
      </c>
      <c r="C4129">
        <v>1970</v>
      </c>
      <c r="D4129">
        <f>SUMIFS(Fertility!C:C,Fertility!D:D,'Life Expectancy'!C4129,Fertility!A:A,'Life Expectancy'!A4129)</f>
        <v>6.61</v>
      </c>
      <c r="E4129">
        <f>SUMIFS(Population!C:C,Population!D:D,'Life Expectancy'!C4129,Population!A:A,'Life Expectancy'!A4129)</f>
        <v>231754</v>
      </c>
    </row>
    <row r="4130" spans="1:5" x14ac:dyDescent="0.25">
      <c r="A4130" t="s">
        <v>187</v>
      </c>
      <c r="B4130">
        <v>72</v>
      </c>
      <c r="C4130">
        <v>1970</v>
      </c>
      <c r="D4130">
        <f>SUMIFS(Fertility!C:C,Fertility!D:D,'Life Expectancy'!C4130,Fertility!A:A,'Life Expectancy'!A4130)</f>
        <v>2.29</v>
      </c>
      <c r="E4130">
        <f>SUMIFS(Population!C:C,Population!D:D,'Life Expectancy'!C4130,Population!A:A,'Life Expectancy'!A4130)</f>
        <v>55645390</v>
      </c>
    </row>
    <row r="4131" spans="1:5" x14ac:dyDescent="0.25">
      <c r="A4131" t="s">
        <v>188</v>
      </c>
      <c r="B4131">
        <v>70.92</v>
      </c>
      <c r="C4131">
        <v>1970</v>
      </c>
      <c r="D4131">
        <f>SUMIFS(Fertility!C:C,Fertility!D:D,'Life Expectancy'!C4131,Fertility!A:A,'Life Expectancy'!A4131)</f>
        <v>2.2400000000000002</v>
      </c>
      <c r="E4131">
        <f>SUMIFS(Population!C:C,Population!D:D,'Life Expectancy'!C4131,Population!A:A,'Life Expectancy'!A4131)</f>
        <v>209463865</v>
      </c>
    </row>
    <row r="4132" spans="1:5" x14ac:dyDescent="0.25">
      <c r="A4132" t="s">
        <v>189</v>
      </c>
      <c r="B4132">
        <v>68.525999999999996</v>
      </c>
      <c r="C4132">
        <v>1970</v>
      </c>
      <c r="D4132">
        <f>SUMIFS(Fertility!C:C,Fertility!D:D,'Life Expectancy'!C4132,Fertility!A:A,'Life Expectancy'!A4132)</f>
        <v>2.9</v>
      </c>
      <c r="E4132">
        <f>SUMIFS(Population!C:C,Population!D:D,'Life Expectancy'!C4132,Population!A:A,'Life Expectancy'!A4132)</f>
        <v>2809117</v>
      </c>
    </row>
    <row r="4133" spans="1:5" x14ac:dyDescent="0.25">
      <c r="A4133" t="s">
        <v>190</v>
      </c>
      <c r="B4133">
        <v>62.923000000000002</v>
      </c>
      <c r="C4133">
        <v>1970</v>
      </c>
      <c r="D4133">
        <f>SUMIFS(Fertility!C:C,Fertility!D:D,'Life Expectancy'!C4133,Fertility!A:A,'Life Expectancy'!A4133)</f>
        <v>6.49</v>
      </c>
      <c r="E4133">
        <f>SUMIFS(Population!C:C,Population!D:D,'Life Expectancy'!C4133,Population!A:A,'Life Expectancy'!A4133)</f>
        <v>11972994</v>
      </c>
    </row>
    <row r="4134" spans="1:5" x14ac:dyDescent="0.25">
      <c r="A4134" t="s">
        <v>191</v>
      </c>
      <c r="B4134">
        <v>52.368000000000002</v>
      </c>
      <c r="C4134">
        <v>1970</v>
      </c>
      <c r="D4134">
        <f>SUMIFS(Fertility!C:C,Fertility!D:D,'Life Expectancy'!C4134,Fertility!A:A,'Life Expectancy'!A4134)</f>
        <v>6.27</v>
      </c>
      <c r="E4134">
        <f>SUMIFS(Population!C:C,Population!D:D,'Life Expectancy'!C4134,Population!A:A,'Life Expectancy'!A4134)</f>
        <v>85393</v>
      </c>
    </row>
    <row r="4135" spans="1:5" x14ac:dyDescent="0.25">
      <c r="A4135" t="s">
        <v>192</v>
      </c>
      <c r="B4135">
        <v>63.795999999999999</v>
      </c>
      <c r="C4135">
        <v>1970</v>
      </c>
      <c r="D4135">
        <f>SUMIFS(Fertility!C:C,Fertility!D:D,'Life Expectancy'!C4135,Fertility!A:A,'Life Expectancy'!A4135)</f>
        <v>5.4</v>
      </c>
      <c r="E4135">
        <f>SUMIFS(Population!C:C,Population!D:D,'Life Expectancy'!C4135,Population!A:A,'Life Expectancy'!A4135)</f>
        <v>10680678</v>
      </c>
    </row>
    <row r="4136" spans="1:5" x14ac:dyDescent="0.25">
      <c r="A4136" t="s">
        <v>193</v>
      </c>
      <c r="B4136">
        <v>47.707999999999998</v>
      </c>
      <c r="C4136">
        <v>1970</v>
      </c>
      <c r="D4136">
        <f>SUMIFS(Fertility!C:C,Fertility!D:D,'Life Expectancy'!C4136,Fertility!A:A,'Life Expectancy'!A4136)</f>
        <v>7.36</v>
      </c>
      <c r="E4136">
        <f>SUMIFS(Population!C:C,Population!D:D,'Life Expectancy'!C4136,Population!A:A,'Life Expectancy'!A4136)</f>
        <v>44927973</v>
      </c>
    </row>
    <row r="4137" spans="1:5" x14ac:dyDescent="0.25">
      <c r="A4137" t="s">
        <v>194</v>
      </c>
      <c r="B4137">
        <v>67.707999999999998</v>
      </c>
      <c r="C4137">
        <v>1970</v>
      </c>
      <c r="D4137">
        <f>SUMIFS(Fertility!C:C,Fertility!D:D,'Life Expectancy'!C4137,Fertility!A:A,'Life Expectancy'!A4137)</f>
        <v>5.21</v>
      </c>
      <c r="E4137">
        <f>SUMIFS(Population!C:C,Population!D:D,'Life Expectancy'!C4137,Population!A:A,'Life Expectancy'!A4137)</f>
        <v>64070</v>
      </c>
    </row>
    <row r="4138" spans="1:5" x14ac:dyDescent="0.25">
      <c r="A4138" t="s">
        <v>195</v>
      </c>
      <c r="B4138">
        <v>55.735999999999997</v>
      </c>
      <c r="C4138">
        <v>1970</v>
      </c>
      <c r="D4138">
        <f>SUMIFS(Fertility!C:C,Fertility!D:D,'Life Expectancy'!C4138,Fertility!A:A,'Life Expectancy'!A4138)</f>
        <v>7.86</v>
      </c>
      <c r="E4138">
        <f>SUMIFS(Population!C:C,Population!D:D,'Life Expectancy'!C4138,Population!A:A,'Life Expectancy'!A4138)</f>
        <v>1124591</v>
      </c>
    </row>
    <row r="4139" spans="1:5" x14ac:dyDescent="0.25">
      <c r="A4139" t="s">
        <v>196</v>
      </c>
      <c r="B4139">
        <v>42.027999999999999</v>
      </c>
      <c r="C4139">
        <v>1970</v>
      </c>
      <c r="D4139">
        <f>SUMIFS(Fertility!C:C,Fertility!D:D,'Life Expectancy'!C4139,Fertility!A:A,'Life Expectancy'!A4139)</f>
        <v>6.64</v>
      </c>
      <c r="E4139">
        <f>SUMIFS(Population!C:C,Population!D:D,'Life Expectancy'!C4139,Population!A:A,'Life Expectancy'!A4139)</f>
        <v>76691</v>
      </c>
    </row>
    <row r="4140" spans="1:5" x14ac:dyDescent="0.25">
      <c r="A4140" t="s">
        <v>197</v>
      </c>
      <c r="B4140">
        <v>40.271999999999998</v>
      </c>
      <c r="C4140">
        <v>1970</v>
      </c>
      <c r="D4140">
        <f>SUMIFS(Fertility!C:C,Fertility!D:D,'Life Expectancy'!C4140,Fertility!A:A,'Life Expectancy'!A4140)</f>
        <v>7.54</v>
      </c>
      <c r="E4140">
        <f>SUMIFS(Population!C:C,Population!D:D,'Life Expectancy'!C4140,Population!A:A,'Life Expectancy'!A4140)</f>
        <v>6144992</v>
      </c>
    </row>
    <row r="4141" spans="1:5" x14ac:dyDescent="0.25">
      <c r="A4141" t="s">
        <v>198</v>
      </c>
      <c r="B4141">
        <v>49.033999999999999</v>
      </c>
      <c r="C4141">
        <v>1970</v>
      </c>
      <c r="D4141">
        <f>SUMIFS(Fertility!C:C,Fertility!D:D,'Life Expectancy'!C4141,Fertility!A:A,'Life Expectancy'!A4141)</f>
        <v>7.44</v>
      </c>
      <c r="E4141">
        <f>SUMIFS(Population!C:C,Population!D:D,'Life Expectancy'!C4141,Population!A:A,'Life Expectancy'!A4141)</f>
        <v>4138837</v>
      </c>
    </row>
    <row r="4142" spans="1:5" x14ac:dyDescent="0.25">
      <c r="A4142" t="s">
        <v>199</v>
      </c>
      <c r="B4142">
        <v>54.923000000000002</v>
      </c>
      <c r="C4142">
        <v>1970</v>
      </c>
      <c r="D4142">
        <f>SUMIFS(Fertility!C:C,Fertility!D:D,'Life Expectancy'!C4142,Fertility!A:A,'Life Expectancy'!A4142)</f>
        <v>7.42</v>
      </c>
      <c r="E4142">
        <f>SUMIFS(Population!C:C,Population!D:D,'Life Expectancy'!C4142,Population!A:A,'Life Expectancy'!A4142)</f>
        <v>5206229</v>
      </c>
    </row>
    <row r="4143" spans="1:5" x14ac:dyDescent="0.25">
      <c r="A4143" t="s">
        <v>3</v>
      </c>
      <c r="B4143">
        <v>35.485999999999997</v>
      </c>
      <c r="C4143">
        <v>1971</v>
      </c>
      <c r="D4143">
        <f>SUMIFS(Fertility!C:C,Fertility!D:D,'Life Expectancy'!C4143,Fertility!A:A,'Life Expectancy'!A4143)</f>
        <v>7.7</v>
      </c>
      <c r="E4143">
        <f>SUMIFS(Population!C:C,Population!D:D,'Life Expectancy'!C4143,Population!A:A,'Life Expectancy'!A4143)</f>
        <v>12273101</v>
      </c>
    </row>
    <row r="4144" spans="1:5" x14ac:dyDescent="0.25">
      <c r="A4144" t="s">
        <v>4</v>
      </c>
      <c r="B4144">
        <v>67.253</v>
      </c>
      <c r="C4144">
        <v>1971</v>
      </c>
      <c r="D4144">
        <f>SUMIFS(Fertility!C:C,Fertility!D:D,'Life Expectancy'!C4144,Fertility!A:A,'Life Expectancy'!A4144)</f>
        <v>4.78</v>
      </c>
      <c r="E4144">
        <f>SUMIFS(Population!C:C,Population!D:D,'Life Expectancy'!C4144,Population!A:A,'Life Expectancy'!A4144)</f>
        <v>2188650</v>
      </c>
    </row>
    <row r="4145" spans="1:5" x14ac:dyDescent="0.25">
      <c r="A4145" t="s">
        <v>5</v>
      </c>
      <c r="B4145">
        <v>53.567999999999998</v>
      </c>
      <c r="C4145">
        <v>1971</v>
      </c>
      <c r="D4145">
        <f>SUMIFS(Fertility!C:C,Fertility!D:D,'Life Expectancy'!C4145,Fertility!A:A,'Life Expectancy'!A4145)</f>
        <v>7.4</v>
      </c>
      <c r="E4145">
        <f>SUMIFS(Population!C:C,Population!D:D,'Life Expectancy'!C4145,Population!A:A,'Life Expectancy'!A4145)</f>
        <v>14165889</v>
      </c>
    </row>
    <row r="4146" spans="1:5" x14ac:dyDescent="0.25">
      <c r="A4146" t="s">
        <v>6</v>
      </c>
      <c r="B4146">
        <v>37.438000000000002</v>
      </c>
      <c r="C4146">
        <v>1971</v>
      </c>
      <c r="D4146">
        <f>SUMIFS(Fertility!C:C,Fertility!D:D,'Life Expectancy'!C4146,Fertility!A:A,'Life Expectancy'!A4146)</f>
        <v>7.26</v>
      </c>
      <c r="E4146">
        <f>SUMIFS(Population!C:C,Population!D:D,'Life Expectancy'!C4146,Population!A:A,'Life Expectancy'!A4146)</f>
        <v>6047736</v>
      </c>
    </row>
    <row r="4147" spans="1:5" x14ac:dyDescent="0.25">
      <c r="A4147" t="s">
        <v>7</v>
      </c>
      <c r="B4147">
        <v>66.691000000000003</v>
      </c>
      <c r="C4147">
        <v>1971</v>
      </c>
      <c r="D4147">
        <f>SUMIFS(Fertility!C:C,Fertility!D:D,'Life Expectancy'!C4147,Fertility!A:A,'Life Expectancy'!A4147)</f>
        <v>3.1</v>
      </c>
      <c r="E4147">
        <f>SUMIFS(Population!C:C,Population!D:D,'Life Expectancy'!C4147,Population!A:A,'Life Expectancy'!A4147)</f>
        <v>24376109</v>
      </c>
    </row>
    <row r="4148" spans="1:5" x14ac:dyDescent="0.25">
      <c r="A4148" t="s">
        <v>8</v>
      </c>
      <c r="B4148">
        <v>70.435000000000002</v>
      </c>
      <c r="C4148">
        <v>1971</v>
      </c>
      <c r="D4148">
        <f>SUMIFS(Fertility!C:C,Fertility!D:D,'Life Expectancy'!C4148,Fertility!A:A,'Life Expectancy'!A4148)</f>
        <v>3.1179999999999999</v>
      </c>
      <c r="E4148">
        <f>SUMIFS(Population!C:C,Population!D:D,'Life Expectancy'!C4148,Population!A:A,'Life Expectancy'!A4148)</f>
        <v>2580894</v>
      </c>
    </row>
    <row r="4149" spans="1:5" x14ac:dyDescent="0.25">
      <c r="A4149" t="s">
        <v>9</v>
      </c>
      <c r="B4149">
        <v>69.498000000000005</v>
      </c>
      <c r="C4149">
        <v>1971</v>
      </c>
      <c r="D4149">
        <f>SUMIFS(Fertility!C:C,Fertility!D:D,'Life Expectancy'!C4149,Fertility!A:A,'Life Expectancy'!A4149)</f>
        <v>2.79</v>
      </c>
      <c r="E4149">
        <f>SUMIFS(Population!C:C,Population!D:D,'Life Expectancy'!C4149,Population!A:A,'Life Expectancy'!A4149)</f>
        <v>59439</v>
      </c>
    </row>
    <row r="4150" spans="1:5" x14ac:dyDescent="0.25">
      <c r="A4150" t="s">
        <v>10</v>
      </c>
      <c r="B4150">
        <v>71.41</v>
      </c>
      <c r="C4150">
        <v>1971</v>
      </c>
      <c r="D4150">
        <f>SUMIFS(Fertility!C:C,Fertility!D:D,'Life Expectancy'!C4150,Fertility!A:A,'Life Expectancy'!A4150)</f>
        <v>2.9449999999999998</v>
      </c>
      <c r="E4150">
        <f>SUMIFS(Population!C:C,Population!D:D,'Life Expectancy'!C4150,Population!A:A,'Life Expectancy'!A4150)</f>
        <v>12987847</v>
      </c>
    </row>
    <row r="4151" spans="1:5" x14ac:dyDescent="0.25">
      <c r="A4151" t="s">
        <v>11</v>
      </c>
      <c r="B4151">
        <v>70.31</v>
      </c>
      <c r="C4151">
        <v>1971</v>
      </c>
      <c r="D4151">
        <f>SUMIFS(Fertility!C:C,Fertility!D:D,'Life Expectancy'!C4151,Fertility!A:A,'Life Expectancy'!A4151)</f>
        <v>2.1985000000000001</v>
      </c>
      <c r="E4151">
        <f>SUMIFS(Population!C:C,Population!D:D,'Life Expectancy'!C4151,Population!A:A,'Life Expectancy'!A4151)</f>
        <v>7497731</v>
      </c>
    </row>
    <row r="4152" spans="1:5" x14ac:dyDescent="0.25">
      <c r="A4152" t="s">
        <v>12</v>
      </c>
      <c r="B4152">
        <v>65.247</v>
      </c>
      <c r="C4152">
        <v>1971</v>
      </c>
      <c r="D4152">
        <f>SUMIFS(Fertility!C:C,Fertility!D:D,'Life Expectancy'!C4152,Fertility!A:A,'Life Expectancy'!A4152)</f>
        <v>4.4800000000000004</v>
      </c>
      <c r="E4152">
        <f>SUMIFS(Population!C:C,Population!D:D,'Life Expectancy'!C4152,Population!A:A,'Life Expectancy'!A4152)</f>
        <v>5281238</v>
      </c>
    </row>
    <row r="4153" spans="1:5" x14ac:dyDescent="0.25">
      <c r="A4153" t="s">
        <v>13</v>
      </c>
      <c r="B4153">
        <v>66.388000000000005</v>
      </c>
      <c r="C4153">
        <v>1971</v>
      </c>
      <c r="D4153">
        <f>SUMIFS(Fertility!C:C,Fertility!D:D,'Life Expectancy'!C4153,Fertility!A:A,'Life Expectancy'!A4153)</f>
        <v>3.5</v>
      </c>
      <c r="E4153">
        <f>SUMIFS(Population!C:C,Population!D:D,'Life Expectancy'!C4153,Population!A:A,'Life Expectancy'!A4153)</f>
        <v>173875</v>
      </c>
    </row>
    <row r="4154" spans="1:5" x14ac:dyDescent="0.25">
      <c r="A4154" t="s">
        <v>14</v>
      </c>
      <c r="B4154">
        <v>64.453000000000003</v>
      </c>
      <c r="C4154">
        <v>1971</v>
      </c>
      <c r="D4154">
        <f>SUMIFS(Fertility!C:C,Fertility!D:D,'Life Expectancy'!C4154,Fertility!A:A,'Life Expectancy'!A4154)</f>
        <v>6.29</v>
      </c>
      <c r="E4154">
        <f>SUMIFS(Population!C:C,Population!D:D,'Life Expectancy'!C4154,Population!A:A,'Life Expectancy'!A4154)</f>
        <v>219532</v>
      </c>
    </row>
    <row r="4155" spans="1:5" x14ac:dyDescent="0.25">
      <c r="A4155" t="s">
        <v>15</v>
      </c>
      <c r="B4155">
        <v>39.790999999999997</v>
      </c>
      <c r="C4155">
        <v>1971</v>
      </c>
      <c r="D4155">
        <f>SUMIFS(Fertility!C:C,Fertility!D:D,'Life Expectancy'!C4155,Fertility!A:A,'Life Expectancy'!A4155)</f>
        <v>6.94</v>
      </c>
      <c r="E4155">
        <f>SUMIFS(Population!C:C,Population!D:D,'Life Expectancy'!C4155,Population!A:A,'Life Expectancy'!A4155)</f>
        <v>67849312</v>
      </c>
    </row>
    <row r="4156" spans="1:5" x14ac:dyDescent="0.25">
      <c r="A4156" t="s">
        <v>16</v>
      </c>
      <c r="B4156">
        <v>69.078000000000003</v>
      </c>
      <c r="C4156">
        <v>1971</v>
      </c>
      <c r="D4156">
        <f>SUMIFS(Fertility!C:C,Fertility!D:D,'Life Expectancy'!C4156,Fertility!A:A,'Life Expectancy'!A4156)</f>
        <v>2.95</v>
      </c>
      <c r="E4156">
        <f>SUMIFS(Population!C:C,Population!D:D,'Life Expectancy'!C4156,Population!A:A,'Life Expectancy'!A4156)</f>
        <v>239841</v>
      </c>
    </row>
    <row r="4157" spans="1:5" x14ac:dyDescent="0.25">
      <c r="A4157" t="s">
        <v>17</v>
      </c>
      <c r="B4157">
        <v>72.959999999999994</v>
      </c>
      <c r="C4157">
        <v>1971</v>
      </c>
      <c r="D4157">
        <f>SUMIFS(Fertility!C:C,Fertility!D:D,'Life Expectancy'!C4157,Fertility!A:A,'Life Expectancy'!A4157)</f>
        <v>2.2749999999999999</v>
      </c>
      <c r="E4157">
        <f>SUMIFS(Population!C:C,Population!D:D,'Life Expectancy'!C4157,Population!A:A,'Life Expectancy'!A4157)</f>
        <v>9113454</v>
      </c>
    </row>
    <row r="4158" spans="1:5" x14ac:dyDescent="0.25">
      <c r="A4158" t="s">
        <v>18</v>
      </c>
      <c r="B4158">
        <v>71.099999999999994</v>
      </c>
      <c r="C4158">
        <v>1971</v>
      </c>
      <c r="D4158">
        <f>SUMIFS(Fertility!C:C,Fertility!D:D,'Life Expectancy'!C4158,Fertility!A:A,'Life Expectancy'!A4158)</f>
        <v>2.13</v>
      </c>
      <c r="E4158">
        <f>SUMIFS(Population!C:C,Population!D:D,'Life Expectancy'!C4158,Population!A:A,'Life Expectancy'!A4158)</f>
        <v>9660688</v>
      </c>
    </row>
    <row r="4159" spans="1:5" x14ac:dyDescent="0.25">
      <c r="A4159" t="s">
        <v>19</v>
      </c>
      <c r="B4159">
        <v>66.542000000000002</v>
      </c>
      <c r="C4159">
        <v>1971</v>
      </c>
      <c r="D4159">
        <f>SUMIFS(Fertility!C:C,Fertility!D:D,'Life Expectancy'!C4159,Fertility!A:A,'Life Expectancy'!A4159)</f>
        <v>6.29</v>
      </c>
      <c r="E4159">
        <f>SUMIFS(Population!C:C,Population!D:D,'Life Expectancy'!C4159,Population!A:A,'Life Expectancy'!A4159)</f>
        <v>124973</v>
      </c>
    </row>
    <row r="4160" spans="1:5" x14ac:dyDescent="0.25">
      <c r="A4160" t="s">
        <v>20</v>
      </c>
      <c r="B4160">
        <v>40.536999999999999</v>
      </c>
      <c r="C4160">
        <v>1971</v>
      </c>
      <c r="D4160">
        <f>SUMIFS(Fertility!C:C,Fertility!D:D,'Life Expectancy'!C4160,Fertility!A:A,'Life Expectancy'!A4160)</f>
        <v>6.79</v>
      </c>
      <c r="E4160">
        <f>SUMIFS(Population!C:C,Population!D:D,'Life Expectancy'!C4160,Population!A:A,'Life Expectancy'!A4160)</f>
        <v>2908713</v>
      </c>
    </row>
    <row r="4161" spans="1:5" x14ac:dyDescent="0.25">
      <c r="A4161" t="s">
        <v>21</v>
      </c>
      <c r="B4161">
        <v>41.066000000000003</v>
      </c>
      <c r="C4161">
        <v>1971</v>
      </c>
      <c r="D4161">
        <f>SUMIFS(Fertility!C:C,Fertility!D:D,'Life Expectancy'!C4161,Fertility!A:A,'Life Expectancy'!A4161)</f>
        <v>6.67</v>
      </c>
      <c r="E4161">
        <f>SUMIFS(Population!C:C,Population!D:D,'Life Expectancy'!C4161,Population!A:A,'Life Expectancy'!A4161)</f>
        <v>312929</v>
      </c>
    </row>
    <row r="4162" spans="1:5" x14ac:dyDescent="0.25">
      <c r="A4162" t="s">
        <v>22</v>
      </c>
      <c r="B4162">
        <v>46.125</v>
      </c>
      <c r="C4162">
        <v>1971</v>
      </c>
      <c r="D4162">
        <f>SUMIFS(Fertility!C:C,Fertility!D:D,'Life Expectancy'!C4162,Fertility!A:A,'Life Expectancy'!A4162)</f>
        <v>6.55</v>
      </c>
      <c r="E4162">
        <f>SUMIFS(Population!C:C,Population!D:D,'Life Expectancy'!C4162,Population!A:A,'Life Expectancy'!A4162)</f>
        <v>4319564</v>
      </c>
    </row>
    <row r="4163" spans="1:5" x14ac:dyDescent="0.25">
      <c r="A4163" t="s">
        <v>23</v>
      </c>
      <c r="B4163">
        <v>66.701999999999998</v>
      </c>
      <c r="C4163">
        <v>1971</v>
      </c>
      <c r="D4163">
        <f>SUMIFS(Fertility!C:C,Fertility!D:D,'Life Expectancy'!C4163,Fertility!A:A,'Life Expectancy'!A4163)</f>
        <v>2.78</v>
      </c>
      <c r="E4163">
        <f>SUMIFS(Population!C:C,Population!D:D,'Life Expectancy'!C4163,Population!A:A,'Life Expectancy'!A4163)</f>
        <v>3599885</v>
      </c>
    </row>
    <row r="4164" spans="1:5" x14ac:dyDescent="0.25">
      <c r="A4164" t="s">
        <v>24</v>
      </c>
      <c r="B4164">
        <v>55.161000000000001</v>
      </c>
      <c r="C4164">
        <v>1971</v>
      </c>
      <c r="D4164">
        <f>SUMIFS(Fertility!C:C,Fertility!D:D,'Life Expectancy'!C4164,Fertility!A:A,'Life Expectancy'!A4164)</f>
        <v>6.61</v>
      </c>
      <c r="E4164">
        <f>SUMIFS(Population!C:C,Population!D:D,'Life Expectancy'!C4164,Population!A:A,'Life Expectancy'!A4164)</f>
        <v>715745</v>
      </c>
    </row>
    <row r="4165" spans="1:5" x14ac:dyDescent="0.25">
      <c r="A4165" t="s">
        <v>25</v>
      </c>
      <c r="B4165">
        <v>58.941000000000003</v>
      </c>
      <c r="C4165">
        <v>1971</v>
      </c>
      <c r="D4165">
        <f>SUMIFS(Fertility!C:C,Fertility!D:D,'Life Expectancy'!C4165,Fertility!A:A,'Life Expectancy'!A4165)</f>
        <v>4.9000000000000004</v>
      </c>
      <c r="E4165">
        <f>SUMIFS(Population!C:C,Population!D:D,'Life Expectancy'!C4165,Population!A:A,'Life Expectancy'!A4165)</f>
        <v>98445131</v>
      </c>
    </row>
    <row r="4166" spans="1:5" x14ac:dyDescent="0.25">
      <c r="A4166" t="s">
        <v>26</v>
      </c>
      <c r="B4166">
        <v>67.462999999999994</v>
      </c>
      <c r="C4166">
        <v>1971</v>
      </c>
      <c r="D4166">
        <f>SUMIFS(Fertility!C:C,Fertility!D:D,'Life Expectancy'!C4166,Fertility!A:A,'Life Expectancy'!A4166)</f>
        <v>5.77</v>
      </c>
      <c r="E4166">
        <f>SUMIFS(Population!C:C,Population!D:D,'Life Expectancy'!C4166,Population!A:A,'Life Expectancy'!A4166)</f>
        <v>131010</v>
      </c>
    </row>
    <row r="4167" spans="1:5" x14ac:dyDescent="0.25">
      <c r="A4167" t="s">
        <v>27</v>
      </c>
      <c r="B4167">
        <v>70.87</v>
      </c>
      <c r="C4167">
        <v>1971</v>
      </c>
      <c r="D4167">
        <f>SUMIFS(Fertility!C:C,Fertility!D:D,'Life Expectancy'!C4167,Fertility!A:A,'Life Expectancy'!A4167)</f>
        <v>2.16</v>
      </c>
      <c r="E4167">
        <f>SUMIFS(Population!C:C,Population!D:D,'Life Expectancy'!C4167,Population!A:A,'Life Expectancy'!A4167)</f>
        <v>8541136</v>
      </c>
    </row>
    <row r="4168" spans="1:5" x14ac:dyDescent="0.25">
      <c r="A4168" t="s">
        <v>28</v>
      </c>
      <c r="B4168">
        <v>41.447000000000003</v>
      </c>
      <c r="C4168">
        <v>1971</v>
      </c>
      <c r="D4168">
        <f>SUMIFS(Fertility!C:C,Fertility!D:D,'Life Expectancy'!C4168,Fertility!A:A,'Life Expectancy'!A4168)</f>
        <v>6.66</v>
      </c>
      <c r="E4168">
        <f>SUMIFS(Population!C:C,Population!D:D,'Life Expectancy'!C4168,Population!A:A,'Life Expectancy'!A4168)</f>
        <v>5923949</v>
      </c>
    </row>
    <row r="4169" spans="1:5" x14ac:dyDescent="0.25">
      <c r="A4169" t="s">
        <v>29</v>
      </c>
      <c r="B4169">
        <v>43.869</v>
      </c>
      <c r="C4169">
        <v>1971</v>
      </c>
      <c r="D4169">
        <f>SUMIFS(Fertility!C:C,Fertility!D:D,'Life Expectancy'!C4169,Fertility!A:A,'Life Expectancy'!A4169)</f>
        <v>6.81</v>
      </c>
      <c r="E4169">
        <f>SUMIFS(Population!C:C,Population!D:D,'Life Expectancy'!C4169,Population!A:A,'Life Expectancy'!A4169)</f>
        <v>3549864</v>
      </c>
    </row>
    <row r="4170" spans="1:5" x14ac:dyDescent="0.25">
      <c r="A4170" t="s">
        <v>30</v>
      </c>
      <c r="B4170">
        <v>42.206000000000003</v>
      </c>
      <c r="C4170">
        <v>1971</v>
      </c>
      <c r="D4170">
        <f>SUMIFS(Fertility!C:C,Fertility!D:D,'Life Expectancy'!C4170,Fertility!A:A,'Life Expectancy'!A4170)</f>
        <v>5.75</v>
      </c>
      <c r="E4170">
        <f>SUMIFS(Population!C:C,Population!D:D,'Life Expectancy'!C4170,Population!A:A,'Life Expectancy'!A4170)</f>
        <v>7039481</v>
      </c>
    </row>
    <row r="4171" spans="1:5" x14ac:dyDescent="0.25">
      <c r="A4171" t="s">
        <v>31</v>
      </c>
      <c r="B4171">
        <v>46.625</v>
      </c>
      <c r="C4171">
        <v>1971</v>
      </c>
      <c r="D4171">
        <f>SUMIFS(Fertility!C:C,Fertility!D:D,'Life Expectancy'!C4171,Fertility!A:A,'Life Expectancy'!A4171)</f>
        <v>6.25</v>
      </c>
      <c r="E4171">
        <f>SUMIFS(Population!C:C,Population!D:D,'Life Expectancy'!C4171,Population!A:A,'Life Expectancy'!A4171)</f>
        <v>7022124</v>
      </c>
    </row>
    <row r="4172" spans="1:5" x14ac:dyDescent="0.25">
      <c r="A4172" t="s">
        <v>32</v>
      </c>
      <c r="B4172">
        <v>72.98</v>
      </c>
      <c r="C4172">
        <v>1971</v>
      </c>
      <c r="D4172">
        <f>SUMIFS(Fertility!C:C,Fertility!D:D,'Life Expectancy'!C4172,Fertility!A:A,'Life Expectancy'!A4172)</f>
        <v>2.1120000000000001</v>
      </c>
      <c r="E4172">
        <f>SUMIFS(Population!C:C,Population!D:D,'Life Expectancy'!C4172,Population!A:A,'Life Expectancy'!A4172)</f>
        <v>22048431</v>
      </c>
    </row>
    <row r="4173" spans="1:5" x14ac:dyDescent="0.25">
      <c r="A4173" t="s">
        <v>33</v>
      </c>
      <c r="B4173">
        <v>53.460999999999999</v>
      </c>
      <c r="C4173">
        <v>1971</v>
      </c>
      <c r="D4173">
        <f>SUMIFS(Fertility!C:C,Fertility!D:D,'Life Expectancy'!C4173,Fertility!A:A,'Life Expectancy'!A4173)</f>
        <v>6.91</v>
      </c>
      <c r="E4173">
        <f>SUMIFS(Population!C:C,Population!D:D,'Life Expectancy'!C4173,Population!A:A,'Life Expectancy'!A4173)</f>
        <v>282888</v>
      </c>
    </row>
    <row r="4174" spans="1:5" x14ac:dyDescent="0.25">
      <c r="A4174" t="s">
        <v>34</v>
      </c>
      <c r="B4174">
        <v>42.722999999999999</v>
      </c>
      <c r="C4174">
        <v>1971</v>
      </c>
      <c r="D4174">
        <f>SUMIFS(Fertility!C:C,Fertility!D:D,'Life Expectancy'!C4174,Fertility!A:A,'Life Expectancy'!A4174)</f>
        <v>5.95</v>
      </c>
      <c r="E4174">
        <f>SUMIFS(Population!C:C,Population!D:D,'Life Expectancy'!C4174,Population!A:A,'Life Expectancy'!A4174)</f>
        <v>1864764</v>
      </c>
    </row>
    <row r="4175" spans="1:5" x14ac:dyDescent="0.25">
      <c r="A4175" t="s">
        <v>35</v>
      </c>
      <c r="B4175">
        <v>44.281999999999996</v>
      </c>
      <c r="C4175">
        <v>1971</v>
      </c>
      <c r="D4175">
        <f>SUMIFS(Fertility!C:C,Fertility!D:D,'Life Expectancy'!C4175,Fertility!A:A,'Life Expectancy'!A4175)</f>
        <v>6.54</v>
      </c>
      <c r="E4175">
        <f>SUMIFS(Population!C:C,Population!D:D,'Life Expectancy'!C4175,Population!A:A,'Life Expectancy'!A4175)</f>
        <v>3742580</v>
      </c>
    </row>
    <row r="4176" spans="1:5" x14ac:dyDescent="0.25">
      <c r="A4176" t="s">
        <v>36</v>
      </c>
      <c r="B4176">
        <v>71.912999999999997</v>
      </c>
      <c r="C4176">
        <v>1971</v>
      </c>
      <c r="D4176">
        <f>SUMIFS(Fertility!C:C,Fertility!D:D,'Life Expectancy'!C4176,Fertility!A:A,'Life Expectancy'!A4176)</f>
        <v>2.02</v>
      </c>
      <c r="E4176">
        <f>SUMIFS(Population!C:C,Population!D:D,'Life Expectancy'!C4176,Population!A:A,'Life Expectancy'!A4176)</f>
        <v>122338</v>
      </c>
    </row>
    <row r="4177" spans="1:5" x14ac:dyDescent="0.25">
      <c r="A4177" t="s">
        <v>37</v>
      </c>
      <c r="B4177">
        <v>62.631</v>
      </c>
      <c r="C4177">
        <v>1971</v>
      </c>
      <c r="D4177">
        <f>SUMIFS(Fertility!C:C,Fertility!D:D,'Life Expectancy'!C4177,Fertility!A:A,'Life Expectancy'!A4177)</f>
        <v>3.85</v>
      </c>
      <c r="E4177">
        <f>SUMIFS(Population!C:C,Population!D:D,'Life Expectancy'!C4177,Population!A:A,'Life Expectancy'!A4177)</f>
        <v>9752949</v>
      </c>
    </row>
    <row r="4178" spans="1:5" x14ac:dyDescent="0.25">
      <c r="A4178" t="s">
        <v>38</v>
      </c>
      <c r="B4178">
        <v>63.737360000000002</v>
      </c>
      <c r="C4178">
        <v>1971</v>
      </c>
      <c r="D4178">
        <f>SUMIFS(Fertility!C:C,Fertility!D:D,'Life Expectancy'!C4178,Fertility!A:A,'Life Expectancy'!A4178)</f>
        <v>5.24</v>
      </c>
      <c r="E4178">
        <f>SUMIFS(Population!C:C,Population!D:D,'Life Expectancy'!C4178,Population!A:A,'Life Expectancy'!A4178)</f>
        <v>836431505</v>
      </c>
    </row>
    <row r="4179" spans="1:5" x14ac:dyDescent="0.25">
      <c r="A4179" t="s">
        <v>39</v>
      </c>
      <c r="B4179">
        <v>61.192999999999998</v>
      </c>
      <c r="C4179">
        <v>1971</v>
      </c>
      <c r="D4179">
        <f>SUMIFS(Fertility!C:C,Fertility!D:D,'Life Expectancy'!C4179,Fertility!A:A,'Life Expectancy'!A4179)</f>
        <v>5.37</v>
      </c>
      <c r="E4179">
        <f>SUMIFS(Population!C:C,Population!D:D,'Life Expectancy'!C4179,Population!A:A,'Life Expectancy'!A4179)</f>
        <v>21861689</v>
      </c>
    </row>
    <row r="4180" spans="1:5" x14ac:dyDescent="0.25">
      <c r="A4180" t="s">
        <v>40</v>
      </c>
      <c r="B4180">
        <v>48.204999999999998</v>
      </c>
      <c r="C4180">
        <v>1971</v>
      </c>
      <c r="D4180">
        <f>SUMIFS(Fertility!C:C,Fertility!D:D,'Life Expectancy'!C4180,Fertility!A:A,'Life Expectancy'!A4180)</f>
        <v>7.06</v>
      </c>
      <c r="E4180">
        <f>SUMIFS(Population!C:C,Population!D:D,'Life Expectancy'!C4180,Population!A:A,'Life Expectancy'!A4180)</f>
        <v>243481</v>
      </c>
    </row>
    <row r="4181" spans="1:5" x14ac:dyDescent="0.25">
      <c r="A4181" t="s">
        <v>41</v>
      </c>
      <c r="B4181">
        <v>44.262999999999998</v>
      </c>
      <c r="C4181">
        <v>1971</v>
      </c>
      <c r="D4181">
        <f>SUMIFS(Fertility!C:C,Fertility!D:D,'Life Expectancy'!C4181,Fertility!A:A,'Life Expectancy'!A4181)</f>
        <v>6.24</v>
      </c>
      <c r="E4181">
        <f>SUMIFS(Population!C:C,Population!D:D,'Life Expectancy'!C4181,Population!A:A,'Life Expectancy'!A4181)</f>
        <v>20845085</v>
      </c>
    </row>
    <row r="4182" spans="1:5" x14ac:dyDescent="0.25">
      <c r="A4182" t="s">
        <v>42</v>
      </c>
      <c r="B4182">
        <v>53.807000000000002</v>
      </c>
      <c r="C4182">
        <v>1971</v>
      </c>
      <c r="D4182">
        <f>SUMIFS(Fertility!C:C,Fertility!D:D,'Life Expectancy'!C4182,Fertility!A:A,'Life Expectancy'!A4182)</f>
        <v>6.28</v>
      </c>
      <c r="E4182">
        <f>SUMIFS(Population!C:C,Population!D:D,'Life Expectancy'!C4182,Population!A:A,'Life Expectancy'!A4182)</f>
        <v>1375987</v>
      </c>
    </row>
    <row r="4183" spans="1:5" x14ac:dyDescent="0.25">
      <c r="A4183" t="s">
        <v>43</v>
      </c>
      <c r="B4183">
        <v>67.302999999999997</v>
      </c>
      <c r="C4183">
        <v>1971</v>
      </c>
      <c r="D4183">
        <f>SUMIFS(Fertility!C:C,Fertility!D:D,'Life Expectancy'!C4183,Fertility!A:A,'Life Expectancy'!A4183)</f>
        <v>4.7300000000000004</v>
      </c>
      <c r="E4183">
        <f>SUMIFS(Population!C:C,Population!D:D,'Life Expectancy'!C4183,Population!A:A,'Life Expectancy'!A4183)</f>
        <v>1865039</v>
      </c>
    </row>
    <row r="4184" spans="1:5" x14ac:dyDescent="0.25">
      <c r="A4184" t="s">
        <v>44</v>
      </c>
      <c r="B4184">
        <v>44.651000000000003</v>
      </c>
      <c r="C4184">
        <v>1971</v>
      </c>
      <c r="D4184">
        <f>SUMIFS(Fertility!C:C,Fertility!D:D,'Life Expectancy'!C4184,Fertility!A:A,'Life Expectancy'!A4184)</f>
        <v>7.93</v>
      </c>
      <c r="E4184">
        <f>SUMIFS(Population!C:C,Population!D:D,'Life Expectancy'!C4184,Population!A:A,'Life Expectancy'!A4184)</f>
        <v>5655462</v>
      </c>
    </row>
    <row r="4185" spans="1:5" x14ac:dyDescent="0.25">
      <c r="A4185" t="s">
        <v>45</v>
      </c>
      <c r="B4185">
        <v>69.316999999999993</v>
      </c>
      <c r="C4185">
        <v>1971</v>
      </c>
      <c r="D4185">
        <f>SUMIFS(Fertility!C:C,Fertility!D:D,'Life Expectancy'!C4185,Fertility!A:A,'Life Expectancy'!A4185)</f>
        <v>1.99</v>
      </c>
      <c r="E4185">
        <f>SUMIFS(Population!C:C,Population!D:D,'Life Expectancy'!C4185,Population!A:A,'Life Expectancy'!A4185)</f>
        <v>4183960</v>
      </c>
    </row>
    <row r="4186" spans="1:5" x14ac:dyDescent="0.25">
      <c r="A4186" t="s">
        <v>46</v>
      </c>
      <c r="B4186">
        <v>70.100999999999999</v>
      </c>
      <c r="C4186">
        <v>1971</v>
      </c>
      <c r="D4186">
        <f>SUMIFS(Fertility!C:C,Fertility!D:D,'Life Expectancy'!C4186,Fertility!A:A,'Life Expectancy'!A4186)</f>
        <v>3.86</v>
      </c>
      <c r="E4186">
        <f>SUMIFS(Population!C:C,Population!D:D,'Life Expectancy'!C4186,Population!A:A,'Life Expectancy'!A4186)</f>
        <v>8855989</v>
      </c>
    </row>
    <row r="4187" spans="1:5" x14ac:dyDescent="0.25">
      <c r="A4187" t="s">
        <v>47</v>
      </c>
      <c r="B4187">
        <v>72.825999999999993</v>
      </c>
      <c r="C4187">
        <v>1971</v>
      </c>
      <c r="D4187">
        <f>SUMIFS(Fertility!C:C,Fertility!D:D,'Life Expectancy'!C4187,Fertility!A:A,'Life Expectancy'!A4187)</f>
        <v>2.5499999999999998</v>
      </c>
      <c r="E4187">
        <f>SUMIFS(Population!C:C,Population!D:D,'Life Expectancy'!C4187,Population!A:A,'Life Expectancy'!A4187)</f>
        <v>620987</v>
      </c>
    </row>
    <row r="4188" spans="1:5" x14ac:dyDescent="0.25">
      <c r="A4188" t="s">
        <v>48</v>
      </c>
      <c r="B4188">
        <v>69.77</v>
      </c>
      <c r="C4188">
        <v>1971</v>
      </c>
      <c r="D4188">
        <f>SUMIFS(Fertility!C:C,Fertility!D:D,'Life Expectancy'!C4188,Fertility!A:A,'Life Expectancy'!A4188)</f>
        <v>2.1</v>
      </c>
      <c r="E4188">
        <f>SUMIFS(Population!C:C,Population!D:D,'Life Expectancy'!C4188,Population!A:A,'Life Expectancy'!A4188)</f>
        <v>9819749</v>
      </c>
    </row>
    <row r="4189" spans="1:5" x14ac:dyDescent="0.25">
      <c r="A4189" t="s">
        <v>49</v>
      </c>
      <c r="B4189">
        <v>73.44</v>
      </c>
      <c r="C4189">
        <v>1971</v>
      </c>
      <c r="D4189">
        <f>SUMIFS(Fertility!C:C,Fertility!D:D,'Life Expectancy'!C4189,Fertility!A:A,'Life Expectancy'!A4189)</f>
        <v>2.0430000000000001</v>
      </c>
      <c r="E4189">
        <f>SUMIFS(Population!C:C,Population!D:D,'Life Expectancy'!C4189,Population!A:A,'Life Expectancy'!A4189)</f>
        <v>4959083</v>
      </c>
    </row>
    <row r="4190" spans="1:5" x14ac:dyDescent="0.25">
      <c r="A4190" t="s">
        <v>50</v>
      </c>
      <c r="B4190">
        <v>43.725000000000001</v>
      </c>
      <c r="C4190">
        <v>1971</v>
      </c>
      <c r="D4190">
        <f>SUMIFS(Fertility!C:C,Fertility!D:D,'Life Expectancy'!C4190,Fertility!A:A,'Life Expectancy'!A4190)</f>
        <v>7.33</v>
      </c>
      <c r="E4190">
        <f>SUMIFS(Population!C:C,Population!D:D,'Life Expectancy'!C4190,Population!A:A,'Life Expectancy'!A4190)</f>
        <v>171519</v>
      </c>
    </row>
    <row r="4191" spans="1:5" x14ac:dyDescent="0.25">
      <c r="A4191" t="s">
        <v>51</v>
      </c>
      <c r="B4191">
        <v>58.945999999999998</v>
      </c>
      <c r="C4191">
        <v>1971</v>
      </c>
      <c r="D4191">
        <f>SUMIFS(Fertility!C:C,Fertility!D:D,'Life Expectancy'!C4191,Fertility!A:A,'Life Expectancy'!A4191)</f>
        <v>5.98</v>
      </c>
      <c r="E4191">
        <f>SUMIFS(Population!C:C,Population!D:D,'Life Expectancy'!C4191,Population!A:A,'Life Expectancy'!A4191)</f>
        <v>4637627</v>
      </c>
    </row>
    <row r="4192" spans="1:5" x14ac:dyDescent="0.25">
      <c r="A4192" t="s">
        <v>52</v>
      </c>
      <c r="B4192">
        <v>58.207000000000001</v>
      </c>
      <c r="C4192">
        <v>1971</v>
      </c>
      <c r="D4192">
        <f>SUMIFS(Fertility!C:C,Fertility!D:D,'Life Expectancy'!C4192,Fertility!A:A,'Life Expectancy'!A4192)</f>
        <v>6.18</v>
      </c>
      <c r="E4192">
        <f>SUMIFS(Population!C:C,Population!D:D,'Life Expectancy'!C4192,Population!A:A,'Life Expectancy'!A4192)</f>
        <v>6150690</v>
      </c>
    </row>
    <row r="4193" spans="1:5" x14ac:dyDescent="0.25">
      <c r="A4193" t="s">
        <v>53</v>
      </c>
      <c r="B4193">
        <v>50.972999999999999</v>
      </c>
      <c r="C4193">
        <v>1971</v>
      </c>
      <c r="D4193">
        <f>SUMIFS(Fertility!C:C,Fertility!D:D,'Life Expectancy'!C4193,Fertility!A:A,'Life Expectancy'!A4193)</f>
        <v>5.85</v>
      </c>
      <c r="E4193">
        <f>SUMIFS(Population!C:C,Population!D:D,'Life Expectancy'!C4193,Population!A:A,'Life Expectancy'!A4193)</f>
        <v>36751162</v>
      </c>
    </row>
    <row r="4194" spans="1:5" x14ac:dyDescent="0.25">
      <c r="A4194" t="s">
        <v>54</v>
      </c>
      <c r="B4194">
        <v>56.746000000000002</v>
      </c>
      <c r="C4194">
        <v>1971</v>
      </c>
      <c r="D4194">
        <f>SUMIFS(Fertility!C:C,Fertility!D:D,'Life Expectancy'!C4194,Fertility!A:A,'Life Expectancy'!A4194)</f>
        <v>6.11</v>
      </c>
      <c r="E4194">
        <f>SUMIFS(Population!C:C,Population!D:D,'Life Expectancy'!C4194,Population!A:A,'Life Expectancy'!A4194)</f>
        <v>3836884</v>
      </c>
    </row>
    <row r="4195" spans="1:5" x14ac:dyDescent="0.25">
      <c r="A4195" t="s">
        <v>55</v>
      </c>
      <c r="B4195">
        <v>40.064</v>
      </c>
      <c r="C4195">
        <v>1971</v>
      </c>
      <c r="D4195">
        <f>SUMIFS(Fertility!C:C,Fertility!D:D,'Life Expectancy'!C4195,Fertility!A:A,'Life Expectancy'!A4195)</f>
        <v>5.68</v>
      </c>
      <c r="E4195">
        <f>SUMIFS(Population!C:C,Population!D:D,'Life Expectancy'!C4195,Population!A:A,'Life Expectancy'!A4195)</f>
        <v>284913</v>
      </c>
    </row>
    <row r="4196" spans="1:5" x14ac:dyDescent="0.25">
      <c r="A4196" t="s">
        <v>56</v>
      </c>
      <c r="B4196">
        <v>43.664999999999999</v>
      </c>
      <c r="C4196">
        <v>1971</v>
      </c>
      <c r="D4196">
        <f>SUMIFS(Fertility!C:C,Fertility!D:D,'Life Expectancy'!C4196,Fertility!A:A,'Life Expectancy'!A4196)</f>
        <v>6.57</v>
      </c>
      <c r="E4196">
        <f>SUMIFS(Population!C:C,Population!D:D,'Life Expectancy'!C4196,Population!A:A,'Life Expectancy'!A4196)</f>
        <v>1896028</v>
      </c>
    </row>
    <row r="4197" spans="1:5" x14ac:dyDescent="0.25">
      <c r="A4197" t="s">
        <v>57</v>
      </c>
      <c r="B4197">
        <v>70.59</v>
      </c>
      <c r="C4197">
        <v>1971</v>
      </c>
      <c r="D4197">
        <f>SUMIFS(Fertility!C:C,Fertility!D:D,'Life Expectancy'!C4197,Fertility!A:A,'Life Expectancy'!A4197)</f>
        <v>2.1179999999999999</v>
      </c>
      <c r="E4197">
        <f>SUMIFS(Population!C:C,Population!D:D,'Life Expectancy'!C4197,Population!A:A,'Life Expectancy'!A4197)</f>
        <v>1379574</v>
      </c>
    </row>
    <row r="4198" spans="1:5" x14ac:dyDescent="0.25">
      <c r="A4198" t="s">
        <v>58</v>
      </c>
      <c r="B4198">
        <v>43.231000000000002</v>
      </c>
      <c r="C4198">
        <v>1971</v>
      </c>
      <c r="D4198">
        <f>SUMIFS(Fertility!C:C,Fertility!D:D,'Life Expectancy'!C4198,Fertility!A:A,'Life Expectancy'!A4198)</f>
        <v>6.83</v>
      </c>
      <c r="E4198">
        <f>SUMIFS(Population!C:C,Population!D:D,'Life Expectancy'!C4198,Population!A:A,'Life Expectancy'!A4198)</f>
        <v>29777985</v>
      </c>
    </row>
    <row r="4199" spans="1:5" x14ac:dyDescent="0.25">
      <c r="A4199" t="s">
        <v>59</v>
      </c>
      <c r="B4199">
        <v>60.204999999999998</v>
      </c>
      <c r="C4199">
        <v>1971</v>
      </c>
      <c r="D4199">
        <f>SUMIFS(Fertility!C:C,Fertility!D:D,'Life Expectancy'!C4199,Fertility!A:A,'Life Expectancy'!A4199)</f>
        <v>4.4000000000000004</v>
      </c>
      <c r="E4199">
        <f>SUMIFS(Population!C:C,Population!D:D,'Life Expectancy'!C4199,Population!A:A,'Life Expectancy'!A4199)</f>
        <v>531631</v>
      </c>
    </row>
    <row r="4200" spans="1:5" x14ac:dyDescent="0.25">
      <c r="A4200" t="s">
        <v>60</v>
      </c>
      <c r="B4200">
        <v>70.180000000000007</v>
      </c>
      <c r="C4200">
        <v>1971</v>
      </c>
      <c r="D4200">
        <f>SUMIFS(Fertility!C:C,Fertility!D:D,'Life Expectancy'!C4200,Fertility!A:A,'Life Expectancy'!A4200)</f>
        <v>1.7</v>
      </c>
      <c r="E4200">
        <f>SUMIFS(Population!C:C,Population!D:D,'Life Expectancy'!C4200,Population!A:A,'Life Expectancy'!A4200)</f>
        <v>4622759</v>
      </c>
    </row>
    <row r="4201" spans="1:5" x14ac:dyDescent="0.25">
      <c r="A4201" t="s">
        <v>61</v>
      </c>
      <c r="B4201">
        <v>72.13</v>
      </c>
      <c r="C4201">
        <v>1971</v>
      </c>
      <c r="D4201">
        <f>SUMIFS(Fertility!C:C,Fertility!D:D,'Life Expectancy'!C4201,Fertility!A:A,'Life Expectancy'!A4201)</f>
        <v>2.42</v>
      </c>
      <c r="E4201">
        <f>SUMIFS(Population!C:C,Population!D:D,'Life Expectancy'!C4201,Population!A:A,'Life Expectancy'!A4201)</f>
        <v>51161640</v>
      </c>
    </row>
    <row r="4202" spans="1:5" x14ac:dyDescent="0.25">
      <c r="A4202" t="s">
        <v>62</v>
      </c>
      <c r="B4202">
        <v>65.564999999999998</v>
      </c>
      <c r="C4202">
        <v>1971</v>
      </c>
      <c r="D4202">
        <f>SUMIFS(Fertility!C:C,Fertility!D:D,'Life Expectancy'!C4202,Fertility!A:A,'Life Expectancy'!A4202)</f>
        <v>4.47</v>
      </c>
      <c r="E4202">
        <f>SUMIFS(Population!C:C,Population!D:D,'Life Expectancy'!C4202,Population!A:A,'Life Expectancy'!A4202)</f>
        <v>50282</v>
      </c>
    </row>
    <row r="4203" spans="1:5" x14ac:dyDescent="0.25">
      <c r="A4203" t="s">
        <v>63</v>
      </c>
      <c r="B4203">
        <v>60.426000000000002</v>
      </c>
      <c r="C4203">
        <v>1971</v>
      </c>
      <c r="D4203">
        <f>SUMIFS(Fertility!C:C,Fertility!D:D,'Life Expectancy'!C4203,Fertility!A:A,'Life Expectancy'!A4203)</f>
        <v>5.51</v>
      </c>
      <c r="E4203">
        <f>SUMIFS(Population!C:C,Population!D:D,'Life Expectancy'!C4203,Population!A:A,'Life Expectancy'!A4203)</f>
        <v>114591</v>
      </c>
    </row>
    <row r="4204" spans="1:5" x14ac:dyDescent="0.25">
      <c r="A4204" t="s">
        <v>64</v>
      </c>
      <c r="B4204">
        <v>47.488</v>
      </c>
      <c r="C4204">
        <v>1971</v>
      </c>
      <c r="D4204">
        <f>SUMIFS(Fertility!C:C,Fertility!D:D,'Life Expectancy'!C4204,Fertility!A:A,'Life Expectancy'!A4204)</f>
        <v>4.78</v>
      </c>
      <c r="E4204">
        <f>SUMIFS(Population!C:C,Population!D:D,'Life Expectancy'!C4204,Population!A:A,'Life Expectancy'!A4204)</f>
        <v>539728</v>
      </c>
    </row>
    <row r="4205" spans="1:5" x14ac:dyDescent="0.25">
      <c r="A4205" t="s">
        <v>65</v>
      </c>
      <c r="B4205">
        <v>39.165999999999997</v>
      </c>
      <c r="C4205">
        <v>1971</v>
      </c>
      <c r="D4205">
        <f>SUMIFS(Fertility!C:C,Fertility!D:D,'Life Expectancy'!C4205,Fertility!A:A,'Life Expectancy'!A4205)</f>
        <v>6.14</v>
      </c>
      <c r="E4205">
        <f>SUMIFS(Population!C:C,Population!D:D,'Life Expectancy'!C4205,Population!A:A,'Life Expectancy'!A4205)</f>
        <v>472432</v>
      </c>
    </row>
    <row r="4206" spans="1:5" x14ac:dyDescent="0.25">
      <c r="A4206" t="s">
        <v>66</v>
      </c>
      <c r="B4206">
        <v>67.751000000000005</v>
      </c>
      <c r="C4206">
        <v>1971</v>
      </c>
      <c r="D4206">
        <f>SUMIFS(Fertility!C:C,Fertility!D:D,'Life Expectancy'!C4206,Fertility!A:A,'Life Expectancy'!A4206)</f>
        <v>2.5880000000000001</v>
      </c>
      <c r="E4206">
        <f>SUMIFS(Population!C:C,Population!D:D,'Life Expectancy'!C4206,Population!A:A,'Life Expectancy'!A4206)</f>
        <v>4749634</v>
      </c>
    </row>
    <row r="4207" spans="1:5" x14ac:dyDescent="0.25">
      <c r="A4207" t="s">
        <v>67</v>
      </c>
      <c r="B4207">
        <v>70.894999999999996</v>
      </c>
      <c r="C4207">
        <v>1971</v>
      </c>
      <c r="D4207">
        <f>SUMIFS(Fertility!C:C,Fertility!D:D,'Life Expectancy'!C4207,Fertility!A:A,'Life Expectancy'!A4207)</f>
        <v>1.85</v>
      </c>
      <c r="E4207">
        <f>SUMIFS(Population!C:C,Population!D:D,'Life Expectancy'!C4207,Population!A:A,'Life Expectancy'!A4207)</f>
        <v>78398250</v>
      </c>
    </row>
    <row r="4208" spans="1:5" x14ac:dyDescent="0.25">
      <c r="A4208" t="s">
        <v>68</v>
      </c>
      <c r="B4208">
        <v>49.338999999999999</v>
      </c>
      <c r="C4208">
        <v>1971</v>
      </c>
      <c r="D4208">
        <f>SUMIFS(Fertility!C:C,Fertility!D:D,'Life Expectancy'!C4208,Fertility!A:A,'Life Expectancy'!A4208)</f>
        <v>6.94</v>
      </c>
      <c r="E4208">
        <f>SUMIFS(Population!C:C,Population!D:D,'Life Expectancy'!C4208,Population!A:A,'Life Expectancy'!A4208)</f>
        <v>8911291</v>
      </c>
    </row>
    <row r="4209" spans="1:5" x14ac:dyDescent="0.25">
      <c r="A4209" t="s">
        <v>69</v>
      </c>
      <c r="B4209">
        <v>71.945999999999998</v>
      </c>
      <c r="C4209">
        <v>1971</v>
      </c>
      <c r="D4209">
        <f>SUMIFS(Fertility!C:C,Fertility!D:D,'Life Expectancy'!C4209,Fertility!A:A,'Life Expectancy'!A4209)</f>
        <v>2.36</v>
      </c>
      <c r="E4209">
        <f>SUMIFS(Population!C:C,Population!D:D,'Life Expectancy'!C4209,Population!A:A,'Life Expectancy'!A4209)</f>
        <v>8833582</v>
      </c>
    </row>
    <row r="4210" spans="1:5" x14ac:dyDescent="0.25">
      <c r="A4210" t="s">
        <v>70</v>
      </c>
      <c r="B4210">
        <v>64.432000000000002</v>
      </c>
      <c r="C4210">
        <v>1971</v>
      </c>
      <c r="D4210">
        <f>SUMIFS(Fertility!C:C,Fertility!D:D,'Life Expectancy'!C4210,Fertility!A:A,'Life Expectancy'!A4210)</f>
        <v>4.5599999999999996</v>
      </c>
      <c r="E4210">
        <f>SUMIFS(Population!C:C,Population!D:D,'Life Expectancy'!C4210,Population!A:A,'Life Expectancy'!A4210)</f>
        <v>94140</v>
      </c>
    </row>
    <row r="4211" spans="1:5" x14ac:dyDescent="0.25">
      <c r="A4211" t="s">
        <v>71</v>
      </c>
      <c r="B4211">
        <v>65.587000000000003</v>
      </c>
      <c r="C4211">
        <v>1971</v>
      </c>
      <c r="D4211">
        <f>SUMIFS(Fertility!C:C,Fertility!D:D,'Life Expectancy'!C4211,Fertility!A:A,'Life Expectancy'!A4211)</f>
        <v>4.76</v>
      </c>
      <c r="E4211">
        <f>SUMIFS(Population!C:C,Population!D:D,'Life Expectancy'!C4211,Population!A:A,'Life Expectancy'!A4211)</f>
        <v>322773</v>
      </c>
    </row>
    <row r="4212" spans="1:5" x14ac:dyDescent="0.25">
      <c r="A4212" t="s">
        <v>72</v>
      </c>
      <c r="B4212">
        <v>65.962000000000003</v>
      </c>
      <c r="C4212">
        <v>1971</v>
      </c>
      <c r="D4212">
        <f>SUMIFS(Fertility!C:C,Fertility!D:D,'Life Expectancy'!C4212,Fertility!A:A,'Life Expectancy'!A4212)</f>
        <v>4.25</v>
      </c>
      <c r="E4212">
        <f>SUMIFS(Population!C:C,Population!D:D,'Life Expectancy'!C4212,Population!A:A,'Life Expectancy'!A4212)</f>
        <v>87402</v>
      </c>
    </row>
    <row r="4213" spans="1:5" x14ac:dyDescent="0.25">
      <c r="A4213" t="s">
        <v>73</v>
      </c>
      <c r="B4213">
        <v>52.764000000000003</v>
      </c>
      <c r="C4213">
        <v>1971</v>
      </c>
      <c r="D4213">
        <f>SUMIFS(Fertility!C:C,Fertility!D:D,'Life Expectancy'!C4213,Fertility!A:A,'Life Expectancy'!A4213)</f>
        <v>6.22</v>
      </c>
      <c r="E4213">
        <f>SUMIFS(Population!C:C,Population!D:D,'Life Expectancy'!C4213,Population!A:A,'Life Expectancy'!A4213)</f>
        <v>5597742</v>
      </c>
    </row>
    <row r="4214" spans="1:5" x14ac:dyDescent="0.25">
      <c r="A4214" t="s">
        <v>74</v>
      </c>
      <c r="B4214">
        <v>34.362000000000002</v>
      </c>
      <c r="C4214">
        <v>1971</v>
      </c>
      <c r="D4214">
        <f>SUMIFS(Fertility!C:C,Fertility!D:D,'Life Expectancy'!C4214,Fertility!A:A,'Life Expectancy'!A4214)</f>
        <v>6.85</v>
      </c>
      <c r="E4214">
        <f>SUMIFS(Population!C:C,Population!D:D,'Life Expectancy'!C4214,Population!A:A,'Life Expectancy'!A4214)</f>
        <v>4195876</v>
      </c>
    </row>
    <row r="4215" spans="1:5" x14ac:dyDescent="0.25">
      <c r="A4215" t="s">
        <v>75</v>
      </c>
      <c r="B4215">
        <v>37.473999999999997</v>
      </c>
      <c r="C4215">
        <v>1971</v>
      </c>
      <c r="D4215">
        <f>SUMIFS(Fertility!C:C,Fertility!D:D,'Life Expectancy'!C4215,Fertility!A:A,'Life Expectancy'!A4215)</f>
        <v>6.49</v>
      </c>
      <c r="E4215">
        <f>SUMIFS(Population!C:C,Population!D:D,'Life Expectancy'!C4215,Population!A:A,'Life Expectancy'!A4215)</f>
        <v>613847</v>
      </c>
    </row>
    <row r="4216" spans="1:5" x14ac:dyDescent="0.25">
      <c r="A4216" t="s">
        <v>76</v>
      </c>
      <c r="B4216">
        <v>56.536999999999999</v>
      </c>
      <c r="C4216">
        <v>1971</v>
      </c>
      <c r="D4216">
        <f>SUMIFS(Fertility!C:C,Fertility!D:D,'Life Expectancy'!C4216,Fertility!A:A,'Life Expectancy'!A4216)</f>
        <v>5.33</v>
      </c>
      <c r="E4216">
        <f>SUMIFS(Population!C:C,Population!D:D,'Life Expectancy'!C4216,Population!A:A,'Life Expectancy'!A4216)</f>
        <v>729796</v>
      </c>
    </row>
    <row r="4217" spans="1:5" x14ac:dyDescent="0.25">
      <c r="A4217" t="s">
        <v>77</v>
      </c>
      <c r="B4217">
        <v>47.459000000000003</v>
      </c>
      <c r="C4217">
        <v>1971</v>
      </c>
      <c r="D4217">
        <f>SUMIFS(Fertility!C:C,Fertility!D:D,'Life Expectancy'!C4217,Fertility!A:A,'Life Expectancy'!A4217)</f>
        <v>5.69</v>
      </c>
      <c r="E4217">
        <f>SUMIFS(Population!C:C,Population!D:D,'Life Expectancy'!C4217,Population!A:A,'Life Expectancy'!A4217)</f>
        <v>4794158</v>
      </c>
    </row>
    <row r="4218" spans="1:5" x14ac:dyDescent="0.25">
      <c r="A4218" t="s">
        <v>78</v>
      </c>
      <c r="B4218">
        <v>53.030999999999999</v>
      </c>
      <c r="C4218">
        <v>1971</v>
      </c>
      <c r="D4218">
        <f>SUMIFS(Fertility!C:C,Fertility!D:D,'Life Expectancy'!C4218,Fertility!A:A,'Life Expectancy'!A4218)</f>
        <v>7.1950000000000003</v>
      </c>
      <c r="E4218">
        <f>SUMIFS(Population!C:C,Population!D:D,'Life Expectancy'!C4218,Population!A:A,'Life Expectancy'!A4218)</f>
        <v>2763122</v>
      </c>
    </row>
    <row r="4219" spans="1:5" x14ac:dyDescent="0.25">
      <c r="A4219" t="s">
        <v>79</v>
      </c>
      <c r="B4219">
        <v>72.245000000000005</v>
      </c>
      <c r="C4219">
        <v>1971</v>
      </c>
      <c r="D4219">
        <f>SUMIFS(Fertility!C:C,Fertility!D:D,'Life Expectancy'!C4219,Fertility!A:A,'Life Expectancy'!A4219)</f>
        <v>3.33</v>
      </c>
      <c r="E4219">
        <f>SUMIFS(Population!C:C,Population!D:D,'Life Expectancy'!C4219,Population!A:A,'Life Expectancy'!A4219)</f>
        <v>4005661</v>
      </c>
    </row>
    <row r="4220" spans="1:5" x14ac:dyDescent="0.25">
      <c r="A4220" t="s">
        <v>80</v>
      </c>
      <c r="B4220">
        <v>69.13</v>
      </c>
      <c r="C4220">
        <v>1971</v>
      </c>
      <c r="D4220">
        <f>SUMIFS(Fertility!C:C,Fertility!D:D,'Life Expectancy'!C4220,Fertility!A:A,'Life Expectancy'!A4220)</f>
        <v>2.0699999999999998</v>
      </c>
      <c r="E4220">
        <f>SUMIFS(Population!C:C,Population!D:D,'Life Expectancy'!C4220,Population!A:A,'Life Expectancy'!A4220)</f>
        <v>10354275</v>
      </c>
    </row>
    <row r="4221" spans="1:5" x14ac:dyDescent="0.25">
      <c r="A4221" t="s">
        <v>81</v>
      </c>
      <c r="B4221">
        <v>73.55</v>
      </c>
      <c r="C4221">
        <v>1971</v>
      </c>
      <c r="D4221">
        <f>SUMIFS(Fertility!C:C,Fertility!D:D,'Life Expectancy'!C4221,Fertility!A:A,'Life Expectancy'!A4221)</f>
        <v>2.91</v>
      </c>
      <c r="E4221">
        <f>SUMIFS(Population!C:C,Population!D:D,'Life Expectancy'!C4221,Population!A:A,'Life Expectancy'!A4221)</f>
        <v>206821</v>
      </c>
    </row>
    <row r="4222" spans="1:5" x14ac:dyDescent="0.25">
      <c r="A4222" t="s">
        <v>82</v>
      </c>
      <c r="B4222">
        <v>49.813000000000002</v>
      </c>
      <c r="C4222">
        <v>1971</v>
      </c>
      <c r="D4222">
        <f>SUMIFS(Fertility!C:C,Fertility!D:D,'Life Expectancy'!C4222,Fertility!A:A,'Life Expectancy'!A4222)</f>
        <v>5.41</v>
      </c>
      <c r="E4222">
        <f>SUMIFS(Population!C:C,Population!D:D,'Life Expectancy'!C4222,Population!A:A,'Life Expectancy'!A4222)</f>
        <v>566651479</v>
      </c>
    </row>
    <row r="4223" spans="1:5" x14ac:dyDescent="0.25">
      <c r="A4223" t="s">
        <v>83</v>
      </c>
      <c r="B4223">
        <v>52.469000000000001</v>
      </c>
      <c r="C4223">
        <v>1971</v>
      </c>
      <c r="D4223">
        <f>SUMIFS(Fertility!C:C,Fertility!D:D,'Life Expectancy'!C4223,Fertility!A:A,'Life Expectancy'!A4223)</f>
        <v>5.41</v>
      </c>
      <c r="E4223">
        <f>SUMIFS(Population!C:C,Population!D:D,'Life Expectancy'!C4223,Population!A:A,'Life Expectancy'!A4223)</f>
        <v>121405753</v>
      </c>
    </row>
    <row r="4224" spans="1:5" x14ac:dyDescent="0.25">
      <c r="A4224" t="s">
        <v>84</v>
      </c>
      <c r="B4224">
        <v>51.965000000000003</v>
      </c>
      <c r="C4224">
        <v>1971</v>
      </c>
      <c r="D4224">
        <f>SUMIFS(Fertility!C:C,Fertility!D:D,'Life Expectancy'!C4224,Fertility!A:A,'Life Expectancy'!A4224)</f>
        <v>6.37</v>
      </c>
      <c r="E4224">
        <f>SUMIFS(Population!C:C,Population!D:D,'Life Expectancy'!C4224,Population!A:A,'Life Expectancy'!A4224)</f>
        <v>29421198</v>
      </c>
    </row>
    <row r="4225" spans="1:5" x14ac:dyDescent="0.25">
      <c r="A4225" t="s">
        <v>85</v>
      </c>
      <c r="B4225">
        <v>58.37</v>
      </c>
      <c r="C4225">
        <v>1971</v>
      </c>
      <c r="D4225">
        <f>SUMIFS(Fertility!C:C,Fertility!D:D,'Life Expectancy'!C4225,Fertility!A:A,'Life Expectancy'!A4225)</f>
        <v>7.31</v>
      </c>
      <c r="E4225">
        <f>SUMIFS(Population!C:C,Population!D:D,'Life Expectancy'!C4225,Population!A:A,'Life Expectancy'!A4225)</f>
        <v>10358219</v>
      </c>
    </row>
    <row r="4226" spans="1:5" x14ac:dyDescent="0.25">
      <c r="A4226" t="s">
        <v>86</v>
      </c>
      <c r="B4226">
        <v>71.680000000000007</v>
      </c>
      <c r="C4226">
        <v>1971</v>
      </c>
      <c r="D4226">
        <f>SUMIFS(Fertility!C:C,Fertility!D:D,'Life Expectancy'!C4226,Fertility!A:A,'Life Expectancy'!A4226)</f>
        <v>3.81</v>
      </c>
      <c r="E4226">
        <f>SUMIFS(Population!C:C,Population!D:D,'Life Expectancy'!C4226,Population!A:A,'Life Expectancy'!A4226)</f>
        <v>2997907</v>
      </c>
    </row>
    <row r="4227" spans="1:5" x14ac:dyDescent="0.25">
      <c r="A4227" t="s">
        <v>87</v>
      </c>
      <c r="B4227">
        <v>71.372</v>
      </c>
      <c r="C4227">
        <v>1971</v>
      </c>
      <c r="D4227">
        <f>SUMIFS(Fertility!C:C,Fertility!D:D,'Life Expectancy'!C4227,Fertility!A:A,'Life Expectancy'!A4227)</f>
        <v>3.81</v>
      </c>
      <c r="E4227">
        <f>SUMIFS(Population!C:C,Population!D:D,'Life Expectancy'!C4227,Population!A:A,'Life Expectancy'!A4227)</f>
        <v>2936585</v>
      </c>
    </row>
    <row r="4228" spans="1:5" x14ac:dyDescent="0.25">
      <c r="A4228" t="s">
        <v>88</v>
      </c>
      <c r="B4228">
        <v>71.91</v>
      </c>
      <c r="C4228">
        <v>1971</v>
      </c>
      <c r="D4228">
        <f>SUMIFS(Fertility!C:C,Fertility!D:D,'Life Expectancy'!C4228,Fertility!A:A,'Life Expectancy'!A4228)</f>
        <v>2.4300000000000002</v>
      </c>
      <c r="E4228">
        <f>SUMIFS(Population!C:C,Population!D:D,'Life Expectancy'!C4228,Population!A:A,'Life Expectancy'!A4228)</f>
        <v>53700117</v>
      </c>
    </row>
    <row r="4229" spans="1:5" x14ac:dyDescent="0.25">
      <c r="A4229" t="s">
        <v>89</v>
      </c>
      <c r="B4229">
        <v>68.525000000000006</v>
      </c>
      <c r="C4229">
        <v>1971</v>
      </c>
      <c r="D4229">
        <f>SUMIFS(Fertility!C:C,Fertility!D:D,'Life Expectancy'!C4229,Fertility!A:A,'Life Expectancy'!A4229)</f>
        <v>5.31</v>
      </c>
      <c r="E4229">
        <f>SUMIFS(Population!C:C,Population!D:D,'Life Expectancy'!C4229,Population!A:A,'Life Expectancy'!A4229)</f>
        <v>1895729</v>
      </c>
    </row>
    <row r="4230" spans="1:5" x14ac:dyDescent="0.25">
      <c r="A4230" t="s">
        <v>90</v>
      </c>
      <c r="B4230">
        <v>72.89</v>
      </c>
      <c r="C4230">
        <v>1971</v>
      </c>
      <c r="D4230">
        <f>SUMIFS(Fertility!C:C,Fertility!D:D,'Life Expectancy'!C4230,Fertility!A:A,'Life Expectancy'!A4230)</f>
        <v>2.11</v>
      </c>
      <c r="E4230">
        <f>SUMIFS(Population!C:C,Population!D:D,'Life Expectancy'!C4230,Population!A:A,'Life Expectancy'!A4230)</f>
        <v>105145914</v>
      </c>
    </row>
    <row r="4231" spans="1:5" x14ac:dyDescent="0.25">
      <c r="A4231" t="s">
        <v>91</v>
      </c>
      <c r="B4231">
        <v>61.615000000000002</v>
      </c>
      <c r="C4231">
        <v>1971</v>
      </c>
      <c r="D4231">
        <f>SUMIFS(Fertility!C:C,Fertility!D:D,'Life Expectancy'!C4231,Fertility!A:A,'Life Expectancy'!A4231)</f>
        <v>7.88</v>
      </c>
      <c r="E4231">
        <f>SUMIFS(Population!C:C,Population!D:D,'Life Expectancy'!C4231,Population!A:A,'Life Expectancy'!A4231)</f>
        <v>1752689</v>
      </c>
    </row>
    <row r="4232" spans="1:5" x14ac:dyDescent="0.25">
      <c r="A4232" t="s">
        <v>92</v>
      </c>
      <c r="B4232">
        <v>62.697000000000003</v>
      </c>
      <c r="C4232">
        <v>1971</v>
      </c>
      <c r="D4232">
        <f>SUMIFS(Fertility!C:C,Fertility!D:D,'Life Expectancy'!C4232,Fertility!A:A,'Life Expectancy'!A4232)</f>
        <v>3.49</v>
      </c>
      <c r="E4232">
        <f>SUMIFS(Population!C:C,Population!D:D,'Life Expectancy'!C4232,Population!A:A,'Life Expectancy'!A4232)</f>
        <v>13325342</v>
      </c>
    </row>
    <row r="4233" spans="1:5" x14ac:dyDescent="0.25">
      <c r="A4233" t="s">
        <v>93</v>
      </c>
      <c r="B4233">
        <v>52.798999999999999</v>
      </c>
      <c r="C4233">
        <v>1971</v>
      </c>
      <c r="D4233">
        <f>SUMIFS(Fertility!C:C,Fertility!D:D,'Life Expectancy'!C4233,Fertility!A:A,'Life Expectancy'!A4233)</f>
        <v>8.0500000000000007</v>
      </c>
      <c r="E4233">
        <f>SUMIFS(Population!C:C,Population!D:D,'Life Expectancy'!C4233,Population!A:A,'Life Expectancy'!A4233)</f>
        <v>11657321</v>
      </c>
    </row>
    <row r="4234" spans="1:5" x14ac:dyDescent="0.25">
      <c r="A4234" t="s">
        <v>94</v>
      </c>
      <c r="B4234">
        <v>62.423000000000002</v>
      </c>
      <c r="C4234">
        <v>1971</v>
      </c>
      <c r="D4234">
        <f>SUMIFS(Fertility!C:C,Fertility!D:D,'Life Expectancy'!C4234,Fertility!A:A,'Life Expectancy'!A4234)</f>
        <v>3.93</v>
      </c>
      <c r="E4234">
        <f>SUMIFS(Population!C:C,Population!D:D,'Life Expectancy'!C4234,Population!A:A,'Life Expectancy'!A4234)</f>
        <v>14642731</v>
      </c>
    </row>
    <row r="4235" spans="1:5" x14ac:dyDescent="0.25">
      <c r="A4235" t="s">
        <v>95</v>
      </c>
      <c r="B4235">
        <v>61.972000000000001</v>
      </c>
      <c r="C4235">
        <v>1971</v>
      </c>
      <c r="D4235">
        <f>SUMIFS(Fertility!C:C,Fertility!D:D,'Life Expectancy'!C4235,Fertility!A:A,'Life Expectancy'!A4235)</f>
        <v>4.41</v>
      </c>
      <c r="E4235">
        <f>SUMIFS(Population!C:C,Population!D:D,'Life Expectancy'!C4235,Population!A:A,'Life Expectancy'!A4235)</f>
        <v>32094421</v>
      </c>
    </row>
    <row r="4236" spans="1:5" x14ac:dyDescent="0.25">
      <c r="A4236" t="s">
        <v>96</v>
      </c>
      <c r="B4236">
        <v>66.956999999999994</v>
      </c>
      <c r="C4236">
        <v>1971</v>
      </c>
      <c r="D4236">
        <f>SUMIFS(Fertility!C:C,Fertility!D:D,'Life Expectancy'!C4236,Fertility!A:A,'Life Expectancy'!A4236)</f>
        <v>7.12</v>
      </c>
      <c r="E4236">
        <f>SUMIFS(Population!C:C,Population!D:D,'Life Expectancy'!C4236,Population!A:A,'Life Expectancy'!A4236)</f>
        <v>811187</v>
      </c>
    </row>
    <row r="4237" spans="1:5" x14ac:dyDescent="0.25">
      <c r="A4237" t="s">
        <v>97</v>
      </c>
      <c r="B4237">
        <v>60.74</v>
      </c>
      <c r="C4237">
        <v>1971</v>
      </c>
      <c r="D4237">
        <f>SUMIFS(Fertility!C:C,Fertility!D:D,'Life Expectancy'!C4237,Fertility!A:A,'Life Expectancy'!A4237)</f>
        <v>4.82</v>
      </c>
      <c r="E4237">
        <f>SUMIFS(Population!C:C,Population!D:D,'Life Expectancy'!C4237,Population!A:A,'Life Expectancy'!A4237)</f>
        <v>3035474</v>
      </c>
    </row>
    <row r="4238" spans="1:5" x14ac:dyDescent="0.25">
      <c r="A4238" t="s">
        <v>98</v>
      </c>
      <c r="B4238">
        <v>46.276000000000003</v>
      </c>
      <c r="C4238">
        <v>1971</v>
      </c>
      <c r="D4238">
        <f>SUMIFS(Fertility!C:C,Fertility!D:D,'Life Expectancy'!C4238,Fertility!A:A,'Life Expectancy'!A4238)</f>
        <v>5.98</v>
      </c>
      <c r="E4238">
        <f>SUMIFS(Population!C:C,Population!D:D,'Life Expectancy'!C4238,Population!A:A,'Life Expectancy'!A4238)</f>
        <v>2762977</v>
      </c>
    </row>
    <row r="4239" spans="1:5" x14ac:dyDescent="0.25">
      <c r="A4239" t="s">
        <v>99</v>
      </c>
      <c r="B4239">
        <v>70.569999999999993</v>
      </c>
      <c r="C4239">
        <v>1971</v>
      </c>
      <c r="D4239">
        <f>SUMIFS(Fertility!C:C,Fertility!D:D,'Life Expectancy'!C4239,Fertility!A:A,'Life Expectancy'!A4239)</f>
        <v>1.94</v>
      </c>
      <c r="E4239">
        <f>SUMIFS(Population!C:C,Population!D:D,'Life Expectancy'!C4239,Population!A:A,'Life Expectancy'!A4239)</f>
        <v>2385524</v>
      </c>
    </row>
    <row r="4240" spans="1:5" x14ac:dyDescent="0.25">
      <c r="A4240" t="s">
        <v>100</v>
      </c>
      <c r="B4240">
        <v>65.040000000000006</v>
      </c>
      <c r="C4240">
        <v>1971</v>
      </c>
      <c r="D4240">
        <f>SUMIFS(Fertility!C:C,Fertility!D:D,'Life Expectancy'!C4240,Fertility!A:A,'Life Expectancy'!A4240)</f>
        <v>4.96</v>
      </c>
      <c r="E4240">
        <f>SUMIFS(Population!C:C,Population!D:D,'Life Expectancy'!C4240,Population!A:A,'Life Expectancy'!A4240)</f>
        <v>2528423</v>
      </c>
    </row>
    <row r="4241" spans="1:5" x14ac:dyDescent="0.25">
      <c r="A4241" t="s">
        <v>101</v>
      </c>
      <c r="B4241">
        <v>49.308999999999997</v>
      </c>
      <c r="C4241">
        <v>1971</v>
      </c>
      <c r="D4241">
        <f>SUMIFS(Fertility!C:C,Fertility!D:D,'Life Expectancy'!C4241,Fertility!A:A,'Life Expectancy'!A4241)</f>
        <v>5.81</v>
      </c>
      <c r="E4241">
        <f>SUMIFS(Population!C:C,Population!D:D,'Life Expectancy'!C4241,Population!A:A,'Life Expectancy'!A4241)</f>
        <v>1054333</v>
      </c>
    </row>
    <row r="4242" spans="1:5" x14ac:dyDescent="0.25">
      <c r="A4242" t="s">
        <v>102</v>
      </c>
      <c r="B4242">
        <v>41.606999999999999</v>
      </c>
      <c r="C4242">
        <v>1971</v>
      </c>
      <c r="D4242">
        <f>SUMIFS(Fertility!C:C,Fertility!D:D,'Life Expectancy'!C4242,Fertility!A:A,'Life Expectancy'!A4242)</f>
        <v>6.74</v>
      </c>
      <c r="E4242">
        <f>SUMIFS(Population!C:C,Population!D:D,'Life Expectancy'!C4242,Population!A:A,'Life Expectancy'!A4242)</f>
        <v>1479831</v>
      </c>
    </row>
    <row r="4243" spans="1:5" x14ac:dyDescent="0.25">
      <c r="A4243" t="s">
        <v>103</v>
      </c>
      <c r="B4243">
        <v>52.061999999999998</v>
      </c>
      <c r="C4243">
        <v>1971</v>
      </c>
      <c r="D4243">
        <f>SUMIFS(Fertility!C:C,Fertility!D:D,'Life Expectancy'!C4243,Fertility!A:A,'Life Expectancy'!A4243)</f>
        <v>7.59</v>
      </c>
      <c r="E4243">
        <f>SUMIFS(Population!C:C,Population!D:D,'Life Expectancy'!C4243,Population!A:A,'Life Expectancy'!A4243)</f>
        <v>2079897</v>
      </c>
    </row>
    <row r="4244" spans="1:5" x14ac:dyDescent="0.25">
      <c r="A4244" t="s">
        <v>104</v>
      </c>
      <c r="B4244">
        <v>72.02</v>
      </c>
      <c r="C4244">
        <v>1971</v>
      </c>
      <c r="D4244">
        <f>SUMIFS(Fertility!C:C,Fertility!D:D,'Life Expectancy'!C4244,Fertility!A:A,'Life Expectancy'!A4244)</f>
        <v>2.2999999999999998</v>
      </c>
      <c r="E4244">
        <f>SUMIFS(Population!C:C,Population!D:D,'Life Expectancy'!C4244,Population!A:A,'Life Expectancy'!A4244)</f>
        <v>3170575</v>
      </c>
    </row>
    <row r="4245" spans="1:5" x14ac:dyDescent="0.25">
      <c r="A4245" t="s">
        <v>105</v>
      </c>
      <c r="B4245">
        <v>69.47</v>
      </c>
      <c r="C4245">
        <v>1971</v>
      </c>
      <c r="D4245">
        <f>SUMIFS(Fertility!C:C,Fertility!D:D,'Life Expectancy'!C4245,Fertility!A:A,'Life Expectancy'!A4245)</f>
        <v>1.87</v>
      </c>
      <c r="E4245">
        <f>SUMIFS(Population!C:C,Population!D:D,'Life Expectancy'!C4245,Population!A:A,'Life Expectancy'!A4245)</f>
        <v>342560</v>
      </c>
    </row>
    <row r="4246" spans="1:5" x14ac:dyDescent="0.25">
      <c r="A4246" t="s">
        <v>106</v>
      </c>
      <c r="B4246">
        <v>70.224000000000004</v>
      </c>
      <c r="C4246">
        <v>1971</v>
      </c>
      <c r="D4246">
        <f>SUMIFS(Fertility!C:C,Fertility!D:D,'Life Expectancy'!C4246,Fertility!A:A,'Life Expectancy'!A4246)</f>
        <v>1.98</v>
      </c>
      <c r="E4246">
        <f>SUMIFS(Population!C:C,Population!D:D,'Life Expectancy'!C4246,Population!A:A,'Life Expectancy'!A4246)</f>
        <v>253879</v>
      </c>
    </row>
    <row r="4247" spans="1:5" x14ac:dyDescent="0.25">
      <c r="A4247" t="s">
        <v>107</v>
      </c>
      <c r="B4247">
        <v>66.834000000000003</v>
      </c>
      <c r="C4247">
        <v>1971</v>
      </c>
      <c r="D4247">
        <f>SUMIFS(Fertility!C:C,Fertility!D:D,'Life Expectancy'!C4247,Fertility!A:A,'Life Expectancy'!A4247)</f>
        <v>2.98</v>
      </c>
      <c r="E4247">
        <f>SUMIFS(Population!C:C,Population!D:D,'Life Expectancy'!C4247,Population!A:A,'Life Expectancy'!A4247)</f>
        <v>1587484</v>
      </c>
    </row>
    <row r="4248" spans="1:5" x14ac:dyDescent="0.25">
      <c r="A4248" t="s">
        <v>108</v>
      </c>
      <c r="B4248">
        <v>44.268000000000001</v>
      </c>
      <c r="C4248">
        <v>1971</v>
      </c>
      <c r="D4248">
        <f>SUMIFS(Fertility!C:C,Fertility!D:D,'Life Expectancy'!C4248,Fertility!A:A,'Life Expectancy'!A4248)</f>
        <v>7.33</v>
      </c>
      <c r="E4248">
        <f>SUMIFS(Population!C:C,Population!D:D,'Life Expectancy'!C4248,Population!A:A,'Life Expectancy'!A4248)</f>
        <v>6725666</v>
      </c>
    </row>
    <row r="4249" spans="1:5" x14ac:dyDescent="0.25">
      <c r="A4249" t="s">
        <v>109</v>
      </c>
      <c r="B4249">
        <v>41.021000000000001</v>
      </c>
      <c r="C4249">
        <v>1971</v>
      </c>
      <c r="D4249">
        <f>SUMIFS(Fertility!C:C,Fertility!D:D,'Life Expectancy'!C4249,Fertility!A:A,'Life Expectancy'!A4249)</f>
        <v>7.35</v>
      </c>
      <c r="E4249">
        <f>SUMIFS(Population!C:C,Population!D:D,'Life Expectancy'!C4249,Population!A:A,'Life Expectancy'!A4249)</f>
        <v>4667889</v>
      </c>
    </row>
    <row r="4250" spans="1:5" x14ac:dyDescent="0.25">
      <c r="A4250" t="s">
        <v>110</v>
      </c>
      <c r="B4250">
        <v>64.313000000000002</v>
      </c>
      <c r="C4250">
        <v>1971</v>
      </c>
      <c r="D4250">
        <f>SUMIFS(Fertility!C:C,Fertility!D:D,'Life Expectancy'!C4250,Fertility!A:A,'Life Expectancy'!A4250)</f>
        <v>4.72</v>
      </c>
      <c r="E4250">
        <f>SUMIFS(Population!C:C,Population!D:D,'Life Expectancy'!C4250,Population!A:A,'Life Expectancy'!A4250)</f>
        <v>11182967</v>
      </c>
    </row>
    <row r="4251" spans="1:5" x14ac:dyDescent="0.25">
      <c r="A4251" t="s">
        <v>111</v>
      </c>
      <c r="B4251">
        <v>44.917000000000002</v>
      </c>
      <c r="C4251">
        <v>1971</v>
      </c>
      <c r="D4251">
        <f>SUMIFS(Fertility!C:C,Fertility!D:D,'Life Expectancy'!C4251,Fertility!A:A,'Life Expectancy'!A4251)</f>
        <v>7.2</v>
      </c>
      <c r="E4251">
        <f>SUMIFS(Population!C:C,Population!D:D,'Life Expectancy'!C4251,Population!A:A,'Life Expectancy'!A4251)</f>
        <v>119308</v>
      </c>
    </row>
    <row r="4252" spans="1:5" x14ac:dyDescent="0.25">
      <c r="A4252" t="s">
        <v>112</v>
      </c>
      <c r="B4252">
        <v>35.026000000000003</v>
      </c>
      <c r="C4252">
        <v>1971</v>
      </c>
      <c r="D4252">
        <f>SUMIFS(Fertility!C:C,Fertility!D:D,'Life Expectancy'!C4252,Fertility!A:A,'Life Expectancy'!A4252)</f>
        <v>6.91</v>
      </c>
      <c r="E4252">
        <f>SUMIFS(Population!C:C,Population!D:D,'Life Expectancy'!C4252,Population!A:A,'Life Expectancy'!A4252)</f>
        <v>6138428</v>
      </c>
    </row>
    <row r="4253" spans="1:5" x14ac:dyDescent="0.25">
      <c r="A4253" t="s">
        <v>113</v>
      </c>
      <c r="B4253">
        <v>70.763999999999996</v>
      </c>
      <c r="C4253">
        <v>1971</v>
      </c>
      <c r="D4253">
        <f>SUMIFS(Fertility!C:C,Fertility!D:D,'Life Expectancy'!C4253,Fertility!A:A,'Life Expectancy'!A4253)</f>
        <v>1.96</v>
      </c>
      <c r="E4253">
        <f>SUMIFS(Population!C:C,Population!D:D,'Life Expectancy'!C4253,Population!A:A,'Life Expectancy'!A4253)</f>
        <v>303338</v>
      </c>
    </row>
    <row r="4254" spans="1:5" x14ac:dyDescent="0.25">
      <c r="A4254" t="s">
        <v>114</v>
      </c>
      <c r="B4254">
        <v>66.61</v>
      </c>
      <c r="C4254">
        <v>1971</v>
      </c>
      <c r="D4254">
        <f>SUMIFS(Fertility!C:C,Fertility!D:D,'Life Expectancy'!C4254,Fertility!A:A,'Life Expectancy'!A4254)</f>
        <v>4.4000000000000004</v>
      </c>
      <c r="E4254">
        <f>SUMIFS(Population!C:C,Population!D:D,'Life Expectancy'!C4254,Population!A:A,'Life Expectancy'!A4254)</f>
        <v>326918</v>
      </c>
    </row>
    <row r="4255" spans="1:5" x14ac:dyDescent="0.25">
      <c r="A4255" t="s">
        <v>115</v>
      </c>
      <c r="B4255">
        <v>47.609000000000002</v>
      </c>
      <c r="C4255">
        <v>1971</v>
      </c>
      <c r="D4255">
        <f>SUMIFS(Fertility!C:C,Fertility!D:D,'Life Expectancy'!C4255,Fertility!A:A,'Life Expectancy'!A4255)</f>
        <v>6.77</v>
      </c>
      <c r="E4255">
        <f>SUMIFS(Population!C:C,Population!D:D,'Life Expectancy'!C4255,Population!A:A,'Life Expectancy'!A4255)</f>
        <v>1166883</v>
      </c>
    </row>
    <row r="4256" spans="1:5" x14ac:dyDescent="0.25">
      <c r="A4256" t="s">
        <v>116</v>
      </c>
      <c r="B4256">
        <v>63.356000000000002</v>
      </c>
      <c r="C4256">
        <v>1971</v>
      </c>
      <c r="D4256">
        <f>SUMIFS(Fertility!C:C,Fertility!D:D,'Life Expectancy'!C4256,Fertility!A:A,'Life Expectancy'!A4256)</f>
        <v>3.74</v>
      </c>
      <c r="E4256">
        <f>SUMIFS(Population!C:C,Population!D:D,'Life Expectancy'!C4256,Population!A:A,'Life Expectancy'!A4256)</f>
        <v>840108</v>
      </c>
    </row>
    <row r="4257" spans="1:5" x14ac:dyDescent="0.25">
      <c r="A4257" t="s">
        <v>117</v>
      </c>
      <c r="B4257">
        <v>63.286000000000001</v>
      </c>
      <c r="C4257">
        <v>1971</v>
      </c>
      <c r="D4257">
        <f>SUMIFS(Fertility!C:C,Fertility!D:D,'Life Expectancy'!C4257,Fertility!A:A,'Life Expectancy'!A4257)</f>
        <v>7.92</v>
      </c>
      <c r="E4257">
        <f>SUMIFS(Population!C:C,Population!D:D,'Life Expectancy'!C4257,Population!A:A,'Life Expectancy'!A4257)</f>
        <v>38290</v>
      </c>
    </row>
    <row r="4258" spans="1:5" x14ac:dyDescent="0.25">
      <c r="A4258" t="s">
        <v>118</v>
      </c>
      <c r="B4258">
        <v>61.814999999999998</v>
      </c>
      <c r="C4258">
        <v>1971</v>
      </c>
      <c r="D4258">
        <f>SUMIFS(Fertility!C:C,Fertility!D:D,'Life Expectancy'!C4258,Fertility!A:A,'Life Expectancy'!A4258)</f>
        <v>6.64</v>
      </c>
      <c r="E4258">
        <f>SUMIFS(Population!C:C,Population!D:D,'Life Expectancy'!C4258,Population!A:A,'Life Expectancy'!A4258)</f>
        <v>53441943</v>
      </c>
    </row>
    <row r="4259" spans="1:5" x14ac:dyDescent="0.25">
      <c r="A4259" t="s">
        <v>119</v>
      </c>
      <c r="B4259">
        <v>62.070999999999998</v>
      </c>
      <c r="C4259">
        <v>1971</v>
      </c>
      <c r="D4259">
        <f>SUMIFS(Fertility!C:C,Fertility!D:D,'Life Expectancy'!C4259,Fertility!A:A,'Life Expectancy'!A4259)</f>
        <v>6.93</v>
      </c>
      <c r="E4259">
        <f>SUMIFS(Population!C:C,Population!D:D,'Life Expectancy'!C4259,Population!A:A,'Life Expectancy'!A4259)</f>
        <v>62105</v>
      </c>
    </row>
    <row r="4260" spans="1:5" x14ac:dyDescent="0.25">
      <c r="A4260" t="s">
        <v>120</v>
      </c>
      <c r="B4260">
        <v>64.745999999999995</v>
      </c>
      <c r="C4260">
        <v>1971</v>
      </c>
      <c r="D4260">
        <f>SUMIFS(Fertility!C:C,Fertility!D:D,'Life Expectancy'!C4260,Fertility!A:A,'Life Expectancy'!A4260)</f>
        <v>2.56</v>
      </c>
      <c r="E4260">
        <f>SUMIFS(Population!C:C,Population!D:D,'Life Expectancy'!C4260,Population!A:A,'Life Expectancy'!A4260)</f>
        <v>3645524</v>
      </c>
    </row>
    <row r="4261" spans="1:5" x14ac:dyDescent="0.25">
      <c r="A4261" t="s">
        <v>121</v>
      </c>
      <c r="B4261">
        <v>56.207000000000001</v>
      </c>
      <c r="C4261">
        <v>1971</v>
      </c>
      <c r="D4261">
        <f>SUMIFS(Fertility!C:C,Fertility!D:D,'Life Expectancy'!C4261,Fertility!A:A,'Life Expectancy'!A4261)</f>
        <v>7.55</v>
      </c>
      <c r="E4261">
        <f>SUMIFS(Population!C:C,Population!D:D,'Life Expectancy'!C4261,Population!A:A,'Life Expectancy'!A4261)</f>
        <v>1319817</v>
      </c>
    </row>
    <row r="4262" spans="1:5" x14ac:dyDescent="0.25">
      <c r="A4262" t="s">
        <v>122</v>
      </c>
      <c r="B4262">
        <v>69.617999999999995</v>
      </c>
      <c r="C4262">
        <v>1971</v>
      </c>
      <c r="D4262">
        <f>SUMIFS(Fertility!C:C,Fertility!D:D,'Life Expectancy'!C4262,Fertility!A:A,'Life Expectancy'!A4262)</f>
        <v>2.38</v>
      </c>
      <c r="E4262">
        <f>SUMIFS(Population!C:C,Population!D:D,'Life Expectancy'!C4262,Population!A:A,'Life Expectancy'!A4262)</f>
        <v>523214</v>
      </c>
    </row>
    <row r="4263" spans="1:5" x14ac:dyDescent="0.25">
      <c r="A4263" t="s">
        <v>123</v>
      </c>
      <c r="B4263">
        <v>52.148000000000003</v>
      </c>
      <c r="C4263">
        <v>1971</v>
      </c>
      <c r="D4263">
        <f>SUMIFS(Fertility!C:C,Fertility!D:D,'Life Expectancy'!C4263,Fertility!A:A,'Life Expectancy'!A4263)</f>
        <v>7</v>
      </c>
      <c r="E4263">
        <f>SUMIFS(Population!C:C,Population!D:D,'Life Expectancy'!C4263,Population!A:A,'Life Expectancy'!A4263)</f>
        <v>15706226</v>
      </c>
    </row>
    <row r="4264" spans="1:5" x14ac:dyDescent="0.25">
      <c r="A4264" t="s">
        <v>124</v>
      </c>
      <c r="B4264">
        <v>39.707999999999998</v>
      </c>
      <c r="C4264">
        <v>1971</v>
      </c>
      <c r="D4264">
        <f>SUMIFS(Fertility!C:C,Fertility!D:D,'Life Expectancy'!C4264,Fertility!A:A,'Life Expectancy'!A4264)</f>
        <v>6.59</v>
      </c>
      <c r="E4264">
        <f>SUMIFS(Population!C:C,Population!D:D,'Life Expectancy'!C4264,Population!A:A,'Life Expectancy'!A4264)</f>
        <v>9665565</v>
      </c>
    </row>
    <row r="4265" spans="1:5" x14ac:dyDescent="0.25">
      <c r="A4265" t="s">
        <v>125</v>
      </c>
      <c r="B4265">
        <v>50.679000000000002</v>
      </c>
      <c r="C4265">
        <v>1971</v>
      </c>
      <c r="D4265">
        <f>SUMIFS(Fertility!C:C,Fertility!D:D,'Life Expectancy'!C4265,Fertility!A:A,'Life Expectancy'!A4265)</f>
        <v>6.01</v>
      </c>
      <c r="E4265">
        <f>SUMIFS(Population!C:C,Population!D:D,'Life Expectancy'!C4265,Population!A:A,'Life Expectancy'!A4265)</f>
        <v>26807570</v>
      </c>
    </row>
    <row r="4266" spans="1:5" x14ac:dyDescent="0.25">
      <c r="A4266" t="s">
        <v>126</v>
      </c>
      <c r="B4266">
        <v>53.106999999999999</v>
      </c>
      <c r="C4266">
        <v>1971</v>
      </c>
      <c r="D4266">
        <f>SUMIFS(Fertility!C:C,Fertility!D:D,'Life Expectancy'!C4266,Fertility!A:A,'Life Expectancy'!A4266)</f>
        <v>6.52</v>
      </c>
      <c r="E4266">
        <f>SUMIFS(Population!C:C,Population!D:D,'Life Expectancy'!C4266,Population!A:A,'Life Expectancy'!A4266)</f>
        <v>804310</v>
      </c>
    </row>
    <row r="4267" spans="1:5" x14ac:dyDescent="0.25">
      <c r="A4267" t="s">
        <v>127</v>
      </c>
      <c r="B4267">
        <v>43.177</v>
      </c>
      <c r="C4267">
        <v>1971</v>
      </c>
      <c r="D4267">
        <f>SUMIFS(Fertility!C:C,Fertility!D:D,'Life Expectancy'!C4267,Fertility!A:A,'Life Expectancy'!A4267)</f>
        <v>6.06</v>
      </c>
      <c r="E4267">
        <f>SUMIFS(Population!C:C,Population!D:D,'Life Expectancy'!C4267,Population!A:A,'Life Expectancy'!A4267)</f>
        <v>12189968</v>
      </c>
    </row>
    <row r="4268" spans="1:5" x14ac:dyDescent="0.25">
      <c r="A4268" t="s">
        <v>128</v>
      </c>
      <c r="B4268">
        <v>73.84</v>
      </c>
      <c r="C4268">
        <v>1971</v>
      </c>
      <c r="D4268">
        <f>SUMIFS(Fertility!C:C,Fertility!D:D,'Life Expectancy'!C4268,Fertility!A:A,'Life Expectancy'!A4268)</f>
        <v>2.36</v>
      </c>
      <c r="E4268">
        <f>SUMIFS(Population!C:C,Population!D:D,'Life Expectancy'!C4268,Population!A:A,'Life Expectancy'!A4268)</f>
        <v>13097251</v>
      </c>
    </row>
    <row r="4269" spans="1:5" x14ac:dyDescent="0.25">
      <c r="A4269" t="s">
        <v>129</v>
      </c>
      <c r="B4269">
        <v>69.632000000000005</v>
      </c>
      <c r="C4269">
        <v>1971</v>
      </c>
      <c r="D4269">
        <f>SUMIFS(Fertility!C:C,Fertility!D:D,'Life Expectancy'!C4269,Fertility!A:A,'Life Expectancy'!A4269)</f>
        <v>2.79</v>
      </c>
      <c r="E4269">
        <f>SUMIFS(Population!C:C,Population!D:D,'Life Expectancy'!C4269,Population!A:A,'Life Expectancy'!A4269)</f>
        <v>160998</v>
      </c>
    </row>
    <row r="4270" spans="1:5" x14ac:dyDescent="0.25">
      <c r="A4270" t="s">
        <v>130</v>
      </c>
      <c r="B4270">
        <v>63.584000000000003</v>
      </c>
      <c r="C4270">
        <v>1971</v>
      </c>
      <c r="D4270">
        <f>SUMIFS(Fertility!C:C,Fertility!D:D,'Life Expectancy'!C4270,Fertility!A:A,'Life Expectancy'!A4270)</f>
        <v>5.26</v>
      </c>
      <c r="E4270">
        <f>SUMIFS(Population!C:C,Population!D:D,'Life Expectancy'!C4270,Population!A:A,'Life Expectancy'!A4270)</f>
        <v>109421</v>
      </c>
    </row>
    <row r="4271" spans="1:5" x14ac:dyDescent="0.25">
      <c r="A4271" t="s">
        <v>131</v>
      </c>
      <c r="B4271">
        <v>71.78</v>
      </c>
      <c r="C4271">
        <v>1971</v>
      </c>
      <c r="D4271">
        <f>SUMIFS(Fertility!C:C,Fertility!D:D,'Life Expectancy'!C4271,Fertility!A:A,'Life Expectancy'!A4271)</f>
        <v>3.0150000000000001</v>
      </c>
      <c r="E4271">
        <f>SUMIFS(Population!C:C,Population!D:D,'Life Expectancy'!C4271,Population!A:A,'Life Expectancy'!A4271)</f>
        <v>2871885</v>
      </c>
    </row>
    <row r="4272" spans="1:5" x14ac:dyDescent="0.25">
      <c r="A4272" t="s">
        <v>132</v>
      </c>
      <c r="B4272">
        <v>54.286000000000001</v>
      </c>
      <c r="C4272">
        <v>1971</v>
      </c>
      <c r="D4272">
        <f>SUMIFS(Fertility!C:C,Fertility!D:D,'Life Expectancy'!C4272,Fertility!A:A,'Life Expectancy'!A4272)</f>
        <v>6.86</v>
      </c>
      <c r="E4272">
        <f>SUMIFS(Population!C:C,Population!D:D,'Life Expectancy'!C4272,Population!A:A,'Life Expectancy'!A4272)</f>
        <v>2472476</v>
      </c>
    </row>
    <row r="4273" spans="1:5" x14ac:dyDescent="0.25">
      <c r="A4273" t="s">
        <v>133</v>
      </c>
      <c r="B4273">
        <v>38.393000000000001</v>
      </c>
      <c r="C4273">
        <v>1971</v>
      </c>
      <c r="D4273">
        <f>SUMIFS(Fertility!C:C,Fertility!D:D,'Life Expectancy'!C4273,Fertility!A:A,'Life Expectancy'!A4273)</f>
        <v>7.46</v>
      </c>
      <c r="E4273">
        <f>SUMIFS(Population!C:C,Population!D:D,'Life Expectancy'!C4273,Population!A:A,'Life Expectancy'!A4273)</f>
        <v>4505018</v>
      </c>
    </row>
    <row r="4274" spans="1:5" x14ac:dyDescent="0.25">
      <c r="A4274" t="s">
        <v>134</v>
      </c>
      <c r="B4274">
        <v>42.786000000000001</v>
      </c>
      <c r="C4274">
        <v>1971</v>
      </c>
      <c r="D4274">
        <f>SUMIFS(Fertility!C:C,Fertility!D:D,'Life Expectancy'!C4274,Fertility!A:A,'Life Expectancy'!A4274)</f>
        <v>6.52</v>
      </c>
      <c r="E4274">
        <f>SUMIFS(Population!C:C,Population!D:D,'Life Expectancy'!C4274,Population!A:A,'Life Expectancy'!A4274)</f>
        <v>58745411</v>
      </c>
    </row>
    <row r="4275" spans="1:5" x14ac:dyDescent="0.25">
      <c r="A4275" t="s">
        <v>135</v>
      </c>
      <c r="B4275">
        <v>74.180000000000007</v>
      </c>
      <c r="C4275">
        <v>1971</v>
      </c>
      <c r="D4275">
        <f>SUMIFS(Fertility!C:C,Fertility!D:D,'Life Expectancy'!C4275,Fertility!A:A,'Life Expectancy'!A4275)</f>
        <v>2.4900000000000002</v>
      </c>
      <c r="E4275">
        <f>SUMIFS(Population!C:C,Population!D:D,'Life Expectancy'!C4275,Population!A:A,'Life Expectancy'!A4275)</f>
        <v>3906490</v>
      </c>
    </row>
    <row r="4276" spans="1:5" x14ac:dyDescent="0.25">
      <c r="A4276" t="s">
        <v>136</v>
      </c>
      <c r="B4276">
        <v>51.55</v>
      </c>
      <c r="C4276">
        <v>1971</v>
      </c>
      <c r="D4276">
        <f>SUMIFS(Fertility!C:C,Fertility!D:D,'Life Expectancy'!C4276,Fertility!A:A,'Life Expectancy'!A4276)</f>
        <v>7.35</v>
      </c>
      <c r="E4276">
        <f>SUMIFS(Population!C:C,Population!D:D,'Life Expectancy'!C4276,Population!A:A,'Life Expectancy'!A4276)</f>
        <v>758060</v>
      </c>
    </row>
    <row r="4277" spans="1:5" x14ac:dyDescent="0.25">
      <c r="A4277" t="s">
        <v>137</v>
      </c>
      <c r="B4277">
        <v>53.777000000000001</v>
      </c>
      <c r="C4277">
        <v>1971</v>
      </c>
      <c r="D4277">
        <f>SUMIFS(Fertility!C:C,Fertility!D:D,'Life Expectancy'!C4277,Fertility!A:A,'Life Expectancy'!A4277)</f>
        <v>6.6</v>
      </c>
      <c r="E4277">
        <f>SUMIFS(Population!C:C,Population!D:D,'Life Expectancy'!C4277,Population!A:A,'Life Expectancy'!A4277)</f>
        <v>61033754</v>
      </c>
    </row>
    <row r="4278" spans="1:5" x14ac:dyDescent="0.25">
      <c r="A4278" t="s">
        <v>138</v>
      </c>
      <c r="B4278">
        <v>65.721000000000004</v>
      </c>
      <c r="C4278">
        <v>1971</v>
      </c>
      <c r="D4278">
        <f>SUMIFS(Fertility!C:C,Fertility!D:D,'Life Expectancy'!C4278,Fertility!A:A,'Life Expectancy'!A4278)</f>
        <v>5.17</v>
      </c>
      <c r="E4278">
        <f>SUMIFS(Population!C:C,Population!D:D,'Life Expectancy'!C4278,Population!A:A,'Life Expectancy'!A4278)</f>
        <v>1552391</v>
      </c>
    </row>
    <row r="4279" spans="1:5" x14ac:dyDescent="0.25">
      <c r="A4279" t="s">
        <v>139</v>
      </c>
      <c r="B4279">
        <v>46.698</v>
      </c>
      <c r="C4279">
        <v>1971</v>
      </c>
      <c r="D4279">
        <f>SUMIFS(Fertility!C:C,Fertility!D:D,'Life Expectancy'!C4279,Fertility!A:A,'Life Expectancy'!A4279)</f>
        <v>6.14</v>
      </c>
      <c r="E4279">
        <f>SUMIFS(Population!C:C,Population!D:D,'Life Expectancy'!C4279,Population!A:A,'Life Expectancy'!A4279)</f>
        <v>2503009</v>
      </c>
    </row>
    <row r="4280" spans="1:5" x14ac:dyDescent="0.25">
      <c r="A4280" t="s">
        <v>140</v>
      </c>
      <c r="B4280">
        <v>65.617999999999995</v>
      </c>
      <c r="C4280">
        <v>1971</v>
      </c>
      <c r="D4280">
        <f>SUMIFS(Fertility!C:C,Fertility!D:D,'Life Expectancy'!C4280,Fertility!A:A,'Life Expectancy'!A4280)</f>
        <v>5.59</v>
      </c>
      <c r="E4280">
        <f>SUMIFS(Population!C:C,Population!D:D,'Life Expectancy'!C4280,Population!A:A,'Life Expectancy'!A4280)</f>
        <v>2544362</v>
      </c>
    </row>
    <row r="4281" spans="1:5" x14ac:dyDescent="0.25">
      <c r="A4281" t="s">
        <v>141</v>
      </c>
      <c r="B4281">
        <v>54.164999999999999</v>
      </c>
      <c r="C4281">
        <v>1971</v>
      </c>
      <c r="D4281">
        <f>SUMIFS(Fertility!C:C,Fertility!D:D,'Life Expectancy'!C4281,Fertility!A:A,'Life Expectancy'!A4281)</f>
        <v>6.19</v>
      </c>
      <c r="E4281">
        <f>SUMIFS(Population!C:C,Population!D:D,'Life Expectancy'!C4281,Population!A:A,'Life Expectancy'!A4281)</f>
        <v>13559712</v>
      </c>
    </row>
    <row r="4282" spans="1:5" x14ac:dyDescent="0.25">
      <c r="A4282" t="s">
        <v>142</v>
      </c>
      <c r="B4282">
        <v>61.024999999999999</v>
      </c>
      <c r="C4282">
        <v>1971</v>
      </c>
      <c r="D4282">
        <f>SUMIFS(Fertility!C:C,Fertility!D:D,'Life Expectancy'!C4282,Fertility!A:A,'Life Expectancy'!A4282)</f>
        <v>6.15</v>
      </c>
      <c r="E4282">
        <f>SUMIFS(Population!C:C,Population!D:D,'Life Expectancy'!C4282,Population!A:A,'Life Expectancy'!A4282)</f>
        <v>36485095</v>
      </c>
    </row>
    <row r="4283" spans="1:5" x14ac:dyDescent="0.25">
      <c r="A4283" t="s">
        <v>143</v>
      </c>
      <c r="B4283">
        <v>69.67</v>
      </c>
      <c r="C4283">
        <v>1971</v>
      </c>
      <c r="D4283">
        <f>SUMIFS(Fertility!C:C,Fertility!D:D,'Life Expectancy'!C4283,Fertility!A:A,'Life Expectancy'!A4283)</f>
        <v>2.23</v>
      </c>
      <c r="E4283">
        <f>SUMIFS(Population!C:C,Population!D:D,'Life Expectancy'!C4283,Population!A:A,'Life Expectancy'!A4283)</f>
        <v>32803069</v>
      </c>
    </row>
    <row r="4284" spans="1:5" x14ac:dyDescent="0.25">
      <c r="A4284" t="s">
        <v>144</v>
      </c>
      <c r="B4284">
        <v>66.94</v>
      </c>
      <c r="C4284">
        <v>1971</v>
      </c>
      <c r="D4284">
        <f>SUMIFS(Fertility!C:C,Fertility!D:D,'Life Expectancy'!C4284,Fertility!A:A,'Life Expectancy'!A4284)</f>
        <v>2.94</v>
      </c>
      <c r="E4284">
        <f>SUMIFS(Population!C:C,Population!D:D,'Life Expectancy'!C4284,Population!A:A,'Life Expectancy'!A4284)</f>
        <v>8732165</v>
      </c>
    </row>
    <row r="4285" spans="1:5" x14ac:dyDescent="0.25">
      <c r="A4285" t="s">
        <v>145</v>
      </c>
      <c r="B4285">
        <v>71.963999999999999</v>
      </c>
      <c r="C4285">
        <v>1971</v>
      </c>
      <c r="D4285">
        <f>SUMIFS(Fertility!C:C,Fertility!D:D,'Life Expectancy'!C4285,Fertility!A:A,'Life Expectancy'!A4285)</f>
        <v>3.07</v>
      </c>
      <c r="E4285">
        <f>SUMIFS(Population!C:C,Population!D:D,'Life Expectancy'!C4285,Population!A:A,'Life Expectancy'!A4285)</f>
        <v>2751922</v>
      </c>
    </row>
    <row r="4286" spans="1:5" x14ac:dyDescent="0.25">
      <c r="A4286" t="s">
        <v>146</v>
      </c>
      <c r="B4286">
        <v>66.555000000000007</v>
      </c>
      <c r="C4286">
        <v>1971</v>
      </c>
      <c r="D4286">
        <f>SUMIFS(Fertility!C:C,Fertility!D:D,'Life Expectancy'!C4286,Fertility!A:A,'Life Expectancy'!A4286)</f>
        <v>6.87</v>
      </c>
      <c r="E4286">
        <f>SUMIFS(Population!C:C,Population!D:D,'Life Expectancy'!C4286,Population!A:A,'Life Expectancy'!A4286)</f>
        <v>118210</v>
      </c>
    </row>
    <row r="4287" spans="1:5" x14ac:dyDescent="0.25">
      <c r="A4287" t="s">
        <v>147</v>
      </c>
      <c r="B4287">
        <v>64.102000000000004</v>
      </c>
      <c r="C4287">
        <v>1971</v>
      </c>
      <c r="D4287">
        <f>SUMIFS(Fertility!C:C,Fertility!D:D,'Life Expectancy'!C4287,Fertility!A:A,'Life Expectancy'!A4287)</f>
        <v>4.1849999999999996</v>
      </c>
      <c r="E4287">
        <f>SUMIFS(Population!C:C,Population!D:D,'Life Expectancy'!C4287,Population!A:A,'Life Expectancy'!A4287)</f>
        <v>470253</v>
      </c>
    </row>
    <row r="4288" spans="1:5" x14ac:dyDescent="0.25">
      <c r="A4288" t="s">
        <v>148</v>
      </c>
      <c r="B4288">
        <v>68.430000000000007</v>
      </c>
      <c r="C4288">
        <v>1971</v>
      </c>
      <c r="D4288">
        <f>SUMIFS(Fertility!C:C,Fertility!D:D,'Life Expectancy'!C4288,Fertility!A:A,'Life Expectancy'!A4288)</f>
        <v>2.6548672569999998</v>
      </c>
      <c r="E4288">
        <f>SUMIFS(Population!C:C,Population!D:D,'Life Expectancy'!C4288,Population!A:A,'Life Expectancy'!A4288)</f>
        <v>20473447</v>
      </c>
    </row>
    <row r="4289" spans="1:5" x14ac:dyDescent="0.25">
      <c r="A4289" t="s">
        <v>149</v>
      </c>
      <c r="B4289">
        <v>69.12</v>
      </c>
      <c r="C4289">
        <v>1971</v>
      </c>
      <c r="D4289">
        <f>SUMIFS(Fertility!C:C,Fertility!D:D,'Life Expectancy'!C4289,Fertility!A:A,'Life Expectancy'!A4289)</f>
        <v>1.99</v>
      </c>
      <c r="E4289">
        <f>SUMIFS(Population!C:C,Population!D:D,'Life Expectancy'!C4289,Population!A:A,'Life Expectancy'!A4289)</f>
        <v>131095450</v>
      </c>
    </row>
    <row r="4290" spans="1:5" x14ac:dyDescent="0.25">
      <c r="A4290" t="s">
        <v>150</v>
      </c>
      <c r="B4290">
        <v>44.487000000000002</v>
      </c>
      <c r="C4290">
        <v>1971</v>
      </c>
      <c r="D4290">
        <f>SUMIFS(Fertility!C:C,Fertility!D:D,'Life Expectancy'!C4290,Fertility!A:A,'Life Expectancy'!A4290)</f>
        <v>8.16</v>
      </c>
      <c r="E4290">
        <f>SUMIFS(Population!C:C,Population!D:D,'Life Expectancy'!C4290,Population!A:A,'Life Expectancy'!A4290)</f>
        <v>3866501</v>
      </c>
    </row>
    <row r="4291" spans="1:5" x14ac:dyDescent="0.25">
      <c r="A4291" t="s">
        <v>151</v>
      </c>
      <c r="B4291">
        <v>64.308000000000007</v>
      </c>
      <c r="C4291">
        <v>1971</v>
      </c>
      <c r="D4291">
        <f>SUMIFS(Fertility!C:C,Fertility!D:D,'Life Expectancy'!C4291,Fertility!A:A,'Life Expectancy'!A4291)</f>
        <v>5.95</v>
      </c>
      <c r="E4291">
        <f>SUMIFS(Population!C:C,Population!D:D,'Life Expectancy'!C4291,Population!A:A,'Life Expectancy'!A4291)</f>
        <v>105169</v>
      </c>
    </row>
    <row r="4292" spans="1:5" x14ac:dyDescent="0.25">
      <c r="A4292" t="s">
        <v>152</v>
      </c>
      <c r="B4292">
        <v>61.052999999999997</v>
      </c>
      <c r="C4292">
        <v>1971</v>
      </c>
      <c r="D4292">
        <f>SUMIFS(Fertility!C:C,Fertility!D:D,'Life Expectancy'!C4292,Fertility!A:A,'Life Expectancy'!A4292)</f>
        <v>5.83</v>
      </c>
      <c r="E4292">
        <f>SUMIFS(Population!C:C,Population!D:D,'Life Expectancy'!C4292,Population!A:A,'Life Expectancy'!A4292)</f>
        <v>91445</v>
      </c>
    </row>
    <row r="4293" spans="1:5" x14ac:dyDescent="0.25">
      <c r="A4293" t="s">
        <v>153</v>
      </c>
      <c r="B4293">
        <v>55.384</v>
      </c>
      <c r="C4293">
        <v>1971</v>
      </c>
      <c r="D4293">
        <f>SUMIFS(Fertility!C:C,Fertility!D:D,'Life Expectancy'!C4293,Fertility!A:A,'Life Expectancy'!A4293)</f>
        <v>5.93</v>
      </c>
      <c r="E4293">
        <f>SUMIFS(Population!C:C,Population!D:D,'Life Expectancy'!C4293,Population!A:A,'Life Expectancy'!A4293)</f>
        <v>144528</v>
      </c>
    </row>
    <row r="4294" spans="1:5" x14ac:dyDescent="0.25">
      <c r="A4294" t="s">
        <v>154</v>
      </c>
      <c r="B4294">
        <v>55.893999999999998</v>
      </c>
      <c r="C4294">
        <v>1971</v>
      </c>
      <c r="D4294">
        <f>SUMIFS(Fertility!C:C,Fertility!D:D,'Life Expectancy'!C4294,Fertility!A:A,'Life Expectancy'!A4294)</f>
        <v>6.49</v>
      </c>
      <c r="E4294">
        <f>SUMIFS(Population!C:C,Population!D:D,'Life Expectancy'!C4294,Population!A:A,'Life Expectancy'!A4294)</f>
        <v>75334</v>
      </c>
    </row>
    <row r="4295" spans="1:5" x14ac:dyDescent="0.25">
      <c r="A4295" t="s">
        <v>155</v>
      </c>
      <c r="B4295">
        <v>53.381</v>
      </c>
      <c r="C4295">
        <v>1971</v>
      </c>
      <c r="D4295">
        <f>SUMIFS(Fertility!C:C,Fertility!D:D,'Life Expectancy'!C4295,Fertility!A:A,'Life Expectancy'!A4295)</f>
        <v>7.29</v>
      </c>
      <c r="E4295">
        <f>SUMIFS(Population!C:C,Population!D:D,'Life Expectancy'!C4295,Population!A:A,'Life Expectancy'!A4295)</f>
        <v>6028687</v>
      </c>
    </row>
    <row r="4296" spans="1:5" x14ac:dyDescent="0.25">
      <c r="A4296" t="s">
        <v>156</v>
      </c>
      <c r="B4296">
        <v>41.15</v>
      </c>
      <c r="C4296">
        <v>1971</v>
      </c>
      <c r="D4296">
        <f>SUMIFS(Fertility!C:C,Fertility!D:D,'Life Expectancy'!C4296,Fertility!A:A,'Life Expectancy'!A4296)</f>
        <v>7.42</v>
      </c>
      <c r="E4296">
        <f>SUMIFS(Population!C:C,Population!D:D,'Life Expectancy'!C4296,Population!A:A,'Life Expectancy'!A4296)</f>
        <v>4231030</v>
      </c>
    </row>
    <row r="4297" spans="1:5" x14ac:dyDescent="0.25">
      <c r="A4297" t="s">
        <v>157</v>
      </c>
      <c r="B4297">
        <v>68.238</v>
      </c>
      <c r="C4297">
        <v>1971</v>
      </c>
      <c r="D4297">
        <f>SUMIFS(Fertility!C:C,Fertility!D:D,'Life Expectancy'!C4297,Fertility!A:A,'Life Expectancy'!A4297)</f>
        <v>2.37</v>
      </c>
      <c r="E4297">
        <f>SUMIFS(Population!C:C,Population!D:D,'Life Expectancy'!C4297,Population!A:A,'Life Expectancy'!A4297)</f>
        <v>8238178</v>
      </c>
    </row>
    <row r="4298" spans="1:5" x14ac:dyDescent="0.25">
      <c r="A4298" t="s">
        <v>158</v>
      </c>
      <c r="B4298">
        <v>35.761000000000003</v>
      </c>
      <c r="C4298">
        <v>1971</v>
      </c>
      <c r="D4298">
        <f>SUMIFS(Fertility!C:C,Fertility!D:D,'Life Expectancy'!C4298,Fertility!A:A,'Life Expectancy'!A4298)</f>
        <v>5.83</v>
      </c>
      <c r="E4298">
        <f>SUMIFS(Population!C:C,Population!D:D,'Life Expectancy'!C4298,Population!A:A,'Life Expectancy'!A4298)</f>
        <v>2640264</v>
      </c>
    </row>
    <row r="4299" spans="1:5" x14ac:dyDescent="0.25">
      <c r="A4299" t="s">
        <v>159</v>
      </c>
      <c r="B4299">
        <v>68.471999999999994</v>
      </c>
      <c r="C4299">
        <v>1971</v>
      </c>
      <c r="D4299">
        <f>SUMIFS(Fertility!C:C,Fertility!D:D,'Life Expectancy'!C4299,Fertility!A:A,'Life Expectancy'!A4299)</f>
        <v>2.8140000000000001</v>
      </c>
      <c r="E4299">
        <f>SUMIFS(Population!C:C,Population!D:D,'Life Expectancy'!C4299,Population!A:A,'Life Expectancy'!A4299)</f>
        <v>2112908</v>
      </c>
    </row>
    <row r="4300" spans="1:5" x14ac:dyDescent="0.25">
      <c r="A4300" t="s">
        <v>160</v>
      </c>
      <c r="B4300">
        <v>69.88</v>
      </c>
      <c r="C4300">
        <v>1971</v>
      </c>
      <c r="D4300">
        <f>SUMIFS(Fertility!C:C,Fertility!D:D,'Life Expectancy'!C4300,Fertility!A:A,'Life Expectancy'!A4300)</f>
        <v>2.5</v>
      </c>
      <c r="E4300">
        <f>SUMIFS(Population!C:C,Population!D:D,'Life Expectancy'!C4300,Population!A:A,'Life Expectancy'!A4300)</f>
        <v>4546043</v>
      </c>
    </row>
    <row r="4301" spans="1:5" x14ac:dyDescent="0.25">
      <c r="A4301" t="s">
        <v>161</v>
      </c>
      <c r="B4301">
        <v>69.570999999999998</v>
      </c>
      <c r="C4301">
        <v>1971</v>
      </c>
      <c r="D4301">
        <f>SUMIFS(Fertility!C:C,Fertility!D:D,'Life Expectancy'!C4301,Fertility!A:A,'Life Expectancy'!A4301)</f>
        <v>2.2400000000000002</v>
      </c>
      <c r="E4301">
        <f>SUMIFS(Population!C:C,Population!D:D,'Life Expectancy'!C4301,Population!A:A,'Life Expectancy'!A4301)</f>
        <v>1681246</v>
      </c>
    </row>
    <row r="4302" spans="1:5" x14ac:dyDescent="0.25">
      <c r="A4302" t="s">
        <v>162</v>
      </c>
      <c r="B4302">
        <v>54.777000000000001</v>
      </c>
      <c r="C4302">
        <v>1971</v>
      </c>
      <c r="D4302">
        <f>SUMIFS(Fertility!C:C,Fertility!D:D,'Life Expectancy'!C4302,Fertility!A:A,'Life Expectancy'!A4302)</f>
        <v>7.04</v>
      </c>
      <c r="E4302">
        <f>SUMIFS(Population!C:C,Population!D:D,'Life Expectancy'!C4302,Population!A:A,'Life Expectancy'!A4302)</f>
        <v>166067</v>
      </c>
    </row>
    <row r="4303" spans="1:5" x14ac:dyDescent="0.25">
      <c r="A4303" t="s">
        <v>163</v>
      </c>
      <c r="B4303">
        <v>40.414000000000001</v>
      </c>
      <c r="C4303">
        <v>1971</v>
      </c>
      <c r="D4303">
        <f>SUMIFS(Fertility!C:C,Fertility!D:D,'Life Expectancy'!C4303,Fertility!A:A,'Life Expectancy'!A4303)</f>
        <v>7.16</v>
      </c>
      <c r="E4303">
        <f>SUMIFS(Population!C:C,Population!D:D,'Life Expectancy'!C4303,Population!A:A,'Life Expectancy'!A4303)</f>
        <v>3646798</v>
      </c>
    </row>
    <row r="4304" spans="1:5" x14ac:dyDescent="0.25">
      <c r="A4304" t="s">
        <v>164</v>
      </c>
      <c r="B4304">
        <v>53.17</v>
      </c>
      <c r="C4304">
        <v>1971</v>
      </c>
      <c r="D4304">
        <f>SUMIFS(Fertility!C:C,Fertility!D:D,'Life Expectancy'!C4304,Fertility!A:A,'Life Expectancy'!A4304)</f>
        <v>5.53</v>
      </c>
      <c r="E4304">
        <f>SUMIFS(Population!C:C,Population!D:D,'Life Expectancy'!C4304,Population!A:A,'Life Expectancy'!A4304)</f>
        <v>23106584</v>
      </c>
    </row>
    <row r="4305" spans="1:5" x14ac:dyDescent="0.25">
      <c r="A4305" t="s">
        <v>165</v>
      </c>
      <c r="B4305">
        <v>71.849999999999994</v>
      </c>
      <c r="C4305">
        <v>1971</v>
      </c>
      <c r="D4305">
        <f>SUMIFS(Fertility!C:C,Fertility!D:D,'Life Expectancy'!C4305,Fertility!A:A,'Life Expectancy'!A4305)</f>
        <v>2.87</v>
      </c>
      <c r="E4305">
        <f>SUMIFS(Population!C:C,Population!D:D,'Life Expectancy'!C4305,Population!A:A,'Life Expectancy'!A4305)</f>
        <v>34165661</v>
      </c>
    </row>
    <row r="4306" spans="1:5" x14ac:dyDescent="0.25">
      <c r="A4306" t="s">
        <v>166</v>
      </c>
      <c r="B4306">
        <v>63.152000000000001</v>
      </c>
      <c r="C4306">
        <v>1971</v>
      </c>
      <c r="D4306">
        <f>SUMIFS(Fertility!C:C,Fertility!D:D,'Life Expectancy'!C4306,Fertility!A:A,'Life Expectancy'!A4306)</f>
        <v>4.2080000000000002</v>
      </c>
      <c r="E4306">
        <f>SUMIFS(Population!C:C,Population!D:D,'Life Expectancy'!C4306,Population!A:A,'Life Expectancy'!A4306)</f>
        <v>12812407</v>
      </c>
    </row>
    <row r="4307" spans="1:5" x14ac:dyDescent="0.25">
      <c r="A4307" t="s">
        <v>167</v>
      </c>
      <c r="B4307">
        <v>45.561</v>
      </c>
      <c r="C4307">
        <v>1971</v>
      </c>
      <c r="D4307">
        <f>SUMIFS(Fertility!C:C,Fertility!D:D,'Life Expectancy'!C4307,Fertility!A:A,'Life Expectancy'!A4307)</f>
        <v>6.61</v>
      </c>
      <c r="E4307">
        <f>SUMIFS(Population!C:C,Population!D:D,'Life Expectancy'!C4307,Population!A:A,'Life Expectancy'!A4307)</f>
        <v>12079205</v>
      </c>
    </row>
    <row r="4308" spans="1:5" x14ac:dyDescent="0.25">
      <c r="A4308" t="s">
        <v>168</v>
      </c>
      <c r="B4308">
        <v>63.561999999999998</v>
      </c>
      <c r="C4308">
        <v>1971</v>
      </c>
      <c r="D4308">
        <f>SUMIFS(Fertility!C:C,Fertility!D:D,'Life Expectancy'!C4308,Fertility!A:A,'Life Expectancy'!A4308)</f>
        <v>5.5</v>
      </c>
      <c r="E4308">
        <f>SUMIFS(Population!C:C,Population!D:D,'Life Expectancy'!C4308,Population!A:A,'Life Expectancy'!A4308)</f>
        <v>373795</v>
      </c>
    </row>
    <row r="4309" spans="1:5" x14ac:dyDescent="0.25">
      <c r="A4309" t="s">
        <v>169</v>
      </c>
      <c r="B4309">
        <v>48.631</v>
      </c>
      <c r="C4309">
        <v>1971</v>
      </c>
      <c r="D4309">
        <f>SUMIFS(Fertility!C:C,Fertility!D:D,'Life Expectancy'!C4309,Fertility!A:A,'Life Expectancy'!A4309)</f>
        <v>6.88</v>
      </c>
      <c r="E4309">
        <f>SUMIFS(Population!C:C,Population!D:D,'Life Expectancy'!C4309,Population!A:A,'Life Expectancy'!A4309)</f>
        <v>458611</v>
      </c>
    </row>
    <row r="4310" spans="1:5" x14ac:dyDescent="0.25">
      <c r="A4310" t="s">
        <v>170</v>
      </c>
      <c r="B4310">
        <v>74.62</v>
      </c>
      <c r="C4310">
        <v>1971</v>
      </c>
      <c r="D4310">
        <f>SUMIFS(Fertility!C:C,Fertility!D:D,'Life Expectancy'!C4310,Fertility!A:A,'Life Expectancy'!A4310)</f>
        <v>1.9610000000000001</v>
      </c>
      <c r="E4310">
        <f>SUMIFS(Population!C:C,Population!D:D,'Life Expectancy'!C4310,Population!A:A,'Life Expectancy'!A4310)</f>
        <v>8084965</v>
      </c>
    </row>
    <row r="4311" spans="1:5" x14ac:dyDescent="0.25">
      <c r="A4311" t="s">
        <v>171</v>
      </c>
      <c r="B4311">
        <v>73.260000000000005</v>
      </c>
      <c r="C4311">
        <v>1971</v>
      </c>
      <c r="D4311">
        <f>SUMIFS(Fertility!C:C,Fertility!D:D,'Life Expectancy'!C4311,Fertility!A:A,'Life Expectancy'!A4311)</f>
        <v>2.02</v>
      </c>
      <c r="E4311">
        <f>SUMIFS(Population!C:C,Population!D:D,'Life Expectancy'!C4311,Population!A:A,'Life Expectancy'!A4311)</f>
        <v>6221393</v>
      </c>
    </row>
    <row r="4312" spans="1:5" x14ac:dyDescent="0.25">
      <c r="A4312" t="s">
        <v>172</v>
      </c>
      <c r="B4312">
        <v>60.728000000000002</v>
      </c>
      <c r="C4312">
        <v>1971</v>
      </c>
      <c r="D4312">
        <f>SUMIFS(Fertility!C:C,Fertility!D:D,'Life Expectancy'!C4312,Fertility!A:A,'Life Expectancy'!A4312)</f>
        <v>7.57</v>
      </c>
      <c r="E4312">
        <f>SUMIFS(Population!C:C,Population!D:D,'Life Expectancy'!C4312,Population!A:A,'Life Expectancy'!A4312)</f>
        <v>6588936</v>
      </c>
    </row>
    <row r="4313" spans="1:5" x14ac:dyDescent="0.25">
      <c r="A4313" t="s">
        <v>173</v>
      </c>
      <c r="B4313">
        <v>69.099999999999994</v>
      </c>
      <c r="C4313">
        <v>1971</v>
      </c>
      <c r="D4313">
        <f>SUMIFS(Fertility!C:C,Fertility!D:D,'Life Expectancy'!C4313,Fertility!A:A,'Life Expectancy'!A4313)</f>
        <v>3.71</v>
      </c>
      <c r="E4313">
        <f>SUMIFS(Population!C:C,Population!D:D,'Life Expectancy'!C4313,Population!A:A,'Life Expectancy'!A4313)</f>
        <v>14918000</v>
      </c>
    </row>
    <row r="4314" spans="1:5" x14ac:dyDescent="0.25">
      <c r="A4314" t="s">
        <v>174</v>
      </c>
      <c r="B4314">
        <v>60.454999999999998</v>
      </c>
      <c r="C4314">
        <v>1971</v>
      </c>
      <c r="D4314">
        <f>SUMIFS(Fertility!C:C,Fertility!D:D,'Life Expectancy'!C4314,Fertility!A:A,'Life Expectancy'!A4314)</f>
        <v>6.87</v>
      </c>
      <c r="E4314">
        <f>SUMIFS(Population!C:C,Population!D:D,'Life Expectancy'!C4314,Population!A:A,'Life Expectancy'!A4314)</f>
        <v>3036693</v>
      </c>
    </row>
    <row r="4315" spans="1:5" x14ac:dyDescent="0.25">
      <c r="A4315" t="s">
        <v>175</v>
      </c>
      <c r="B4315">
        <v>47.116999999999997</v>
      </c>
      <c r="C4315">
        <v>1971</v>
      </c>
      <c r="D4315">
        <f>SUMIFS(Fertility!C:C,Fertility!D:D,'Life Expectancy'!C4315,Fertility!A:A,'Life Expectancy'!A4315)</f>
        <v>6.77</v>
      </c>
      <c r="E4315">
        <f>SUMIFS(Population!C:C,Population!D:D,'Life Expectancy'!C4315,Population!A:A,'Life Expectancy'!A4315)</f>
        <v>14044480</v>
      </c>
    </row>
    <row r="4316" spans="1:5" x14ac:dyDescent="0.25">
      <c r="A4316" t="s">
        <v>176</v>
      </c>
      <c r="B4316">
        <v>60.273000000000003</v>
      </c>
      <c r="C4316">
        <v>1971</v>
      </c>
      <c r="D4316">
        <f>SUMIFS(Fertility!C:C,Fertility!D:D,'Life Expectancy'!C4316,Fertility!A:A,'Life Expectancy'!A4316)</f>
        <v>5.4</v>
      </c>
      <c r="E4316">
        <f>SUMIFS(Population!C:C,Population!D:D,'Life Expectancy'!C4316,Population!A:A,'Life Expectancy'!A4316)</f>
        <v>38004462</v>
      </c>
    </row>
    <row r="4317" spans="1:5" x14ac:dyDescent="0.25">
      <c r="A4317" t="s">
        <v>177</v>
      </c>
      <c r="B4317">
        <v>39.563000000000002</v>
      </c>
      <c r="C4317">
        <v>1971</v>
      </c>
      <c r="D4317">
        <f>SUMIFS(Fertility!C:C,Fertility!D:D,'Life Expectancy'!C4317,Fertility!A:A,'Life Expectancy'!A4317)</f>
        <v>5.75</v>
      </c>
      <c r="E4317">
        <f>SUMIFS(Population!C:C,Population!D:D,'Life Expectancy'!C4317,Population!A:A,'Life Expectancy'!A4317)</f>
        <v>620126</v>
      </c>
    </row>
    <row r="4318" spans="1:5" x14ac:dyDescent="0.25">
      <c r="A4318" t="s">
        <v>178</v>
      </c>
      <c r="B4318">
        <v>45.868000000000002</v>
      </c>
      <c r="C4318">
        <v>1971</v>
      </c>
      <c r="D4318">
        <f>SUMIFS(Fertility!C:C,Fertility!D:D,'Life Expectancy'!C4318,Fertility!A:A,'Life Expectancy'!A4318)</f>
        <v>7.14</v>
      </c>
      <c r="E4318">
        <f>SUMIFS(Population!C:C,Population!D:D,'Life Expectancy'!C4318,Population!A:A,'Life Expectancy'!A4318)</f>
        <v>2165335</v>
      </c>
    </row>
    <row r="4319" spans="1:5" x14ac:dyDescent="0.25">
      <c r="A4319" t="s">
        <v>179</v>
      </c>
      <c r="B4319">
        <v>65.191000000000003</v>
      </c>
      <c r="C4319">
        <v>1971</v>
      </c>
      <c r="D4319">
        <f>SUMIFS(Fertility!C:C,Fertility!D:D,'Life Expectancy'!C4319,Fertility!A:A,'Life Expectancy'!A4319)</f>
        <v>5.76</v>
      </c>
      <c r="E4319">
        <f>SUMIFS(Population!C:C,Population!D:D,'Life Expectancy'!C4319,Population!A:A,'Life Expectancy'!A4319)</f>
        <v>85518</v>
      </c>
    </row>
    <row r="4320" spans="1:5" x14ac:dyDescent="0.25">
      <c r="A4320" t="s">
        <v>180</v>
      </c>
      <c r="B4320">
        <v>65.412999999999997</v>
      </c>
      <c r="C4320">
        <v>1971</v>
      </c>
      <c r="D4320">
        <f>SUMIFS(Fertility!C:C,Fertility!D:D,'Life Expectancy'!C4320,Fertility!A:A,'Life Expectancy'!A4320)</f>
        <v>3.48</v>
      </c>
      <c r="E4320">
        <f>SUMIFS(Population!C:C,Population!D:D,'Life Expectancy'!C4320,Population!A:A,'Life Expectancy'!A4320)</f>
        <v>977679</v>
      </c>
    </row>
    <row r="4321" spans="1:5" x14ac:dyDescent="0.25">
      <c r="A4321" t="s">
        <v>181</v>
      </c>
      <c r="B4321">
        <v>54.439</v>
      </c>
      <c r="C4321">
        <v>1971</v>
      </c>
      <c r="D4321">
        <f>SUMIFS(Fertility!C:C,Fertility!D:D,'Life Expectancy'!C4321,Fertility!A:A,'Life Expectancy'!A4321)</f>
        <v>6.43</v>
      </c>
      <c r="E4321">
        <f>SUMIFS(Population!C:C,Population!D:D,'Life Expectancy'!C4321,Population!A:A,'Life Expectancy'!A4321)</f>
        <v>5226965</v>
      </c>
    </row>
    <row r="4322" spans="1:5" x14ac:dyDescent="0.25">
      <c r="A4322" t="s">
        <v>182</v>
      </c>
      <c r="B4322">
        <v>50.466000000000001</v>
      </c>
      <c r="C4322">
        <v>1971</v>
      </c>
      <c r="D4322">
        <f>SUMIFS(Fertility!C:C,Fertility!D:D,'Life Expectancy'!C4322,Fertility!A:A,'Life Expectancy'!A4322)</f>
        <v>5.43</v>
      </c>
      <c r="E4322">
        <f>SUMIFS(Population!C:C,Population!D:D,'Life Expectancy'!C4322,Population!A:A,'Life Expectancy'!A4322)</f>
        <v>36245756</v>
      </c>
    </row>
    <row r="4323" spans="1:5" x14ac:dyDescent="0.25">
      <c r="A4323" t="s">
        <v>183</v>
      </c>
      <c r="B4323">
        <v>58.725999999999999</v>
      </c>
      <c r="C4323">
        <v>1971</v>
      </c>
      <c r="D4323">
        <f>SUMIFS(Fertility!C:C,Fertility!D:D,'Life Expectancy'!C4323,Fertility!A:A,'Life Expectancy'!A4323)</f>
        <v>6.25</v>
      </c>
      <c r="E4323">
        <f>SUMIFS(Population!C:C,Population!D:D,'Life Expectancy'!C4323,Population!A:A,'Life Expectancy'!A4323)</f>
        <v>2252386</v>
      </c>
    </row>
    <row r="4324" spans="1:5" x14ac:dyDescent="0.25">
      <c r="A4324" t="s">
        <v>184</v>
      </c>
      <c r="B4324">
        <v>50.386000000000003</v>
      </c>
      <c r="C4324">
        <v>1971</v>
      </c>
      <c r="D4324">
        <f>SUMIFS(Fertility!C:C,Fertility!D:D,'Life Expectancy'!C4324,Fertility!A:A,'Life Expectancy'!A4324)</f>
        <v>7.11</v>
      </c>
      <c r="E4324">
        <f>SUMIFS(Population!C:C,Population!D:D,'Life Expectancy'!C4324,Population!A:A,'Life Expectancy'!A4324)</f>
        <v>9730174</v>
      </c>
    </row>
    <row r="4325" spans="1:5" x14ac:dyDescent="0.25">
      <c r="A4325" t="s">
        <v>185</v>
      </c>
      <c r="B4325">
        <v>71.099999999999994</v>
      </c>
      <c r="C4325">
        <v>1971</v>
      </c>
      <c r="D4325">
        <f>SUMIFS(Fertility!C:C,Fertility!D:D,'Life Expectancy'!C4325,Fertility!A:A,'Life Expectancy'!A4325)</f>
        <v>2.12</v>
      </c>
      <c r="E4325">
        <f>SUMIFS(Population!C:C,Population!D:D,'Life Expectancy'!C4325,Population!A:A,'Life Expectancy'!A4325)</f>
        <v>47685533</v>
      </c>
    </row>
    <row r="4326" spans="1:5" x14ac:dyDescent="0.25">
      <c r="A4326" t="s">
        <v>186</v>
      </c>
      <c r="B4326">
        <v>62.948999999999998</v>
      </c>
      <c r="C4326">
        <v>1971</v>
      </c>
      <c r="D4326">
        <f>SUMIFS(Fertility!C:C,Fertility!D:D,'Life Expectancy'!C4326,Fertility!A:A,'Life Expectancy'!A4326)</f>
        <v>6.51</v>
      </c>
      <c r="E4326">
        <f>SUMIFS(Population!C:C,Population!D:D,'Life Expectancy'!C4326,Population!A:A,'Life Expectancy'!A4326)</f>
        <v>272529</v>
      </c>
    </row>
    <row r="4327" spans="1:5" x14ac:dyDescent="0.25">
      <c r="A4327" t="s">
        <v>187</v>
      </c>
      <c r="B4327">
        <v>72.319999999999993</v>
      </c>
      <c r="C4327">
        <v>1971</v>
      </c>
      <c r="D4327">
        <f>SUMIFS(Fertility!C:C,Fertility!D:D,'Life Expectancy'!C4327,Fertility!A:A,'Life Expectancy'!A4327)</f>
        <v>2.1800000000000002</v>
      </c>
      <c r="E4327">
        <f>SUMIFS(Population!C:C,Population!D:D,'Life Expectancy'!C4327,Population!A:A,'Life Expectancy'!A4327)</f>
        <v>55819499</v>
      </c>
    </row>
    <row r="4328" spans="1:5" x14ac:dyDescent="0.25">
      <c r="A4328" t="s">
        <v>188</v>
      </c>
      <c r="B4328">
        <v>71.239999999999995</v>
      </c>
      <c r="C4328">
        <v>1971</v>
      </c>
      <c r="D4328">
        <f>SUMIFS(Fertility!C:C,Fertility!D:D,'Life Expectancy'!C4328,Fertility!A:A,'Life Expectancy'!A4328)</f>
        <v>2.14</v>
      </c>
      <c r="E4328">
        <f>SUMIFS(Population!C:C,Population!D:D,'Life Expectancy'!C4328,Population!A:A,'Life Expectancy'!A4328)</f>
        <v>211355529</v>
      </c>
    </row>
    <row r="4329" spans="1:5" x14ac:dyDescent="0.25">
      <c r="A4329" t="s">
        <v>189</v>
      </c>
      <c r="B4329">
        <v>68.573999999999998</v>
      </c>
      <c r="C4329">
        <v>1971</v>
      </c>
      <c r="D4329">
        <f>SUMIFS(Fertility!C:C,Fertility!D:D,'Life Expectancy'!C4329,Fertility!A:A,'Life Expectancy'!A4329)</f>
        <v>2.94</v>
      </c>
      <c r="E4329">
        <f>SUMIFS(Population!C:C,Population!D:D,'Life Expectancy'!C4329,Population!A:A,'Life Expectancy'!A4329)</f>
        <v>2817577</v>
      </c>
    </row>
    <row r="4330" spans="1:5" x14ac:dyDescent="0.25">
      <c r="A4330" t="s">
        <v>190</v>
      </c>
      <c r="B4330">
        <v>63.218000000000004</v>
      </c>
      <c r="C4330">
        <v>1971</v>
      </c>
      <c r="D4330">
        <f>SUMIFS(Fertility!C:C,Fertility!D:D,'Life Expectancy'!C4330,Fertility!A:A,'Life Expectancy'!A4330)</f>
        <v>6.42</v>
      </c>
      <c r="E4330">
        <f>SUMIFS(Population!C:C,Population!D:D,'Life Expectancy'!C4330,Population!A:A,'Life Expectancy'!A4330)</f>
        <v>12358535</v>
      </c>
    </row>
    <row r="4331" spans="1:5" x14ac:dyDescent="0.25">
      <c r="A4331" t="s">
        <v>191</v>
      </c>
      <c r="B4331">
        <v>52.942</v>
      </c>
      <c r="C4331">
        <v>1971</v>
      </c>
      <c r="D4331">
        <f>SUMIFS(Fertility!C:C,Fertility!D:D,'Life Expectancy'!C4331,Fertility!A:A,'Life Expectancy'!A4331)</f>
        <v>6.2</v>
      </c>
      <c r="E4331">
        <f>SUMIFS(Population!C:C,Population!D:D,'Life Expectancy'!C4331,Population!A:A,'Life Expectancy'!A4331)</f>
        <v>88029</v>
      </c>
    </row>
    <row r="4332" spans="1:5" x14ac:dyDescent="0.25">
      <c r="A4332" t="s">
        <v>192</v>
      </c>
      <c r="B4332">
        <v>64.275999999999996</v>
      </c>
      <c r="C4332">
        <v>1971</v>
      </c>
      <c r="D4332">
        <f>SUMIFS(Fertility!C:C,Fertility!D:D,'Life Expectancy'!C4332,Fertility!A:A,'Life Expectancy'!A4332)</f>
        <v>5.22</v>
      </c>
      <c r="E4332">
        <f>SUMIFS(Population!C:C,Population!D:D,'Life Expectancy'!C4332,Population!A:A,'Life Expectancy'!A4332)</f>
        <v>11045959</v>
      </c>
    </row>
    <row r="4333" spans="1:5" x14ac:dyDescent="0.25">
      <c r="A4333" t="s">
        <v>193</v>
      </c>
      <c r="B4333">
        <v>47.762999999999998</v>
      </c>
      <c r="C4333">
        <v>1971</v>
      </c>
      <c r="D4333">
        <f>SUMIFS(Fertility!C:C,Fertility!D:D,'Life Expectancy'!C4333,Fertility!A:A,'Life Expectancy'!A4333)</f>
        <v>7.29</v>
      </c>
      <c r="E4333">
        <f>SUMIFS(Population!C:C,Population!D:D,'Life Expectancy'!C4333,Population!A:A,'Life Expectancy'!A4333)</f>
        <v>45957991</v>
      </c>
    </row>
    <row r="4334" spans="1:5" x14ac:dyDescent="0.25">
      <c r="A4334" t="s">
        <v>194</v>
      </c>
      <c r="B4334">
        <v>68.122</v>
      </c>
      <c r="C4334">
        <v>1971</v>
      </c>
      <c r="D4334">
        <f>SUMIFS(Fertility!C:C,Fertility!D:D,'Life Expectancy'!C4334,Fertility!A:A,'Life Expectancy'!A4334)</f>
        <v>5.125</v>
      </c>
      <c r="E4334">
        <f>SUMIFS(Population!C:C,Population!D:D,'Life Expectancy'!C4334,Population!A:A,'Life Expectancy'!A4334)</f>
        <v>68102</v>
      </c>
    </row>
    <row r="4335" spans="1:5" x14ac:dyDescent="0.25">
      <c r="A4335" t="s">
        <v>195</v>
      </c>
      <c r="B4335">
        <v>56.417000000000002</v>
      </c>
      <c r="C4335">
        <v>1971</v>
      </c>
      <c r="D4335">
        <f>SUMIFS(Fertility!C:C,Fertility!D:D,'Life Expectancy'!C4335,Fertility!A:A,'Life Expectancy'!A4335)</f>
        <v>7.8</v>
      </c>
      <c r="E4335">
        <f>SUMIFS(Population!C:C,Population!D:D,'Life Expectancy'!C4335,Population!A:A,'Life Expectancy'!A4335)</f>
        <v>1144161</v>
      </c>
    </row>
    <row r="4336" spans="1:5" x14ac:dyDescent="0.25">
      <c r="A4336" t="s">
        <v>196</v>
      </c>
      <c r="B4336">
        <v>42.484000000000002</v>
      </c>
      <c r="C4336">
        <v>1971</v>
      </c>
      <c r="D4336">
        <f>SUMIFS(Fertility!C:C,Fertility!D:D,'Life Expectancy'!C4336,Fertility!A:A,'Life Expectancy'!A4336)</f>
        <v>6.63</v>
      </c>
      <c r="E4336">
        <f>SUMIFS(Population!C:C,Population!D:D,'Life Expectancy'!C4336,Population!A:A,'Life Expectancy'!A4336)</f>
        <v>76196</v>
      </c>
    </row>
    <row r="4337" spans="1:5" x14ac:dyDescent="0.25">
      <c r="A4337" t="s">
        <v>197</v>
      </c>
      <c r="B4337">
        <v>40.642000000000003</v>
      </c>
      <c r="C4337">
        <v>1971</v>
      </c>
      <c r="D4337">
        <f>SUMIFS(Fertility!C:C,Fertility!D:D,'Life Expectancy'!C4337,Fertility!A:A,'Life Expectancy'!A4337)</f>
        <v>7.59</v>
      </c>
      <c r="E4337">
        <f>SUMIFS(Population!C:C,Population!D:D,'Life Expectancy'!C4337,Population!A:A,'Life Expectancy'!A4337)</f>
        <v>6235264</v>
      </c>
    </row>
    <row r="4338" spans="1:5" x14ac:dyDescent="0.25">
      <c r="A4338" t="s">
        <v>198</v>
      </c>
      <c r="B4338">
        <v>49.497</v>
      </c>
      <c r="C4338">
        <v>1971</v>
      </c>
      <c r="D4338">
        <f>SUMIFS(Fertility!C:C,Fertility!D:D,'Life Expectancy'!C4338,Fertility!A:A,'Life Expectancy'!A4338)</f>
        <v>7.44</v>
      </c>
      <c r="E4338">
        <f>SUMIFS(Population!C:C,Population!D:D,'Life Expectancy'!C4338,Population!A:A,'Life Expectancy'!A4338)</f>
        <v>4278863</v>
      </c>
    </row>
    <row r="4339" spans="1:5" x14ac:dyDescent="0.25">
      <c r="A4339" t="s">
        <v>199</v>
      </c>
      <c r="B4339">
        <v>55.256</v>
      </c>
      <c r="C4339">
        <v>1971</v>
      </c>
      <c r="D4339">
        <f>SUMIFS(Fertility!C:C,Fertility!D:D,'Life Expectancy'!C4339,Fertility!A:A,'Life Expectancy'!A4339)</f>
        <v>7.42</v>
      </c>
      <c r="E4339">
        <f>SUMIFS(Population!C:C,Population!D:D,'Life Expectancy'!C4339,Population!A:A,'Life Expectancy'!A4339)</f>
        <v>5385233</v>
      </c>
    </row>
    <row r="4340" spans="1:5" x14ac:dyDescent="0.25">
      <c r="A4340" t="s">
        <v>3</v>
      </c>
      <c r="B4340">
        <v>35.920999999999999</v>
      </c>
      <c r="C4340">
        <v>1972</v>
      </c>
      <c r="D4340">
        <f>SUMIFS(Fertility!C:C,Fertility!D:D,'Life Expectancy'!C4340,Fertility!A:A,'Life Expectancy'!A4340)</f>
        <v>7.7</v>
      </c>
      <c r="E4340">
        <f>SUMIFS(Population!C:C,Population!D:D,'Life Expectancy'!C4340,Population!A:A,'Life Expectancy'!A4340)</f>
        <v>12593688</v>
      </c>
    </row>
    <row r="4341" spans="1:5" x14ac:dyDescent="0.25">
      <c r="A4341" t="s">
        <v>4</v>
      </c>
      <c r="B4341">
        <v>67.53</v>
      </c>
      <c r="C4341">
        <v>1972</v>
      </c>
      <c r="D4341">
        <f>SUMIFS(Fertility!C:C,Fertility!D:D,'Life Expectancy'!C4341,Fertility!A:A,'Life Expectancy'!A4341)</f>
        <v>4.6900000000000004</v>
      </c>
      <c r="E4341">
        <f>SUMIFS(Population!C:C,Population!D:D,'Life Expectancy'!C4341,Population!A:A,'Life Expectancy'!A4341)</f>
        <v>2241623</v>
      </c>
    </row>
    <row r="4342" spans="1:5" x14ac:dyDescent="0.25">
      <c r="A4342" t="s">
        <v>5</v>
      </c>
      <c r="B4342">
        <v>54.215000000000003</v>
      </c>
      <c r="C4342">
        <v>1972</v>
      </c>
      <c r="D4342">
        <f>SUMIFS(Fertility!C:C,Fertility!D:D,'Life Expectancy'!C4342,Fertility!A:A,'Life Expectancy'!A4342)</f>
        <v>7.39</v>
      </c>
      <c r="E4342">
        <f>SUMIFS(Population!C:C,Population!D:D,'Life Expectancy'!C4342,Population!A:A,'Life Expectancy'!A4342)</f>
        <v>14600659</v>
      </c>
    </row>
    <row r="4343" spans="1:5" x14ac:dyDescent="0.25">
      <c r="A4343" t="s">
        <v>6</v>
      </c>
      <c r="B4343">
        <v>37.845999999999997</v>
      </c>
      <c r="C4343">
        <v>1972</v>
      </c>
      <c r="D4343">
        <f>SUMIFS(Fertility!C:C,Fertility!D:D,'Life Expectancy'!C4343,Fertility!A:A,'Life Expectancy'!A4343)</f>
        <v>7.23</v>
      </c>
      <c r="E4343">
        <f>SUMIFS(Population!C:C,Population!D:D,'Life Expectancy'!C4343,Population!A:A,'Life Expectancy'!A4343)</f>
        <v>6179685</v>
      </c>
    </row>
    <row r="4344" spans="1:5" x14ac:dyDescent="0.25">
      <c r="A4344" t="s">
        <v>7</v>
      </c>
      <c r="B4344">
        <v>66.995999999999995</v>
      </c>
      <c r="C4344">
        <v>1972</v>
      </c>
      <c r="D4344">
        <f>SUMIFS(Fertility!C:C,Fertility!D:D,'Life Expectancy'!C4344,Fertility!A:A,'Life Expectancy'!A4344)</f>
        <v>3.15</v>
      </c>
      <c r="E4344">
        <f>SUMIFS(Population!C:C,Population!D:D,'Life Expectancy'!C4344,Population!A:A,'Life Expectancy'!A4344)</f>
        <v>24791983</v>
      </c>
    </row>
    <row r="4345" spans="1:5" x14ac:dyDescent="0.25">
      <c r="A4345" t="s">
        <v>8</v>
      </c>
      <c r="B4345">
        <v>70.625</v>
      </c>
      <c r="C4345">
        <v>1972</v>
      </c>
      <c r="D4345">
        <f>SUMIFS(Fertility!C:C,Fertility!D:D,'Life Expectancy'!C4345,Fertility!A:A,'Life Expectancy'!A4345)</f>
        <v>3.032</v>
      </c>
      <c r="E4345">
        <f>SUMIFS(Population!C:C,Population!D:D,'Life Expectancy'!C4345,Population!A:A,'Life Expectancy'!A4345)</f>
        <v>2643464</v>
      </c>
    </row>
    <row r="4346" spans="1:5" x14ac:dyDescent="0.25">
      <c r="A4346" t="s">
        <v>9</v>
      </c>
      <c r="B4346">
        <v>69.850999999999999</v>
      </c>
      <c r="C4346">
        <v>1972</v>
      </c>
      <c r="D4346">
        <f>SUMIFS(Fertility!C:C,Fertility!D:D,'Life Expectancy'!C4346,Fertility!A:A,'Life Expectancy'!A4346)</f>
        <v>2.69</v>
      </c>
      <c r="E4346">
        <f>SUMIFS(Population!C:C,Population!D:D,'Life Expectancy'!C4346,Population!A:A,'Life Expectancy'!A4346)</f>
        <v>59849</v>
      </c>
    </row>
    <row r="4347" spans="1:5" x14ac:dyDescent="0.25">
      <c r="A4347" t="s">
        <v>10</v>
      </c>
      <c r="B4347">
        <v>71.930000000000007</v>
      </c>
      <c r="C4347">
        <v>1972</v>
      </c>
      <c r="D4347">
        <f>SUMIFS(Fertility!C:C,Fertility!D:D,'Life Expectancy'!C4347,Fertility!A:A,'Life Expectancy'!A4347)</f>
        <v>2.7429999999999999</v>
      </c>
      <c r="E4347">
        <f>SUMIFS(Population!C:C,Population!D:D,'Life Expectancy'!C4347,Population!A:A,'Life Expectancy'!A4347)</f>
        <v>13236895</v>
      </c>
    </row>
    <row r="4348" spans="1:5" x14ac:dyDescent="0.25">
      <c r="A4348" t="s">
        <v>11</v>
      </c>
      <c r="B4348">
        <v>70.63</v>
      </c>
      <c r="C4348">
        <v>1972</v>
      </c>
      <c r="D4348">
        <f>SUMIFS(Fertility!C:C,Fertility!D:D,'Life Expectancy'!C4348,Fertility!A:A,'Life Expectancy'!A4348)</f>
        <v>2.0840000000000001</v>
      </c>
      <c r="E4348">
        <f>SUMIFS(Population!C:C,Population!D:D,'Life Expectancy'!C4348,Population!A:A,'Life Expectancy'!A4348)</f>
        <v>7526469</v>
      </c>
    </row>
    <row r="4349" spans="1:5" x14ac:dyDescent="0.25">
      <c r="A4349" t="s">
        <v>12</v>
      </c>
      <c r="B4349">
        <v>65.417000000000002</v>
      </c>
      <c r="C4349">
        <v>1972</v>
      </c>
      <c r="D4349">
        <f>SUMIFS(Fertility!C:C,Fertility!D:D,'Life Expectancy'!C4349,Fertility!A:A,'Life Expectancy'!A4349)</f>
        <v>4.3499999999999996</v>
      </c>
      <c r="E4349">
        <f>SUMIFS(Population!C:C,Population!D:D,'Life Expectancy'!C4349,Population!A:A,'Life Expectancy'!A4349)</f>
        <v>5387375</v>
      </c>
    </row>
    <row r="4350" spans="1:5" x14ac:dyDescent="0.25">
      <c r="A4350" t="s">
        <v>13</v>
      </c>
      <c r="B4350">
        <v>66.495000000000005</v>
      </c>
      <c r="C4350">
        <v>1972</v>
      </c>
      <c r="D4350">
        <f>SUMIFS(Fertility!C:C,Fertility!D:D,'Life Expectancy'!C4350,Fertility!A:A,'Life Expectancy'!A4350)</f>
        <v>3.47</v>
      </c>
      <c r="E4350">
        <f>SUMIFS(Population!C:C,Population!D:D,'Life Expectancy'!C4350,Population!A:A,'Life Expectancy'!A4350)</f>
        <v>177849</v>
      </c>
    </row>
    <row r="4351" spans="1:5" x14ac:dyDescent="0.25">
      <c r="A4351" t="s">
        <v>14</v>
      </c>
      <c r="B4351">
        <v>65.215999999999994</v>
      </c>
      <c r="C4351">
        <v>1972</v>
      </c>
      <c r="D4351">
        <f>SUMIFS(Fertility!C:C,Fertility!D:D,'Life Expectancy'!C4351,Fertility!A:A,'Life Expectancy'!A4351)</f>
        <v>6.09</v>
      </c>
      <c r="E4351">
        <f>SUMIFS(Population!C:C,Population!D:D,'Life Expectancy'!C4351,Population!A:A,'Life Expectancy'!A4351)</f>
        <v>228255</v>
      </c>
    </row>
    <row r="4352" spans="1:5" x14ac:dyDescent="0.25">
      <c r="A4352" t="s">
        <v>15</v>
      </c>
      <c r="B4352">
        <v>38.81</v>
      </c>
      <c r="C4352">
        <v>1972</v>
      </c>
      <c r="D4352">
        <f>SUMIFS(Fertility!C:C,Fertility!D:D,'Life Expectancy'!C4352,Fertility!A:A,'Life Expectancy'!A4352)</f>
        <v>6.93</v>
      </c>
      <c r="E4352">
        <f>SUMIFS(Population!C:C,Population!D:D,'Life Expectancy'!C4352,Population!A:A,'Life Expectancy'!A4352)</f>
        <v>68461849</v>
      </c>
    </row>
    <row r="4353" spans="1:5" x14ac:dyDescent="0.25">
      <c r="A4353" t="s">
        <v>16</v>
      </c>
      <c r="B4353">
        <v>69.436999999999998</v>
      </c>
      <c r="C4353">
        <v>1972</v>
      </c>
      <c r="D4353">
        <f>SUMIFS(Fertility!C:C,Fertility!D:D,'Life Expectancy'!C4353,Fertility!A:A,'Life Expectancy'!A4353)</f>
        <v>2.79</v>
      </c>
      <c r="E4353">
        <f>SUMIFS(Population!C:C,Population!D:D,'Life Expectancy'!C4353,Population!A:A,'Life Expectancy'!A4353)</f>
        <v>241345</v>
      </c>
    </row>
    <row r="4354" spans="1:5" x14ac:dyDescent="0.25">
      <c r="A4354" t="s">
        <v>17</v>
      </c>
      <c r="B4354">
        <v>72.67</v>
      </c>
      <c r="C4354">
        <v>1972</v>
      </c>
      <c r="D4354">
        <f>SUMIFS(Fertility!C:C,Fertility!D:D,'Life Expectancy'!C4354,Fertility!A:A,'Life Expectancy'!A4354)</f>
        <v>2.2480000000000002</v>
      </c>
      <c r="E4354">
        <f>SUMIFS(Population!C:C,Population!D:D,'Life Expectancy'!C4354,Population!A:A,'Life Expectancy'!A4354)</f>
        <v>9181971</v>
      </c>
    </row>
    <row r="4355" spans="1:5" x14ac:dyDescent="0.25">
      <c r="A4355" t="s">
        <v>18</v>
      </c>
      <c r="B4355">
        <v>71.44</v>
      </c>
      <c r="C4355">
        <v>1972</v>
      </c>
      <c r="D4355">
        <f>SUMIFS(Fertility!C:C,Fertility!D:D,'Life Expectancy'!C4355,Fertility!A:A,'Life Expectancy'!A4355)</f>
        <v>2.0499999999999998</v>
      </c>
      <c r="E4355">
        <f>SUMIFS(Population!C:C,Population!D:D,'Life Expectancy'!C4355,Population!A:A,'Life Expectancy'!A4355)</f>
        <v>9696539</v>
      </c>
    </row>
    <row r="4356" spans="1:5" x14ac:dyDescent="0.25">
      <c r="A4356" t="s">
        <v>19</v>
      </c>
      <c r="B4356">
        <v>67</v>
      </c>
      <c r="C4356">
        <v>1972</v>
      </c>
      <c r="D4356">
        <f>SUMIFS(Fertility!C:C,Fertility!D:D,'Life Expectancy'!C4356,Fertility!A:A,'Life Expectancy'!A4356)</f>
        <v>6.28</v>
      </c>
      <c r="E4356">
        <f>SUMIFS(Population!C:C,Population!D:D,'Life Expectancy'!C4356,Population!A:A,'Life Expectancy'!A4356)</f>
        <v>127389</v>
      </c>
    </row>
    <row r="4357" spans="1:5" x14ac:dyDescent="0.25">
      <c r="A4357" t="s">
        <v>20</v>
      </c>
      <c r="B4357">
        <v>41.228999999999999</v>
      </c>
      <c r="C4357">
        <v>1972</v>
      </c>
      <c r="D4357">
        <f>SUMIFS(Fertility!C:C,Fertility!D:D,'Life Expectancy'!C4357,Fertility!A:A,'Life Expectancy'!A4357)</f>
        <v>6.82</v>
      </c>
      <c r="E4357">
        <f>SUMIFS(Population!C:C,Population!D:D,'Life Expectancy'!C4357,Population!A:A,'Life Expectancy'!A4357)</f>
        <v>2971515</v>
      </c>
    </row>
    <row r="4358" spans="1:5" x14ac:dyDescent="0.25">
      <c r="A4358" t="s">
        <v>21</v>
      </c>
      <c r="B4358">
        <v>41.575000000000003</v>
      </c>
      <c r="C4358">
        <v>1972</v>
      </c>
      <c r="D4358">
        <f>SUMIFS(Fertility!C:C,Fertility!D:D,'Life Expectancy'!C4358,Fertility!A:A,'Life Expectancy'!A4358)</f>
        <v>6.68</v>
      </c>
      <c r="E4358">
        <f>SUMIFS(Population!C:C,Population!D:D,'Life Expectancy'!C4358,Population!A:A,'Life Expectancy'!A4358)</f>
        <v>324815</v>
      </c>
    </row>
    <row r="4359" spans="1:5" x14ac:dyDescent="0.25">
      <c r="A4359" t="s">
        <v>22</v>
      </c>
      <c r="B4359">
        <v>46.552</v>
      </c>
      <c r="C4359">
        <v>1972</v>
      </c>
      <c r="D4359">
        <f>SUMIFS(Fertility!C:C,Fertility!D:D,'Life Expectancy'!C4359,Fertility!A:A,'Life Expectancy'!A4359)</f>
        <v>6.5</v>
      </c>
      <c r="E4359">
        <f>SUMIFS(Population!C:C,Population!D:D,'Life Expectancy'!C4359,Population!A:A,'Life Expectancy'!A4359)</f>
        <v>4426012</v>
      </c>
    </row>
    <row r="4360" spans="1:5" x14ac:dyDescent="0.25">
      <c r="A4360" t="s">
        <v>23</v>
      </c>
      <c r="B4360">
        <v>67.244</v>
      </c>
      <c r="C4360">
        <v>1972</v>
      </c>
      <c r="D4360">
        <f>SUMIFS(Fertility!C:C,Fertility!D:D,'Life Expectancy'!C4360,Fertility!A:A,'Life Expectancy'!A4360)</f>
        <v>2.68</v>
      </c>
      <c r="E4360">
        <f>SUMIFS(Population!C:C,Population!D:D,'Life Expectancy'!C4360,Population!A:A,'Life Expectancy'!A4360)</f>
        <v>3636930</v>
      </c>
    </row>
    <row r="4361" spans="1:5" x14ac:dyDescent="0.25">
      <c r="A4361" t="s">
        <v>24</v>
      </c>
      <c r="B4361">
        <v>55.767000000000003</v>
      </c>
      <c r="C4361">
        <v>1972</v>
      </c>
      <c r="D4361">
        <f>SUMIFS(Fertility!C:C,Fertility!D:D,'Life Expectancy'!C4361,Fertility!A:A,'Life Expectancy'!A4361)</f>
        <v>6.58</v>
      </c>
      <c r="E4361">
        <f>SUMIFS(Population!C:C,Population!D:D,'Life Expectancy'!C4361,Population!A:A,'Life Expectancy'!A4361)</f>
        <v>739683</v>
      </c>
    </row>
    <row r="4362" spans="1:5" x14ac:dyDescent="0.25">
      <c r="A4362" t="s">
        <v>25</v>
      </c>
      <c r="B4362">
        <v>59.322000000000003</v>
      </c>
      <c r="C4362">
        <v>1972</v>
      </c>
      <c r="D4362">
        <f>SUMIFS(Fertility!C:C,Fertility!D:D,'Life Expectancy'!C4362,Fertility!A:A,'Life Expectancy'!A4362)</f>
        <v>4.78</v>
      </c>
      <c r="E4362">
        <f>SUMIFS(Population!C:C,Population!D:D,'Life Expectancy'!C4362,Population!A:A,'Life Expectancy'!A4362)</f>
        <v>100828667</v>
      </c>
    </row>
    <row r="4363" spans="1:5" x14ac:dyDescent="0.25">
      <c r="A4363" t="s">
        <v>26</v>
      </c>
      <c r="B4363">
        <v>67.858000000000004</v>
      </c>
      <c r="C4363">
        <v>1972</v>
      </c>
      <c r="D4363">
        <f>SUMIFS(Fertility!C:C,Fertility!D:D,'Life Expectancy'!C4363,Fertility!A:A,'Life Expectancy'!A4363)</f>
        <v>5.76</v>
      </c>
      <c r="E4363">
        <f>SUMIFS(Population!C:C,Population!D:D,'Life Expectancy'!C4363,Population!A:A,'Life Expectancy'!A4363)</f>
        <v>137181</v>
      </c>
    </row>
    <row r="4364" spans="1:5" x14ac:dyDescent="0.25">
      <c r="A4364" t="s">
        <v>27</v>
      </c>
      <c r="B4364">
        <v>70.900000000000006</v>
      </c>
      <c r="C4364">
        <v>1972</v>
      </c>
      <c r="D4364">
        <f>SUMIFS(Fertility!C:C,Fertility!D:D,'Life Expectancy'!C4364,Fertility!A:A,'Life Expectancy'!A4364)</f>
        <v>2.17</v>
      </c>
      <c r="E4364">
        <f>SUMIFS(Population!C:C,Population!D:D,'Life Expectancy'!C4364,Population!A:A,'Life Expectancy'!A4364)</f>
        <v>8590839</v>
      </c>
    </row>
    <row r="4365" spans="1:5" x14ac:dyDescent="0.25">
      <c r="A4365" t="s">
        <v>28</v>
      </c>
      <c r="B4365">
        <v>41.997</v>
      </c>
      <c r="C4365">
        <v>1972</v>
      </c>
      <c r="D4365">
        <f>SUMIFS(Fertility!C:C,Fertility!D:D,'Life Expectancy'!C4365,Fertility!A:A,'Life Expectancy'!A4365)</f>
        <v>6.7</v>
      </c>
      <c r="E4365">
        <f>SUMIFS(Population!C:C,Population!D:D,'Life Expectancy'!C4365,Population!A:A,'Life Expectancy'!A4365)</f>
        <v>6044303</v>
      </c>
    </row>
    <row r="4366" spans="1:5" x14ac:dyDescent="0.25">
      <c r="A4366" t="s">
        <v>29</v>
      </c>
      <c r="B4366">
        <v>44.045000000000002</v>
      </c>
      <c r="C4366">
        <v>1972</v>
      </c>
      <c r="D4366">
        <f>SUMIFS(Fertility!C:C,Fertility!D:D,'Life Expectancy'!C4366,Fertility!A:A,'Life Expectancy'!A4366)</f>
        <v>6.81</v>
      </c>
      <c r="E4366">
        <f>SUMIFS(Population!C:C,Population!D:D,'Life Expectancy'!C4366,Population!A:A,'Life Expectancy'!A4366)</f>
        <v>3577187</v>
      </c>
    </row>
    <row r="4367" spans="1:5" x14ac:dyDescent="0.25">
      <c r="A4367" t="s">
        <v>30</v>
      </c>
      <c r="B4367">
        <v>40.343000000000004</v>
      </c>
      <c r="C4367">
        <v>1972</v>
      </c>
      <c r="D4367">
        <f>SUMIFS(Fertility!C:C,Fertility!D:D,'Life Expectancy'!C4367,Fertility!A:A,'Life Expectancy'!A4367)</f>
        <v>5.53</v>
      </c>
      <c r="E4367">
        <f>SUMIFS(Population!C:C,Population!D:D,'Life Expectancy'!C4367,Population!A:A,'Life Expectancy'!A4367)</f>
        <v>7118136</v>
      </c>
    </row>
    <row r="4368" spans="1:5" x14ac:dyDescent="0.25">
      <c r="A4368" t="s">
        <v>31</v>
      </c>
      <c r="B4368">
        <v>47.16</v>
      </c>
      <c r="C4368">
        <v>1972</v>
      </c>
      <c r="D4368">
        <f>SUMIFS(Fertility!C:C,Fertility!D:D,'Life Expectancy'!C4368,Fertility!A:A,'Life Expectancy'!A4368)</f>
        <v>6.28</v>
      </c>
      <c r="E4368">
        <f>SUMIFS(Population!C:C,Population!D:D,'Life Expectancy'!C4368,Population!A:A,'Life Expectancy'!A4368)</f>
        <v>7210272</v>
      </c>
    </row>
    <row r="4369" spans="1:5" x14ac:dyDescent="0.25">
      <c r="A4369" t="s">
        <v>32</v>
      </c>
      <c r="B4369">
        <v>72.88</v>
      </c>
      <c r="C4369">
        <v>1972</v>
      </c>
      <c r="D4369">
        <f>SUMIFS(Fertility!C:C,Fertility!D:D,'Life Expectancy'!C4369,Fertility!A:A,'Life Expectancy'!A4369)</f>
        <v>2.0139999999999998</v>
      </c>
      <c r="E4369">
        <f>SUMIFS(Population!C:C,Population!D:D,'Life Expectancy'!C4369,Population!A:A,'Life Expectancy'!A4369)</f>
        <v>22344104</v>
      </c>
    </row>
    <row r="4370" spans="1:5" x14ac:dyDescent="0.25">
      <c r="A4370" t="s">
        <v>33</v>
      </c>
      <c r="B4370">
        <v>54.287999999999997</v>
      </c>
      <c r="C4370">
        <v>1972</v>
      </c>
      <c r="D4370">
        <f>SUMIFS(Fertility!C:C,Fertility!D:D,'Life Expectancy'!C4370,Fertility!A:A,'Life Expectancy'!A4370)</f>
        <v>6.89</v>
      </c>
      <c r="E4370">
        <f>SUMIFS(Population!C:C,Population!D:D,'Life Expectancy'!C4370,Population!A:A,'Life Expectancy'!A4370)</f>
        <v>292150</v>
      </c>
    </row>
    <row r="4371" spans="1:5" x14ac:dyDescent="0.25">
      <c r="A4371" t="s">
        <v>34</v>
      </c>
      <c r="B4371">
        <v>43.515000000000001</v>
      </c>
      <c r="C4371">
        <v>1972</v>
      </c>
      <c r="D4371">
        <f>SUMIFS(Fertility!C:C,Fertility!D:D,'Life Expectancy'!C4371,Fertility!A:A,'Life Expectancy'!A4371)</f>
        <v>5.95</v>
      </c>
      <c r="E4371">
        <f>SUMIFS(Population!C:C,Population!D:D,'Life Expectancy'!C4371,Population!A:A,'Life Expectancy'!A4371)</f>
        <v>1900723</v>
      </c>
    </row>
    <row r="4372" spans="1:5" x14ac:dyDescent="0.25">
      <c r="A4372" t="s">
        <v>35</v>
      </c>
      <c r="B4372">
        <v>44.618000000000002</v>
      </c>
      <c r="C4372">
        <v>1972</v>
      </c>
      <c r="D4372">
        <f>SUMIFS(Fertility!C:C,Fertility!D:D,'Life Expectancy'!C4372,Fertility!A:A,'Life Expectancy'!A4372)</f>
        <v>6.58</v>
      </c>
      <c r="E4372">
        <f>SUMIFS(Population!C:C,Population!D:D,'Life Expectancy'!C4372,Population!A:A,'Life Expectancy'!A4372)</f>
        <v>3834574</v>
      </c>
    </row>
    <row r="4373" spans="1:5" x14ac:dyDescent="0.25">
      <c r="A4373" t="s">
        <v>36</v>
      </c>
      <c r="B4373">
        <v>72.013000000000005</v>
      </c>
      <c r="C4373">
        <v>1972</v>
      </c>
      <c r="D4373">
        <f>SUMIFS(Fertility!C:C,Fertility!D:D,'Life Expectancy'!C4373,Fertility!A:A,'Life Expectancy'!A4373)</f>
        <v>1.92</v>
      </c>
      <c r="E4373">
        <f>SUMIFS(Population!C:C,Population!D:D,'Life Expectancy'!C4373,Population!A:A,'Life Expectancy'!A4373)</f>
        <v>123534</v>
      </c>
    </row>
    <row r="4374" spans="1:5" x14ac:dyDescent="0.25">
      <c r="A4374" t="s">
        <v>37</v>
      </c>
      <c r="B4374">
        <v>63.265999999999998</v>
      </c>
      <c r="C4374">
        <v>1972</v>
      </c>
      <c r="D4374">
        <f>SUMIFS(Fertility!C:C,Fertility!D:D,'Life Expectancy'!C4374,Fertility!A:A,'Life Expectancy'!A4374)</f>
        <v>3.68</v>
      </c>
      <c r="E4374">
        <f>SUMIFS(Population!C:C,Population!D:D,'Life Expectancy'!C4374,Population!A:A,'Life Expectancy'!A4374)</f>
        <v>9925950</v>
      </c>
    </row>
    <row r="4375" spans="1:5" x14ac:dyDescent="0.25">
      <c r="A4375" t="s">
        <v>38</v>
      </c>
      <c r="B4375">
        <v>63.118879999999997</v>
      </c>
      <c r="C4375">
        <v>1972</v>
      </c>
      <c r="D4375">
        <f>SUMIFS(Fertility!C:C,Fertility!D:D,'Life Expectancy'!C4375,Fertility!A:A,'Life Expectancy'!A4375)</f>
        <v>4.91</v>
      </c>
      <c r="E4375">
        <f>SUMIFS(Population!C:C,Population!D:D,'Life Expectancy'!C4375,Population!A:A,'Life Expectancy'!A4375)</f>
        <v>857804035</v>
      </c>
    </row>
    <row r="4376" spans="1:5" x14ac:dyDescent="0.25">
      <c r="A4376" t="s">
        <v>39</v>
      </c>
      <c r="B4376">
        <v>61.54</v>
      </c>
      <c r="C4376">
        <v>1972</v>
      </c>
      <c r="D4376">
        <f>SUMIFS(Fertility!C:C,Fertility!D:D,'Life Expectancy'!C4376,Fertility!A:A,'Life Expectancy'!A4376)</f>
        <v>5.15</v>
      </c>
      <c r="E4376">
        <f>SUMIFS(Population!C:C,Population!D:D,'Life Expectancy'!C4376,Population!A:A,'Life Expectancy'!A4376)</f>
        <v>22381887</v>
      </c>
    </row>
    <row r="4377" spans="1:5" x14ac:dyDescent="0.25">
      <c r="A4377" t="s">
        <v>40</v>
      </c>
      <c r="B4377">
        <v>48.680999999999997</v>
      </c>
      <c r="C4377">
        <v>1972</v>
      </c>
      <c r="D4377">
        <f>SUMIFS(Fertility!C:C,Fertility!D:D,'Life Expectancy'!C4377,Fertility!A:A,'Life Expectancy'!A4377)</f>
        <v>7.06</v>
      </c>
      <c r="E4377">
        <f>SUMIFS(Population!C:C,Population!D:D,'Life Expectancy'!C4377,Population!A:A,'Life Expectancy'!A4377)</f>
        <v>249000</v>
      </c>
    </row>
    <row r="4378" spans="1:5" x14ac:dyDescent="0.25">
      <c r="A4378" t="s">
        <v>41</v>
      </c>
      <c r="B4378">
        <v>44.563000000000002</v>
      </c>
      <c r="C4378">
        <v>1972</v>
      </c>
      <c r="D4378">
        <f>SUMIFS(Fertility!C:C,Fertility!D:D,'Life Expectancy'!C4378,Fertility!A:A,'Life Expectancy'!A4378)</f>
        <v>6.27</v>
      </c>
      <c r="E4378">
        <f>SUMIFS(Population!C:C,Population!D:D,'Life Expectancy'!C4378,Population!A:A,'Life Expectancy'!A4378)</f>
        <v>21431338</v>
      </c>
    </row>
    <row r="4379" spans="1:5" x14ac:dyDescent="0.25">
      <c r="A4379" t="s">
        <v>42</v>
      </c>
      <c r="B4379">
        <v>54.131</v>
      </c>
      <c r="C4379">
        <v>1972</v>
      </c>
      <c r="D4379">
        <f>SUMIFS(Fertility!C:C,Fertility!D:D,'Life Expectancy'!C4379,Fertility!A:A,'Life Expectancy'!A4379)</f>
        <v>6.3</v>
      </c>
      <c r="E4379">
        <f>SUMIFS(Population!C:C,Population!D:D,'Life Expectancy'!C4379,Population!A:A,'Life Expectancy'!A4379)</f>
        <v>1418826</v>
      </c>
    </row>
    <row r="4380" spans="1:5" x14ac:dyDescent="0.25">
      <c r="A4380" t="s">
        <v>43</v>
      </c>
      <c r="B4380">
        <v>67.819999999999993</v>
      </c>
      <c r="C4380">
        <v>1972</v>
      </c>
      <c r="D4380">
        <f>SUMIFS(Fertility!C:C,Fertility!D:D,'Life Expectancy'!C4380,Fertility!A:A,'Life Expectancy'!A4380)</f>
        <v>4.49</v>
      </c>
      <c r="E4380">
        <f>SUMIFS(Population!C:C,Population!D:D,'Life Expectancy'!C4380,Population!A:A,'Life Expectancy'!A4380)</f>
        <v>1908913</v>
      </c>
    </row>
    <row r="4381" spans="1:5" x14ac:dyDescent="0.25">
      <c r="A4381" t="s">
        <v>44</v>
      </c>
      <c r="B4381">
        <v>45.470999999999997</v>
      </c>
      <c r="C4381">
        <v>1972</v>
      </c>
      <c r="D4381">
        <f>SUMIFS(Fertility!C:C,Fertility!D:D,'Life Expectancy'!C4381,Fertility!A:A,'Life Expectancy'!A4381)</f>
        <v>7.94</v>
      </c>
      <c r="E4381">
        <f>SUMIFS(Population!C:C,Population!D:D,'Life Expectancy'!C4381,Population!A:A,'Life Expectancy'!A4381)</f>
        <v>5909848</v>
      </c>
    </row>
    <row r="4382" spans="1:5" x14ac:dyDescent="0.25">
      <c r="A4382" t="s">
        <v>45</v>
      </c>
      <c r="B4382">
        <v>69.551000000000002</v>
      </c>
      <c r="C4382">
        <v>1972</v>
      </c>
      <c r="D4382">
        <f>SUMIFS(Fertility!C:C,Fertility!D:D,'Life Expectancy'!C4382,Fertility!A:A,'Life Expectancy'!A4382)</f>
        <v>1.98</v>
      </c>
      <c r="E4382">
        <f>SUMIFS(Population!C:C,Population!D:D,'Life Expectancy'!C4382,Population!A:A,'Life Expectancy'!A4382)</f>
        <v>4201302</v>
      </c>
    </row>
    <row r="4383" spans="1:5" x14ac:dyDescent="0.25">
      <c r="A4383" t="s">
        <v>46</v>
      </c>
      <c r="B4383">
        <v>70.576999999999998</v>
      </c>
      <c r="C4383">
        <v>1972</v>
      </c>
      <c r="D4383">
        <f>SUMIFS(Fertility!C:C,Fertility!D:D,'Life Expectancy'!C4383,Fertility!A:A,'Life Expectancy'!A4383)</f>
        <v>3.65</v>
      </c>
      <c r="E4383">
        <f>SUMIFS(Population!C:C,Population!D:D,'Life Expectancy'!C4383,Population!A:A,'Life Expectancy'!A4383)</f>
        <v>9010586</v>
      </c>
    </row>
    <row r="4384" spans="1:5" x14ac:dyDescent="0.25">
      <c r="A4384" t="s">
        <v>47</v>
      </c>
      <c r="B4384">
        <v>73.066999999999993</v>
      </c>
      <c r="C4384">
        <v>1972</v>
      </c>
      <c r="D4384">
        <f>SUMIFS(Fertility!C:C,Fertility!D:D,'Life Expectancy'!C4384,Fertility!A:A,'Life Expectancy'!A4384)</f>
        <v>2.4900000000000002</v>
      </c>
      <c r="E4384">
        <f>SUMIFS(Population!C:C,Population!D:D,'Life Expectancy'!C4384,Population!A:A,'Life Expectancy'!A4384)</f>
        <v>628140</v>
      </c>
    </row>
    <row r="4385" spans="1:5" x14ac:dyDescent="0.25">
      <c r="A4385" t="s">
        <v>48</v>
      </c>
      <c r="B4385">
        <v>70.290000000000006</v>
      </c>
      <c r="C4385">
        <v>1972</v>
      </c>
      <c r="D4385">
        <f>SUMIFS(Fertility!C:C,Fertility!D:D,'Life Expectancy'!C4385,Fertility!A:A,'Life Expectancy'!A4385)</f>
        <v>2.16</v>
      </c>
      <c r="E4385">
        <f>SUMIFS(Population!C:C,Population!D:D,'Life Expectancy'!C4385,Population!A:A,'Life Expectancy'!A4385)</f>
        <v>9855516</v>
      </c>
    </row>
    <row r="4386" spans="1:5" x14ac:dyDescent="0.25">
      <c r="A4386" t="s">
        <v>49</v>
      </c>
      <c r="B4386">
        <v>73.47</v>
      </c>
      <c r="C4386">
        <v>1972</v>
      </c>
      <c r="D4386">
        <f>SUMIFS(Fertility!C:C,Fertility!D:D,'Life Expectancy'!C4386,Fertility!A:A,'Life Expectancy'!A4386)</f>
        <v>2.0299999999999998</v>
      </c>
      <c r="E4386">
        <f>SUMIFS(Population!C:C,Population!D:D,'Life Expectancy'!C4386,Population!A:A,'Life Expectancy'!A4386)</f>
        <v>4987806</v>
      </c>
    </row>
    <row r="4387" spans="1:5" x14ac:dyDescent="0.25">
      <c r="A4387" t="s">
        <v>50</v>
      </c>
      <c r="B4387">
        <v>44.165999999999997</v>
      </c>
      <c r="C4387">
        <v>1972</v>
      </c>
      <c r="D4387">
        <f>SUMIFS(Fertility!C:C,Fertility!D:D,'Life Expectancy'!C4387,Fertility!A:A,'Life Expectancy'!A4387)</f>
        <v>7.24</v>
      </c>
      <c r="E4387">
        <f>SUMIFS(Population!C:C,Population!D:D,'Life Expectancy'!C4387,Population!A:A,'Life Expectancy'!A4387)</f>
        <v>181622</v>
      </c>
    </row>
    <row r="4388" spans="1:5" x14ac:dyDescent="0.25">
      <c r="A4388" t="s">
        <v>51</v>
      </c>
      <c r="B4388">
        <v>59.491</v>
      </c>
      <c r="C4388">
        <v>1972</v>
      </c>
      <c r="D4388">
        <f>SUMIFS(Fertility!C:C,Fertility!D:D,'Life Expectancy'!C4388,Fertility!A:A,'Life Expectancy'!A4388)</f>
        <v>5.78</v>
      </c>
      <c r="E4388">
        <f>SUMIFS(Population!C:C,Population!D:D,'Life Expectancy'!C4388,Population!A:A,'Life Expectancy'!A4388)</f>
        <v>4764319</v>
      </c>
    </row>
    <row r="4389" spans="1:5" x14ac:dyDescent="0.25">
      <c r="A4389" t="s">
        <v>52</v>
      </c>
      <c r="B4389">
        <v>58.646999999999998</v>
      </c>
      <c r="C4389">
        <v>1972</v>
      </c>
      <c r="D4389">
        <f>SUMIFS(Fertility!C:C,Fertility!D:D,'Life Expectancy'!C4389,Fertility!A:A,'Life Expectancy'!A4389)</f>
        <v>6.07</v>
      </c>
      <c r="E4389">
        <f>SUMIFS(Population!C:C,Population!D:D,'Life Expectancy'!C4389,Population!A:A,'Life Expectancy'!A4389)</f>
        <v>6333049</v>
      </c>
    </row>
    <row r="4390" spans="1:5" x14ac:dyDescent="0.25">
      <c r="A4390" t="s">
        <v>53</v>
      </c>
      <c r="B4390">
        <v>51.494999999999997</v>
      </c>
      <c r="C4390">
        <v>1972</v>
      </c>
      <c r="D4390">
        <f>SUMIFS(Fertility!C:C,Fertility!D:D,'Life Expectancy'!C4390,Fertility!A:A,'Life Expectancy'!A4390)</f>
        <v>5.76</v>
      </c>
      <c r="E4390">
        <f>SUMIFS(Population!C:C,Population!D:D,'Life Expectancy'!C4390,Population!A:A,'Life Expectancy'!A4390)</f>
        <v>37577248</v>
      </c>
    </row>
    <row r="4391" spans="1:5" x14ac:dyDescent="0.25">
      <c r="A4391" t="s">
        <v>54</v>
      </c>
      <c r="B4391">
        <v>56.927999999999997</v>
      </c>
      <c r="C4391">
        <v>1972</v>
      </c>
      <c r="D4391">
        <f>SUMIFS(Fertility!C:C,Fertility!D:D,'Life Expectancy'!C4391,Fertility!A:A,'Life Expectancy'!A4391)</f>
        <v>6.01</v>
      </c>
      <c r="E4391">
        <f>SUMIFS(Population!C:C,Population!D:D,'Life Expectancy'!C4391,Population!A:A,'Life Expectancy'!A4391)</f>
        <v>3937757</v>
      </c>
    </row>
    <row r="4392" spans="1:5" x14ac:dyDescent="0.25">
      <c r="A4392" t="s">
        <v>55</v>
      </c>
      <c r="B4392">
        <v>40.366</v>
      </c>
      <c r="C4392">
        <v>1972</v>
      </c>
      <c r="D4392">
        <f>SUMIFS(Fertility!C:C,Fertility!D:D,'Life Expectancy'!C4392,Fertility!A:A,'Life Expectancy'!A4392)</f>
        <v>5.68</v>
      </c>
      <c r="E4392">
        <f>SUMIFS(Population!C:C,Population!D:D,'Life Expectancy'!C4392,Population!A:A,'Life Expectancy'!A4392)</f>
        <v>274893</v>
      </c>
    </row>
    <row r="4393" spans="1:5" x14ac:dyDescent="0.25">
      <c r="A4393" t="s">
        <v>56</v>
      </c>
      <c r="B4393">
        <v>43.962000000000003</v>
      </c>
      <c r="C4393">
        <v>1972</v>
      </c>
      <c r="D4393">
        <f>SUMIFS(Fertility!C:C,Fertility!D:D,'Life Expectancy'!C4393,Fertility!A:A,'Life Expectancy'!A4393)</f>
        <v>6.54</v>
      </c>
      <c r="E4393">
        <f>SUMIFS(Population!C:C,Population!D:D,'Life Expectancy'!C4393,Population!A:A,'Life Expectancy'!A4393)</f>
        <v>1946213</v>
      </c>
    </row>
    <row r="4394" spans="1:5" x14ac:dyDescent="0.25">
      <c r="A4394" t="s">
        <v>57</v>
      </c>
      <c r="B4394">
        <v>70.349999999999994</v>
      </c>
      <c r="C4394">
        <v>1972</v>
      </c>
      <c r="D4394">
        <f>SUMIFS(Fertility!C:C,Fertility!D:D,'Life Expectancy'!C4394,Fertility!A:A,'Life Expectancy'!A4394)</f>
        <v>2.129</v>
      </c>
      <c r="E4394">
        <f>SUMIFS(Population!C:C,Population!D:D,'Life Expectancy'!C4394,Population!A:A,'Life Expectancy'!A4394)</f>
        <v>1394029</v>
      </c>
    </row>
    <row r="4395" spans="1:5" x14ac:dyDescent="0.25">
      <c r="A4395" t="s">
        <v>58</v>
      </c>
      <c r="B4395">
        <v>43.512</v>
      </c>
      <c r="C4395">
        <v>1972</v>
      </c>
      <c r="D4395">
        <f>SUMIFS(Fertility!C:C,Fertility!D:D,'Life Expectancy'!C4395,Fertility!A:A,'Life Expectancy'!A4395)</f>
        <v>6.81</v>
      </c>
      <c r="E4395">
        <f>SUMIFS(Population!C:C,Population!D:D,'Life Expectancy'!C4395,Population!A:A,'Life Expectancy'!A4395)</f>
        <v>30642920</v>
      </c>
    </row>
    <row r="4396" spans="1:5" x14ac:dyDescent="0.25">
      <c r="A4396" t="s">
        <v>59</v>
      </c>
      <c r="B4396">
        <v>60.543999999999997</v>
      </c>
      <c r="C4396">
        <v>1972</v>
      </c>
      <c r="D4396">
        <f>SUMIFS(Fertility!C:C,Fertility!D:D,'Life Expectancy'!C4396,Fertility!A:A,'Life Expectancy'!A4396)</f>
        <v>4.28</v>
      </c>
      <c r="E4396">
        <f>SUMIFS(Population!C:C,Population!D:D,'Life Expectancy'!C4396,Population!A:A,'Life Expectancy'!A4396)</f>
        <v>542846</v>
      </c>
    </row>
    <row r="4397" spans="1:5" x14ac:dyDescent="0.25">
      <c r="A4397" t="s">
        <v>60</v>
      </c>
      <c r="B4397">
        <v>70.87</v>
      </c>
      <c r="C4397">
        <v>1972</v>
      </c>
      <c r="D4397">
        <f>SUMIFS(Fertility!C:C,Fertility!D:D,'Life Expectancy'!C4397,Fertility!A:A,'Life Expectancy'!A4397)</f>
        <v>1.59</v>
      </c>
      <c r="E4397">
        <f>SUMIFS(Population!C:C,Population!D:D,'Life Expectancy'!C4397,Population!A:A,'Life Expectancy'!A4397)</f>
        <v>4644371</v>
      </c>
    </row>
    <row r="4398" spans="1:5" x14ac:dyDescent="0.25">
      <c r="A4398" t="s">
        <v>61</v>
      </c>
      <c r="B4398">
        <v>72.38</v>
      </c>
      <c r="C4398">
        <v>1972</v>
      </c>
      <c r="D4398">
        <f>SUMIFS(Fertility!C:C,Fertility!D:D,'Life Expectancy'!C4398,Fertility!A:A,'Life Expectancy'!A4398)</f>
        <v>2.34</v>
      </c>
      <c r="E4398">
        <f>SUMIFS(Population!C:C,Population!D:D,'Life Expectancy'!C4398,Population!A:A,'Life Expectancy'!A4398)</f>
        <v>51572812</v>
      </c>
    </row>
    <row r="4399" spans="1:5" x14ac:dyDescent="0.25">
      <c r="A4399" t="s">
        <v>62</v>
      </c>
      <c r="B4399">
        <v>65.706000000000003</v>
      </c>
      <c r="C4399">
        <v>1972</v>
      </c>
      <c r="D4399">
        <f>SUMIFS(Fertility!C:C,Fertility!D:D,'Life Expectancy'!C4399,Fertility!A:A,'Life Expectancy'!A4399)</f>
        <v>4.2699999999999996</v>
      </c>
      <c r="E4399">
        <f>SUMIFS(Population!C:C,Population!D:D,'Life Expectancy'!C4399,Population!A:A,'Life Expectancy'!A4399)</f>
        <v>51945</v>
      </c>
    </row>
    <row r="4400" spans="1:5" x14ac:dyDescent="0.25">
      <c r="A4400" t="s">
        <v>63</v>
      </c>
      <c r="B4400">
        <v>60.707999999999998</v>
      </c>
      <c r="C4400">
        <v>1972</v>
      </c>
      <c r="D4400">
        <f>SUMIFS(Fertility!C:C,Fertility!D:D,'Life Expectancy'!C4400,Fertility!A:A,'Life Expectancy'!A4400)</f>
        <v>5.28</v>
      </c>
      <c r="E4400">
        <f>SUMIFS(Population!C:C,Population!D:D,'Life Expectancy'!C4400,Population!A:A,'Life Expectancy'!A4400)</f>
        <v>118303</v>
      </c>
    </row>
    <row r="4401" spans="1:5" x14ac:dyDescent="0.25">
      <c r="A4401" t="s">
        <v>64</v>
      </c>
      <c r="B4401">
        <v>48.302999999999997</v>
      </c>
      <c r="C4401">
        <v>1972</v>
      </c>
      <c r="D4401">
        <f>SUMIFS(Fertility!C:C,Fertility!D:D,'Life Expectancy'!C4401,Fertility!A:A,'Life Expectancy'!A4401)</f>
        <v>4.8499999999999996</v>
      </c>
      <c r="E4401">
        <f>SUMIFS(Population!C:C,Population!D:D,'Life Expectancy'!C4401,Population!A:A,'Life Expectancy'!A4401)</f>
        <v>551811</v>
      </c>
    </row>
    <row r="4402" spans="1:5" x14ac:dyDescent="0.25">
      <c r="A4402" t="s">
        <v>65</v>
      </c>
      <c r="B4402">
        <v>40.161000000000001</v>
      </c>
      <c r="C4402">
        <v>1972</v>
      </c>
      <c r="D4402">
        <f>SUMIFS(Fertility!C:C,Fertility!D:D,'Life Expectancy'!C4402,Fertility!A:A,'Life Expectancy'!A4402)</f>
        <v>6.19</v>
      </c>
      <c r="E4402">
        <f>SUMIFS(Population!C:C,Population!D:D,'Life Expectancy'!C4402,Population!A:A,'Life Expectancy'!A4402)</f>
        <v>487790</v>
      </c>
    </row>
    <row r="4403" spans="1:5" x14ac:dyDescent="0.25">
      <c r="A4403" t="s">
        <v>66</v>
      </c>
      <c r="B4403">
        <v>68.067999999999998</v>
      </c>
      <c r="C4403">
        <v>1972</v>
      </c>
      <c r="D4403">
        <f>SUMIFS(Fertility!C:C,Fertility!D:D,'Life Expectancy'!C4403,Fertility!A:A,'Life Expectancy'!A4403)</f>
        <v>2.5790000000000002</v>
      </c>
      <c r="E4403">
        <f>SUMIFS(Population!C:C,Population!D:D,'Life Expectancy'!C4403,Population!A:A,'Life Expectancy'!A4403)</f>
        <v>4791473</v>
      </c>
    </row>
    <row r="4404" spans="1:5" x14ac:dyDescent="0.25">
      <c r="A4404" t="s">
        <v>67</v>
      </c>
      <c r="B4404">
        <v>71.010000000000005</v>
      </c>
      <c r="C4404">
        <v>1972</v>
      </c>
      <c r="D4404">
        <f>SUMIFS(Fertility!C:C,Fertility!D:D,'Life Expectancy'!C4404,Fertility!A:A,'Life Expectancy'!A4404)</f>
        <v>1.74</v>
      </c>
      <c r="E4404">
        <f>SUMIFS(Population!C:C,Population!D:D,'Life Expectancy'!C4404,Population!A:A,'Life Expectancy'!A4404)</f>
        <v>78549958</v>
      </c>
    </row>
    <row r="4405" spans="1:5" x14ac:dyDescent="0.25">
      <c r="A4405" t="s">
        <v>68</v>
      </c>
      <c r="B4405">
        <v>49.798000000000002</v>
      </c>
      <c r="C4405">
        <v>1972</v>
      </c>
      <c r="D4405">
        <f>SUMIFS(Fertility!C:C,Fertility!D:D,'Life Expectancy'!C4405,Fertility!A:A,'Life Expectancy'!A4405)</f>
        <v>6.92</v>
      </c>
      <c r="E4405">
        <f>SUMIFS(Population!C:C,Population!D:D,'Life Expectancy'!C4405,Population!A:A,'Life Expectancy'!A4405)</f>
        <v>9167822</v>
      </c>
    </row>
    <row r="4406" spans="1:5" x14ac:dyDescent="0.25">
      <c r="A4406" t="s">
        <v>69</v>
      </c>
      <c r="B4406">
        <v>72.206999999999994</v>
      </c>
      <c r="C4406">
        <v>1972</v>
      </c>
      <c r="D4406">
        <f>SUMIFS(Fertility!C:C,Fertility!D:D,'Life Expectancy'!C4406,Fertility!A:A,'Life Expectancy'!A4406)</f>
        <v>2.35</v>
      </c>
      <c r="E4406">
        <f>SUMIFS(Population!C:C,Population!D:D,'Life Expectancy'!C4406,Population!A:A,'Life Expectancy'!A4406)</f>
        <v>8870711</v>
      </c>
    </row>
    <row r="4407" spans="1:5" x14ac:dyDescent="0.25">
      <c r="A4407" t="s">
        <v>70</v>
      </c>
      <c r="B4407">
        <v>64.527000000000001</v>
      </c>
      <c r="C4407">
        <v>1972</v>
      </c>
      <c r="D4407">
        <f>SUMIFS(Fertility!C:C,Fertility!D:D,'Life Expectancy'!C4407,Fertility!A:A,'Life Expectancy'!A4407)</f>
        <v>4.54</v>
      </c>
      <c r="E4407">
        <f>SUMIFS(Population!C:C,Population!D:D,'Life Expectancy'!C4407,Population!A:A,'Life Expectancy'!A4407)</f>
        <v>93896</v>
      </c>
    </row>
    <row r="4408" spans="1:5" x14ac:dyDescent="0.25">
      <c r="A4408" t="s">
        <v>71</v>
      </c>
      <c r="B4408">
        <v>66.081000000000003</v>
      </c>
      <c r="C4408">
        <v>1972</v>
      </c>
      <c r="D4408">
        <f>SUMIFS(Fertility!C:C,Fertility!D:D,'Life Expectancy'!C4408,Fertility!A:A,'Life Expectancy'!A4408)</f>
        <v>4.55</v>
      </c>
      <c r="E4408">
        <f>SUMIFS(Population!C:C,Population!D:D,'Life Expectancy'!C4408,Population!A:A,'Life Expectancy'!A4408)</f>
        <v>325123</v>
      </c>
    </row>
    <row r="4409" spans="1:5" x14ac:dyDescent="0.25">
      <c r="A4409" t="s">
        <v>72</v>
      </c>
      <c r="B4409">
        <v>66.363</v>
      </c>
      <c r="C4409">
        <v>1972</v>
      </c>
      <c r="D4409">
        <f>SUMIFS(Fertility!C:C,Fertility!D:D,'Life Expectancy'!C4409,Fertility!A:A,'Life Expectancy'!A4409)</f>
        <v>4.1399999999999997</v>
      </c>
      <c r="E4409">
        <f>SUMIFS(Population!C:C,Population!D:D,'Life Expectancy'!C4409,Population!A:A,'Life Expectancy'!A4409)</f>
        <v>89350</v>
      </c>
    </row>
    <row r="4410" spans="1:5" x14ac:dyDescent="0.25">
      <c r="A4410" t="s">
        <v>73</v>
      </c>
      <c r="B4410">
        <v>53.448</v>
      </c>
      <c r="C4410">
        <v>1972</v>
      </c>
      <c r="D4410">
        <f>SUMIFS(Fertility!C:C,Fertility!D:D,'Life Expectancy'!C4410,Fertility!A:A,'Life Expectancy'!A4410)</f>
        <v>6.21</v>
      </c>
      <c r="E4410">
        <f>SUMIFS(Population!C:C,Population!D:D,'Life Expectancy'!C4410,Population!A:A,'Life Expectancy'!A4410)</f>
        <v>5752386</v>
      </c>
    </row>
    <row r="4411" spans="1:5" x14ac:dyDescent="0.25">
      <c r="A4411" t="s">
        <v>74</v>
      </c>
      <c r="B4411">
        <v>34.805999999999997</v>
      </c>
      <c r="C4411">
        <v>1972</v>
      </c>
      <c r="D4411">
        <f>SUMIFS(Fertility!C:C,Fertility!D:D,'Life Expectancy'!C4411,Fertility!A:A,'Life Expectancy'!A4411)</f>
        <v>6.86</v>
      </c>
      <c r="E4411">
        <f>SUMIFS(Population!C:C,Population!D:D,'Life Expectancy'!C4411,Population!A:A,'Life Expectancy'!A4411)</f>
        <v>4228217</v>
      </c>
    </row>
    <row r="4412" spans="1:5" x14ac:dyDescent="0.25">
      <c r="A4412" t="s">
        <v>75</v>
      </c>
      <c r="B4412">
        <v>37.715000000000003</v>
      </c>
      <c r="C4412">
        <v>1972</v>
      </c>
      <c r="D4412">
        <f>SUMIFS(Fertility!C:C,Fertility!D:D,'Life Expectancy'!C4412,Fertility!A:A,'Life Expectancy'!A4412)</f>
        <v>6.81</v>
      </c>
      <c r="E4412">
        <f>SUMIFS(Population!C:C,Population!D:D,'Life Expectancy'!C4412,Population!A:A,'Life Expectancy'!A4412)</f>
        <v>628890</v>
      </c>
    </row>
    <row r="4413" spans="1:5" x14ac:dyDescent="0.25">
      <c r="A4413" t="s">
        <v>76</v>
      </c>
      <c r="B4413">
        <v>56.951000000000001</v>
      </c>
      <c r="C4413">
        <v>1972</v>
      </c>
      <c r="D4413">
        <f>SUMIFS(Fertility!C:C,Fertility!D:D,'Life Expectancy'!C4413,Fertility!A:A,'Life Expectancy'!A4413)</f>
        <v>5.08</v>
      </c>
      <c r="E4413">
        <f>SUMIFS(Population!C:C,Population!D:D,'Life Expectancy'!C4413,Population!A:A,'Life Expectancy'!A4413)</f>
        <v>735823</v>
      </c>
    </row>
    <row r="4414" spans="1:5" x14ac:dyDescent="0.25">
      <c r="A4414" t="s">
        <v>77</v>
      </c>
      <c r="B4414">
        <v>47.811</v>
      </c>
      <c r="C4414">
        <v>1972</v>
      </c>
      <c r="D4414">
        <f>SUMIFS(Fertility!C:C,Fertility!D:D,'Life Expectancy'!C4414,Fertility!A:A,'Life Expectancy'!A4414)</f>
        <v>5.64</v>
      </c>
      <c r="E4414">
        <f>SUMIFS(Population!C:C,Population!D:D,'Life Expectancy'!C4414,Population!A:A,'Life Expectancy'!A4414)</f>
        <v>4877645</v>
      </c>
    </row>
    <row r="4415" spans="1:5" x14ac:dyDescent="0.25">
      <c r="A4415" t="s">
        <v>78</v>
      </c>
      <c r="B4415">
        <v>53.652999999999999</v>
      </c>
      <c r="C4415">
        <v>1972</v>
      </c>
      <c r="D4415">
        <f>SUMIFS(Fertility!C:C,Fertility!D:D,'Life Expectancy'!C4415,Fertility!A:A,'Life Expectancy'!A4415)</f>
        <v>7.1109999999999998</v>
      </c>
      <c r="E4415">
        <f>SUMIFS(Population!C:C,Population!D:D,'Life Expectancy'!C4415,Population!A:A,'Life Expectancy'!A4415)</f>
        <v>2841609</v>
      </c>
    </row>
    <row r="4416" spans="1:5" x14ac:dyDescent="0.25">
      <c r="A4416" t="s">
        <v>79</v>
      </c>
      <c r="B4416">
        <v>72.581999999999994</v>
      </c>
      <c r="C4416">
        <v>1972</v>
      </c>
      <c r="D4416">
        <f>SUMIFS(Fertility!C:C,Fertility!D:D,'Life Expectancy'!C4416,Fertility!A:A,'Life Expectancy'!A4416)</f>
        <v>3.24</v>
      </c>
      <c r="E4416">
        <f>SUMIFS(Population!C:C,Population!D:D,'Life Expectancy'!C4416,Population!A:A,'Life Expectancy'!A4416)</f>
        <v>4068311</v>
      </c>
    </row>
    <row r="4417" spans="1:5" x14ac:dyDescent="0.25">
      <c r="A4417" t="s">
        <v>80</v>
      </c>
      <c r="B4417">
        <v>69.760000000000005</v>
      </c>
      <c r="C4417">
        <v>1972</v>
      </c>
      <c r="D4417">
        <f>SUMIFS(Fertility!C:C,Fertility!D:D,'Life Expectancy'!C4417,Fertility!A:A,'Life Expectancy'!A4417)</f>
        <v>2.09</v>
      </c>
      <c r="E4417">
        <f>SUMIFS(Population!C:C,Population!D:D,'Life Expectancy'!C4417,Population!A:A,'Life Expectancy'!A4417)</f>
        <v>10393745</v>
      </c>
    </row>
    <row r="4418" spans="1:5" x14ac:dyDescent="0.25">
      <c r="A4418" t="s">
        <v>81</v>
      </c>
      <c r="B4418">
        <v>74.459999999999994</v>
      </c>
      <c r="C4418">
        <v>1972</v>
      </c>
      <c r="D4418">
        <f>SUMIFS(Fertility!C:C,Fertility!D:D,'Life Expectancy'!C4418,Fertility!A:A,'Life Expectancy'!A4418)</f>
        <v>2.83</v>
      </c>
      <c r="E4418">
        <f>SUMIFS(Population!C:C,Population!D:D,'Life Expectancy'!C4418,Population!A:A,'Life Expectancy'!A4418)</f>
        <v>209722</v>
      </c>
    </row>
    <row r="4419" spans="1:5" x14ac:dyDescent="0.25">
      <c r="A4419" t="s">
        <v>82</v>
      </c>
      <c r="B4419">
        <v>50.494999999999997</v>
      </c>
      <c r="C4419">
        <v>1972</v>
      </c>
      <c r="D4419">
        <f>SUMIFS(Fertility!C:C,Fertility!D:D,'Life Expectancy'!C4419,Fertility!A:A,'Life Expectancy'!A4419)</f>
        <v>5.32</v>
      </c>
      <c r="E4419">
        <f>SUMIFS(Population!C:C,Population!D:D,'Life Expectancy'!C4419,Population!A:A,'Life Expectancy'!A4419)</f>
        <v>579871075</v>
      </c>
    </row>
    <row r="4420" spans="1:5" x14ac:dyDescent="0.25">
      <c r="A4420" t="s">
        <v>83</v>
      </c>
      <c r="B4420">
        <v>53.097000000000001</v>
      </c>
      <c r="C4420">
        <v>1972</v>
      </c>
      <c r="D4420">
        <f>SUMIFS(Fertility!C:C,Fertility!D:D,'Life Expectancy'!C4420,Fertility!A:A,'Life Expectancy'!A4420)</f>
        <v>5.34</v>
      </c>
      <c r="E4420">
        <f>SUMIFS(Population!C:C,Population!D:D,'Life Expectancy'!C4420,Population!A:A,'Life Expectancy'!A4420)</f>
        <v>124507744</v>
      </c>
    </row>
    <row r="4421" spans="1:5" x14ac:dyDescent="0.25">
      <c r="A4421" t="s">
        <v>84</v>
      </c>
      <c r="B4421">
        <v>52.805999999999997</v>
      </c>
      <c r="C4421">
        <v>1972</v>
      </c>
      <c r="D4421">
        <f>SUMIFS(Fertility!C:C,Fertility!D:D,'Life Expectancy'!C4421,Fertility!A:A,'Life Expectancy'!A4421)</f>
        <v>6.29</v>
      </c>
      <c r="E4421">
        <f>SUMIFS(Population!C:C,Population!D:D,'Life Expectancy'!C4421,Population!A:A,'Life Expectancy'!A4421)</f>
        <v>30197689</v>
      </c>
    </row>
    <row r="4422" spans="1:5" x14ac:dyDescent="0.25">
      <c r="A4422" t="s">
        <v>85</v>
      </c>
      <c r="B4422">
        <v>59.082999999999998</v>
      </c>
      <c r="C4422">
        <v>1972</v>
      </c>
      <c r="D4422">
        <f>SUMIFS(Fertility!C:C,Fertility!D:D,'Life Expectancy'!C4422,Fertility!A:A,'Life Expectancy'!A4422)</f>
        <v>7.23</v>
      </c>
      <c r="E4422">
        <f>SUMIFS(Population!C:C,Population!D:D,'Life Expectancy'!C4422,Population!A:A,'Life Expectancy'!A4422)</f>
        <v>10700247</v>
      </c>
    </row>
    <row r="4423" spans="1:5" x14ac:dyDescent="0.25">
      <c r="A4423" t="s">
        <v>86</v>
      </c>
      <c r="B4423">
        <v>71.02</v>
      </c>
      <c r="C4423">
        <v>1972</v>
      </c>
      <c r="D4423">
        <f>SUMIFS(Fertility!C:C,Fertility!D:D,'Life Expectancy'!C4423,Fertility!A:A,'Life Expectancy'!A4423)</f>
        <v>3.79</v>
      </c>
      <c r="E4423">
        <f>SUMIFS(Population!C:C,Population!D:D,'Life Expectancy'!C4423,Population!A:A,'Life Expectancy'!A4423)</f>
        <v>3039128</v>
      </c>
    </row>
    <row r="4424" spans="1:5" x14ac:dyDescent="0.25">
      <c r="A4424" t="s">
        <v>87</v>
      </c>
      <c r="B4424">
        <v>71.572000000000003</v>
      </c>
      <c r="C4424">
        <v>1972</v>
      </c>
      <c r="D4424">
        <f>SUMIFS(Fertility!C:C,Fertility!D:D,'Life Expectancy'!C4424,Fertility!A:A,'Life Expectancy'!A4424)</f>
        <v>3.8</v>
      </c>
      <c r="E4424">
        <f>SUMIFS(Population!C:C,Population!D:D,'Life Expectancy'!C4424,Population!A:A,'Life Expectancy'!A4424)</f>
        <v>3033863</v>
      </c>
    </row>
    <row r="4425" spans="1:5" x14ac:dyDescent="0.25">
      <c r="A4425" t="s">
        <v>88</v>
      </c>
      <c r="B4425">
        <v>72.19</v>
      </c>
      <c r="C4425">
        <v>1972</v>
      </c>
      <c r="D4425">
        <f>SUMIFS(Fertility!C:C,Fertility!D:D,'Life Expectancy'!C4425,Fertility!A:A,'Life Expectancy'!A4425)</f>
        <v>2.38</v>
      </c>
      <c r="E4425">
        <f>SUMIFS(Population!C:C,Population!D:D,'Life Expectancy'!C4425,Population!A:A,'Life Expectancy'!A4425)</f>
        <v>54074032</v>
      </c>
    </row>
    <row r="4426" spans="1:5" x14ac:dyDescent="0.25">
      <c r="A4426" t="s">
        <v>89</v>
      </c>
      <c r="B4426">
        <v>68.77</v>
      </c>
      <c r="C4426">
        <v>1972</v>
      </c>
      <c r="D4426">
        <f>SUMIFS(Fertility!C:C,Fertility!D:D,'Life Expectancy'!C4426,Fertility!A:A,'Life Expectancy'!A4426)</f>
        <v>5.1100000000000003</v>
      </c>
      <c r="E4426">
        <f>SUMIFS(Population!C:C,Population!D:D,'Life Expectancy'!C4426,Population!A:A,'Life Expectancy'!A4426)</f>
        <v>1924871</v>
      </c>
    </row>
    <row r="4427" spans="1:5" x14ac:dyDescent="0.25">
      <c r="A4427" t="s">
        <v>90</v>
      </c>
      <c r="B4427">
        <v>73.42</v>
      </c>
      <c r="C4427">
        <v>1972</v>
      </c>
      <c r="D4427">
        <f>SUMIFS(Fertility!C:C,Fertility!D:D,'Life Expectancy'!C4427,Fertility!A:A,'Life Expectancy'!A4427)</f>
        <v>2.11</v>
      </c>
      <c r="E4427">
        <f>SUMIFS(Population!C:C,Population!D:D,'Life Expectancy'!C4427,Population!A:A,'Life Expectancy'!A4427)</f>
        <v>106619818</v>
      </c>
    </row>
    <row r="4428" spans="1:5" x14ac:dyDescent="0.25">
      <c r="A4428" t="s">
        <v>91</v>
      </c>
      <c r="B4428">
        <v>62.313000000000002</v>
      </c>
      <c r="C4428">
        <v>1972</v>
      </c>
      <c r="D4428">
        <f>SUMIFS(Fertility!C:C,Fertility!D:D,'Life Expectancy'!C4428,Fertility!A:A,'Life Expectancy'!A4428)</f>
        <v>7.82</v>
      </c>
      <c r="E4428">
        <f>SUMIFS(Population!C:C,Population!D:D,'Life Expectancy'!C4428,Population!A:A,'Life Expectancy'!A4428)</f>
        <v>1825322</v>
      </c>
    </row>
    <row r="4429" spans="1:5" x14ac:dyDescent="0.25">
      <c r="A4429" t="s">
        <v>92</v>
      </c>
      <c r="B4429">
        <v>62.968000000000004</v>
      </c>
      <c r="C4429">
        <v>1972</v>
      </c>
      <c r="D4429">
        <f>SUMIFS(Fertility!C:C,Fertility!D:D,'Life Expectancy'!C4429,Fertility!A:A,'Life Expectancy'!A4429)</f>
        <v>3.44</v>
      </c>
      <c r="E4429">
        <f>SUMIFS(Population!C:C,Population!D:D,'Life Expectancy'!C4429,Population!A:A,'Life Expectancy'!A4429)</f>
        <v>13540301</v>
      </c>
    </row>
    <row r="4430" spans="1:5" x14ac:dyDescent="0.25">
      <c r="A4430" t="s">
        <v>93</v>
      </c>
      <c r="B4430">
        <v>53.371000000000002</v>
      </c>
      <c r="C4430">
        <v>1972</v>
      </c>
      <c r="D4430">
        <f>SUMIFS(Fertility!C:C,Fertility!D:D,'Life Expectancy'!C4430,Fertility!A:A,'Life Expectancy'!A4430)</f>
        <v>8.01</v>
      </c>
      <c r="E4430">
        <f>SUMIFS(Population!C:C,Population!D:D,'Life Expectancy'!C4430,Population!A:A,'Life Expectancy'!A4430)</f>
        <v>12082989</v>
      </c>
    </row>
    <row r="4431" spans="1:5" x14ac:dyDescent="0.25">
      <c r="A4431" t="s">
        <v>94</v>
      </c>
      <c r="B4431">
        <v>63.198999999999998</v>
      </c>
      <c r="C4431">
        <v>1972</v>
      </c>
      <c r="D4431">
        <f>SUMIFS(Fertility!C:C,Fertility!D:D,'Life Expectancy'!C4431,Fertility!A:A,'Life Expectancy'!A4431)</f>
        <v>3.76</v>
      </c>
      <c r="E4431">
        <f>SUMIFS(Population!C:C,Population!D:D,'Life Expectancy'!C4431,Population!A:A,'Life Expectancy'!A4431)</f>
        <v>15034521</v>
      </c>
    </row>
    <row r="4432" spans="1:5" x14ac:dyDescent="0.25">
      <c r="A4432" t="s">
        <v>95</v>
      </c>
      <c r="B4432">
        <v>62.682000000000002</v>
      </c>
      <c r="C4432">
        <v>1972</v>
      </c>
      <c r="D4432">
        <f>SUMIFS(Fertility!C:C,Fertility!D:D,'Life Expectancy'!C4432,Fertility!A:A,'Life Expectancy'!A4432)</f>
        <v>4.2699999999999996</v>
      </c>
      <c r="E4432">
        <f>SUMIFS(Population!C:C,Population!D:D,'Life Expectancy'!C4432,Population!A:A,'Life Expectancy'!A4432)</f>
        <v>32766592</v>
      </c>
    </row>
    <row r="4433" spans="1:5" x14ac:dyDescent="0.25">
      <c r="A4433" t="s">
        <v>96</v>
      </c>
      <c r="B4433">
        <v>67.379000000000005</v>
      </c>
      <c r="C4433">
        <v>1972</v>
      </c>
      <c r="D4433">
        <f>SUMIFS(Fertility!C:C,Fertility!D:D,'Life Expectancy'!C4433,Fertility!A:A,'Life Expectancy'!A4433)</f>
        <v>6.98</v>
      </c>
      <c r="E4433">
        <f>SUMIFS(Population!C:C,Population!D:D,'Life Expectancy'!C4433,Population!A:A,'Life Expectancy'!A4433)</f>
        <v>870446</v>
      </c>
    </row>
    <row r="4434" spans="1:5" x14ac:dyDescent="0.25">
      <c r="A4434" t="s">
        <v>97</v>
      </c>
      <c r="B4434">
        <v>61.026000000000003</v>
      </c>
      <c r="C4434">
        <v>1972</v>
      </c>
      <c r="D4434">
        <f>SUMIFS(Fertility!C:C,Fertility!D:D,'Life Expectancy'!C4434,Fertility!A:A,'Life Expectancy'!A4434)</f>
        <v>4.72</v>
      </c>
      <c r="E4434">
        <f>SUMIFS(Population!C:C,Population!D:D,'Life Expectancy'!C4434,Population!A:A,'Life Expectancy'!A4434)</f>
        <v>3103694</v>
      </c>
    </row>
    <row r="4435" spans="1:5" x14ac:dyDescent="0.25">
      <c r="A4435" t="s">
        <v>98</v>
      </c>
      <c r="B4435">
        <v>46.503</v>
      </c>
      <c r="C4435">
        <v>1972</v>
      </c>
      <c r="D4435">
        <f>SUMIFS(Fertility!C:C,Fertility!D:D,'Life Expectancy'!C4435,Fertility!A:A,'Life Expectancy'!A4435)</f>
        <v>5.99</v>
      </c>
      <c r="E4435">
        <f>SUMIFS(Population!C:C,Population!D:D,'Life Expectancy'!C4435,Population!A:A,'Life Expectancy'!A4435)</f>
        <v>2839169</v>
      </c>
    </row>
    <row r="4436" spans="1:5" x14ac:dyDescent="0.25">
      <c r="A4436" t="s">
        <v>99</v>
      </c>
      <c r="B4436">
        <v>70.25</v>
      </c>
      <c r="C4436">
        <v>1972</v>
      </c>
      <c r="D4436">
        <f>SUMIFS(Fertility!C:C,Fertility!D:D,'Life Expectancy'!C4436,Fertility!A:A,'Life Expectancy'!A4436)</f>
        <v>1.97</v>
      </c>
      <c r="E4436">
        <f>SUMIFS(Population!C:C,Population!D:D,'Life Expectancy'!C4436,Population!A:A,'Life Expectancy'!A4436)</f>
        <v>2405177</v>
      </c>
    </row>
    <row r="4437" spans="1:5" x14ac:dyDescent="0.25">
      <c r="A4437" t="s">
        <v>100</v>
      </c>
      <c r="B4437">
        <v>65.287000000000006</v>
      </c>
      <c r="C4437">
        <v>1972</v>
      </c>
      <c r="D4437">
        <f>SUMIFS(Fertility!C:C,Fertility!D:D,'Life Expectancy'!C4437,Fertility!A:A,'Life Expectancy'!A4437)</f>
        <v>4.8499999999999996</v>
      </c>
      <c r="E4437">
        <f>SUMIFS(Population!C:C,Population!D:D,'Life Expectancy'!C4437,Population!A:A,'Life Expectancy'!A4437)</f>
        <v>2597588</v>
      </c>
    </row>
    <row r="4438" spans="1:5" x14ac:dyDescent="0.25">
      <c r="A4438" t="s">
        <v>101</v>
      </c>
      <c r="B4438">
        <v>49.634</v>
      </c>
      <c r="C4438">
        <v>1972</v>
      </c>
      <c r="D4438">
        <f>SUMIFS(Fertility!C:C,Fertility!D:D,'Life Expectancy'!C4438,Fertility!A:A,'Life Expectancy'!A4438)</f>
        <v>5.8</v>
      </c>
      <c r="E4438">
        <f>SUMIFS(Population!C:C,Population!D:D,'Life Expectancy'!C4438,Population!A:A,'Life Expectancy'!A4438)</f>
        <v>1076100</v>
      </c>
    </row>
    <row r="4439" spans="1:5" x14ac:dyDescent="0.25">
      <c r="A4439" t="s">
        <v>102</v>
      </c>
      <c r="B4439">
        <v>41.988999999999997</v>
      </c>
      <c r="C4439">
        <v>1972</v>
      </c>
      <c r="D4439">
        <f>SUMIFS(Fertility!C:C,Fertility!D:D,'Life Expectancy'!C4439,Fertility!A:A,'Life Expectancy'!A4439)</f>
        <v>6.78</v>
      </c>
      <c r="E4439">
        <f>SUMIFS(Population!C:C,Population!D:D,'Life Expectancy'!C4439,Population!A:A,'Life Expectancy'!A4439)</f>
        <v>1521565</v>
      </c>
    </row>
    <row r="4440" spans="1:5" x14ac:dyDescent="0.25">
      <c r="A4440" t="s">
        <v>103</v>
      </c>
      <c r="B4440">
        <v>52.7</v>
      </c>
      <c r="C4440">
        <v>1972</v>
      </c>
      <c r="D4440">
        <f>SUMIFS(Fertility!C:C,Fertility!D:D,'Life Expectancy'!C4440,Fertility!A:A,'Life Expectancy'!A4440)</f>
        <v>7.58</v>
      </c>
      <c r="E4440">
        <f>SUMIFS(Population!C:C,Population!D:D,'Life Expectancy'!C4440,Population!A:A,'Life Expectancy'!A4440)</f>
        <v>2169965</v>
      </c>
    </row>
    <row r="4441" spans="1:5" x14ac:dyDescent="0.25">
      <c r="A4441" t="s">
        <v>104</v>
      </c>
      <c r="B4441">
        <v>71.260000000000005</v>
      </c>
      <c r="C4441">
        <v>1972</v>
      </c>
      <c r="D4441">
        <f>SUMIFS(Fertility!C:C,Fertility!D:D,'Life Expectancy'!C4441,Fertility!A:A,'Life Expectancy'!A4441)</f>
        <v>2.2999999999999998</v>
      </c>
      <c r="E4441">
        <f>SUMIFS(Population!C:C,Population!D:D,'Life Expectancy'!C4441,Population!A:A,'Life Expectancy'!A4441)</f>
        <v>3204064</v>
      </c>
    </row>
    <row r="4442" spans="1:5" x14ac:dyDescent="0.25">
      <c r="A4442" t="s">
        <v>105</v>
      </c>
      <c r="B4442">
        <v>70.709999999999994</v>
      </c>
      <c r="C4442">
        <v>1972</v>
      </c>
      <c r="D4442">
        <f>SUMIFS(Fertility!C:C,Fertility!D:D,'Life Expectancy'!C4442,Fertility!A:A,'Life Expectancy'!A4442)</f>
        <v>1.78</v>
      </c>
      <c r="E4442">
        <f>SUMIFS(Population!C:C,Population!D:D,'Life Expectancy'!C4442,Population!A:A,'Life Expectancy'!A4442)</f>
        <v>346805</v>
      </c>
    </row>
    <row r="4443" spans="1:5" x14ac:dyDescent="0.25">
      <c r="A4443" t="s">
        <v>106</v>
      </c>
      <c r="B4443">
        <v>70.596999999999994</v>
      </c>
      <c r="C4443">
        <v>1972</v>
      </c>
      <c r="D4443">
        <f>SUMIFS(Fertility!C:C,Fertility!D:D,'Life Expectancy'!C4443,Fertility!A:A,'Life Expectancy'!A4443)</f>
        <v>1.82</v>
      </c>
      <c r="E4443">
        <f>SUMIFS(Population!C:C,Population!D:D,'Life Expectancy'!C4443,Population!A:A,'Life Expectancy'!A4443)</f>
        <v>254280</v>
      </c>
    </row>
    <row r="4444" spans="1:5" x14ac:dyDescent="0.25">
      <c r="A4444" t="s">
        <v>107</v>
      </c>
      <c r="B4444">
        <v>67.320999999999998</v>
      </c>
      <c r="C4444">
        <v>1972</v>
      </c>
      <c r="D4444">
        <f>SUMIFS(Fertility!C:C,Fertility!D:D,'Life Expectancy'!C4444,Fertility!A:A,'Life Expectancy'!A4444)</f>
        <v>2.88</v>
      </c>
      <c r="E4444">
        <f>SUMIFS(Population!C:C,Population!D:D,'Life Expectancy'!C4444,Population!A:A,'Life Expectancy'!A4444)</f>
        <v>1607799</v>
      </c>
    </row>
    <row r="4445" spans="1:5" x14ac:dyDescent="0.25">
      <c r="A4445" t="s">
        <v>108</v>
      </c>
      <c r="B4445">
        <v>44.661999999999999</v>
      </c>
      <c r="C4445">
        <v>1972</v>
      </c>
      <c r="D4445">
        <f>SUMIFS(Fertility!C:C,Fertility!D:D,'Life Expectancy'!C4445,Fertility!A:A,'Life Expectancy'!A4445)</f>
        <v>7.32</v>
      </c>
      <c r="E4445">
        <f>SUMIFS(Population!C:C,Population!D:D,'Life Expectancy'!C4445,Population!A:A,'Life Expectancy'!A4445)</f>
        <v>6909376</v>
      </c>
    </row>
    <row r="4446" spans="1:5" x14ac:dyDescent="0.25">
      <c r="A4446" t="s">
        <v>109</v>
      </c>
      <c r="B4446">
        <v>41.454999999999998</v>
      </c>
      <c r="C4446">
        <v>1972</v>
      </c>
      <c r="D4446">
        <f>SUMIFS(Fertility!C:C,Fertility!D:D,'Life Expectancy'!C4446,Fertility!A:A,'Life Expectancy'!A4446)</f>
        <v>7.39</v>
      </c>
      <c r="E4446">
        <f>SUMIFS(Population!C:C,Population!D:D,'Life Expectancy'!C4446,Population!A:A,'Life Expectancy'!A4446)</f>
        <v>4814073</v>
      </c>
    </row>
    <row r="4447" spans="1:5" x14ac:dyDescent="0.25">
      <c r="A4447" t="s">
        <v>110</v>
      </c>
      <c r="B4447">
        <v>64.691999999999993</v>
      </c>
      <c r="C4447">
        <v>1972</v>
      </c>
      <c r="D4447">
        <f>SUMIFS(Fertility!C:C,Fertility!D:D,'Life Expectancy'!C4447,Fertility!A:A,'Life Expectancy'!A4447)</f>
        <v>4.59</v>
      </c>
      <c r="E4447">
        <f>SUMIFS(Population!C:C,Population!D:D,'Life Expectancy'!C4447,Population!A:A,'Life Expectancy'!A4447)</f>
        <v>11461117</v>
      </c>
    </row>
    <row r="4448" spans="1:5" x14ac:dyDescent="0.25">
      <c r="A4448" t="s">
        <v>111</v>
      </c>
      <c r="B4448">
        <v>45.619</v>
      </c>
      <c r="C4448">
        <v>1972</v>
      </c>
      <c r="D4448">
        <f>SUMIFS(Fertility!C:C,Fertility!D:D,'Life Expectancy'!C4448,Fertility!A:A,'Life Expectancy'!A4448)</f>
        <v>7.16</v>
      </c>
      <c r="E4448">
        <f>SUMIFS(Population!C:C,Population!D:D,'Life Expectancy'!C4448,Population!A:A,'Life Expectancy'!A4448)</f>
        <v>123266</v>
      </c>
    </row>
    <row r="4449" spans="1:5" x14ac:dyDescent="0.25">
      <c r="A4449" t="s">
        <v>112</v>
      </c>
      <c r="B4449">
        <v>35.56</v>
      </c>
      <c r="C4449">
        <v>1972</v>
      </c>
      <c r="D4449">
        <f>SUMIFS(Fertility!C:C,Fertility!D:D,'Life Expectancy'!C4449,Fertility!A:A,'Life Expectancy'!A4449)</f>
        <v>6.92</v>
      </c>
      <c r="E4449">
        <f>SUMIFS(Population!C:C,Population!D:D,'Life Expectancy'!C4449,Population!A:A,'Life Expectancy'!A4449)</f>
        <v>6249101</v>
      </c>
    </row>
    <row r="4450" spans="1:5" x14ac:dyDescent="0.25">
      <c r="A4450" t="s">
        <v>113</v>
      </c>
      <c r="B4450">
        <v>71.028999999999996</v>
      </c>
      <c r="C4450">
        <v>1972</v>
      </c>
      <c r="D4450">
        <f>SUMIFS(Fertility!C:C,Fertility!D:D,'Life Expectancy'!C4450,Fertility!A:A,'Life Expectancy'!A4450)</f>
        <v>1.98</v>
      </c>
      <c r="E4450">
        <f>SUMIFS(Population!C:C,Population!D:D,'Life Expectancy'!C4450,Population!A:A,'Life Expectancy'!A4450)</f>
        <v>303123</v>
      </c>
    </row>
    <row r="4451" spans="1:5" x14ac:dyDescent="0.25">
      <c r="A4451" t="s">
        <v>114</v>
      </c>
      <c r="B4451">
        <v>67.117000000000004</v>
      </c>
      <c r="C4451">
        <v>1972</v>
      </c>
      <c r="D4451">
        <f>SUMIFS(Fertility!C:C,Fertility!D:D,'Life Expectancy'!C4451,Fertility!A:A,'Life Expectancy'!A4451)</f>
        <v>4.17</v>
      </c>
      <c r="E4451">
        <f>SUMIFS(Population!C:C,Population!D:D,'Life Expectancy'!C4451,Population!A:A,'Life Expectancy'!A4451)</f>
        <v>327918</v>
      </c>
    </row>
    <row r="4452" spans="1:5" x14ac:dyDescent="0.25">
      <c r="A4452" t="s">
        <v>115</v>
      </c>
      <c r="B4452">
        <v>48.329000000000001</v>
      </c>
      <c r="C4452">
        <v>1972</v>
      </c>
      <c r="D4452">
        <f>SUMIFS(Fertility!C:C,Fertility!D:D,'Life Expectancy'!C4452,Fertility!A:A,'Life Expectancy'!A4452)</f>
        <v>6.76</v>
      </c>
      <c r="E4452">
        <f>SUMIFS(Population!C:C,Population!D:D,'Life Expectancy'!C4452,Population!A:A,'Life Expectancy'!A4452)</f>
        <v>1201462</v>
      </c>
    </row>
    <row r="4453" spans="1:5" x14ac:dyDescent="0.25">
      <c r="A4453" t="s">
        <v>116</v>
      </c>
      <c r="B4453">
        <v>63.542999999999999</v>
      </c>
      <c r="C4453">
        <v>1972</v>
      </c>
      <c r="D4453">
        <f>SUMIFS(Fertility!C:C,Fertility!D:D,'Life Expectancy'!C4453,Fertility!A:A,'Life Expectancy'!A4453)</f>
        <v>3.58</v>
      </c>
      <c r="E4453">
        <f>SUMIFS(Population!C:C,Population!D:D,'Life Expectancy'!C4453,Population!A:A,'Life Expectancy'!A4453)</f>
        <v>852981</v>
      </c>
    </row>
    <row r="4454" spans="1:5" x14ac:dyDescent="0.25">
      <c r="A4454" t="s">
        <v>117</v>
      </c>
      <c r="B4454">
        <v>63.859000000000002</v>
      </c>
      <c r="C4454">
        <v>1972</v>
      </c>
      <c r="D4454">
        <f>SUMIFS(Fertility!C:C,Fertility!D:D,'Life Expectancy'!C4454,Fertility!A:A,'Life Expectancy'!A4454)</f>
        <v>7.93</v>
      </c>
      <c r="E4454">
        <f>SUMIFS(Population!C:C,Population!D:D,'Life Expectancy'!C4454,Population!A:A,'Life Expectancy'!A4454)</f>
        <v>39955</v>
      </c>
    </row>
    <row r="4455" spans="1:5" x14ac:dyDescent="0.25">
      <c r="A4455" t="s">
        <v>118</v>
      </c>
      <c r="B4455">
        <v>62.317</v>
      </c>
      <c r="C4455">
        <v>1972</v>
      </c>
      <c r="D4455">
        <f>SUMIFS(Fertility!C:C,Fertility!D:D,'Life Expectancy'!C4455,Fertility!A:A,'Life Expectancy'!A4455)</f>
        <v>6.53</v>
      </c>
      <c r="E4455">
        <f>SUMIFS(Population!C:C,Population!D:D,'Life Expectancy'!C4455,Population!A:A,'Life Expectancy'!A4455)</f>
        <v>55081201</v>
      </c>
    </row>
    <row r="4456" spans="1:5" x14ac:dyDescent="0.25">
      <c r="A4456" t="s">
        <v>119</v>
      </c>
      <c r="B4456">
        <v>62.518999999999998</v>
      </c>
      <c r="C4456">
        <v>1972</v>
      </c>
      <c r="D4456">
        <f>SUMIFS(Fertility!C:C,Fertility!D:D,'Life Expectancy'!C4456,Fertility!A:A,'Life Expectancy'!A4456)</f>
        <v>6.89</v>
      </c>
      <c r="E4456">
        <f>SUMIFS(Population!C:C,Population!D:D,'Life Expectancy'!C4456,Population!A:A,'Life Expectancy'!A4456)</f>
        <v>62297</v>
      </c>
    </row>
    <row r="4457" spans="1:5" x14ac:dyDescent="0.25">
      <c r="A4457" t="s">
        <v>120</v>
      </c>
      <c r="B4457">
        <v>64.805999999999997</v>
      </c>
      <c r="C4457">
        <v>1972</v>
      </c>
      <c r="D4457">
        <f>SUMIFS(Fertility!C:C,Fertility!D:D,'Life Expectancy'!C4457,Fertility!A:A,'Life Expectancy'!A4457)</f>
        <v>2.54</v>
      </c>
      <c r="E4457">
        <f>SUMIFS(Population!C:C,Population!D:D,'Life Expectancy'!C4457,Population!A:A,'Life Expectancy'!A4457)</f>
        <v>3697183</v>
      </c>
    </row>
    <row r="4458" spans="1:5" x14ac:dyDescent="0.25">
      <c r="A4458" t="s">
        <v>121</v>
      </c>
      <c r="B4458">
        <v>56.576999999999998</v>
      </c>
      <c r="C4458">
        <v>1972</v>
      </c>
      <c r="D4458">
        <f>SUMIFS(Fertility!C:C,Fertility!D:D,'Life Expectancy'!C4458,Fertility!A:A,'Life Expectancy'!A4458)</f>
        <v>7.5</v>
      </c>
      <c r="E4458">
        <f>SUMIFS(Population!C:C,Population!D:D,'Life Expectancy'!C4458,Population!A:A,'Life Expectancy'!A4458)</f>
        <v>1359478</v>
      </c>
    </row>
    <row r="4459" spans="1:5" x14ac:dyDescent="0.25">
      <c r="A4459" t="s">
        <v>122</v>
      </c>
      <c r="B4459">
        <v>70.272999999999996</v>
      </c>
      <c r="C4459">
        <v>1972</v>
      </c>
      <c r="D4459">
        <f>SUMIFS(Fertility!C:C,Fertility!D:D,'Life Expectancy'!C4459,Fertility!A:A,'Life Expectancy'!A4459)</f>
        <v>2.37</v>
      </c>
      <c r="E4459">
        <f>SUMIFS(Population!C:C,Population!D:D,'Life Expectancy'!C4459,Population!A:A,'Life Expectancy'!A4459)</f>
        <v>528905</v>
      </c>
    </row>
    <row r="4460" spans="1:5" x14ac:dyDescent="0.25">
      <c r="A4460" t="s">
        <v>123</v>
      </c>
      <c r="B4460">
        <v>52.658999999999999</v>
      </c>
      <c r="C4460">
        <v>1972</v>
      </c>
      <c r="D4460">
        <f>SUMIFS(Fertility!C:C,Fertility!D:D,'Life Expectancy'!C4460,Fertility!A:A,'Life Expectancy'!A4460)</f>
        <v>6.9</v>
      </c>
      <c r="E4460">
        <f>SUMIFS(Population!C:C,Population!D:D,'Life Expectancy'!C4460,Population!A:A,'Life Expectancy'!A4460)</f>
        <v>16099392</v>
      </c>
    </row>
    <row r="4461" spans="1:5" x14ac:dyDescent="0.25">
      <c r="A4461" t="s">
        <v>124</v>
      </c>
      <c r="B4461">
        <v>40.19</v>
      </c>
      <c r="C4461">
        <v>1972</v>
      </c>
      <c r="D4461">
        <f>SUMIFS(Fertility!C:C,Fertility!D:D,'Life Expectancy'!C4461,Fertility!A:A,'Life Expectancy'!A4461)</f>
        <v>6.58</v>
      </c>
      <c r="E4461">
        <f>SUMIFS(Population!C:C,Population!D:D,'Life Expectancy'!C4461,Population!A:A,'Life Expectancy'!A4461)</f>
        <v>9882427</v>
      </c>
    </row>
    <row r="4462" spans="1:5" x14ac:dyDescent="0.25">
      <c r="A4462" t="s">
        <v>125</v>
      </c>
      <c r="B4462">
        <v>51.338999999999999</v>
      </c>
      <c r="C4462">
        <v>1972</v>
      </c>
      <c r="D4462">
        <f>SUMIFS(Fertility!C:C,Fertility!D:D,'Life Expectancy'!C4462,Fertility!A:A,'Life Expectancy'!A4462)</f>
        <v>5.91</v>
      </c>
      <c r="E4462">
        <f>SUMIFS(Population!C:C,Population!D:D,'Life Expectancy'!C4462,Population!A:A,'Life Expectancy'!A4462)</f>
        <v>27475978</v>
      </c>
    </row>
    <row r="4463" spans="1:5" x14ac:dyDescent="0.25">
      <c r="A4463" t="s">
        <v>126</v>
      </c>
      <c r="B4463">
        <v>53.639000000000003</v>
      </c>
      <c r="C4463">
        <v>1972</v>
      </c>
      <c r="D4463">
        <f>SUMIFS(Fertility!C:C,Fertility!D:D,'Life Expectancy'!C4463,Fertility!A:A,'Life Expectancy'!A4463)</f>
        <v>6.57</v>
      </c>
      <c r="E4463">
        <f>SUMIFS(Population!C:C,Population!D:D,'Life Expectancy'!C4463,Population!A:A,'Life Expectancy'!A4463)</f>
        <v>829810</v>
      </c>
    </row>
    <row r="4464" spans="1:5" x14ac:dyDescent="0.25">
      <c r="A4464" t="s">
        <v>127</v>
      </c>
      <c r="B4464">
        <v>43.701000000000001</v>
      </c>
      <c r="C4464">
        <v>1972</v>
      </c>
      <c r="D4464">
        <f>SUMIFS(Fertility!C:C,Fertility!D:D,'Life Expectancy'!C4464,Fertility!A:A,'Life Expectancy'!A4464)</f>
        <v>6.04</v>
      </c>
      <c r="E4464">
        <f>SUMIFS(Population!C:C,Population!D:D,'Life Expectancy'!C4464,Population!A:A,'Life Expectancy'!A4464)</f>
        <v>12472000</v>
      </c>
    </row>
    <row r="4465" spans="1:5" x14ac:dyDescent="0.25">
      <c r="A4465" t="s">
        <v>128</v>
      </c>
      <c r="B4465">
        <v>73.75</v>
      </c>
      <c r="C4465">
        <v>1972</v>
      </c>
      <c r="D4465">
        <f>SUMIFS(Fertility!C:C,Fertility!D:D,'Life Expectancy'!C4465,Fertility!A:A,'Life Expectancy'!A4465)</f>
        <v>2.15</v>
      </c>
      <c r="E4465">
        <f>SUMIFS(Population!C:C,Population!D:D,'Life Expectancy'!C4465,Population!A:A,'Life Expectancy'!A4465)</f>
        <v>13231426</v>
      </c>
    </row>
    <row r="4466" spans="1:5" x14ac:dyDescent="0.25">
      <c r="A4466" t="s">
        <v>129</v>
      </c>
      <c r="B4466">
        <v>70.046000000000006</v>
      </c>
      <c r="C4466">
        <v>1972</v>
      </c>
      <c r="D4466">
        <f>SUMIFS(Fertility!C:C,Fertility!D:D,'Life Expectancy'!C4466,Fertility!A:A,'Life Expectancy'!A4466)</f>
        <v>2.69</v>
      </c>
      <c r="E4466">
        <f>SUMIFS(Population!C:C,Population!D:D,'Life Expectancy'!C4466,Population!A:A,'Life Expectancy'!A4466)</f>
        <v>162504</v>
      </c>
    </row>
    <row r="4467" spans="1:5" x14ac:dyDescent="0.25">
      <c r="A4467" t="s">
        <v>130</v>
      </c>
      <c r="B4467">
        <v>64.061000000000007</v>
      </c>
      <c r="C4467">
        <v>1972</v>
      </c>
      <c r="D4467">
        <f>SUMIFS(Fertility!C:C,Fertility!D:D,'Life Expectancy'!C4467,Fertility!A:A,'Life Expectancy'!A4467)</f>
        <v>5.17</v>
      </c>
      <c r="E4467">
        <f>SUMIFS(Population!C:C,Population!D:D,'Life Expectancy'!C4467,Population!A:A,'Life Expectancy'!A4467)</f>
        <v>114294</v>
      </c>
    </row>
    <row r="4468" spans="1:5" x14ac:dyDescent="0.25">
      <c r="A4468" t="s">
        <v>131</v>
      </c>
      <c r="B4468">
        <v>71.89</v>
      </c>
      <c r="C4468">
        <v>1972</v>
      </c>
      <c r="D4468">
        <f>SUMIFS(Fertility!C:C,Fertility!D:D,'Life Expectancy'!C4468,Fertility!A:A,'Life Expectancy'!A4468)</f>
        <v>2.9037799999999998</v>
      </c>
      <c r="E4468">
        <f>SUMIFS(Population!C:C,Population!D:D,'Life Expectancy'!C4468,Population!A:A,'Life Expectancy'!A4468)</f>
        <v>2930577</v>
      </c>
    </row>
    <row r="4469" spans="1:5" x14ac:dyDescent="0.25">
      <c r="A4469" t="s">
        <v>132</v>
      </c>
      <c r="B4469">
        <v>54.904000000000003</v>
      </c>
      <c r="C4469">
        <v>1972</v>
      </c>
      <c r="D4469">
        <f>SUMIFS(Fertility!C:C,Fertility!D:D,'Life Expectancy'!C4469,Fertility!A:A,'Life Expectancy'!A4469)</f>
        <v>6.81</v>
      </c>
      <c r="E4469">
        <f>SUMIFS(Population!C:C,Population!D:D,'Life Expectancy'!C4469,Population!A:A,'Life Expectancy'!A4469)</f>
        <v>2549185</v>
      </c>
    </row>
    <row r="4470" spans="1:5" x14ac:dyDescent="0.25">
      <c r="A4470" t="s">
        <v>133</v>
      </c>
      <c r="B4470">
        <v>38.485999999999997</v>
      </c>
      <c r="C4470">
        <v>1972</v>
      </c>
      <c r="D4470">
        <f>SUMIFS(Fertility!C:C,Fertility!D:D,'Life Expectancy'!C4470,Fertility!A:A,'Life Expectancy'!A4470)</f>
        <v>7.5</v>
      </c>
      <c r="E4470">
        <f>SUMIFS(Population!C:C,Population!D:D,'Life Expectancy'!C4470,Population!A:A,'Life Expectancy'!A4470)</f>
        <v>4640560</v>
      </c>
    </row>
    <row r="4471" spans="1:5" x14ac:dyDescent="0.25">
      <c r="A4471" t="s">
        <v>134</v>
      </c>
      <c r="B4471">
        <v>43.188000000000002</v>
      </c>
      <c r="C4471">
        <v>1972</v>
      </c>
      <c r="D4471">
        <f>SUMIFS(Fertility!C:C,Fertility!D:D,'Life Expectancy'!C4471,Fertility!A:A,'Life Expectancy'!A4471)</f>
        <v>6.58</v>
      </c>
      <c r="E4471">
        <f>SUMIFS(Population!C:C,Population!D:D,'Life Expectancy'!C4471,Population!A:A,'Life Expectancy'!A4471)</f>
        <v>60191508</v>
      </c>
    </row>
    <row r="4472" spans="1:5" x14ac:dyDescent="0.25">
      <c r="A4472" t="s">
        <v>135</v>
      </c>
      <c r="B4472">
        <v>74.34</v>
      </c>
      <c r="C4472">
        <v>1972</v>
      </c>
      <c r="D4472">
        <f>SUMIFS(Fertility!C:C,Fertility!D:D,'Life Expectancy'!C4472,Fertility!A:A,'Life Expectancy'!A4472)</f>
        <v>2.39</v>
      </c>
      <c r="E4472">
        <f>SUMIFS(Population!C:C,Population!D:D,'Life Expectancy'!C4472,Population!A:A,'Life Expectancy'!A4472)</f>
        <v>3934529</v>
      </c>
    </row>
    <row r="4473" spans="1:5" x14ac:dyDescent="0.25">
      <c r="A4473" t="s">
        <v>136</v>
      </c>
      <c r="B4473">
        <v>52.582000000000001</v>
      </c>
      <c r="C4473">
        <v>1972</v>
      </c>
      <c r="D4473">
        <f>SUMIFS(Fertility!C:C,Fertility!D:D,'Life Expectancy'!C4473,Fertility!A:A,'Life Expectancy'!A4473)</f>
        <v>7.41</v>
      </c>
      <c r="E4473">
        <f>SUMIFS(Population!C:C,Population!D:D,'Life Expectancy'!C4473,Population!A:A,'Life Expectancy'!A4473)</f>
        <v>787002</v>
      </c>
    </row>
    <row r="4474" spans="1:5" x14ac:dyDescent="0.25">
      <c r="A4474" t="s">
        <v>137</v>
      </c>
      <c r="B4474">
        <v>54.353000000000002</v>
      </c>
      <c r="C4474">
        <v>1972</v>
      </c>
      <c r="D4474">
        <f>SUMIFS(Fertility!C:C,Fertility!D:D,'Life Expectancy'!C4474,Fertility!A:A,'Life Expectancy'!A4474)</f>
        <v>6.61</v>
      </c>
      <c r="E4474">
        <f>SUMIFS(Population!C:C,Population!D:D,'Life Expectancy'!C4474,Population!A:A,'Life Expectancy'!A4474)</f>
        <v>62751275</v>
      </c>
    </row>
    <row r="4475" spans="1:5" x14ac:dyDescent="0.25">
      <c r="A4475" t="s">
        <v>138</v>
      </c>
      <c r="B4475">
        <v>66.186999999999998</v>
      </c>
      <c r="C4475">
        <v>1972</v>
      </c>
      <c r="D4475">
        <f>SUMIFS(Fertility!C:C,Fertility!D:D,'Life Expectancy'!C4475,Fertility!A:A,'Life Expectancy'!A4475)</f>
        <v>5.01</v>
      </c>
      <c r="E4475">
        <f>SUMIFS(Population!C:C,Population!D:D,'Life Expectancy'!C4475,Population!A:A,'Life Expectancy'!A4475)</f>
        <v>1595314</v>
      </c>
    </row>
    <row r="4476" spans="1:5" x14ac:dyDescent="0.25">
      <c r="A4476" t="s">
        <v>139</v>
      </c>
      <c r="B4476">
        <v>47.350999999999999</v>
      </c>
      <c r="C4476">
        <v>1972</v>
      </c>
      <c r="D4476">
        <f>SUMIFS(Fertility!C:C,Fertility!D:D,'Life Expectancy'!C4476,Fertility!A:A,'Life Expectancy'!A4476)</f>
        <v>6.11</v>
      </c>
      <c r="E4476">
        <f>SUMIFS(Population!C:C,Population!D:D,'Life Expectancy'!C4476,Population!A:A,'Life Expectancy'!A4476)</f>
        <v>2576020</v>
      </c>
    </row>
    <row r="4477" spans="1:5" x14ac:dyDescent="0.25">
      <c r="A4477" t="s">
        <v>140</v>
      </c>
      <c r="B4477">
        <v>65.781000000000006</v>
      </c>
      <c r="C4477">
        <v>1972</v>
      </c>
      <c r="D4477">
        <f>SUMIFS(Fertility!C:C,Fertility!D:D,'Life Expectancy'!C4477,Fertility!A:A,'Life Expectancy'!A4477)</f>
        <v>5.46</v>
      </c>
      <c r="E4477">
        <f>SUMIFS(Population!C:C,Population!D:D,'Life Expectancy'!C4477,Population!A:A,'Life Expectancy'!A4477)</f>
        <v>2606357</v>
      </c>
    </row>
    <row r="4478" spans="1:5" x14ac:dyDescent="0.25">
      <c r="A4478" t="s">
        <v>141</v>
      </c>
      <c r="B4478">
        <v>54.948999999999998</v>
      </c>
      <c r="C4478">
        <v>1972</v>
      </c>
      <c r="D4478">
        <f>SUMIFS(Fertility!C:C,Fertility!D:D,'Life Expectancy'!C4478,Fertility!A:A,'Life Expectancy'!A4478)</f>
        <v>6.07</v>
      </c>
      <c r="E4478">
        <f>SUMIFS(Population!C:C,Population!D:D,'Life Expectancy'!C4478,Population!A:A,'Life Expectancy'!A4478)</f>
        <v>13941958</v>
      </c>
    </row>
    <row r="4479" spans="1:5" x14ac:dyDescent="0.25">
      <c r="A4479" t="s">
        <v>142</v>
      </c>
      <c r="B4479">
        <v>61.283000000000001</v>
      </c>
      <c r="C4479">
        <v>1972</v>
      </c>
      <c r="D4479">
        <f>SUMIFS(Fertility!C:C,Fertility!D:D,'Life Expectancy'!C4479,Fertility!A:A,'Life Expectancy'!A4479)</f>
        <v>6.04</v>
      </c>
      <c r="E4479">
        <f>SUMIFS(Population!C:C,Population!D:D,'Life Expectancy'!C4479,Population!A:A,'Life Expectancy'!A4479)</f>
        <v>37545635</v>
      </c>
    </row>
    <row r="4480" spans="1:5" x14ac:dyDescent="0.25">
      <c r="A4480" t="s">
        <v>143</v>
      </c>
      <c r="B4480">
        <v>70.849999999999994</v>
      </c>
      <c r="C4480">
        <v>1972</v>
      </c>
      <c r="D4480">
        <f>SUMIFS(Fertility!C:C,Fertility!D:D,'Life Expectancy'!C4480,Fertility!A:A,'Life Expectancy'!A4480)</f>
        <v>2.23</v>
      </c>
      <c r="E4480">
        <f>SUMIFS(Population!C:C,Population!D:D,'Life Expectancy'!C4480,Population!A:A,'Life Expectancy'!A4480)</f>
        <v>33084382</v>
      </c>
    </row>
    <row r="4481" spans="1:5" x14ac:dyDescent="0.25">
      <c r="A4481" t="s">
        <v>144</v>
      </c>
      <c r="B4481">
        <v>69.260000000000005</v>
      </c>
      <c r="C4481">
        <v>1972</v>
      </c>
      <c r="D4481">
        <f>SUMIFS(Fertility!C:C,Fertility!D:D,'Life Expectancy'!C4481,Fertility!A:A,'Life Expectancy'!A4481)</f>
        <v>2.88</v>
      </c>
      <c r="E4481">
        <f>SUMIFS(Population!C:C,Population!D:D,'Life Expectancy'!C4481,Population!A:A,'Life Expectancy'!A4481)</f>
        <v>8820645</v>
      </c>
    </row>
    <row r="4482" spans="1:5" x14ac:dyDescent="0.25">
      <c r="A4482" t="s">
        <v>145</v>
      </c>
      <c r="B4482">
        <v>72.254000000000005</v>
      </c>
      <c r="C4482">
        <v>1972</v>
      </c>
      <c r="D4482">
        <f>SUMIFS(Fertility!C:C,Fertility!D:D,'Life Expectancy'!C4482,Fertility!A:A,'Life Expectancy'!A4482)</f>
        <v>3.01</v>
      </c>
      <c r="E4482">
        <f>SUMIFS(Population!C:C,Population!D:D,'Life Expectancy'!C4482,Population!A:A,'Life Expectancy'!A4482)</f>
        <v>2793569</v>
      </c>
    </row>
    <row r="4483" spans="1:5" x14ac:dyDescent="0.25">
      <c r="A4483" t="s">
        <v>146</v>
      </c>
      <c r="B4483">
        <v>67.161000000000001</v>
      </c>
      <c r="C4483">
        <v>1972</v>
      </c>
      <c r="D4483">
        <f>SUMIFS(Fertility!C:C,Fertility!D:D,'Life Expectancy'!C4483,Fertility!A:A,'Life Expectancy'!A4483)</f>
        <v>6.79</v>
      </c>
      <c r="E4483">
        <f>SUMIFS(Population!C:C,Population!D:D,'Life Expectancy'!C4483,Population!A:A,'Life Expectancy'!A4483)</f>
        <v>129227</v>
      </c>
    </row>
    <row r="4484" spans="1:5" x14ac:dyDescent="0.25">
      <c r="A4484" t="s">
        <v>147</v>
      </c>
      <c r="B4484">
        <v>64.680000000000007</v>
      </c>
      <c r="C4484">
        <v>1972</v>
      </c>
      <c r="D4484">
        <f>SUMIFS(Fertility!C:C,Fertility!D:D,'Life Expectancy'!C4484,Fertility!A:A,'Life Expectancy'!A4484)</f>
        <v>4.0149999999999997</v>
      </c>
      <c r="E4484">
        <f>SUMIFS(Population!C:C,Population!D:D,'Life Expectancy'!C4484,Population!A:A,'Life Expectancy'!A4484)</f>
        <v>475664</v>
      </c>
    </row>
    <row r="4485" spans="1:5" x14ac:dyDescent="0.25">
      <c r="A4485" t="s">
        <v>148</v>
      </c>
      <c r="B4485">
        <v>68.83</v>
      </c>
      <c r="C4485">
        <v>1972</v>
      </c>
      <c r="D4485">
        <f>SUMIFS(Fertility!C:C,Fertility!D:D,'Life Expectancy'!C4485,Fertility!A:A,'Life Expectancy'!A4485)</f>
        <v>2.5309734509999999</v>
      </c>
      <c r="E4485">
        <f>SUMIFS(Population!C:C,Population!D:D,'Life Expectancy'!C4485,Population!A:A,'Life Expectancy'!A4485)</f>
        <v>20674980</v>
      </c>
    </row>
    <row r="4486" spans="1:5" x14ac:dyDescent="0.25">
      <c r="A4486" t="s">
        <v>149</v>
      </c>
      <c r="B4486">
        <v>69.02</v>
      </c>
      <c r="C4486">
        <v>1972</v>
      </c>
      <c r="D4486">
        <f>SUMIFS(Fertility!C:C,Fertility!D:D,'Life Expectancy'!C4486,Fertility!A:A,'Life Expectancy'!A4486)</f>
        <v>1.99</v>
      </c>
      <c r="E4486">
        <f>SUMIFS(Population!C:C,Population!D:D,'Life Expectancy'!C4486,Population!A:A,'Life Expectancy'!A4486)</f>
        <v>131838010</v>
      </c>
    </row>
    <row r="4487" spans="1:5" x14ac:dyDescent="0.25">
      <c r="A4487" t="s">
        <v>150</v>
      </c>
      <c r="B4487">
        <v>44.554000000000002</v>
      </c>
      <c r="C4487">
        <v>1972</v>
      </c>
      <c r="D4487">
        <f>SUMIFS(Fertility!C:C,Fertility!D:D,'Life Expectancy'!C4487,Fertility!A:A,'Life Expectancy'!A4487)</f>
        <v>8.18</v>
      </c>
      <c r="E4487">
        <f>SUMIFS(Population!C:C,Population!D:D,'Life Expectancy'!C4487,Population!A:A,'Life Expectancy'!A4487)</f>
        <v>3988895</v>
      </c>
    </row>
    <row r="4488" spans="1:5" x14ac:dyDescent="0.25">
      <c r="A4488" t="s">
        <v>151</v>
      </c>
      <c r="B4488">
        <v>64.808999999999997</v>
      </c>
      <c r="C4488">
        <v>1972</v>
      </c>
      <c r="D4488">
        <f>SUMIFS(Fertility!C:C,Fertility!D:D,'Life Expectancy'!C4488,Fertility!A:A,'Life Expectancy'!A4488)</f>
        <v>5.81</v>
      </c>
      <c r="E4488">
        <f>SUMIFS(Population!C:C,Population!D:D,'Life Expectancy'!C4488,Population!A:A,'Life Expectancy'!A4488)</f>
        <v>106064</v>
      </c>
    </row>
    <row r="4489" spans="1:5" x14ac:dyDescent="0.25">
      <c r="A4489" t="s">
        <v>152</v>
      </c>
      <c r="B4489">
        <v>61.518000000000001</v>
      </c>
      <c r="C4489">
        <v>1972</v>
      </c>
      <c r="D4489">
        <f>SUMIFS(Fertility!C:C,Fertility!D:D,'Life Expectancy'!C4489,Fertility!A:A,'Life Expectancy'!A4489)</f>
        <v>5.63</v>
      </c>
      <c r="E4489">
        <f>SUMIFS(Population!C:C,Population!D:D,'Life Expectancy'!C4489,Population!A:A,'Life Expectancy'!A4489)</f>
        <v>92463</v>
      </c>
    </row>
    <row r="4490" spans="1:5" x14ac:dyDescent="0.25">
      <c r="A4490" t="s">
        <v>153</v>
      </c>
      <c r="B4490">
        <v>55.89</v>
      </c>
      <c r="C4490">
        <v>1972</v>
      </c>
      <c r="D4490">
        <f>SUMIFS(Fertility!C:C,Fertility!D:D,'Life Expectancy'!C4490,Fertility!A:A,'Life Expectancy'!A4490)</f>
        <v>5.7549999999999999</v>
      </c>
      <c r="E4490">
        <f>SUMIFS(Population!C:C,Population!D:D,'Life Expectancy'!C4490,Population!A:A,'Life Expectancy'!A4490)</f>
        <v>146330</v>
      </c>
    </row>
    <row r="4491" spans="1:5" x14ac:dyDescent="0.25">
      <c r="A4491" t="s">
        <v>154</v>
      </c>
      <c r="B4491">
        <v>56.353999999999999</v>
      </c>
      <c r="C4491">
        <v>1972</v>
      </c>
      <c r="D4491">
        <f>SUMIFS(Fertility!C:C,Fertility!D:D,'Life Expectancy'!C4491,Fertility!A:A,'Life Expectancy'!A4491)</f>
        <v>6.51</v>
      </c>
      <c r="E4491">
        <f>SUMIFS(Population!C:C,Population!D:D,'Life Expectancy'!C4491,Population!A:A,'Life Expectancy'!A4491)</f>
        <v>76896</v>
      </c>
    </row>
    <row r="4492" spans="1:5" x14ac:dyDescent="0.25">
      <c r="A4492" t="s">
        <v>155</v>
      </c>
      <c r="B4492">
        <v>54.378</v>
      </c>
      <c r="C4492">
        <v>1972</v>
      </c>
      <c r="D4492">
        <f>SUMIFS(Fertility!C:C,Fertility!D:D,'Life Expectancy'!C4492,Fertility!A:A,'Life Expectancy'!A4492)</f>
        <v>7.3</v>
      </c>
      <c r="E4492">
        <f>SUMIFS(Population!C:C,Population!D:D,'Life Expectancy'!C4492,Population!A:A,'Life Expectancy'!A4492)</f>
        <v>6311207</v>
      </c>
    </row>
    <row r="4493" spans="1:5" x14ac:dyDescent="0.25">
      <c r="A4493" t="s">
        <v>156</v>
      </c>
      <c r="B4493">
        <v>41.624000000000002</v>
      </c>
      <c r="C4493">
        <v>1972</v>
      </c>
      <c r="D4493">
        <f>SUMIFS(Fertility!C:C,Fertility!D:D,'Life Expectancy'!C4493,Fertility!A:A,'Life Expectancy'!A4493)</f>
        <v>7.45</v>
      </c>
      <c r="E4493">
        <f>SUMIFS(Population!C:C,Population!D:D,'Life Expectancy'!C4493,Population!A:A,'Life Expectancy'!A4493)</f>
        <v>4370991</v>
      </c>
    </row>
    <row r="4494" spans="1:5" x14ac:dyDescent="0.25">
      <c r="A4494" t="s">
        <v>157</v>
      </c>
      <c r="B4494">
        <v>68.605999999999995</v>
      </c>
      <c r="C4494">
        <v>1972</v>
      </c>
      <c r="D4494">
        <f>SUMIFS(Fertility!C:C,Fertility!D:D,'Life Expectancy'!C4494,Fertility!A:A,'Life Expectancy'!A4494)</f>
        <v>2.37</v>
      </c>
      <c r="E4494">
        <f>SUMIFS(Population!C:C,Population!D:D,'Life Expectancy'!C4494,Population!A:A,'Life Expectancy'!A4494)</f>
        <v>8307669</v>
      </c>
    </row>
    <row r="4495" spans="1:5" x14ac:dyDescent="0.25">
      <c r="A4495" t="s">
        <v>158</v>
      </c>
      <c r="B4495">
        <v>36.415999999999997</v>
      </c>
      <c r="C4495">
        <v>1972</v>
      </c>
      <c r="D4495">
        <f>SUMIFS(Fertility!C:C,Fertility!D:D,'Life Expectancy'!C4495,Fertility!A:A,'Life Expectancy'!A4495)</f>
        <v>5.79</v>
      </c>
      <c r="E4495">
        <f>SUMIFS(Population!C:C,Population!D:D,'Life Expectancy'!C4495,Population!A:A,'Life Expectancy'!A4495)</f>
        <v>2688527</v>
      </c>
    </row>
    <row r="4496" spans="1:5" x14ac:dyDescent="0.25">
      <c r="A4496" t="s">
        <v>159</v>
      </c>
      <c r="B4496">
        <v>68.882000000000005</v>
      </c>
      <c r="C4496">
        <v>1972</v>
      </c>
      <c r="D4496">
        <f>SUMIFS(Fertility!C:C,Fertility!D:D,'Life Expectancy'!C4496,Fertility!A:A,'Life Expectancy'!A4496)</f>
        <v>2.653</v>
      </c>
      <c r="E4496">
        <f>SUMIFS(Population!C:C,Population!D:D,'Life Expectancy'!C4496,Population!A:A,'Life Expectancy'!A4496)</f>
        <v>2152644</v>
      </c>
    </row>
    <row r="4497" spans="1:5" x14ac:dyDescent="0.25">
      <c r="A4497" t="s">
        <v>160</v>
      </c>
      <c r="B4497">
        <v>70.349999999999994</v>
      </c>
      <c r="C4497">
        <v>1972</v>
      </c>
      <c r="D4497">
        <f>SUMIFS(Fertility!C:C,Fertility!D:D,'Life Expectancy'!C4497,Fertility!A:A,'Life Expectancy'!A4497)</f>
        <v>2.5</v>
      </c>
      <c r="E4497">
        <f>SUMIFS(Population!C:C,Population!D:D,'Life Expectancy'!C4497,Population!A:A,'Life Expectancy'!A4497)</f>
        <v>4585443</v>
      </c>
    </row>
    <row r="4498" spans="1:5" x14ac:dyDescent="0.25">
      <c r="A4498" t="s">
        <v>161</v>
      </c>
      <c r="B4498">
        <v>69.759</v>
      </c>
      <c r="C4498">
        <v>1972</v>
      </c>
      <c r="D4498">
        <f>SUMIFS(Fertility!C:C,Fertility!D:D,'Life Expectancy'!C4498,Fertility!A:A,'Life Expectancy'!A4498)</f>
        <v>2.2200000000000002</v>
      </c>
      <c r="E4498">
        <f>SUMIFS(Population!C:C,Population!D:D,'Life Expectancy'!C4498,Population!A:A,'Life Expectancy'!A4498)</f>
        <v>1694389</v>
      </c>
    </row>
    <row r="4499" spans="1:5" x14ac:dyDescent="0.25">
      <c r="A4499" t="s">
        <v>162</v>
      </c>
      <c r="B4499">
        <v>55.316000000000003</v>
      </c>
      <c r="C4499">
        <v>1972</v>
      </c>
      <c r="D4499">
        <f>SUMIFS(Fertility!C:C,Fertility!D:D,'Life Expectancy'!C4499,Fertility!A:A,'Life Expectancy'!A4499)</f>
        <v>7.15</v>
      </c>
      <c r="E4499">
        <f>SUMIFS(Population!C:C,Population!D:D,'Life Expectancy'!C4499,Population!A:A,'Life Expectancy'!A4499)</f>
        <v>172319</v>
      </c>
    </row>
    <row r="4500" spans="1:5" x14ac:dyDescent="0.25">
      <c r="A4500" t="s">
        <v>163</v>
      </c>
      <c r="B4500">
        <v>40.737000000000002</v>
      </c>
      <c r="C4500">
        <v>1972</v>
      </c>
      <c r="D4500">
        <f>SUMIFS(Fertility!C:C,Fertility!D:D,'Life Expectancy'!C4500,Fertility!A:A,'Life Expectancy'!A4500)</f>
        <v>7.13</v>
      </c>
      <c r="E4500">
        <f>SUMIFS(Population!C:C,Population!D:D,'Life Expectancy'!C4500,Population!A:A,'Life Expectancy'!A4500)</f>
        <v>3673532</v>
      </c>
    </row>
    <row r="4501" spans="1:5" x14ac:dyDescent="0.25">
      <c r="A4501" t="s">
        <v>164</v>
      </c>
      <c r="B4501">
        <v>53.506</v>
      </c>
      <c r="C4501">
        <v>1972</v>
      </c>
      <c r="D4501">
        <f>SUMIFS(Fertility!C:C,Fertility!D:D,'Life Expectancy'!C4501,Fertility!A:A,'Life Expectancy'!A4501)</f>
        <v>5.47</v>
      </c>
      <c r="E4501">
        <f>SUMIFS(Population!C:C,Population!D:D,'Life Expectancy'!C4501,Population!A:A,'Life Expectancy'!A4501)</f>
        <v>23736249</v>
      </c>
    </row>
    <row r="4502" spans="1:5" x14ac:dyDescent="0.25">
      <c r="A4502" t="s">
        <v>165</v>
      </c>
      <c r="B4502">
        <v>73.06</v>
      </c>
      <c r="C4502">
        <v>1972</v>
      </c>
      <c r="D4502">
        <f>SUMIFS(Fertility!C:C,Fertility!D:D,'Life Expectancy'!C4502,Fertility!A:A,'Life Expectancy'!A4502)</f>
        <v>2.86</v>
      </c>
      <c r="E4502">
        <f>SUMIFS(Population!C:C,Population!D:D,'Life Expectancy'!C4502,Population!A:A,'Life Expectancy'!A4502)</f>
        <v>34553119</v>
      </c>
    </row>
    <row r="4503" spans="1:5" x14ac:dyDescent="0.25">
      <c r="A4503" t="s">
        <v>166</v>
      </c>
      <c r="B4503">
        <v>63.747999999999998</v>
      </c>
      <c r="C4503">
        <v>1972</v>
      </c>
      <c r="D4503">
        <f>SUMIFS(Fertility!C:C,Fertility!D:D,'Life Expectancy'!C4503,Fertility!A:A,'Life Expectancy'!A4503)</f>
        <v>4.0830000000000002</v>
      </c>
      <c r="E4503">
        <f>SUMIFS(Population!C:C,Population!D:D,'Life Expectancy'!C4503,Population!A:A,'Life Expectancy'!A4503)</f>
        <v>13063663</v>
      </c>
    </row>
    <row r="4504" spans="1:5" x14ac:dyDescent="0.25">
      <c r="A4504" t="s">
        <v>167</v>
      </c>
      <c r="B4504">
        <v>45.966999999999999</v>
      </c>
      <c r="C4504">
        <v>1972</v>
      </c>
      <c r="D4504">
        <f>SUMIFS(Fertility!C:C,Fertility!D:D,'Life Expectancy'!C4504,Fertility!A:A,'Life Expectancy'!A4504)</f>
        <v>6.6</v>
      </c>
      <c r="E4504">
        <f>SUMIFS(Population!C:C,Population!D:D,'Life Expectancy'!C4504,Population!A:A,'Life Expectancy'!A4504)</f>
        <v>12436311</v>
      </c>
    </row>
    <row r="4505" spans="1:5" x14ac:dyDescent="0.25">
      <c r="A4505" t="s">
        <v>168</v>
      </c>
      <c r="B4505">
        <v>63.838000000000001</v>
      </c>
      <c r="C4505">
        <v>1972</v>
      </c>
      <c r="D4505">
        <f>SUMIFS(Fertility!C:C,Fertility!D:D,'Life Expectancy'!C4505,Fertility!A:A,'Life Expectancy'!A4505)</f>
        <v>5.34</v>
      </c>
      <c r="E4505">
        <f>SUMIFS(Population!C:C,Population!D:D,'Life Expectancy'!C4505,Population!A:A,'Life Expectancy'!A4505)</f>
        <v>372648</v>
      </c>
    </row>
    <row r="4506" spans="1:5" x14ac:dyDescent="0.25">
      <c r="A4506" t="s">
        <v>169</v>
      </c>
      <c r="B4506">
        <v>49.234999999999999</v>
      </c>
      <c r="C4506">
        <v>1972</v>
      </c>
      <c r="D4506">
        <f>SUMIFS(Fertility!C:C,Fertility!D:D,'Life Expectancy'!C4506,Fertility!A:A,'Life Expectancy'!A4506)</f>
        <v>6.87</v>
      </c>
      <c r="E4506">
        <f>SUMIFS(Population!C:C,Population!D:D,'Life Expectancy'!C4506,Population!A:A,'Life Expectancy'!A4506)</f>
        <v>472236</v>
      </c>
    </row>
    <row r="4507" spans="1:5" x14ac:dyDescent="0.25">
      <c r="A4507" t="s">
        <v>170</v>
      </c>
      <c r="B4507">
        <v>74.72</v>
      </c>
      <c r="C4507">
        <v>1972</v>
      </c>
      <c r="D4507">
        <f>SUMIFS(Fertility!C:C,Fertility!D:D,'Life Expectancy'!C4507,Fertility!A:A,'Life Expectancy'!A4507)</f>
        <v>1.913</v>
      </c>
      <c r="E4507">
        <f>SUMIFS(Population!C:C,Population!D:D,'Life Expectancy'!C4507,Population!A:A,'Life Expectancy'!A4507)</f>
        <v>8117863</v>
      </c>
    </row>
    <row r="4508" spans="1:5" x14ac:dyDescent="0.25">
      <c r="A4508" t="s">
        <v>171</v>
      </c>
      <c r="B4508">
        <v>73.78</v>
      </c>
      <c r="C4508">
        <v>1972</v>
      </c>
      <c r="D4508">
        <f>SUMIFS(Fertility!C:C,Fertility!D:D,'Life Expectancy'!C4508,Fertility!A:A,'Life Expectancy'!A4508)</f>
        <v>1.92</v>
      </c>
      <c r="E4508">
        <f>SUMIFS(Population!C:C,Population!D:D,'Life Expectancy'!C4508,Population!A:A,'Life Expectancy'!A4508)</f>
        <v>6269871</v>
      </c>
    </row>
    <row r="4509" spans="1:5" x14ac:dyDescent="0.25">
      <c r="A4509" t="s">
        <v>172</v>
      </c>
      <c r="B4509">
        <v>61.438000000000002</v>
      </c>
      <c r="C4509">
        <v>1972</v>
      </c>
      <c r="D4509">
        <f>SUMIFS(Fertility!C:C,Fertility!D:D,'Life Expectancy'!C4509,Fertility!A:A,'Life Expectancy'!A4509)</f>
        <v>7.56</v>
      </c>
      <c r="E4509">
        <f>SUMIFS(Population!C:C,Population!D:D,'Life Expectancy'!C4509,Population!A:A,'Life Expectancy'!A4509)</f>
        <v>6817940</v>
      </c>
    </row>
    <row r="4510" spans="1:5" x14ac:dyDescent="0.25">
      <c r="A4510" t="s">
        <v>173</v>
      </c>
      <c r="B4510">
        <v>69.39</v>
      </c>
      <c r="C4510">
        <v>1972</v>
      </c>
      <c r="D4510">
        <f>SUMIFS(Fertility!C:C,Fertility!D:D,'Life Expectancy'!C4510,Fertility!A:A,'Life Expectancy'!A4510)</f>
        <v>0</v>
      </c>
      <c r="E4510">
        <f>SUMIFS(Population!C:C,Population!D:D,'Life Expectancy'!C4510,Population!A:A,'Life Expectancy'!A4510)</f>
        <v>15226000</v>
      </c>
    </row>
    <row r="4511" spans="1:5" x14ac:dyDescent="0.25">
      <c r="A4511" t="s">
        <v>174</v>
      </c>
      <c r="B4511">
        <v>60.728999999999999</v>
      </c>
      <c r="C4511">
        <v>1972</v>
      </c>
      <c r="D4511">
        <f>SUMIFS(Fertility!C:C,Fertility!D:D,'Life Expectancy'!C4511,Fertility!A:A,'Life Expectancy'!A4511)</f>
        <v>6.81</v>
      </c>
      <c r="E4511">
        <f>SUMIFS(Population!C:C,Population!D:D,'Life Expectancy'!C4511,Population!A:A,'Life Expectancy'!A4511)</f>
        <v>3136061</v>
      </c>
    </row>
    <row r="4512" spans="1:5" x14ac:dyDescent="0.25">
      <c r="A4512" t="s">
        <v>175</v>
      </c>
      <c r="B4512">
        <v>47.539000000000001</v>
      </c>
      <c r="C4512">
        <v>1972</v>
      </c>
      <c r="D4512">
        <f>SUMIFS(Fertility!C:C,Fertility!D:D,'Life Expectancy'!C4512,Fertility!A:A,'Life Expectancy'!A4512)</f>
        <v>6.76</v>
      </c>
      <c r="E4512">
        <f>SUMIFS(Population!C:C,Population!D:D,'Life Expectancy'!C4512,Population!A:A,'Life Expectancy'!A4512)</f>
        <v>14504837</v>
      </c>
    </row>
    <row r="4513" spans="1:5" x14ac:dyDescent="0.25">
      <c r="A4513" t="s">
        <v>176</v>
      </c>
      <c r="B4513">
        <v>60.720999999999997</v>
      </c>
      <c r="C4513">
        <v>1972</v>
      </c>
      <c r="D4513">
        <f>SUMIFS(Fertility!C:C,Fertility!D:D,'Life Expectancy'!C4513,Fertility!A:A,'Life Expectancy'!A4513)</f>
        <v>5.18</v>
      </c>
      <c r="E4513">
        <f>SUMIFS(Population!C:C,Population!D:D,'Life Expectancy'!C4513,Population!A:A,'Life Expectancy'!A4513)</f>
        <v>39109571</v>
      </c>
    </row>
    <row r="4514" spans="1:5" x14ac:dyDescent="0.25">
      <c r="A4514" t="s">
        <v>177</v>
      </c>
      <c r="B4514">
        <v>39.073999999999998</v>
      </c>
      <c r="C4514">
        <v>1972</v>
      </c>
      <c r="D4514">
        <f>SUMIFS(Fertility!C:C,Fertility!D:D,'Life Expectancy'!C4514,Fertility!A:A,'Life Expectancy'!A4514)</f>
        <v>5.54</v>
      </c>
      <c r="E4514">
        <f>SUMIFS(Population!C:C,Population!D:D,'Life Expectancy'!C4514,Population!A:A,'Life Expectancy'!A4514)</f>
        <v>637590</v>
      </c>
    </row>
    <row r="4515" spans="1:5" x14ac:dyDescent="0.25">
      <c r="A4515" t="s">
        <v>178</v>
      </c>
      <c r="B4515">
        <v>46.387999999999998</v>
      </c>
      <c r="C4515">
        <v>1972</v>
      </c>
      <c r="D4515">
        <f>SUMIFS(Fertility!C:C,Fertility!D:D,'Life Expectancy'!C4515,Fertility!A:A,'Life Expectancy'!A4515)</f>
        <v>7.18</v>
      </c>
      <c r="E4515">
        <f>SUMIFS(Population!C:C,Population!D:D,'Life Expectancy'!C4515,Population!A:A,'Life Expectancy'!A4515)</f>
        <v>2225052</v>
      </c>
    </row>
    <row r="4516" spans="1:5" x14ac:dyDescent="0.25">
      <c r="A4516" t="s">
        <v>179</v>
      </c>
      <c r="B4516">
        <v>65.488</v>
      </c>
      <c r="C4516">
        <v>1972</v>
      </c>
      <c r="D4516">
        <f>SUMIFS(Fertility!C:C,Fertility!D:D,'Life Expectancy'!C4516,Fertility!A:A,'Life Expectancy'!A4516)</f>
        <v>5.62</v>
      </c>
      <c r="E4516">
        <f>SUMIFS(Population!C:C,Population!D:D,'Life Expectancy'!C4516,Population!A:A,'Life Expectancy'!A4516)</f>
        <v>86347</v>
      </c>
    </row>
    <row r="4517" spans="1:5" x14ac:dyDescent="0.25">
      <c r="A4517" t="s">
        <v>180</v>
      </c>
      <c r="B4517">
        <v>65.575000000000003</v>
      </c>
      <c r="C4517">
        <v>1972</v>
      </c>
      <c r="D4517">
        <f>SUMIFS(Fertility!C:C,Fertility!D:D,'Life Expectancy'!C4517,Fertility!A:A,'Life Expectancy'!A4517)</f>
        <v>3.44</v>
      </c>
      <c r="E4517">
        <f>SUMIFS(Population!C:C,Population!D:D,'Life Expectancy'!C4517,Population!A:A,'Life Expectancy'!A4517)</f>
        <v>985548</v>
      </c>
    </row>
    <row r="4518" spans="1:5" x14ac:dyDescent="0.25">
      <c r="A4518" t="s">
        <v>181</v>
      </c>
      <c r="B4518">
        <v>55.198</v>
      </c>
      <c r="C4518">
        <v>1972</v>
      </c>
      <c r="D4518">
        <f>SUMIFS(Fertility!C:C,Fertility!D:D,'Life Expectancy'!C4518,Fertility!A:A,'Life Expectancy'!A4518)</f>
        <v>6.3</v>
      </c>
      <c r="E4518">
        <f>SUMIFS(Population!C:C,Population!D:D,'Life Expectancy'!C4518,Population!A:A,'Life Expectancy'!A4518)</f>
        <v>5326668</v>
      </c>
    </row>
    <row r="4519" spans="1:5" x14ac:dyDescent="0.25">
      <c r="A4519" t="s">
        <v>182</v>
      </c>
      <c r="B4519">
        <v>51.012999999999998</v>
      </c>
      <c r="C4519">
        <v>1972</v>
      </c>
      <c r="D4519">
        <f>SUMIFS(Fertility!C:C,Fertility!D:D,'Life Expectancy'!C4519,Fertility!A:A,'Life Expectancy'!A4519)</f>
        <v>5.34</v>
      </c>
      <c r="E4519">
        <f>SUMIFS(Population!C:C,Population!D:D,'Life Expectancy'!C4519,Population!A:A,'Life Expectancy'!A4519)</f>
        <v>37054168</v>
      </c>
    </row>
    <row r="4520" spans="1:5" x14ac:dyDescent="0.25">
      <c r="A4520" t="s">
        <v>183</v>
      </c>
      <c r="B4520">
        <v>58.988999999999997</v>
      </c>
      <c r="C4520">
        <v>1972</v>
      </c>
      <c r="D4520">
        <f>SUMIFS(Fertility!C:C,Fertility!D:D,'Life Expectancy'!C4520,Fertility!A:A,'Life Expectancy'!A4520)</f>
        <v>6.18</v>
      </c>
      <c r="E4520">
        <f>SUMIFS(Population!C:C,Population!D:D,'Life Expectancy'!C4520,Population!A:A,'Life Expectancy'!A4520)</f>
        <v>2318070</v>
      </c>
    </row>
    <row r="4521" spans="1:5" x14ac:dyDescent="0.25">
      <c r="A4521" t="s">
        <v>184</v>
      </c>
      <c r="B4521">
        <v>50.756</v>
      </c>
      <c r="C4521">
        <v>1972</v>
      </c>
      <c r="D4521">
        <f>SUMIFS(Fertility!C:C,Fertility!D:D,'Life Expectancy'!C4521,Fertility!A:A,'Life Expectancy'!A4521)</f>
        <v>7.11</v>
      </c>
      <c r="E4521">
        <f>SUMIFS(Population!C:C,Population!D:D,'Life Expectancy'!C4521,Population!A:A,'Life Expectancy'!A4521)</f>
        <v>10012125</v>
      </c>
    </row>
    <row r="4522" spans="1:5" x14ac:dyDescent="0.25">
      <c r="A4522" t="s">
        <v>185</v>
      </c>
      <c r="B4522">
        <v>70.86</v>
      </c>
      <c r="C4522">
        <v>1972</v>
      </c>
      <c r="D4522">
        <f>SUMIFS(Fertility!C:C,Fertility!D:D,'Life Expectancy'!C4522,Fertility!A:A,'Life Expectancy'!A4522)</f>
        <v>2.13</v>
      </c>
      <c r="E4522">
        <f>SUMIFS(Population!C:C,Population!D:D,'Life Expectancy'!C4522,Population!A:A,'Life Expectancy'!A4522)</f>
        <v>48050256</v>
      </c>
    </row>
    <row r="4523" spans="1:5" x14ac:dyDescent="0.25">
      <c r="A4523" t="s">
        <v>186</v>
      </c>
      <c r="B4523">
        <v>63.701999999999998</v>
      </c>
      <c r="C4523">
        <v>1972</v>
      </c>
      <c r="D4523">
        <f>SUMIFS(Fertility!C:C,Fertility!D:D,'Life Expectancy'!C4523,Fertility!A:A,'Life Expectancy'!A4523)</f>
        <v>6.4</v>
      </c>
      <c r="E4523">
        <f>SUMIFS(Population!C:C,Population!D:D,'Life Expectancy'!C4523,Population!A:A,'Life Expectancy'!A4523)</f>
        <v>322868</v>
      </c>
    </row>
    <row r="4524" spans="1:5" x14ac:dyDescent="0.25">
      <c r="A4524" t="s">
        <v>187</v>
      </c>
      <c r="B4524">
        <v>72.099999999999994</v>
      </c>
      <c r="C4524">
        <v>1972</v>
      </c>
      <c r="D4524">
        <f>SUMIFS(Fertility!C:C,Fertility!D:D,'Life Expectancy'!C4524,Fertility!A:A,'Life Expectancy'!A4524)</f>
        <v>2.0699999999999998</v>
      </c>
      <c r="E4524">
        <f>SUMIFS(Population!C:C,Population!D:D,'Life Expectancy'!C4524,Population!A:A,'Life Expectancy'!A4524)</f>
        <v>55964697</v>
      </c>
    </row>
    <row r="4525" spans="1:5" x14ac:dyDescent="0.25">
      <c r="A4525" t="s">
        <v>188</v>
      </c>
      <c r="B4525">
        <v>71.34</v>
      </c>
      <c r="C4525">
        <v>1972</v>
      </c>
      <c r="D4525">
        <f>SUMIFS(Fertility!C:C,Fertility!D:D,'Life Expectancy'!C4525,Fertility!A:A,'Life Expectancy'!A4525)</f>
        <v>2.0499999999999998</v>
      </c>
      <c r="E4525">
        <f>SUMIFS(Population!C:C,Population!D:D,'Life Expectancy'!C4525,Population!A:A,'Life Expectancy'!A4525)</f>
        <v>213250350</v>
      </c>
    </row>
    <row r="4526" spans="1:5" x14ac:dyDescent="0.25">
      <c r="A4526" t="s">
        <v>189</v>
      </c>
      <c r="B4526">
        <v>68.646000000000001</v>
      </c>
      <c r="C4526">
        <v>1972</v>
      </c>
      <c r="D4526">
        <f>SUMIFS(Fertility!C:C,Fertility!D:D,'Life Expectancy'!C4526,Fertility!A:A,'Life Expectancy'!A4526)</f>
        <v>2.97</v>
      </c>
      <c r="E4526">
        <f>SUMIFS(Population!C:C,Population!D:D,'Life Expectancy'!C4526,Population!A:A,'Life Expectancy'!A4526)</f>
        <v>2820734</v>
      </c>
    </row>
    <row r="4527" spans="1:5" x14ac:dyDescent="0.25">
      <c r="A4527" t="s">
        <v>190</v>
      </c>
      <c r="B4527">
        <v>63.481999999999999</v>
      </c>
      <c r="C4527">
        <v>1972</v>
      </c>
      <c r="D4527">
        <f>SUMIFS(Fertility!C:C,Fertility!D:D,'Life Expectancy'!C4527,Fertility!A:A,'Life Expectancy'!A4527)</f>
        <v>6.34</v>
      </c>
      <c r="E4527">
        <f>SUMIFS(Population!C:C,Population!D:D,'Life Expectancy'!C4527,Population!A:A,'Life Expectancy'!A4527)</f>
        <v>12759275</v>
      </c>
    </row>
    <row r="4528" spans="1:5" x14ac:dyDescent="0.25">
      <c r="A4528" t="s">
        <v>191</v>
      </c>
      <c r="B4528">
        <v>53.518000000000001</v>
      </c>
      <c r="C4528">
        <v>1972</v>
      </c>
      <c r="D4528">
        <f>SUMIFS(Fertility!C:C,Fertility!D:D,'Life Expectancy'!C4528,Fertility!A:A,'Life Expectancy'!A4528)</f>
        <v>6.13</v>
      </c>
      <c r="E4528">
        <f>SUMIFS(Population!C:C,Population!D:D,'Life Expectancy'!C4528,Population!A:A,'Life Expectancy'!A4528)</f>
        <v>90831</v>
      </c>
    </row>
    <row r="4529" spans="1:5" x14ac:dyDescent="0.25">
      <c r="A4529" t="s">
        <v>192</v>
      </c>
      <c r="B4529">
        <v>64.759</v>
      </c>
      <c r="C4529">
        <v>1972</v>
      </c>
      <c r="D4529">
        <f>SUMIFS(Fertility!C:C,Fertility!D:D,'Life Expectancy'!C4529,Fertility!A:A,'Life Expectancy'!A4529)</f>
        <v>5.05</v>
      </c>
      <c r="E4529">
        <f>SUMIFS(Population!C:C,Population!D:D,'Life Expectancy'!C4529,Population!A:A,'Life Expectancy'!A4529)</f>
        <v>11428022</v>
      </c>
    </row>
    <row r="4530" spans="1:5" x14ac:dyDescent="0.25">
      <c r="A4530" t="s">
        <v>193</v>
      </c>
      <c r="B4530">
        <v>47.933999999999997</v>
      </c>
      <c r="C4530">
        <v>1972</v>
      </c>
      <c r="D4530">
        <f>SUMIFS(Fertility!C:C,Fertility!D:D,'Life Expectancy'!C4530,Fertility!A:A,'Life Expectancy'!A4530)</f>
        <v>7.17</v>
      </c>
      <c r="E4530">
        <f>SUMIFS(Population!C:C,Population!D:D,'Life Expectancy'!C4530,Population!A:A,'Life Expectancy'!A4530)</f>
        <v>46994771</v>
      </c>
    </row>
    <row r="4531" spans="1:5" x14ac:dyDescent="0.25">
      <c r="A4531" t="s">
        <v>194</v>
      </c>
      <c r="B4531">
        <v>68.534000000000006</v>
      </c>
      <c r="C4531">
        <v>1972</v>
      </c>
      <c r="D4531">
        <f>SUMIFS(Fertility!C:C,Fertility!D:D,'Life Expectancy'!C4531,Fertility!A:A,'Life Expectancy'!A4531)</f>
        <v>5.0279999999999996</v>
      </c>
      <c r="E4531">
        <f>SUMIFS(Population!C:C,Population!D:D,'Life Expectancy'!C4531,Population!A:A,'Life Expectancy'!A4531)</f>
        <v>72610</v>
      </c>
    </row>
    <row r="4532" spans="1:5" x14ac:dyDescent="0.25">
      <c r="A4532" t="s">
        <v>195</v>
      </c>
      <c r="B4532">
        <v>57.103000000000002</v>
      </c>
      <c r="C4532">
        <v>1972</v>
      </c>
      <c r="D4532">
        <f>SUMIFS(Fertility!C:C,Fertility!D:D,'Life Expectancy'!C4532,Fertility!A:A,'Life Expectancy'!A4532)</f>
        <v>7.75</v>
      </c>
      <c r="E4532">
        <f>SUMIFS(Population!C:C,Population!D:D,'Life Expectancy'!C4532,Population!A:A,'Life Expectancy'!A4532)</f>
        <v>1180264</v>
      </c>
    </row>
    <row r="4533" spans="1:5" x14ac:dyDescent="0.25">
      <c r="A4533" t="s">
        <v>196</v>
      </c>
      <c r="B4533">
        <v>43.024000000000001</v>
      </c>
      <c r="C4533">
        <v>1972</v>
      </c>
      <c r="D4533">
        <f>SUMIFS(Fertility!C:C,Fertility!D:D,'Life Expectancy'!C4533,Fertility!A:A,'Life Expectancy'!A4533)</f>
        <v>6.6</v>
      </c>
      <c r="E4533">
        <f>SUMIFS(Population!C:C,Population!D:D,'Life Expectancy'!C4533,Population!A:A,'Life Expectancy'!A4533)</f>
        <v>73333</v>
      </c>
    </row>
    <row r="4534" spans="1:5" x14ac:dyDescent="0.25">
      <c r="A4534" t="s">
        <v>197</v>
      </c>
      <c r="B4534">
        <v>41.134999999999998</v>
      </c>
      <c r="C4534">
        <v>1972</v>
      </c>
      <c r="D4534">
        <f>SUMIFS(Fertility!C:C,Fertility!D:D,'Life Expectancy'!C4534,Fertility!A:A,'Life Expectancy'!A4534)</f>
        <v>7.67</v>
      </c>
      <c r="E4534">
        <f>SUMIFS(Population!C:C,Population!D:D,'Life Expectancy'!C4534,Population!A:A,'Life Expectancy'!A4534)</f>
        <v>6323380</v>
      </c>
    </row>
    <row r="4535" spans="1:5" x14ac:dyDescent="0.25">
      <c r="A4535" t="s">
        <v>200</v>
      </c>
      <c r="B4535">
        <v>67.459999999999994</v>
      </c>
      <c r="C4535">
        <v>1972</v>
      </c>
      <c r="D4535">
        <f>SUMIFS(Fertility!C:C,Fertility!D:D,'Life Expectancy'!C4535,Fertility!A:A,'Life Expectancy'!A4535)</f>
        <v>0</v>
      </c>
      <c r="E4535">
        <f>SUMIFS(Population!C:C,Population!D:D,'Life Expectancy'!C4535,Population!A:A,'Life Expectancy'!A4535)</f>
        <v>20197487</v>
      </c>
    </row>
    <row r="4536" spans="1:5" x14ac:dyDescent="0.25">
      <c r="A4536" t="s">
        <v>198</v>
      </c>
      <c r="B4536">
        <v>49.945</v>
      </c>
      <c r="C4536">
        <v>1972</v>
      </c>
      <c r="D4536">
        <f>SUMIFS(Fertility!C:C,Fertility!D:D,'Life Expectancy'!C4536,Fertility!A:A,'Life Expectancy'!A4536)</f>
        <v>7.45</v>
      </c>
      <c r="E4536">
        <f>SUMIFS(Population!C:C,Population!D:D,'Life Expectancy'!C4536,Population!A:A,'Life Expectancy'!A4536)</f>
        <v>4426079</v>
      </c>
    </row>
    <row r="4537" spans="1:5" x14ac:dyDescent="0.25">
      <c r="A4537" t="s">
        <v>199</v>
      </c>
      <c r="B4537">
        <v>55.6</v>
      </c>
      <c r="C4537">
        <v>1972</v>
      </c>
      <c r="D4537">
        <f>SUMIFS(Fertility!C:C,Fertility!D:D,'Life Expectancy'!C4537,Fertility!A:A,'Life Expectancy'!A4537)</f>
        <v>7.42</v>
      </c>
      <c r="E4537">
        <f>SUMIFS(Population!C:C,Population!D:D,'Life Expectancy'!C4537,Population!A:A,'Life Expectancy'!A4537)</f>
        <v>5573154</v>
      </c>
    </row>
    <row r="4538" spans="1:5" x14ac:dyDescent="0.25">
      <c r="A4538" t="s">
        <v>3</v>
      </c>
      <c r="B4538">
        <v>36.365000000000002</v>
      </c>
      <c r="C4538">
        <v>1973</v>
      </c>
      <c r="D4538">
        <f>SUMIFS(Fertility!C:C,Fertility!D:D,'Life Expectancy'!C4538,Fertility!A:A,'Life Expectancy'!A4538)</f>
        <v>7.7</v>
      </c>
      <c r="E4538">
        <f>SUMIFS(Population!C:C,Population!D:D,'Life Expectancy'!C4538,Population!A:A,'Life Expectancy'!A4538)</f>
        <v>12915499</v>
      </c>
    </row>
    <row r="4539" spans="1:5" x14ac:dyDescent="0.25">
      <c r="A4539" t="s">
        <v>4</v>
      </c>
      <c r="B4539">
        <v>67.796999999999997</v>
      </c>
      <c r="C4539">
        <v>1973</v>
      </c>
      <c r="D4539">
        <f>SUMIFS(Fertility!C:C,Fertility!D:D,'Life Expectancy'!C4539,Fertility!A:A,'Life Expectancy'!A4539)</f>
        <v>4.5999999999999996</v>
      </c>
      <c r="E4539">
        <f>SUMIFS(Population!C:C,Population!D:D,'Life Expectancy'!C4539,Population!A:A,'Life Expectancy'!A4539)</f>
        <v>2294578</v>
      </c>
    </row>
    <row r="4540" spans="1:5" x14ac:dyDescent="0.25">
      <c r="A4540" t="s">
        <v>5</v>
      </c>
      <c r="B4540">
        <v>54.878999999999998</v>
      </c>
      <c r="C4540">
        <v>1973</v>
      </c>
      <c r="D4540">
        <f>SUMIFS(Fertility!C:C,Fertility!D:D,'Life Expectancy'!C4540,Fertility!A:A,'Life Expectancy'!A4540)</f>
        <v>7.38</v>
      </c>
      <c r="E4540">
        <f>SUMIFS(Population!C:C,Population!D:D,'Life Expectancy'!C4540,Population!A:A,'Life Expectancy'!A4540)</f>
        <v>15052371</v>
      </c>
    </row>
    <row r="4541" spans="1:5" x14ac:dyDescent="0.25">
      <c r="A4541" t="s">
        <v>6</v>
      </c>
      <c r="B4541">
        <v>38.247999999999998</v>
      </c>
      <c r="C4541">
        <v>1973</v>
      </c>
      <c r="D4541">
        <f>SUMIFS(Fertility!C:C,Fertility!D:D,'Life Expectancy'!C4541,Fertility!A:A,'Life Expectancy'!A4541)</f>
        <v>7.21</v>
      </c>
      <c r="E4541">
        <f>SUMIFS(Population!C:C,Population!D:D,'Life Expectancy'!C4541,Population!A:A,'Life Expectancy'!A4541)</f>
        <v>6322194</v>
      </c>
    </row>
    <row r="4542" spans="1:5" x14ac:dyDescent="0.25">
      <c r="A4542" t="s">
        <v>7</v>
      </c>
      <c r="B4542">
        <v>67.302000000000007</v>
      </c>
      <c r="C4542">
        <v>1973</v>
      </c>
      <c r="D4542">
        <f>SUMIFS(Fertility!C:C,Fertility!D:D,'Life Expectancy'!C4542,Fertility!A:A,'Life Expectancy'!A4542)</f>
        <v>3.2</v>
      </c>
      <c r="E4542">
        <f>SUMIFS(Population!C:C,Population!D:D,'Life Expectancy'!C4542,Population!A:A,'Life Expectancy'!A4542)</f>
        <v>25222223</v>
      </c>
    </row>
    <row r="4543" spans="1:5" x14ac:dyDescent="0.25">
      <c r="A4543" t="s">
        <v>8</v>
      </c>
      <c r="B4543">
        <v>70.739999999999995</v>
      </c>
      <c r="C4543">
        <v>1973</v>
      </c>
      <c r="D4543">
        <f>SUMIFS(Fertility!C:C,Fertility!D:D,'Life Expectancy'!C4543,Fertility!A:A,'Life Expectancy'!A4543)</f>
        <v>2.9420000000000002</v>
      </c>
      <c r="E4543">
        <f>SUMIFS(Population!C:C,Population!D:D,'Life Expectancy'!C4543,Population!A:A,'Life Expectancy'!A4543)</f>
        <v>2705584</v>
      </c>
    </row>
    <row r="4544" spans="1:5" x14ac:dyDescent="0.25">
      <c r="A4544" t="s">
        <v>9</v>
      </c>
      <c r="B4544">
        <v>70.191999999999993</v>
      </c>
      <c r="C4544">
        <v>1973</v>
      </c>
      <c r="D4544">
        <f>SUMIFS(Fertility!C:C,Fertility!D:D,'Life Expectancy'!C4544,Fertility!A:A,'Life Expectancy'!A4544)</f>
        <v>2.61</v>
      </c>
      <c r="E4544">
        <f>SUMIFS(Population!C:C,Population!D:D,'Life Expectancy'!C4544,Population!A:A,'Life Expectancy'!A4544)</f>
        <v>60238</v>
      </c>
    </row>
    <row r="4545" spans="1:5" x14ac:dyDescent="0.25">
      <c r="A4545" t="s">
        <v>10</v>
      </c>
      <c r="B4545">
        <v>72.14</v>
      </c>
      <c r="C4545">
        <v>1973</v>
      </c>
      <c r="D4545">
        <f>SUMIFS(Fertility!C:C,Fertility!D:D,'Life Expectancy'!C4545,Fertility!A:A,'Life Expectancy'!A4545)</f>
        <v>2.4910000000000001</v>
      </c>
      <c r="E4545">
        <f>SUMIFS(Population!C:C,Population!D:D,'Life Expectancy'!C4545,Population!A:A,'Life Expectancy'!A4545)</f>
        <v>13472175</v>
      </c>
    </row>
    <row r="4546" spans="1:5" x14ac:dyDescent="0.25">
      <c r="A4546" t="s">
        <v>11</v>
      </c>
      <c r="B4546">
        <v>71.209999999999994</v>
      </c>
      <c r="C4546">
        <v>1973</v>
      </c>
      <c r="D4546">
        <f>SUMIFS(Fertility!C:C,Fertility!D:D,'Life Expectancy'!C4546,Fertility!A:A,'Life Expectancy'!A4546)</f>
        <v>1.9366000000000001</v>
      </c>
      <c r="E4546">
        <f>SUMIFS(Population!C:C,Population!D:D,'Life Expectancy'!C4546,Population!A:A,'Life Expectancy'!A4546)</f>
        <v>7550638</v>
      </c>
    </row>
    <row r="4547" spans="1:5" x14ac:dyDescent="0.25">
      <c r="A4547" t="s">
        <v>12</v>
      </c>
      <c r="B4547">
        <v>65.504000000000005</v>
      </c>
      <c r="C4547">
        <v>1973</v>
      </c>
      <c r="D4547">
        <f>SUMIFS(Fertility!C:C,Fertility!D:D,'Life Expectancy'!C4547,Fertility!A:A,'Life Expectancy'!A4547)</f>
        <v>4.22</v>
      </c>
      <c r="E4547">
        <f>SUMIFS(Population!C:C,Population!D:D,'Life Expectancy'!C4547,Population!A:A,'Life Expectancy'!A4547)</f>
        <v>5490572</v>
      </c>
    </row>
    <row r="4548" spans="1:5" x14ac:dyDescent="0.25">
      <c r="A4548" t="s">
        <v>13</v>
      </c>
      <c r="B4548">
        <v>66.590999999999994</v>
      </c>
      <c r="C4548">
        <v>1973</v>
      </c>
      <c r="D4548">
        <f>SUMIFS(Fertility!C:C,Fertility!D:D,'Life Expectancy'!C4548,Fertility!A:A,'Life Expectancy'!A4548)</f>
        <v>3.41</v>
      </c>
      <c r="E4548">
        <f>SUMIFS(Population!C:C,Population!D:D,'Life Expectancy'!C4548,Population!A:A,'Life Expectancy'!A4548)</f>
        <v>181490</v>
      </c>
    </row>
    <row r="4549" spans="1:5" x14ac:dyDescent="0.25">
      <c r="A4549" t="s">
        <v>14</v>
      </c>
      <c r="B4549">
        <v>65.924000000000007</v>
      </c>
      <c r="C4549">
        <v>1973</v>
      </c>
      <c r="D4549">
        <f>SUMIFS(Fertility!C:C,Fertility!D:D,'Life Expectancy'!C4549,Fertility!A:A,'Life Expectancy'!A4549)</f>
        <v>5.9</v>
      </c>
      <c r="E4549">
        <f>SUMIFS(Population!C:C,Population!D:D,'Life Expectancy'!C4549,Population!A:A,'Life Expectancy'!A4549)</f>
        <v>238468</v>
      </c>
    </row>
    <row r="4550" spans="1:5" x14ac:dyDescent="0.25">
      <c r="A4550" t="s">
        <v>15</v>
      </c>
      <c r="B4550">
        <v>39.091000000000001</v>
      </c>
      <c r="C4550">
        <v>1973</v>
      </c>
      <c r="D4550">
        <f>SUMIFS(Fertility!C:C,Fertility!D:D,'Life Expectancy'!C4550,Fertility!A:A,'Life Expectancy'!A4550)</f>
        <v>6.91</v>
      </c>
      <c r="E4550">
        <f>SUMIFS(Population!C:C,Population!D:D,'Life Expectancy'!C4550,Population!A:A,'Life Expectancy'!A4550)</f>
        <v>68933357</v>
      </c>
    </row>
    <row r="4551" spans="1:5" x14ac:dyDescent="0.25">
      <c r="A4551" t="s">
        <v>16</v>
      </c>
      <c r="B4551">
        <v>69.798000000000002</v>
      </c>
      <c r="C4551">
        <v>1973</v>
      </c>
      <c r="D4551">
        <f>SUMIFS(Fertility!C:C,Fertility!D:D,'Life Expectancy'!C4551,Fertility!A:A,'Life Expectancy'!A4551)</f>
        <v>2.65</v>
      </c>
      <c r="E4551">
        <f>SUMIFS(Population!C:C,Population!D:D,'Life Expectancy'!C4551,Population!A:A,'Life Expectancy'!A4551)</f>
        <v>242949</v>
      </c>
    </row>
    <row r="4552" spans="1:5" x14ac:dyDescent="0.25">
      <c r="A4552" t="s">
        <v>17</v>
      </c>
      <c r="B4552">
        <v>72.709999999999994</v>
      </c>
      <c r="C4552">
        <v>1973</v>
      </c>
      <c r="D4552">
        <f>SUMIFS(Fertility!C:C,Fertility!D:D,'Life Expectancy'!C4552,Fertility!A:A,'Life Expectancy'!A4552)</f>
        <v>2.2200000000000002</v>
      </c>
      <c r="E4552">
        <f>SUMIFS(Population!C:C,Population!D:D,'Life Expectancy'!C4552,Population!A:A,'Life Expectancy'!A4552)</f>
        <v>9246050</v>
      </c>
    </row>
    <row r="4553" spans="1:5" x14ac:dyDescent="0.25">
      <c r="A4553" t="s">
        <v>18</v>
      </c>
      <c r="B4553">
        <v>71.650000000000006</v>
      </c>
      <c r="C4553">
        <v>1973</v>
      </c>
      <c r="D4553">
        <f>SUMIFS(Fertility!C:C,Fertility!D:D,'Life Expectancy'!C4553,Fertility!A:A,'Life Expectancy'!A4553)</f>
        <v>1.98</v>
      </c>
      <c r="E4553">
        <f>SUMIFS(Population!C:C,Population!D:D,'Life Expectancy'!C4553,Population!A:A,'Life Expectancy'!A4553)</f>
        <v>9730978</v>
      </c>
    </row>
    <row r="4554" spans="1:5" x14ac:dyDescent="0.25">
      <c r="A4554" t="s">
        <v>19</v>
      </c>
      <c r="B4554">
        <v>67.447000000000003</v>
      </c>
      <c r="C4554">
        <v>1973</v>
      </c>
      <c r="D4554">
        <f>SUMIFS(Fertility!C:C,Fertility!D:D,'Life Expectancy'!C4554,Fertility!A:A,'Life Expectancy'!A4554)</f>
        <v>6.29</v>
      </c>
      <c r="E4554">
        <f>SUMIFS(Population!C:C,Population!D:D,'Life Expectancy'!C4554,Population!A:A,'Life Expectancy'!A4554)</f>
        <v>129600</v>
      </c>
    </row>
    <row r="4555" spans="1:5" x14ac:dyDescent="0.25">
      <c r="A4555" t="s">
        <v>20</v>
      </c>
      <c r="B4555">
        <v>41.895000000000003</v>
      </c>
      <c r="C4555">
        <v>1973</v>
      </c>
      <c r="D4555">
        <f>SUMIFS(Fertility!C:C,Fertility!D:D,'Life Expectancy'!C4555,Fertility!A:A,'Life Expectancy'!A4555)</f>
        <v>6.86</v>
      </c>
      <c r="E4555">
        <f>SUMIFS(Population!C:C,Population!D:D,'Life Expectancy'!C4555,Population!A:A,'Life Expectancy'!A4555)</f>
        <v>3037990</v>
      </c>
    </row>
    <row r="4556" spans="1:5" x14ac:dyDescent="0.25">
      <c r="A4556" t="s">
        <v>21</v>
      </c>
      <c r="B4556">
        <v>42.106000000000002</v>
      </c>
      <c r="C4556">
        <v>1973</v>
      </c>
      <c r="D4556">
        <f>SUMIFS(Fertility!C:C,Fertility!D:D,'Life Expectancy'!C4556,Fertility!A:A,'Life Expectancy'!A4556)</f>
        <v>6.69</v>
      </c>
      <c r="E4556">
        <f>SUMIFS(Population!C:C,Population!D:D,'Life Expectancy'!C4556,Population!A:A,'Life Expectancy'!A4556)</f>
        <v>337370</v>
      </c>
    </row>
    <row r="4557" spans="1:5" x14ac:dyDescent="0.25">
      <c r="A4557" t="s">
        <v>22</v>
      </c>
      <c r="B4557">
        <v>47.042999999999999</v>
      </c>
      <c r="C4557">
        <v>1973</v>
      </c>
      <c r="D4557">
        <f>SUMIFS(Fertility!C:C,Fertility!D:D,'Life Expectancy'!C4557,Fertility!A:A,'Life Expectancy'!A4557)</f>
        <v>6.42</v>
      </c>
      <c r="E4557">
        <f>SUMIFS(Population!C:C,Population!D:D,'Life Expectancy'!C4557,Population!A:A,'Life Expectancy'!A4557)</f>
        <v>4535500</v>
      </c>
    </row>
    <row r="4558" spans="1:5" x14ac:dyDescent="0.25">
      <c r="A4558" t="s">
        <v>23</v>
      </c>
      <c r="B4558">
        <v>67.781000000000006</v>
      </c>
      <c r="C4558">
        <v>1973</v>
      </c>
      <c r="D4558">
        <f>SUMIFS(Fertility!C:C,Fertility!D:D,'Life Expectancy'!C4558,Fertility!A:A,'Life Expectancy'!A4558)</f>
        <v>2.58</v>
      </c>
      <c r="E4558">
        <f>SUMIFS(Population!C:C,Population!D:D,'Life Expectancy'!C4558,Population!A:A,'Life Expectancy'!A4558)</f>
        <v>3674638</v>
      </c>
    </row>
    <row r="4559" spans="1:5" x14ac:dyDescent="0.25">
      <c r="A4559" t="s">
        <v>24</v>
      </c>
      <c r="B4559">
        <v>56.4</v>
      </c>
      <c r="C4559">
        <v>1973</v>
      </c>
      <c r="D4559">
        <f>SUMIFS(Fertility!C:C,Fertility!D:D,'Life Expectancy'!C4559,Fertility!A:A,'Life Expectancy'!A4559)</f>
        <v>6.55</v>
      </c>
      <c r="E4559">
        <f>SUMIFS(Population!C:C,Population!D:D,'Life Expectancy'!C4559,Population!A:A,'Life Expectancy'!A4559)</f>
        <v>765101</v>
      </c>
    </row>
    <row r="4560" spans="1:5" x14ac:dyDescent="0.25">
      <c r="A4560" t="s">
        <v>25</v>
      </c>
      <c r="B4560">
        <v>59.707000000000001</v>
      </c>
      <c r="C4560">
        <v>1973</v>
      </c>
      <c r="D4560">
        <f>SUMIFS(Fertility!C:C,Fertility!D:D,'Life Expectancy'!C4560,Fertility!A:A,'Life Expectancy'!A4560)</f>
        <v>4.68</v>
      </c>
      <c r="E4560">
        <f>SUMIFS(Population!C:C,Population!D:D,'Life Expectancy'!C4560,Population!A:A,'Life Expectancy'!A4560)</f>
        <v>103242395</v>
      </c>
    </row>
    <row r="4561" spans="1:5" x14ac:dyDescent="0.25">
      <c r="A4561" t="s">
        <v>26</v>
      </c>
      <c r="B4561">
        <v>68.242000000000004</v>
      </c>
      <c r="C4561">
        <v>1973</v>
      </c>
      <c r="D4561">
        <f>SUMIFS(Fertility!C:C,Fertility!D:D,'Life Expectancy'!C4561,Fertility!A:A,'Life Expectancy'!A4561)</f>
        <v>5.69</v>
      </c>
      <c r="E4561">
        <f>SUMIFS(Population!C:C,Population!D:D,'Life Expectancy'!C4561,Population!A:A,'Life Expectancy'!A4561)</f>
        <v>143548</v>
      </c>
    </row>
    <row r="4562" spans="1:5" x14ac:dyDescent="0.25">
      <c r="A4562" t="s">
        <v>27</v>
      </c>
      <c r="B4562">
        <v>71.34</v>
      </c>
      <c r="C4562">
        <v>1973</v>
      </c>
      <c r="D4562">
        <f>SUMIFS(Fertility!C:C,Fertility!D:D,'Life Expectancy'!C4562,Fertility!A:A,'Life Expectancy'!A4562)</f>
        <v>2.1800000000000002</v>
      </c>
      <c r="E4562">
        <f>SUMIFS(Population!C:C,Population!D:D,'Life Expectancy'!C4562,Population!A:A,'Life Expectancy'!A4562)</f>
        <v>8637941</v>
      </c>
    </row>
    <row r="4563" spans="1:5" x14ac:dyDescent="0.25">
      <c r="A4563" t="s">
        <v>28</v>
      </c>
      <c r="B4563">
        <v>42.55</v>
      </c>
      <c r="C4563">
        <v>1973</v>
      </c>
      <c r="D4563">
        <f>SUMIFS(Fertility!C:C,Fertility!D:D,'Life Expectancy'!C4563,Fertility!A:A,'Life Expectancy'!A4563)</f>
        <v>6.75</v>
      </c>
      <c r="E4563">
        <f>SUMIFS(Population!C:C,Population!D:D,'Life Expectancy'!C4563,Population!A:A,'Life Expectancy'!A4563)</f>
        <v>6169133</v>
      </c>
    </row>
    <row r="4564" spans="1:5" x14ac:dyDescent="0.25">
      <c r="A4564" t="s">
        <v>29</v>
      </c>
      <c r="B4564">
        <v>44.280999999999999</v>
      </c>
      <c r="C4564">
        <v>1973</v>
      </c>
      <c r="D4564">
        <f>SUMIFS(Fertility!C:C,Fertility!D:D,'Life Expectancy'!C4564,Fertility!A:A,'Life Expectancy'!A4564)</f>
        <v>6.82</v>
      </c>
      <c r="E4564">
        <f>SUMIFS(Population!C:C,Population!D:D,'Life Expectancy'!C4564,Population!A:A,'Life Expectancy'!A4564)</f>
        <v>3602204</v>
      </c>
    </row>
    <row r="4565" spans="1:5" x14ac:dyDescent="0.25">
      <c r="A4565" t="s">
        <v>30</v>
      </c>
      <c r="B4565">
        <v>38.204999999999998</v>
      </c>
      <c r="C4565">
        <v>1973</v>
      </c>
      <c r="D4565">
        <f>SUMIFS(Fertility!C:C,Fertility!D:D,'Life Expectancy'!C4565,Fertility!A:A,'Life Expectancy'!A4565)</f>
        <v>5.3</v>
      </c>
      <c r="E4565">
        <f>SUMIFS(Population!C:C,Population!D:D,'Life Expectancy'!C4565,Population!A:A,'Life Expectancy'!A4565)</f>
        <v>7162333</v>
      </c>
    </row>
    <row r="4566" spans="1:5" x14ac:dyDescent="0.25">
      <c r="A4566" t="s">
        <v>31</v>
      </c>
      <c r="B4566">
        <v>47.7</v>
      </c>
      <c r="C4566">
        <v>1973</v>
      </c>
      <c r="D4566">
        <f>SUMIFS(Fertility!C:C,Fertility!D:D,'Life Expectancy'!C4566,Fertility!A:A,'Life Expectancy'!A4566)</f>
        <v>6.32</v>
      </c>
      <c r="E4566">
        <f>SUMIFS(Population!C:C,Population!D:D,'Life Expectancy'!C4566,Population!A:A,'Life Expectancy'!A4566)</f>
        <v>7407756</v>
      </c>
    </row>
    <row r="4567" spans="1:5" x14ac:dyDescent="0.25">
      <c r="A4567" t="s">
        <v>32</v>
      </c>
      <c r="B4567">
        <v>73.11</v>
      </c>
      <c r="C4567">
        <v>1973</v>
      </c>
      <c r="D4567">
        <f>SUMIFS(Fertility!C:C,Fertility!D:D,'Life Expectancy'!C4567,Fertility!A:A,'Life Expectancy'!A4567)</f>
        <v>1.9330000000000001</v>
      </c>
      <c r="E4567">
        <f>SUMIFS(Population!C:C,Population!D:D,'Life Expectancy'!C4567,Population!A:A,'Life Expectancy'!A4567)</f>
        <v>22614673</v>
      </c>
    </row>
    <row r="4568" spans="1:5" x14ac:dyDescent="0.25">
      <c r="A4568" t="s">
        <v>33</v>
      </c>
      <c r="B4568">
        <v>55.103000000000002</v>
      </c>
      <c r="C4568">
        <v>1973</v>
      </c>
      <c r="D4568">
        <f>SUMIFS(Fertility!C:C,Fertility!D:D,'Life Expectancy'!C4568,Fertility!A:A,'Life Expectancy'!A4568)</f>
        <v>6.86</v>
      </c>
      <c r="E4568">
        <f>SUMIFS(Population!C:C,Population!D:D,'Life Expectancy'!C4568,Population!A:A,'Life Expectancy'!A4568)</f>
        <v>300922</v>
      </c>
    </row>
    <row r="4569" spans="1:5" x14ac:dyDescent="0.25">
      <c r="A4569" t="s">
        <v>34</v>
      </c>
      <c r="B4569">
        <v>44.31</v>
      </c>
      <c r="C4569">
        <v>1973</v>
      </c>
      <c r="D4569">
        <f>SUMIFS(Fertility!C:C,Fertility!D:D,'Life Expectancy'!C4569,Fertility!A:A,'Life Expectancy'!A4569)</f>
        <v>5.95</v>
      </c>
      <c r="E4569">
        <f>SUMIFS(Population!C:C,Population!D:D,'Life Expectancy'!C4569,Population!A:A,'Life Expectancy'!A4569)</f>
        <v>1937410</v>
      </c>
    </row>
    <row r="4570" spans="1:5" x14ac:dyDescent="0.25">
      <c r="A4570" t="s">
        <v>35</v>
      </c>
      <c r="B4570">
        <v>44.963000000000001</v>
      </c>
      <c r="C4570">
        <v>1973</v>
      </c>
      <c r="D4570">
        <f>SUMIFS(Fertility!C:C,Fertility!D:D,'Life Expectancy'!C4570,Fertility!A:A,'Life Expectancy'!A4570)</f>
        <v>6.62</v>
      </c>
      <c r="E4570">
        <f>SUMIFS(Population!C:C,Population!D:D,'Life Expectancy'!C4570,Population!A:A,'Life Expectancy'!A4570)</f>
        <v>3929341</v>
      </c>
    </row>
    <row r="4571" spans="1:5" x14ac:dyDescent="0.25">
      <c r="A4571" t="s">
        <v>36</v>
      </c>
      <c r="B4571">
        <v>72.125</v>
      </c>
      <c r="C4571">
        <v>1973</v>
      </c>
      <c r="D4571">
        <f>SUMIFS(Fertility!C:C,Fertility!D:D,'Life Expectancy'!C4571,Fertility!A:A,'Life Expectancy'!A4571)</f>
        <v>1.82</v>
      </c>
      <c r="E4571">
        <f>SUMIFS(Population!C:C,Population!D:D,'Life Expectancy'!C4571,Population!A:A,'Life Expectancy'!A4571)</f>
        <v>124649</v>
      </c>
    </row>
    <row r="4572" spans="1:5" x14ac:dyDescent="0.25">
      <c r="A4572" t="s">
        <v>37</v>
      </c>
      <c r="B4572">
        <v>63.930999999999997</v>
      </c>
      <c r="C4572">
        <v>1973</v>
      </c>
      <c r="D4572">
        <f>SUMIFS(Fertility!C:C,Fertility!D:D,'Life Expectancy'!C4572,Fertility!A:A,'Life Expectancy'!A4572)</f>
        <v>3.5</v>
      </c>
      <c r="E4572">
        <f>SUMIFS(Population!C:C,Population!D:D,'Life Expectancy'!C4572,Population!A:A,'Life Expectancy'!A4572)</f>
        <v>10095485</v>
      </c>
    </row>
    <row r="4573" spans="1:5" x14ac:dyDescent="0.25">
      <c r="A4573" t="s">
        <v>38</v>
      </c>
      <c r="B4573">
        <v>62.780799999999999</v>
      </c>
      <c r="C4573">
        <v>1973</v>
      </c>
      <c r="D4573">
        <f>SUMIFS(Fertility!C:C,Fertility!D:D,'Life Expectancy'!C4573,Fertility!A:A,'Life Expectancy'!A4573)</f>
        <v>4.54</v>
      </c>
      <c r="E4573">
        <f>SUMIFS(Population!C:C,Population!D:D,'Life Expectancy'!C4573,Population!A:A,'Life Expectancy'!A4573)</f>
        <v>878305091</v>
      </c>
    </row>
    <row r="4574" spans="1:5" x14ac:dyDescent="0.25">
      <c r="A4574" t="s">
        <v>39</v>
      </c>
      <c r="B4574">
        <v>61.906999999999996</v>
      </c>
      <c r="C4574">
        <v>1973</v>
      </c>
      <c r="D4574">
        <f>SUMIFS(Fertility!C:C,Fertility!D:D,'Life Expectancy'!C4574,Fertility!A:A,'Life Expectancy'!A4574)</f>
        <v>4.96</v>
      </c>
      <c r="E4574">
        <f>SUMIFS(Population!C:C,Population!D:D,'Life Expectancy'!C4574,Population!A:A,'Life Expectancy'!A4574)</f>
        <v>22898136</v>
      </c>
    </row>
    <row r="4575" spans="1:5" x14ac:dyDescent="0.25">
      <c r="A4575" t="s">
        <v>40</v>
      </c>
      <c r="B4575">
        <v>49.14</v>
      </c>
      <c r="C4575">
        <v>1973</v>
      </c>
      <c r="D4575">
        <f>SUMIFS(Fertility!C:C,Fertility!D:D,'Life Expectancy'!C4575,Fertility!A:A,'Life Expectancy'!A4575)</f>
        <v>7.06</v>
      </c>
      <c r="E4575">
        <f>SUMIFS(Population!C:C,Population!D:D,'Life Expectancy'!C4575,Population!A:A,'Life Expectancy'!A4575)</f>
        <v>254997</v>
      </c>
    </row>
    <row r="4576" spans="1:5" x14ac:dyDescent="0.25">
      <c r="A4576" t="s">
        <v>41</v>
      </c>
      <c r="B4576">
        <v>44.820999999999998</v>
      </c>
      <c r="C4576">
        <v>1973</v>
      </c>
      <c r="D4576">
        <f>SUMIFS(Fertility!C:C,Fertility!D:D,'Life Expectancy'!C4576,Fertility!A:A,'Life Expectancy'!A4576)</f>
        <v>6.3</v>
      </c>
      <c r="E4576">
        <f>SUMIFS(Population!C:C,Population!D:D,'Life Expectancy'!C4576,Population!A:A,'Life Expectancy'!A4576)</f>
        <v>22032669</v>
      </c>
    </row>
    <row r="4577" spans="1:5" x14ac:dyDescent="0.25">
      <c r="A4577" t="s">
        <v>42</v>
      </c>
      <c r="B4577">
        <v>54.438000000000002</v>
      </c>
      <c r="C4577">
        <v>1973</v>
      </c>
      <c r="D4577">
        <f>SUMIFS(Fertility!C:C,Fertility!D:D,'Life Expectancy'!C4577,Fertility!A:A,'Life Expectancy'!A4577)</f>
        <v>6.31</v>
      </c>
      <c r="E4577">
        <f>SUMIFS(Population!C:C,Population!D:D,'Life Expectancy'!C4577,Population!A:A,'Life Expectancy'!A4577)</f>
        <v>1463231</v>
      </c>
    </row>
    <row r="4578" spans="1:5" x14ac:dyDescent="0.25">
      <c r="A4578" t="s">
        <v>43</v>
      </c>
      <c r="B4578">
        <v>68.358999999999995</v>
      </c>
      <c r="C4578">
        <v>1973</v>
      </c>
      <c r="D4578">
        <f>SUMIFS(Fertility!C:C,Fertility!D:D,'Life Expectancy'!C4578,Fertility!A:A,'Life Expectancy'!A4578)</f>
        <v>4.28</v>
      </c>
      <c r="E4578">
        <f>SUMIFS(Population!C:C,Population!D:D,'Life Expectancy'!C4578,Population!A:A,'Life Expectancy'!A4578)</f>
        <v>1953184</v>
      </c>
    </row>
    <row r="4579" spans="1:5" x14ac:dyDescent="0.25">
      <c r="A4579" t="s">
        <v>44</v>
      </c>
      <c r="B4579">
        <v>46.298999999999999</v>
      </c>
      <c r="C4579">
        <v>1973</v>
      </c>
      <c r="D4579">
        <f>SUMIFS(Fertility!C:C,Fertility!D:D,'Life Expectancy'!C4579,Fertility!A:A,'Life Expectancy'!A4579)</f>
        <v>7.94</v>
      </c>
      <c r="E4579">
        <f>SUMIFS(Population!C:C,Population!D:D,'Life Expectancy'!C4579,Population!A:A,'Life Expectancy'!A4579)</f>
        <v>6180001</v>
      </c>
    </row>
    <row r="4580" spans="1:5" x14ac:dyDescent="0.25">
      <c r="A4580" t="s">
        <v>45</v>
      </c>
      <c r="B4580">
        <v>69.786000000000001</v>
      </c>
      <c r="C4580">
        <v>1973</v>
      </c>
      <c r="D4580">
        <f>SUMIFS(Fertility!C:C,Fertility!D:D,'Life Expectancy'!C4580,Fertility!A:A,'Life Expectancy'!A4580)</f>
        <v>1.97</v>
      </c>
      <c r="E4580">
        <f>SUMIFS(Population!C:C,Population!D:D,'Life Expectancy'!C4580,Population!A:A,'Life Expectancy'!A4580)</f>
        <v>4220795</v>
      </c>
    </row>
    <row r="4581" spans="1:5" x14ac:dyDescent="0.25">
      <c r="A4581" t="s">
        <v>46</v>
      </c>
      <c r="B4581">
        <v>71.037999999999997</v>
      </c>
      <c r="C4581">
        <v>1973</v>
      </c>
      <c r="D4581">
        <f>SUMIFS(Fertility!C:C,Fertility!D:D,'Life Expectancy'!C4581,Fertility!A:A,'Life Expectancy'!A4581)</f>
        <v>3.4</v>
      </c>
      <c r="E4581">
        <f>SUMIFS(Population!C:C,Population!D:D,'Life Expectancy'!C4581,Population!A:A,'Life Expectancy'!A4581)</f>
        <v>9160532</v>
      </c>
    </row>
    <row r="4582" spans="1:5" x14ac:dyDescent="0.25">
      <c r="A4582" t="s">
        <v>47</v>
      </c>
      <c r="B4582">
        <v>73.301000000000002</v>
      </c>
      <c r="C4582">
        <v>1973</v>
      </c>
      <c r="D4582">
        <f>SUMIFS(Fertility!C:C,Fertility!D:D,'Life Expectancy'!C4582,Fertility!A:A,'Life Expectancy'!A4582)</f>
        <v>2.44</v>
      </c>
      <c r="E4582">
        <f>SUMIFS(Population!C:C,Population!D:D,'Life Expectancy'!C4582,Population!A:A,'Life Expectancy'!A4582)</f>
        <v>635261</v>
      </c>
    </row>
    <row r="4583" spans="1:5" x14ac:dyDescent="0.25">
      <c r="A4583" t="s">
        <v>48</v>
      </c>
      <c r="B4583">
        <v>70.13</v>
      </c>
      <c r="C4583">
        <v>1973</v>
      </c>
      <c r="D4583">
        <f>SUMIFS(Fertility!C:C,Fertility!D:D,'Life Expectancy'!C4583,Fertility!A:A,'Life Expectancy'!A4583)</f>
        <v>2.21</v>
      </c>
      <c r="E4583">
        <f>SUMIFS(Population!C:C,Population!D:D,'Life Expectancy'!C4583,Population!A:A,'Life Expectancy'!A4583)</f>
        <v>9896416</v>
      </c>
    </row>
    <row r="4584" spans="1:5" x14ac:dyDescent="0.25">
      <c r="A4584" t="s">
        <v>49</v>
      </c>
      <c r="B4584">
        <v>73.709999999999994</v>
      </c>
      <c r="C4584">
        <v>1973</v>
      </c>
      <c r="D4584">
        <f>SUMIFS(Fertility!C:C,Fertility!D:D,'Life Expectancy'!C4584,Fertility!A:A,'Life Expectancy'!A4584)</f>
        <v>1.917</v>
      </c>
      <c r="E4584">
        <f>SUMIFS(Population!C:C,Population!D:D,'Life Expectancy'!C4584,Population!A:A,'Life Expectancy'!A4584)</f>
        <v>5014503</v>
      </c>
    </row>
    <row r="4585" spans="1:5" x14ac:dyDescent="0.25">
      <c r="A4585" t="s">
        <v>50</v>
      </c>
      <c r="B4585">
        <v>44.597999999999999</v>
      </c>
      <c r="C4585">
        <v>1973</v>
      </c>
      <c r="D4585">
        <f>SUMIFS(Fertility!C:C,Fertility!D:D,'Life Expectancy'!C4585,Fertility!A:A,'Life Expectancy'!A4585)</f>
        <v>7.16</v>
      </c>
      <c r="E4585">
        <f>SUMIFS(Population!C:C,Population!D:D,'Life Expectancy'!C4585,Population!A:A,'Life Expectancy'!A4585)</f>
        <v>192922</v>
      </c>
    </row>
    <row r="4586" spans="1:5" x14ac:dyDescent="0.25">
      <c r="A4586" t="s">
        <v>51</v>
      </c>
      <c r="B4586">
        <v>60.011000000000003</v>
      </c>
      <c r="C4586">
        <v>1973</v>
      </c>
      <c r="D4586">
        <f>SUMIFS(Fertility!C:C,Fertility!D:D,'Life Expectancy'!C4586,Fertility!A:A,'Life Expectancy'!A4586)</f>
        <v>5.58</v>
      </c>
      <c r="E4586">
        <f>SUMIFS(Population!C:C,Population!D:D,'Life Expectancy'!C4586,Population!A:A,'Life Expectancy'!A4586)</f>
        <v>4891500</v>
      </c>
    </row>
    <row r="4587" spans="1:5" x14ac:dyDescent="0.25">
      <c r="A4587" t="s">
        <v>52</v>
      </c>
      <c r="B4587">
        <v>59.101999999999997</v>
      </c>
      <c r="C4587">
        <v>1973</v>
      </c>
      <c r="D4587">
        <f>SUMIFS(Fertility!C:C,Fertility!D:D,'Life Expectancy'!C4587,Fertility!A:A,'Life Expectancy'!A4587)</f>
        <v>5.96</v>
      </c>
      <c r="E4587">
        <f>SUMIFS(Population!C:C,Population!D:D,'Life Expectancy'!C4587,Population!A:A,'Life Expectancy'!A4587)</f>
        <v>6519792</v>
      </c>
    </row>
    <row r="4588" spans="1:5" x14ac:dyDescent="0.25">
      <c r="A4588" t="s">
        <v>53</v>
      </c>
      <c r="B4588">
        <v>52.037999999999997</v>
      </c>
      <c r="C4588">
        <v>1973</v>
      </c>
      <c r="D4588">
        <f>SUMIFS(Fertility!C:C,Fertility!D:D,'Life Expectancy'!C4588,Fertility!A:A,'Life Expectancy'!A4588)</f>
        <v>5.69</v>
      </c>
      <c r="E4588">
        <f>SUMIFS(Population!C:C,Population!D:D,'Life Expectancy'!C4588,Population!A:A,'Life Expectancy'!A4588)</f>
        <v>38409289</v>
      </c>
    </row>
    <row r="4589" spans="1:5" x14ac:dyDescent="0.25">
      <c r="A4589" t="s">
        <v>54</v>
      </c>
      <c r="B4589">
        <v>57.052999999999997</v>
      </c>
      <c r="C4589">
        <v>1973</v>
      </c>
      <c r="D4589">
        <f>SUMIFS(Fertility!C:C,Fertility!D:D,'Life Expectancy'!C4589,Fertility!A:A,'Life Expectancy'!A4589)</f>
        <v>5.91</v>
      </c>
      <c r="E4589">
        <f>SUMIFS(Population!C:C,Population!D:D,'Life Expectancy'!C4589,Population!A:A,'Life Expectancy'!A4589)</f>
        <v>4037935</v>
      </c>
    </row>
    <row r="4590" spans="1:5" x14ac:dyDescent="0.25">
      <c r="A4590" t="s">
        <v>55</v>
      </c>
      <c r="B4590">
        <v>40.667999999999999</v>
      </c>
      <c r="C4590">
        <v>1973</v>
      </c>
      <c r="D4590">
        <f>SUMIFS(Fertility!C:C,Fertility!D:D,'Life Expectancy'!C4590,Fertility!A:A,'Life Expectancy'!A4590)</f>
        <v>5.68</v>
      </c>
      <c r="E4590">
        <f>SUMIFS(Population!C:C,Population!D:D,'Life Expectancy'!C4590,Population!A:A,'Life Expectancy'!A4590)</f>
        <v>262377</v>
      </c>
    </row>
    <row r="4591" spans="1:5" x14ac:dyDescent="0.25">
      <c r="A4591" t="s">
        <v>56</v>
      </c>
      <c r="B4591">
        <v>44.19</v>
      </c>
      <c r="C4591">
        <v>1973</v>
      </c>
      <c r="D4591">
        <f>SUMIFS(Fertility!C:C,Fertility!D:D,'Life Expectancy'!C4591,Fertility!A:A,'Life Expectancy'!A4591)</f>
        <v>6.52</v>
      </c>
      <c r="E4591">
        <f>SUMIFS(Population!C:C,Population!D:D,'Life Expectancy'!C4591,Population!A:A,'Life Expectancy'!A4591)</f>
        <v>1998632</v>
      </c>
    </row>
    <row r="4592" spans="1:5" x14ac:dyDescent="0.25">
      <c r="A4592" t="s">
        <v>57</v>
      </c>
      <c r="B4592">
        <v>70.7</v>
      </c>
      <c r="C4592">
        <v>1973</v>
      </c>
      <c r="D4592">
        <f>SUMIFS(Fertility!C:C,Fertility!D:D,'Life Expectancy'!C4592,Fertility!A:A,'Life Expectancy'!A4592)</f>
        <v>2.1320000000000001</v>
      </c>
      <c r="E4592">
        <f>SUMIFS(Population!C:C,Population!D:D,'Life Expectancy'!C4592,Population!A:A,'Life Expectancy'!A4592)</f>
        <v>1407932</v>
      </c>
    </row>
    <row r="4593" spans="1:5" x14ac:dyDescent="0.25">
      <c r="A4593" t="s">
        <v>58</v>
      </c>
      <c r="B4593">
        <v>43.781999999999996</v>
      </c>
      <c r="C4593">
        <v>1973</v>
      </c>
      <c r="D4593">
        <f>SUMIFS(Fertility!C:C,Fertility!D:D,'Life Expectancy'!C4593,Fertility!A:A,'Life Expectancy'!A4593)</f>
        <v>6.79</v>
      </c>
      <c r="E4593">
        <f>SUMIFS(Population!C:C,Population!D:D,'Life Expectancy'!C4593,Population!A:A,'Life Expectancy'!A4593)</f>
        <v>31503206</v>
      </c>
    </row>
    <row r="4594" spans="1:5" x14ac:dyDescent="0.25">
      <c r="A4594" t="s">
        <v>59</v>
      </c>
      <c r="B4594">
        <v>60.871000000000002</v>
      </c>
      <c r="C4594">
        <v>1973</v>
      </c>
      <c r="D4594">
        <f>SUMIFS(Fertility!C:C,Fertility!D:D,'Life Expectancy'!C4594,Fertility!A:A,'Life Expectancy'!A4594)</f>
        <v>4.18</v>
      </c>
      <c r="E4594">
        <f>SUMIFS(Population!C:C,Population!D:D,'Life Expectancy'!C4594,Population!A:A,'Life Expectancy'!A4594)</f>
        <v>554147</v>
      </c>
    </row>
    <row r="4595" spans="1:5" x14ac:dyDescent="0.25">
      <c r="A4595" t="s">
        <v>60</v>
      </c>
      <c r="B4595">
        <v>71.38</v>
      </c>
      <c r="C4595">
        <v>1973</v>
      </c>
      <c r="D4595">
        <f>SUMIFS(Fertility!C:C,Fertility!D:D,'Life Expectancy'!C4595,Fertility!A:A,'Life Expectancy'!A4595)</f>
        <v>1.5</v>
      </c>
      <c r="E4595">
        <f>SUMIFS(Population!C:C,Population!D:D,'Life Expectancy'!C4595,Population!A:A,'Life Expectancy'!A4595)</f>
        <v>4668510</v>
      </c>
    </row>
    <row r="4596" spans="1:5" x14ac:dyDescent="0.25">
      <c r="A4596" t="s">
        <v>61</v>
      </c>
      <c r="B4596">
        <v>72.540000000000006</v>
      </c>
      <c r="C4596">
        <v>1973</v>
      </c>
      <c r="D4596">
        <f>SUMIFS(Fertility!C:C,Fertility!D:D,'Life Expectancy'!C4596,Fertility!A:A,'Life Expectancy'!A4596)</f>
        <v>2.2400000000000002</v>
      </c>
      <c r="E4596">
        <f>SUMIFS(Population!C:C,Population!D:D,'Life Expectancy'!C4596,Population!A:A,'Life Expectancy'!A4596)</f>
        <v>51980081</v>
      </c>
    </row>
    <row r="4597" spans="1:5" x14ac:dyDescent="0.25">
      <c r="A4597" t="s">
        <v>62</v>
      </c>
      <c r="B4597">
        <v>65.808000000000007</v>
      </c>
      <c r="C4597">
        <v>1973</v>
      </c>
      <c r="D4597">
        <f>SUMIFS(Fertility!C:C,Fertility!D:D,'Life Expectancy'!C4597,Fertility!A:A,'Life Expectancy'!A4597)</f>
        <v>4.0599999999999996</v>
      </c>
      <c r="E4597">
        <f>SUMIFS(Population!C:C,Population!D:D,'Life Expectancy'!C4597,Population!A:A,'Life Expectancy'!A4597)</f>
        <v>53580</v>
      </c>
    </row>
    <row r="4598" spans="1:5" x14ac:dyDescent="0.25">
      <c r="A4598" t="s">
        <v>63</v>
      </c>
      <c r="B4598">
        <v>60.972000000000001</v>
      </c>
      <c r="C4598">
        <v>1973</v>
      </c>
      <c r="D4598">
        <f>SUMIFS(Fertility!C:C,Fertility!D:D,'Life Expectancy'!C4598,Fertility!A:A,'Life Expectancy'!A4598)</f>
        <v>5.0599999999999996</v>
      </c>
      <c r="E4598">
        <f>SUMIFS(Population!C:C,Population!D:D,'Life Expectancy'!C4598,Population!A:A,'Life Expectancy'!A4598)</f>
        <v>122041</v>
      </c>
    </row>
    <row r="4599" spans="1:5" x14ac:dyDescent="0.25">
      <c r="A4599" t="s">
        <v>64</v>
      </c>
      <c r="B4599">
        <v>49.115000000000002</v>
      </c>
      <c r="C4599">
        <v>1973</v>
      </c>
      <c r="D4599">
        <f>SUMIFS(Fertility!C:C,Fertility!D:D,'Life Expectancy'!C4599,Fertility!A:A,'Life Expectancy'!A4599)</f>
        <v>4.92</v>
      </c>
      <c r="E4599">
        <f>SUMIFS(Population!C:C,Population!D:D,'Life Expectancy'!C4599,Population!A:A,'Life Expectancy'!A4599)</f>
        <v>565441</v>
      </c>
    </row>
    <row r="4600" spans="1:5" x14ac:dyDescent="0.25">
      <c r="A4600" t="s">
        <v>65</v>
      </c>
      <c r="B4600">
        <v>41.152000000000001</v>
      </c>
      <c r="C4600">
        <v>1973</v>
      </c>
      <c r="D4600">
        <f>SUMIFS(Fertility!C:C,Fertility!D:D,'Life Expectancy'!C4600,Fertility!A:A,'Life Expectancy'!A4600)</f>
        <v>6.23</v>
      </c>
      <c r="E4600">
        <f>SUMIFS(Population!C:C,Population!D:D,'Life Expectancy'!C4600,Population!A:A,'Life Expectancy'!A4600)</f>
        <v>504267</v>
      </c>
    </row>
    <row r="4601" spans="1:5" x14ac:dyDescent="0.25">
      <c r="A4601" t="s">
        <v>66</v>
      </c>
      <c r="B4601">
        <v>68.388999999999996</v>
      </c>
      <c r="C4601">
        <v>1973</v>
      </c>
      <c r="D4601">
        <f>SUMIFS(Fertility!C:C,Fertility!D:D,'Life Expectancy'!C4601,Fertility!A:A,'Life Expectancy'!A4601)</f>
        <v>2.5630000000000002</v>
      </c>
      <c r="E4601">
        <f>SUMIFS(Population!C:C,Population!D:D,'Life Expectancy'!C4601,Population!A:A,'Life Expectancy'!A4601)</f>
        <v>4832396</v>
      </c>
    </row>
    <row r="4602" spans="1:5" x14ac:dyDescent="0.25">
      <c r="A4602" t="s">
        <v>67</v>
      </c>
      <c r="B4602">
        <v>71.177000000000007</v>
      </c>
      <c r="C4602">
        <v>1973</v>
      </c>
      <c r="D4602">
        <f>SUMIFS(Fertility!C:C,Fertility!D:D,'Life Expectancy'!C4602,Fertility!A:A,'Life Expectancy'!A4602)</f>
        <v>1.64</v>
      </c>
      <c r="E4602">
        <f>SUMIFS(Population!C:C,Population!D:D,'Life Expectancy'!C4602,Population!A:A,'Life Expectancy'!A4602)</f>
        <v>78635758</v>
      </c>
    </row>
    <row r="4603" spans="1:5" x14ac:dyDescent="0.25">
      <c r="A4603" t="s">
        <v>68</v>
      </c>
      <c r="B4603">
        <v>50.267000000000003</v>
      </c>
      <c r="C4603">
        <v>1973</v>
      </c>
      <c r="D4603">
        <f>SUMIFS(Fertility!C:C,Fertility!D:D,'Life Expectancy'!C4603,Fertility!A:A,'Life Expectancy'!A4603)</f>
        <v>6.89</v>
      </c>
      <c r="E4603">
        <f>SUMIFS(Population!C:C,Population!D:D,'Life Expectancy'!C4603,Population!A:A,'Life Expectancy'!A4603)</f>
        <v>9435673</v>
      </c>
    </row>
    <row r="4604" spans="1:5" x14ac:dyDescent="0.25">
      <c r="A4604" t="s">
        <v>69</v>
      </c>
      <c r="B4604">
        <v>72.466999999999999</v>
      </c>
      <c r="C4604">
        <v>1973</v>
      </c>
      <c r="D4604">
        <f>SUMIFS(Fertility!C:C,Fertility!D:D,'Life Expectancy'!C4604,Fertility!A:A,'Life Expectancy'!A4604)</f>
        <v>2.35</v>
      </c>
      <c r="E4604">
        <f>SUMIFS(Population!C:C,Population!D:D,'Life Expectancy'!C4604,Population!A:A,'Life Expectancy'!A4604)</f>
        <v>8912166</v>
      </c>
    </row>
    <row r="4605" spans="1:5" x14ac:dyDescent="0.25">
      <c r="A4605" t="s">
        <v>70</v>
      </c>
      <c r="B4605">
        <v>64.620999999999995</v>
      </c>
      <c r="C4605">
        <v>1973</v>
      </c>
      <c r="D4605">
        <f>SUMIFS(Fertility!C:C,Fertility!D:D,'Life Expectancy'!C4605,Fertility!A:A,'Life Expectancy'!A4605)</f>
        <v>4.51</v>
      </c>
      <c r="E4605">
        <f>SUMIFS(Population!C:C,Population!D:D,'Life Expectancy'!C4605,Population!A:A,'Life Expectancy'!A4605)</f>
        <v>93588</v>
      </c>
    </row>
    <row r="4606" spans="1:5" x14ac:dyDescent="0.25">
      <c r="A4606" t="s">
        <v>71</v>
      </c>
      <c r="B4606">
        <v>66.567999999999998</v>
      </c>
      <c r="C4606">
        <v>1973</v>
      </c>
      <c r="D4606">
        <f>SUMIFS(Fertility!C:C,Fertility!D:D,'Life Expectancy'!C4606,Fertility!A:A,'Life Expectancy'!A4606)</f>
        <v>4.3099999999999996</v>
      </c>
      <c r="E4606">
        <f>SUMIFS(Population!C:C,Population!D:D,'Life Expectancy'!C4606,Population!A:A,'Life Expectancy'!A4606)</f>
        <v>326970</v>
      </c>
    </row>
    <row r="4607" spans="1:5" x14ac:dyDescent="0.25">
      <c r="A4607" t="s">
        <v>72</v>
      </c>
      <c r="B4607">
        <v>66.751999999999995</v>
      </c>
      <c r="C4607">
        <v>1973</v>
      </c>
      <c r="D4607">
        <f>SUMIFS(Fertility!C:C,Fertility!D:D,'Life Expectancy'!C4607,Fertility!A:A,'Life Expectancy'!A4607)</f>
        <v>4.03</v>
      </c>
      <c r="E4607">
        <f>SUMIFS(Population!C:C,Population!D:D,'Life Expectancy'!C4607,Population!A:A,'Life Expectancy'!A4607)</f>
        <v>91316</v>
      </c>
    </row>
    <row r="4608" spans="1:5" x14ac:dyDescent="0.25">
      <c r="A4608" t="s">
        <v>73</v>
      </c>
      <c r="B4608">
        <v>54.081000000000003</v>
      </c>
      <c r="C4608">
        <v>1973</v>
      </c>
      <c r="D4608">
        <f>SUMIFS(Fertility!C:C,Fertility!D:D,'Life Expectancy'!C4608,Fertility!A:A,'Life Expectancy'!A4608)</f>
        <v>6.2</v>
      </c>
      <c r="E4608">
        <f>SUMIFS(Population!C:C,Population!D:D,'Life Expectancy'!C4608,Population!A:A,'Life Expectancy'!A4608)</f>
        <v>5910205</v>
      </c>
    </row>
    <row r="4609" spans="1:5" x14ac:dyDescent="0.25">
      <c r="A4609" t="s">
        <v>74</v>
      </c>
      <c r="B4609">
        <v>35.28</v>
      </c>
      <c r="C4609">
        <v>1973</v>
      </c>
      <c r="D4609">
        <f>SUMIFS(Fertility!C:C,Fertility!D:D,'Life Expectancy'!C4609,Fertility!A:A,'Life Expectancy'!A4609)</f>
        <v>6.87</v>
      </c>
      <c r="E4609">
        <f>SUMIFS(Population!C:C,Population!D:D,'Life Expectancy'!C4609,Population!A:A,'Life Expectancy'!A4609)</f>
        <v>4252351</v>
      </c>
    </row>
    <row r="4610" spans="1:5" x14ac:dyDescent="0.25">
      <c r="A4610" t="s">
        <v>75</v>
      </c>
      <c r="B4610">
        <v>37.945</v>
      </c>
      <c r="C4610">
        <v>1973</v>
      </c>
      <c r="D4610">
        <f>SUMIFS(Fertility!C:C,Fertility!D:D,'Life Expectancy'!C4610,Fertility!A:A,'Life Expectancy'!A4610)</f>
        <v>6.98</v>
      </c>
      <c r="E4610">
        <f>SUMIFS(Population!C:C,Population!D:D,'Life Expectancy'!C4610,Population!A:A,'Life Expectancy'!A4610)</f>
        <v>647703</v>
      </c>
    </row>
    <row r="4611" spans="1:5" x14ac:dyDescent="0.25">
      <c r="A4611" t="s">
        <v>76</v>
      </c>
      <c r="B4611">
        <v>57.343000000000004</v>
      </c>
      <c r="C4611">
        <v>1973</v>
      </c>
      <c r="D4611">
        <f>SUMIFS(Fertility!C:C,Fertility!D:D,'Life Expectancy'!C4611,Fertility!A:A,'Life Expectancy'!A4611)</f>
        <v>4.83</v>
      </c>
      <c r="E4611">
        <f>SUMIFS(Population!C:C,Population!D:D,'Life Expectancy'!C4611,Population!A:A,'Life Expectancy'!A4611)</f>
        <v>739970</v>
      </c>
    </row>
    <row r="4612" spans="1:5" x14ac:dyDescent="0.25">
      <c r="A4612" t="s">
        <v>77</v>
      </c>
      <c r="B4612">
        <v>48.161000000000001</v>
      </c>
      <c r="C4612">
        <v>1973</v>
      </c>
      <c r="D4612">
        <f>SUMIFS(Fertility!C:C,Fertility!D:D,'Life Expectancy'!C4612,Fertility!A:A,'Life Expectancy'!A4612)</f>
        <v>5.62</v>
      </c>
      <c r="E4612">
        <f>SUMIFS(Population!C:C,Population!D:D,'Life Expectancy'!C4612,Population!A:A,'Life Expectancy'!A4612)</f>
        <v>4961817</v>
      </c>
    </row>
    <row r="4613" spans="1:5" x14ac:dyDescent="0.25">
      <c r="A4613" t="s">
        <v>78</v>
      </c>
      <c r="B4613">
        <v>54.298999999999999</v>
      </c>
      <c r="C4613">
        <v>1973</v>
      </c>
      <c r="D4613">
        <f>SUMIFS(Fertility!C:C,Fertility!D:D,'Life Expectancy'!C4613,Fertility!A:A,'Life Expectancy'!A4613)</f>
        <v>7.0250000000000004</v>
      </c>
      <c r="E4613">
        <f>SUMIFS(Population!C:C,Population!D:D,'Life Expectancy'!C4613,Population!A:A,'Life Expectancy'!A4613)</f>
        <v>2924118</v>
      </c>
    </row>
    <row r="4614" spans="1:5" x14ac:dyDescent="0.25">
      <c r="A4614" t="s">
        <v>79</v>
      </c>
      <c r="B4614">
        <v>72.900999999999996</v>
      </c>
      <c r="C4614">
        <v>1973</v>
      </c>
      <c r="D4614">
        <f>SUMIFS(Fertility!C:C,Fertility!D:D,'Life Expectancy'!C4614,Fertility!A:A,'Life Expectancy'!A4614)</f>
        <v>3.1259999999999999</v>
      </c>
      <c r="E4614">
        <f>SUMIFS(Population!C:C,Population!D:D,'Life Expectancy'!C4614,Population!A:A,'Life Expectancy'!A4614)</f>
        <v>4147503</v>
      </c>
    </row>
    <row r="4615" spans="1:5" x14ac:dyDescent="0.25">
      <c r="A4615" t="s">
        <v>80</v>
      </c>
      <c r="B4615">
        <v>69.63</v>
      </c>
      <c r="C4615">
        <v>1973</v>
      </c>
      <c r="D4615">
        <f>SUMIFS(Fertility!C:C,Fertility!D:D,'Life Expectancy'!C4615,Fertility!A:A,'Life Expectancy'!A4615)</f>
        <v>2.11</v>
      </c>
      <c r="E4615">
        <f>SUMIFS(Population!C:C,Population!D:D,'Life Expectancy'!C4615,Population!A:A,'Life Expectancy'!A4615)</f>
        <v>10434264</v>
      </c>
    </row>
    <row r="4616" spans="1:5" x14ac:dyDescent="0.25">
      <c r="A4616" t="s">
        <v>81</v>
      </c>
      <c r="B4616">
        <v>74.31</v>
      </c>
      <c r="C4616">
        <v>1973</v>
      </c>
      <c r="D4616">
        <f>SUMIFS(Fertility!C:C,Fertility!D:D,'Life Expectancy'!C4616,Fertility!A:A,'Life Expectancy'!A4616)</f>
        <v>2.74</v>
      </c>
      <c r="E4616">
        <f>SUMIFS(Population!C:C,Population!D:D,'Life Expectancy'!C4616,Population!A:A,'Life Expectancy'!A4616)</f>
        <v>212673</v>
      </c>
    </row>
    <row r="4617" spans="1:5" x14ac:dyDescent="0.25">
      <c r="A4617" t="s">
        <v>82</v>
      </c>
      <c r="B4617">
        <v>51.186999999999998</v>
      </c>
      <c r="C4617">
        <v>1973</v>
      </c>
      <c r="D4617">
        <f>SUMIFS(Fertility!C:C,Fertility!D:D,'Life Expectancy'!C4617,Fertility!A:A,'Life Expectancy'!A4617)</f>
        <v>5.24</v>
      </c>
      <c r="E4617">
        <f>SUMIFS(Population!C:C,Population!D:D,'Life Expectancy'!C4617,Population!A:A,'Life Expectancy'!A4617)</f>
        <v>593526633</v>
      </c>
    </row>
    <row r="4618" spans="1:5" x14ac:dyDescent="0.25">
      <c r="A4618" t="s">
        <v>83</v>
      </c>
      <c r="B4618">
        <v>53.712000000000003</v>
      </c>
      <c r="C4618">
        <v>1973</v>
      </c>
      <c r="D4618">
        <f>SUMIFS(Fertility!C:C,Fertility!D:D,'Life Expectancy'!C4618,Fertility!A:A,'Life Expectancy'!A4618)</f>
        <v>5.25</v>
      </c>
      <c r="E4618">
        <f>SUMIFS(Population!C:C,Population!D:D,'Life Expectancy'!C4618,Population!A:A,'Life Expectancy'!A4618)</f>
        <v>127662293</v>
      </c>
    </row>
    <row r="4619" spans="1:5" x14ac:dyDescent="0.25">
      <c r="A4619" t="s">
        <v>84</v>
      </c>
      <c r="B4619">
        <v>53.728000000000002</v>
      </c>
      <c r="C4619">
        <v>1973</v>
      </c>
      <c r="D4619">
        <f>SUMIFS(Fertility!C:C,Fertility!D:D,'Life Expectancy'!C4619,Fertility!A:A,'Life Expectancy'!A4619)</f>
        <v>6.24</v>
      </c>
      <c r="E4619">
        <f>SUMIFS(Population!C:C,Population!D:D,'Life Expectancy'!C4619,Population!A:A,'Life Expectancy'!A4619)</f>
        <v>31006191</v>
      </c>
    </row>
    <row r="4620" spans="1:5" x14ac:dyDescent="0.25">
      <c r="A4620" t="s">
        <v>85</v>
      </c>
      <c r="B4620">
        <v>59.780999999999999</v>
      </c>
      <c r="C4620">
        <v>1973</v>
      </c>
      <c r="D4620">
        <f>SUMIFS(Fertility!C:C,Fertility!D:D,'Life Expectancy'!C4620,Fertility!A:A,'Life Expectancy'!A4620)</f>
        <v>7.15</v>
      </c>
      <c r="E4620">
        <f>SUMIFS(Population!C:C,Population!D:D,'Life Expectancy'!C4620,Population!A:A,'Life Expectancy'!A4620)</f>
        <v>11049889</v>
      </c>
    </row>
    <row r="4621" spans="1:5" x14ac:dyDescent="0.25">
      <c r="A4621" t="s">
        <v>86</v>
      </c>
      <c r="B4621">
        <v>71.239999999999995</v>
      </c>
      <c r="C4621">
        <v>1973</v>
      </c>
      <c r="D4621">
        <f>SUMIFS(Fertility!C:C,Fertility!D:D,'Life Expectancy'!C4621,Fertility!A:A,'Life Expectancy'!A4621)</f>
        <v>3.74</v>
      </c>
      <c r="E4621">
        <f>SUMIFS(Population!C:C,Population!D:D,'Life Expectancy'!C4621,Population!A:A,'Life Expectancy'!A4621)</f>
        <v>3085214</v>
      </c>
    </row>
    <row r="4622" spans="1:5" x14ac:dyDescent="0.25">
      <c r="A4622" t="s">
        <v>87</v>
      </c>
      <c r="B4622">
        <v>71.793999999999997</v>
      </c>
      <c r="C4622">
        <v>1973</v>
      </c>
      <c r="D4622">
        <f>SUMIFS(Fertility!C:C,Fertility!D:D,'Life Expectancy'!C4622,Fertility!A:A,'Life Expectancy'!A4622)</f>
        <v>3.77</v>
      </c>
      <c r="E4622">
        <f>SUMIFS(Population!C:C,Population!D:D,'Life Expectancy'!C4622,Population!A:A,'Life Expectancy'!A4622)</f>
        <v>3137027</v>
      </c>
    </row>
    <row r="4623" spans="1:5" x14ac:dyDescent="0.25">
      <c r="A4623" t="s">
        <v>88</v>
      </c>
      <c r="B4623">
        <v>72.13</v>
      </c>
      <c r="C4623">
        <v>1973</v>
      </c>
      <c r="D4623">
        <f>SUMIFS(Fertility!C:C,Fertility!D:D,'Life Expectancy'!C4623,Fertility!A:A,'Life Expectancy'!A4623)</f>
        <v>2.3199999999999998</v>
      </c>
      <c r="E4623">
        <f>SUMIFS(Population!C:C,Population!D:D,'Life Expectancy'!C4623,Population!A:A,'Life Expectancy'!A4623)</f>
        <v>54438147</v>
      </c>
    </row>
    <row r="4624" spans="1:5" x14ac:dyDescent="0.25">
      <c r="A4624" t="s">
        <v>89</v>
      </c>
      <c r="B4624">
        <v>68.998999999999995</v>
      </c>
      <c r="C4624">
        <v>1973</v>
      </c>
      <c r="D4624">
        <f>SUMIFS(Fertility!C:C,Fertility!D:D,'Life Expectancy'!C4624,Fertility!A:A,'Life Expectancy'!A4624)</f>
        <v>4.9000000000000004</v>
      </c>
      <c r="E4624">
        <f>SUMIFS(Population!C:C,Population!D:D,'Life Expectancy'!C4624,Population!A:A,'Life Expectancy'!A4624)</f>
        <v>1955153</v>
      </c>
    </row>
    <row r="4625" spans="1:5" x14ac:dyDescent="0.25">
      <c r="A4625" t="s">
        <v>90</v>
      </c>
      <c r="B4625">
        <v>73.48</v>
      </c>
      <c r="C4625">
        <v>1973</v>
      </c>
      <c r="D4625">
        <f>SUMIFS(Fertility!C:C,Fertility!D:D,'Life Expectancy'!C4625,Fertility!A:A,'Life Expectancy'!A4625)</f>
        <v>2.09</v>
      </c>
      <c r="E4625">
        <f>SUMIFS(Population!C:C,Population!D:D,'Life Expectancy'!C4625,Population!A:A,'Life Expectancy'!A4625)</f>
        <v>108089192</v>
      </c>
    </row>
    <row r="4626" spans="1:5" x14ac:dyDescent="0.25">
      <c r="A4626" t="s">
        <v>91</v>
      </c>
      <c r="B4626">
        <v>62.996000000000002</v>
      </c>
      <c r="C4626">
        <v>1973</v>
      </c>
      <c r="D4626">
        <f>SUMIFS(Fertility!C:C,Fertility!D:D,'Life Expectancy'!C4626,Fertility!A:A,'Life Expectancy'!A4626)</f>
        <v>7.75</v>
      </c>
      <c r="E4626">
        <f>SUMIFS(Population!C:C,Population!D:D,'Life Expectancy'!C4626,Population!A:A,'Life Expectancy'!A4626)</f>
        <v>1887681</v>
      </c>
    </row>
    <row r="4627" spans="1:5" x14ac:dyDescent="0.25">
      <c r="A4627" t="s">
        <v>92</v>
      </c>
      <c r="B4627">
        <v>63.213999999999999</v>
      </c>
      <c r="C4627">
        <v>1973</v>
      </c>
      <c r="D4627">
        <f>SUMIFS(Fertility!C:C,Fertility!D:D,'Life Expectancy'!C4627,Fertility!A:A,'Life Expectancy'!A4627)</f>
        <v>3.39</v>
      </c>
      <c r="E4627">
        <f>SUMIFS(Population!C:C,Population!D:D,'Life Expectancy'!C4627,Population!A:A,'Life Expectancy'!A4627)</f>
        <v>13751019</v>
      </c>
    </row>
    <row r="4628" spans="1:5" x14ac:dyDescent="0.25">
      <c r="A4628" t="s">
        <v>93</v>
      </c>
      <c r="B4628">
        <v>53.933</v>
      </c>
      <c r="C4628">
        <v>1973</v>
      </c>
      <c r="D4628">
        <f>SUMIFS(Fertility!C:C,Fertility!D:D,'Life Expectancy'!C4628,Fertility!A:A,'Life Expectancy'!A4628)</f>
        <v>7.96</v>
      </c>
      <c r="E4628">
        <f>SUMIFS(Population!C:C,Population!D:D,'Life Expectancy'!C4628,Population!A:A,'Life Expectancy'!A4628)</f>
        <v>12529622</v>
      </c>
    </row>
    <row r="4629" spans="1:5" x14ac:dyDescent="0.25">
      <c r="A4629" t="s">
        <v>94</v>
      </c>
      <c r="B4629">
        <v>63.945999999999998</v>
      </c>
      <c r="C4629">
        <v>1973</v>
      </c>
      <c r="D4629">
        <f>SUMIFS(Fertility!C:C,Fertility!D:D,'Life Expectancy'!C4629,Fertility!A:A,'Life Expectancy'!A4629)</f>
        <v>3.56</v>
      </c>
      <c r="E4629">
        <f>SUMIFS(Population!C:C,Population!D:D,'Life Expectancy'!C4629,Population!A:A,'Life Expectancy'!A4629)</f>
        <v>15411302</v>
      </c>
    </row>
    <row r="4630" spans="1:5" x14ac:dyDescent="0.25">
      <c r="A4630" t="s">
        <v>95</v>
      </c>
      <c r="B4630">
        <v>63.286999999999999</v>
      </c>
      <c r="C4630">
        <v>1973</v>
      </c>
      <c r="D4630">
        <f>SUMIFS(Fertility!C:C,Fertility!D:D,'Life Expectancy'!C4630,Fertility!A:A,'Life Expectancy'!A4630)</f>
        <v>4.09</v>
      </c>
      <c r="E4630">
        <f>SUMIFS(Population!C:C,Population!D:D,'Life Expectancy'!C4630,Population!A:A,'Life Expectancy'!A4630)</f>
        <v>33442949</v>
      </c>
    </row>
    <row r="4631" spans="1:5" x14ac:dyDescent="0.25">
      <c r="A4631" t="s">
        <v>96</v>
      </c>
      <c r="B4631">
        <v>67.787000000000006</v>
      </c>
      <c r="C4631">
        <v>1973</v>
      </c>
      <c r="D4631">
        <f>SUMIFS(Fertility!C:C,Fertility!D:D,'Life Expectancy'!C4631,Fertility!A:A,'Life Expectancy'!A4631)</f>
        <v>6.81</v>
      </c>
      <c r="E4631">
        <f>SUMIFS(Population!C:C,Population!D:D,'Life Expectancy'!C4631,Population!A:A,'Life Expectancy'!A4631)</f>
        <v>930744</v>
      </c>
    </row>
    <row r="4632" spans="1:5" x14ac:dyDescent="0.25">
      <c r="A4632" t="s">
        <v>97</v>
      </c>
      <c r="B4632">
        <v>61.286000000000001</v>
      </c>
      <c r="C4632">
        <v>1973</v>
      </c>
      <c r="D4632">
        <f>SUMIFS(Fertility!C:C,Fertility!D:D,'Life Expectancy'!C4632,Fertility!A:A,'Life Expectancy'!A4632)</f>
        <v>4.62</v>
      </c>
      <c r="E4632">
        <f>SUMIFS(Population!C:C,Population!D:D,'Life Expectancy'!C4632,Population!A:A,'Life Expectancy'!A4632)</f>
        <v>3169771</v>
      </c>
    </row>
    <row r="4633" spans="1:5" x14ac:dyDescent="0.25">
      <c r="A4633" t="s">
        <v>98</v>
      </c>
      <c r="B4633">
        <v>46.743000000000002</v>
      </c>
      <c r="C4633">
        <v>1973</v>
      </c>
      <c r="D4633">
        <f>SUMIFS(Fertility!C:C,Fertility!D:D,'Life Expectancy'!C4633,Fertility!A:A,'Life Expectancy'!A4633)</f>
        <v>6.01</v>
      </c>
      <c r="E4633">
        <f>SUMIFS(Population!C:C,Population!D:D,'Life Expectancy'!C4633,Population!A:A,'Life Expectancy'!A4633)</f>
        <v>2914999</v>
      </c>
    </row>
    <row r="4634" spans="1:5" x14ac:dyDescent="0.25">
      <c r="A4634" t="s">
        <v>99</v>
      </c>
      <c r="B4634">
        <v>70.2</v>
      </c>
      <c r="C4634">
        <v>1973</v>
      </c>
      <c r="D4634">
        <f>SUMIFS(Fertility!C:C,Fertility!D:D,'Life Expectancy'!C4634,Fertility!A:A,'Life Expectancy'!A4634)</f>
        <v>1.99</v>
      </c>
      <c r="E4634">
        <f>SUMIFS(Population!C:C,Population!D:D,'Life Expectancy'!C4634,Population!A:A,'Life Expectancy'!A4634)</f>
        <v>2424107</v>
      </c>
    </row>
    <row r="4635" spans="1:5" x14ac:dyDescent="0.25">
      <c r="A4635" t="s">
        <v>100</v>
      </c>
      <c r="B4635">
        <v>65.498000000000005</v>
      </c>
      <c r="C4635">
        <v>1973</v>
      </c>
      <c r="D4635">
        <f>SUMIFS(Fertility!C:C,Fertility!D:D,'Life Expectancy'!C4635,Fertility!A:A,'Life Expectancy'!A4635)</f>
        <v>4.74</v>
      </c>
      <c r="E4635">
        <f>SUMIFS(Population!C:C,Population!D:D,'Life Expectancy'!C4635,Population!A:A,'Life Expectancy'!A4635)</f>
        <v>2665458</v>
      </c>
    </row>
    <row r="4636" spans="1:5" x14ac:dyDescent="0.25">
      <c r="A4636" t="s">
        <v>101</v>
      </c>
      <c r="B4636">
        <v>50.005000000000003</v>
      </c>
      <c r="C4636">
        <v>1973</v>
      </c>
      <c r="D4636">
        <f>SUMIFS(Fertility!C:C,Fertility!D:D,'Life Expectancy'!C4636,Fertility!A:A,'Life Expectancy'!A4636)</f>
        <v>5.79</v>
      </c>
      <c r="E4636">
        <f>SUMIFS(Population!C:C,Population!D:D,'Life Expectancy'!C4636,Population!A:A,'Life Expectancy'!A4636)</f>
        <v>1098849</v>
      </c>
    </row>
    <row r="4637" spans="1:5" x14ac:dyDescent="0.25">
      <c r="A4637" t="s">
        <v>102</v>
      </c>
      <c r="B4637">
        <v>42.366</v>
      </c>
      <c r="C4637">
        <v>1973</v>
      </c>
      <c r="D4637">
        <f>SUMIFS(Fertility!C:C,Fertility!D:D,'Life Expectancy'!C4637,Fertility!A:A,'Life Expectancy'!A4637)</f>
        <v>6.82</v>
      </c>
      <c r="E4637">
        <f>SUMIFS(Population!C:C,Population!D:D,'Life Expectancy'!C4637,Population!A:A,'Life Expectancy'!A4637)</f>
        <v>1565044</v>
      </c>
    </row>
    <row r="4638" spans="1:5" x14ac:dyDescent="0.25">
      <c r="A4638" t="s">
        <v>103</v>
      </c>
      <c r="B4638">
        <v>53.426000000000002</v>
      </c>
      <c r="C4638">
        <v>1973</v>
      </c>
      <c r="D4638">
        <f>SUMIFS(Fertility!C:C,Fertility!D:D,'Life Expectancy'!C4638,Fertility!A:A,'Life Expectancy'!A4638)</f>
        <v>7.57</v>
      </c>
      <c r="E4638">
        <f>SUMIFS(Population!C:C,Population!D:D,'Life Expectancy'!C4638,Population!A:A,'Life Expectancy'!A4638)</f>
        <v>2264278</v>
      </c>
    </row>
    <row r="4639" spans="1:5" x14ac:dyDescent="0.25">
      <c r="A4639" t="s">
        <v>104</v>
      </c>
      <c r="B4639">
        <v>71.61</v>
      </c>
      <c r="C4639">
        <v>1973</v>
      </c>
      <c r="D4639">
        <f>SUMIFS(Fertility!C:C,Fertility!D:D,'Life Expectancy'!C4639,Fertility!A:A,'Life Expectancy'!A4639)</f>
        <v>2.29</v>
      </c>
      <c r="E4639">
        <f>SUMIFS(Population!C:C,Population!D:D,'Life Expectancy'!C4639,Population!A:A,'Life Expectancy'!A4639)</f>
        <v>3237070</v>
      </c>
    </row>
    <row r="4640" spans="1:5" x14ac:dyDescent="0.25">
      <c r="A4640" t="s">
        <v>105</v>
      </c>
      <c r="B4640">
        <v>70.47</v>
      </c>
      <c r="C4640">
        <v>1973</v>
      </c>
      <c r="D4640">
        <f>SUMIFS(Fertility!C:C,Fertility!D:D,'Life Expectancy'!C4640,Fertility!A:A,'Life Expectancy'!A4640)</f>
        <v>1.7</v>
      </c>
      <c r="E4640">
        <f>SUMIFS(Population!C:C,Population!D:D,'Life Expectancy'!C4640,Population!A:A,'Life Expectancy'!A4640)</f>
        <v>351409</v>
      </c>
    </row>
    <row r="4641" spans="1:5" x14ac:dyDescent="0.25">
      <c r="A4641" t="s">
        <v>106</v>
      </c>
      <c r="B4641">
        <v>70.963999999999999</v>
      </c>
      <c r="C4641">
        <v>1973</v>
      </c>
      <c r="D4641">
        <f>SUMIFS(Fertility!C:C,Fertility!D:D,'Life Expectancy'!C4641,Fertility!A:A,'Life Expectancy'!A4641)</f>
        <v>1.68</v>
      </c>
      <c r="E4641">
        <f>SUMIFS(Population!C:C,Population!D:D,'Life Expectancy'!C4641,Population!A:A,'Life Expectancy'!A4641)</f>
        <v>252843</v>
      </c>
    </row>
    <row r="4642" spans="1:5" x14ac:dyDescent="0.25">
      <c r="A4642" t="s">
        <v>107</v>
      </c>
      <c r="B4642">
        <v>67.805000000000007</v>
      </c>
      <c r="C4642">
        <v>1973</v>
      </c>
      <c r="D4642">
        <f>SUMIFS(Fertility!C:C,Fertility!D:D,'Life Expectancy'!C4642,Fertility!A:A,'Life Expectancy'!A4642)</f>
        <v>2.79</v>
      </c>
      <c r="E4642">
        <f>SUMIFS(Population!C:C,Population!D:D,'Life Expectancy'!C4642,Population!A:A,'Life Expectancy'!A4642)</f>
        <v>1629127</v>
      </c>
    </row>
    <row r="4643" spans="1:5" x14ac:dyDescent="0.25">
      <c r="A4643" t="s">
        <v>108</v>
      </c>
      <c r="B4643">
        <v>45.058</v>
      </c>
      <c r="C4643">
        <v>1973</v>
      </c>
      <c r="D4643">
        <f>SUMIFS(Fertility!C:C,Fertility!D:D,'Life Expectancy'!C4643,Fertility!A:A,'Life Expectancy'!A4643)</f>
        <v>7.3</v>
      </c>
      <c r="E4643">
        <f>SUMIFS(Population!C:C,Population!D:D,'Life Expectancy'!C4643,Population!A:A,'Life Expectancy'!A4643)</f>
        <v>7100076</v>
      </c>
    </row>
    <row r="4644" spans="1:5" x14ac:dyDescent="0.25">
      <c r="A4644" t="s">
        <v>109</v>
      </c>
      <c r="B4644">
        <v>41.866</v>
      </c>
      <c r="C4644">
        <v>1973</v>
      </c>
      <c r="D4644">
        <f>SUMIFS(Fertility!C:C,Fertility!D:D,'Life Expectancy'!C4644,Fertility!A:A,'Life Expectancy'!A4644)</f>
        <v>7.43</v>
      </c>
      <c r="E4644">
        <f>SUMIFS(Population!C:C,Population!D:D,'Life Expectancy'!C4644,Population!A:A,'Life Expectancy'!A4644)</f>
        <v>4969175</v>
      </c>
    </row>
    <row r="4645" spans="1:5" x14ac:dyDescent="0.25">
      <c r="A4645" t="s">
        <v>110</v>
      </c>
      <c r="B4645">
        <v>65.061000000000007</v>
      </c>
      <c r="C4645">
        <v>1973</v>
      </c>
      <c r="D4645">
        <f>SUMIFS(Fertility!C:C,Fertility!D:D,'Life Expectancy'!C4645,Fertility!A:A,'Life Expectancy'!A4645)</f>
        <v>4.46</v>
      </c>
      <c r="E4645">
        <f>SUMIFS(Population!C:C,Population!D:D,'Life Expectancy'!C4645,Population!A:A,'Life Expectancy'!A4645)</f>
        <v>11742976</v>
      </c>
    </row>
    <row r="4646" spans="1:5" x14ac:dyDescent="0.25">
      <c r="A4646" t="s">
        <v>111</v>
      </c>
      <c r="B4646">
        <v>46.326999999999998</v>
      </c>
      <c r="C4646">
        <v>1973</v>
      </c>
      <c r="D4646">
        <f>SUMIFS(Fertility!C:C,Fertility!D:D,'Life Expectancy'!C4646,Fertility!A:A,'Life Expectancy'!A4646)</f>
        <v>7.1</v>
      </c>
      <c r="E4646">
        <f>SUMIFS(Population!C:C,Population!D:D,'Life Expectancy'!C4646,Population!A:A,'Life Expectancy'!A4646)</f>
        <v>127491</v>
      </c>
    </row>
    <row r="4647" spans="1:5" x14ac:dyDescent="0.25">
      <c r="A4647" t="s">
        <v>112</v>
      </c>
      <c r="B4647">
        <v>36.088999999999999</v>
      </c>
      <c r="C4647">
        <v>1973</v>
      </c>
      <c r="D4647">
        <f>SUMIFS(Fertility!C:C,Fertility!D:D,'Life Expectancy'!C4647,Fertility!A:A,'Life Expectancy'!A4647)</f>
        <v>6.94</v>
      </c>
      <c r="E4647">
        <f>SUMIFS(Population!C:C,Population!D:D,'Life Expectancy'!C4647,Population!A:A,'Life Expectancy'!A4647)</f>
        <v>6364760</v>
      </c>
    </row>
    <row r="4648" spans="1:5" x14ac:dyDescent="0.25">
      <c r="A4648" t="s">
        <v>113</v>
      </c>
      <c r="B4648">
        <v>71.290000000000006</v>
      </c>
      <c r="C4648">
        <v>1973</v>
      </c>
      <c r="D4648">
        <f>SUMIFS(Fertility!C:C,Fertility!D:D,'Life Expectancy'!C4648,Fertility!A:A,'Life Expectancy'!A4648)</f>
        <v>2</v>
      </c>
      <c r="E4648">
        <f>SUMIFS(Population!C:C,Population!D:D,'Life Expectancy'!C4648,Population!A:A,'Life Expectancy'!A4648)</f>
        <v>303243</v>
      </c>
    </row>
    <row r="4649" spans="1:5" x14ac:dyDescent="0.25">
      <c r="A4649" t="s">
        <v>114</v>
      </c>
      <c r="B4649">
        <v>67.617000000000004</v>
      </c>
      <c r="C4649">
        <v>1973</v>
      </c>
      <c r="D4649">
        <f>SUMIFS(Fertility!C:C,Fertility!D:D,'Life Expectancy'!C4649,Fertility!A:A,'Life Expectancy'!A4649)</f>
        <v>3.9</v>
      </c>
      <c r="E4649">
        <f>SUMIFS(Population!C:C,Population!D:D,'Life Expectancy'!C4649,Population!A:A,'Life Expectancy'!A4649)</f>
        <v>328542</v>
      </c>
    </row>
    <row r="4650" spans="1:5" x14ac:dyDescent="0.25">
      <c r="A4650" t="s">
        <v>115</v>
      </c>
      <c r="B4650">
        <v>49.021999999999998</v>
      </c>
      <c r="C4650">
        <v>1973</v>
      </c>
      <c r="D4650">
        <f>SUMIFS(Fertility!C:C,Fertility!D:D,'Life Expectancy'!C4650,Fertility!A:A,'Life Expectancy'!A4650)</f>
        <v>6.74</v>
      </c>
      <c r="E4650">
        <f>SUMIFS(Population!C:C,Population!D:D,'Life Expectancy'!C4650,Population!A:A,'Life Expectancy'!A4650)</f>
        <v>1237242</v>
      </c>
    </row>
    <row r="4651" spans="1:5" x14ac:dyDescent="0.25">
      <c r="A4651" t="s">
        <v>116</v>
      </c>
      <c r="B4651">
        <v>63.789000000000001</v>
      </c>
      <c r="C4651">
        <v>1973</v>
      </c>
      <c r="D4651">
        <f>SUMIFS(Fertility!C:C,Fertility!D:D,'Life Expectancy'!C4651,Fertility!A:A,'Life Expectancy'!A4651)</f>
        <v>3.44</v>
      </c>
      <c r="E4651">
        <f>SUMIFS(Population!C:C,Population!D:D,'Life Expectancy'!C4651,Population!A:A,'Life Expectancy'!A4651)</f>
        <v>865777</v>
      </c>
    </row>
    <row r="4652" spans="1:5" x14ac:dyDescent="0.25">
      <c r="A4652" t="s">
        <v>117</v>
      </c>
      <c r="B4652">
        <v>64.412999999999997</v>
      </c>
      <c r="C4652">
        <v>1973</v>
      </c>
      <c r="D4652">
        <f>SUMIFS(Fertility!C:C,Fertility!D:D,'Life Expectancy'!C4652,Fertility!A:A,'Life Expectancy'!A4652)</f>
        <v>7.94</v>
      </c>
      <c r="E4652">
        <f>SUMIFS(Population!C:C,Population!D:D,'Life Expectancy'!C4652,Population!A:A,'Life Expectancy'!A4652)</f>
        <v>41712</v>
      </c>
    </row>
    <row r="4653" spans="1:5" x14ac:dyDescent="0.25">
      <c r="A4653" t="s">
        <v>118</v>
      </c>
      <c r="B4653">
        <v>62.841999999999999</v>
      </c>
      <c r="C4653">
        <v>1973</v>
      </c>
      <c r="D4653">
        <f>SUMIFS(Fertility!C:C,Fertility!D:D,'Life Expectancy'!C4653,Fertility!A:A,'Life Expectancy'!A4653)</f>
        <v>6.36</v>
      </c>
      <c r="E4653">
        <f>SUMIFS(Population!C:C,Population!D:D,'Life Expectancy'!C4653,Population!A:A,'Life Expectancy'!A4653)</f>
        <v>56771626</v>
      </c>
    </row>
    <row r="4654" spans="1:5" x14ac:dyDescent="0.25">
      <c r="A4654" t="s">
        <v>119</v>
      </c>
      <c r="B4654">
        <v>62.970999999999997</v>
      </c>
      <c r="C4654">
        <v>1973</v>
      </c>
      <c r="D4654">
        <f>SUMIFS(Fertility!C:C,Fertility!D:D,'Life Expectancy'!C4654,Fertility!A:A,'Life Expectancy'!A4654)</f>
        <v>6.84</v>
      </c>
      <c r="E4654">
        <f>SUMIFS(Population!C:C,Population!D:D,'Life Expectancy'!C4654,Population!A:A,'Life Expectancy'!A4654)</f>
        <v>62288</v>
      </c>
    </row>
    <row r="4655" spans="1:5" x14ac:dyDescent="0.25">
      <c r="A4655" t="s">
        <v>120</v>
      </c>
      <c r="B4655">
        <v>64.837999999999994</v>
      </c>
      <c r="C4655">
        <v>1973</v>
      </c>
      <c r="D4655">
        <f>SUMIFS(Fertility!C:C,Fertility!D:D,'Life Expectancy'!C4655,Fertility!A:A,'Life Expectancy'!A4655)</f>
        <v>2.52</v>
      </c>
      <c r="E4655">
        <f>SUMIFS(Population!C:C,Population!D:D,'Life Expectancy'!C4655,Population!A:A,'Life Expectancy'!A4655)</f>
        <v>3747974</v>
      </c>
    </row>
    <row r="4656" spans="1:5" x14ac:dyDescent="0.25">
      <c r="A4656" t="s">
        <v>121</v>
      </c>
      <c r="B4656">
        <v>56.859000000000002</v>
      </c>
      <c r="C4656">
        <v>1973</v>
      </c>
      <c r="D4656">
        <f>SUMIFS(Fertility!C:C,Fertility!D:D,'Life Expectancy'!C4656,Fertility!A:A,'Life Expectancy'!A4656)</f>
        <v>7.41</v>
      </c>
      <c r="E4656">
        <f>SUMIFS(Population!C:C,Population!D:D,'Life Expectancy'!C4656,Population!A:A,'Life Expectancy'!A4656)</f>
        <v>1400150</v>
      </c>
    </row>
    <row r="4657" spans="1:5" x14ac:dyDescent="0.25">
      <c r="A4657" t="s">
        <v>122</v>
      </c>
      <c r="B4657">
        <v>70.89</v>
      </c>
      <c r="C4657">
        <v>1973</v>
      </c>
      <c r="D4657">
        <f>SUMIFS(Fertility!C:C,Fertility!D:D,'Life Expectancy'!C4657,Fertility!A:A,'Life Expectancy'!A4657)</f>
        <v>2.37</v>
      </c>
      <c r="E4657">
        <f>SUMIFS(Population!C:C,Population!D:D,'Life Expectancy'!C4657,Population!A:A,'Life Expectancy'!A4657)</f>
        <v>535454</v>
      </c>
    </row>
    <row r="4658" spans="1:5" x14ac:dyDescent="0.25">
      <c r="A4658" t="s">
        <v>123</v>
      </c>
      <c r="B4658">
        <v>53.18</v>
      </c>
      <c r="C4658">
        <v>1973</v>
      </c>
      <c r="D4658">
        <f>SUMIFS(Fertility!C:C,Fertility!D:D,'Life Expectancy'!C4658,Fertility!A:A,'Life Expectancy'!A4658)</f>
        <v>6.77</v>
      </c>
      <c r="E4658">
        <f>SUMIFS(Population!C:C,Population!D:D,'Life Expectancy'!C4658,Population!A:A,'Life Expectancy'!A4658)</f>
        <v>16493298</v>
      </c>
    </row>
    <row r="4659" spans="1:5" x14ac:dyDescent="0.25">
      <c r="A4659" t="s">
        <v>124</v>
      </c>
      <c r="B4659">
        <v>40.677999999999997</v>
      </c>
      <c r="C4659">
        <v>1973</v>
      </c>
      <c r="D4659">
        <f>SUMIFS(Fertility!C:C,Fertility!D:D,'Life Expectancy'!C4659,Fertility!A:A,'Life Expectancy'!A4659)</f>
        <v>6.57</v>
      </c>
      <c r="E4659">
        <f>SUMIFS(Population!C:C,Population!D:D,'Life Expectancy'!C4659,Population!A:A,'Life Expectancy'!A4659)</f>
        <v>10109426</v>
      </c>
    </row>
    <row r="4660" spans="1:5" x14ac:dyDescent="0.25">
      <c r="A4660" t="s">
        <v>125</v>
      </c>
      <c r="B4660">
        <v>51.984999999999999</v>
      </c>
      <c r="C4660">
        <v>1973</v>
      </c>
      <c r="D4660">
        <f>SUMIFS(Fertility!C:C,Fertility!D:D,'Life Expectancy'!C4660,Fertility!A:A,'Life Expectancy'!A4660)</f>
        <v>5.78</v>
      </c>
      <c r="E4660">
        <f>SUMIFS(Population!C:C,Population!D:D,'Life Expectancy'!C4660,Population!A:A,'Life Expectancy'!A4660)</f>
        <v>28160632</v>
      </c>
    </row>
    <row r="4661" spans="1:5" x14ac:dyDescent="0.25">
      <c r="A4661" t="s">
        <v>126</v>
      </c>
      <c r="B4661">
        <v>54.165999999999997</v>
      </c>
      <c r="C4661">
        <v>1973</v>
      </c>
      <c r="D4661">
        <f>SUMIFS(Fertility!C:C,Fertility!D:D,'Life Expectancy'!C4661,Fertility!A:A,'Life Expectancy'!A4661)</f>
        <v>6.61</v>
      </c>
      <c r="E4661">
        <f>SUMIFS(Population!C:C,Population!D:D,'Life Expectancy'!C4661,Population!A:A,'Life Expectancy'!A4661)</f>
        <v>855970</v>
      </c>
    </row>
    <row r="4662" spans="1:5" x14ac:dyDescent="0.25">
      <c r="A4662" t="s">
        <v>127</v>
      </c>
      <c r="B4662">
        <v>44.237000000000002</v>
      </c>
      <c r="C4662">
        <v>1973</v>
      </c>
      <c r="D4662">
        <f>SUMIFS(Fertility!C:C,Fertility!D:D,'Life Expectancy'!C4662,Fertility!A:A,'Life Expectancy'!A4662)</f>
        <v>6.03</v>
      </c>
      <c r="E4662">
        <f>SUMIFS(Population!C:C,Population!D:D,'Life Expectancy'!C4662,Population!A:A,'Life Expectancy'!A4662)</f>
        <v>12763547</v>
      </c>
    </row>
    <row r="4663" spans="1:5" x14ac:dyDescent="0.25">
      <c r="A4663" t="s">
        <v>128</v>
      </c>
      <c r="B4663">
        <v>74.2</v>
      </c>
      <c r="C4663">
        <v>1973</v>
      </c>
      <c r="D4663">
        <f>SUMIFS(Fertility!C:C,Fertility!D:D,'Life Expectancy'!C4663,Fertility!A:A,'Life Expectancy'!A4663)</f>
        <v>1.9</v>
      </c>
      <c r="E4663">
        <f>SUMIFS(Population!C:C,Population!D:D,'Life Expectancy'!C4663,Population!A:A,'Life Expectancy'!A4663)</f>
        <v>13360546</v>
      </c>
    </row>
    <row r="4664" spans="1:5" x14ac:dyDescent="0.25">
      <c r="A4664" t="s">
        <v>129</v>
      </c>
      <c r="B4664">
        <v>70.45</v>
      </c>
      <c r="C4664">
        <v>1973</v>
      </c>
      <c r="D4664">
        <f>SUMIFS(Fertility!C:C,Fertility!D:D,'Life Expectancy'!C4664,Fertility!A:A,'Life Expectancy'!A4664)</f>
        <v>2.61</v>
      </c>
      <c r="E4664">
        <f>SUMIFS(Population!C:C,Population!D:D,'Life Expectancy'!C4664,Population!A:A,'Life Expectancy'!A4664)</f>
        <v>163794</v>
      </c>
    </row>
    <row r="4665" spans="1:5" x14ac:dyDescent="0.25">
      <c r="A4665" t="s">
        <v>130</v>
      </c>
      <c r="B4665">
        <v>64.522000000000006</v>
      </c>
      <c r="C4665">
        <v>1973</v>
      </c>
      <c r="D4665">
        <f>SUMIFS(Fertility!C:C,Fertility!D:D,'Life Expectancy'!C4665,Fertility!A:A,'Life Expectancy'!A4665)</f>
        <v>5.03</v>
      </c>
      <c r="E4665">
        <f>SUMIFS(Population!C:C,Population!D:D,'Life Expectancy'!C4665,Population!A:A,'Life Expectancy'!A4665)</f>
        <v>119408</v>
      </c>
    </row>
    <row r="4666" spans="1:5" x14ac:dyDescent="0.25">
      <c r="A4666" t="s">
        <v>131</v>
      </c>
      <c r="B4666">
        <v>71.75</v>
      </c>
      <c r="C4666">
        <v>1973</v>
      </c>
      <c r="D4666">
        <f>SUMIFS(Fertility!C:C,Fertility!D:D,'Life Expectancy'!C4666,Fertility!A:A,'Life Expectancy'!A4666)</f>
        <v>2.7322600000000001</v>
      </c>
      <c r="E4666">
        <f>SUMIFS(Population!C:C,Population!D:D,'Life Expectancy'!C4666,Population!A:A,'Life Expectancy'!A4666)</f>
        <v>2990130</v>
      </c>
    </row>
    <row r="4667" spans="1:5" x14ac:dyDescent="0.25">
      <c r="A4667" t="s">
        <v>132</v>
      </c>
      <c r="B4667">
        <v>55.484000000000002</v>
      </c>
      <c r="C4667">
        <v>1973</v>
      </c>
      <c r="D4667">
        <f>SUMIFS(Fertility!C:C,Fertility!D:D,'Life Expectancy'!C4667,Fertility!A:A,'Life Expectancy'!A4667)</f>
        <v>6.75</v>
      </c>
      <c r="E4667">
        <f>SUMIFS(Population!C:C,Population!D:D,'Life Expectancy'!C4667,Population!A:A,'Life Expectancy'!A4667)</f>
        <v>2628337</v>
      </c>
    </row>
    <row r="4668" spans="1:5" x14ac:dyDescent="0.25">
      <c r="A4668" t="s">
        <v>133</v>
      </c>
      <c r="B4668">
        <v>38.591000000000001</v>
      </c>
      <c r="C4668">
        <v>1973</v>
      </c>
      <c r="D4668">
        <f>SUMIFS(Fertility!C:C,Fertility!D:D,'Life Expectancy'!C4668,Fertility!A:A,'Life Expectancy'!A4668)</f>
        <v>7.53</v>
      </c>
      <c r="E4668">
        <f>SUMIFS(Population!C:C,Population!D:D,'Life Expectancy'!C4668,Population!A:A,'Life Expectancy'!A4668)</f>
        <v>4779869</v>
      </c>
    </row>
    <row r="4669" spans="1:5" x14ac:dyDescent="0.25">
      <c r="A4669" t="s">
        <v>134</v>
      </c>
      <c r="B4669">
        <v>43.570999999999998</v>
      </c>
      <c r="C4669">
        <v>1973</v>
      </c>
      <c r="D4669">
        <f>SUMIFS(Fertility!C:C,Fertility!D:D,'Life Expectancy'!C4669,Fertility!A:A,'Life Expectancy'!A4669)</f>
        <v>6.63</v>
      </c>
      <c r="E4669">
        <f>SUMIFS(Population!C:C,Population!D:D,'Life Expectancy'!C4669,Population!A:A,'Life Expectancy'!A4669)</f>
        <v>61720304</v>
      </c>
    </row>
    <row r="4670" spans="1:5" x14ac:dyDescent="0.25">
      <c r="A4670" t="s">
        <v>135</v>
      </c>
      <c r="B4670">
        <v>74.430000000000007</v>
      </c>
      <c r="C4670">
        <v>1973</v>
      </c>
      <c r="D4670">
        <f>SUMIFS(Fertility!C:C,Fertility!D:D,'Life Expectancy'!C4670,Fertility!A:A,'Life Expectancy'!A4670)</f>
        <v>2.2200000000000002</v>
      </c>
      <c r="E4670">
        <f>SUMIFS(Population!C:C,Population!D:D,'Life Expectancy'!C4670,Population!A:A,'Life Expectancy'!A4670)</f>
        <v>3961021</v>
      </c>
    </row>
    <row r="4671" spans="1:5" x14ac:dyDescent="0.25">
      <c r="A4671" t="s">
        <v>136</v>
      </c>
      <c r="B4671">
        <v>53.613999999999997</v>
      </c>
      <c r="C4671">
        <v>1973</v>
      </c>
      <c r="D4671">
        <f>SUMIFS(Fertility!C:C,Fertility!D:D,'Life Expectancy'!C4671,Fertility!A:A,'Life Expectancy'!A4671)</f>
        <v>7.5</v>
      </c>
      <c r="E4671">
        <f>SUMIFS(Population!C:C,Population!D:D,'Life Expectancy'!C4671,Population!A:A,'Life Expectancy'!A4671)</f>
        <v>819375</v>
      </c>
    </row>
    <row r="4672" spans="1:5" x14ac:dyDescent="0.25">
      <c r="A4672" t="s">
        <v>137</v>
      </c>
      <c r="B4672">
        <v>54.9</v>
      </c>
      <c r="C4672">
        <v>1973</v>
      </c>
      <c r="D4672">
        <f>SUMIFS(Fertility!C:C,Fertility!D:D,'Life Expectancy'!C4672,Fertility!A:A,'Life Expectancy'!A4672)</f>
        <v>6.61</v>
      </c>
      <c r="E4672">
        <f>SUMIFS(Population!C:C,Population!D:D,'Life Expectancy'!C4672,Population!A:A,'Life Expectancy'!A4672)</f>
        <v>64551904</v>
      </c>
    </row>
    <row r="4673" spans="1:5" x14ac:dyDescent="0.25">
      <c r="A4673" t="s">
        <v>138</v>
      </c>
      <c r="B4673">
        <v>66.67</v>
      </c>
      <c r="C4673">
        <v>1973</v>
      </c>
      <c r="D4673">
        <f>SUMIFS(Fertility!C:C,Fertility!D:D,'Life Expectancy'!C4673,Fertility!A:A,'Life Expectancy'!A4673)</f>
        <v>4.84</v>
      </c>
      <c r="E4673">
        <f>SUMIFS(Population!C:C,Population!D:D,'Life Expectancy'!C4673,Population!A:A,'Life Expectancy'!A4673)</f>
        <v>1638624</v>
      </c>
    </row>
    <row r="4674" spans="1:5" x14ac:dyDescent="0.25">
      <c r="A4674" t="s">
        <v>139</v>
      </c>
      <c r="B4674">
        <v>47.984999999999999</v>
      </c>
      <c r="C4674">
        <v>1973</v>
      </c>
      <c r="D4674">
        <f>SUMIFS(Fertility!C:C,Fertility!D:D,'Life Expectancy'!C4674,Fertility!A:A,'Life Expectancy'!A4674)</f>
        <v>6.08</v>
      </c>
      <c r="E4674">
        <f>SUMIFS(Population!C:C,Population!D:D,'Life Expectancy'!C4674,Population!A:A,'Life Expectancy'!A4674)</f>
        <v>2652505</v>
      </c>
    </row>
    <row r="4675" spans="1:5" x14ac:dyDescent="0.25">
      <c r="A4675" t="s">
        <v>140</v>
      </c>
      <c r="B4675">
        <v>65.933000000000007</v>
      </c>
      <c r="C4675">
        <v>1973</v>
      </c>
      <c r="D4675">
        <f>SUMIFS(Fertility!C:C,Fertility!D:D,'Life Expectancy'!C4675,Fertility!A:A,'Life Expectancy'!A4675)</f>
        <v>5.35</v>
      </c>
      <c r="E4675">
        <f>SUMIFS(Population!C:C,Population!D:D,'Life Expectancy'!C4675,Population!A:A,'Life Expectancy'!A4675)</f>
        <v>2669285</v>
      </c>
    </row>
    <row r="4676" spans="1:5" x14ac:dyDescent="0.25">
      <c r="A4676" t="s">
        <v>141</v>
      </c>
      <c r="B4676">
        <v>55.695999999999998</v>
      </c>
      <c r="C4676">
        <v>1973</v>
      </c>
      <c r="D4676">
        <f>SUMIFS(Fertility!C:C,Fertility!D:D,'Life Expectancy'!C4676,Fertility!A:A,'Life Expectancy'!A4676)</f>
        <v>5.95</v>
      </c>
      <c r="E4676">
        <f>SUMIFS(Population!C:C,Population!D:D,'Life Expectancy'!C4676,Population!A:A,'Life Expectancy'!A4676)</f>
        <v>14333692</v>
      </c>
    </row>
    <row r="4677" spans="1:5" x14ac:dyDescent="0.25">
      <c r="A4677" t="s">
        <v>142</v>
      </c>
      <c r="B4677">
        <v>61.536000000000001</v>
      </c>
      <c r="C4677">
        <v>1973</v>
      </c>
      <c r="D4677">
        <f>SUMIFS(Fertility!C:C,Fertility!D:D,'Life Expectancy'!C4677,Fertility!A:A,'Life Expectancy'!A4677)</f>
        <v>5.93</v>
      </c>
      <c r="E4677">
        <f>SUMIFS(Population!C:C,Population!D:D,'Life Expectancy'!C4677,Population!A:A,'Life Expectancy'!A4677)</f>
        <v>38633697</v>
      </c>
    </row>
    <row r="4678" spans="1:5" x14ac:dyDescent="0.25">
      <c r="A4678" t="s">
        <v>143</v>
      </c>
      <c r="B4678">
        <v>70.849999999999994</v>
      </c>
      <c r="C4678">
        <v>1973</v>
      </c>
      <c r="D4678">
        <f>SUMIFS(Fertility!C:C,Fertility!D:D,'Life Expectancy'!C4678,Fertility!A:A,'Life Expectancy'!A4678)</f>
        <v>2.2400000000000002</v>
      </c>
      <c r="E4678">
        <f>SUMIFS(Population!C:C,Population!D:D,'Life Expectancy'!C4678,Population!A:A,'Life Expectancy'!A4678)</f>
        <v>33373543</v>
      </c>
    </row>
    <row r="4679" spans="1:5" x14ac:dyDescent="0.25">
      <c r="A4679" t="s">
        <v>144</v>
      </c>
      <c r="B4679">
        <v>68.66</v>
      </c>
      <c r="C4679">
        <v>1973</v>
      </c>
      <c r="D4679">
        <f>SUMIFS(Fertility!C:C,Fertility!D:D,'Life Expectancy'!C4679,Fertility!A:A,'Life Expectancy'!A4679)</f>
        <v>2.83</v>
      </c>
      <c r="E4679">
        <f>SUMIFS(Population!C:C,Population!D:D,'Life Expectancy'!C4679,Population!A:A,'Life Expectancy'!A4679)</f>
        <v>8939024</v>
      </c>
    </row>
    <row r="4680" spans="1:5" x14ac:dyDescent="0.25">
      <c r="A4680" t="s">
        <v>145</v>
      </c>
      <c r="B4680">
        <v>72.534999999999997</v>
      </c>
      <c r="C4680">
        <v>1973</v>
      </c>
      <c r="D4680">
        <f>SUMIFS(Fertility!C:C,Fertility!D:D,'Life Expectancy'!C4680,Fertility!A:A,'Life Expectancy'!A4680)</f>
        <v>2.96</v>
      </c>
      <c r="E4680">
        <f>SUMIFS(Population!C:C,Population!D:D,'Life Expectancy'!C4680,Population!A:A,'Life Expectancy'!A4680)</f>
        <v>2839615</v>
      </c>
    </row>
    <row r="4681" spans="1:5" x14ac:dyDescent="0.25">
      <c r="A4681" t="s">
        <v>146</v>
      </c>
      <c r="B4681">
        <v>67.75</v>
      </c>
      <c r="C4681">
        <v>1973</v>
      </c>
      <c r="D4681">
        <f>SUMIFS(Fertility!C:C,Fertility!D:D,'Life Expectancy'!C4681,Fertility!A:A,'Life Expectancy'!A4681)</f>
        <v>6.7</v>
      </c>
      <c r="E4681">
        <f>SUMIFS(Population!C:C,Population!D:D,'Life Expectancy'!C4681,Population!A:A,'Life Expectancy'!A4681)</f>
        <v>140846</v>
      </c>
    </row>
    <row r="4682" spans="1:5" x14ac:dyDescent="0.25">
      <c r="A4682" t="s">
        <v>147</v>
      </c>
      <c r="B4682">
        <v>65.233000000000004</v>
      </c>
      <c r="C4682">
        <v>1973</v>
      </c>
      <c r="D4682">
        <f>SUMIFS(Fertility!C:C,Fertility!D:D,'Life Expectancy'!C4682,Fertility!A:A,'Life Expectancy'!A4682)</f>
        <v>3.8540000000000001</v>
      </c>
      <c r="E4682">
        <f>SUMIFS(Population!C:C,Population!D:D,'Life Expectancy'!C4682,Population!A:A,'Life Expectancy'!A4682)</f>
        <v>479160</v>
      </c>
    </row>
    <row r="4683" spans="1:5" x14ac:dyDescent="0.25">
      <c r="A4683" t="s">
        <v>148</v>
      </c>
      <c r="B4683">
        <v>69.149000000000001</v>
      </c>
      <c r="C4683">
        <v>1973</v>
      </c>
      <c r="D4683">
        <f>SUMIFS(Fertility!C:C,Fertility!D:D,'Life Expectancy'!C4683,Fertility!A:A,'Life Expectancy'!A4683)</f>
        <v>2.4247787609999998</v>
      </c>
      <c r="E4683">
        <f>SUMIFS(Population!C:C,Population!D:D,'Life Expectancy'!C4683,Population!A:A,'Life Expectancy'!A4683)</f>
        <v>20863942</v>
      </c>
    </row>
    <row r="4684" spans="1:5" x14ac:dyDescent="0.25">
      <c r="A4684" t="s">
        <v>149</v>
      </c>
      <c r="B4684">
        <v>69</v>
      </c>
      <c r="C4684">
        <v>1973</v>
      </c>
      <c r="D4684">
        <f>SUMIFS(Fertility!C:C,Fertility!D:D,'Life Expectancy'!C4684,Fertility!A:A,'Life Expectancy'!A4684)</f>
        <v>1.99</v>
      </c>
      <c r="E4684">
        <f>SUMIFS(Population!C:C,Population!D:D,'Life Expectancy'!C4684,Population!A:A,'Life Expectancy'!A4684)</f>
        <v>132616141</v>
      </c>
    </row>
    <row r="4685" spans="1:5" x14ac:dyDescent="0.25">
      <c r="A4685" t="s">
        <v>150</v>
      </c>
      <c r="B4685">
        <v>44.612000000000002</v>
      </c>
      <c r="C4685">
        <v>1973</v>
      </c>
      <c r="D4685">
        <f>SUMIFS(Fertility!C:C,Fertility!D:D,'Life Expectancy'!C4685,Fertility!A:A,'Life Expectancy'!A4685)</f>
        <v>8.1999999999999993</v>
      </c>
      <c r="E4685">
        <f>SUMIFS(Population!C:C,Population!D:D,'Life Expectancy'!C4685,Population!A:A,'Life Expectancy'!A4685)</f>
        <v>4116446</v>
      </c>
    </row>
    <row r="4686" spans="1:5" x14ac:dyDescent="0.25">
      <c r="A4686" t="s">
        <v>151</v>
      </c>
      <c r="B4686">
        <v>65.305000000000007</v>
      </c>
      <c r="C4686">
        <v>1973</v>
      </c>
      <c r="D4686">
        <f>SUMIFS(Fertility!C:C,Fertility!D:D,'Life Expectancy'!C4686,Fertility!A:A,'Life Expectancy'!A4686)</f>
        <v>5.69</v>
      </c>
      <c r="E4686">
        <f>SUMIFS(Population!C:C,Population!D:D,'Life Expectancy'!C4686,Population!A:A,'Life Expectancy'!A4686)</f>
        <v>106905</v>
      </c>
    </row>
    <row r="4687" spans="1:5" x14ac:dyDescent="0.25">
      <c r="A4687" t="s">
        <v>152</v>
      </c>
      <c r="B4687">
        <v>62.024999999999999</v>
      </c>
      <c r="C4687">
        <v>1973</v>
      </c>
      <c r="D4687">
        <f>SUMIFS(Fertility!C:C,Fertility!D:D,'Life Expectancy'!C4687,Fertility!A:A,'Life Expectancy'!A4687)</f>
        <v>5.42</v>
      </c>
      <c r="E4687">
        <f>SUMIFS(Population!C:C,Population!D:D,'Life Expectancy'!C4687,Population!A:A,'Life Expectancy'!A4687)</f>
        <v>93507</v>
      </c>
    </row>
    <row r="4688" spans="1:5" x14ac:dyDescent="0.25">
      <c r="A4688" t="s">
        <v>153</v>
      </c>
      <c r="B4688">
        <v>56.395000000000003</v>
      </c>
      <c r="C4688">
        <v>1973</v>
      </c>
      <c r="D4688">
        <f>SUMIFS(Fertility!C:C,Fertility!D:D,'Life Expectancy'!C4688,Fertility!A:A,'Life Expectancy'!A4688)</f>
        <v>5.5780000000000003</v>
      </c>
      <c r="E4688">
        <f>SUMIFS(Population!C:C,Population!D:D,'Life Expectancy'!C4688,Population!A:A,'Life Expectancy'!A4688)</f>
        <v>147835</v>
      </c>
    </row>
    <row r="4689" spans="1:5" x14ac:dyDescent="0.25">
      <c r="A4689" t="s">
        <v>154</v>
      </c>
      <c r="B4689">
        <v>56.838000000000001</v>
      </c>
      <c r="C4689">
        <v>1973</v>
      </c>
      <c r="D4689">
        <f>SUMIFS(Fertility!C:C,Fertility!D:D,'Life Expectancy'!C4689,Fertility!A:A,'Life Expectancy'!A4689)</f>
        <v>6.53</v>
      </c>
      <c r="E4689">
        <f>SUMIFS(Population!C:C,Population!D:D,'Life Expectancy'!C4689,Population!A:A,'Life Expectancy'!A4689)</f>
        <v>78435</v>
      </c>
    </row>
    <row r="4690" spans="1:5" x14ac:dyDescent="0.25">
      <c r="A4690" t="s">
        <v>155</v>
      </c>
      <c r="B4690">
        <v>55.393999999999998</v>
      </c>
      <c r="C4690">
        <v>1973</v>
      </c>
      <c r="D4690">
        <f>SUMIFS(Fertility!C:C,Fertility!D:D,'Life Expectancy'!C4690,Fertility!A:A,'Life Expectancy'!A4690)</f>
        <v>7.31</v>
      </c>
      <c r="E4690">
        <f>SUMIFS(Population!C:C,Population!D:D,'Life Expectancy'!C4690,Population!A:A,'Life Expectancy'!A4690)</f>
        <v>6622572</v>
      </c>
    </row>
    <row r="4691" spans="1:5" x14ac:dyDescent="0.25">
      <c r="A4691" t="s">
        <v>156</v>
      </c>
      <c r="B4691">
        <v>42.164999999999999</v>
      </c>
      <c r="C4691">
        <v>1973</v>
      </c>
      <c r="D4691">
        <f>SUMIFS(Fertility!C:C,Fertility!D:D,'Life Expectancy'!C4691,Fertility!A:A,'Life Expectancy'!A4691)</f>
        <v>7.47</v>
      </c>
      <c r="E4691">
        <f>SUMIFS(Population!C:C,Population!D:D,'Life Expectancy'!C4691,Population!A:A,'Life Expectancy'!A4691)</f>
        <v>4512774</v>
      </c>
    </row>
    <row r="4692" spans="1:5" x14ac:dyDescent="0.25">
      <c r="A4692" t="s">
        <v>157</v>
      </c>
      <c r="B4692">
        <v>68.97</v>
      </c>
      <c r="C4692">
        <v>1973</v>
      </c>
      <c r="D4692">
        <f>SUMIFS(Fertility!C:C,Fertility!D:D,'Life Expectancy'!C4692,Fertility!A:A,'Life Expectancy'!A4692)</f>
        <v>2.36</v>
      </c>
      <c r="E4692">
        <f>SUMIFS(Population!C:C,Population!D:D,'Life Expectancy'!C4692,Population!A:A,'Life Expectancy'!A4692)</f>
        <v>8380884</v>
      </c>
    </row>
    <row r="4693" spans="1:5" x14ac:dyDescent="0.25">
      <c r="A4693" t="s">
        <v>158</v>
      </c>
      <c r="B4693">
        <v>37.131</v>
      </c>
      <c r="C4693">
        <v>1973</v>
      </c>
      <c r="D4693">
        <f>SUMIFS(Fertility!C:C,Fertility!D:D,'Life Expectancy'!C4693,Fertility!A:A,'Life Expectancy'!A4693)</f>
        <v>5.75</v>
      </c>
      <c r="E4693">
        <f>SUMIFS(Population!C:C,Population!D:D,'Life Expectancy'!C4693,Population!A:A,'Life Expectancy'!A4693)</f>
        <v>2738398</v>
      </c>
    </row>
    <row r="4694" spans="1:5" x14ac:dyDescent="0.25">
      <c r="A4694" t="s">
        <v>159</v>
      </c>
      <c r="B4694">
        <v>69.301000000000002</v>
      </c>
      <c r="C4694">
        <v>1973</v>
      </c>
      <c r="D4694">
        <f>SUMIFS(Fertility!C:C,Fertility!D:D,'Life Expectancy'!C4694,Fertility!A:A,'Life Expectancy'!A4694)</f>
        <v>2.4950000000000001</v>
      </c>
      <c r="E4694">
        <f>SUMIFS(Population!C:C,Population!D:D,'Life Expectancy'!C4694,Population!A:A,'Life Expectancy'!A4694)</f>
        <v>2191970</v>
      </c>
    </row>
    <row r="4695" spans="1:5" x14ac:dyDescent="0.25">
      <c r="A4695" t="s">
        <v>160</v>
      </c>
      <c r="B4695">
        <v>70.05</v>
      </c>
      <c r="C4695">
        <v>1973</v>
      </c>
      <c r="D4695">
        <f>SUMIFS(Fertility!C:C,Fertility!D:D,'Life Expectancy'!C4695,Fertility!A:A,'Life Expectancy'!A4695)</f>
        <v>2.5</v>
      </c>
      <c r="E4695">
        <f>SUMIFS(Population!C:C,Population!D:D,'Life Expectancy'!C4695,Population!A:A,'Life Expectancy'!A4695)</f>
        <v>4627506</v>
      </c>
    </row>
    <row r="4696" spans="1:5" x14ac:dyDescent="0.25">
      <c r="A4696" t="s">
        <v>161</v>
      </c>
      <c r="B4696">
        <v>69.972999999999999</v>
      </c>
      <c r="C4696">
        <v>1973</v>
      </c>
      <c r="D4696">
        <f>SUMIFS(Fertility!C:C,Fertility!D:D,'Life Expectancy'!C4696,Fertility!A:A,'Life Expectancy'!A4696)</f>
        <v>2.21</v>
      </c>
      <c r="E4696">
        <f>SUMIFS(Population!C:C,Population!D:D,'Life Expectancy'!C4696,Population!A:A,'Life Expectancy'!A4696)</f>
        <v>1709055</v>
      </c>
    </row>
    <row r="4697" spans="1:5" x14ac:dyDescent="0.25">
      <c r="A4697" t="s">
        <v>162</v>
      </c>
      <c r="B4697">
        <v>55.859000000000002</v>
      </c>
      <c r="C4697">
        <v>1973</v>
      </c>
      <c r="D4697">
        <f>SUMIFS(Fertility!C:C,Fertility!D:D,'Life Expectancy'!C4697,Fertility!A:A,'Life Expectancy'!A4697)</f>
        <v>7.22</v>
      </c>
      <c r="E4697">
        <f>SUMIFS(Population!C:C,Population!D:D,'Life Expectancy'!C4697,Population!A:A,'Life Expectancy'!A4697)</f>
        <v>178926</v>
      </c>
    </row>
    <row r="4698" spans="1:5" x14ac:dyDescent="0.25">
      <c r="A4698" t="s">
        <v>163</v>
      </c>
      <c r="B4698">
        <v>41.015999999999998</v>
      </c>
      <c r="C4698">
        <v>1973</v>
      </c>
      <c r="D4698">
        <f>SUMIFS(Fertility!C:C,Fertility!D:D,'Life Expectancy'!C4698,Fertility!A:A,'Life Expectancy'!A4698)</f>
        <v>7.11</v>
      </c>
      <c r="E4698">
        <f>SUMIFS(Population!C:C,Population!D:D,'Life Expectancy'!C4698,Population!A:A,'Life Expectancy'!A4698)</f>
        <v>3725116</v>
      </c>
    </row>
    <row r="4699" spans="1:5" x14ac:dyDescent="0.25">
      <c r="A4699" t="s">
        <v>164</v>
      </c>
      <c r="B4699">
        <v>53.841000000000001</v>
      </c>
      <c r="C4699">
        <v>1973</v>
      </c>
      <c r="D4699">
        <f>SUMIFS(Fertility!C:C,Fertility!D:D,'Life Expectancy'!C4699,Fertility!A:A,'Life Expectancy'!A4699)</f>
        <v>5.41</v>
      </c>
      <c r="E4699">
        <f>SUMIFS(Population!C:C,Population!D:D,'Life Expectancy'!C4699,Population!A:A,'Life Expectancy'!A4699)</f>
        <v>24384286</v>
      </c>
    </row>
    <row r="4700" spans="1:5" x14ac:dyDescent="0.25">
      <c r="A4700" t="s">
        <v>165</v>
      </c>
      <c r="B4700">
        <v>72.84</v>
      </c>
      <c r="C4700">
        <v>1973</v>
      </c>
      <c r="D4700">
        <f>SUMIFS(Fertility!C:C,Fertility!D:D,'Life Expectancy'!C4700,Fertility!A:A,'Life Expectancy'!A4700)</f>
        <v>2.84</v>
      </c>
      <c r="E4700">
        <f>SUMIFS(Population!C:C,Population!D:D,'Life Expectancy'!C4700,Population!A:A,'Life Expectancy'!A4700)</f>
        <v>34949102</v>
      </c>
    </row>
    <row r="4701" spans="1:5" x14ac:dyDescent="0.25">
      <c r="A4701" t="s">
        <v>166</v>
      </c>
      <c r="B4701">
        <v>64.328000000000003</v>
      </c>
      <c r="C4701">
        <v>1973</v>
      </c>
      <c r="D4701">
        <f>SUMIFS(Fertility!C:C,Fertility!D:D,'Life Expectancy'!C4701,Fertility!A:A,'Life Expectancy'!A4701)</f>
        <v>3.97</v>
      </c>
      <c r="E4701">
        <f>SUMIFS(Population!C:C,Population!D:D,'Life Expectancy'!C4701,Population!A:A,'Life Expectancy'!A4701)</f>
        <v>13311145</v>
      </c>
    </row>
    <row r="4702" spans="1:5" x14ac:dyDescent="0.25">
      <c r="A4702" t="s">
        <v>167</v>
      </c>
      <c r="B4702">
        <v>46.378999999999998</v>
      </c>
      <c r="C4702">
        <v>1973</v>
      </c>
      <c r="D4702">
        <f>SUMIFS(Fertility!C:C,Fertility!D:D,'Life Expectancy'!C4702,Fertility!A:A,'Life Expectancy'!A4702)</f>
        <v>6.6</v>
      </c>
      <c r="E4702">
        <f>SUMIFS(Population!C:C,Population!D:D,'Life Expectancy'!C4702,Population!A:A,'Life Expectancy'!A4702)</f>
        <v>12814718</v>
      </c>
    </row>
    <row r="4703" spans="1:5" x14ac:dyDescent="0.25">
      <c r="A4703" t="s">
        <v>168</v>
      </c>
      <c r="B4703">
        <v>64.093999999999994</v>
      </c>
      <c r="C4703">
        <v>1973</v>
      </c>
      <c r="D4703">
        <f>SUMIFS(Fertility!C:C,Fertility!D:D,'Life Expectancy'!C4703,Fertility!A:A,'Life Expectancy'!A4703)</f>
        <v>5.15</v>
      </c>
      <c r="E4703">
        <f>SUMIFS(Population!C:C,Population!D:D,'Life Expectancy'!C4703,Population!A:A,'Life Expectancy'!A4703)</f>
        <v>369834</v>
      </c>
    </row>
    <row r="4704" spans="1:5" x14ac:dyDescent="0.25">
      <c r="A4704" t="s">
        <v>169</v>
      </c>
      <c r="B4704">
        <v>49.844999999999999</v>
      </c>
      <c r="C4704">
        <v>1973</v>
      </c>
      <c r="D4704">
        <f>SUMIFS(Fertility!C:C,Fertility!D:D,'Life Expectancy'!C4704,Fertility!A:A,'Life Expectancy'!A4704)</f>
        <v>6.86</v>
      </c>
      <c r="E4704">
        <f>SUMIFS(Population!C:C,Population!D:D,'Life Expectancy'!C4704,Population!A:A,'Life Expectancy'!A4704)</f>
        <v>486560</v>
      </c>
    </row>
    <row r="4705" spans="1:5" x14ac:dyDescent="0.25">
      <c r="A4705" t="s">
        <v>170</v>
      </c>
      <c r="B4705">
        <v>74.88</v>
      </c>
      <c r="C4705">
        <v>1973</v>
      </c>
      <c r="D4705">
        <f>SUMIFS(Fertility!C:C,Fertility!D:D,'Life Expectancy'!C4705,Fertility!A:A,'Life Expectancy'!A4705)</f>
        <v>1.8680000000000001</v>
      </c>
      <c r="E4705">
        <f>SUMIFS(Population!C:C,Population!D:D,'Life Expectancy'!C4705,Population!A:A,'Life Expectancy'!A4705)</f>
        <v>8144217</v>
      </c>
    </row>
    <row r="4706" spans="1:5" x14ac:dyDescent="0.25">
      <c r="A4706" t="s">
        <v>171</v>
      </c>
      <c r="B4706">
        <v>74.08</v>
      </c>
      <c r="C4706">
        <v>1973</v>
      </c>
      <c r="D4706">
        <f>SUMIFS(Fertility!C:C,Fertility!D:D,'Life Expectancy'!C4706,Fertility!A:A,'Life Expectancy'!A4706)</f>
        <v>1.83</v>
      </c>
      <c r="E4706">
        <f>SUMIFS(Population!C:C,Population!D:D,'Life Expectancy'!C4706,Population!A:A,'Life Expectancy'!A4706)</f>
        <v>6311231</v>
      </c>
    </row>
    <row r="4707" spans="1:5" x14ac:dyDescent="0.25">
      <c r="A4707" t="s">
        <v>172</v>
      </c>
      <c r="B4707">
        <v>62.118000000000002</v>
      </c>
      <c r="C4707">
        <v>1973</v>
      </c>
      <c r="D4707">
        <f>SUMIFS(Fertility!C:C,Fertility!D:D,'Life Expectancy'!C4707,Fertility!A:A,'Life Expectancy'!A4707)</f>
        <v>7.54</v>
      </c>
      <c r="E4707">
        <f>SUMIFS(Population!C:C,Population!D:D,'Life Expectancy'!C4707,Population!A:A,'Life Expectancy'!A4707)</f>
        <v>7054361</v>
      </c>
    </row>
    <row r="4708" spans="1:5" x14ac:dyDescent="0.25">
      <c r="A4708" t="s">
        <v>173</v>
      </c>
      <c r="B4708">
        <v>69.45</v>
      </c>
      <c r="C4708">
        <v>1973</v>
      </c>
      <c r="D4708">
        <f>SUMIFS(Fertility!C:C,Fertility!D:D,'Life Expectancy'!C4708,Fertility!A:A,'Life Expectancy'!A4708)</f>
        <v>0</v>
      </c>
      <c r="E4708">
        <f>SUMIFS(Population!C:C,Population!D:D,'Life Expectancy'!C4708,Population!A:A,'Life Expectancy'!A4708)</f>
        <v>15526000</v>
      </c>
    </row>
    <row r="4709" spans="1:5" x14ac:dyDescent="0.25">
      <c r="A4709" t="s">
        <v>174</v>
      </c>
      <c r="B4709">
        <v>60.981000000000002</v>
      </c>
      <c r="C4709">
        <v>1973</v>
      </c>
      <c r="D4709">
        <f>SUMIFS(Fertility!C:C,Fertility!D:D,'Life Expectancy'!C4709,Fertility!A:A,'Life Expectancy'!A4709)</f>
        <v>6.71</v>
      </c>
      <c r="E4709">
        <f>SUMIFS(Population!C:C,Population!D:D,'Life Expectancy'!C4709,Population!A:A,'Life Expectancy'!A4709)</f>
        <v>3238090</v>
      </c>
    </row>
    <row r="4710" spans="1:5" x14ac:dyDescent="0.25">
      <c r="A4710" t="s">
        <v>175</v>
      </c>
      <c r="B4710">
        <v>47.98</v>
      </c>
      <c r="C4710">
        <v>1973</v>
      </c>
      <c r="D4710">
        <f>SUMIFS(Fertility!C:C,Fertility!D:D,'Life Expectancy'!C4710,Fertility!A:A,'Life Expectancy'!A4710)</f>
        <v>6.76</v>
      </c>
      <c r="E4710">
        <f>SUMIFS(Population!C:C,Population!D:D,'Life Expectancy'!C4710,Population!A:A,'Life Expectancy'!A4710)</f>
        <v>14982938</v>
      </c>
    </row>
    <row r="4711" spans="1:5" x14ac:dyDescent="0.25">
      <c r="A4711" t="s">
        <v>176</v>
      </c>
      <c r="B4711">
        <v>61.179000000000002</v>
      </c>
      <c r="C4711">
        <v>1973</v>
      </c>
      <c r="D4711">
        <f>SUMIFS(Fertility!C:C,Fertility!D:D,'Life Expectancy'!C4711,Fertility!A:A,'Life Expectancy'!A4711)</f>
        <v>4.95</v>
      </c>
      <c r="E4711">
        <f>SUMIFS(Population!C:C,Population!D:D,'Life Expectancy'!C4711,Population!A:A,'Life Expectancy'!A4711)</f>
        <v>40219377</v>
      </c>
    </row>
    <row r="4712" spans="1:5" x14ac:dyDescent="0.25">
      <c r="A4712" t="s">
        <v>177</v>
      </c>
      <c r="B4712">
        <v>38.064999999999998</v>
      </c>
      <c r="C4712">
        <v>1973</v>
      </c>
      <c r="D4712">
        <f>SUMIFS(Fertility!C:C,Fertility!D:D,'Life Expectancy'!C4712,Fertility!A:A,'Life Expectancy'!A4712)</f>
        <v>5.3</v>
      </c>
      <c r="E4712">
        <f>SUMIFS(Population!C:C,Population!D:D,'Life Expectancy'!C4712,Population!A:A,'Life Expectancy'!A4712)</f>
        <v>653351</v>
      </c>
    </row>
    <row r="4713" spans="1:5" x14ac:dyDescent="0.25">
      <c r="A4713" t="s">
        <v>178</v>
      </c>
      <c r="B4713">
        <v>46.875</v>
      </c>
      <c r="C4713">
        <v>1973</v>
      </c>
      <c r="D4713">
        <f>SUMIFS(Fertility!C:C,Fertility!D:D,'Life Expectancy'!C4713,Fertility!A:A,'Life Expectancy'!A4713)</f>
        <v>7.22</v>
      </c>
      <c r="E4713">
        <f>SUMIFS(Population!C:C,Population!D:D,'Life Expectancy'!C4713,Population!A:A,'Life Expectancy'!A4713)</f>
        <v>2278418</v>
      </c>
    </row>
    <row r="4714" spans="1:5" x14ac:dyDescent="0.25">
      <c r="A4714" t="s">
        <v>179</v>
      </c>
      <c r="B4714">
        <v>65.768000000000001</v>
      </c>
      <c r="C4714">
        <v>1973</v>
      </c>
      <c r="D4714">
        <f>SUMIFS(Fertility!C:C,Fertility!D:D,'Life Expectancy'!C4714,Fertility!A:A,'Life Expectancy'!A4714)</f>
        <v>5.51</v>
      </c>
      <c r="E4714">
        <f>SUMIFS(Population!C:C,Population!D:D,'Life Expectancy'!C4714,Population!A:A,'Life Expectancy'!A4714)</f>
        <v>86982</v>
      </c>
    </row>
    <row r="4715" spans="1:5" x14ac:dyDescent="0.25">
      <c r="A4715" t="s">
        <v>180</v>
      </c>
      <c r="B4715">
        <v>65.754999999999995</v>
      </c>
      <c r="C4715">
        <v>1973</v>
      </c>
      <c r="D4715">
        <f>SUMIFS(Fertility!C:C,Fertility!D:D,'Life Expectancy'!C4715,Fertility!A:A,'Life Expectancy'!A4715)</f>
        <v>3.43</v>
      </c>
      <c r="E4715">
        <f>SUMIFS(Population!C:C,Population!D:D,'Life Expectancy'!C4715,Population!A:A,'Life Expectancy'!A4715)</f>
        <v>992348</v>
      </c>
    </row>
    <row r="4716" spans="1:5" x14ac:dyDescent="0.25">
      <c r="A4716" t="s">
        <v>181</v>
      </c>
      <c r="B4716">
        <v>55.988</v>
      </c>
      <c r="C4716">
        <v>1973</v>
      </c>
      <c r="D4716">
        <f>SUMIFS(Fertility!C:C,Fertility!D:D,'Life Expectancy'!C4716,Fertility!A:A,'Life Expectancy'!A4716)</f>
        <v>6.18</v>
      </c>
      <c r="E4716">
        <f>SUMIFS(Population!C:C,Population!D:D,'Life Expectancy'!C4716,Population!A:A,'Life Expectancy'!A4716)</f>
        <v>5430023</v>
      </c>
    </row>
    <row r="4717" spans="1:5" x14ac:dyDescent="0.25">
      <c r="A4717" t="s">
        <v>182</v>
      </c>
      <c r="B4717">
        <v>51.606999999999999</v>
      </c>
      <c r="C4717">
        <v>1973</v>
      </c>
      <c r="D4717">
        <f>SUMIFS(Fertility!C:C,Fertility!D:D,'Life Expectancy'!C4717,Fertility!A:A,'Life Expectancy'!A4717)</f>
        <v>5.24</v>
      </c>
      <c r="E4717">
        <f>SUMIFS(Population!C:C,Population!D:D,'Life Expectancy'!C4717,Population!A:A,'Life Expectancy'!A4717)</f>
        <v>37884870</v>
      </c>
    </row>
    <row r="4718" spans="1:5" x14ac:dyDescent="0.25">
      <c r="A4718" t="s">
        <v>183</v>
      </c>
      <c r="B4718">
        <v>59.226999999999997</v>
      </c>
      <c r="C4718">
        <v>1973</v>
      </c>
      <c r="D4718">
        <f>SUMIFS(Fertility!C:C,Fertility!D:D,'Life Expectancy'!C4718,Fertility!A:A,'Life Expectancy'!A4718)</f>
        <v>6.07</v>
      </c>
      <c r="E4718">
        <f>SUMIFS(Population!C:C,Population!D:D,'Life Expectancy'!C4718,Population!A:A,'Life Expectancy'!A4718)</f>
        <v>2385039</v>
      </c>
    </row>
    <row r="4719" spans="1:5" x14ac:dyDescent="0.25">
      <c r="A4719" t="s">
        <v>184</v>
      </c>
      <c r="B4719">
        <v>50.97</v>
      </c>
      <c r="C4719">
        <v>1973</v>
      </c>
      <c r="D4719">
        <f>SUMIFS(Fertility!C:C,Fertility!D:D,'Life Expectancy'!C4719,Fertility!A:A,'Life Expectancy'!A4719)</f>
        <v>7.1</v>
      </c>
      <c r="E4719">
        <f>SUMIFS(Population!C:C,Population!D:D,'Life Expectancy'!C4719,Population!A:A,'Life Expectancy'!A4719)</f>
        <v>10296444</v>
      </c>
    </row>
    <row r="4720" spans="1:5" x14ac:dyDescent="0.25">
      <c r="A4720" t="s">
        <v>185</v>
      </c>
      <c r="B4720">
        <v>71.05</v>
      </c>
      <c r="C4720">
        <v>1973</v>
      </c>
      <c r="D4720">
        <f>SUMIFS(Fertility!C:C,Fertility!D:D,'Life Expectancy'!C4720,Fertility!A:A,'Life Expectancy'!A4720)</f>
        <v>2.12</v>
      </c>
      <c r="E4720">
        <f>SUMIFS(Population!C:C,Population!D:D,'Life Expectancy'!C4720,Population!A:A,'Life Expectancy'!A4720)</f>
        <v>48401549</v>
      </c>
    </row>
    <row r="4721" spans="1:5" x14ac:dyDescent="0.25">
      <c r="A4721" t="s">
        <v>186</v>
      </c>
      <c r="B4721">
        <v>64.403999999999996</v>
      </c>
      <c r="C4721">
        <v>1973</v>
      </c>
      <c r="D4721">
        <f>SUMIFS(Fertility!C:C,Fertility!D:D,'Life Expectancy'!C4721,Fertility!A:A,'Life Expectancy'!A4721)</f>
        <v>6.28</v>
      </c>
      <c r="E4721">
        <f>SUMIFS(Population!C:C,Population!D:D,'Life Expectancy'!C4721,Population!A:A,'Life Expectancy'!A4721)</f>
        <v>383152</v>
      </c>
    </row>
    <row r="4722" spans="1:5" x14ac:dyDescent="0.25">
      <c r="A4722" t="s">
        <v>187</v>
      </c>
      <c r="B4722">
        <v>72.31</v>
      </c>
      <c r="C4722">
        <v>1973</v>
      </c>
      <c r="D4722">
        <f>SUMIFS(Fertility!C:C,Fertility!D:D,'Life Expectancy'!C4722,Fertility!A:A,'Life Expectancy'!A4722)</f>
        <v>1.98</v>
      </c>
      <c r="E4722">
        <f>SUMIFS(Population!C:C,Population!D:D,'Life Expectancy'!C4722,Population!A:A,'Life Expectancy'!A4722)</f>
        <v>56081455</v>
      </c>
    </row>
    <row r="4723" spans="1:5" x14ac:dyDescent="0.25">
      <c r="A4723" t="s">
        <v>188</v>
      </c>
      <c r="B4723">
        <v>71.540000000000006</v>
      </c>
      <c r="C4723">
        <v>1973</v>
      </c>
      <c r="D4723">
        <f>SUMIFS(Fertility!C:C,Fertility!D:D,'Life Expectancy'!C4723,Fertility!A:A,'Life Expectancy'!A4723)</f>
        <v>1.97</v>
      </c>
      <c r="E4723">
        <f>SUMIFS(Population!C:C,Population!D:D,'Life Expectancy'!C4723,Population!A:A,'Life Expectancy'!A4723)</f>
        <v>215164616</v>
      </c>
    </row>
    <row r="4724" spans="1:5" x14ac:dyDescent="0.25">
      <c r="A4724" t="s">
        <v>189</v>
      </c>
      <c r="B4724">
        <v>68.742000000000004</v>
      </c>
      <c r="C4724">
        <v>1973</v>
      </c>
      <c r="D4724">
        <f>SUMIFS(Fertility!C:C,Fertility!D:D,'Life Expectancy'!C4724,Fertility!A:A,'Life Expectancy'!A4724)</f>
        <v>2.99</v>
      </c>
      <c r="E4724">
        <f>SUMIFS(Population!C:C,Population!D:D,'Life Expectancy'!C4724,Population!A:A,'Life Expectancy'!A4724)</f>
        <v>2821367</v>
      </c>
    </row>
    <row r="4725" spans="1:5" x14ac:dyDescent="0.25">
      <c r="A4725" t="s">
        <v>190</v>
      </c>
      <c r="B4725">
        <v>63.722000000000001</v>
      </c>
      <c r="C4725">
        <v>1973</v>
      </c>
      <c r="D4725">
        <f>SUMIFS(Fertility!C:C,Fertility!D:D,'Life Expectancy'!C4725,Fertility!A:A,'Life Expectancy'!A4725)</f>
        <v>6.24</v>
      </c>
      <c r="E4725">
        <f>SUMIFS(Population!C:C,Population!D:D,'Life Expectancy'!C4725,Population!A:A,'Life Expectancy'!A4725)</f>
        <v>13168838</v>
      </c>
    </row>
    <row r="4726" spans="1:5" x14ac:dyDescent="0.25">
      <c r="A4726" t="s">
        <v>191</v>
      </c>
      <c r="B4726">
        <v>54.098999999999997</v>
      </c>
      <c r="C4726">
        <v>1973</v>
      </c>
      <c r="D4726">
        <f>SUMIFS(Fertility!C:C,Fertility!D:D,'Life Expectancy'!C4726,Fertility!A:A,'Life Expectancy'!A4726)</f>
        <v>6.07</v>
      </c>
      <c r="E4726">
        <f>SUMIFS(Population!C:C,Population!D:D,'Life Expectancy'!C4726,Population!A:A,'Life Expectancy'!A4726)</f>
        <v>93768</v>
      </c>
    </row>
    <row r="4727" spans="1:5" x14ac:dyDescent="0.25">
      <c r="A4727" t="s">
        <v>192</v>
      </c>
      <c r="B4727">
        <v>65.245000000000005</v>
      </c>
      <c r="C4727">
        <v>1973</v>
      </c>
      <c r="D4727">
        <f>SUMIFS(Fertility!C:C,Fertility!D:D,'Life Expectancy'!C4727,Fertility!A:A,'Life Expectancy'!A4727)</f>
        <v>4.91</v>
      </c>
      <c r="E4727">
        <f>SUMIFS(Population!C:C,Population!D:D,'Life Expectancy'!C4727,Population!A:A,'Life Expectancy'!A4727)</f>
        <v>11827681</v>
      </c>
    </row>
    <row r="4728" spans="1:5" x14ac:dyDescent="0.25">
      <c r="A4728" t="s">
        <v>193</v>
      </c>
      <c r="B4728">
        <v>48.280999999999999</v>
      </c>
      <c r="C4728">
        <v>1973</v>
      </c>
      <c r="D4728">
        <f>SUMIFS(Fertility!C:C,Fertility!D:D,'Life Expectancy'!C4728,Fertility!A:A,'Life Expectancy'!A4728)</f>
        <v>7.01</v>
      </c>
      <c r="E4728">
        <f>SUMIFS(Population!C:C,Population!D:D,'Life Expectancy'!C4728,Population!A:A,'Life Expectancy'!A4728)</f>
        <v>48015047</v>
      </c>
    </row>
    <row r="4729" spans="1:5" x14ac:dyDescent="0.25">
      <c r="A4729" t="s">
        <v>194</v>
      </c>
      <c r="B4729">
        <v>68.941000000000003</v>
      </c>
      <c r="C4729">
        <v>1973</v>
      </c>
      <c r="D4729">
        <f>SUMIFS(Fertility!C:C,Fertility!D:D,'Life Expectancy'!C4729,Fertility!A:A,'Life Expectancy'!A4729)</f>
        <v>4.92</v>
      </c>
      <c r="E4729">
        <f>SUMIFS(Population!C:C,Population!D:D,'Life Expectancy'!C4729,Population!A:A,'Life Expectancy'!A4729)</f>
        <v>77310</v>
      </c>
    </row>
    <row r="4730" spans="1:5" x14ac:dyDescent="0.25">
      <c r="A4730" t="s">
        <v>195</v>
      </c>
      <c r="B4730">
        <v>57.796999999999997</v>
      </c>
      <c r="C4730">
        <v>1973</v>
      </c>
      <c r="D4730">
        <f>SUMIFS(Fertility!C:C,Fertility!D:D,'Life Expectancy'!C4730,Fertility!A:A,'Life Expectancy'!A4730)</f>
        <v>7.7</v>
      </c>
      <c r="E4730">
        <f>SUMIFS(Population!C:C,Population!D:D,'Life Expectancy'!C4730,Population!A:A,'Life Expectancy'!A4730)</f>
        <v>1227284</v>
      </c>
    </row>
    <row r="4731" spans="1:5" x14ac:dyDescent="0.25">
      <c r="A4731" t="s">
        <v>196</v>
      </c>
      <c r="B4731">
        <v>43.655999999999999</v>
      </c>
      <c r="C4731">
        <v>1973</v>
      </c>
      <c r="D4731">
        <f>SUMIFS(Fertility!C:C,Fertility!D:D,'Life Expectancy'!C4731,Fertility!A:A,'Life Expectancy'!A4731)</f>
        <v>6.55</v>
      </c>
      <c r="E4731">
        <f>SUMIFS(Population!C:C,Population!D:D,'Life Expectancy'!C4731,Population!A:A,'Life Expectancy'!A4731)</f>
        <v>70287</v>
      </c>
    </row>
    <row r="4732" spans="1:5" x14ac:dyDescent="0.25">
      <c r="A4732" t="s">
        <v>197</v>
      </c>
      <c r="B4732">
        <v>41.768000000000001</v>
      </c>
      <c r="C4732">
        <v>1973</v>
      </c>
      <c r="D4732">
        <f>SUMIFS(Fertility!C:C,Fertility!D:D,'Life Expectancy'!C4732,Fertility!A:A,'Life Expectancy'!A4732)</f>
        <v>7.78</v>
      </c>
      <c r="E4732">
        <f>SUMIFS(Population!C:C,Population!D:D,'Life Expectancy'!C4732,Population!A:A,'Life Expectancy'!A4732)</f>
        <v>6419984</v>
      </c>
    </row>
    <row r="4733" spans="1:5" x14ac:dyDescent="0.25">
      <c r="A4733" t="s">
        <v>198</v>
      </c>
      <c r="B4733">
        <v>50.360999999999997</v>
      </c>
      <c r="C4733">
        <v>1973</v>
      </c>
      <c r="D4733">
        <f>SUMIFS(Fertility!C:C,Fertility!D:D,'Life Expectancy'!C4733,Fertility!A:A,'Life Expectancy'!A4733)</f>
        <v>7.45</v>
      </c>
      <c r="E4733">
        <f>SUMIFS(Population!C:C,Population!D:D,'Life Expectancy'!C4733,Population!A:A,'Life Expectancy'!A4733)</f>
        <v>4579560</v>
      </c>
    </row>
    <row r="4734" spans="1:5" x14ac:dyDescent="0.25">
      <c r="A4734" t="s">
        <v>199</v>
      </c>
      <c r="B4734">
        <v>55.959000000000003</v>
      </c>
      <c r="C4734">
        <v>1973</v>
      </c>
      <c r="D4734">
        <f>SUMIFS(Fertility!C:C,Fertility!D:D,'Life Expectancy'!C4734,Fertility!A:A,'Life Expectancy'!A4734)</f>
        <v>7.42</v>
      </c>
      <c r="E4734">
        <f>SUMIFS(Population!C:C,Population!D:D,'Life Expectancy'!C4734,Population!A:A,'Life Expectancy'!A4734)</f>
        <v>5768190</v>
      </c>
    </row>
    <row r="4735" spans="1:5" x14ac:dyDescent="0.25">
      <c r="A4735" t="s">
        <v>3</v>
      </c>
      <c r="B4735">
        <v>36.814999999999998</v>
      </c>
      <c r="C4735">
        <v>1974</v>
      </c>
      <c r="D4735">
        <f>SUMIFS(Fertility!C:C,Fertility!D:D,'Life Expectancy'!C4735,Fertility!A:A,'Life Expectancy'!A4735)</f>
        <v>7.69</v>
      </c>
      <c r="E4735">
        <f>SUMIFS(Population!C:C,Population!D:D,'Life Expectancy'!C4735,Population!A:A,'Life Expectancy'!A4735)</f>
        <v>13223928</v>
      </c>
    </row>
    <row r="4736" spans="1:5" x14ac:dyDescent="0.25">
      <c r="A4736" t="s">
        <v>4</v>
      </c>
      <c r="B4736">
        <v>68.055000000000007</v>
      </c>
      <c r="C4736">
        <v>1974</v>
      </c>
      <c r="D4736">
        <f>SUMIFS(Fertility!C:C,Fertility!D:D,'Life Expectancy'!C4736,Fertility!A:A,'Life Expectancy'!A4736)</f>
        <v>4.51</v>
      </c>
      <c r="E4736">
        <f>SUMIFS(Population!C:C,Population!D:D,'Life Expectancy'!C4736,Population!A:A,'Life Expectancy'!A4736)</f>
        <v>2347607</v>
      </c>
    </row>
    <row r="4737" spans="1:5" x14ac:dyDescent="0.25">
      <c r="A4737" t="s">
        <v>5</v>
      </c>
      <c r="B4737">
        <v>55.558</v>
      </c>
      <c r="C4737">
        <v>1974</v>
      </c>
      <c r="D4737">
        <f>SUMIFS(Fertility!C:C,Fertility!D:D,'Life Expectancy'!C4737,Fertility!A:A,'Life Expectancy'!A4737)</f>
        <v>7.36</v>
      </c>
      <c r="E4737">
        <f>SUMIFS(Population!C:C,Population!D:D,'Life Expectancy'!C4737,Population!A:A,'Life Expectancy'!A4737)</f>
        <v>15524137</v>
      </c>
    </row>
    <row r="4738" spans="1:5" x14ac:dyDescent="0.25">
      <c r="A4738" t="s">
        <v>6</v>
      </c>
      <c r="B4738">
        <v>38.637</v>
      </c>
      <c r="C4738">
        <v>1974</v>
      </c>
      <c r="D4738">
        <f>SUMIFS(Fertility!C:C,Fertility!D:D,'Life Expectancy'!C4738,Fertility!A:A,'Life Expectancy'!A4738)</f>
        <v>7.19</v>
      </c>
      <c r="E4738">
        <f>SUMIFS(Population!C:C,Population!D:D,'Life Expectancy'!C4738,Population!A:A,'Life Expectancy'!A4738)</f>
        <v>6474796</v>
      </c>
    </row>
    <row r="4739" spans="1:5" x14ac:dyDescent="0.25">
      <c r="A4739" t="s">
        <v>7</v>
      </c>
      <c r="B4739">
        <v>67.603999999999999</v>
      </c>
      <c r="C4739">
        <v>1974</v>
      </c>
      <c r="D4739">
        <f>SUMIFS(Fertility!C:C,Fertility!D:D,'Life Expectancy'!C4739,Fertility!A:A,'Life Expectancy'!A4739)</f>
        <v>3.26</v>
      </c>
      <c r="E4739">
        <f>SUMIFS(Population!C:C,Population!D:D,'Life Expectancy'!C4739,Population!A:A,'Life Expectancy'!A4739)</f>
        <v>25654154</v>
      </c>
    </row>
    <row r="4740" spans="1:5" x14ac:dyDescent="0.25">
      <c r="A4740" t="s">
        <v>8</v>
      </c>
      <c r="B4740">
        <v>70.787000000000006</v>
      </c>
      <c r="C4740">
        <v>1974</v>
      </c>
      <c r="D4740">
        <f>SUMIFS(Fertility!C:C,Fertility!D:D,'Life Expectancy'!C4740,Fertility!A:A,'Life Expectancy'!A4740)</f>
        <v>2.8460000000000001</v>
      </c>
      <c r="E4740">
        <f>SUMIFS(Population!C:C,Population!D:D,'Life Expectancy'!C4740,Population!A:A,'Life Expectancy'!A4740)</f>
        <v>2766495</v>
      </c>
    </row>
    <row r="4741" spans="1:5" x14ac:dyDescent="0.25">
      <c r="A4741" t="s">
        <v>9</v>
      </c>
      <c r="B4741">
        <v>70.519000000000005</v>
      </c>
      <c r="C4741">
        <v>1974</v>
      </c>
      <c r="D4741">
        <f>SUMIFS(Fertility!C:C,Fertility!D:D,'Life Expectancy'!C4741,Fertility!A:A,'Life Expectancy'!A4741)</f>
        <v>2.5499999999999998</v>
      </c>
      <c r="E4741">
        <f>SUMIFS(Population!C:C,Population!D:D,'Life Expectancy'!C4741,Population!A:A,'Life Expectancy'!A4741)</f>
        <v>60524</v>
      </c>
    </row>
    <row r="4742" spans="1:5" x14ac:dyDescent="0.25">
      <c r="A4742" t="s">
        <v>10</v>
      </c>
      <c r="B4742">
        <v>71.89</v>
      </c>
      <c r="C4742">
        <v>1974</v>
      </c>
      <c r="D4742">
        <f>SUMIFS(Fertility!C:C,Fertility!D:D,'Life Expectancy'!C4742,Fertility!A:A,'Life Expectancy'!A4742)</f>
        <v>2.3210000000000002</v>
      </c>
      <c r="E4742">
        <f>SUMIFS(Population!C:C,Population!D:D,'Life Expectancy'!C4742,Population!A:A,'Life Expectancy'!A4742)</f>
        <v>13690285</v>
      </c>
    </row>
    <row r="4743" spans="1:5" x14ac:dyDescent="0.25">
      <c r="A4743" t="s">
        <v>11</v>
      </c>
      <c r="B4743">
        <v>71.2</v>
      </c>
      <c r="C4743">
        <v>1974</v>
      </c>
      <c r="D4743">
        <f>SUMIFS(Fertility!C:C,Fertility!D:D,'Life Expectancy'!C4743,Fertility!A:A,'Life Expectancy'!A4743)</f>
        <v>1.9059999999999999</v>
      </c>
      <c r="E4743">
        <f>SUMIFS(Population!C:C,Population!D:D,'Life Expectancy'!C4743,Population!A:A,'Life Expectancy'!A4743)</f>
        <v>7568347</v>
      </c>
    </row>
    <row r="4744" spans="1:5" x14ac:dyDescent="0.25">
      <c r="A4744" t="s">
        <v>12</v>
      </c>
      <c r="B4744">
        <v>65.512</v>
      </c>
      <c r="C4744">
        <v>1974</v>
      </c>
      <c r="D4744">
        <f>SUMIFS(Fertility!C:C,Fertility!D:D,'Life Expectancy'!C4744,Fertility!A:A,'Life Expectancy'!A4744)</f>
        <v>4.08</v>
      </c>
      <c r="E4744">
        <f>SUMIFS(Population!C:C,Population!D:D,'Life Expectancy'!C4744,Population!A:A,'Life Expectancy'!A4744)</f>
        <v>5591016</v>
      </c>
    </row>
    <row r="4745" spans="1:5" x14ac:dyDescent="0.25">
      <c r="A4745" t="s">
        <v>13</v>
      </c>
      <c r="B4745">
        <v>66.685000000000002</v>
      </c>
      <c r="C4745">
        <v>1974</v>
      </c>
      <c r="D4745">
        <f>SUMIFS(Fertility!C:C,Fertility!D:D,'Life Expectancy'!C4745,Fertility!A:A,'Life Expectancy'!A4745)</f>
        <v>3.33</v>
      </c>
      <c r="E4745">
        <f>SUMIFS(Population!C:C,Population!D:D,'Life Expectancy'!C4745,Population!A:A,'Life Expectancy'!A4745)</f>
        <v>185091</v>
      </c>
    </row>
    <row r="4746" spans="1:5" x14ac:dyDescent="0.25">
      <c r="A4746" t="s">
        <v>14</v>
      </c>
      <c r="B4746">
        <v>66.581000000000003</v>
      </c>
      <c r="C4746">
        <v>1974</v>
      </c>
      <c r="D4746">
        <f>SUMIFS(Fertility!C:C,Fertility!D:D,'Life Expectancy'!C4746,Fertility!A:A,'Life Expectancy'!A4746)</f>
        <v>5.72</v>
      </c>
      <c r="E4746">
        <f>SUMIFS(Population!C:C,Population!D:D,'Life Expectancy'!C4746,Population!A:A,'Life Expectancy'!A4746)</f>
        <v>250683</v>
      </c>
    </row>
    <row r="4747" spans="1:5" x14ac:dyDescent="0.25">
      <c r="A4747" t="s">
        <v>15</v>
      </c>
      <c r="B4747">
        <v>40.640999999999998</v>
      </c>
      <c r="C4747">
        <v>1974</v>
      </c>
      <c r="D4747">
        <f>SUMIFS(Fertility!C:C,Fertility!D:D,'Life Expectancy'!C4747,Fertility!A:A,'Life Expectancy'!A4747)</f>
        <v>6.88</v>
      </c>
      <c r="E4747">
        <f>SUMIFS(Population!C:C,Population!D:D,'Life Expectancy'!C4747,Population!A:A,'Life Expectancy'!A4747)</f>
        <v>69567500</v>
      </c>
    </row>
    <row r="4748" spans="1:5" x14ac:dyDescent="0.25">
      <c r="A4748" t="s">
        <v>16</v>
      </c>
      <c r="B4748">
        <v>70.156999999999996</v>
      </c>
      <c r="C4748">
        <v>1974</v>
      </c>
      <c r="D4748">
        <f>SUMIFS(Fertility!C:C,Fertility!D:D,'Life Expectancy'!C4748,Fertility!A:A,'Life Expectancy'!A4748)</f>
        <v>2.5099999999999998</v>
      </c>
      <c r="E4748">
        <f>SUMIFS(Population!C:C,Population!D:D,'Life Expectancy'!C4748,Population!A:A,'Life Expectancy'!A4748)</f>
        <v>244433</v>
      </c>
    </row>
    <row r="4749" spans="1:5" x14ac:dyDescent="0.25">
      <c r="A4749" t="s">
        <v>17</v>
      </c>
      <c r="B4749">
        <v>73.010000000000005</v>
      </c>
      <c r="C4749">
        <v>1974</v>
      </c>
      <c r="D4749">
        <f>SUMIFS(Fertility!C:C,Fertility!D:D,'Life Expectancy'!C4749,Fertility!A:A,'Life Expectancy'!A4749)</f>
        <v>2.19</v>
      </c>
      <c r="E4749">
        <f>SUMIFS(Population!C:C,Population!D:D,'Life Expectancy'!C4749,Population!A:A,'Life Expectancy'!A4749)</f>
        <v>9307285</v>
      </c>
    </row>
    <row r="4750" spans="1:5" x14ac:dyDescent="0.25">
      <c r="A4750" t="s">
        <v>18</v>
      </c>
      <c r="B4750">
        <v>72.010000000000005</v>
      </c>
      <c r="C4750">
        <v>1974</v>
      </c>
      <c r="D4750">
        <f>SUMIFS(Fertility!C:C,Fertility!D:D,'Life Expectancy'!C4750,Fertility!A:A,'Life Expectancy'!A4750)</f>
        <v>1.91</v>
      </c>
      <c r="E4750">
        <f>SUMIFS(Population!C:C,Population!D:D,'Life Expectancy'!C4750,Population!A:A,'Life Expectancy'!A4750)</f>
        <v>9761867</v>
      </c>
    </row>
    <row r="4751" spans="1:5" x14ac:dyDescent="0.25">
      <c r="A4751" t="s">
        <v>19</v>
      </c>
      <c r="B4751">
        <v>67.882000000000005</v>
      </c>
      <c r="C4751">
        <v>1974</v>
      </c>
      <c r="D4751">
        <f>SUMIFS(Fertility!C:C,Fertility!D:D,'Life Expectancy'!C4751,Fertility!A:A,'Life Expectancy'!A4751)</f>
        <v>6.29</v>
      </c>
      <c r="E4751">
        <f>SUMIFS(Population!C:C,Population!D:D,'Life Expectancy'!C4751,Population!A:A,'Life Expectancy'!A4751)</f>
        <v>131642</v>
      </c>
    </row>
    <row r="4752" spans="1:5" x14ac:dyDescent="0.25">
      <c r="A4752" t="s">
        <v>20</v>
      </c>
      <c r="B4752">
        <v>42.52</v>
      </c>
      <c r="C4752">
        <v>1974</v>
      </c>
      <c r="D4752">
        <f>SUMIFS(Fertility!C:C,Fertility!D:D,'Life Expectancy'!C4752,Fertility!A:A,'Life Expectancy'!A4752)</f>
        <v>6.9</v>
      </c>
      <c r="E4752">
        <f>SUMIFS(Population!C:C,Population!D:D,'Life Expectancy'!C4752,Population!A:A,'Life Expectancy'!A4752)</f>
        <v>3108179</v>
      </c>
    </row>
    <row r="4753" spans="1:5" x14ac:dyDescent="0.25">
      <c r="A4753" t="s">
        <v>21</v>
      </c>
      <c r="B4753">
        <v>42.658999999999999</v>
      </c>
      <c r="C4753">
        <v>1974</v>
      </c>
      <c r="D4753">
        <f>SUMIFS(Fertility!C:C,Fertility!D:D,'Life Expectancy'!C4753,Fertility!A:A,'Life Expectancy'!A4753)</f>
        <v>6.69</v>
      </c>
      <c r="E4753">
        <f>SUMIFS(Population!C:C,Population!D:D,'Life Expectancy'!C4753,Population!A:A,'Life Expectancy'!A4753)</f>
        <v>350365</v>
      </c>
    </row>
    <row r="4754" spans="1:5" x14ac:dyDescent="0.25">
      <c r="A4754" t="s">
        <v>22</v>
      </c>
      <c r="B4754">
        <v>47.603000000000002</v>
      </c>
      <c r="C4754">
        <v>1974</v>
      </c>
      <c r="D4754">
        <f>SUMIFS(Fertility!C:C,Fertility!D:D,'Life Expectancy'!C4754,Fertility!A:A,'Life Expectancy'!A4754)</f>
        <v>6.31</v>
      </c>
      <c r="E4754">
        <f>SUMIFS(Population!C:C,Population!D:D,'Life Expectancy'!C4754,Population!A:A,'Life Expectancy'!A4754)</f>
        <v>4647442</v>
      </c>
    </row>
    <row r="4755" spans="1:5" x14ac:dyDescent="0.25">
      <c r="A4755" t="s">
        <v>23</v>
      </c>
      <c r="B4755">
        <v>68.302999999999997</v>
      </c>
      <c r="C4755">
        <v>1974</v>
      </c>
      <c r="D4755">
        <f>SUMIFS(Fertility!C:C,Fertility!D:D,'Life Expectancy'!C4755,Fertility!A:A,'Life Expectancy'!A4755)</f>
        <v>2.4900000000000002</v>
      </c>
      <c r="E4755">
        <f>SUMIFS(Population!C:C,Population!D:D,'Life Expectancy'!C4755,Population!A:A,'Life Expectancy'!A4755)</f>
        <v>3711662</v>
      </c>
    </row>
    <row r="4756" spans="1:5" x14ac:dyDescent="0.25">
      <c r="A4756" t="s">
        <v>24</v>
      </c>
      <c r="B4756">
        <v>57.05</v>
      </c>
      <c r="C4756">
        <v>1974</v>
      </c>
      <c r="D4756">
        <f>SUMIFS(Fertility!C:C,Fertility!D:D,'Life Expectancy'!C4756,Fertility!A:A,'Life Expectancy'!A4756)</f>
        <v>6.51</v>
      </c>
      <c r="E4756">
        <f>SUMIFS(Population!C:C,Population!D:D,'Life Expectancy'!C4756,Population!A:A,'Life Expectancy'!A4756)</f>
        <v>792432</v>
      </c>
    </row>
    <row r="4757" spans="1:5" x14ac:dyDescent="0.25">
      <c r="A4757" t="s">
        <v>25</v>
      </c>
      <c r="B4757">
        <v>60.097000000000001</v>
      </c>
      <c r="C4757">
        <v>1974</v>
      </c>
      <c r="D4757">
        <f>SUMIFS(Fertility!C:C,Fertility!D:D,'Life Expectancy'!C4757,Fertility!A:A,'Life Expectancy'!A4757)</f>
        <v>4.59</v>
      </c>
      <c r="E4757">
        <f>SUMIFS(Population!C:C,Population!D:D,'Life Expectancy'!C4757,Population!A:A,'Life Expectancy'!A4757)</f>
        <v>105703409</v>
      </c>
    </row>
    <row r="4758" spans="1:5" x14ac:dyDescent="0.25">
      <c r="A4758" t="s">
        <v>26</v>
      </c>
      <c r="B4758">
        <v>68.614999999999995</v>
      </c>
      <c r="C4758">
        <v>1974</v>
      </c>
      <c r="D4758">
        <f>SUMIFS(Fertility!C:C,Fertility!D:D,'Life Expectancy'!C4758,Fertility!A:A,'Life Expectancy'!A4758)</f>
        <v>5.56</v>
      </c>
      <c r="E4758">
        <f>SUMIFS(Population!C:C,Population!D:D,'Life Expectancy'!C4758,Population!A:A,'Life Expectancy'!A4758)</f>
        <v>150039</v>
      </c>
    </row>
    <row r="4759" spans="1:5" x14ac:dyDescent="0.25">
      <c r="A4759" t="s">
        <v>27</v>
      </c>
      <c r="B4759">
        <v>71.2</v>
      </c>
      <c r="C4759">
        <v>1974</v>
      </c>
      <c r="D4759">
        <f>SUMIFS(Fertility!C:C,Fertility!D:D,'Life Expectancy'!C4759,Fertility!A:A,'Life Expectancy'!A4759)</f>
        <v>2.1800000000000002</v>
      </c>
      <c r="E4759">
        <f>SUMIFS(Population!C:C,Population!D:D,'Life Expectancy'!C4759,Population!A:A,'Life Expectancy'!A4759)</f>
        <v>8681449</v>
      </c>
    </row>
    <row r="4760" spans="1:5" x14ac:dyDescent="0.25">
      <c r="A4760" t="s">
        <v>28</v>
      </c>
      <c r="B4760">
        <v>43.103999999999999</v>
      </c>
      <c r="C4760">
        <v>1974</v>
      </c>
      <c r="D4760">
        <f>SUMIFS(Fertility!C:C,Fertility!D:D,'Life Expectancy'!C4760,Fertility!A:A,'Life Expectancy'!A4760)</f>
        <v>6.81</v>
      </c>
      <c r="E4760">
        <f>SUMIFS(Population!C:C,Population!D:D,'Life Expectancy'!C4760,Population!A:A,'Life Expectancy'!A4760)</f>
        <v>6299238</v>
      </c>
    </row>
    <row r="4761" spans="1:5" x14ac:dyDescent="0.25">
      <c r="A4761" t="s">
        <v>29</v>
      </c>
      <c r="B4761">
        <v>44.58</v>
      </c>
      <c r="C4761">
        <v>1974</v>
      </c>
      <c r="D4761">
        <f>SUMIFS(Fertility!C:C,Fertility!D:D,'Life Expectancy'!C4761,Fertility!A:A,'Life Expectancy'!A4761)</f>
        <v>6.82</v>
      </c>
      <c r="E4761">
        <f>SUMIFS(Population!C:C,Population!D:D,'Life Expectancy'!C4761,Population!A:A,'Life Expectancy'!A4761)</f>
        <v>3634284</v>
      </c>
    </row>
    <row r="4762" spans="1:5" x14ac:dyDescent="0.25">
      <c r="A4762" t="s">
        <v>30</v>
      </c>
      <c r="B4762">
        <v>36.000999999999998</v>
      </c>
      <c r="C4762">
        <v>1974</v>
      </c>
      <c r="D4762">
        <f>SUMIFS(Fertility!C:C,Fertility!D:D,'Life Expectancy'!C4762,Fertility!A:A,'Life Expectancy'!A4762)</f>
        <v>5.08</v>
      </c>
      <c r="E4762">
        <f>SUMIFS(Population!C:C,Population!D:D,'Life Expectancy'!C4762,Population!A:A,'Life Expectancy'!A4762)</f>
        <v>7157572</v>
      </c>
    </row>
    <row r="4763" spans="1:5" x14ac:dyDescent="0.25">
      <c r="A4763" t="s">
        <v>31</v>
      </c>
      <c r="B4763">
        <v>48.241</v>
      </c>
      <c r="C4763">
        <v>1974</v>
      </c>
      <c r="D4763">
        <f>SUMIFS(Fertility!C:C,Fertility!D:D,'Life Expectancy'!C4763,Fertility!A:A,'Life Expectancy'!A4763)</f>
        <v>6.34</v>
      </c>
      <c r="E4763">
        <f>SUMIFS(Population!C:C,Population!D:D,'Life Expectancy'!C4763,Population!A:A,'Life Expectancy'!A4763)</f>
        <v>7616558</v>
      </c>
    </row>
    <row r="4764" spans="1:5" x14ac:dyDescent="0.25">
      <c r="A4764" t="s">
        <v>32</v>
      </c>
      <c r="B4764">
        <v>73.19</v>
      </c>
      <c r="C4764">
        <v>1974</v>
      </c>
      <c r="D4764">
        <f>SUMIFS(Fertility!C:C,Fertility!D:D,'Life Expectancy'!C4764,Fertility!A:A,'Life Expectancy'!A4764)</f>
        <v>1.8660000000000001</v>
      </c>
      <c r="E4764">
        <f>SUMIFS(Population!C:C,Population!D:D,'Life Expectancy'!C4764,Population!A:A,'Life Expectancy'!A4764)</f>
        <v>22876657</v>
      </c>
    </row>
    <row r="4765" spans="1:5" x14ac:dyDescent="0.25">
      <c r="A4765" t="s">
        <v>33</v>
      </c>
      <c r="B4765">
        <v>55.889000000000003</v>
      </c>
      <c r="C4765">
        <v>1974</v>
      </c>
      <c r="D4765">
        <f>SUMIFS(Fertility!C:C,Fertility!D:D,'Life Expectancy'!C4765,Fertility!A:A,'Life Expectancy'!A4765)</f>
        <v>6.82</v>
      </c>
      <c r="E4765">
        <f>SUMIFS(Population!C:C,Population!D:D,'Life Expectancy'!C4765,Population!A:A,'Life Expectancy'!A4765)</f>
        <v>307657</v>
      </c>
    </row>
    <row r="4766" spans="1:5" x14ac:dyDescent="0.25">
      <c r="A4766" t="s">
        <v>34</v>
      </c>
      <c r="B4766">
        <v>45.091999999999999</v>
      </c>
      <c r="C4766">
        <v>1974</v>
      </c>
      <c r="D4766">
        <f>SUMIFS(Fertility!C:C,Fertility!D:D,'Life Expectancy'!C4766,Fertility!A:A,'Life Expectancy'!A4766)</f>
        <v>5.95</v>
      </c>
      <c r="E4766">
        <f>SUMIFS(Population!C:C,Population!D:D,'Life Expectancy'!C4766,Population!A:A,'Life Expectancy'!A4766)</f>
        <v>1975985</v>
      </c>
    </row>
    <row r="4767" spans="1:5" x14ac:dyDescent="0.25">
      <c r="A4767" t="s">
        <v>35</v>
      </c>
      <c r="B4767">
        <v>45.322000000000003</v>
      </c>
      <c r="C4767">
        <v>1974</v>
      </c>
      <c r="D4767">
        <f>SUMIFS(Fertility!C:C,Fertility!D:D,'Life Expectancy'!C4767,Fertility!A:A,'Life Expectancy'!A4767)</f>
        <v>6.65</v>
      </c>
      <c r="E4767">
        <f>SUMIFS(Population!C:C,Population!D:D,'Life Expectancy'!C4767,Population!A:A,'Life Expectancy'!A4767)</f>
        <v>4023300</v>
      </c>
    </row>
    <row r="4768" spans="1:5" x14ac:dyDescent="0.25">
      <c r="A4768" t="s">
        <v>36</v>
      </c>
      <c r="B4768">
        <v>72.251999999999995</v>
      </c>
      <c r="C4768">
        <v>1974</v>
      </c>
      <c r="D4768">
        <f>SUMIFS(Fertility!C:C,Fertility!D:D,'Life Expectancy'!C4768,Fertility!A:A,'Life Expectancy'!A4768)</f>
        <v>1.74</v>
      </c>
      <c r="E4768">
        <f>SUMIFS(Population!C:C,Population!D:D,'Life Expectancy'!C4768,Population!A:A,'Life Expectancy'!A4768)</f>
        <v>125599</v>
      </c>
    </row>
    <row r="4769" spans="1:5" x14ac:dyDescent="0.25">
      <c r="A4769" t="s">
        <v>37</v>
      </c>
      <c r="B4769">
        <v>64.622</v>
      </c>
      <c r="C4769">
        <v>1974</v>
      </c>
      <c r="D4769">
        <f>SUMIFS(Fertility!C:C,Fertility!D:D,'Life Expectancy'!C4769,Fertility!A:A,'Life Expectancy'!A4769)</f>
        <v>3.33</v>
      </c>
      <c r="E4769">
        <f>SUMIFS(Population!C:C,Population!D:D,'Life Expectancy'!C4769,Population!A:A,'Life Expectancy'!A4769)</f>
        <v>10260027</v>
      </c>
    </row>
    <row r="4770" spans="1:5" x14ac:dyDescent="0.25">
      <c r="A4770" t="s">
        <v>38</v>
      </c>
      <c r="B4770">
        <v>62.499600000000001</v>
      </c>
      <c r="C4770">
        <v>1974</v>
      </c>
      <c r="D4770">
        <f>SUMIFS(Fertility!C:C,Fertility!D:D,'Life Expectancy'!C4770,Fertility!A:A,'Life Expectancy'!A4770)</f>
        <v>4.16</v>
      </c>
      <c r="E4770">
        <f>SUMIFS(Population!C:C,Population!D:D,'Life Expectancy'!C4770,Population!A:A,'Life Expectancy'!A4770)</f>
        <v>897479153</v>
      </c>
    </row>
    <row r="4771" spans="1:5" x14ac:dyDescent="0.25">
      <c r="A4771" t="s">
        <v>39</v>
      </c>
      <c r="B4771">
        <v>62.302999999999997</v>
      </c>
      <c r="C4771">
        <v>1974</v>
      </c>
      <c r="D4771">
        <f>SUMIFS(Fertility!C:C,Fertility!D:D,'Life Expectancy'!C4771,Fertility!A:A,'Life Expectancy'!A4771)</f>
        <v>4.78</v>
      </c>
      <c r="E4771">
        <f>SUMIFS(Population!C:C,Population!D:D,'Life Expectancy'!C4771,Population!A:A,'Life Expectancy'!A4771)</f>
        <v>23421644</v>
      </c>
    </row>
    <row r="4772" spans="1:5" x14ac:dyDescent="0.25">
      <c r="A4772" t="s">
        <v>40</v>
      </c>
      <c r="B4772">
        <v>49.578000000000003</v>
      </c>
      <c r="C4772">
        <v>1974</v>
      </c>
      <c r="D4772">
        <f>SUMIFS(Fertility!C:C,Fertility!D:D,'Life Expectancy'!C4772,Fertility!A:A,'Life Expectancy'!A4772)</f>
        <v>7.05</v>
      </c>
      <c r="E4772">
        <f>SUMIFS(Population!C:C,Population!D:D,'Life Expectancy'!C4772,Population!A:A,'Life Expectancy'!A4772)</f>
        <v>262030</v>
      </c>
    </row>
    <row r="4773" spans="1:5" x14ac:dyDescent="0.25">
      <c r="A4773" t="s">
        <v>41</v>
      </c>
      <c r="B4773">
        <v>45.033000000000001</v>
      </c>
      <c r="C4773">
        <v>1974</v>
      </c>
      <c r="D4773">
        <f>SUMIFS(Fertility!C:C,Fertility!D:D,'Life Expectancy'!C4773,Fertility!A:A,'Life Expectancy'!A4773)</f>
        <v>6.33</v>
      </c>
      <c r="E4773">
        <f>SUMIFS(Population!C:C,Population!D:D,'Life Expectancy'!C4773,Population!A:A,'Life Expectancy'!A4773)</f>
        <v>22658905</v>
      </c>
    </row>
    <row r="4774" spans="1:5" x14ac:dyDescent="0.25">
      <c r="A4774" t="s">
        <v>42</v>
      </c>
      <c r="B4774">
        <v>54.728000000000002</v>
      </c>
      <c r="C4774">
        <v>1974</v>
      </c>
      <c r="D4774">
        <f>SUMIFS(Fertility!C:C,Fertility!D:D,'Life Expectancy'!C4774,Fertility!A:A,'Life Expectancy'!A4774)</f>
        <v>6.32</v>
      </c>
      <c r="E4774">
        <f>SUMIFS(Population!C:C,Population!D:D,'Life Expectancy'!C4774,Population!A:A,'Life Expectancy'!A4774)</f>
        <v>1508675</v>
      </c>
    </row>
    <row r="4775" spans="1:5" x14ac:dyDescent="0.25">
      <c r="A4775" t="s">
        <v>43</v>
      </c>
      <c r="B4775">
        <v>68.918999999999997</v>
      </c>
      <c r="C4775">
        <v>1974</v>
      </c>
      <c r="D4775">
        <f>SUMIFS(Fertility!C:C,Fertility!D:D,'Life Expectancy'!C4775,Fertility!A:A,'Life Expectancy'!A4775)</f>
        <v>4.1100000000000003</v>
      </c>
      <c r="E4775">
        <f>SUMIFS(Population!C:C,Population!D:D,'Life Expectancy'!C4775,Population!A:A,'Life Expectancy'!A4775)</f>
        <v>1999429</v>
      </c>
    </row>
    <row r="4776" spans="1:5" x14ac:dyDescent="0.25">
      <c r="A4776" t="s">
        <v>44</v>
      </c>
      <c r="B4776">
        <v>47.113999999999997</v>
      </c>
      <c r="C4776">
        <v>1974</v>
      </c>
      <c r="D4776">
        <f>SUMIFS(Fertility!C:C,Fertility!D:D,'Life Expectancy'!C4776,Fertility!A:A,'Life Expectancy'!A4776)</f>
        <v>7.93</v>
      </c>
      <c r="E4776">
        <f>SUMIFS(Population!C:C,Population!D:D,'Life Expectancy'!C4776,Population!A:A,'Life Expectancy'!A4776)</f>
        <v>6466158</v>
      </c>
    </row>
    <row r="4777" spans="1:5" x14ac:dyDescent="0.25">
      <c r="A4777" t="s">
        <v>45</v>
      </c>
      <c r="B4777">
        <v>70.013999999999996</v>
      </c>
      <c r="C4777">
        <v>1974</v>
      </c>
      <c r="D4777">
        <f>SUMIFS(Fertility!C:C,Fertility!D:D,'Life Expectancy'!C4777,Fertility!A:A,'Life Expectancy'!A4777)</f>
        <v>1.98</v>
      </c>
      <c r="E4777">
        <f>SUMIFS(Population!C:C,Population!D:D,'Life Expectancy'!C4777,Population!A:A,'Life Expectancy'!A4777)</f>
        <v>4241669</v>
      </c>
    </row>
    <row r="4778" spans="1:5" x14ac:dyDescent="0.25">
      <c r="A4778" t="s">
        <v>46</v>
      </c>
      <c r="B4778">
        <v>71.483000000000004</v>
      </c>
      <c r="C4778">
        <v>1974</v>
      </c>
      <c r="D4778">
        <f>SUMIFS(Fertility!C:C,Fertility!D:D,'Life Expectancy'!C4778,Fertility!A:A,'Life Expectancy'!A4778)</f>
        <v>3.13</v>
      </c>
      <c r="E4778">
        <f>SUMIFS(Population!C:C,Population!D:D,'Life Expectancy'!C4778,Population!A:A,'Life Expectancy'!A4778)</f>
        <v>9298895</v>
      </c>
    </row>
    <row r="4779" spans="1:5" x14ac:dyDescent="0.25">
      <c r="A4779" t="s">
        <v>47</v>
      </c>
      <c r="B4779">
        <v>73.528999999999996</v>
      </c>
      <c r="C4779">
        <v>1974</v>
      </c>
      <c r="D4779">
        <f>SUMIFS(Fertility!C:C,Fertility!D:D,'Life Expectancy'!C4779,Fertility!A:A,'Life Expectancy'!A4779)</f>
        <v>2.39</v>
      </c>
      <c r="E4779">
        <f>SUMIFS(Population!C:C,Population!D:D,'Life Expectancy'!C4779,Population!A:A,'Life Expectancy'!A4779)</f>
        <v>642496</v>
      </c>
    </row>
    <row r="4780" spans="1:5" x14ac:dyDescent="0.25">
      <c r="A4780" t="s">
        <v>48</v>
      </c>
      <c r="B4780">
        <v>70.209999999999994</v>
      </c>
      <c r="C4780">
        <v>1974</v>
      </c>
      <c r="D4780">
        <f>SUMIFS(Fertility!C:C,Fertility!D:D,'Life Expectancy'!C4780,Fertility!A:A,'Life Expectancy'!A4780)</f>
        <v>2.2599999999999998</v>
      </c>
      <c r="E4780">
        <f>SUMIFS(Population!C:C,Population!D:D,'Life Expectancy'!C4780,Population!A:A,'Life Expectancy'!A4780)</f>
        <v>9942472</v>
      </c>
    </row>
    <row r="4781" spans="1:5" x14ac:dyDescent="0.25">
      <c r="A4781" t="s">
        <v>49</v>
      </c>
      <c r="B4781">
        <v>73.84</v>
      </c>
      <c r="C4781">
        <v>1974</v>
      </c>
      <c r="D4781">
        <f>SUMIFS(Fertility!C:C,Fertility!D:D,'Life Expectancy'!C4781,Fertility!A:A,'Life Expectancy'!A4781)</f>
        <v>1.8959999999999999</v>
      </c>
      <c r="E4781">
        <f>SUMIFS(Population!C:C,Population!D:D,'Life Expectancy'!C4781,Population!A:A,'Life Expectancy'!A4781)</f>
        <v>5038752</v>
      </c>
    </row>
    <row r="4782" spans="1:5" x14ac:dyDescent="0.25">
      <c r="A4782" t="s">
        <v>50</v>
      </c>
      <c r="B4782">
        <v>45.024999999999999</v>
      </c>
      <c r="C4782">
        <v>1974</v>
      </c>
      <c r="D4782">
        <f>SUMIFS(Fertility!C:C,Fertility!D:D,'Life Expectancy'!C4782,Fertility!A:A,'Life Expectancy'!A4782)</f>
        <v>7.07</v>
      </c>
      <c r="E4782">
        <f>SUMIFS(Population!C:C,Population!D:D,'Life Expectancy'!C4782,Population!A:A,'Life Expectancy'!A4782)</f>
        <v>206763</v>
      </c>
    </row>
    <row r="4783" spans="1:5" x14ac:dyDescent="0.25">
      <c r="A4783" t="s">
        <v>51</v>
      </c>
      <c r="B4783">
        <v>60.505000000000003</v>
      </c>
      <c r="C4783">
        <v>1974</v>
      </c>
      <c r="D4783">
        <f>SUMIFS(Fertility!C:C,Fertility!D:D,'Life Expectancy'!C4783,Fertility!A:A,'Life Expectancy'!A4783)</f>
        <v>5.38</v>
      </c>
      <c r="E4783">
        <f>SUMIFS(Population!C:C,Population!D:D,'Life Expectancy'!C4783,Population!A:A,'Life Expectancy'!A4783)</f>
        <v>5019002</v>
      </c>
    </row>
    <row r="4784" spans="1:5" x14ac:dyDescent="0.25">
      <c r="A4784" t="s">
        <v>52</v>
      </c>
      <c r="B4784">
        <v>59.575000000000003</v>
      </c>
      <c r="C4784">
        <v>1974</v>
      </c>
      <c r="D4784">
        <f>SUMIFS(Fertility!C:C,Fertility!D:D,'Life Expectancy'!C4784,Fertility!A:A,'Life Expectancy'!A4784)</f>
        <v>5.84</v>
      </c>
      <c r="E4784">
        <f>SUMIFS(Population!C:C,Population!D:D,'Life Expectancy'!C4784,Population!A:A,'Life Expectancy'!A4784)</f>
        <v>6711284</v>
      </c>
    </row>
    <row r="4785" spans="1:5" x14ac:dyDescent="0.25">
      <c r="A4785" t="s">
        <v>53</v>
      </c>
      <c r="B4785">
        <v>52.6</v>
      </c>
      <c r="C4785">
        <v>1974</v>
      </c>
      <c r="D4785">
        <f>SUMIFS(Fertility!C:C,Fertility!D:D,'Life Expectancy'!C4785,Fertility!A:A,'Life Expectancy'!A4785)</f>
        <v>5.63</v>
      </c>
      <c r="E4785">
        <f>SUMIFS(Population!C:C,Population!D:D,'Life Expectancy'!C4785,Population!A:A,'Life Expectancy'!A4785)</f>
        <v>39258086</v>
      </c>
    </row>
    <row r="4786" spans="1:5" x14ac:dyDescent="0.25">
      <c r="A4786" t="s">
        <v>54</v>
      </c>
      <c r="B4786">
        <v>57.125999999999998</v>
      </c>
      <c r="C4786">
        <v>1974</v>
      </c>
      <c r="D4786">
        <f>SUMIFS(Fertility!C:C,Fertility!D:D,'Life Expectancy'!C4786,Fertility!A:A,'Life Expectancy'!A4786)</f>
        <v>5.82</v>
      </c>
      <c r="E4786">
        <f>SUMIFS(Population!C:C,Population!D:D,'Life Expectancy'!C4786,Population!A:A,'Life Expectancy'!A4786)</f>
        <v>4136133</v>
      </c>
    </row>
    <row r="4787" spans="1:5" x14ac:dyDescent="0.25">
      <c r="A4787" t="s">
        <v>55</v>
      </c>
      <c r="B4787">
        <v>40.969000000000001</v>
      </c>
      <c r="C4787">
        <v>1974</v>
      </c>
      <c r="D4787">
        <f>SUMIFS(Fertility!C:C,Fertility!D:D,'Life Expectancy'!C4787,Fertility!A:A,'Life Expectancy'!A4787)</f>
        <v>5.68</v>
      </c>
      <c r="E4787">
        <f>SUMIFS(Population!C:C,Population!D:D,'Life Expectancy'!C4787,Population!A:A,'Life Expectancy'!A4787)</f>
        <v>249569</v>
      </c>
    </row>
    <row r="4788" spans="1:5" x14ac:dyDescent="0.25">
      <c r="A4788" t="s">
        <v>56</v>
      </c>
      <c r="B4788">
        <v>44.344999999999999</v>
      </c>
      <c r="C4788">
        <v>1974</v>
      </c>
      <c r="D4788">
        <f>SUMIFS(Fertility!C:C,Fertility!D:D,'Life Expectancy'!C4788,Fertility!A:A,'Life Expectancy'!A4788)</f>
        <v>6.51</v>
      </c>
      <c r="E4788">
        <f>SUMIFS(Population!C:C,Population!D:D,'Life Expectancy'!C4788,Population!A:A,'Life Expectancy'!A4788)</f>
        <v>2054727</v>
      </c>
    </row>
    <row r="4789" spans="1:5" x14ac:dyDescent="0.25">
      <c r="A4789" t="s">
        <v>57</v>
      </c>
      <c r="B4789">
        <v>70.8</v>
      </c>
      <c r="C4789">
        <v>1974</v>
      </c>
      <c r="D4789">
        <f>SUMIFS(Fertility!C:C,Fertility!D:D,'Life Expectancy'!C4789,Fertility!A:A,'Life Expectancy'!A4789)</f>
        <v>2.125</v>
      </c>
      <c r="E4789">
        <f>SUMIFS(Population!C:C,Population!D:D,'Life Expectancy'!C4789,Population!A:A,'Life Expectancy'!A4789)</f>
        <v>1420709</v>
      </c>
    </row>
    <row r="4790" spans="1:5" x14ac:dyDescent="0.25">
      <c r="A4790" t="s">
        <v>58</v>
      </c>
      <c r="B4790">
        <v>44.033000000000001</v>
      </c>
      <c r="C4790">
        <v>1974</v>
      </c>
      <c r="D4790">
        <f>SUMIFS(Fertility!C:C,Fertility!D:D,'Life Expectancy'!C4790,Fertility!A:A,'Life Expectancy'!A4790)</f>
        <v>6.78</v>
      </c>
      <c r="E4790">
        <f>SUMIFS(Population!C:C,Population!D:D,'Life Expectancy'!C4790,Population!A:A,'Life Expectancy'!A4790)</f>
        <v>32289683</v>
      </c>
    </row>
    <row r="4791" spans="1:5" x14ac:dyDescent="0.25">
      <c r="A4791" t="s">
        <v>59</v>
      </c>
      <c r="B4791">
        <v>61.189</v>
      </c>
      <c r="C4791">
        <v>1974</v>
      </c>
      <c r="D4791">
        <f>SUMIFS(Fertility!C:C,Fertility!D:D,'Life Expectancy'!C4791,Fertility!A:A,'Life Expectancy'!A4791)</f>
        <v>4.1100000000000003</v>
      </c>
      <c r="E4791">
        <f>SUMIFS(Population!C:C,Population!D:D,'Life Expectancy'!C4791,Population!A:A,'Life Expectancy'!A4791)</f>
        <v>565426</v>
      </c>
    </row>
    <row r="4792" spans="1:5" x14ac:dyDescent="0.25">
      <c r="A4792" t="s">
        <v>60</v>
      </c>
      <c r="B4792">
        <v>71.3</v>
      </c>
      <c r="C4792">
        <v>1974</v>
      </c>
      <c r="D4792">
        <f>SUMIFS(Fertility!C:C,Fertility!D:D,'Life Expectancy'!C4792,Fertility!A:A,'Life Expectancy'!A4792)</f>
        <v>1.62</v>
      </c>
      <c r="E4792">
        <f>SUMIFS(Population!C:C,Population!D:D,'Life Expectancy'!C4792,Population!A:A,'Life Expectancy'!A4792)</f>
        <v>4691674</v>
      </c>
    </row>
    <row r="4793" spans="1:5" x14ac:dyDescent="0.25">
      <c r="A4793" t="s">
        <v>61</v>
      </c>
      <c r="B4793">
        <v>72.89</v>
      </c>
      <c r="C4793">
        <v>1974</v>
      </c>
      <c r="D4793">
        <f>SUMIFS(Fertility!C:C,Fertility!D:D,'Life Expectancy'!C4793,Fertility!A:A,'Life Expectancy'!A4793)</f>
        <v>2.15</v>
      </c>
      <c r="E4793">
        <f>SUMIFS(Population!C:C,Population!D:D,'Life Expectancy'!C4793,Population!A:A,'Life Expectancy'!A4793)</f>
        <v>52358648</v>
      </c>
    </row>
    <row r="4794" spans="1:5" x14ac:dyDescent="0.25">
      <c r="A4794" t="s">
        <v>62</v>
      </c>
      <c r="B4794">
        <v>65.905000000000001</v>
      </c>
      <c r="C4794">
        <v>1974</v>
      </c>
      <c r="D4794">
        <f>SUMIFS(Fertility!C:C,Fertility!D:D,'Life Expectancy'!C4794,Fertility!A:A,'Life Expectancy'!A4794)</f>
        <v>3.85</v>
      </c>
      <c r="E4794">
        <f>SUMIFS(Population!C:C,Population!D:D,'Life Expectancy'!C4794,Population!A:A,'Life Expectancy'!A4794)</f>
        <v>55233</v>
      </c>
    </row>
    <row r="4795" spans="1:5" x14ac:dyDescent="0.25">
      <c r="A4795" t="s">
        <v>63</v>
      </c>
      <c r="B4795">
        <v>61.234999999999999</v>
      </c>
      <c r="C4795">
        <v>1974</v>
      </c>
      <c r="D4795">
        <f>SUMIFS(Fertility!C:C,Fertility!D:D,'Life Expectancy'!C4795,Fertility!A:A,'Life Expectancy'!A4795)</f>
        <v>4.84</v>
      </c>
      <c r="E4795">
        <f>SUMIFS(Population!C:C,Population!D:D,'Life Expectancy'!C4795,Population!A:A,'Life Expectancy'!A4795)</f>
        <v>125862</v>
      </c>
    </row>
    <row r="4796" spans="1:5" x14ac:dyDescent="0.25">
      <c r="A4796" t="s">
        <v>64</v>
      </c>
      <c r="B4796">
        <v>49.924999999999997</v>
      </c>
      <c r="C4796">
        <v>1974</v>
      </c>
      <c r="D4796">
        <f>SUMIFS(Fertility!C:C,Fertility!D:D,'Life Expectancy'!C4796,Fertility!A:A,'Life Expectancy'!A4796)</f>
        <v>4.9800000000000004</v>
      </c>
      <c r="E4796">
        <f>SUMIFS(Population!C:C,Population!D:D,'Life Expectancy'!C4796,Population!A:A,'Life Expectancy'!A4796)</f>
        <v>580101</v>
      </c>
    </row>
    <row r="4797" spans="1:5" x14ac:dyDescent="0.25">
      <c r="A4797" t="s">
        <v>65</v>
      </c>
      <c r="B4797">
        <v>42.121000000000002</v>
      </c>
      <c r="C4797">
        <v>1974</v>
      </c>
      <c r="D4797">
        <f>SUMIFS(Fertility!C:C,Fertility!D:D,'Life Expectancy'!C4797,Fertility!A:A,'Life Expectancy'!A4797)</f>
        <v>6.26</v>
      </c>
      <c r="E4797">
        <f>SUMIFS(Population!C:C,Population!D:D,'Life Expectancy'!C4797,Population!A:A,'Life Expectancy'!A4797)</f>
        <v>521186</v>
      </c>
    </row>
    <row r="4798" spans="1:5" x14ac:dyDescent="0.25">
      <c r="A4798" t="s">
        <v>66</v>
      </c>
      <c r="B4798">
        <v>68.706000000000003</v>
      </c>
      <c r="C4798">
        <v>1974</v>
      </c>
      <c r="D4798">
        <f>SUMIFS(Fertility!C:C,Fertility!D:D,'Life Expectancy'!C4798,Fertility!A:A,'Life Expectancy'!A4798)</f>
        <v>2.5369999999999999</v>
      </c>
      <c r="E4798">
        <f>SUMIFS(Population!C:C,Population!D:D,'Life Expectancy'!C4798,Population!A:A,'Life Expectancy'!A4798)</f>
        <v>4871428</v>
      </c>
    </row>
    <row r="4799" spans="1:5" x14ac:dyDescent="0.25">
      <c r="A4799" t="s">
        <v>67</v>
      </c>
      <c r="B4799">
        <v>71.399000000000001</v>
      </c>
      <c r="C4799">
        <v>1974</v>
      </c>
      <c r="D4799">
        <f>SUMIFS(Fertility!C:C,Fertility!D:D,'Life Expectancy'!C4799,Fertility!A:A,'Life Expectancy'!A4799)</f>
        <v>1.58</v>
      </c>
      <c r="E4799">
        <f>SUMIFS(Population!C:C,Population!D:D,'Life Expectancy'!C4799,Population!A:A,'Life Expectancy'!A4799)</f>
        <v>78672415</v>
      </c>
    </row>
    <row r="4800" spans="1:5" x14ac:dyDescent="0.25">
      <c r="A4800" t="s">
        <v>68</v>
      </c>
      <c r="B4800">
        <v>50.737000000000002</v>
      </c>
      <c r="C4800">
        <v>1974</v>
      </c>
      <c r="D4800">
        <f>SUMIFS(Fertility!C:C,Fertility!D:D,'Life Expectancy'!C4800,Fertility!A:A,'Life Expectancy'!A4800)</f>
        <v>6.86</v>
      </c>
      <c r="E4800">
        <f>SUMIFS(Population!C:C,Population!D:D,'Life Expectancy'!C4800,Population!A:A,'Life Expectancy'!A4800)</f>
        <v>9692196</v>
      </c>
    </row>
    <row r="4801" spans="1:5" x14ac:dyDescent="0.25">
      <c r="A4801" t="s">
        <v>69</v>
      </c>
      <c r="B4801">
        <v>72.727999999999994</v>
      </c>
      <c r="C4801">
        <v>1974</v>
      </c>
      <c r="D4801">
        <f>SUMIFS(Fertility!C:C,Fertility!D:D,'Life Expectancy'!C4801,Fertility!A:A,'Life Expectancy'!A4801)</f>
        <v>2.35</v>
      </c>
      <c r="E4801">
        <f>SUMIFS(Population!C:C,Population!D:D,'Life Expectancy'!C4801,Population!A:A,'Life Expectancy'!A4801)</f>
        <v>8968522</v>
      </c>
    </row>
    <row r="4802" spans="1:5" x14ac:dyDescent="0.25">
      <c r="A4802" t="s">
        <v>70</v>
      </c>
      <c r="B4802">
        <v>64.713999999999999</v>
      </c>
      <c r="C4802">
        <v>1974</v>
      </c>
      <c r="D4802">
        <f>SUMIFS(Fertility!C:C,Fertility!D:D,'Life Expectancy'!C4802,Fertility!A:A,'Life Expectancy'!A4802)</f>
        <v>4.4800000000000004</v>
      </c>
      <c r="E4802">
        <f>SUMIFS(Population!C:C,Population!D:D,'Life Expectancy'!C4802,Population!A:A,'Life Expectancy'!A4802)</f>
        <v>93108</v>
      </c>
    </row>
    <row r="4803" spans="1:5" x14ac:dyDescent="0.25">
      <c r="A4803" t="s">
        <v>71</v>
      </c>
      <c r="B4803">
        <v>67.051000000000002</v>
      </c>
      <c r="C4803">
        <v>1974</v>
      </c>
      <c r="D4803">
        <f>SUMIFS(Fertility!C:C,Fertility!D:D,'Life Expectancy'!C4803,Fertility!A:A,'Life Expectancy'!A4803)</f>
        <v>4.04</v>
      </c>
      <c r="E4803">
        <f>SUMIFS(Population!C:C,Population!D:D,'Life Expectancy'!C4803,Population!A:A,'Life Expectancy'!A4803)</f>
        <v>328124</v>
      </c>
    </row>
    <row r="4804" spans="1:5" x14ac:dyDescent="0.25">
      <c r="A4804" t="s">
        <v>72</v>
      </c>
      <c r="B4804">
        <v>67.13</v>
      </c>
      <c r="C4804">
        <v>1974</v>
      </c>
      <c r="D4804">
        <f>SUMIFS(Fertility!C:C,Fertility!D:D,'Life Expectancy'!C4804,Fertility!A:A,'Life Expectancy'!A4804)</f>
        <v>3.92</v>
      </c>
      <c r="E4804">
        <f>SUMIFS(Population!C:C,Population!D:D,'Life Expectancy'!C4804,Population!A:A,'Life Expectancy'!A4804)</f>
        <v>93322</v>
      </c>
    </row>
    <row r="4805" spans="1:5" x14ac:dyDescent="0.25">
      <c r="A4805" t="s">
        <v>73</v>
      </c>
      <c r="B4805">
        <v>54.655000000000001</v>
      </c>
      <c r="C4805">
        <v>1974</v>
      </c>
      <c r="D4805">
        <f>SUMIFS(Fertility!C:C,Fertility!D:D,'Life Expectancy'!C4805,Fertility!A:A,'Life Expectancy'!A4805)</f>
        <v>6.2</v>
      </c>
      <c r="E4805">
        <f>SUMIFS(Population!C:C,Population!D:D,'Life Expectancy'!C4805,Population!A:A,'Life Expectancy'!A4805)</f>
        <v>6069254</v>
      </c>
    </row>
    <row r="4806" spans="1:5" x14ac:dyDescent="0.25">
      <c r="A4806" t="s">
        <v>74</v>
      </c>
      <c r="B4806">
        <v>35.776000000000003</v>
      </c>
      <c r="C4806">
        <v>1974</v>
      </c>
      <c r="D4806">
        <f>SUMIFS(Fertility!C:C,Fertility!D:D,'Life Expectancy'!C4806,Fertility!A:A,'Life Expectancy'!A4806)</f>
        <v>6.87</v>
      </c>
      <c r="E4806">
        <f>SUMIFS(Population!C:C,Population!D:D,'Life Expectancy'!C4806,Population!A:A,'Life Expectancy'!A4806)</f>
        <v>4270991</v>
      </c>
    </row>
    <row r="4807" spans="1:5" x14ac:dyDescent="0.25">
      <c r="A4807" t="s">
        <v>75</v>
      </c>
      <c r="B4807">
        <v>38.17</v>
      </c>
      <c r="C4807">
        <v>1974</v>
      </c>
      <c r="D4807">
        <f>SUMIFS(Fertility!C:C,Fertility!D:D,'Life Expectancy'!C4807,Fertility!A:A,'Life Expectancy'!A4807)</f>
        <v>6.99</v>
      </c>
      <c r="E4807">
        <f>SUMIFS(Population!C:C,Population!D:D,'Life Expectancy'!C4807,Population!A:A,'Life Expectancy'!A4807)</f>
        <v>669656</v>
      </c>
    </row>
    <row r="4808" spans="1:5" x14ac:dyDescent="0.25">
      <c r="A4808" t="s">
        <v>76</v>
      </c>
      <c r="B4808">
        <v>57.707000000000001</v>
      </c>
      <c r="C4808">
        <v>1974</v>
      </c>
      <c r="D4808">
        <f>SUMIFS(Fertility!C:C,Fertility!D:D,'Life Expectancy'!C4808,Fertility!A:A,'Life Expectancy'!A4808)</f>
        <v>4.5999999999999996</v>
      </c>
      <c r="E4808">
        <f>SUMIFS(Population!C:C,Population!D:D,'Life Expectancy'!C4808,Population!A:A,'Life Expectancy'!A4808)</f>
        <v>743915</v>
      </c>
    </row>
    <row r="4809" spans="1:5" x14ac:dyDescent="0.25">
      <c r="A4809" t="s">
        <v>77</v>
      </c>
      <c r="B4809">
        <v>48.518000000000001</v>
      </c>
      <c r="C4809">
        <v>1974</v>
      </c>
      <c r="D4809">
        <f>SUMIFS(Fertility!C:C,Fertility!D:D,'Life Expectancy'!C4809,Fertility!A:A,'Life Expectancy'!A4809)</f>
        <v>5.62</v>
      </c>
      <c r="E4809">
        <f>SUMIFS(Population!C:C,Population!D:D,'Life Expectancy'!C4809,Population!A:A,'Life Expectancy'!A4809)</f>
        <v>5049035</v>
      </c>
    </row>
    <row r="4810" spans="1:5" x14ac:dyDescent="0.25">
      <c r="A4810" t="s">
        <v>78</v>
      </c>
      <c r="B4810">
        <v>54.97</v>
      </c>
      <c r="C4810">
        <v>1974</v>
      </c>
      <c r="D4810">
        <f>SUMIFS(Fertility!C:C,Fertility!D:D,'Life Expectancy'!C4810,Fertility!A:A,'Life Expectancy'!A4810)</f>
        <v>6.9349999999999996</v>
      </c>
      <c r="E4810">
        <f>SUMIFS(Population!C:C,Population!D:D,'Life Expectancy'!C4810,Population!A:A,'Life Expectancy'!A4810)</f>
        <v>3011047</v>
      </c>
    </row>
    <row r="4811" spans="1:5" x14ac:dyDescent="0.25">
      <c r="A4811" t="s">
        <v>79</v>
      </c>
      <c r="B4811">
        <v>73.203000000000003</v>
      </c>
      <c r="C4811">
        <v>1974</v>
      </c>
      <c r="D4811">
        <f>SUMIFS(Fertility!C:C,Fertility!D:D,'Life Expectancy'!C4811,Fertility!A:A,'Life Expectancy'!A4811)</f>
        <v>2.9830000000000001</v>
      </c>
      <c r="E4811">
        <f>SUMIFS(Population!C:C,Population!D:D,'Life Expectancy'!C4811,Population!A:A,'Life Expectancy'!A4811)</f>
        <v>4243420</v>
      </c>
    </row>
    <row r="4812" spans="1:5" x14ac:dyDescent="0.25">
      <c r="A4812" t="s">
        <v>80</v>
      </c>
      <c r="B4812">
        <v>69.349999999999994</v>
      </c>
      <c r="C4812">
        <v>1974</v>
      </c>
      <c r="D4812">
        <f>SUMIFS(Fertility!C:C,Fertility!D:D,'Life Expectancy'!C4812,Fertility!A:A,'Life Expectancy'!A4812)</f>
        <v>2.13</v>
      </c>
      <c r="E4812">
        <f>SUMIFS(Population!C:C,Population!D:D,'Life Expectancy'!C4812,Population!A:A,'Life Expectancy'!A4812)</f>
        <v>10476458</v>
      </c>
    </row>
    <row r="4813" spans="1:5" x14ac:dyDescent="0.25">
      <c r="A4813" t="s">
        <v>81</v>
      </c>
      <c r="B4813">
        <v>74.37</v>
      </c>
      <c r="C4813">
        <v>1974</v>
      </c>
      <c r="D4813">
        <f>SUMIFS(Fertility!C:C,Fertility!D:D,'Life Expectancy'!C4813,Fertility!A:A,'Life Expectancy'!A4813)</f>
        <v>2.65</v>
      </c>
      <c r="E4813">
        <f>SUMIFS(Population!C:C,Population!D:D,'Life Expectancy'!C4813,Population!A:A,'Life Expectancy'!A4813)</f>
        <v>215485</v>
      </c>
    </row>
    <row r="4814" spans="1:5" x14ac:dyDescent="0.25">
      <c r="A4814" t="s">
        <v>82</v>
      </c>
      <c r="B4814">
        <v>51.881</v>
      </c>
      <c r="C4814">
        <v>1974</v>
      </c>
      <c r="D4814">
        <f>SUMIFS(Fertility!C:C,Fertility!D:D,'Life Expectancy'!C4814,Fertility!A:A,'Life Expectancy'!A4814)</f>
        <v>5.16</v>
      </c>
      <c r="E4814">
        <f>SUMIFS(Population!C:C,Population!D:D,'Life Expectancy'!C4814,Population!A:A,'Life Expectancy'!A4814)</f>
        <v>607606569</v>
      </c>
    </row>
    <row r="4815" spans="1:5" x14ac:dyDescent="0.25">
      <c r="A4815" t="s">
        <v>83</v>
      </c>
      <c r="B4815">
        <v>54.311999999999998</v>
      </c>
      <c r="C4815">
        <v>1974</v>
      </c>
      <c r="D4815">
        <f>SUMIFS(Fertility!C:C,Fertility!D:D,'Life Expectancy'!C4815,Fertility!A:A,'Life Expectancy'!A4815)</f>
        <v>5.15</v>
      </c>
      <c r="E4815">
        <f>SUMIFS(Population!C:C,Population!D:D,'Life Expectancy'!C4815,Population!A:A,'Life Expectancy'!A4815)</f>
        <v>130863441</v>
      </c>
    </row>
    <row r="4816" spans="1:5" x14ac:dyDescent="0.25">
      <c r="A4816" t="s">
        <v>84</v>
      </c>
      <c r="B4816">
        <v>54.652000000000001</v>
      </c>
      <c r="C4816">
        <v>1974</v>
      </c>
      <c r="D4816">
        <f>SUMIFS(Fertility!C:C,Fertility!D:D,'Life Expectancy'!C4816,Fertility!A:A,'Life Expectancy'!A4816)</f>
        <v>6.21</v>
      </c>
      <c r="E4816">
        <f>SUMIFS(Population!C:C,Population!D:D,'Life Expectancy'!C4816,Population!A:A,'Life Expectancy'!A4816)</f>
        <v>31866190</v>
      </c>
    </row>
    <row r="4817" spans="1:5" x14ac:dyDescent="0.25">
      <c r="A4817" t="s">
        <v>85</v>
      </c>
      <c r="B4817">
        <v>60.412999999999997</v>
      </c>
      <c r="C4817">
        <v>1974</v>
      </c>
      <c r="D4817">
        <f>SUMIFS(Fertility!C:C,Fertility!D:D,'Life Expectancy'!C4817,Fertility!A:A,'Life Expectancy'!A4817)</f>
        <v>7.07</v>
      </c>
      <c r="E4817">
        <f>SUMIFS(Population!C:C,Population!D:D,'Life Expectancy'!C4817,Population!A:A,'Life Expectancy'!A4817)</f>
        <v>11410460</v>
      </c>
    </row>
    <row r="4818" spans="1:5" x14ac:dyDescent="0.25">
      <c r="A4818" t="s">
        <v>86</v>
      </c>
      <c r="B4818">
        <v>71.180000000000007</v>
      </c>
      <c r="C4818">
        <v>1974</v>
      </c>
      <c r="D4818">
        <f>SUMIFS(Fertility!C:C,Fertility!D:D,'Life Expectancy'!C4818,Fertility!A:A,'Life Expectancy'!A4818)</f>
        <v>3.67</v>
      </c>
      <c r="E4818">
        <f>SUMIFS(Population!C:C,Population!D:D,'Life Expectancy'!C4818,Population!A:A,'Life Expectancy'!A4818)</f>
        <v>3134031</v>
      </c>
    </row>
    <row r="4819" spans="1:5" x14ac:dyDescent="0.25">
      <c r="A4819" t="s">
        <v>87</v>
      </c>
      <c r="B4819">
        <v>72.039000000000001</v>
      </c>
      <c r="C4819">
        <v>1974</v>
      </c>
      <c r="D4819">
        <f>SUMIFS(Fertility!C:C,Fertility!D:D,'Life Expectancy'!C4819,Fertility!A:A,'Life Expectancy'!A4819)</f>
        <v>3.72</v>
      </c>
      <c r="E4819">
        <f>SUMIFS(Population!C:C,Population!D:D,'Life Expectancy'!C4819,Population!A:A,'Life Expectancy'!A4819)</f>
        <v>3239653</v>
      </c>
    </row>
    <row r="4820" spans="1:5" x14ac:dyDescent="0.25">
      <c r="A4820" t="s">
        <v>88</v>
      </c>
      <c r="B4820">
        <v>72.849999999999994</v>
      </c>
      <c r="C4820">
        <v>1974</v>
      </c>
      <c r="D4820">
        <f>SUMIFS(Fertility!C:C,Fertility!D:D,'Life Expectancy'!C4820,Fertility!A:A,'Life Expectancy'!A4820)</f>
        <v>2.2400000000000002</v>
      </c>
      <c r="E4820">
        <f>SUMIFS(Population!C:C,Population!D:D,'Life Expectancy'!C4820,Population!A:A,'Life Expectancy'!A4820)</f>
        <v>54781374</v>
      </c>
    </row>
    <row r="4821" spans="1:5" x14ac:dyDescent="0.25">
      <c r="A4821" t="s">
        <v>89</v>
      </c>
      <c r="B4821">
        <v>69.212999999999994</v>
      </c>
      <c r="C4821">
        <v>1974</v>
      </c>
      <c r="D4821">
        <f>SUMIFS(Fertility!C:C,Fertility!D:D,'Life Expectancy'!C4821,Fertility!A:A,'Life Expectancy'!A4821)</f>
        <v>4.6900000000000004</v>
      </c>
      <c r="E4821">
        <f>SUMIFS(Population!C:C,Population!D:D,'Life Expectancy'!C4821,Population!A:A,'Life Expectancy'!A4821)</f>
        <v>1984678</v>
      </c>
    </row>
    <row r="4822" spans="1:5" x14ac:dyDescent="0.25">
      <c r="A4822" t="s">
        <v>90</v>
      </c>
      <c r="B4822">
        <v>73.91</v>
      </c>
      <c r="C4822">
        <v>1974</v>
      </c>
      <c r="D4822">
        <f>SUMIFS(Fertility!C:C,Fertility!D:D,'Life Expectancy'!C4822,Fertility!A:A,'Life Expectancy'!A4822)</f>
        <v>2.0499999999999998</v>
      </c>
      <c r="E4822">
        <f>SUMIFS(Population!C:C,Population!D:D,'Life Expectancy'!C4822,Population!A:A,'Life Expectancy'!A4822)</f>
        <v>109498615</v>
      </c>
    </row>
    <row r="4823" spans="1:5" x14ac:dyDescent="0.25">
      <c r="A4823" t="s">
        <v>91</v>
      </c>
      <c r="B4823">
        <v>63.66</v>
      </c>
      <c r="C4823">
        <v>1974</v>
      </c>
      <c r="D4823">
        <f>SUMIFS(Fertility!C:C,Fertility!D:D,'Life Expectancy'!C4823,Fertility!A:A,'Life Expectancy'!A4823)</f>
        <v>7.68</v>
      </c>
      <c r="E4823">
        <f>SUMIFS(Population!C:C,Population!D:D,'Life Expectancy'!C4823,Population!A:A,'Life Expectancy'!A4823)</f>
        <v>1944733</v>
      </c>
    </row>
    <row r="4824" spans="1:5" x14ac:dyDescent="0.25">
      <c r="A4824" t="s">
        <v>92</v>
      </c>
      <c r="B4824">
        <v>63.441000000000003</v>
      </c>
      <c r="C4824">
        <v>1974</v>
      </c>
      <c r="D4824">
        <f>SUMIFS(Fertility!C:C,Fertility!D:D,'Life Expectancy'!C4824,Fertility!A:A,'Life Expectancy'!A4824)</f>
        <v>3.32</v>
      </c>
      <c r="E4824">
        <f>SUMIFS(Population!C:C,Population!D:D,'Life Expectancy'!C4824,Population!A:A,'Life Expectancy'!A4824)</f>
        <v>13950987</v>
      </c>
    </row>
    <row r="4825" spans="1:5" x14ac:dyDescent="0.25">
      <c r="A4825" t="s">
        <v>93</v>
      </c>
      <c r="B4825">
        <v>54.48</v>
      </c>
      <c r="C4825">
        <v>1974</v>
      </c>
      <c r="D4825">
        <f>SUMIFS(Fertility!C:C,Fertility!D:D,'Life Expectancy'!C4825,Fertility!A:A,'Life Expectancy'!A4825)</f>
        <v>7.91</v>
      </c>
      <c r="E4825">
        <f>SUMIFS(Population!C:C,Population!D:D,'Life Expectancy'!C4825,Population!A:A,'Life Expectancy'!A4825)</f>
        <v>12997274</v>
      </c>
    </row>
    <row r="4826" spans="1:5" x14ac:dyDescent="0.25">
      <c r="A4826" t="s">
        <v>94</v>
      </c>
      <c r="B4826">
        <v>64.652000000000001</v>
      </c>
      <c r="C4826">
        <v>1974</v>
      </c>
      <c r="D4826">
        <f>SUMIFS(Fertility!C:C,Fertility!D:D,'Life Expectancy'!C4826,Fertility!A:A,'Life Expectancy'!A4826)</f>
        <v>3.33</v>
      </c>
      <c r="E4826">
        <f>SUMIFS(Population!C:C,Population!D:D,'Life Expectancy'!C4826,Population!A:A,'Life Expectancy'!A4826)</f>
        <v>15759909</v>
      </c>
    </row>
    <row r="4827" spans="1:5" x14ac:dyDescent="0.25">
      <c r="A4827" t="s">
        <v>95</v>
      </c>
      <c r="B4827">
        <v>63.786999999999999</v>
      </c>
      <c r="C4827">
        <v>1974</v>
      </c>
      <c r="D4827">
        <f>SUMIFS(Fertility!C:C,Fertility!D:D,'Life Expectancy'!C4827,Fertility!A:A,'Life Expectancy'!A4827)</f>
        <v>3.87</v>
      </c>
      <c r="E4827">
        <f>SUMIFS(Population!C:C,Population!D:D,'Life Expectancy'!C4827,Population!A:A,'Life Expectancy'!A4827)</f>
        <v>34099932</v>
      </c>
    </row>
    <row r="4828" spans="1:5" x14ac:dyDescent="0.25">
      <c r="A4828" t="s">
        <v>96</v>
      </c>
      <c r="B4828">
        <v>68.180999999999997</v>
      </c>
      <c r="C4828">
        <v>1974</v>
      </c>
      <c r="D4828">
        <f>SUMIFS(Fertility!C:C,Fertility!D:D,'Life Expectancy'!C4828,Fertility!A:A,'Life Expectancy'!A4828)</f>
        <v>6.62</v>
      </c>
      <c r="E4828">
        <f>SUMIFS(Population!C:C,Population!D:D,'Life Expectancy'!C4828,Population!A:A,'Life Expectancy'!A4828)</f>
        <v>991885</v>
      </c>
    </row>
    <row r="4829" spans="1:5" x14ac:dyDescent="0.25">
      <c r="A4829" t="s">
        <v>97</v>
      </c>
      <c r="B4829">
        <v>61.527000000000001</v>
      </c>
      <c r="C4829">
        <v>1974</v>
      </c>
      <c r="D4829">
        <f>SUMIFS(Fertility!C:C,Fertility!D:D,'Life Expectancy'!C4829,Fertility!A:A,'Life Expectancy'!A4829)</f>
        <v>4.49</v>
      </c>
      <c r="E4829">
        <f>SUMIFS(Population!C:C,Population!D:D,'Life Expectancy'!C4829,Population!A:A,'Life Expectancy'!A4829)</f>
        <v>3234611</v>
      </c>
    </row>
    <row r="4830" spans="1:5" x14ac:dyDescent="0.25">
      <c r="A4830" t="s">
        <v>98</v>
      </c>
      <c r="B4830">
        <v>46.997999999999998</v>
      </c>
      <c r="C4830">
        <v>1974</v>
      </c>
      <c r="D4830">
        <f>SUMIFS(Fertility!C:C,Fertility!D:D,'Life Expectancy'!C4830,Fertility!A:A,'Life Expectancy'!A4830)</f>
        <v>6.03</v>
      </c>
      <c r="E4830">
        <f>SUMIFS(Population!C:C,Population!D:D,'Life Expectancy'!C4830,Population!A:A,'Life Expectancy'!A4830)</f>
        <v>2983956</v>
      </c>
    </row>
    <row r="4831" spans="1:5" x14ac:dyDescent="0.25">
      <c r="A4831" t="s">
        <v>99</v>
      </c>
      <c r="B4831">
        <v>70.11</v>
      </c>
      <c r="C4831">
        <v>1974</v>
      </c>
      <c r="D4831">
        <f>SUMIFS(Fertility!C:C,Fertility!D:D,'Life Expectancy'!C4831,Fertility!A:A,'Life Expectancy'!A4831)</f>
        <v>2.0099999999999998</v>
      </c>
      <c r="E4831">
        <f>SUMIFS(Population!C:C,Population!D:D,'Life Expectancy'!C4831,Population!A:A,'Life Expectancy'!A4831)</f>
        <v>2441537</v>
      </c>
    </row>
    <row r="4832" spans="1:5" x14ac:dyDescent="0.25">
      <c r="A4832" t="s">
        <v>100</v>
      </c>
      <c r="B4832">
        <v>65.677000000000007</v>
      </c>
      <c r="C4832">
        <v>1974</v>
      </c>
      <c r="D4832">
        <f>SUMIFS(Fertility!C:C,Fertility!D:D,'Life Expectancy'!C4832,Fertility!A:A,'Life Expectancy'!A4832)</f>
        <v>4.63</v>
      </c>
      <c r="E4832">
        <f>SUMIFS(Population!C:C,Population!D:D,'Life Expectancy'!C4832,Population!A:A,'Life Expectancy'!A4832)</f>
        <v>2723330</v>
      </c>
    </row>
    <row r="4833" spans="1:5" x14ac:dyDescent="0.25">
      <c r="A4833" t="s">
        <v>101</v>
      </c>
      <c r="B4833">
        <v>50.424999999999997</v>
      </c>
      <c r="C4833">
        <v>1974</v>
      </c>
      <c r="D4833">
        <f>SUMIFS(Fertility!C:C,Fertility!D:D,'Life Expectancy'!C4833,Fertility!A:A,'Life Expectancy'!A4833)</f>
        <v>5.78</v>
      </c>
      <c r="E4833">
        <f>SUMIFS(Population!C:C,Population!D:D,'Life Expectancy'!C4833,Population!A:A,'Life Expectancy'!A4833)</f>
        <v>1123261</v>
      </c>
    </row>
    <row r="4834" spans="1:5" x14ac:dyDescent="0.25">
      <c r="A4834" t="s">
        <v>102</v>
      </c>
      <c r="B4834">
        <v>42.728000000000002</v>
      </c>
      <c r="C4834">
        <v>1974</v>
      </c>
      <c r="D4834">
        <f>SUMIFS(Fertility!C:C,Fertility!D:D,'Life Expectancy'!C4834,Fertility!A:A,'Life Expectancy'!A4834)</f>
        <v>6.85</v>
      </c>
      <c r="E4834">
        <f>SUMIFS(Population!C:C,Population!D:D,'Life Expectancy'!C4834,Population!A:A,'Life Expectancy'!A4834)</f>
        <v>1610474</v>
      </c>
    </row>
    <row r="4835" spans="1:5" x14ac:dyDescent="0.25">
      <c r="A4835" t="s">
        <v>103</v>
      </c>
      <c r="B4835">
        <v>54.238999999999997</v>
      </c>
      <c r="C4835">
        <v>1974</v>
      </c>
      <c r="D4835">
        <f>SUMIFS(Fertility!C:C,Fertility!D:D,'Life Expectancy'!C4835,Fertility!A:A,'Life Expectancy'!A4835)</f>
        <v>7.54</v>
      </c>
      <c r="E4835">
        <f>SUMIFS(Population!C:C,Population!D:D,'Life Expectancy'!C4835,Population!A:A,'Life Expectancy'!A4835)</f>
        <v>2362900</v>
      </c>
    </row>
    <row r="4836" spans="1:5" x14ac:dyDescent="0.25">
      <c r="A4836" t="s">
        <v>104</v>
      </c>
      <c r="B4836">
        <v>71.540000000000006</v>
      </c>
      <c r="C4836">
        <v>1974</v>
      </c>
      <c r="D4836">
        <f>SUMIFS(Fertility!C:C,Fertility!D:D,'Life Expectancy'!C4836,Fertility!A:A,'Life Expectancy'!A4836)</f>
        <v>2.2599999999999998</v>
      </c>
      <c r="E4836">
        <f>SUMIFS(Population!C:C,Population!D:D,'Life Expectancy'!C4836,Population!A:A,'Life Expectancy'!A4836)</f>
        <v>3268867</v>
      </c>
    </row>
    <row r="4837" spans="1:5" x14ac:dyDescent="0.25">
      <c r="A4837" t="s">
        <v>105</v>
      </c>
      <c r="B4837">
        <v>70.55</v>
      </c>
      <c r="C4837">
        <v>1974</v>
      </c>
      <c r="D4837">
        <f>SUMIFS(Fertility!C:C,Fertility!D:D,'Life Expectancy'!C4837,Fertility!A:A,'Life Expectancy'!A4837)</f>
        <v>1.63</v>
      </c>
      <c r="E4837">
        <f>SUMIFS(Population!C:C,Population!D:D,'Life Expectancy'!C4837,Population!A:A,'Life Expectancy'!A4837)</f>
        <v>355635</v>
      </c>
    </row>
    <row r="4838" spans="1:5" x14ac:dyDescent="0.25">
      <c r="A4838" t="s">
        <v>106</v>
      </c>
      <c r="B4838">
        <v>71.325999999999993</v>
      </c>
      <c r="C4838">
        <v>1974</v>
      </c>
      <c r="D4838">
        <f>SUMIFS(Fertility!C:C,Fertility!D:D,'Life Expectancy'!C4838,Fertility!A:A,'Life Expectancy'!A4838)</f>
        <v>1.57</v>
      </c>
      <c r="E4838">
        <f>SUMIFS(Population!C:C,Population!D:D,'Life Expectancy'!C4838,Population!A:A,'Life Expectancy'!A4838)</f>
        <v>250548</v>
      </c>
    </row>
    <row r="4839" spans="1:5" x14ac:dyDescent="0.25">
      <c r="A4839" t="s">
        <v>107</v>
      </c>
      <c r="B4839">
        <v>68.275000000000006</v>
      </c>
      <c r="C4839">
        <v>1974</v>
      </c>
      <c r="D4839">
        <f>SUMIFS(Fertility!C:C,Fertility!D:D,'Life Expectancy'!C4839,Fertility!A:A,'Life Expectancy'!A4839)</f>
        <v>2.71</v>
      </c>
      <c r="E4839">
        <f>SUMIFS(Population!C:C,Population!D:D,'Life Expectancy'!C4839,Population!A:A,'Life Expectancy'!A4839)</f>
        <v>1651721</v>
      </c>
    </row>
    <row r="4840" spans="1:5" x14ac:dyDescent="0.25">
      <c r="A4840" t="s">
        <v>108</v>
      </c>
      <c r="B4840">
        <v>45.457000000000001</v>
      </c>
      <c r="C4840">
        <v>1974</v>
      </c>
      <c r="D4840">
        <f>SUMIFS(Fertility!C:C,Fertility!D:D,'Life Expectancy'!C4840,Fertility!A:A,'Life Expectancy'!A4840)</f>
        <v>7.27</v>
      </c>
      <c r="E4840">
        <f>SUMIFS(Population!C:C,Population!D:D,'Life Expectancy'!C4840,Population!A:A,'Life Expectancy'!A4840)</f>
        <v>7297711</v>
      </c>
    </row>
    <row r="4841" spans="1:5" x14ac:dyDescent="0.25">
      <c r="A4841" t="s">
        <v>109</v>
      </c>
      <c r="B4841">
        <v>42.247999999999998</v>
      </c>
      <c r="C4841">
        <v>1974</v>
      </c>
      <c r="D4841">
        <f>SUMIFS(Fertility!C:C,Fertility!D:D,'Life Expectancy'!C4841,Fertility!A:A,'Life Expectancy'!A4841)</f>
        <v>7.46</v>
      </c>
      <c r="E4841">
        <f>SUMIFS(Population!C:C,Population!D:D,'Life Expectancy'!C4841,Population!A:A,'Life Expectancy'!A4841)</f>
        <v>5132087</v>
      </c>
    </row>
    <row r="4842" spans="1:5" x14ac:dyDescent="0.25">
      <c r="A4842" t="s">
        <v>110</v>
      </c>
      <c r="B4842">
        <v>65.421000000000006</v>
      </c>
      <c r="C4842">
        <v>1974</v>
      </c>
      <c r="D4842">
        <f>SUMIFS(Fertility!C:C,Fertility!D:D,'Life Expectancy'!C4842,Fertility!A:A,'Life Expectancy'!A4842)</f>
        <v>4.33</v>
      </c>
      <c r="E4842">
        <f>SUMIFS(Population!C:C,Population!D:D,'Life Expectancy'!C4842,Population!A:A,'Life Expectancy'!A4842)</f>
        <v>12027040</v>
      </c>
    </row>
    <row r="4843" spans="1:5" x14ac:dyDescent="0.25">
      <c r="A4843" t="s">
        <v>111</v>
      </c>
      <c r="B4843">
        <v>47.051000000000002</v>
      </c>
      <c r="C4843">
        <v>1974</v>
      </c>
      <c r="D4843">
        <f>SUMIFS(Fertility!C:C,Fertility!D:D,'Life Expectancy'!C4843,Fertility!A:A,'Life Expectancy'!A4843)</f>
        <v>7.04</v>
      </c>
      <c r="E4843">
        <f>SUMIFS(Population!C:C,Population!D:D,'Life Expectancy'!C4843,Population!A:A,'Life Expectancy'!A4843)</f>
        <v>131752</v>
      </c>
    </row>
    <row r="4844" spans="1:5" x14ac:dyDescent="0.25">
      <c r="A4844" t="s">
        <v>112</v>
      </c>
      <c r="B4844">
        <v>36.610999999999997</v>
      </c>
      <c r="C4844">
        <v>1974</v>
      </c>
      <c r="D4844">
        <f>SUMIFS(Fertility!C:C,Fertility!D:D,'Life Expectancy'!C4844,Fertility!A:A,'Life Expectancy'!A4844)</f>
        <v>6.95</v>
      </c>
      <c r="E4844">
        <f>SUMIFS(Population!C:C,Population!D:D,'Life Expectancy'!C4844,Population!A:A,'Life Expectancy'!A4844)</f>
        <v>6483570</v>
      </c>
    </row>
    <row r="4845" spans="1:5" x14ac:dyDescent="0.25">
      <c r="A4845" t="s">
        <v>113</v>
      </c>
      <c r="B4845">
        <v>71.546000000000006</v>
      </c>
      <c r="C4845">
        <v>1974</v>
      </c>
      <c r="D4845">
        <f>SUMIFS(Fertility!C:C,Fertility!D:D,'Life Expectancy'!C4845,Fertility!A:A,'Life Expectancy'!A4845)</f>
        <v>2.0299999999999998</v>
      </c>
      <c r="E4845">
        <f>SUMIFS(Population!C:C,Population!D:D,'Life Expectancy'!C4845,Population!A:A,'Life Expectancy'!A4845)</f>
        <v>304083</v>
      </c>
    </row>
    <row r="4846" spans="1:5" x14ac:dyDescent="0.25">
      <c r="A4846" t="s">
        <v>114</v>
      </c>
      <c r="B4846">
        <v>68.11</v>
      </c>
      <c r="C4846">
        <v>1974</v>
      </c>
      <c r="D4846">
        <f>SUMIFS(Fertility!C:C,Fertility!D:D,'Life Expectancy'!C4846,Fertility!A:A,'Life Expectancy'!A4846)</f>
        <v>3.62</v>
      </c>
      <c r="E4846">
        <f>SUMIFS(Population!C:C,Population!D:D,'Life Expectancy'!C4846,Population!A:A,'Life Expectancy'!A4846)</f>
        <v>328748</v>
      </c>
    </row>
    <row r="4847" spans="1:5" x14ac:dyDescent="0.25">
      <c r="A4847" t="s">
        <v>115</v>
      </c>
      <c r="B4847">
        <v>49.676000000000002</v>
      </c>
      <c r="C4847">
        <v>1974</v>
      </c>
      <c r="D4847">
        <f>SUMIFS(Fertility!C:C,Fertility!D:D,'Life Expectancy'!C4847,Fertility!A:A,'Life Expectancy'!A4847)</f>
        <v>6.71</v>
      </c>
      <c r="E4847">
        <f>SUMIFS(Population!C:C,Population!D:D,'Life Expectancy'!C4847,Population!A:A,'Life Expectancy'!A4847)</f>
        <v>1274150</v>
      </c>
    </row>
    <row r="4848" spans="1:5" x14ac:dyDescent="0.25">
      <c r="A4848" t="s">
        <v>116</v>
      </c>
      <c r="B4848">
        <v>64.105000000000004</v>
      </c>
      <c r="C4848">
        <v>1974</v>
      </c>
      <c r="D4848">
        <f>SUMIFS(Fertility!C:C,Fertility!D:D,'Life Expectancy'!C4848,Fertility!A:A,'Life Expectancy'!A4848)</f>
        <v>3.34</v>
      </c>
      <c r="E4848">
        <f>SUMIFS(Population!C:C,Population!D:D,'Life Expectancy'!C4848,Population!A:A,'Life Expectancy'!A4848)</f>
        <v>878870</v>
      </c>
    </row>
    <row r="4849" spans="1:5" x14ac:dyDescent="0.25">
      <c r="A4849" t="s">
        <v>117</v>
      </c>
      <c r="B4849">
        <v>64.95</v>
      </c>
      <c r="C4849">
        <v>1974</v>
      </c>
      <c r="D4849">
        <f>SUMIFS(Fertility!C:C,Fertility!D:D,'Life Expectancy'!C4849,Fertility!A:A,'Life Expectancy'!A4849)</f>
        <v>7.95</v>
      </c>
      <c r="E4849">
        <f>SUMIFS(Population!C:C,Population!D:D,'Life Expectancy'!C4849,Population!A:A,'Life Expectancy'!A4849)</f>
        <v>43495</v>
      </c>
    </row>
    <row r="4850" spans="1:5" x14ac:dyDescent="0.25">
      <c r="A4850" t="s">
        <v>118</v>
      </c>
      <c r="B4850">
        <v>63.384999999999998</v>
      </c>
      <c r="C4850">
        <v>1974</v>
      </c>
      <c r="D4850">
        <f>SUMIFS(Fertility!C:C,Fertility!D:D,'Life Expectancy'!C4850,Fertility!A:A,'Life Expectancy'!A4850)</f>
        <v>6.16</v>
      </c>
      <c r="E4850">
        <f>SUMIFS(Population!C:C,Population!D:D,'Life Expectancy'!C4850,Population!A:A,'Life Expectancy'!A4850)</f>
        <v>58492118</v>
      </c>
    </row>
    <row r="4851" spans="1:5" x14ac:dyDescent="0.25">
      <c r="A4851" t="s">
        <v>119</v>
      </c>
      <c r="B4851">
        <v>63.418999999999997</v>
      </c>
      <c r="C4851">
        <v>1974</v>
      </c>
      <c r="D4851">
        <f>SUMIFS(Fertility!C:C,Fertility!D:D,'Life Expectancy'!C4851,Fertility!A:A,'Life Expectancy'!A4851)</f>
        <v>6.77</v>
      </c>
      <c r="E4851">
        <f>SUMIFS(Population!C:C,Population!D:D,'Life Expectancy'!C4851,Population!A:A,'Life Expectancy'!A4851)</f>
        <v>62474</v>
      </c>
    </row>
    <row r="4852" spans="1:5" x14ac:dyDescent="0.25">
      <c r="A4852" t="s">
        <v>120</v>
      </c>
      <c r="B4852">
        <v>64.849999999999994</v>
      </c>
      <c r="C4852">
        <v>1974</v>
      </c>
      <c r="D4852">
        <f>SUMIFS(Fertility!C:C,Fertility!D:D,'Life Expectancy'!C4852,Fertility!A:A,'Life Expectancy'!A4852)</f>
        <v>2.5</v>
      </c>
      <c r="E4852">
        <f>SUMIFS(Population!C:C,Population!D:D,'Life Expectancy'!C4852,Population!A:A,'Life Expectancy'!A4852)</f>
        <v>3795721</v>
      </c>
    </row>
    <row r="4853" spans="1:5" x14ac:dyDescent="0.25">
      <c r="A4853" t="s">
        <v>121</v>
      </c>
      <c r="B4853">
        <v>57.058</v>
      </c>
      <c r="C4853">
        <v>1974</v>
      </c>
      <c r="D4853">
        <f>SUMIFS(Fertility!C:C,Fertility!D:D,'Life Expectancy'!C4853,Fertility!A:A,'Life Expectancy'!A4853)</f>
        <v>7.29</v>
      </c>
      <c r="E4853">
        <f>SUMIFS(Population!C:C,Population!D:D,'Life Expectancy'!C4853,Population!A:A,'Life Expectancy'!A4853)</f>
        <v>1441311</v>
      </c>
    </row>
    <row r="4854" spans="1:5" x14ac:dyDescent="0.25">
      <c r="A4854" t="s">
        <v>122</v>
      </c>
      <c r="B4854">
        <v>71.460999999999999</v>
      </c>
      <c r="C4854">
        <v>1974</v>
      </c>
      <c r="D4854">
        <f>SUMIFS(Fertility!C:C,Fertility!D:D,'Life Expectancy'!C4854,Fertility!A:A,'Life Expectancy'!A4854)</f>
        <v>2.37</v>
      </c>
      <c r="E4854">
        <f>SUMIFS(Population!C:C,Population!D:D,'Life Expectancy'!C4854,Population!A:A,'Life Expectancy'!A4854)</f>
        <v>542304</v>
      </c>
    </row>
    <row r="4855" spans="1:5" x14ac:dyDescent="0.25">
      <c r="A4855" t="s">
        <v>123</v>
      </c>
      <c r="B4855">
        <v>53.715000000000003</v>
      </c>
      <c r="C4855">
        <v>1974</v>
      </c>
      <c r="D4855">
        <f>SUMIFS(Fertility!C:C,Fertility!D:D,'Life Expectancy'!C4855,Fertility!A:A,'Life Expectancy'!A4855)</f>
        <v>6.6</v>
      </c>
      <c r="E4855">
        <f>SUMIFS(Population!C:C,Population!D:D,'Life Expectancy'!C4855,Population!A:A,'Life Expectancy'!A4855)</f>
        <v>16893643</v>
      </c>
    </row>
    <row r="4856" spans="1:5" x14ac:dyDescent="0.25">
      <c r="A4856" t="s">
        <v>124</v>
      </c>
      <c r="B4856">
        <v>41.156999999999996</v>
      </c>
      <c r="C4856">
        <v>1974</v>
      </c>
      <c r="D4856">
        <f>SUMIFS(Fertility!C:C,Fertility!D:D,'Life Expectancy'!C4856,Fertility!A:A,'Life Expectancy'!A4856)</f>
        <v>6.56</v>
      </c>
      <c r="E4856">
        <f>SUMIFS(Population!C:C,Population!D:D,'Life Expectancy'!C4856,Population!A:A,'Life Expectancy'!A4856)</f>
        <v>10353943</v>
      </c>
    </row>
    <row r="4857" spans="1:5" x14ac:dyDescent="0.25">
      <c r="A4857" t="s">
        <v>125</v>
      </c>
      <c r="B4857">
        <v>52.610999999999997</v>
      </c>
      <c r="C4857">
        <v>1974</v>
      </c>
      <c r="D4857">
        <f>SUMIFS(Fertility!C:C,Fertility!D:D,'Life Expectancy'!C4857,Fertility!A:A,'Life Expectancy'!A4857)</f>
        <v>5.62</v>
      </c>
      <c r="E4857">
        <f>SUMIFS(Population!C:C,Population!D:D,'Life Expectancy'!C4857,Population!A:A,'Life Expectancy'!A4857)</f>
        <v>28849728</v>
      </c>
    </row>
    <row r="4858" spans="1:5" x14ac:dyDescent="0.25">
      <c r="A4858" t="s">
        <v>126</v>
      </c>
      <c r="B4858">
        <v>54.686999999999998</v>
      </c>
      <c r="C4858">
        <v>1974</v>
      </c>
      <c r="D4858">
        <f>SUMIFS(Fertility!C:C,Fertility!D:D,'Life Expectancy'!C4858,Fertility!A:A,'Life Expectancy'!A4858)</f>
        <v>6.64</v>
      </c>
      <c r="E4858">
        <f>SUMIFS(Population!C:C,Population!D:D,'Life Expectancy'!C4858,Population!A:A,'Life Expectancy'!A4858)</f>
        <v>881536</v>
      </c>
    </row>
    <row r="4859" spans="1:5" x14ac:dyDescent="0.25">
      <c r="A4859" t="s">
        <v>127</v>
      </c>
      <c r="B4859">
        <v>44.781999999999996</v>
      </c>
      <c r="C4859">
        <v>1974</v>
      </c>
      <c r="D4859">
        <f>SUMIFS(Fertility!C:C,Fertility!D:D,'Life Expectancy'!C4859,Fertility!A:A,'Life Expectancy'!A4859)</f>
        <v>6.01</v>
      </c>
      <c r="E4859">
        <f>SUMIFS(Population!C:C,Population!D:D,'Life Expectancy'!C4859,Population!A:A,'Life Expectancy'!A4859)</f>
        <v>13064044</v>
      </c>
    </row>
    <row r="4860" spans="1:5" x14ac:dyDescent="0.25">
      <c r="A4860" t="s">
        <v>128</v>
      </c>
      <c r="B4860">
        <v>74.59</v>
      </c>
      <c r="C4860">
        <v>1974</v>
      </c>
      <c r="D4860">
        <f>SUMIFS(Fertility!C:C,Fertility!D:D,'Life Expectancy'!C4860,Fertility!A:A,'Life Expectancy'!A4860)</f>
        <v>1.77</v>
      </c>
      <c r="E4860">
        <f>SUMIFS(Population!C:C,Population!D:D,'Life Expectancy'!C4860,Population!A:A,'Life Expectancy'!A4860)</f>
        <v>13483746</v>
      </c>
    </row>
    <row r="4861" spans="1:5" x14ac:dyDescent="0.25">
      <c r="A4861" t="s">
        <v>129</v>
      </c>
      <c r="B4861">
        <v>70.838999999999999</v>
      </c>
      <c r="C4861">
        <v>1974</v>
      </c>
      <c r="D4861">
        <f>SUMIFS(Fertility!C:C,Fertility!D:D,'Life Expectancy'!C4861,Fertility!A:A,'Life Expectancy'!A4861)</f>
        <v>2.5499999999999998</v>
      </c>
      <c r="E4861">
        <f>SUMIFS(Population!C:C,Population!D:D,'Life Expectancy'!C4861,Population!A:A,'Life Expectancy'!A4861)</f>
        <v>165010</v>
      </c>
    </row>
    <row r="4862" spans="1:5" x14ac:dyDescent="0.25">
      <c r="A4862" t="s">
        <v>130</v>
      </c>
      <c r="B4862">
        <v>64.968999999999994</v>
      </c>
      <c r="C4862">
        <v>1974</v>
      </c>
      <c r="D4862">
        <f>SUMIFS(Fertility!C:C,Fertility!D:D,'Life Expectancy'!C4862,Fertility!A:A,'Life Expectancy'!A4862)</f>
        <v>4.83</v>
      </c>
      <c r="E4862">
        <f>SUMIFS(Population!C:C,Population!D:D,'Life Expectancy'!C4862,Population!A:A,'Life Expectancy'!A4862)</f>
        <v>124283</v>
      </c>
    </row>
    <row r="4863" spans="1:5" x14ac:dyDescent="0.25">
      <c r="A4863" t="s">
        <v>131</v>
      </c>
      <c r="B4863">
        <v>72</v>
      </c>
      <c r="C4863">
        <v>1974</v>
      </c>
      <c r="D4863">
        <f>SUMIFS(Fertility!C:C,Fertility!D:D,'Life Expectancy'!C4863,Fertility!A:A,'Life Expectancy'!A4863)</f>
        <v>2.6116600000000001</v>
      </c>
      <c r="E4863">
        <f>SUMIFS(Population!C:C,Population!D:D,'Life Expectancy'!C4863,Population!A:A,'Life Expectancy'!A4863)</f>
        <v>3042757</v>
      </c>
    </row>
    <row r="4864" spans="1:5" x14ac:dyDescent="0.25">
      <c r="A4864" t="s">
        <v>132</v>
      </c>
      <c r="B4864">
        <v>56.023000000000003</v>
      </c>
      <c r="C4864">
        <v>1974</v>
      </c>
      <c r="D4864">
        <f>SUMIFS(Fertility!C:C,Fertility!D:D,'Life Expectancy'!C4864,Fertility!A:A,'Life Expectancy'!A4864)</f>
        <v>6.68</v>
      </c>
      <c r="E4864">
        <f>SUMIFS(Population!C:C,Population!D:D,'Life Expectancy'!C4864,Population!A:A,'Life Expectancy'!A4864)</f>
        <v>2709983</v>
      </c>
    </row>
    <row r="4865" spans="1:5" x14ac:dyDescent="0.25">
      <c r="A4865" t="s">
        <v>133</v>
      </c>
      <c r="B4865">
        <v>38.707000000000001</v>
      </c>
      <c r="C4865">
        <v>1974</v>
      </c>
      <c r="D4865">
        <f>SUMIFS(Fertility!C:C,Fertility!D:D,'Life Expectancy'!C4865,Fertility!A:A,'Life Expectancy'!A4865)</f>
        <v>7.55</v>
      </c>
      <c r="E4865">
        <f>SUMIFS(Population!C:C,Population!D:D,'Life Expectancy'!C4865,Population!A:A,'Life Expectancy'!A4865)</f>
        <v>4923337</v>
      </c>
    </row>
    <row r="4866" spans="1:5" x14ac:dyDescent="0.25">
      <c r="A4866" t="s">
        <v>134</v>
      </c>
      <c r="B4866">
        <v>43.927999999999997</v>
      </c>
      <c r="C4866">
        <v>1974</v>
      </c>
      <c r="D4866">
        <f>SUMIFS(Fertility!C:C,Fertility!D:D,'Life Expectancy'!C4866,Fertility!A:A,'Life Expectancy'!A4866)</f>
        <v>6.67</v>
      </c>
      <c r="E4866">
        <f>SUMIFS(Population!C:C,Population!D:D,'Life Expectancy'!C4866,Population!A:A,'Life Expectancy'!A4866)</f>
        <v>63363756</v>
      </c>
    </row>
    <row r="4867" spans="1:5" x14ac:dyDescent="0.25">
      <c r="A4867" t="s">
        <v>135</v>
      </c>
      <c r="B4867">
        <v>74.75</v>
      </c>
      <c r="C4867">
        <v>1974</v>
      </c>
      <c r="D4867">
        <f>SUMIFS(Fertility!C:C,Fertility!D:D,'Life Expectancy'!C4867,Fertility!A:A,'Life Expectancy'!A4867)</f>
        <v>2.13</v>
      </c>
      <c r="E4867">
        <f>SUMIFS(Population!C:C,Population!D:D,'Life Expectancy'!C4867,Population!A:A,'Life Expectancy'!A4867)</f>
        <v>3985401</v>
      </c>
    </row>
    <row r="4868" spans="1:5" x14ac:dyDescent="0.25">
      <c r="A4868" t="s">
        <v>136</v>
      </c>
      <c r="B4868">
        <v>54.640999999999998</v>
      </c>
      <c r="C4868">
        <v>1974</v>
      </c>
      <c r="D4868">
        <f>SUMIFS(Fertility!C:C,Fertility!D:D,'Life Expectancy'!C4868,Fertility!A:A,'Life Expectancy'!A4868)</f>
        <v>7.62</v>
      </c>
      <c r="E4868">
        <f>SUMIFS(Population!C:C,Population!D:D,'Life Expectancy'!C4868,Population!A:A,'Life Expectancy'!A4868)</f>
        <v>856230</v>
      </c>
    </row>
    <row r="4869" spans="1:5" x14ac:dyDescent="0.25">
      <c r="A4869" t="s">
        <v>137</v>
      </c>
      <c r="B4869">
        <v>55.415999999999997</v>
      </c>
      <c r="C4869">
        <v>1974</v>
      </c>
      <c r="D4869">
        <f>SUMIFS(Fertility!C:C,Fertility!D:D,'Life Expectancy'!C4869,Fertility!A:A,'Life Expectancy'!A4869)</f>
        <v>6.61</v>
      </c>
      <c r="E4869">
        <f>SUMIFS(Population!C:C,Population!D:D,'Life Expectancy'!C4869,Population!A:A,'Life Expectancy'!A4869)</f>
        <v>66456937</v>
      </c>
    </row>
    <row r="4870" spans="1:5" x14ac:dyDescent="0.25">
      <c r="A4870" t="s">
        <v>138</v>
      </c>
      <c r="B4870">
        <v>67.164000000000001</v>
      </c>
      <c r="C4870">
        <v>1974</v>
      </c>
      <c r="D4870">
        <f>SUMIFS(Fertility!C:C,Fertility!D:D,'Life Expectancy'!C4870,Fertility!A:A,'Life Expectancy'!A4870)</f>
        <v>4.66</v>
      </c>
      <c r="E4870">
        <f>SUMIFS(Population!C:C,Population!D:D,'Life Expectancy'!C4870,Population!A:A,'Life Expectancy'!A4870)</f>
        <v>1682398</v>
      </c>
    </row>
    <row r="4871" spans="1:5" x14ac:dyDescent="0.25">
      <c r="A4871" t="s">
        <v>139</v>
      </c>
      <c r="B4871">
        <v>48.606000000000002</v>
      </c>
      <c r="C4871">
        <v>1974</v>
      </c>
      <c r="D4871">
        <f>SUMIFS(Fertility!C:C,Fertility!D:D,'Life Expectancy'!C4871,Fertility!A:A,'Life Expectancy'!A4871)</f>
        <v>6.04</v>
      </c>
      <c r="E4871">
        <f>SUMIFS(Population!C:C,Population!D:D,'Life Expectancy'!C4871,Population!A:A,'Life Expectancy'!A4871)</f>
        <v>2730770</v>
      </c>
    </row>
    <row r="4872" spans="1:5" x14ac:dyDescent="0.25">
      <c r="A4872" t="s">
        <v>140</v>
      </c>
      <c r="B4872">
        <v>66.072999999999993</v>
      </c>
      <c r="C4872">
        <v>1974</v>
      </c>
      <c r="D4872">
        <f>SUMIFS(Fertility!C:C,Fertility!D:D,'Life Expectancy'!C4872,Fertility!A:A,'Life Expectancy'!A4872)</f>
        <v>5.27</v>
      </c>
      <c r="E4872">
        <f>SUMIFS(Population!C:C,Population!D:D,'Life Expectancy'!C4872,Population!A:A,'Life Expectancy'!A4872)</f>
        <v>2734247</v>
      </c>
    </row>
    <row r="4873" spans="1:5" x14ac:dyDescent="0.25">
      <c r="A4873" t="s">
        <v>141</v>
      </c>
      <c r="B4873">
        <v>56.395000000000003</v>
      </c>
      <c r="C4873">
        <v>1974</v>
      </c>
      <c r="D4873">
        <f>SUMIFS(Fertility!C:C,Fertility!D:D,'Life Expectancy'!C4873,Fertility!A:A,'Life Expectancy'!A4873)</f>
        <v>5.83</v>
      </c>
      <c r="E4873">
        <f>SUMIFS(Population!C:C,Population!D:D,'Life Expectancy'!C4873,Population!A:A,'Life Expectancy'!A4873)</f>
        <v>14734523</v>
      </c>
    </row>
    <row r="4874" spans="1:5" x14ac:dyDescent="0.25">
      <c r="A4874" t="s">
        <v>142</v>
      </c>
      <c r="B4874">
        <v>61.783999999999999</v>
      </c>
      <c r="C4874">
        <v>1974</v>
      </c>
      <c r="D4874">
        <f>SUMIFS(Fertility!C:C,Fertility!D:D,'Life Expectancy'!C4874,Fertility!A:A,'Life Expectancy'!A4874)</f>
        <v>5.82</v>
      </c>
      <c r="E4874">
        <f>SUMIFS(Population!C:C,Population!D:D,'Life Expectancy'!C4874,Population!A:A,'Life Expectancy'!A4874)</f>
        <v>39749340</v>
      </c>
    </row>
    <row r="4875" spans="1:5" x14ac:dyDescent="0.25">
      <c r="A4875" t="s">
        <v>143</v>
      </c>
      <c r="B4875">
        <v>71.36</v>
      </c>
      <c r="C4875">
        <v>1974</v>
      </c>
      <c r="D4875">
        <f>SUMIFS(Fertility!C:C,Fertility!D:D,'Life Expectancy'!C4875,Fertility!A:A,'Life Expectancy'!A4875)</f>
        <v>2.2400000000000002</v>
      </c>
      <c r="E4875">
        <f>SUMIFS(Population!C:C,Population!D:D,'Life Expectancy'!C4875,Population!A:A,'Life Expectancy'!A4875)</f>
        <v>33669650</v>
      </c>
    </row>
    <row r="4876" spans="1:5" x14ac:dyDescent="0.25">
      <c r="A4876" t="s">
        <v>144</v>
      </c>
      <c r="B4876">
        <v>69.209999999999994</v>
      </c>
      <c r="C4876">
        <v>1974</v>
      </c>
      <c r="D4876">
        <f>SUMIFS(Fertility!C:C,Fertility!D:D,'Life Expectancy'!C4876,Fertility!A:A,'Life Expectancy'!A4876)</f>
        <v>2.77</v>
      </c>
      <c r="E4876">
        <f>SUMIFS(Population!C:C,Population!D:D,'Life Expectancy'!C4876,Population!A:A,'Life Expectancy'!A4876)</f>
        <v>9070905</v>
      </c>
    </row>
    <row r="4877" spans="1:5" x14ac:dyDescent="0.25">
      <c r="A4877" t="s">
        <v>145</v>
      </c>
      <c r="B4877">
        <v>72.801000000000002</v>
      </c>
      <c r="C4877">
        <v>1974</v>
      </c>
      <c r="D4877">
        <f>SUMIFS(Fertility!C:C,Fertility!D:D,'Life Expectancy'!C4877,Fertility!A:A,'Life Expectancy'!A4877)</f>
        <v>2.91</v>
      </c>
      <c r="E4877">
        <f>SUMIFS(Population!C:C,Population!D:D,'Life Expectancy'!C4877,Population!A:A,'Life Expectancy'!A4877)</f>
        <v>2888504</v>
      </c>
    </row>
    <row r="4878" spans="1:5" x14ac:dyDescent="0.25">
      <c r="A4878" t="s">
        <v>146</v>
      </c>
      <c r="B4878">
        <v>68.313999999999993</v>
      </c>
      <c r="C4878">
        <v>1974</v>
      </c>
      <c r="D4878">
        <f>SUMIFS(Fertility!C:C,Fertility!D:D,'Life Expectancy'!C4878,Fertility!A:A,'Life Expectancy'!A4878)</f>
        <v>6.6</v>
      </c>
      <c r="E4878">
        <f>SUMIFS(Population!C:C,Population!D:D,'Life Expectancy'!C4878,Population!A:A,'Life Expectancy'!A4878)</f>
        <v>152210</v>
      </c>
    </row>
    <row r="4879" spans="1:5" x14ac:dyDescent="0.25">
      <c r="A4879" t="s">
        <v>147</v>
      </c>
      <c r="B4879">
        <v>65.763999999999996</v>
      </c>
      <c r="C4879">
        <v>1974</v>
      </c>
      <c r="D4879">
        <f>SUMIFS(Fertility!C:C,Fertility!D:D,'Life Expectancy'!C4879,Fertility!A:A,'Life Expectancy'!A4879)</f>
        <v>3.7029999999999998</v>
      </c>
      <c r="E4879">
        <f>SUMIFS(Population!C:C,Population!D:D,'Life Expectancy'!C4879,Population!A:A,'Life Expectancy'!A4879)</f>
        <v>481993</v>
      </c>
    </row>
    <row r="4880" spans="1:5" x14ac:dyDescent="0.25">
      <c r="A4880" t="s">
        <v>148</v>
      </c>
      <c r="B4880">
        <v>69.370999999999995</v>
      </c>
      <c r="C4880">
        <v>1974</v>
      </c>
      <c r="D4880">
        <f>SUMIFS(Fertility!C:C,Fertility!D:D,'Life Expectancy'!C4880,Fertility!A:A,'Life Expectancy'!A4880)</f>
        <v>2.7079646020000001</v>
      </c>
      <c r="E4880">
        <f>SUMIFS(Population!C:C,Population!D:D,'Life Expectancy'!C4880,Population!A:A,'Life Expectancy'!A4880)</f>
        <v>21051489</v>
      </c>
    </row>
    <row r="4881" spans="1:5" x14ac:dyDescent="0.25">
      <c r="A4881" t="s">
        <v>149</v>
      </c>
      <c r="B4881">
        <v>68.989999999999995</v>
      </c>
      <c r="C4881">
        <v>1974</v>
      </c>
      <c r="D4881">
        <f>SUMIFS(Fertility!C:C,Fertility!D:D,'Life Expectancy'!C4881,Fertility!A:A,'Life Expectancy'!A4881)</f>
        <v>1.99</v>
      </c>
      <c r="E4881">
        <f>SUMIFS(Population!C:C,Population!D:D,'Life Expectancy'!C4881,Population!A:A,'Life Expectancy'!A4881)</f>
        <v>133417243</v>
      </c>
    </row>
    <row r="4882" spans="1:5" x14ac:dyDescent="0.25">
      <c r="A4882" t="s">
        <v>150</v>
      </c>
      <c r="B4882">
        <v>44.670999999999999</v>
      </c>
      <c r="C4882">
        <v>1974</v>
      </c>
      <c r="D4882">
        <f>SUMIFS(Fertility!C:C,Fertility!D:D,'Life Expectancy'!C4882,Fertility!A:A,'Life Expectancy'!A4882)</f>
        <v>8.2200000000000006</v>
      </c>
      <c r="E4882">
        <f>SUMIFS(Population!C:C,Population!D:D,'Life Expectancy'!C4882,Population!A:A,'Life Expectancy'!A4882)</f>
        <v>4249861</v>
      </c>
    </row>
    <row r="4883" spans="1:5" x14ac:dyDescent="0.25">
      <c r="A4883" t="s">
        <v>151</v>
      </c>
      <c r="B4883">
        <v>65.8</v>
      </c>
      <c r="C4883">
        <v>1974</v>
      </c>
      <c r="D4883">
        <f>SUMIFS(Fertility!C:C,Fertility!D:D,'Life Expectancy'!C4883,Fertility!A:A,'Life Expectancy'!A4883)</f>
        <v>5.57</v>
      </c>
      <c r="E4883">
        <f>SUMIFS(Population!C:C,Population!D:D,'Life Expectancy'!C4883,Population!A:A,'Life Expectancy'!A4883)</f>
        <v>107857</v>
      </c>
    </row>
    <row r="4884" spans="1:5" x14ac:dyDescent="0.25">
      <c r="A4884" t="s">
        <v>152</v>
      </c>
      <c r="B4884">
        <v>62.573</v>
      </c>
      <c r="C4884">
        <v>1974</v>
      </c>
      <c r="D4884">
        <f>SUMIFS(Fertility!C:C,Fertility!D:D,'Life Expectancy'!C4884,Fertility!A:A,'Life Expectancy'!A4884)</f>
        <v>5.2</v>
      </c>
      <c r="E4884">
        <f>SUMIFS(Population!C:C,Population!D:D,'Life Expectancy'!C4884,Population!A:A,'Life Expectancy'!A4884)</f>
        <v>94556</v>
      </c>
    </row>
    <row r="4885" spans="1:5" x14ac:dyDescent="0.25">
      <c r="A4885" t="s">
        <v>153</v>
      </c>
      <c r="B4885">
        <v>56.899000000000001</v>
      </c>
      <c r="C4885">
        <v>1974</v>
      </c>
      <c r="D4885">
        <f>SUMIFS(Fertility!C:C,Fertility!D:D,'Life Expectancy'!C4885,Fertility!A:A,'Life Expectancy'!A4885)</f>
        <v>5.4020000000000001</v>
      </c>
      <c r="E4885">
        <f>SUMIFS(Population!C:C,Population!D:D,'Life Expectancy'!C4885,Population!A:A,'Life Expectancy'!A4885)</f>
        <v>149155</v>
      </c>
    </row>
    <row r="4886" spans="1:5" x14ac:dyDescent="0.25">
      <c r="A4886" t="s">
        <v>154</v>
      </c>
      <c r="B4886">
        <v>57.337000000000003</v>
      </c>
      <c r="C4886">
        <v>1974</v>
      </c>
      <c r="D4886">
        <f>SUMIFS(Fertility!C:C,Fertility!D:D,'Life Expectancy'!C4886,Fertility!A:A,'Life Expectancy'!A4886)</f>
        <v>6.53</v>
      </c>
      <c r="E4886">
        <f>SUMIFS(Population!C:C,Population!D:D,'Life Expectancy'!C4886,Population!A:A,'Life Expectancy'!A4886)</f>
        <v>80137</v>
      </c>
    </row>
    <row r="4887" spans="1:5" x14ac:dyDescent="0.25">
      <c r="A4887" t="s">
        <v>155</v>
      </c>
      <c r="B4887">
        <v>56.42</v>
      </c>
      <c r="C4887">
        <v>1974</v>
      </c>
      <c r="D4887">
        <f>SUMIFS(Fertility!C:C,Fertility!D:D,'Life Expectancy'!C4887,Fertility!A:A,'Life Expectancy'!A4887)</f>
        <v>7.31</v>
      </c>
      <c r="E4887">
        <f>SUMIFS(Population!C:C,Population!D:D,'Life Expectancy'!C4887,Population!A:A,'Life Expectancy'!A4887)</f>
        <v>6966138</v>
      </c>
    </row>
    <row r="4888" spans="1:5" x14ac:dyDescent="0.25">
      <c r="A4888" t="s">
        <v>156</v>
      </c>
      <c r="B4888">
        <v>42.768999999999998</v>
      </c>
      <c r="C4888">
        <v>1974</v>
      </c>
      <c r="D4888">
        <f>SUMIFS(Fertility!C:C,Fertility!D:D,'Life Expectancy'!C4888,Fertility!A:A,'Life Expectancy'!A4888)</f>
        <v>7.49</v>
      </c>
      <c r="E4888">
        <f>SUMIFS(Population!C:C,Population!D:D,'Life Expectancy'!C4888,Population!A:A,'Life Expectancy'!A4888)</f>
        <v>4651922</v>
      </c>
    </row>
    <row r="4889" spans="1:5" x14ac:dyDescent="0.25">
      <c r="A4889" t="s">
        <v>157</v>
      </c>
      <c r="B4889">
        <v>69.323999999999998</v>
      </c>
      <c r="C4889">
        <v>1974</v>
      </c>
      <c r="D4889">
        <f>SUMIFS(Fertility!C:C,Fertility!D:D,'Life Expectancy'!C4889,Fertility!A:A,'Life Expectancy'!A4889)</f>
        <v>2.36</v>
      </c>
      <c r="E4889">
        <f>SUMIFS(Population!C:C,Population!D:D,'Life Expectancy'!C4889,Population!A:A,'Life Expectancy'!A4889)</f>
        <v>8457297</v>
      </c>
    </row>
    <row r="4890" spans="1:5" x14ac:dyDescent="0.25">
      <c r="A4890" t="s">
        <v>158</v>
      </c>
      <c r="B4890">
        <v>37.898000000000003</v>
      </c>
      <c r="C4890">
        <v>1974</v>
      </c>
      <c r="D4890">
        <f>SUMIFS(Fertility!C:C,Fertility!D:D,'Life Expectancy'!C4890,Fertility!A:A,'Life Expectancy'!A4890)</f>
        <v>5.71</v>
      </c>
      <c r="E4890">
        <f>SUMIFS(Population!C:C,Population!D:D,'Life Expectancy'!C4890,Population!A:A,'Life Expectancy'!A4890)</f>
        <v>2790525</v>
      </c>
    </row>
    <row r="4891" spans="1:5" x14ac:dyDescent="0.25">
      <c r="A4891" t="s">
        <v>159</v>
      </c>
      <c r="B4891">
        <v>69.716999999999999</v>
      </c>
      <c r="C4891">
        <v>1974</v>
      </c>
      <c r="D4891">
        <f>SUMIFS(Fertility!C:C,Fertility!D:D,'Life Expectancy'!C4891,Fertility!A:A,'Life Expectancy'!A4891)</f>
        <v>2.34</v>
      </c>
      <c r="E4891">
        <f>SUMIFS(Population!C:C,Population!D:D,'Life Expectancy'!C4891,Population!A:A,'Life Expectancy'!A4891)</f>
        <v>2228945</v>
      </c>
    </row>
    <row r="4892" spans="1:5" x14ac:dyDescent="0.25">
      <c r="A4892" t="s">
        <v>160</v>
      </c>
      <c r="B4892">
        <v>70.209999999999994</v>
      </c>
      <c r="C4892">
        <v>1974</v>
      </c>
      <c r="D4892">
        <f>SUMIFS(Fertility!C:C,Fertility!D:D,'Life Expectancy'!C4892,Fertility!A:A,'Life Expectancy'!A4892)</f>
        <v>2.5</v>
      </c>
      <c r="E4892">
        <f>SUMIFS(Population!C:C,Population!D:D,'Life Expectancy'!C4892,Population!A:A,'Life Expectancy'!A4892)</f>
        <v>4671864</v>
      </c>
    </row>
    <row r="4893" spans="1:5" x14ac:dyDescent="0.25">
      <c r="A4893" t="s">
        <v>161</v>
      </c>
      <c r="B4893">
        <v>70.201999999999998</v>
      </c>
      <c r="C4893">
        <v>1974</v>
      </c>
      <c r="D4893">
        <f>SUMIFS(Fertility!C:C,Fertility!D:D,'Life Expectancy'!C4893,Fertility!A:A,'Life Expectancy'!A4893)</f>
        <v>2.21</v>
      </c>
      <c r="E4893">
        <f>SUMIFS(Population!C:C,Population!D:D,'Life Expectancy'!C4893,Population!A:A,'Life Expectancy'!A4893)</f>
        <v>1725015</v>
      </c>
    </row>
    <row r="4894" spans="1:5" x14ac:dyDescent="0.25">
      <c r="A4894" t="s">
        <v>162</v>
      </c>
      <c r="B4894">
        <v>56.395000000000003</v>
      </c>
      <c r="C4894">
        <v>1974</v>
      </c>
      <c r="D4894">
        <f>SUMIFS(Fertility!C:C,Fertility!D:D,'Life Expectancy'!C4894,Fertility!A:A,'Life Expectancy'!A4894)</f>
        <v>7.25</v>
      </c>
      <c r="E4894">
        <f>SUMIFS(Population!C:C,Population!D:D,'Life Expectancy'!C4894,Population!A:A,'Life Expectancy'!A4894)</f>
        <v>185758</v>
      </c>
    </row>
    <row r="4895" spans="1:5" x14ac:dyDescent="0.25">
      <c r="A4895" t="s">
        <v>163</v>
      </c>
      <c r="B4895">
        <v>41.256999999999998</v>
      </c>
      <c r="C4895">
        <v>1974</v>
      </c>
      <c r="D4895">
        <f>SUMIFS(Fertility!C:C,Fertility!D:D,'Life Expectancy'!C4895,Fertility!A:A,'Life Expectancy'!A4895)</f>
        <v>7.08</v>
      </c>
      <c r="E4895">
        <f>SUMIFS(Population!C:C,Population!D:D,'Life Expectancy'!C4895,Population!A:A,'Life Expectancy'!A4895)</f>
        <v>3860931</v>
      </c>
    </row>
    <row r="4896" spans="1:5" x14ac:dyDescent="0.25">
      <c r="A4896" t="s">
        <v>164</v>
      </c>
      <c r="B4896">
        <v>54.182000000000002</v>
      </c>
      <c r="C4896">
        <v>1974</v>
      </c>
      <c r="D4896">
        <f>SUMIFS(Fertility!C:C,Fertility!D:D,'Life Expectancy'!C4896,Fertility!A:A,'Life Expectancy'!A4896)</f>
        <v>5.34</v>
      </c>
      <c r="E4896">
        <f>SUMIFS(Population!C:C,Population!D:D,'Life Expectancy'!C4896,Population!A:A,'Life Expectancy'!A4896)</f>
        <v>25040691</v>
      </c>
    </row>
    <row r="4897" spans="1:5" x14ac:dyDescent="0.25">
      <c r="A4897" t="s">
        <v>165</v>
      </c>
      <c r="B4897">
        <v>73.22</v>
      </c>
      <c r="C4897">
        <v>1974</v>
      </c>
      <c r="D4897">
        <f>SUMIFS(Fertility!C:C,Fertility!D:D,'Life Expectancy'!C4897,Fertility!A:A,'Life Expectancy'!A4897)</f>
        <v>2.8</v>
      </c>
      <c r="E4897">
        <f>SUMIFS(Population!C:C,Population!D:D,'Life Expectancy'!C4897,Population!A:A,'Life Expectancy'!A4897)</f>
        <v>35346395</v>
      </c>
    </row>
    <row r="4898" spans="1:5" x14ac:dyDescent="0.25">
      <c r="A4898" t="s">
        <v>166</v>
      </c>
      <c r="B4898">
        <v>64.888000000000005</v>
      </c>
      <c r="C4898">
        <v>1974</v>
      </c>
      <c r="D4898">
        <f>SUMIFS(Fertility!C:C,Fertility!D:D,'Life Expectancy'!C4898,Fertility!A:A,'Life Expectancy'!A4898)</f>
        <v>3.87</v>
      </c>
      <c r="E4898">
        <f>SUMIFS(Population!C:C,Population!D:D,'Life Expectancy'!C4898,Population!A:A,'Life Expectancy'!A4898)</f>
        <v>13559172</v>
      </c>
    </row>
    <row r="4899" spans="1:5" x14ac:dyDescent="0.25">
      <c r="A4899" t="s">
        <v>167</v>
      </c>
      <c r="B4899">
        <v>46.795999999999999</v>
      </c>
      <c r="C4899">
        <v>1974</v>
      </c>
      <c r="D4899">
        <f>SUMIFS(Fertility!C:C,Fertility!D:D,'Life Expectancy'!C4899,Fertility!A:A,'Life Expectancy'!A4899)</f>
        <v>6.59</v>
      </c>
      <c r="E4899">
        <f>SUMIFS(Population!C:C,Population!D:D,'Life Expectancy'!C4899,Population!A:A,'Life Expectancy'!A4899)</f>
        <v>13212203</v>
      </c>
    </row>
    <row r="4900" spans="1:5" x14ac:dyDescent="0.25">
      <c r="A4900" t="s">
        <v>168</v>
      </c>
      <c r="B4900">
        <v>64.332999999999998</v>
      </c>
      <c r="C4900">
        <v>1974</v>
      </c>
      <c r="D4900">
        <f>SUMIFS(Fertility!C:C,Fertility!D:D,'Life Expectancy'!C4900,Fertility!A:A,'Life Expectancy'!A4900)</f>
        <v>4.95</v>
      </c>
      <c r="E4900">
        <f>SUMIFS(Population!C:C,Population!D:D,'Life Expectancy'!C4900,Population!A:A,'Life Expectancy'!A4900)</f>
        <v>366767</v>
      </c>
    </row>
    <row r="4901" spans="1:5" x14ac:dyDescent="0.25">
      <c r="A4901" t="s">
        <v>169</v>
      </c>
      <c r="B4901">
        <v>50.453000000000003</v>
      </c>
      <c r="C4901">
        <v>1974</v>
      </c>
      <c r="D4901">
        <f>SUMIFS(Fertility!C:C,Fertility!D:D,'Life Expectancy'!C4901,Fertility!A:A,'Life Expectancy'!A4901)</f>
        <v>6.84</v>
      </c>
      <c r="E4901">
        <f>SUMIFS(Population!C:C,Population!D:D,'Life Expectancy'!C4901,Population!A:A,'Life Expectancy'!A4901)</f>
        <v>501509</v>
      </c>
    </row>
    <row r="4902" spans="1:5" x14ac:dyDescent="0.25">
      <c r="A4902" t="s">
        <v>170</v>
      </c>
      <c r="B4902">
        <v>74.989999999999995</v>
      </c>
      <c r="C4902">
        <v>1974</v>
      </c>
      <c r="D4902">
        <f>SUMIFS(Fertility!C:C,Fertility!D:D,'Life Expectancy'!C4902,Fertility!A:A,'Life Expectancy'!A4902)</f>
        <v>1.8759999999999999</v>
      </c>
      <c r="E4902">
        <f>SUMIFS(Population!C:C,Population!D:D,'Life Expectancy'!C4902,Population!A:A,'Life Expectancy'!A4902)</f>
        <v>8168135</v>
      </c>
    </row>
    <row r="4903" spans="1:5" x14ac:dyDescent="0.25">
      <c r="A4903" t="s">
        <v>171</v>
      </c>
      <c r="B4903">
        <v>74.430000000000007</v>
      </c>
      <c r="C4903">
        <v>1974</v>
      </c>
      <c r="D4903">
        <f>SUMIFS(Fertility!C:C,Fertility!D:D,'Life Expectancy'!C4903,Fertility!A:A,'Life Expectancy'!A4903)</f>
        <v>1.74</v>
      </c>
      <c r="E4903">
        <f>SUMIFS(Population!C:C,Population!D:D,'Life Expectancy'!C4903,Population!A:A,'Life Expectancy'!A4903)</f>
        <v>6340818</v>
      </c>
    </row>
    <row r="4904" spans="1:5" x14ac:dyDescent="0.25">
      <c r="A4904" t="s">
        <v>172</v>
      </c>
      <c r="B4904">
        <v>62.767000000000003</v>
      </c>
      <c r="C4904">
        <v>1974</v>
      </c>
      <c r="D4904">
        <f>SUMIFS(Fertility!C:C,Fertility!D:D,'Life Expectancy'!C4904,Fertility!A:A,'Life Expectancy'!A4904)</f>
        <v>7.51</v>
      </c>
      <c r="E4904">
        <f>SUMIFS(Population!C:C,Population!D:D,'Life Expectancy'!C4904,Population!A:A,'Life Expectancy'!A4904)</f>
        <v>7297254</v>
      </c>
    </row>
    <row r="4905" spans="1:5" x14ac:dyDescent="0.25">
      <c r="A4905" t="s">
        <v>173</v>
      </c>
      <c r="B4905">
        <v>69.81</v>
      </c>
      <c r="C4905">
        <v>1974</v>
      </c>
      <c r="D4905">
        <f>SUMIFS(Fertility!C:C,Fertility!D:D,'Life Expectancy'!C4905,Fertility!A:A,'Life Expectancy'!A4905)</f>
        <v>0</v>
      </c>
      <c r="E4905">
        <f>SUMIFS(Population!C:C,Population!D:D,'Life Expectancy'!C4905,Population!A:A,'Life Expectancy'!A4905)</f>
        <v>15824000</v>
      </c>
    </row>
    <row r="4906" spans="1:5" x14ac:dyDescent="0.25">
      <c r="A4906" t="s">
        <v>174</v>
      </c>
      <c r="B4906">
        <v>61.212000000000003</v>
      </c>
      <c r="C4906">
        <v>1974</v>
      </c>
      <c r="D4906">
        <f>SUMIFS(Fertility!C:C,Fertility!D:D,'Life Expectancy'!C4906,Fertility!A:A,'Life Expectancy'!A4906)</f>
        <v>6.57</v>
      </c>
      <c r="E4906">
        <f>SUMIFS(Population!C:C,Population!D:D,'Life Expectancy'!C4906,Population!A:A,'Life Expectancy'!A4906)</f>
        <v>3340561</v>
      </c>
    </row>
    <row r="4907" spans="1:5" x14ac:dyDescent="0.25">
      <c r="A4907" t="s">
        <v>175</v>
      </c>
      <c r="B4907">
        <v>48.427999999999997</v>
      </c>
      <c r="C4907">
        <v>1974</v>
      </c>
      <c r="D4907">
        <f>SUMIFS(Fertility!C:C,Fertility!D:D,'Life Expectancy'!C4907,Fertility!A:A,'Life Expectancy'!A4907)</f>
        <v>6.76</v>
      </c>
      <c r="E4907">
        <f>SUMIFS(Population!C:C,Population!D:D,'Life Expectancy'!C4907,Population!A:A,'Life Expectancy'!A4907)</f>
        <v>15474884</v>
      </c>
    </row>
    <row r="4908" spans="1:5" x14ac:dyDescent="0.25">
      <c r="A4908" t="s">
        <v>176</v>
      </c>
      <c r="B4908">
        <v>61.655999999999999</v>
      </c>
      <c r="C4908">
        <v>1974</v>
      </c>
      <c r="D4908">
        <f>SUMIFS(Fertility!C:C,Fertility!D:D,'Life Expectancy'!C4908,Fertility!A:A,'Life Expectancy'!A4908)</f>
        <v>4.72</v>
      </c>
      <c r="E4908">
        <f>SUMIFS(Population!C:C,Population!D:D,'Life Expectancy'!C4908,Population!A:A,'Life Expectancy'!A4908)</f>
        <v>41319380</v>
      </c>
    </row>
    <row r="4909" spans="1:5" x14ac:dyDescent="0.25">
      <c r="A4909" t="s">
        <v>177</v>
      </c>
      <c r="B4909">
        <v>36.648000000000003</v>
      </c>
      <c r="C4909">
        <v>1974</v>
      </c>
      <c r="D4909">
        <f>SUMIFS(Fertility!C:C,Fertility!D:D,'Life Expectancy'!C4909,Fertility!A:A,'Life Expectancy'!A4909)</f>
        <v>5.04</v>
      </c>
      <c r="E4909">
        <f>SUMIFS(Population!C:C,Population!D:D,'Life Expectancy'!C4909,Population!A:A,'Life Expectancy'!A4909)</f>
        <v>662785</v>
      </c>
    </row>
    <row r="4910" spans="1:5" x14ac:dyDescent="0.25">
      <c r="A4910" t="s">
        <v>178</v>
      </c>
      <c r="B4910">
        <v>47.33</v>
      </c>
      <c r="C4910">
        <v>1974</v>
      </c>
      <c r="D4910">
        <f>SUMIFS(Fertility!C:C,Fertility!D:D,'Life Expectancy'!C4910,Fertility!A:A,'Life Expectancy'!A4910)</f>
        <v>7.25</v>
      </c>
      <c r="E4910">
        <f>SUMIFS(Population!C:C,Population!D:D,'Life Expectancy'!C4910,Population!A:A,'Life Expectancy'!A4910)</f>
        <v>2328971</v>
      </c>
    </row>
    <row r="4911" spans="1:5" x14ac:dyDescent="0.25">
      <c r="A4911" t="s">
        <v>179</v>
      </c>
      <c r="B4911">
        <v>66.031999999999996</v>
      </c>
      <c r="C4911">
        <v>1974</v>
      </c>
      <c r="D4911">
        <f>SUMIFS(Fertility!C:C,Fertility!D:D,'Life Expectancy'!C4911,Fertility!A:A,'Life Expectancy'!A4911)</f>
        <v>5.45</v>
      </c>
      <c r="E4911">
        <f>SUMIFS(Population!C:C,Population!D:D,'Life Expectancy'!C4911,Population!A:A,'Life Expectancy'!A4911)</f>
        <v>87606</v>
      </c>
    </row>
    <row r="4912" spans="1:5" x14ac:dyDescent="0.25">
      <c r="A4912" t="s">
        <v>180</v>
      </c>
      <c r="B4912">
        <v>65.95</v>
      </c>
      <c r="C4912">
        <v>1974</v>
      </c>
      <c r="D4912">
        <f>SUMIFS(Fertility!C:C,Fertility!D:D,'Life Expectancy'!C4912,Fertility!A:A,'Life Expectancy'!A4912)</f>
        <v>3.42</v>
      </c>
      <c r="E4912">
        <f>SUMIFS(Population!C:C,Population!D:D,'Life Expectancy'!C4912,Population!A:A,'Life Expectancy'!A4912)</f>
        <v>999650</v>
      </c>
    </row>
    <row r="4913" spans="1:5" x14ac:dyDescent="0.25">
      <c r="A4913" t="s">
        <v>181</v>
      </c>
      <c r="B4913">
        <v>56.805</v>
      </c>
      <c r="C4913">
        <v>1974</v>
      </c>
      <c r="D4913">
        <f>SUMIFS(Fertility!C:C,Fertility!D:D,'Life Expectancy'!C4913,Fertility!A:A,'Life Expectancy'!A4913)</f>
        <v>6.07</v>
      </c>
      <c r="E4913">
        <f>SUMIFS(Population!C:C,Population!D:D,'Life Expectancy'!C4913,Population!A:A,'Life Expectancy'!A4913)</f>
        <v>5542400</v>
      </c>
    </row>
    <row r="4914" spans="1:5" x14ac:dyDescent="0.25">
      <c r="A4914" t="s">
        <v>182</v>
      </c>
      <c r="B4914">
        <v>52.238</v>
      </c>
      <c r="C4914">
        <v>1974</v>
      </c>
      <c r="D4914">
        <f>SUMIFS(Fertility!C:C,Fertility!D:D,'Life Expectancy'!C4914,Fertility!A:A,'Life Expectancy'!A4914)</f>
        <v>5.13</v>
      </c>
      <c r="E4914">
        <f>SUMIFS(Population!C:C,Population!D:D,'Life Expectancy'!C4914,Population!A:A,'Life Expectancy'!A4914)</f>
        <v>38730367</v>
      </c>
    </row>
    <row r="4915" spans="1:5" x14ac:dyDescent="0.25">
      <c r="A4915" t="s">
        <v>183</v>
      </c>
      <c r="B4915">
        <v>59.448</v>
      </c>
      <c r="C4915">
        <v>1974</v>
      </c>
      <c r="D4915">
        <f>SUMIFS(Fertility!C:C,Fertility!D:D,'Life Expectancy'!C4915,Fertility!A:A,'Life Expectancy'!A4915)</f>
        <v>5.94</v>
      </c>
      <c r="E4915">
        <f>SUMIFS(Population!C:C,Population!D:D,'Life Expectancy'!C4915,Population!A:A,'Life Expectancy'!A4915)</f>
        <v>2452528</v>
      </c>
    </row>
    <row r="4916" spans="1:5" x14ac:dyDescent="0.25">
      <c r="A4916" t="s">
        <v>184</v>
      </c>
      <c r="B4916">
        <v>51.03</v>
      </c>
      <c r="C4916">
        <v>1974</v>
      </c>
      <c r="D4916">
        <f>SUMIFS(Fertility!C:C,Fertility!D:D,'Life Expectancy'!C4916,Fertility!A:A,'Life Expectancy'!A4916)</f>
        <v>7.1</v>
      </c>
      <c r="E4916">
        <f>SUMIFS(Population!C:C,Population!D:D,'Life Expectancy'!C4916,Population!A:A,'Life Expectancy'!A4916)</f>
        <v>10589763</v>
      </c>
    </row>
    <row r="4917" spans="1:5" x14ac:dyDescent="0.25">
      <c r="A4917" t="s">
        <v>185</v>
      </c>
      <c r="B4917">
        <v>70.94</v>
      </c>
      <c r="C4917">
        <v>1974</v>
      </c>
      <c r="D4917">
        <f>SUMIFS(Fertility!C:C,Fertility!D:D,'Life Expectancy'!C4917,Fertility!A:A,'Life Expectancy'!A4917)</f>
        <v>2.11</v>
      </c>
      <c r="E4917">
        <f>SUMIFS(Population!C:C,Population!D:D,'Life Expectancy'!C4917,Population!A:A,'Life Expectancy'!A4917)</f>
        <v>48726373</v>
      </c>
    </row>
    <row r="4918" spans="1:5" x14ac:dyDescent="0.25">
      <c r="A4918" t="s">
        <v>186</v>
      </c>
      <c r="B4918">
        <v>65.058000000000007</v>
      </c>
      <c r="C4918">
        <v>1974</v>
      </c>
      <c r="D4918">
        <f>SUMIFS(Fertility!C:C,Fertility!D:D,'Life Expectancy'!C4918,Fertility!A:A,'Life Expectancy'!A4918)</f>
        <v>6.15</v>
      </c>
      <c r="E4918">
        <f>SUMIFS(Population!C:C,Population!D:D,'Life Expectancy'!C4918,Population!A:A,'Life Expectancy'!A4918)</f>
        <v>453530</v>
      </c>
    </row>
    <row r="4919" spans="1:5" x14ac:dyDescent="0.25">
      <c r="A4919" t="s">
        <v>187</v>
      </c>
      <c r="B4919">
        <v>72.510000000000005</v>
      </c>
      <c r="C4919">
        <v>1974</v>
      </c>
      <c r="D4919">
        <f>SUMIFS(Fertility!C:C,Fertility!D:D,'Life Expectancy'!C4919,Fertility!A:A,'Life Expectancy'!A4919)</f>
        <v>1.89</v>
      </c>
      <c r="E4919">
        <f>SUMIFS(Population!C:C,Population!D:D,'Life Expectancy'!C4919,Population!A:A,'Life Expectancy'!A4919)</f>
        <v>56170690</v>
      </c>
    </row>
    <row r="4920" spans="1:5" x14ac:dyDescent="0.25">
      <c r="A4920" t="s">
        <v>188</v>
      </c>
      <c r="B4920">
        <v>72.08</v>
      </c>
      <c r="C4920">
        <v>1974</v>
      </c>
      <c r="D4920">
        <f>SUMIFS(Fertility!C:C,Fertility!D:D,'Life Expectancy'!C4920,Fertility!A:A,'Life Expectancy'!A4920)</f>
        <v>1.91</v>
      </c>
      <c r="E4920">
        <f>SUMIFS(Population!C:C,Population!D:D,'Life Expectancy'!C4920,Population!A:A,'Life Expectancy'!A4920)</f>
        <v>217113584</v>
      </c>
    </row>
    <row r="4921" spans="1:5" x14ac:dyDescent="0.25">
      <c r="A4921" t="s">
        <v>189</v>
      </c>
      <c r="B4921">
        <v>68.867000000000004</v>
      </c>
      <c r="C4921">
        <v>1974</v>
      </c>
      <c r="D4921">
        <f>SUMIFS(Fertility!C:C,Fertility!D:D,'Life Expectancy'!C4921,Fertility!A:A,'Life Expectancy'!A4921)</f>
        <v>2.99</v>
      </c>
      <c r="E4921">
        <f>SUMIFS(Population!C:C,Population!D:D,'Life Expectancy'!C4921,Population!A:A,'Life Expectancy'!A4921)</f>
        <v>2823326</v>
      </c>
    </row>
    <row r="4922" spans="1:5" x14ac:dyDescent="0.25">
      <c r="A4922" t="s">
        <v>190</v>
      </c>
      <c r="B4922">
        <v>63.944000000000003</v>
      </c>
      <c r="C4922">
        <v>1974</v>
      </c>
      <c r="D4922">
        <f>SUMIFS(Fertility!C:C,Fertility!D:D,'Life Expectancy'!C4922,Fertility!A:A,'Life Expectancy'!A4922)</f>
        <v>6.12</v>
      </c>
      <c r="E4922">
        <f>SUMIFS(Population!C:C,Population!D:D,'Life Expectancy'!C4922,Population!A:A,'Life Expectancy'!A4922)</f>
        <v>13578159</v>
      </c>
    </row>
    <row r="4923" spans="1:5" x14ac:dyDescent="0.25">
      <c r="A4923" t="s">
        <v>191</v>
      </c>
      <c r="B4923">
        <v>54.686</v>
      </c>
      <c r="C4923">
        <v>1974</v>
      </c>
      <c r="D4923">
        <f>SUMIFS(Fertility!C:C,Fertility!D:D,'Life Expectancy'!C4923,Fertility!A:A,'Life Expectancy'!A4923)</f>
        <v>6</v>
      </c>
      <c r="E4923">
        <f>SUMIFS(Population!C:C,Population!D:D,'Life Expectancy'!C4923,Population!A:A,'Life Expectancy'!A4923)</f>
        <v>96799</v>
      </c>
    </row>
    <row r="4924" spans="1:5" x14ac:dyDescent="0.25">
      <c r="A4924" t="s">
        <v>192</v>
      </c>
      <c r="B4924">
        <v>65.730999999999995</v>
      </c>
      <c r="C4924">
        <v>1974</v>
      </c>
      <c r="D4924">
        <f>SUMIFS(Fertility!C:C,Fertility!D:D,'Life Expectancy'!C4924,Fertility!A:A,'Life Expectancy'!A4924)</f>
        <v>4.78</v>
      </c>
      <c r="E4924">
        <f>SUMIFS(Population!C:C,Population!D:D,'Life Expectancy'!C4924,Population!A:A,'Life Expectancy'!A4924)</f>
        <v>12245478</v>
      </c>
    </row>
    <row r="4925" spans="1:5" x14ac:dyDescent="0.25">
      <c r="A4925" t="s">
        <v>193</v>
      </c>
      <c r="B4925">
        <v>48.832000000000001</v>
      </c>
      <c r="C4925">
        <v>1974</v>
      </c>
      <c r="D4925">
        <f>SUMIFS(Fertility!C:C,Fertility!D:D,'Life Expectancy'!C4925,Fertility!A:A,'Life Expectancy'!A4925)</f>
        <v>6.81</v>
      </c>
      <c r="E4925">
        <f>SUMIFS(Population!C:C,Population!D:D,'Life Expectancy'!C4925,Population!A:A,'Life Expectancy'!A4925)</f>
        <v>48987973</v>
      </c>
    </row>
    <row r="4926" spans="1:5" x14ac:dyDescent="0.25">
      <c r="A4926" t="s">
        <v>194</v>
      </c>
      <c r="B4926">
        <v>69.343000000000004</v>
      </c>
      <c r="C4926">
        <v>1974</v>
      </c>
      <c r="D4926">
        <f>SUMIFS(Fertility!C:C,Fertility!D:D,'Life Expectancy'!C4926,Fertility!A:A,'Life Expectancy'!A4926)</f>
        <v>4.8019999999999996</v>
      </c>
      <c r="E4926">
        <f>SUMIFS(Population!C:C,Population!D:D,'Life Expectancy'!C4926,Population!A:A,'Life Expectancy'!A4926)</f>
        <v>81802</v>
      </c>
    </row>
    <row r="4927" spans="1:5" x14ac:dyDescent="0.25">
      <c r="A4927" t="s">
        <v>195</v>
      </c>
      <c r="B4927">
        <v>58.497999999999998</v>
      </c>
      <c r="C4927">
        <v>1974</v>
      </c>
      <c r="D4927">
        <f>SUMIFS(Fertility!C:C,Fertility!D:D,'Life Expectancy'!C4927,Fertility!A:A,'Life Expectancy'!A4927)</f>
        <v>7.65</v>
      </c>
      <c r="E4927">
        <f>SUMIFS(Population!C:C,Population!D:D,'Life Expectancy'!C4927,Population!A:A,'Life Expectancy'!A4927)</f>
        <v>1276627</v>
      </c>
    </row>
    <row r="4928" spans="1:5" x14ac:dyDescent="0.25">
      <c r="A4928" t="s">
        <v>196</v>
      </c>
      <c r="B4928">
        <v>44.381</v>
      </c>
      <c r="C4928">
        <v>1974</v>
      </c>
      <c r="D4928">
        <f>SUMIFS(Fertility!C:C,Fertility!D:D,'Life Expectancy'!C4928,Fertility!A:A,'Life Expectancy'!A4928)</f>
        <v>6.48</v>
      </c>
      <c r="E4928">
        <f>SUMIFS(Population!C:C,Population!D:D,'Life Expectancy'!C4928,Population!A:A,'Life Expectancy'!A4928)</f>
        <v>70089</v>
      </c>
    </row>
    <row r="4929" spans="1:5" x14ac:dyDescent="0.25">
      <c r="A4929" t="s">
        <v>197</v>
      </c>
      <c r="B4929">
        <v>42.540999999999997</v>
      </c>
      <c r="C4929">
        <v>1974</v>
      </c>
      <c r="D4929">
        <f>SUMIFS(Fertility!C:C,Fertility!D:D,'Life Expectancy'!C4929,Fertility!A:A,'Life Expectancy'!A4929)</f>
        <v>7.92</v>
      </c>
      <c r="E4929">
        <f>SUMIFS(Population!C:C,Population!D:D,'Life Expectancy'!C4929,Population!A:A,'Life Expectancy'!A4929)</f>
        <v>6539217</v>
      </c>
    </row>
    <row r="4930" spans="1:5" x14ac:dyDescent="0.25">
      <c r="A4930" t="s">
        <v>198</v>
      </c>
      <c r="B4930">
        <v>50.734000000000002</v>
      </c>
      <c r="C4930">
        <v>1974</v>
      </c>
      <c r="D4930">
        <f>SUMIFS(Fertility!C:C,Fertility!D:D,'Life Expectancy'!C4930,Fertility!A:A,'Life Expectancy'!A4930)</f>
        <v>7.44</v>
      </c>
      <c r="E4930">
        <f>SUMIFS(Population!C:C,Population!D:D,'Life Expectancy'!C4930,Population!A:A,'Life Expectancy'!A4930)</f>
        <v>4737942</v>
      </c>
    </row>
    <row r="4931" spans="1:5" x14ac:dyDescent="0.25">
      <c r="A4931" t="s">
        <v>199</v>
      </c>
      <c r="B4931">
        <v>56.335000000000001</v>
      </c>
      <c r="C4931">
        <v>1974</v>
      </c>
      <c r="D4931">
        <f>SUMIFS(Fertility!C:C,Fertility!D:D,'Life Expectancy'!C4931,Fertility!A:A,'Life Expectancy'!A4931)</f>
        <v>7.41</v>
      </c>
      <c r="E4931">
        <f>SUMIFS(Population!C:C,Population!D:D,'Life Expectancy'!C4931,Population!A:A,'Life Expectancy'!A4931)</f>
        <v>5967705</v>
      </c>
    </row>
    <row r="4932" spans="1:5" x14ac:dyDescent="0.25">
      <c r="A4932" t="s">
        <v>3</v>
      </c>
      <c r="B4932">
        <v>37.261000000000003</v>
      </c>
      <c r="C4932">
        <v>1975</v>
      </c>
      <c r="D4932">
        <f>SUMIFS(Fertility!C:C,Fertility!D:D,'Life Expectancy'!C4932,Fertility!A:A,'Life Expectancy'!A4932)</f>
        <v>7.69</v>
      </c>
      <c r="E4932">
        <f>SUMIFS(Population!C:C,Population!D:D,'Life Expectancy'!C4932,Population!A:A,'Life Expectancy'!A4932)</f>
        <v>13505544</v>
      </c>
    </row>
    <row r="4933" spans="1:5" x14ac:dyDescent="0.25">
      <c r="A4933" t="s">
        <v>4</v>
      </c>
      <c r="B4933">
        <v>68.308000000000007</v>
      </c>
      <c r="C4933">
        <v>1975</v>
      </c>
      <c r="D4933">
        <f>SUMIFS(Fertility!C:C,Fertility!D:D,'Life Expectancy'!C4933,Fertility!A:A,'Life Expectancy'!A4933)</f>
        <v>4.42</v>
      </c>
      <c r="E4933">
        <f>SUMIFS(Population!C:C,Population!D:D,'Life Expectancy'!C4933,Population!A:A,'Life Expectancy'!A4933)</f>
        <v>2400801</v>
      </c>
    </row>
    <row r="4934" spans="1:5" x14ac:dyDescent="0.25">
      <c r="A4934" t="s">
        <v>5</v>
      </c>
      <c r="B4934">
        <v>56.244999999999997</v>
      </c>
      <c r="C4934">
        <v>1975</v>
      </c>
      <c r="D4934">
        <f>SUMIFS(Fertility!C:C,Fertility!D:D,'Life Expectancy'!C4934,Fertility!A:A,'Life Expectancy'!A4934)</f>
        <v>7.33</v>
      </c>
      <c r="E4934">
        <f>SUMIFS(Population!C:C,Population!D:D,'Life Expectancy'!C4934,Population!A:A,'Life Expectancy'!A4934)</f>
        <v>16018195</v>
      </c>
    </row>
    <row r="4935" spans="1:5" x14ac:dyDescent="0.25">
      <c r="A4935" t="s">
        <v>6</v>
      </c>
      <c r="B4935">
        <v>39.000999999999998</v>
      </c>
      <c r="C4935">
        <v>1975</v>
      </c>
      <c r="D4935">
        <f>SUMIFS(Fertility!C:C,Fertility!D:D,'Life Expectancy'!C4935,Fertility!A:A,'Life Expectancy'!A4935)</f>
        <v>7.19</v>
      </c>
      <c r="E4935">
        <f>SUMIFS(Population!C:C,Population!D:D,'Life Expectancy'!C4935,Population!A:A,'Life Expectancy'!A4935)</f>
        <v>6637419</v>
      </c>
    </row>
    <row r="4936" spans="1:5" x14ac:dyDescent="0.25">
      <c r="A4936" t="s">
        <v>7</v>
      </c>
      <c r="B4936">
        <v>67.902000000000001</v>
      </c>
      <c r="C4936">
        <v>1975</v>
      </c>
      <c r="D4936">
        <f>SUMIFS(Fertility!C:C,Fertility!D:D,'Life Expectancy'!C4936,Fertility!A:A,'Life Expectancy'!A4936)</f>
        <v>3.32</v>
      </c>
      <c r="E4936">
        <f>SUMIFS(Population!C:C,Population!D:D,'Life Expectancy'!C4936,Population!A:A,'Life Expectancy'!A4936)</f>
        <v>26078731</v>
      </c>
    </row>
    <row r="4937" spans="1:5" x14ac:dyDescent="0.25">
      <c r="A4937" t="s">
        <v>8</v>
      </c>
      <c r="B4937">
        <v>70.790999999999997</v>
      </c>
      <c r="C4937">
        <v>1975</v>
      </c>
      <c r="D4937">
        <f>SUMIFS(Fertility!C:C,Fertility!D:D,'Life Expectancy'!C4937,Fertility!A:A,'Life Expectancy'!A4937)</f>
        <v>2.7450000000000001</v>
      </c>
      <c r="E4937">
        <f>SUMIFS(Population!C:C,Population!D:D,'Life Expectancy'!C4937,Population!A:A,'Life Expectancy'!A4937)</f>
        <v>2825650</v>
      </c>
    </row>
    <row r="4938" spans="1:5" x14ac:dyDescent="0.25">
      <c r="A4938" t="s">
        <v>9</v>
      </c>
      <c r="B4938">
        <v>70.834000000000003</v>
      </c>
      <c r="C4938">
        <v>1975</v>
      </c>
      <c r="D4938">
        <f>SUMIFS(Fertility!C:C,Fertility!D:D,'Life Expectancy'!C4938,Fertility!A:A,'Life Expectancy'!A4938)</f>
        <v>2.5099999999999998</v>
      </c>
      <c r="E4938">
        <f>SUMIFS(Population!C:C,Population!D:D,'Life Expectancy'!C4938,Population!A:A,'Life Expectancy'!A4938)</f>
        <v>60654</v>
      </c>
    </row>
    <row r="4939" spans="1:5" x14ac:dyDescent="0.25">
      <c r="A4939" t="s">
        <v>10</v>
      </c>
      <c r="B4939">
        <v>72.84</v>
      </c>
      <c r="C4939">
        <v>1975</v>
      </c>
      <c r="D4939">
        <f>SUMIFS(Fertility!C:C,Fertility!D:D,'Life Expectancy'!C4939,Fertility!A:A,'Life Expectancy'!A4939)</f>
        <v>2.1480000000000001</v>
      </c>
      <c r="E4939">
        <f>SUMIFS(Population!C:C,Population!D:D,'Life Expectancy'!C4939,Population!A:A,'Life Expectancy'!A4939)</f>
        <v>13889696</v>
      </c>
    </row>
    <row r="4940" spans="1:5" x14ac:dyDescent="0.25">
      <c r="A4940" t="s">
        <v>11</v>
      </c>
      <c r="B4940">
        <v>71.33</v>
      </c>
      <c r="C4940">
        <v>1975</v>
      </c>
      <c r="D4940">
        <f>SUMIFS(Fertility!C:C,Fertility!D:D,'Life Expectancy'!C4940,Fertility!A:A,'Life Expectancy'!A4940)</f>
        <v>1.8255999999999999</v>
      </c>
      <c r="E4940">
        <f>SUMIFS(Population!C:C,Population!D:D,'Life Expectancy'!C4940,Population!A:A,'Life Expectancy'!A4940)</f>
        <v>7578498</v>
      </c>
    </row>
    <row r="4941" spans="1:5" x14ac:dyDescent="0.25">
      <c r="A4941" t="s">
        <v>12</v>
      </c>
      <c r="B4941">
        <v>65.453999999999994</v>
      </c>
      <c r="C4941">
        <v>1975</v>
      </c>
      <c r="D4941">
        <f>SUMIFS(Fertility!C:C,Fertility!D:D,'Life Expectancy'!C4941,Fertility!A:A,'Life Expectancy'!A4941)</f>
        <v>3.95</v>
      </c>
      <c r="E4941">
        <f>SUMIFS(Population!C:C,Population!D:D,'Life Expectancy'!C4941,Population!A:A,'Life Expectancy'!A4941)</f>
        <v>5688997</v>
      </c>
    </row>
    <row r="4942" spans="1:5" x14ac:dyDescent="0.25">
      <c r="A4942" t="s">
        <v>13</v>
      </c>
      <c r="B4942">
        <v>66.787999999999997</v>
      </c>
      <c r="C4942">
        <v>1975</v>
      </c>
      <c r="D4942">
        <f>SUMIFS(Fertility!C:C,Fertility!D:D,'Life Expectancy'!C4942,Fertility!A:A,'Life Expectancy'!A4942)</f>
        <v>3.23</v>
      </c>
      <c r="E4942">
        <f>SUMIFS(Population!C:C,Population!D:D,'Life Expectancy'!C4942,Population!A:A,'Life Expectancy'!A4942)</f>
        <v>188870</v>
      </c>
    </row>
    <row r="4943" spans="1:5" x14ac:dyDescent="0.25">
      <c r="A4943" t="s">
        <v>14</v>
      </c>
      <c r="B4943">
        <v>67.191999999999993</v>
      </c>
      <c r="C4943">
        <v>1975</v>
      </c>
      <c r="D4943">
        <f>SUMIFS(Fertility!C:C,Fertility!D:D,'Life Expectancy'!C4943,Fertility!A:A,'Life Expectancy'!A4943)</f>
        <v>5.56</v>
      </c>
      <c r="E4943">
        <f>SUMIFS(Population!C:C,Population!D:D,'Life Expectancy'!C4943,Population!A:A,'Life Expectancy'!A4943)</f>
        <v>265160</v>
      </c>
    </row>
    <row r="4944" spans="1:5" x14ac:dyDescent="0.25">
      <c r="A4944" t="s">
        <v>15</v>
      </c>
      <c r="B4944">
        <v>43.213999999999999</v>
      </c>
      <c r="C4944">
        <v>1975</v>
      </c>
      <c r="D4944">
        <f>SUMIFS(Fertility!C:C,Fertility!D:D,'Life Expectancy'!C4944,Fertility!A:A,'Life Expectancy'!A4944)</f>
        <v>6.83</v>
      </c>
      <c r="E4944">
        <f>SUMIFS(Population!C:C,Population!D:D,'Life Expectancy'!C4944,Population!A:A,'Life Expectancy'!A4944)</f>
        <v>70582168</v>
      </c>
    </row>
    <row r="4945" spans="1:5" x14ac:dyDescent="0.25">
      <c r="A4945" t="s">
        <v>16</v>
      </c>
      <c r="B4945">
        <v>70.513000000000005</v>
      </c>
      <c r="C4945">
        <v>1975</v>
      </c>
      <c r="D4945">
        <f>SUMIFS(Fertility!C:C,Fertility!D:D,'Life Expectancy'!C4945,Fertility!A:A,'Life Expectancy'!A4945)</f>
        <v>2.39</v>
      </c>
      <c r="E4945">
        <f>SUMIFS(Population!C:C,Population!D:D,'Life Expectancy'!C4945,Population!A:A,'Life Expectancy'!A4945)</f>
        <v>245646</v>
      </c>
    </row>
    <row r="4946" spans="1:5" x14ac:dyDescent="0.25">
      <c r="A4946" t="s">
        <v>17</v>
      </c>
      <c r="B4946">
        <v>72.08</v>
      </c>
      <c r="C4946">
        <v>1975</v>
      </c>
      <c r="D4946">
        <f>SUMIFS(Fertility!C:C,Fertility!D:D,'Life Expectancy'!C4946,Fertility!A:A,'Life Expectancy'!A4946)</f>
        <v>2.16</v>
      </c>
      <c r="E4946">
        <f>SUMIFS(Population!C:C,Population!D:D,'Life Expectancy'!C4946,Population!A:A,'Life Expectancy'!A4946)</f>
        <v>9367004</v>
      </c>
    </row>
    <row r="4947" spans="1:5" x14ac:dyDescent="0.25">
      <c r="A4947" t="s">
        <v>18</v>
      </c>
      <c r="B4947">
        <v>72</v>
      </c>
      <c r="C4947">
        <v>1975</v>
      </c>
      <c r="D4947">
        <f>SUMIFS(Fertility!C:C,Fertility!D:D,'Life Expectancy'!C4947,Fertility!A:A,'Life Expectancy'!A4947)</f>
        <v>1.84</v>
      </c>
      <c r="E4947">
        <f>SUMIFS(Population!C:C,Population!D:D,'Life Expectancy'!C4947,Population!A:A,'Life Expectancy'!A4947)</f>
        <v>9787677</v>
      </c>
    </row>
    <row r="4948" spans="1:5" x14ac:dyDescent="0.25">
      <c r="A4948" t="s">
        <v>19</v>
      </c>
      <c r="B4948">
        <v>68.305000000000007</v>
      </c>
      <c r="C4948">
        <v>1975</v>
      </c>
      <c r="D4948">
        <f>SUMIFS(Fertility!C:C,Fertility!D:D,'Life Expectancy'!C4948,Fertility!A:A,'Life Expectancy'!A4948)</f>
        <v>6.28</v>
      </c>
      <c r="E4948">
        <f>SUMIFS(Population!C:C,Population!D:D,'Life Expectancy'!C4948,Population!A:A,'Life Expectancy'!A4948)</f>
        <v>133562</v>
      </c>
    </row>
    <row r="4949" spans="1:5" x14ac:dyDescent="0.25">
      <c r="A4949" t="s">
        <v>20</v>
      </c>
      <c r="B4949">
        <v>43.093000000000004</v>
      </c>
      <c r="C4949">
        <v>1975</v>
      </c>
      <c r="D4949">
        <f>SUMIFS(Fertility!C:C,Fertility!D:D,'Life Expectancy'!C4949,Fertility!A:A,'Life Expectancy'!A4949)</f>
        <v>6.93</v>
      </c>
      <c r="E4949">
        <f>SUMIFS(Population!C:C,Population!D:D,'Life Expectancy'!C4949,Population!A:A,'Life Expectancy'!A4949)</f>
        <v>3182130</v>
      </c>
    </row>
    <row r="4950" spans="1:5" x14ac:dyDescent="0.25">
      <c r="A4950" t="s">
        <v>21</v>
      </c>
      <c r="B4950">
        <v>43.231000000000002</v>
      </c>
      <c r="C4950">
        <v>1975</v>
      </c>
      <c r="D4950">
        <f>SUMIFS(Fertility!C:C,Fertility!D:D,'Life Expectancy'!C4950,Fertility!A:A,'Life Expectancy'!A4950)</f>
        <v>6.69</v>
      </c>
      <c r="E4950">
        <f>SUMIFS(Population!C:C,Population!D:D,'Life Expectancy'!C4950,Population!A:A,'Life Expectancy'!A4950)</f>
        <v>363603</v>
      </c>
    </row>
    <row r="4951" spans="1:5" x14ac:dyDescent="0.25">
      <c r="A4951" t="s">
        <v>22</v>
      </c>
      <c r="B4951">
        <v>48.231000000000002</v>
      </c>
      <c r="C4951">
        <v>1975</v>
      </c>
      <c r="D4951">
        <f>SUMIFS(Fertility!C:C,Fertility!D:D,'Life Expectancy'!C4951,Fertility!A:A,'Life Expectancy'!A4951)</f>
        <v>6.18</v>
      </c>
      <c r="E4951">
        <f>SUMIFS(Population!C:C,Population!D:D,'Life Expectancy'!C4951,Population!A:A,'Life Expectancy'!A4951)</f>
        <v>4761344</v>
      </c>
    </row>
    <row r="4952" spans="1:5" x14ac:dyDescent="0.25">
      <c r="A4952" t="s">
        <v>23</v>
      </c>
      <c r="B4952">
        <v>68.796999999999997</v>
      </c>
      <c r="C4952">
        <v>1975</v>
      </c>
      <c r="D4952">
        <f>SUMIFS(Fertility!C:C,Fertility!D:D,'Life Expectancy'!C4952,Fertility!A:A,'Life Expectancy'!A4952)</f>
        <v>2.41</v>
      </c>
      <c r="E4952">
        <f>SUMIFS(Population!C:C,Population!D:D,'Life Expectancy'!C4952,Population!A:A,'Life Expectancy'!A4952)</f>
        <v>3747109</v>
      </c>
    </row>
    <row r="4953" spans="1:5" x14ac:dyDescent="0.25">
      <c r="A4953" t="s">
        <v>24</v>
      </c>
      <c r="B4953">
        <v>57.701999999999998</v>
      </c>
      <c r="C4953">
        <v>1975</v>
      </c>
      <c r="D4953">
        <f>SUMIFS(Fertility!C:C,Fertility!D:D,'Life Expectancy'!C4953,Fertility!A:A,'Life Expectancy'!A4953)</f>
        <v>6.48</v>
      </c>
      <c r="E4953">
        <f>SUMIFS(Population!C:C,Population!D:D,'Life Expectancy'!C4953,Population!A:A,'Life Expectancy'!A4953)</f>
        <v>821942</v>
      </c>
    </row>
    <row r="4954" spans="1:5" x14ac:dyDescent="0.25">
      <c r="A4954" t="s">
        <v>25</v>
      </c>
      <c r="B4954">
        <v>60.491</v>
      </c>
      <c r="C4954">
        <v>1975</v>
      </c>
      <c r="D4954">
        <f>SUMIFS(Fertility!C:C,Fertility!D:D,'Life Expectancy'!C4954,Fertility!A:A,'Life Expectancy'!A4954)</f>
        <v>4.5</v>
      </c>
      <c r="E4954">
        <f>SUMIFS(Population!C:C,Population!D:D,'Life Expectancy'!C4954,Population!A:A,'Life Expectancy'!A4954)</f>
        <v>108224080</v>
      </c>
    </row>
    <row r="4955" spans="1:5" x14ac:dyDescent="0.25">
      <c r="A4955" t="s">
        <v>26</v>
      </c>
      <c r="B4955">
        <v>68.977000000000004</v>
      </c>
      <c r="C4955">
        <v>1975</v>
      </c>
      <c r="D4955">
        <f>SUMIFS(Fertility!C:C,Fertility!D:D,'Life Expectancy'!C4955,Fertility!A:A,'Life Expectancy'!A4955)</f>
        <v>5.37</v>
      </c>
      <c r="E4955">
        <f>SUMIFS(Population!C:C,Population!D:D,'Life Expectancy'!C4955,Population!A:A,'Life Expectancy'!A4955)</f>
        <v>156595</v>
      </c>
    </row>
    <row r="4956" spans="1:5" x14ac:dyDescent="0.25">
      <c r="A4956" t="s">
        <v>27</v>
      </c>
      <c r="B4956">
        <v>71.05</v>
      </c>
      <c r="C4956">
        <v>1975</v>
      </c>
      <c r="D4956">
        <f>SUMIFS(Fertility!C:C,Fertility!D:D,'Life Expectancy'!C4956,Fertility!A:A,'Life Expectancy'!A4956)</f>
        <v>2.1800000000000002</v>
      </c>
      <c r="E4956">
        <f>SUMIFS(Population!C:C,Population!D:D,'Life Expectancy'!C4956,Population!A:A,'Life Expectancy'!A4956)</f>
        <v>8720706</v>
      </c>
    </row>
    <row r="4957" spans="1:5" x14ac:dyDescent="0.25">
      <c r="A4957" t="s">
        <v>28</v>
      </c>
      <c r="B4957">
        <v>43.66</v>
      </c>
      <c r="C4957">
        <v>1975</v>
      </c>
      <c r="D4957">
        <f>SUMIFS(Fertility!C:C,Fertility!D:D,'Life Expectancy'!C4957,Fertility!A:A,'Life Expectancy'!A4957)</f>
        <v>6.87</v>
      </c>
      <c r="E4957">
        <f>SUMIFS(Population!C:C,Population!D:D,'Life Expectancy'!C4957,Population!A:A,'Life Expectancy'!A4957)</f>
        <v>6435274</v>
      </c>
    </row>
    <row r="4958" spans="1:5" x14ac:dyDescent="0.25">
      <c r="A4958" t="s">
        <v>29</v>
      </c>
      <c r="B4958">
        <v>44.941000000000003</v>
      </c>
      <c r="C4958">
        <v>1975</v>
      </c>
      <c r="D4958">
        <f>SUMIFS(Fertility!C:C,Fertility!D:D,'Life Expectancy'!C4958,Fertility!A:A,'Life Expectancy'!A4958)</f>
        <v>6.82</v>
      </c>
      <c r="E4958">
        <f>SUMIFS(Population!C:C,Population!D:D,'Life Expectancy'!C4958,Population!A:A,'Life Expectancy'!A4958)</f>
        <v>3680401</v>
      </c>
    </row>
    <row r="4959" spans="1:5" x14ac:dyDescent="0.25">
      <c r="A4959" t="s">
        <v>30</v>
      </c>
      <c r="B4959">
        <v>34.116</v>
      </c>
      <c r="C4959">
        <v>1975</v>
      </c>
      <c r="D4959">
        <f>SUMIFS(Fertility!C:C,Fertility!D:D,'Life Expectancy'!C4959,Fertility!A:A,'Life Expectancy'!A4959)</f>
        <v>4.9000000000000004</v>
      </c>
      <c r="E4959">
        <f>SUMIFS(Population!C:C,Population!D:D,'Life Expectancy'!C4959,Population!A:A,'Life Expectancy'!A4959)</f>
        <v>7097800</v>
      </c>
    </row>
    <row r="4960" spans="1:5" x14ac:dyDescent="0.25">
      <c r="A4960" t="s">
        <v>31</v>
      </c>
      <c r="B4960">
        <v>48.776000000000003</v>
      </c>
      <c r="C4960">
        <v>1975</v>
      </c>
      <c r="D4960">
        <f>SUMIFS(Fertility!C:C,Fertility!D:D,'Life Expectancy'!C4960,Fertility!A:A,'Life Expectancy'!A4960)</f>
        <v>6.37</v>
      </c>
      <c r="E4960">
        <f>SUMIFS(Population!C:C,Population!D:D,'Life Expectancy'!C4960,Population!A:A,'Life Expectancy'!A4960)</f>
        <v>7837926</v>
      </c>
    </row>
    <row r="4961" spans="1:5" x14ac:dyDescent="0.25">
      <c r="A4961" t="s">
        <v>32</v>
      </c>
      <c r="B4961">
        <v>73.489999999999995</v>
      </c>
      <c r="C4961">
        <v>1975</v>
      </c>
      <c r="D4961">
        <f>SUMIFS(Fertility!C:C,Fertility!D:D,'Life Expectancy'!C4961,Fertility!A:A,'Life Expectancy'!A4961)</f>
        <v>1.8120000000000001</v>
      </c>
      <c r="E4961">
        <f>SUMIFS(Population!C:C,Population!D:D,'Life Expectancy'!C4961,Population!A:A,'Life Expectancy'!A4961)</f>
        <v>23142272</v>
      </c>
    </row>
    <row r="4962" spans="1:5" x14ac:dyDescent="0.25">
      <c r="A4962" t="s">
        <v>33</v>
      </c>
      <c r="B4962">
        <v>56.634</v>
      </c>
      <c r="C4962">
        <v>1975</v>
      </c>
      <c r="D4962">
        <f>SUMIFS(Fertility!C:C,Fertility!D:D,'Life Expectancy'!C4962,Fertility!A:A,'Life Expectancy'!A4962)</f>
        <v>6.77</v>
      </c>
      <c r="E4962">
        <f>SUMIFS(Population!C:C,Population!D:D,'Life Expectancy'!C4962,Population!A:A,'Life Expectancy'!A4962)</f>
        <v>311349</v>
      </c>
    </row>
    <row r="4963" spans="1:5" x14ac:dyDescent="0.25">
      <c r="A4963" t="s">
        <v>34</v>
      </c>
      <c r="B4963">
        <v>45.845999999999997</v>
      </c>
      <c r="C4963">
        <v>1975</v>
      </c>
      <c r="D4963">
        <f>SUMIFS(Fertility!C:C,Fertility!D:D,'Life Expectancy'!C4963,Fertility!A:A,'Life Expectancy'!A4963)</f>
        <v>5.95</v>
      </c>
      <c r="E4963">
        <f>SUMIFS(Population!C:C,Population!D:D,'Life Expectancy'!C4963,Population!A:A,'Life Expectancy'!A4963)</f>
        <v>2017362</v>
      </c>
    </row>
    <row r="4964" spans="1:5" x14ac:dyDescent="0.25">
      <c r="A4964" t="s">
        <v>35</v>
      </c>
      <c r="B4964">
        <v>45.701999999999998</v>
      </c>
      <c r="C4964">
        <v>1975</v>
      </c>
      <c r="D4964">
        <f>SUMIFS(Fertility!C:C,Fertility!D:D,'Life Expectancy'!C4964,Fertility!A:A,'Life Expectancy'!A4964)</f>
        <v>6.68</v>
      </c>
      <c r="E4964">
        <f>SUMIFS(Population!C:C,Population!D:D,'Life Expectancy'!C4964,Population!A:A,'Life Expectancy'!A4964)</f>
        <v>4114094</v>
      </c>
    </row>
    <row r="4965" spans="1:5" x14ac:dyDescent="0.25">
      <c r="A4965" t="s">
        <v>36</v>
      </c>
      <c r="B4965">
        <v>72.399000000000001</v>
      </c>
      <c r="C4965">
        <v>1975</v>
      </c>
      <c r="D4965">
        <f>SUMIFS(Fertility!C:C,Fertility!D:D,'Life Expectancy'!C4965,Fertility!A:A,'Life Expectancy'!A4965)</f>
        <v>1.66</v>
      </c>
      <c r="E4965">
        <f>SUMIFS(Population!C:C,Population!D:D,'Life Expectancy'!C4965,Population!A:A,'Life Expectancy'!A4965)</f>
        <v>126335</v>
      </c>
    </row>
    <row r="4966" spans="1:5" x14ac:dyDescent="0.25">
      <c r="A4966" t="s">
        <v>37</v>
      </c>
      <c r="B4966">
        <v>65.338999999999999</v>
      </c>
      <c r="C4966">
        <v>1975</v>
      </c>
      <c r="D4966">
        <f>SUMIFS(Fertility!C:C,Fertility!D:D,'Life Expectancy'!C4966,Fertility!A:A,'Life Expectancy'!A4966)</f>
        <v>3.16</v>
      </c>
      <c r="E4966">
        <f>SUMIFS(Population!C:C,Population!D:D,'Life Expectancy'!C4966,Population!A:A,'Life Expectancy'!A4966)</f>
        <v>10418880</v>
      </c>
    </row>
    <row r="4967" spans="1:5" x14ac:dyDescent="0.25">
      <c r="A4967" t="s">
        <v>38</v>
      </c>
      <c r="B4967">
        <v>62.698880000000003</v>
      </c>
      <c r="C4967">
        <v>1975</v>
      </c>
      <c r="D4967">
        <f>SUMIFS(Fertility!C:C,Fertility!D:D,'Life Expectancy'!C4967,Fertility!A:A,'Life Expectancy'!A4967)</f>
        <v>3.78</v>
      </c>
      <c r="E4967">
        <f>SUMIFS(Population!C:C,Population!D:D,'Life Expectancy'!C4967,Population!A:A,'Life Expectancy'!A4967)</f>
        <v>915040954</v>
      </c>
    </row>
    <row r="4968" spans="1:5" x14ac:dyDescent="0.25">
      <c r="A4968" t="s">
        <v>39</v>
      </c>
      <c r="B4968">
        <v>62.738</v>
      </c>
      <c r="C4968">
        <v>1975</v>
      </c>
      <c r="D4968">
        <f>SUMIFS(Fertility!C:C,Fertility!D:D,'Life Expectancy'!C4968,Fertility!A:A,'Life Expectancy'!A4968)</f>
        <v>4.63</v>
      </c>
      <c r="E4968">
        <f>SUMIFS(Population!C:C,Population!D:D,'Life Expectancy'!C4968,Population!A:A,'Life Expectancy'!A4968)</f>
        <v>23960605</v>
      </c>
    </row>
    <row r="4969" spans="1:5" x14ac:dyDescent="0.25">
      <c r="A4969" t="s">
        <v>40</v>
      </c>
      <c r="B4969">
        <v>49.994999999999997</v>
      </c>
      <c r="C4969">
        <v>1975</v>
      </c>
      <c r="D4969">
        <f>SUMIFS(Fertility!C:C,Fertility!D:D,'Life Expectancy'!C4969,Fertility!A:A,'Life Expectancy'!A4969)</f>
        <v>7.05</v>
      </c>
      <c r="E4969">
        <f>SUMIFS(Population!C:C,Population!D:D,'Life Expectancy'!C4969,Population!A:A,'Life Expectancy'!A4969)</f>
        <v>270467</v>
      </c>
    </row>
    <row r="4970" spans="1:5" x14ac:dyDescent="0.25">
      <c r="A4970" t="s">
        <v>41</v>
      </c>
      <c r="B4970">
        <v>45.204000000000001</v>
      </c>
      <c r="C4970">
        <v>1975</v>
      </c>
      <c r="D4970">
        <f>SUMIFS(Fertility!C:C,Fertility!D:D,'Life Expectancy'!C4970,Fertility!A:A,'Life Expectancy'!A4970)</f>
        <v>6.37</v>
      </c>
      <c r="E4970">
        <f>SUMIFS(Population!C:C,Population!D:D,'Life Expectancy'!C4970,Population!A:A,'Life Expectancy'!A4970)</f>
        <v>23316776</v>
      </c>
    </row>
    <row r="4971" spans="1:5" x14ac:dyDescent="0.25">
      <c r="A4971" t="s">
        <v>42</v>
      </c>
      <c r="B4971">
        <v>55.006999999999998</v>
      </c>
      <c r="C4971">
        <v>1975</v>
      </c>
      <c r="D4971">
        <f>SUMIFS(Fertility!C:C,Fertility!D:D,'Life Expectancy'!C4971,Fertility!A:A,'Life Expectancy'!A4971)</f>
        <v>6.33</v>
      </c>
      <c r="E4971">
        <f>SUMIFS(Population!C:C,Population!D:D,'Life Expectancy'!C4971,Population!A:A,'Life Expectancy'!A4971)</f>
        <v>1554793</v>
      </c>
    </row>
    <row r="4972" spans="1:5" x14ac:dyDescent="0.25">
      <c r="A4972" t="s">
        <v>43</v>
      </c>
      <c r="B4972">
        <v>69.5</v>
      </c>
      <c r="C4972">
        <v>1975</v>
      </c>
      <c r="D4972">
        <f>SUMIFS(Fertility!C:C,Fertility!D:D,'Life Expectancy'!C4972,Fertility!A:A,'Life Expectancy'!A4972)</f>
        <v>3.97</v>
      </c>
      <c r="E4972">
        <f>SUMIFS(Population!C:C,Population!D:D,'Life Expectancy'!C4972,Population!A:A,'Life Expectancy'!A4972)</f>
        <v>2048812</v>
      </c>
    </row>
    <row r="4973" spans="1:5" x14ac:dyDescent="0.25">
      <c r="A4973" t="s">
        <v>44</v>
      </c>
      <c r="B4973">
        <v>47.902000000000001</v>
      </c>
      <c r="C4973">
        <v>1975</v>
      </c>
      <c r="D4973">
        <f>SUMIFS(Fertility!C:C,Fertility!D:D,'Life Expectancy'!C4973,Fertility!A:A,'Life Expectancy'!A4973)</f>
        <v>7.92</v>
      </c>
      <c r="E4973">
        <f>SUMIFS(Population!C:C,Population!D:D,'Life Expectancy'!C4973,Population!A:A,'Life Expectancy'!A4973)</f>
        <v>6768313</v>
      </c>
    </row>
    <row r="4974" spans="1:5" x14ac:dyDescent="0.25">
      <c r="A4974" t="s">
        <v>45</v>
      </c>
      <c r="B4974">
        <v>70.221000000000004</v>
      </c>
      <c r="C4974">
        <v>1975</v>
      </c>
      <c r="D4974">
        <f>SUMIFS(Fertility!C:C,Fertility!D:D,'Life Expectancy'!C4974,Fertility!A:A,'Life Expectancy'!A4974)</f>
        <v>1.99</v>
      </c>
      <c r="E4974">
        <f>SUMIFS(Population!C:C,Population!D:D,'Life Expectancy'!C4974,Population!A:A,'Life Expectancy'!A4974)</f>
        <v>4263294</v>
      </c>
    </row>
    <row r="4975" spans="1:5" x14ac:dyDescent="0.25">
      <c r="A4975" t="s">
        <v>46</v>
      </c>
      <c r="B4975">
        <v>71.906999999999996</v>
      </c>
      <c r="C4975">
        <v>1975</v>
      </c>
      <c r="D4975">
        <f>SUMIFS(Fertility!C:C,Fertility!D:D,'Life Expectancy'!C4975,Fertility!A:A,'Life Expectancy'!A4975)</f>
        <v>2.84</v>
      </c>
      <c r="E4975">
        <f>SUMIFS(Population!C:C,Population!D:D,'Life Expectancy'!C4975,Population!A:A,'Life Expectancy'!A4975)</f>
        <v>9420828</v>
      </c>
    </row>
    <row r="4976" spans="1:5" x14ac:dyDescent="0.25">
      <c r="A4976" t="s">
        <v>47</v>
      </c>
      <c r="B4976">
        <v>73.751999999999995</v>
      </c>
      <c r="C4976">
        <v>1975</v>
      </c>
      <c r="D4976">
        <f>SUMIFS(Fertility!C:C,Fertility!D:D,'Life Expectancy'!C4976,Fertility!A:A,'Life Expectancy'!A4976)</f>
        <v>2.35</v>
      </c>
      <c r="E4976">
        <f>SUMIFS(Population!C:C,Population!D:D,'Life Expectancy'!C4976,Population!A:A,'Life Expectancy'!A4976)</f>
        <v>649918</v>
      </c>
    </row>
    <row r="4977" spans="1:5" x14ac:dyDescent="0.25">
      <c r="A4977" t="s">
        <v>48</v>
      </c>
      <c r="B4977">
        <v>70.55</v>
      </c>
      <c r="C4977">
        <v>1975</v>
      </c>
      <c r="D4977">
        <f>SUMIFS(Fertility!C:C,Fertility!D:D,'Life Expectancy'!C4977,Fertility!A:A,'Life Expectancy'!A4977)</f>
        <v>2.2999999999999998</v>
      </c>
      <c r="E4977">
        <f>SUMIFS(Population!C:C,Population!D:D,'Life Expectancy'!C4977,Population!A:A,'Life Expectancy'!A4977)</f>
        <v>9993206</v>
      </c>
    </row>
    <row r="4978" spans="1:5" x14ac:dyDescent="0.25">
      <c r="A4978" t="s">
        <v>49</v>
      </c>
      <c r="B4978">
        <v>74.11</v>
      </c>
      <c r="C4978">
        <v>1975</v>
      </c>
      <c r="D4978">
        <f>SUMIFS(Fertility!C:C,Fertility!D:D,'Life Expectancy'!C4978,Fertility!A:A,'Life Expectancy'!A4978)</f>
        <v>1.919</v>
      </c>
      <c r="E4978">
        <f>SUMIFS(Population!C:C,Population!D:D,'Life Expectancy'!C4978,Population!A:A,'Life Expectancy'!A4978)</f>
        <v>5060227</v>
      </c>
    </row>
    <row r="4979" spans="1:5" x14ac:dyDescent="0.25">
      <c r="A4979" t="s">
        <v>50</v>
      </c>
      <c r="B4979">
        <v>45.459000000000003</v>
      </c>
      <c r="C4979">
        <v>1975</v>
      </c>
      <c r="D4979">
        <f>SUMIFS(Fertility!C:C,Fertility!D:D,'Life Expectancy'!C4979,Fertility!A:A,'Life Expectancy'!A4979)</f>
        <v>6.99</v>
      </c>
      <c r="E4979">
        <f>SUMIFS(Population!C:C,Population!D:D,'Life Expectancy'!C4979,Population!A:A,'Life Expectancy'!A4979)</f>
        <v>223963</v>
      </c>
    </row>
    <row r="4980" spans="1:5" x14ac:dyDescent="0.25">
      <c r="A4980" t="s">
        <v>51</v>
      </c>
      <c r="B4980">
        <v>60.97</v>
      </c>
      <c r="C4980">
        <v>1975</v>
      </c>
      <c r="D4980">
        <f>SUMIFS(Fertility!C:C,Fertility!D:D,'Life Expectancy'!C4980,Fertility!A:A,'Life Expectancy'!A4980)</f>
        <v>5.19</v>
      </c>
      <c r="E4980">
        <f>SUMIFS(Population!C:C,Population!D:D,'Life Expectancy'!C4980,Population!A:A,'Life Expectancy'!A4980)</f>
        <v>5146742</v>
      </c>
    </row>
    <row r="4981" spans="1:5" x14ac:dyDescent="0.25">
      <c r="A4981" t="s">
        <v>52</v>
      </c>
      <c r="B4981">
        <v>60.072000000000003</v>
      </c>
      <c r="C4981">
        <v>1975</v>
      </c>
      <c r="D4981">
        <f>SUMIFS(Fertility!C:C,Fertility!D:D,'Life Expectancy'!C4981,Fertility!A:A,'Life Expectancy'!A4981)</f>
        <v>5.72</v>
      </c>
      <c r="E4981">
        <f>SUMIFS(Population!C:C,Population!D:D,'Life Expectancy'!C4981,Population!A:A,'Life Expectancy'!A4981)</f>
        <v>6907740</v>
      </c>
    </row>
    <row r="4982" spans="1:5" x14ac:dyDescent="0.25">
      <c r="A4982" t="s">
        <v>53</v>
      </c>
      <c r="B4982">
        <v>53.179000000000002</v>
      </c>
      <c r="C4982">
        <v>1975</v>
      </c>
      <c r="D4982">
        <f>SUMIFS(Fertility!C:C,Fertility!D:D,'Life Expectancy'!C4982,Fertility!A:A,'Life Expectancy'!A4982)</f>
        <v>5.59</v>
      </c>
      <c r="E4982">
        <f>SUMIFS(Population!C:C,Population!D:D,'Life Expectancy'!C4982,Population!A:A,'Life Expectancy'!A4982)</f>
        <v>40132189</v>
      </c>
    </row>
    <row r="4983" spans="1:5" x14ac:dyDescent="0.25">
      <c r="A4983" t="s">
        <v>54</v>
      </c>
      <c r="B4983">
        <v>57.137</v>
      </c>
      <c r="C4983">
        <v>1975</v>
      </c>
      <c r="D4983">
        <f>SUMIFS(Fertility!C:C,Fertility!D:D,'Life Expectancy'!C4983,Fertility!A:A,'Life Expectancy'!A4983)</f>
        <v>5.72</v>
      </c>
      <c r="E4983">
        <f>SUMIFS(Population!C:C,Population!D:D,'Life Expectancy'!C4983,Population!A:A,'Life Expectancy'!A4983)</f>
        <v>4231358</v>
      </c>
    </row>
    <row r="4984" spans="1:5" x14ac:dyDescent="0.25">
      <c r="A4984" t="s">
        <v>55</v>
      </c>
      <c r="B4984">
        <v>41.271999999999998</v>
      </c>
      <c r="C4984">
        <v>1975</v>
      </c>
      <c r="D4984">
        <f>SUMIFS(Fertility!C:C,Fertility!D:D,'Life Expectancy'!C4984,Fertility!A:A,'Life Expectancy'!A4984)</f>
        <v>5.67</v>
      </c>
      <c r="E4984">
        <f>SUMIFS(Population!C:C,Population!D:D,'Life Expectancy'!C4984,Population!A:A,'Life Expectancy'!A4984)</f>
        <v>238240</v>
      </c>
    </row>
    <row r="4985" spans="1:5" x14ac:dyDescent="0.25">
      <c r="A4985" t="s">
        <v>56</v>
      </c>
      <c r="B4985">
        <v>44.417999999999999</v>
      </c>
      <c r="C4985">
        <v>1975</v>
      </c>
      <c r="D4985">
        <f>SUMIFS(Fertility!C:C,Fertility!D:D,'Life Expectancy'!C4985,Fertility!A:A,'Life Expectancy'!A4985)</f>
        <v>6.5</v>
      </c>
      <c r="E4985">
        <f>SUMIFS(Population!C:C,Population!D:D,'Life Expectancy'!C4985,Population!A:A,'Life Expectancy'!A4985)</f>
        <v>2115400</v>
      </c>
    </row>
    <row r="4986" spans="1:5" x14ac:dyDescent="0.25">
      <c r="A4986" t="s">
        <v>57</v>
      </c>
      <c r="B4986">
        <v>70.12</v>
      </c>
      <c r="C4986">
        <v>1975</v>
      </c>
      <c r="D4986">
        <f>SUMIFS(Fertility!C:C,Fertility!D:D,'Life Expectancy'!C4986,Fertility!A:A,'Life Expectancy'!A4986)</f>
        <v>2.1120000000000001</v>
      </c>
      <c r="E4986">
        <f>SUMIFS(Population!C:C,Population!D:D,'Life Expectancy'!C4986,Population!A:A,'Life Expectancy'!A4986)</f>
        <v>1431998</v>
      </c>
    </row>
    <row r="4987" spans="1:5" x14ac:dyDescent="0.25">
      <c r="A4987" t="s">
        <v>58</v>
      </c>
      <c r="B4987">
        <v>44.232999999999997</v>
      </c>
      <c r="C4987">
        <v>1975</v>
      </c>
      <c r="D4987">
        <f>SUMIFS(Fertility!C:C,Fertility!D:D,'Life Expectancy'!C4987,Fertility!A:A,'Life Expectancy'!A4987)</f>
        <v>6.77</v>
      </c>
      <c r="E4987">
        <f>SUMIFS(Population!C:C,Population!D:D,'Life Expectancy'!C4987,Population!A:A,'Life Expectancy'!A4987)</f>
        <v>32958964</v>
      </c>
    </row>
    <row r="4988" spans="1:5" x14ac:dyDescent="0.25">
      <c r="A4988" t="s">
        <v>59</v>
      </c>
      <c r="B4988">
        <v>61.497999999999998</v>
      </c>
      <c r="C4988">
        <v>1975</v>
      </c>
      <c r="D4988">
        <f>SUMIFS(Fertility!C:C,Fertility!D:D,'Life Expectancy'!C4988,Fertility!A:A,'Life Expectancy'!A4988)</f>
        <v>4.05</v>
      </c>
      <c r="E4988">
        <f>SUMIFS(Population!C:C,Population!D:D,'Life Expectancy'!C4988,Population!A:A,'Life Expectancy'!A4988)</f>
        <v>576634</v>
      </c>
    </row>
    <row r="4989" spans="1:5" x14ac:dyDescent="0.25">
      <c r="A4989" t="s">
        <v>60</v>
      </c>
      <c r="B4989">
        <v>71.849999999999994</v>
      </c>
      <c r="C4989">
        <v>1975</v>
      </c>
      <c r="D4989">
        <f>SUMIFS(Fertility!C:C,Fertility!D:D,'Life Expectancy'!C4989,Fertility!A:A,'Life Expectancy'!A4989)</f>
        <v>1.69</v>
      </c>
      <c r="E4989">
        <f>SUMIFS(Population!C:C,Population!D:D,'Life Expectancy'!C4989,Population!A:A,'Life Expectancy'!A4989)</f>
        <v>4711432</v>
      </c>
    </row>
    <row r="4990" spans="1:5" x14ac:dyDescent="0.25">
      <c r="A4990" t="s">
        <v>61</v>
      </c>
      <c r="B4990">
        <v>72.98</v>
      </c>
      <c r="C4990">
        <v>1975</v>
      </c>
      <c r="D4990">
        <f>SUMIFS(Fertility!C:C,Fertility!D:D,'Life Expectancy'!C4990,Fertility!A:A,'Life Expectancy'!A4990)</f>
        <v>2.06</v>
      </c>
      <c r="E4990">
        <f>SUMIFS(Population!C:C,Population!D:D,'Life Expectancy'!C4990,Population!A:A,'Life Expectancy'!A4990)</f>
        <v>52691826</v>
      </c>
    </row>
    <row r="4991" spans="1:5" x14ac:dyDescent="0.25">
      <c r="A4991" t="s">
        <v>62</v>
      </c>
      <c r="B4991">
        <v>66.037000000000006</v>
      </c>
      <c r="C4991">
        <v>1975</v>
      </c>
      <c r="D4991">
        <f>SUMIFS(Fertility!C:C,Fertility!D:D,'Life Expectancy'!C4991,Fertility!A:A,'Life Expectancy'!A4991)</f>
        <v>3.66</v>
      </c>
      <c r="E4991">
        <f>SUMIFS(Population!C:C,Population!D:D,'Life Expectancy'!C4991,Population!A:A,'Life Expectancy'!A4991)</f>
        <v>56949</v>
      </c>
    </row>
    <row r="4992" spans="1:5" x14ac:dyDescent="0.25">
      <c r="A4992" t="s">
        <v>63</v>
      </c>
      <c r="B4992">
        <v>61.53</v>
      </c>
      <c r="C4992">
        <v>1975</v>
      </c>
      <c r="D4992">
        <f>SUMIFS(Fertility!C:C,Fertility!D:D,'Life Expectancy'!C4992,Fertility!A:A,'Life Expectancy'!A4992)</f>
        <v>4.6399999999999997</v>
      </c>
      <c r="E4992">
        <f>SUMIFS(Population!C:C,Population!D:D,'Life Expectancy'!C4992,Population!A:A,'Life Expectancy'!A4992)</f>
        <v>129803</v>
      </c>
    </row>
    <row r="4993" spans="1:5" x14ac:dyDescent="0.25">
      <c r="A4993" t="s">
        <v>64</v>
      </c>
      <c r="B4993">
        <v>50.735999999999997</v>
      </c>
      <c r="C4993">
        <v>1975</v>
      </c>
      <c r="D4993">
        <f>SUMIFS(Fertility!C:C,Fertility!D:D,'Life Expectancy'!C4993,Fertility!A:A,'Life Expectancy'!A4993)</f>
        <v>5.0199999999999996</v>
      </c>
      <c r="E4993">
        <f>SUMIFS(Population!C:C,Population!D:D,'Life Expectancy'!C4993,Population!A:A,'Life Expectancy'!A4993)</f>
        <v>595417</v>
      </c>
    </row>
    <row r="4994" spans="1:5" x14ac:dyDescent="0.25">
      <c r="A4994" t="s">
        <v>65</v>
      </c>
      <c r="B4994">
        <v>43.058</v>
      </c>
      <c r="C4994">
        <v>1975</v>
      </c>
      <c r="D4994">
        <f>SUMIFS(Fertility!C:C,Fertility!D:D,'Life Expectancy'!C4994,Fertility!A:A,'Life Expectancy'!A4994)</f>
        <v>6.29</v>
      </c>
      <c r="E4994">
        <f>SUMIFS(Population!C:C,Population!D:D,'Life Expectancy'!C4994,Population!A:A,'Life Expectancy'!A4994)</f>
        <v>538110</v>
      </c>
    </row>
    <row r="4995" spans="1:5" x14ac:dyDescent="0.25">
      <c r="A4995" t="s">
        <v>66</v>
      </c>
      <c r="B4995">
        <v>69.001999999999995</v>
      </c>
      <c r="C4995">
        <v>1975</v>
      </c>
      <c r="D4995">
        <f>SUMIFS(Fertility!C:C,Fertility!D:D,'Life Expectancy'!C4995,Fertility!A:A,'Life Expectancy'!A4995)</f>
        <v>2.5019999999999998</v>
      </c>
      <c r="E4995">
        <f>SUMIFS(Population!C:C,Population!D:D,'Life Expectancy'!C4995,Population!A:A,'Life Expectancy'!A4995)</f>
        <v>4907996</v>
      </c>
    </row>
    <row r="4996" spans="1:5" x14ac:dyDescent="0.25">
      <c r="A4996" t="s">
        <v>67</v>
      </c>
      <c r="B4996">
        <v>71.667000000000002</v>
      </c>
      <c r="C4996">
        <v>1975</v>
      </c>
      <c r="D4996">
        <f>SUMIFS(Fertility!C:C,Fertility!D:D,'Life Expectancy'!C4996,Fertility!A:A,'Life Expectancy'!A4996)</f>
        <v>1.53</v>
      </c>
      <c r="E4996">
        <f>SUMIFS(Population!C:C,Population!D:D,'Life Expectancy'!C4996,Population!A:A,'Life Expectancy'!A4996)</f>
        <v>78673559</v>
      </c>
    </row>
    <row r="4997" spans="1:5" x14ac:dyDescent="0.25">
      <c r="A4997" t="s">
        <v>68</v>
      </c>
      <c r="B4997">
        <v>51.194000000000003</v>
      </c>
      <c r="C4997">
        <v>1975</v>
      </c>
      <c r="D4997">
        <f>SUMIFS(Fertility!C:C,Fertility!D:D,'Life Expectancy'!C4997,Fertility!A:A,'Life Expectancy'!A4997)</f>
        <v>6.82</v>
      </c>
      <c r="E4997">
        <f>SUMIFS(Population!C:C,Population!D:D,'Life Expectancy'!C4997,Population!A:A,'Life Expectancy'!A4997)</f>
        <v>9922663</v>
      </c>
    </row>
    <row r="4998" spans="1:5" x14ac:dyDescent="0.25">
      <c r="A4998" t="s">
        <v>69</v>
      </c>
      <c r="B4998">
        <v>72.994</v>
      </c>
      <c r="C4998">
        <v>1975</v>
      </c>
      <c r="D4998">
        <f>SUMIFS(Fertility!C:C,Fertility!D:D,'Life Expectancy'!C4998,Fertility!A:A,'Life Expectancy'!A4998)</f>
        <v>2.34</v>
      </c>
      <c r="E4998">
        <f>SUMIFS(Population!C:C,Population!D:D,'Life Expectancy'!C4998,Population!A:A,'Life Expectancy'!A4998)</f>
        <v>9046544</v>
      </c>
    </row>
    <row r="4999" spans="1:5" x14ac:dyDescent="0.25">
      <c r="A4999" t="s">
        <v>70</v>
      </c>
      <c r="B4999">
        <v>64.802000000000007</v>
      </c>
      <c r="C4999">
        <v>1975</v>
      </c>
      <c r="D4999">
        <f>SUMIFS(Fertility!C:C,Fertility!D:D,'Life Expectancy'!C4999,Fertility!A:A,'Life Expectancy'!A4999)</f>
        <v>4.4400000000000004</v>
      </c>
      <c r="E4999">
        <f>SUMIFS(Population!C:C,Population!D:D,'Life Expectancy'!C4999,Population!A:A,'Life Expectancy'!A4999)</f>
        <v>92408</v>
      </c>
    </row>
    <row r="5000" spans="1:5" x14ac:dyDescent="0.25">
      <c r="A5000" t="s">
        <v>71</v>
      </c>
      <c r="B5000">
        <v>67.528999999999996</v>
      </c>
      <c r="C5000">
        <v>1975</v>
      </c>
      <c r="D5000">
        <f>SUMIFS(Fertility!C:C,Fertility!D:D,'Life Expectancy'!C5000,Fertility!A:A,'Life Expectancy'!A5000)</f>
        <v>3.76</v>
      </c>
      <c r="E5000">
        <f>SUMIFS(Population!C:C,Population!D:D,'Life Expectancy'!C5000,Population!A:A,'Life Expectancy'!A5000)</f>
        <v>328514</v>
      </c>
    </row>
    <row r="5001" spans="1:5" x14ac:dyDescent="0.25">
      <c r="A5001" t="s">
        <v>72</v>
      </c>
      <c r="B5001">
        <v>67.495999999999995</v>
      </c>
      <c r="C5001">
        <v>1975</v>
      </c>
      <c r="D5001">
        <f>SUMIFS(Fertility!C:C,Fertility!D:D,'Life Expectancy'!C5001,Fertility!A:A,'Life Expectancy'!A5001)</f>
        <v>3.8</v>
      </c>
      <c r="E5001">
        <f>SUMIFS(Population!C:C,Population!D:D,'Life Expectancy'!C5001,Population!A:A,'Life Expectancy'!A5001)</f>
        <v>95380</v>
      </c>
    </row>
    <row r="5002" spans="1:5" x14ac:dyDescent="0.25">
      <c r="A5002" t="s">
        <v>73</v>
      </c>
      <c r="B5002">
        <v>55.168999999999997</v>
      </c>
      <c r="C5002">
        <v>1975</v>
      </c>
      <c r="D5002">
        <f>SUMIFS(Fertility!C:C,Fertility!D:D,'Life Expectancy'!C5002,Fertility!A:A,'Life Expectancy'!A5002)</f>
        <v>6.2</v>
      </c>
      <c r="E5002">
        <f>SUMIFS(Population!C:C,Population!D:D,'Life Expectancy'!C5002,Population!A:A,'Life Expectancy'!A5002)</f>
        <v>6228224</v>
      </c>
    </row>
    <row r="5003" spans="1:5" x14ac:dyDescent="0.25">
      <c r="A5003" t="s">
        <v>74</v>
      </c>
      <c r="B5003">
        <v>36.283999999999999</v>
      </c>
      <c r="C5003">
        <v>1975</v>
      </c>
      <c r="D5003">
        <f>SUMIFS(Fertility!C:C,Fertility!D:D,'Life Expectancy'!C5003,Fertility!A:A,'Life Expectancy'!A5003)</f>
        <v>6.88</v>
      </c>
      <c r="E5003">
        <f>SUMIFS(Population!C:C,Population!D:D,'Life Expectancy'!C5003,Population!A:A,'Life Expectancy'!A5003)</f>
        <v>4286863</v>
      </c>
    </row>
    <row r="5004" spans="1:5" x14ac:dyDescent="0.25">
      <c r="A5004" t="s">
        <v>75</v>
      </c>
      <c r="B5004">
        <v>38.404000000000003</v>
      </c>
      <c r="C5004">
        <v>1975</v>
      </c>
      <c r="D5004">
        <f>SUMIFS(Fertility!C:C,Fertility!D:D,'Life Expectancy'!C5004,Fertility!A:A,'Life Expectancy'!A5004)</f>
        <v>6.87</v>
      </c>
      <c r="E5004">
        <f>SUMIFS(Population!C:C,Population!D:D,'Life Expectancy'!C5004,Population!A:A,'Life Expectancy'!A5004)</f>
        <v>694113</v>
      </c>
    </row>
    <row r="5005" spans="1:5" x14ac:dyDescent="0.25">
      <c r="A5005" t="s">
        <v>76</v>
      </c>
      <c r="B5005">
        <v>58.042000000000002</v>
      </c>
      <c r="C5005">
        <v>1975</v>
      </c>
      <c r="D5005">
        <f>SUMIFS(Fertility!C:C,Fertility!D:D,'Life Expectancy'!C5005,Fertility!A:A,'Life Expectancy'!A5005)</f>
        <v>4.38</v>
      </c>
      <c r="E5005">
        <f>SUMIFS(Population!C:C,Population!D:D,'Life Expectancy'!C5005,Population!A:A,'Life Expectancy'!A5005)</f>
        <v>748809</v>
      </c>
    </row>
    <row r="5006" spans="1:5" x14ac:dyDescent="0.25">
      <c r="A5006" t="s">
        <v>77</v>
      </c>
      <c r="B5006">
        <v>48.887</v>
      </c>
      <c r="C5006">
        <v>1975</v>
      </c>
      <c r="D5006">
        <f>SUMIFS(Fertility!C:C,Fertility!D:D,'Life Expectancy'!C5006,Fertility!A:A,'Life Expectancy'!A5006)</f>
        <v>5.64</v>
      </c>
      <c r="E5006">
        <f>SUMIFS(Population!C:C,Population!D:D,'Life Expectancy'!C5006,Population!A:A,'Life Expectancy'!A5006)</f>
        <v>5141143</v>
      </c>
    </row>
    <row r="5007" spans="1:5" x14ac:dyDescent="0.25">
      <c r="A5007" t="s">
        <v>78</v>
      </c>
      <c r="B5007">
        <v>55.667999999999999</v>
      </c>
      <c r="C5007">
        <v>1975</v>
      </c>
      <c r="D5007">
        <f>SUMIFS(Fertility!C:C,Fertility!D:D,'Life Expectancy'!C5007,Fertility!A:A,'Life Expectancy'!A5007)</f>
        <v>6.8440000000000003</v>
      </c>
      <c r="E5007">
        <f>SUMIFS(Population!C:C,Population!D:D,'Life Expectancy'!C5007,Population!A:A,'Life Expectancy'!A5007)</f>
        <v>3102649</v>
      </c>
    </row>
    <row r="5008" spans="1:5" x14ac:dyDescent="0.25">
      <c r="A5008" t="s">
        <v>79</v>
      </c>
      <c r="B5008">
        <v>73.494</v>
      </c>
      <c r="C5008">
        <v>1975</v>
      </c>
      <c r="D5008">
        <f>SUMIFS(Fertility!C:C,Fertility!D:D,'Life Expectancy'!C5008,Fertility!A:A,'Life Expectancy'!A5008)</f>
        <v>2.8130000000000002</v>
      </c>
      <c r="E5008">
        <f>SUMIFS(Population!C:C,Population!D:D,'Life Expectancy'!C5008,Population!A:A,'Life Expectancy'!A5008)</f>
        <v>4355208</v>
      </c>
    </row>
    <row r="5009" spans="1:5" x14ac:dyDescent="0.25">
      <c r="A5009" t="s">
        <v>80</v>
      </c>
      <c r="B5009">
        <v>69.400000000000006</v>
      </c>
      <c r="C5009">
        <v>1975</v>
      </c>
      <c r="D5009">
        <f>SUMIFS(Fertility!C:C,Fertility!D:D,'Life Expectancy'!C5009,Fertility!A:A,'Life Expectancy'!A5009)</f>
        <v>2.14</v>
      </c>
      <c r="E5009">
        <f>SUMIFS(Population!C:C,Population!D:D,'Life Expectancy'!C5009,Population!A:A,'Life Expectancy'!A5009)</f>
        <v>10520246</v>
      </c>
    </row>
    <row r="5010" spans="1:5" x14ac:dyDescent="0.25">
      <c r="A5010" t="s">
        <v>81</v>
      </c>
      <c r="B5010">
        <v>75.349999999999994</v>
      </c>
      <c r="C5010">
        <v>1975</v>
      </c>
      <c r="D5010">
        <f>SUMIFS(Fertility!C:C,Fertility!D:D,'Life Expectancy'!C5010,Fertility!A:A,'Life Expectancy'!A5010)</f>
        <v>2.54</v>
      </c>
      <c r="E5010">
        <f>SUMIFS(Population!C:C,Population!D:D,'Life Expectancy'!C5010,Population!A:A,'Life Expectancy'!A5010)</f>
        <v>218031</v>
      </c>
    </row>
    <row r="5011" spans="1:5" x14ac:dyDescent="0.25">
      <c r="A5011" t="s">
        <v>82</v>
      </c>
      <c r="B5011">
        <v>52.563000000000002</v>
      </c>
      <c r="C5011">
        <v>1975</v>
      </c>
      <c r="D5011">
        <f>SUMIFS(Fertility!C:C,Fertility!D:D,'Life Expectancy'!C5011,Fertility!A:A,'Life Expectancy'!A5011)</f>
        <v>5.08</v>
      </c>
      <c r="E5011">
        <f>SUMIFS(Population!C:C,Population!D:D,'Life Expectancy'!C5011,Population!A:A,'Life Expectancy'!A5011)</f>
        <v>622096682</v>
      </c>
    </row>
    <row r="5012" spans="1:5" x14ac:dyDescent="0.25">
      <c r="A5012" t="s">
        <v>83</v>
      </c>
      <c r="B5012">
        <v>54.896999999999998</v>
      </c>
      <c r="C5012">
        <v>1975</v>
      </c>
      <c r="D5012">
        <f>SUMIFS(Fertility!C:C,Fertility!D:D,'Life Expectancy'!C5012,Fertility!A:A,'Life Expectancy'!A5012)</f>
        <v>5.04</v>
      </c>
      <c r="E5012">
        <f>SUMIFS(Population!C:C,Population!D:D,'Life Expectancy'!C5012,Population!A:A,'Life Expectancy'!A5012)</f>
        <v>134105926</v>
      </c>
    </row>
    <row r="5013" spans="1:5" x14ac:dyDescent="0.25">
      <c r="A5013" t="s">
        <v>84</v>
      </c>
      <c r="B5013">
        <v>55.362000000000002</v>
      </c>
      <c r="C5013">
        <v>1975</v>
      </c>
      <c r="D5013">
        <f>SUMIFS(Fertility!C:C,Fertility!D:D,'Life Expectancy'!C5013,Fertility!A:A,'Life Expectancy'!A5013)</f>
        <v>6.2</v>
      </c>
      <c r="E5013">
        <f>SUMIFS(Population!C:C,Population!D:D,'Life Expectancy'!C5013,Population!A:A,'Life Expectancy'!A5013)</f>
        <v>32793173</v>
      </c>
    </row>
    <row r="5014" spans="1:5" x14ac:dyDescent="0.25">
      <c r="A5014" t="s">
        <v>85</v>
      </c>
      <c r="B5014">
        <v>60.816000000000003</v>
      </c>
      <c r="C5014">
        <v>1975</v>
      </c>
      <c r="D5014">
        <f>SUMIFS(Fertility!C:C,Fertility!D:D,'Life Expectancy'!C5014,Fertility!A:A,'Life Expectancy'!A5014)</f>
        <v>6.99</v>
      </c>
      <c r="E5014">
        <f>SUMIFS(Population!C:C,Population!D:D,'Life Expectancy'!C5014,Population!A:A,'Life Expectancy'!A5014)</f>
        <v>11783644</v>
      </c>
    </row>
    <row r="5015" spans="1:5" x14ac:dyDescent="0.25">
      <c r="A5015" t="s">
        <v>86</v>
      </c>
      <c r="B5015">
        <v>71.760000000000005</v>
      </c>
      <c r="C5015">
        <v>1975</v>
      </c>
      <c r="D5015">
        <f>SUMIFS(Fertility!C:C,Fertility!D:D,'Life Expectancy'!C5015,Fertility!A:A,'Life Expectancy'!A5015)</f>
        <v>3.57</v>
      </c>
      <c r="E5015">
        <f>SUMIFS(Population!C:C,Population!D:D,'Life Expectancy'!C5015,Population!A:A,'Life Expectancy'!A5015)</f>
        <v>3183759</v>
      </c>
    </row>
    <row r="5016" spans="1:5" x14ac:dyDescent="0.25">
      <c r="A5016" t="s">
        <v>87</v>
      </c>
      <c r="B5016">
        <v>72.308000000000007</v>
      </c>
      <c r="C5016">
        <v>1975</v>
      </c>
      <c r="D5016">
        <f>SUMIFS(Fertility!C:C,Fertility!D:D,'Life Expectancy'!C5016,Fertility!A:A,'Life Expectancy'!A5016)</f>
        <v>3.66</v>
      </c>
      <c r="E5016">
        <f>SUMIFS(Population!C:C,Population!D:D,'Life Expectancy'!C5016,Population!A:A,'Life Expectancy'!A5016)</f>
        <v>3336984</v>
      </c>
    </row>
    <row r="5017" spans="1:5" x14ac:dyDescent="0.25">
      <c r="A5017" t="s">
        <v>88</v>
      </c>
      <c r="B5017">
        <v>72.760000000000005</v>
      </c>
      <c r="C5017">
        <v>1975</v>
      </c>
      <c r="D5017">
        <f>SUMIFS(Fertility!C:C,Fertility!D:D,'Life Expectancy'!C5017,Fertility!A:A,'Life Expectancy'!A5017)</f>
        <v>2.17</v>
      </c>
      <c r="E5017">
        <f>SUMIFS(Population!C:C,Population!D:D,'Life Expectancy'!C5017,Population!A:A,'Life Expectancy'!A5017)</f>
        <v>55095516</v>
      </c>
    </row>
    <row r="5018" spans="1:5" x14ac:dyDescent="0.25">
      <c r="A5018" t="s">
        <v>89</v>
      </c>
      <c r="B5018">
        <v>69.421999999999997</v>
      </c>
      <c r="C5018">
        <v>1975</v>
      </c>
      <c r="D5018">
        <f>SUMIFS(Fertility!C:C,Fertility!D:D,'Life Expectancy'!C5018,Fertility!A:A,'Life Expectancy'!A5018)</f>
        <v>4.4800000000000004</v>
      </c>
      <c r="E5018">
        <f>SUMIFS(Population!C:C,Population!D:D,'Life Expectancy'!C5018,Population!A:A,'Life Expectancy'!A5018)</f>
        <v>2012156</v>
      </c>
    </row>
    <row r="5019" spans="1:5" x14ac:dyDescent="0.25">
      <c r="A5019" t="s">
        <v>90</v>
      </c>
      <c r="B5019">
        <v>74.41</v>
      </c>
      <c r="C5019">
        <v>1975</v>
      </c>
      <c r="D5019">
        <f>SUMIFS(Fertility!C:C,Fertility!D:D,'Life Expectancy'!C5019,Fertility!A:A,'Life Expectancy'!A5019)</f>
        <v>2</v>
      </c>
      <c r="E5019">
        <f>SUMIFS(Population!C:C,Population!D:D,'Life Expectancy'!C5019,Population!A:A,'Life Expectancy'!A5019)</f>
        <v>110808090</v>
      </c>
    </row>
    <row r="5020" spans="1:5" x14ac:dyDescent="0.25">
      <c r="A5020" t="s">
        <v>91</v>
      </c>
      <c r="B5020">
        <v>64.298000000000002</v>
      </c>
      <c r="C5020">
        <v>1975</v>
      </c>
      <c r="D5020">
        <f>SUMIFS(Fertility!C:C,Fertility!D:D,'Life Expectancy'!C5020,Fertility!A:A,'Life Expectancy'!A5020)</f>
        <v>7.6</v>
      </c>
      <c r="E5020">
        <f>SUMIFS(Population!C:C,Population!D:D,'Life Expectancy'!C5020,Population!A:A,'Life Expectancy'!A5020)</f>
        <v>2000538</v>
      </c>
    </row>
    <row r="5021" spans="1:5" x14ac:dyDescent="0.25">
      <c r="A5021" t="s">
        <v>92</v>
      </c>
      <c r="B5021">
        <v>63.658999999999999</v>
      </c>
      <c r="C5021">
        <v>1975</v>
      </c>
      <c r="D5021">
        <f>SUMIFS(Fertility!C:C,Fertility!D:D,'Life Expectancy'!C5021,Fertility!A:A,'Life Expectancy'!A5021)</f>
        <v>3.25</v>
      </c>
      <c r="E5021">
        <f>SUMIFS(Population!C:C,Population!D:D,'Life Expectancy'!C5021,Population!A:A,'Life Expectancy'!A5021)</f>
        <v>14136006</v>
      </c>
    </row>
    <row r="5022" spans="1:5" x14ac:dyDescent="0.25">
      <c r="A5022" t="s">
        <v>93</v>
      </c>
      <c r="B5022">
        <v>55.021000000000001</v>
      </c>
      <c r="C5022">
        <v>1975</v>
      </c>
      <c r="D5022">
        <f>SUMIFS(Fertility!C:C,Fertility!D:D,'Life Expectancy'!C5022,Fertility!A:A,'Life Expectancy'!A5022)</f>
        <v>7.84</v>
      </c>
      <c r="E5022">
        <f>SUMIFS(Population!C:C,Population!D:D,'Life Expectancy'!C5022,Population!A:A,'Life Expectancy'!A5022)</f>
        <v>13486116</v>
      </c>
    </row>
    <row r="5023" spans="1:5" x14ac:dyDescent="0.25">
      <c r="A5023" t="s">
        <v>94</v>
      </c>
      <c r="B5023">
        <v>65.305999999999997</v>
      </c>
      <c r="C5023">
        <v>1975</v>
      </c>
      <c r="D5023">
        <f>SUMIFS(Fertility!C:C,Fertility!D:D,'Life Expectancy'!C5023,Fertility!A:A,'Life Expectancy'!A5023)</f>
        <v>3.1</v>
      </c>
      <c r="E5023">
        <f>SUMIFS(Population!C:C,Population!D:D,'Life Expectancy'!C5023,Population!A:A,'Life Expectancy'!A5023)</f>
        <v>16072089</v>
      </c>
    </row>
    <row r="5024" spans="1:5" x14ac:dyDescent="0.25">
      <c r="A5024" t="s">
        <v>95</v>
      </c>
      <c r="B5024">
        <v>64.2</v>
      </c>
      <c r="C5024">
        <v>1975</v>
      </c>
      <c r="D5024">
        <f>SUMIFS(Fertility!C:C,Fertility!D:D,'Life Expectancy'!C5024,Fertility!A:A,'Life Expectancy'!A5024)</f>
        <v>3.62</v>
      </c>
      <c r="E5024">
        <f>SUMIFS(Population!C:C,Population!D:D,'Life Expectancy'!C5024,Population!A:A,'Life Expectancy'!A5024)</f>
        <v>34721507</v>
      </c>
    </row>
    <row r="5025" spans="1:5" x14ac:dyDescent="0.25">
      <c r="A5025" t="s">
        <v>96</v>
      </c>
      <c r="B5025">
        <v>68.561000000000007</v>
      </c>
      <c r="C5025">
        <v>1975</v>
      </c>
      <c r="D5025">
        <f>SUMIFS(Fertility!C:C,Fertility!D:D,'Life Expectancy'!C5025,Fertility!A:A,'Life Expectancy'!A5025)</f>
        <v>6.42</v>
      </c>
      <c r="E5025">
        <f>SUMIFS(Population!C:C,Population!D:D,'Life Expectancy'!C5025,Population!A:A,'Life Expectancy'!A5025)</f>
        <v>1053753</v>
      </c>
    </row>
    <row r="5026" spans="1:5" x14ac:dyDescent="0.25">
      <c r="A5026" t="s">
        <v>97</v>
      </c>
      <c r="B5026">
        <v>61.758000000000003</v>
      </c>
      <c r="C5026">
        <v>1975</v>
      </c>
      <c r="D5026">
        <f>SUMIFS(Fertility!C:C,Fertility!D:D,'Life Expectancy'!C5026,Fertility!A:A,'Life Expectancy'!A5026)</f>
        <v>4.37</v>
      </c>
      <c r="E5026">
        <f>SUMIFS(Population!C:C,Population!D:D,'Life Expectancy'!C5026,Population!A:A,'Life Expectancy'!A5026)</f>
        <v>3299001</v>
      </c>
    </row>
    <row r="5027" spans="1:5" x14ac:dyDescent="0.25">
      <c r="A5027" t="s">
        <v>98</v>
      </c>
      <c r="B5027">
        <v>47.265999999999998</v>
      </c>
      <c r="C5027">
        <v>1975</v>
      </c>
      <c r="D5027">
        <f>SUMIFS(Fertility!C:C,Fertility!D:D,'Life Expectancy'!C5027,Fertility!A:A,'Life Expectancy'!A5027)</f>
        <v>6.06</v>
      </c>
      <c r="E5027">
        <f>SUMIFS(Population!C:C,Population!D:D,'Life Expectancy'!C5027,Population!A:A,'Life Expectancy'!A5027)</f>
        <v>3041847</v>
      </c>
    </row>
    <row r="5028" spans="1:5" x14ac:dyDescent="0.25">
      <c r="A5028" t="s">
        <v>99</v>
      </c>
      <c r="B5028">
        <v>69.28</v>
      </c>
      <c r="C5028">
        <v>1975</v>
      </c>
      <c r="D5028">
        <f>SUMIFS(Fertility!C:C,Fertility!D:D,'Life Expectancy'!C5028,Fertility!A:A,'Life Expectancy'!A5028)</f>
        <v>2.0099999999999998</v>
      </c>
      <c r="E5028">
        <f>SUMIFS(Population!C:C,Population!D:D,'Life Expectancy'!C5028,Population!A:A,'Life Expectancy'!A5028)</f>
        <v>2456971</v>
      </c>
    </row>
    <row r="5029" spans="1:5" x14ac:dyDescent="0.25">
      <c r="A5029" t="s">
        <v>100</v>
      </c>
      <c r="B5029">
        <v>65.83</v>
      </c>
      <c r="C5029">
        <v>1975</v>
      </c>
      <c r="D5029">
        <f>SUMIFS(Fertility!C:C,Fertility!D:D,'Life Expectancy'!C5029,Fertility!A:A,'Life Expectancy'!A5029)</f>
        <v>4.54</v>
      </c>
      <c r="E5029">
        <f>SUMIFS(Population!C:C,Population!D:D,'Life Expectancy'!C5029,Population!A:A,'Life Expectancy'!A5029)</f>
        <v>2765289</v>
      </c>
    </row>
    <row r="5030" spans="1:5" x14ac:dyDescent="0.25">
      <c r="A5030" t="s">
        <v>101</v>
      </c>
      <c r="B5030">
        <v>50.895000000000003</v>
      </c>
      <c r="C5030">
        <v>1975</v>
      </c>
      <c r="D5030">
        <f>SUMIFS(Fertility!C:C,Fertility!D:D,'Life Expectancy'!C5030,Fertility!A:A,'Life Expectancy'!A5030)</f>
        <v>5.76</v>
      </c>
      <c r="E5030">
        <f>SUMIFS(Population!C:C,Population!D:D,'Life Expectancy'!C5030,Population!A:A,'Life Expectancy'!A5030)</f>
        <v>1149797</v>
      </c>
    </row>
    <row r="5031" spans="1:5" x14ac:dyDescent="0.25">
      <c r="A5031" t="s">
        <v>102</v>
      </c>
      <c r="B5031">
        <v>43.057000000000002</v>
      </c>
      <c r="C5031">
        <v>1975</v>
      </c>
      <c r="D5031">
        <f>SUMIFS(Fertility!C:C,Fertility!D:D,'Life Expectancy'!C5031,Fertility!A:A,'Life Expectancy'!A5031)</f>
        <v>6.88</v>
      </c>
      <c r="E5031">
        <f>SUMIFS(Population!C:C,Population!D:D,'Life Expectancy'!C5031,Population!A:A,'Life Expectancy'!A5031)</f>
        <v>1657971</v>
      </c>
    </row>
    <row r="5032" spans="1:5" x14ac:dyDescent="0.25">
      <c r="A5032" t="s">
        <v>103</v>
      </c>
      <c r="B5032">
        <v>55.133000000000003</v>
      </c>
      <c r="C5032">
        <v>1975</v>
      </c>
      <c r="D5032">
        <f>SUMIFS(Fertility!C:C,Fertility!D:D,'Life Expectancy'!C5032,Fertility!A:A,'Life Expectancy'!A5032)</f>
        <v>7.51</v>
      </c>
      <c r="E5032">
        <f>SUMIFS(Population!C:C,Population!D:D,'Life Expectancy'!C5032,Population!A:A,'Life Expectancy'!A5032)</f>
        <v>2466000</v>
      </c>
    </row>
    <row r="5033" spans="1:5" x14ac:dyDescent="0.25">
      <c r="A5033" t="s">
        <v>104</v>
      </c>
      <c r="B5033">
        <v>71.150000000000006</v>
      </c>
      <c r="C5033">
        <v>1975</v>
      </c>
      <c r="D5033">
        <f>SUMIFS(Fertility!C:C,Fertility!D:D,'Life Expectancy'!C5033,Fertility!A:A,'Life Expectancy'!A5033)</f>
        <v>2.23</v>
      </c>
      <c r="E5033">
        <f>SUMIFS(Population!C:C,Population!D:D,'Life Expectancy'!C5033,Population!A:A,'Life Expectancy'!A5033)</f>
        <v>3298964</v>
      </c>
    </row>
    <row r="5034" spans="1:5" x14ac:dyDescent="0.25">
      <c r="A5034" t="s">
        <v>105</v>
      </c>
      <c r="B5034">
        <v>70.5</v>
      </c>
      <c r="C5034">
        <v>1975</v>
      </c>
      <c r="D5034">
        <f>SUMIFS(Fertility!C:C,Fertility!D:D,'Life Expectancy'!C5034,Fertility!A:A,'Life Expectancy'!A5034)</f>
        <v>1.57</v>
      </c>
      <c r="E5034">
        <f>SUMIFS(Population!C:C,Population!D:D,'Life Expectancy'!C5034,Population!A:A,'Life Expectancy'!A5034)</f>
        <v>358956</v>
      </c>
    </row>
    <row r="5035" spans="1:5" x14ac:dyDescent="0.25">
      <c r="A5035" t="s">
        <v>106</v>
      </c>
      <c r="B5035">
        <v>71.683999999999997</v>
      </c>
      <c r="C5035">
        <v>1975</v>
      </c>
      <c r="D5035">
        <f>SUMIFS(Fertility!C:C,Fertility!D:D,'Life Expectancy'!C5035,Fertility!A:A,'Life Expectancy'!A5035)</f>
        <v>1.48</v>
      </c>
      <c r="E5035">
        <f>SUMIFS(Population!C:C,Population!D:D,'Life Expectancy'!C5035,Population!A:A,'Life Expectancy'!A5035)</f>
        <v>248211</v>
      </c>
    </row>
    <row r="5036" spans="1:5" x14ac:dyDescent="0.25">
      <c r="A5036" t="s">
        <v>107</v>
      </c>
      <c r="B5036">
        <v>68.706000000000003</v>
      </c>
      <c r="C5036">
        <v>1975</v>
      </c>
      <c r="D5036">
        <f>SUMIFS(Fertility!C:C,Fertility!D:D,'Life Expectancy'!C5036,Fertility!A:A,'Life Expectancy'!A5036)</f>
        <v>2.65</v>
      </c>
      <c r="E5036">
        <f>SUMIFS(Population!C:C,Population!D:D,'Life Expectancy'!C5036,Population!A:A,'Life Expectancy'!A5036)</f>
        <v>1675598</v>
      </c>
    </row>
    <row r="5037" spans="1:5" x14ac:dyDescent="0.25">
      <c r="A5037" t="s">
        <v>108</v>
      </c>
      <c r="B5037">
        <v>45.869</v>
      </c>
      <c r="C5037">
        <v>1975</v>
      </c>
      <c r="D5037">
        <f>SUMIFS(Fertility!C:C,Fertility!D:D,'Life Expectancy'!C5037,Fertility!A:A,'Life Expectancy'!A5037)</f>
        <v>7.22</v>
      </c>
      <c r="E5037">
        <f>SUMIFS(Population!C:C,Population!D:D,'Life Expectancy'!C5037,Population!A:A,'Life Expectancy'!A5037)</f>
        <v>7502097</v>
      </c>
    </row>
    <row r="5038" spans="1:5" x14ac:dyDescent="0.25">
      <c r="A5038" t="s">
        <v>109</v>
      </c>
      <c r="B5038">
        <v>42.603000000000002</v>
      </c>
      <c r="C5038">
        <v>1975</v>
      </c>
      <c r="D5038">
        <f>SUMIFS(Fertility!C:C,Fertility!D:D,'Life Expectancy'!C5038,Fertility!A:A,'Life Expectancy'!A5038)</f>
        <v>7.48</v>
      </c>
      <c r="E5038">
        <f>SUMIFS(Population!C:C,Population!D:D,'Life Expectancy'!C5038,Population!A:A,'Life Expectancy'!A5038)</f>
        <v>5301861</v>
      </c>
    </row>
    <row r="5039" spans="1:5" x14ac:dyDescent="0.25">
      <c r="A5039" t="s">
        <v>110</v>
      </c>
      <c r="B5039">
        <v>65.771000000000001</v>
      </c>
      <c r="C5039">
        <v>1975</v>
      </c>
      <c r="D5039">
        <f>SUMIFS(Fertility!C:C,Fertility!D:D,'Life Expectancy'!C5039,Fertility!A:A,'Life Expectancy'!A5039)</f>
        <v>4.21</v>
      </c>
      <c r="E5039">
        <f>SUMIFS(Population!C:C,Population!D:D,'Life Expectancy'!C5039,Population!A:A,'Life Expectancy'!A5039)</f>
        <v>12312736</v>
      </c>
    </row>
    <row r="5040" spans="1:5" x14ac:dyDescent="0.25">
      <c r="A5040" t="s">
        <v>111</v>
      </c>
      <c r="B5040">
        <v>47.814</v>
      </c>
      <c r="C5040">
        <v>1975</v>
      </c>
      <c r="D5040">
        <f>SUMIFS(Fertility!C:C,Fertility!D:D,'Life Expectancy'!C5040,Fertility!A:A,'Life Expectancy'!A5040)</f>
        <v>6.98</v>
      </c>
      <c r="E5040">
        <f>SUMIFS(Population!C:C,Population!D:D,'Life Expectancy'!C5040,Population!A:A,'Life Expectancy'!A5040)</f>
        <v>135895</v>
      </c>
    </row>
    <row r="5041" spans="1:5" x14ac:dyDescent="0.25">
      <c r="A5041" t="s">
        <v>112</v>
      </c>
      <c r="B5041">
        <v>37.125</v>
      </c>
      <c r="C5041">
        <v>1975</v>
      </c>
      <c r="D5041">
        <f>SUMIFS(Fertility!C:C,Fertility!D:D,'Life Expectancy'!C5041,Fertility!A:A,'Life Expectancy'!A5041)</f>
        <v>6.97</v>
      </c>
      <c r="E5041">
        <f>SUMIFS(Population!C:C,Population!D:D,'Life Expectancy'!C5041,Population!A:A,'Life Expectancy'!A5041)</f>
        <v>6604259</v>
      </c>
    </row>
    <row r="5042" spans="1:5" x14ac:dyDescent="0.25">
      <c r="A5042" t="s">
        <v>113</v>
      </c>
      <c r="B5042">
        <v>71.799000000000007</v>
      </c>
      <c r="C5042">
        <v>1975</v>
      </c>
      <c r="D5042">
        <f>SUMIFS(Fertility!C:C,Fertility!D:D,'Life Expectancy'!C5042,Fertility!A:A,'Life Expectancy'!A5042)</f>
        <v>2.06</v>
      </c>
      <c r="E5042">
        <f>SUMIFS(Population!C:C,Population!D:D,'Life Expectancy'!C5042,Population!A:A,'Life Expectancy'!A5042)</f>
        <v>305898</v>
      </c>
    </row>
    <row r="5043" spans="1:5" x14ac:dyDescent="0.25">
      <c r="A5043" t="s">
        <v>114</v>
      </c>
      <c r="B5043">
        <v>68.594999999999999</v>
      </c>
      <c r="C5043">
        <v>1975</v>
      </c>
      <c r="D5043">
        <f>SUMIFS(Fertility!C:C,Fertility!D:D,'Life Expectancy'!C5043,Fertility!A:A,'Life Expectancy'!A5043)</f>
        <v>3.33</v>
      </c>
      <c r="E5043">
        <f>SUMIFS(Population!C:C,Population!D:D,'Life Expectancy'!C5043,Population!A:A,'Life Expectancy'!A5043)</f>
        <v>328542</v>
      </c>
    </row>
    <row r="5044" spans="1:5" x14ac:dyDescent="0.25">
      <c r="A5044" t="s">
        <v>115</v>
      </c>
      <c r="B5044">
        <v>50.289000000000001</v>
      </c>
      <c r="C5044">
        <v>1975</v>
      </c>
      <c r="D5044">
        <f>SUMIFS(Fertility!C:C,Fertility!D:D,'Life Expectancy'!C5044,Fertility!A:A,'Life Expectancy'!A5044)</f>
        <v>6.68</v>
      </c>
      <c r="E5044">
        <f>SUMIFS(Population!C:C,Population!D:D,'Life Expectancy'!C5044,Population!A:A,'Life Expectancy'!A5044)</f>
        <v>1312132</v>
      </c>
    </row>
    <row r="5045" spans="1:5" x14ac:dyDescent="0.25">
      <c r="A5045" t="s">
        <v>116</v>
      </c>
      <c r="B5045">
        <v>64.497</v>
      </c>
      <c r="C5045">
        <v>1975</v>
      </c>
      <c r="D5045">
        <f>SUMIFS(Fertility!C:C,Fertility!D:D,'Life Expectancy'!C5045,Fertility!A:A,'Life Expectancy'!A5045)</f>
        <v>3.26</v>
      </c>
      <c r="E5045">
        <f>SUMIFS(Population!C:C,Population!D:D,'Life Expectancy'!C5045,Population!A:A,'Life Expectancy'!A5045)</f>
        <v>892492</v>
      </c>
    </row>
    <row r="5046" spans="1:5" x14ac:dyDescent="0.25">
      <c r="A5046" t="s">
        <v>117</v>
      </c>
      <c r="B5046">
        <v>65.471000000000004</v>
      </c>
      <c r="C5046">
        <v>1975</v>
      </c>
      <c r="D5046">
        <f>SUMIFS(Fertility!C:C,Fertility!D:D,'Life Expectancy'!C5046,Fertility!A:A,'Life Expectancy'!A5046)</f>
        <v>7.95</v>
      </c>
      <c r="E5046">
        <f>SUMIFS(Population!C:C,Population!D:D,'Life Expectancy'!C5046,Population!A:A,'Life Expectancy'!A5046)</f>
        <v>45268</v>
      </c>
    </row>
    <row r="5047" spans="1:5" x14ac:dyDescent="0.25">
      <c r="A5047" t="s">
        <v>118</v>
      </c>
      <c r="B5047">
        <v>63.936999999999998</v>
      </c>
      <c r="C5047">
        <v>1975</v>
      </c>
      <c r="D5047">
        <f>SUMIFS(Fertility!C:C,Fertility!D:D,'Life Expectancy'!C5047,Fertility!A:A,'Life Expectancy'!A5047)</f>
        <v>5.93</v>
      </c>
      <c r="E5047">
        <f>SUMIFS(Population!C:C,Population!D:D,'Life Expectancy'!C5047,Population!A:A,'Life Expectancy'!A5047)</f>
        <v>60224601</v>
      </c>
    </row>
    <row r="5048" spans="1:5" x14ac:dyDescent="0.25">
      <c r="A5048" t="s">
        <v>119</v>
      </c>
      <c r="B5048">
        <v>63.843000000000004</v>
      </c>
      <c r="C5048">
        <v>1975</v>
      </c>
      <c r="D5048">
        <f>SUMIFS(Fertility!C:C,Fertility!D:D,'Life Expectancy'!C5048,Fertility!A:A,'Life Expectancy'!A5048)</f>
        <v>6.68</v>
      </c>
      <c r="E5048">
        <f>SUMIFS(Population!C:C,Population!D:D,'Life Expectancy'!C5048,Population!A:A,'Life Expectancy'!A5048)</f>
        <v>63143</v>
      </c>
    </row>
    <row r="5049" spans="1:5" x14ac:dyDescent="0.25">
      <c r="A5049" t="s">
        <v>120</v>
      </c>
      <c r="B5049">
        <v>64.841999999999999</v>
      </c>
      <c r="C5049">
        <v>1975</v>
      </c>
      <c r="D5049">
        <f>SUMIFS(Fertility!C:C,Fertility!D:D,'Life Expectancy'!C5049,Fertility!A:A,'Life Expectancy'!A5049)</f>
        <v>2.48</v>
      </c>
      <c r="E5049">
        <f>SUMIFS(Population!C:C,Population!D:D,'Life Expectancy'!C5049,Population!A:A,'Life Expectancy'!A5049)</f>
        <v>3838998</v>
      </c>
    </row>
    <row r="5050" spans="1:5" x14ac:dyDescent="0.25">
      <c r="A5050" t="s">
        <v>121</v>
      </c>
      <c r="B5050">
        <v>57.18</v>
      </c>
      <c r="C5050">
        <v>1975</v>
      </c>
      <c r="D5050">
        <f>SUMIFS(Fertility!C:C,Fertility!D:D,'Life Expectancy'!C5050,Fertility!A:A,'Life Expectancy'!A5050)</f>
        <v>7.14</v>
      </c>
      <c r="E5050">
        <f>SUMIFS(Population!C:C,Population!D:D,'Life Expectancy'!C5050,Population!A:A,'Life Expectancy'!A5050)</f>
        <v>1482599</v>
      </c>
    </row>
    <row r="5051" spans="1:5" x14ac:dyDescent="0.25">
      <c r="A5051" t="s">
        <v>122</v>
      </c>
      <c r="B5051">
        <v>71.977000000000004</v>
      </c>
      <c r="C5051">
        <v>1975</v>
      </c>
      <c r="D5051">
        <f>SUMIFS(Fertility!C:C,Fertility!D:D,'Life Expectancy'!C5051,Fertility!A:A,'Life Expectancy'!A5051)</f>
        <v>2.38</v>
      </c>
      <c r="E5051">
        <f>SUMIFS(Population!C:C,Population!D:D,'Life Expectancy'!C5051,Population!A:A,'Life Expectancy'!A5051)</f>
        <v>548999</v>
      </c>
    </row>
    <row r="5052" spans="1:5" x14ac:dyDescent="0.25">
      <c r="A5052" t="s">
        <v>123</v>
      </c>
      <c r="B5052">
        <v>54.277999999999999</v>
      </c>
      <c r="C5052">
        <v>1975</v>
      </c>
      <c r="D5052">
        <f>SUMIFS(Fertility!C:C,Fertility!D:D,'Life Expectancy'!C5052,Fertility!A:A,'Life Expectancy'!A5052)</f>
        <v>6.42</v>
      </c>
      <c r="E5052">
        <f>SUMIFS(Population!C:C,Population!D:D,'Life Expectancy'!C5052,Population!A:A,'Life Expectancy'!A5052)</f>
        <v>17304995</v>
      </c>
    </row>
    <row r="5053" spans="1:5" x14ac:dyDescent="0.25">
      <c r="A5053" t="s">
        <v>124</v>
      </c>
      <c r="B5053">
        <v>41.606000000000002</v>
      </c>
      <c r="C5053">
        <v>1975</v>
      </c>
      <c r="D5053">
        <f>SUMIFS(Fertility!C:C,Fertility!D:D,'Life Expectancy'!C5053,Fertility!A:A,'Life Expectancy'!A5053)</f>
        <v>6.55</v>
      </c>
      <c r="E5053">
        <f>SUMIFS(Population!C:C,Population!D:D,'Life Expectancy'!C5053,Population!A:A,'Life Expectancy'!A5053)</f>
        <v>10620268</v>
      </c>
    </row>
    <row r="5054" spans="1:5" x14ac:dyDescent="0.25">
      <c r="A5054" t="s">
        <v>125</v>
      </c>
      <c r="B5054">
        <v>53.2</v>
      </c>
      <c r="C5054">
        <v>1975</v>
      </c>
      <c r="D5054">
        <f>SUMIFS(Fertility!C:C,Fertility!D:D,'Life Expectancy'!C5054,Fertility!A:A,'Life Expectancy'!A5054)</f>
        <v>5.43</v>
      </c>
      <c r="E5054">
        <f>SUMIFS(Population!C:C,Population!D:D,'Life Expectancy'!C5054,Population!A:A,'Life Expectancy'!A5054)</f>
        <v>29534378</v>
      </c>
    </row>
    <row r="5055" spans="1:5" x14ac:dyDescent="0.25">
      <c r="A5055" t="s">
        <v>126</v>
      </c>
      <c r="B5055">
        <v>55.207999999999998</v>
      </c>
      <c r="C5055">
        <v>1975</v>
      </c>
      <c r="D5055">
        <f>SUMIFS(Fertility!C:C,Fertility!D:D,'Life Expectancy'!C5055,Fertility!A:A,'Life Expectancy'!A5055)</f>
        <v>6.65</v>
      </c>
      <c r="E5055">
        <f>SUMIFS(Population!C:C,Population!D:D,'Life Expectancy'!C5055,Population!A:A,'Life Expectancy'!A5055)</f>
        <v>905652</v>
      </c>
    </row>
    <row r="5056" spans="1:5" x14ac:dyDescent="0.25">
      <c r="A5056" t="s">
        <v>127</v>
      </c>
      <c r="B5056">
        <v>45.335999999999999</v>
      </c>
      <c r="C5056">
        <v>1975</v>
      </c>
      <c r="D5056">
        <f>SUMIFS(Fertility!C:C,Fertility!D:D,'Life Expectancy'!C5056,Fertility!A:A,'Life Expectancy'!A5056)</f>
        <v>5.99</v>
      </c>
      <c r="E5056">
        <f>SUMIFS(Population!C:C,Population!D:D,'Life Expectancy'!C5056,Population!A:A,'Life Expectancy'!A5056)</f>
        <v>13373069</v>
      </c>
    </row>
    <row r="5057" spans="1:5" x14ac:dyDescent="0.25">
      <c r="A5057" t="s">
        <v>128</v>
      </c>
      <c r="B5057">
        <v>74.52</v>
      </c>
      <c r="C5057">
        <v>1975</v>
      </c>
      <c r="D5057">
        <f>SUMIFS(Fertility!C:C,Fertility!D:D,'Life Expectancy'!C5057,Fertility!A:A,'Life Expectancy'!A5057)</f>
        <v>1.66</v>
      </c>
      <c r="E5057">
        <f>SUMIFS(Population!C:C,Population!D:D,'Life Expectancy'!C5057,Population!A:A,'Life Expectancy'!A5057)</f>
        <v>13600423</v>
      </c>
    </row>
    <row r="5058" spans="1:5" x14ac:dyDescent="0.25">
      <c r="A5058" t="s">
        <v>129</v>
      </c>
      <c r="B5058">
        <v>71.213999999999999</v>
      </c>
      <c r="C5058">
        <v>1975</v>
      </c>
      <c r="D5058">
        <f>SUMIFS(Fertility!C:C,Fertility!D:D,'Life Expectancy'!C5058,Fertility!A:A,'Life Expectancy'!A5058)</f>
        <v>2.5099999999999998</v>
      </c>
      <c r="E5058">
        <f>SUMIFS(Population!C:C,Population!D:D,'Life Expectancy'!C5058,Population!A:A,'Life Expectancy'!A5058)</f>
        <v>166261</v>
      </c>
    </row>
    <row r="5059" spans="1:5" x14ac:dyDescent="0.25">
      <c r="A5059" t="s">
        <v>130</v>
      </c>
      <c r="B5059">
        <v>65.403000000000006</v>
      </c>
      <c r="C5059">
        <v>1975</v>
      </c>
      <c r="D5059">
        <f>SUMIFS(Fertility!C:C,Fertility!D:D,'Life Expectancy'!C5059,Fertility!A:A,'Life Expectancy'!A5059)</f>
        <v>4.5999999999999996</v>
      </c>
      <c r="E5059">
        <f>SUMIFS(Population!C:C,Population!D:D,'Life Expectancy'!C5059,Population!A:A,'Life Expectancy'!A5059)</f>
        <v>128571</v>
      </c>
    </row>
    <row r="5060" spans="1:5" x14ac:dyDescent="0.25">
      <c r="A5060" t="s">
        <v>131</v>
      </c>
      <c r="B5060">
        <v>72.27</v>
      </c>
      <c r="C5060">
        <v>1975</v>
      </c>
      <c r="D5060">
        <f>SUMIFS(Fertility!C:C,Fertility!D:D,'Life Expectancy'!C5060,Fertility!A:A,'Life Expectancy'!A5060)</f>
        <v>2.4588999999999999</v>
      </c>
      <c r="E5060">
        <f>SUMIFS(Population!C:C,Population!D:D,'Life Expectancy'!C5060,Population!A:A,'Life Expectancy'!A5060)</f>
        <v>3083108</v>
      </c>
    </row>
    <row r="5061" spans="1:5" x14ac:dyDescent="0.25">
      <c r="A5061" t="s">
        <v>132</v>
      </c>
      <c r="B5061">
        <v>56.517000000000003</v>
      </c>
      <c r="C5061">
        <v>1975</v>
      </c>
      <c r="D5061">
        <f>SUMIFS(Fertility!C:C,Fertility!D:D,'Life Expectancy'!C5061,Fertility!A:A,'Life Expectancy'!A5061)</f>
        <v>6.6</v>
      </c>
      <c r="E5061">
        <f>SUMIFS(Population!C:C,Population!D:D,'Life Expectancy'!C5061,Population!A:A,'Life Expectancy'!A5061)</f>
        <v>2794083</v>
      </c>
    </row>
    <row r="5062" spans="1:5" x14ac:dyDescent="0.25">
      <c r="A5062" t="s">
        <v>133</v>
      </c>
      <c r="B5062">
        <v>38.832000000000001</v>
      </c>
      <c r="C5062">
        <v>1975</v>
      </c>
      <c r="D5062">
        <f>SUMIFS(Fertility!C:C,Fertility!D:D,'Life Expectancy'!C5062,Fertility!A:A,'Life Expectancy'!A5062)</f>
        <v>7.58</v>
      </c>
      <c r="E5062">
        <f>SUMIFS(Population!C:C,Population!D:D,'Life Expectancy'!C5062,Population!A:A,'Life Expectancy'!A5062)</f>
        <v>5071204</v>
      </c>
    </row>
    <row r="5063" spans="1:5" x14ac:dyDescent="0.25">
      <c r="A5063" t="s">
        <v>134</v>
      </c>
      <c r="B5063">
        <v>44.258000000000003</v>
      </c>
      <c r="C5063">
        <v>1975</v>
      </c>
      <c r="D5063">
        <f>SUMIFS(Fertility!C:C,Fertility!D:D,'Life Expectancy'!C5063,Fertility!A:A,'Life Expectancy'!A5063)</f>
        <v>6.71</v>
      </c>
      <c r="E5063">
        <f>SUMIFS(Population!C:C,Population!D:D,'Life Expectancy'!C5063,Population!A:A,'Life Expectancy'!A5063)</f>
        <v>65141058</v>
      </c>
    </row>
    <row r="5064" spans="1:5" x14ac:dyDescent="0.25">
      <c r="A5064" t="s">
        <v>135</v>
      </c>
      <c r="B5064">
        <v>74.8</v>
      </c>
      <c r="C5064">
        <v>1975</v>
      </c>
      <c r="D5064">
        <f>SUMIFS(Fertility!C:C,Fertility!D:D,'Life Expectancy'!C5064,Fertility!A:A,'Life Expectancy'!A5064)</f>
        <v>1.99</v>
      </c>
      <c r="E5064">
        <f>SUMIFS(Population!C:C,Population!D:D,'Life Expectancy'!C5064,Population!A:A,'Life Expectancy'!A5064)</f>
        <v>4007312</v>
      </c>
    </row>
    <row r="5065" spans="1:5" x14ac:dyDescent="0.25">
      <c r="A5065" t="s">
        <v>136</v>
      </c>
      <c r="B5065">
        <v>55.661999999999999</v>
      </c>
      <c r="C5065">
        <v>1975</v>
      </c>
      <c r="D5065">
        <f>SUMIFS(Fertility!C:C,Fertility!D:D,'Life Expectancy'!C5065,Fertility!A:A,'Life Expectancy'!A5065)</f>
        <v>7.75</v>
      </c>
      <c r="E5065">
        <f>SUMIFS(Population!C:C,Population!D:D,'Life Expectancy'!C5065,Population!A:A,'Life Expectancy'!A5065)</f>
        <v>898286</v>
      </c>
    </row>
    <row r="5066" spans="1:5" x14ac:dyDescent="0.25">
      <c r="A5066" t="s">
        <v>137</v>
      </c>
      <c r="B5066">
        <v>55.898000000000003</v>
      </c>
      <c r="C5066">
        <v>1975</v>
      </c>
      <c r="D5066">
        <f>SUMIFS(Fertility!C:C,Fertility!D:D,'Life Expectancy'!C5066,Fertility!A:A,'Life Expectancy'!A5066)</f>
        <v>6.61</v>
      </c>
      <c r="E5066">
        <f>SUMIFS(Population!C:C,Population!D:D,'Life Expectancy'!C5066,Population!A:A,'Life Expectancy'!A5066)</f>
        <v>68482526</v>
      </c>
    </row>
    <row r="5067" spans="1:5" x14ac:dyDescent="0.25">
      <c r="A5067" t="s">
        <v>138</v>
      </c>
      <c r="B5067">
        <v>67.662999999999997</v>
      </c>
      <c r="C5067">
        <v>1975</v>
      </c>
      <c r="D5067">
        <f>SUMIFS(Fertility!C:C,Fertility!D:D,'Life Expectancy'!C5067,Fertility!A:A,'Life Expectancy'!A5067)</f>
        <v>4.4800000000000004</v>
      </c>
      <c r="E5067">
        <f>SUMIFS(Population!C:C,Population!D:D,'Life Expectancy'!C5067,Population!A:A,'Life Expectancy'!A5067)</f>
        <v>1726672</v>
      </c>
    </row>
    <row r="5068" spans="1:5" x14ac:dyDescent="0.25">
      <c r="A5068" t="s">
        <v>139</v>
      </c>
      <c r="B5068">
        <v>49.234999999999999</v>
      </c>
      <c r="C5068">
        <v>1975</v>
      </c>
      <c r="D5068">
        <f>SUMIFS(Fertility!C:C,Fertility!D:D,'Life Expectancy'!C5068,Fertility!A:A,'Life Expectancy'!A5068)</f>
        <v>6</v>
      </c>
      <c r="E5068">
        <f>SUMIFS(Population!C:C,Population!D:D,'Life Expectancy'!C5068,Population!A:A,'Life Expectancy'!A5068)</f>
        <v>2809595</v>
      </c>
    </row>
    <row r="5069" spans="1:5" x14ac:dyDescent="0.25">
      <c r="A5069" t="s">
        <v>140</v>
      </c>
      <c r="B5069">
        <v>66.2</v>
      </c>
      <c r="C5069">
        <v>1975</v>
      </c>
      <c r="D5069">
        <f>SUMIFS(Fertility!C:C,Fertility!D:D,'Life Expectancy'!C5069,Fertility!A:A,'Life Expectancy'!A5069)</f>
        <v>5.22</v>
      </c>
      <c r="E5069">
        <f>SUMIFS(Population!C:C,Population!D:D,'Life Expectancy'!C5069,Population!A:A,'Life Expectancy'!A5069)</f>
        <v>2802133</v>
      </c>
    </row>
    <row r="5070" spans="1:5" x14ac:dyDescent="0.25">
      <c r="A5070" t="s">
        <v>141</v>
      </c>
      <c r="B5070">
        <v>57.043999999999997</v>
      </c>
      <c r="C5070">
        <v>1975</v>
      </c>
      <c r="D5070">
        <f>SUMIFS(Fertility!C:C,Fertility!D:D,'Life Expectancy'!C5070,Fertility!A:A,'Life Expectancy'!A5070)</f>
        <v>5.7</v>
      </c>
      <c r="E5070">
        <f>SUMIFS(Population!C:C,Population!D:D,'Life Expectancy'!C5070,Population!A:A,'Life Expectancy'!A5070)</f>
        <v>15143887</v>
      </c>
    </row>
    <row r="5071" spans="1:5" x14ac:dyDescent="0.25">
      <c r="A5071" t="s">
        <v>142</v>
      </c>
      <c r="B5071">
        <v>62.027999999999999</v>
      </c>
      <c r="C5071">
        <v>1975</v>
      </c>
      <c r="D5071">
        <f>SUMIFS(Fertility!C:C,Fertility!D:D,'Life Expectancy'!C5071,Fertility!A:A,'Life Expectancy'!A5071)</f>
        <v>5.72</v>
      </c>
      <c r="E5071">
        <f>SUMIFS(Population!C:C,Population!D:D,'Life Expectancy'!C5071,Population!A:A,'Life Expectancy'!A5071)</f>
        <v>40892836</v>
      </c>
    </row>
    <row r="5072" spans="1:5" x14ac:dyDescent="0.25">
      <c r="A5072" t="s">
        <v>143</v>
      </c>
      <c r="B5072">
        <v>70.77</v>
      </c>
      <c r="C5072">
        <v>1975</v>
      </c>
      <c r="D5072">
        <f>SUMIFS(Fertility!C:C,Fertility!D:D,'Life Expectancy'!C5072,Fertility!A:A,'Life Expectancy'!A5072)</f>
        <v>2.25</v>
      </c>
      <c r="E5072">
        <f>SUMIFS(Population!C:C,Population!D:D,'Life Expectancy'!C5072,Population!A:A,'Life Expectancy'!A5072)</f>
        <v>33971911</v>
      </c>
    </row>
    <row r="5073" spans="1:5" x14ac:dyDescent="0.25">
      <c r="A5073" t="s">
        <v>144</v>
      </c>
      <c r="B5073">
        <v>68.930000000000007</v>
      </c>
      <c r="C5073">
        <v>1975</v>
      </c>
      <c r="D5073">
        <f>SUMIFS(Fertility!C:C,Fertility!D:D,'Life Expectancy'!C5073,Fertility!A:A,'Life Expectancy'!A5073)</f>
        <v>2.71</v>
      </c>
      <c r="E5073">
        <f>SUMIFS(Population!C:C,Population!D:D,'Life Expectancy'!C5073,Population!A:A,'Life Expectancy'!A5073)</f>
        <v>9203339</v>
      </c>
    </row>
    <row r="5074" spans="1:5" x14ac:dyDescent="0.25">
      <c r="A5074" t="s">
        <v>145</v>
      </c>
      <c r="B5074">
        <v>73.046000000000006</v>
      </c>
      <c r="C5074">
        <v>1975</v>
      </c>
      <c r="D5074">
        <f>SUMIFS(Fertility!C:C,Fertility!D:D,'Life Expectancy'!C5074,Fertility!A:A,'Life Expectancy'!A5074)</f>
        <v>2.86</v>
      </c>
      <c r="E5074">
        <f>SUMIFS(Population!C:C,Population!D:D,'Life Expectancy'!C5074,Population!A:A,'Life Expectancy'!A5074)</f>
        <v>2938911</v>
      </c>
    </row>
    <row r="5075" spans="1:5" x14ac:dyDescent="0.25">
      <c r="A5075" t="s">
        <v>146</v>
      </c>
      <c r="B5075">
        <v>68.849999999999994</v>
      </c>
      <c r="C5075">
        <v>1975</v>
      </c>
      <c r="D5075">
        <f>SUMIFS(Fertility!C:C,Fertility!D:D,'Life Expectancy'!C5075,Fertility!A:A,'Life Expectancy'!A5075)</f>
        <v>6.47</v>
      </c>
      <c r="E5075">
        <f>SUMIFS(Population!C:C,Population!D:D,'Life Expectancy'!C5075,Population!A:A,'Life Expectancy'!A5075)</f>
        <v>162835</v>
      </c>
    </row>
    <row r="5076" spans="1:5" x14ac:dyDescent="0.25">
      <c r="A5076" t="s">
        <v>147</v>
      </c>
      <c r="B5076">
        <v>66.272999999999996</v>
      </c>
      <c r="C5076">
        <v>1975</v>
      </c>
      <c r="D5076">
        <f>SUMIFS(Fertility!C:C,Fertility!D:D,'Life Expectancy'!C5076,Fertility!A:A,'Life Expectancy'!A5076)</f>
        <v>3.5659999999999998</v>
      </c>
      <c r="E5076">
        <f>SUMIFS(Population!C:C,Population!D:D,'Life Expectancy'!C5076,Population!A:A,'Life Expectancy'!A5076)</f>
        <v>485134</v>
      </c>
    </row>
    <row r="5077" spans="1:5" x14ac:dyDescent="0.25">
      <c r="A5077" t="s">
        <v>148</v>
      </c>
      <c r="B5077">
        <v>69.498000000000005</v>
      </c>
      <c r="C5077">
        <v>1975</v>
      </c>
      <c r="D5077">
        <f>SUMIFS(Fertility!C:C,Fertility!D:D,'Life Expectancy'!C5077,Fertility!A:A,'Life Expectancy'!A5077)</f>
        <v>2.6194690270000001</v>
      </c>
      <c r="E5077">
        <f>SUMIFS(Population!C:C,Population!D:D,'Life Expectancy'!C5077,Population!A:A,'Life Expectancy'!A5077)</f>
        <v>21245107</v>
      </c>
    </row>
    <row r="5078" spans="1:5" x14ac:dyDescent="0.25">
      <c r="A5078" t="s">
        <v>149</v>
      </c>
      <c r="B5078">
        <v>68.349999999999994</v>
      </c>
      <c r="C5078">
        <v>1975</v>
      </c>
      <c r="D5078">
        <f>SUMIFS(Fertility!C:C,Fertility!D:D,'Life Expectancy'!C5078,Fertility!A:A,'Life Expectancy'!A5078)</f>
        <v>1.98</v>
      </c>
      <c r="E5078">
        <f>SUMIFS(Population!C:C,Population!D:D,'Life Expectancy'!C5078,Population!A:A,'Life Expectancy'!A5078)</f>
        <v>134232512</v>
      </c>
    </row>
    <row r="5079" spans="1:5" x14ac:dyDescent="0.25">
      <c r="A5079" t="s">
        <v>150</v>
      </c>
      <c r="B5079">
        <v>44.753999999999998</v>
      </c>
      <c r="C5079">
        <v>1975</v>
      </c>
      <c r="D5079">
        <f>SUMIFS(Fertility!C:C,Fertility!D:D,'Life Expectancy'!C5079,Fertility!A:A,'Life Expectancy'!A5079)</f>
        <v>8.23</v>
      </c>
      <c r="E5079">
        <f>SUMIFS(Population!C:C,Population!D:D,'Life Expectancy'!C5079,Population!A:A,'Life Expectancy'!A5079)</f>
        <v>4389619</v>
      </c>
    </row>
    <row r="5080" spans="1:5" x14ac:dyDescent="0.25">
      <c r="A5080" t="s">
        <v>151</v>
      </c>
      <c r="B5080">
        <v>66.307000000000002</v>
      </c>
      <c r="C5080">
        <v>1975</v>
      </c>
      <c r="D5080">
        <f>SUMIFS(Fertility!C:C,Fertility!D:D,'Life Expectancy'!C5080,Fertility!A:A,'Life Expectancy'!A5080)</f>
        <v>5.46</v>
      </c>
      <c r="E5080">
        <f>SUMIFS(Population!C:C,Population!D:D,'Life Expectancy'!C5080,Population!A:A,'Life Expectancy'!A5080)</f>
        <v>109038</v>
      </c>
    </row>
    <row r="5081" spans="1:5" x14ac:dyDescent="0.25">
      <c r="A5081" t="s">
        <v>152</v>
      </c>
      <c r="B5081">
        <v>63.154000000000003</v>
      </c>
      <c r="C5081">
        <v>1975</v>
      </c>
      <c r="D5081">
        <f>SUMIFS(Fertility!C:C,Fertility!D:D,'Life Expectancy'!C5081,Fertility!A:A,'Life Expectancy'!A5081)</f>
        <v>4.97</v>
      </c>
      <c r="E5081">
        <f>SUMIFS(Population!C:C,Population!D:D,'Life Expectancy'!C5081,Population!A:A,'Life Expectancy'!A5081)</f>
        <v>95591</v>
      </c>
    </row>
    <row r="5082" spans="1:5" x14ac:dyDescent="0.25">
      <c r="A5082" t="s">
        <v>153</v>
      </c>
      <c r="B5082">
        <v>57.402000000000001</v>
      </c>
      <c r="C5082">
        <v>1975</v>
      </c>
      <c r="D5082">
        <f>SUMIFS(Fertility!C:C,Fertility!D:D,'Life Expectancy'!C5082,Fertility!A:A,'Life Expectancy'!A5082)</f>
        <v>5.2370000000000001</v>
      </c>
      <c r="E5082">
        <f>SUMIFS(Population!C:C,Population!D:D,'Life Expectancy'!C5082,Population!A:A,'Life Expectancy'!A5082)</f>
        <v>150373</v>
      </c>
    </row>
    <row r="5083" spans="1:5" x14ac:dyDescent="0.25">
      <c r="A5083" t="s">
        <v>154</v>
      </c>
      <c r="B5083">
        <v>57.831000000000003</v>
      </c>
      <c r="C5083">
        <v>1975</v>
      </c>
      <c r="D5083">
        <f>SUMIFS(Fertility!C:C,Fertility!D:D,'Life Expectancy'!C5083,Fertility!A:A,'Life Expectancy'!A5083)</f>
        <v>6.54</v>
      </c>
      <c r="E5083">
        <f>SUMIFS(Population!C:C,Population!D:D,'Life Expectancy'!C5083,Population!A:A,'Life Expectancy'!A5083)</f>
        <v>82124</v>
      </c>
    </row>
    <row r="5084" spans="1:5" x14ac:dyDescent="0.25">
      <c r="A5084" t="s">
        <v>155</v>
      </c>
      <c r="B5084">
        <v>57.445</v>
      </c>
      <c r="C5084">
        <v>1975</v>
      </c>
      <c r="D5084">
        <f>SUMIFS(Fertility!C:C,Fertility!D:D,'Life Expectancy'!C5084,Fertility!A:A,'Life Expectancy'!A5084)</f>
        <v>7.31</v>
      </c>
      <c r="E5084">
        <f>SUMIFS(Population!C:C,Population!D:D,'Life Expectancy'!C5084,Population!A:A,'Life Expectancy'!A5084)</f>
        <v>7344638</v>
      </c>
    </row>
    <row r="5085" spans="1:5" x14ac:dyDescent="0.25">
      <c r="A5085" t="s">
        <v>156</v>
      </c>
      <c r="B5085">
        <v>43.433</v>
      </c>
      <c r="C5085">
        <v>1975</v>
      </c>
      <c r="D5085">
        <f>SUMIFS(Fertility!C:C,Fertility!D:D,'Life Expectancy'!C5085,Fertility!A:A,'Life Expectancy'!A5085)</f>
        <v>7.51</v>
      </c>
      <c r="E5085">
        <f>SUMIFS(Population!C:C,Population!D:D,'Life Expectancy'!C5085,Population!A:A,'Life Expectancy'!A5085)</f>
        <v>4785536</v>
      </c>
    </row>
    <row r="5086" spans="1:5" x14ac:dyDescent="0.25">
      <c r="A5086" t="s">
        <v>157</v>
      </c>
      <c r="B5086">
        <v>69.646000000000001</v>
      </c>
      <c r="C5086">
        <v>1975</v>
      </c>
      <c r="D5086">
        <f>SUMIFS(Fertility!C:C,Fertility!D:D,'Life Expectancy'!C5086,Fertility!A:A,'Life Expectancy'!A5086)</f>
        <v>2.36</v>
      </c>
      <c r="E5086">
        <f>SUMIFS(Population!C:C,Population!D:D,'Life Expectancy'!C5086,Population!A:A,'Life Expectancy'!A5086)</f>
        <v>8536301</v>
      </c>
    </row>
    <row r="5087" spans="1:5" x14ac:dyDescent="0.25">
      <c r="A5087" t="s">
        <v>158</v>
      </c>
      <c r="B5087">
        <v>38.72</v>
      </c>
      <c r="C5087">
        <v>1975</v>
      </c>
      <c r="D5087">
        <f>SUMIFS(Fertility!C:C,Fertility!D:D,'Life Expectancy'!C5087,Fertility!A:A,'Life Expectancy'!A5087)</f>
        <v>5.68</v>
      </c>
      <c r="E5087">
        <f>SUMIFS(Population!C:C,Population!D:D,'Life Expectancy'!C5087,Population!A:A,'Life Expectancy'!A5087)</f>
        <v>2845392</v>
      </c>
    </row>
    <row r="5088" spans="1:5" x14ac:dyDescent="0.25">
      <c r="A5088" t="s">
        <v>159</v>
      </c>
      <c r="B5088">
        <v>70.113</v>
      </c>
      <c r="C5088">
        <v>1975</v>
      </c>
      <c r="D5088">
        <f>SUMIFS(Fertility!C:C,Fertility!D:D,'Life Expectancy'!C5088,Fertility!A:A,'Life Expectancy'!A5088)</f>
        <v>2.1920000000000002</v>
      </c>
      <c r="E5088">
        <f>SUMIFS(Population!C:C,Population!D:D,'Life Expectancy'!C5088,Population!A:A,'Life Expectancy'!A5088)</f>
        <v>2262444</v>
      </c>
    </row>
    <row r="5089" spans="1:5" x14ac:dyDescent="0.25">
      <c r="A5089" t="s">
        <v>160</v>
      </c>
      <c r="B5089">
        <v>70.33</v>
      </c>
      <c r="C5089">
        <v>1975</v>
      </c>
      <c r="D5089">
        <f>SUMIFS(Fertility!C:C,Fertility!D:D,'Life Expectancy'!C5089,Fertility!A:A,'Life Expectancy'!A5089)</f>
        <v>2.5</v>
      </c>
      <c r="E5089">
        <f>SUMIFS(Population!C:C,Population!D:D,'Life Expectancy'!C5089,Population!A:A,'Life Expectancy'!A5089)</f>
        <v>4718093</v>
      </c>
    </row>
    <row r="5090" spans="1:5" x14ac:dyDescent="0.25">
      <c r="A5090" t="s">
        <v>161</v>
      </c>
      <c r="B5090">
        <v>70.427999999999997</v>
      </c>
      <c r="C5090">
        <v>1975</v>
      </c>
      <c r="D5090">
        <f>SUMIFS(Fertility!C:C,Fertility!D:D,'Life Expectancy'!C5090,Fertility!A:A,'Life Expectancy'!A5090)</f>
        <v>2.21</v>
      </c>
      <c r="E5090">
        <f>SUMIFS(Population!C:C,Population!D:D,'Life Expectancy'!C5090,Population!A:A,'Life Expectancy'!A5090)</f>
        <v>1742004</v>
      </c>
    </row>
    <row r="5091" spans="1:5" x14ac:dyDescent="0.25">
      <c r="A5091" t="s">
        <v>162</v>
      </c>
      <c r="B5091">
        <v>56.914999999999999</v>
      </c>
      <c r="C5091">
        <v>1975</v>
      </c>
      <c r="D5091">
        <f>SUMIFS(Fertility!C:C,Fertility!D:D,'Life Expectancy'!C5091,Fertility!A:A,'Life Expectancy'!A5091)</f>
        <v>7.24</v>
      </c>
      <c r="E5091">
        <f>SUMIFS(Population!C:C,Population!D:D,'Life Expectancy'!C5091,Population!A:A,'Life Expectancy'!A5091)</f>
        <v>192719</v>
      </c>
    </row>
    <row r="5092" spans="1:5" x14ac:dyDescent="0.25">
      <c r="A5092" t="s">
        <v>163</v>
      </c>
      <c r="B5092">
        <v>41.475000000000001</v>
      </c>
      <c r="C5092">
        <v>1975</v>
      </c>
      <c r="D5092">
        <f>SUMIFS(Fertility!C:C,Fertility!D:D,'Life Expectancy'!C5092,Fertility!A:A,'Life Expectancy'!A5092)</f>
        <v>7.06</v>
      </c>
      <c r="E5092">
        <f>SUMIFS(Population!C:C,Population!D:D,'Life Expectancy'!C5092,Population!A:A,'Life Expectancy'!A5092)</f>
        <v>4117971</v>
      </c>
    </row>
    <row r="5093" spans="1:5" x14ac:dyDescent="0.25">
      <c r="A5093" t="s">
        <v>164</v>
      </c>
      <c r="B5093">
        <v>54.542999999999999</v>
      </c>
      <c r="C5093">
        <v>1975</v>
      </c>
      <c r="D5093">
        <f>SUMIFS(Fertility!C:C,Fertility!D:D,'Life Expectancy'!C5093,Fertility!A:A,'Life Expectancy'!A5093)</f>
        <v>5.25</v>
      </c>
      <c r="E5093">
        <f>SUMIFS(Population!C:C,Population!D:D,'Life Expectancy'!C5093,Population!A:A,'Life Expectancy'!A5093)</f>
        <v>25698624</v>
      </c>
    </row>
    <row r="5094" spans="1:5" x14ac:dyDescent="0.25">
      <c r="A5094" t="s">
        <v>165</v>
      </c>
      <c r="B5094">
        <v>73.55</v>
      </c>
      <c r="C5094">
        <v>1975</v>
      </c>
      <c r="D5094">
        <f>SUMIFS(Fertility!C:C,Fertility!D:D,'Life Expectancy'!C5094,Fertility!A:A,'Life Expectancy'!A5094)</f>
        <v>2.75</v>
      </c>
      <c r="E5094">
        <f>SUMIFS(Population!C:C,Population!D:D,'Life Expectancy'!C5094,Population!A:A,'Life Expectancy'!A5094)</f>
        <v>35738587</v>
      </c>
    </row>
    <row r="5095" spans="1:5" x14ac:dyDescent="0.25">
      <c r="A5095" t="s">
        <v>166</v>
      </c>
      <c r="B5095">
        <v>65.433999999999997</v>
      </c>
      <c r="C5095">
        <v>1975</v>
      </c>
      <c r="D5095">
        <f>SUMIFS(Fertility!C:C,Fertility!D:D,'Life Expectancy'!C5095,Fertility!A:A,'Life Expectancy'!A5095)</f>
        <v>3.782</v>
      </c>
      <c r="E5095">
        <f>SUMIFS(Population!C:C,Population!D:D,'Life Expectancy'!C5095,Population!A:A,'Life Expectancy'!A5095)</f>
        <v>13810647</v>
      </c>
    </row>
    <row r="5096" spans="1:5" x14ac:dyDescent="0.25">
      <c r="A5096" t="s">
        <v>167</v>
      </c>
      <c r="B5096">
        <v>47.219000000000001</v>
      </c>
      <c r="C5096">
        <v>1975</v>
      </c>
      <c r="D5096">
        <f>SUMIFS(Fertility!C:C,Fertility!D:D,'Life Expectancy'!C5096,Fertility!A:A,'Life Expectancy'!A5096)</f>
        <v>6.57</v>
      </c>
      <c r="E5096">
        <f>SUMIFS(Population!C:C,Population!D:D,'Life Expectancy'!C5096,Population!A:A,'Life Expectancy'!A5096)</f>
        <v>13627096</v>
      </c>
    </row>
    <row r="5097" spans="1:5" x14ac:dyDescent="0.25">
      <c r="A5097" t="s">
        <v>168</v>
      </c>
      <c r="B5097">
        <v>64.564999999999998</v>
      </c>
      <c r="C5097">
        <v>1975</v>
      </c>
      <c r="D5097">
        <f>SUMIFS(Fertility!C:C,Fertility!D:D,'Life Expectancy'!C5097,Fertility!A:A,'Life Expectancy'!A5097)</f>
        <v>4.74</v>
      </c>
      <c r="E5097">
        <f>SUMIFS(Population!C:C,Population!D:D,'Life Expectancy'!C5097,Population!A:A,'Life Expectancy'!A5097)</f>
        <v>364497</v>
      </c>
    </row>
    <row r="5098" spans="1:5" x14ac:dyDescent="0.25">
      <c r="A5098" t="s">
        <v>169</v>
      </c>
      <c r="B5098">
        <v>51.061999999999998</v>
      </c>
      <c r="C5098">
        <v>1975</v>
      </c>
      <c r="D5098">
        <f>SUMIFS(Fertility!C:C,Fertility!D:D,'Life Expectancy'!C5098,Fertility!A:A,'Life Expectancy'!A5098)</f>
        <v>6.82</v>
      </c>
      <c r="E5098">
        <f>SUMIFS(Population!C:C,Population!D:D,'Life Expectancy'!C5098,Population!A:A,'Life Expectancy'!A5098)</f>
        <v>517024</v>
      </c>
    </row>
    <row r="5099" spans="1:5" x14ac:dyDescent="0.25">
      <c r="A5099" t="s">
        <v>170</v>
      </c>
      <c r="B5099">
        <v>75</v>
      </c>
      <c r="C5099">
        <v>1975</v>
      </c>
      <c r="D5099">
        <f>SUMIFS(Fertility!C:C,Fertility!D:D,'Life Expectancy'!C5099,Fertility!A:A,'Life Expectancy'!A5099)</f>
        <v>1.7689999999999999</v>
      </c>
      <c r="E5099">
        <f>SUMIFS(Population!C:C,Population!D:D,'Life Expectancy'!C5099,Population!A:A,'Life Expectancy'!A5099)</f>
        <v>8192569</v>
      </c>
    </row>
    <row r="5100" spans="1:5" x14ac:dyDescent="0.25">
      <c r="A5100" t="s">
        <v>171</v>
      </c>
      <c r="B5100">
        <v>74.819999999999993</v>
      </c>
      <c r="C5100">
        <v>1975</v>
      </c>
      <c r="D5100">
        <f>SUMIFS(Fertility!C:C,Fertility!D:D,'Life Expectancy'!C5100,Fertility!A:A,'Life Expectancy'!A5100)</f>
        <v>1.67</v>
      </c>
      <c r="E5100">
        <f>SUMIFS(Population!C:C,Population!D:D,'Life Expectancy'!C5100,Population!A:A,'Life Expectancy'!A5100)</f>
        <v>6355947</v>
      </c>
    </row>
    <row r="5101" spans="1:5" x14ac:dyDescent="0.25">
      <c r="A5101" t="s">
        <v>172</v>
      </c>
      <c r="B5101">
        <v>63.384999999999998</v>
      </c>
      <c r="C5101">
        <v>1975</v>
      </c>
      <c r="D5101">
        <f>SUMIFS(Fertility!C:C,Fertility!D:D,'Life Expectancy'!C5101,Fertility!A:A,'Life Expectancy'!A5101)</f>
        <v>7.47</v>
      </c>
      <c r="E5101">
        <f>SUMIFS(Population!C:C,Population!D:D,'Life Expectancy'!C5101,Population!A:A,'Life Expectancy'!A5101)</f>
        <v>7546139</v>
      </c>
    </row>
    <row r="5102" spans="1:5" x14ac:dyDescent="0.25">
      <c r="A5102" t="s">
        <v>173</v>
      </c>
      <c r="B5102">
        <v>70.069999999999993</v>
      </c>
      <c r="C5102">
        <v>1975</v>
      </c>
      <c r="D5102">
        <f>SUMIFS(Fertility!C:C,Fertility!D:D,'Life Expectancy'!C5102,Fertility!A:A,'Life Expectancy'!A5102)</f>
        <v>0</v>
      </c>
      <c r="E5102">
        <f>SUMIFS(Population!C:C,Population!D:D,'Life Expectancy'!C5102,Population!A:A,'Life Expectancy'!A5102)</f>
        <v>16122000</v>
      </c>
    </row>
    <row r="5103" spans="1:5" x14ac:dyDescent="0.25">
      <c r="A5103" t="s">
        <v>174</v>
      </c>
      <c r="B5103">
        <v>61.426000000000002</v>
      </c>
      <c r="C5103">
        <v>1975</v>
      </c>
      <c r="D5103">
        <f>SUMIFS(Fertility!C:C,Fertility!D:D,'Life Expectancy'!C5103,Fertility!A:A,'Life Expectancy'!A5103)</f>
        <v>6.4</v>
      </c>
      <c r="E5103">
        <f>SUMIFS(Population!C:C,Population!D:D,'Life Expectancy'!C5103,Population!A:A,'Life Expectancy'!A5103)</f>
        <v>3441990</v>
      </c>
    </row>
    <row r="5104" spans="1:5" x14ac:dyDescent="0.25">
      <c r="A5104" t="s">
        <v>175</v>
      </c>
      <c r="B5104">
        <v>48.868000000000002</v>
      </c>
      <c r="C5104">
        <v>1975</v>
      </c>
      <c r="D5104">
        <f>SUMIFS(Fertility!C:C,Fertility!D:D,'Life Expectancy'!C5104,Fertility!A:A,'Life Expectancy'!A5104)</f>
        <v>6.75</v>
      </c>
      <c r="E5104">
        <f>SUMIFS(Population!C:C,Population!D:D,'Life Expectancy'!C5104,Population!A:A,'Life Expectancy'!A5104)</f>
        <v>15977990</v>
      </c>
    </row>
    <row r="5105" spans="1:5" x14ac:dyDescent="0.25">
      <c r="A5105" t="s">
        <v>176</v>
      </c>
      <c r="B5105">
        <v>62.164000000000001</v>
      </c>
      <c r="C5105">
        <v>1975</v>
      </c>
      <c r="D5105">
        <f>SUMIFS(Fertility!C:C,Fertility!D:D,'Life Expectancy'!C5105,Fertility!A:A,'Life Expectancy'!A5105)</f>
        <v>4.49</v>
      </c>
      <c r="E5105">
        <f>SUMIFS(Population!C:C,Population!D:D,'Life Expectancy'!C5105,Population!A:A,'Life Expectancy'!A5105)</f>
        <v>42398941</v>
      </c>
    </row>
    <row r="5106" spans="1:5" x14ac:dyDescent="0.25">
      <c r="A5106" t="s">
        <v>177</v>
      </c>
      <c r="B5106">
        <v>35.091000000000001</v>
      </c>
      <c r="C5106">
        <v>1975</v>
      </c>
      <c r="D5106">
        <f>SUMIFS(Fertility!C:C,Fertility!D:D,'Life Expectancy'!C5106,Fertility!A:A,'Life Expectancy'!A5106)</f>
        <v>4.79</v>
      </c>
      <c r="E5106">
        <f>SUMIFS(Population!C:C,Population!D:D,'Life Expectancy'!C5106,Population!A:A,'Life Expectancy'!A5106)</f>
        <v>662962</v>
      </c>
    </row>
    <row r="5107" spans="1:5" x14ac:dyDescent="0.25">
      <c r="A5107" t="s">
        <v>178</v>
      </c>
      <c r="B5107">
        <v>47.755000000000003</v>
      </c>
      <c r="C5107">
        <v>1975</v>
      </c>
      <c r="D5107">
        <f>SUMIFS(Fertility!C:C,Fertility!D:D,'Life Expectancy'!C5107,Fertility!A:A,'Life Expectancy'!A5107)</f>
        <v>7.28</v>
      </c>
      <c r="E5107">
        <f>SUMIFS(Population!C:C,Population!D:D,'Life Expectancy'!C5107,Population!A:A,'Life Expectancy'!A5107)</f>
        <v>2379649</v>
      </c>
    </row>
    <row r="5108" spans="1:5" x14ac:dyDescent="0.25">
      <c r="A5108" t="s">
        <v>179</v>
      </c>
      <c r="B5108">
        <v>66.281999999999996</v>
      </c>
      <c r="C5108">
        <v>1975</v>
      </c>
      <c r="D5108">
        <f>SUMIFS(Fertility!C:C,Fertility!D:D,'Life Expectancy'!C5108,Fertility!A:A,'Life Expectancy'!A5108)</f>
        <v>5.43</v>
      </c>
      <c r="E5108">
        <f>SUMIFS(Population!C:C,Population!D:D,'Life Expectancy'!C5108,Population!A:A,'Life Expectancy'!A5108)</f>
        <v>88343</v>
      </c>
    </row>
    <row r="5109" spans="1:5" x14ac:dyDescent="0.25">
      <c r="A5109" t="s">
        <v>180</v>
      </c>
      <c r="B5109">
        <v>66.156999999999996</v>
      </c>
      <c r="C5109">
        <v>1975</v>
      </c>
      <c r="D5109">
        <f>SUMIFS(Fertility!C:C,Fertility!D:D,'Life Expectancy'!C5109,Fertility!A:A,'Life Expectancy'!A5109)</f>
        <v>3.41</v>
      </c>
      <c r="E5109">
        <f>SUMIFS(Population!C:C,Population!D:D,'Life Expectancy'!C5109,Population!A:A,'Life Expectancy'!A5109)</f>
        <v>1008617</v>
      </c>
    </row>
    <row r="5110" spans="1:5" x14ac:dyDescent="0.25">
      <c r="A5110" t="s">
        <v>181</v>
      </c>
      <c r="B5110">
        <v>57.645000000000003</v>
      </c>
      <c r="C5110">
        <v>1975</v>
      </c>
      <c r="D5110">
        <f>SUMIFS(Fertility!C:C,Fertility!D:D,'Life Expectancy'!C5110,Fertility!A:A,'Life Expectancy'!A5110)</f>
        <v>5.96</v>
      </c>
      <c r="E5110">
        <f>SUMIFS(Population!C:C,Population!D:D,'Life Expectancy'!C5110,Population!A:A,'Life Expectancy'!A5110)</f>
        <v>5667516</v>
      </c>
    </row>
    <row r="5111" spans="1:5" x14ac:dyDescent="0.25">
      <c r="A5111" t="s">
        <v>182</v>
      </c>
      <c r="B5111">
        <v>52.901000000000003</v>
      </c>
      <c r="C5111">
        <v>1975</v>
      </c>
      <c r="D5111">
        <f>SUMIFS(Fertility!C:C,Fertility!D:D,'Life Expectancy'!C5111,Fertility!A:A,'Life Expectancy'!A5111)</f>
        <v>5.0199999999999996</v>
      </c>
      <c r="E5111">
        <f>SUMIFS(Population!C:C,Population!D:D,'Life Expectancy'!C5111,Population!A:A,'Life Expectancy'!A5111)</f>
        <v>39585821</v>
      </c>
    </row>
    <row r="5112" spans="1:5" x14ac:dyDescent="0.25">
      <c r="A5112" t="s">
        <v>183</v>
      </c>
      <c r="B5112">
        <v>59.662999999999997</v>
      </c>
      <c r="C5112">
        <v>1975</v>
      </c>
      <c r="D5112">
        <f>SUMIFS(Fertility!C:C,Fertility!D:D,'Life Expectancy'!C5112,Fertility!A:A,'Life Expectancy'!A5112)</f>
        <v>5.78</v>
      </c>
      <c r="E5112">
        <f>SUMIFS(Population!C:C,Population!D:D,'Life Expectancy'!C5112,Population!A:A,'Life Expectancy'!A5112)</f>
        <v>2520002</v>
      </c>
    </row>
    <row r="5113" spans="1:5" x14ac:dyDescent="0.25">
      <c r="A5113" t="s">
        <v>184</v>
      </c>
      <c r="B5113">
        <v>50.957000000000001</v>
      </c>
      <c r="C5113">
        <v>1975</v>
      </c>
      <c r="D5113">
        <f>SUMIFS(Fertility!C:C,Fertility!D:D,'Life Expectancy'!C5113,Fertility!A:A,'Life Expectancy'!A5113)</f>
        <v>7.1</v>
      </c>
      <c r="E5113">
        <f>SUMIFS(Population!C:C,Population!D:D,'Life Expectancy'!C5113,Population!A:A,'Life Expectancy'!A5113)</f>
        <v>10897136</v>
      </c>
    </row>
    <row r="5114" spans="1:5" x14ac:dyDescent="0.25">
      <c r="A5114" t="s">
        <v>185</v>
      </c>
      <c r="B5114">
        <v>70.28</v>
      </c>
      <c r="C5114">
        <v>1975</v>
      </c>
      <c r="D5114">
        <f>SUMIFS(Fertility!C:C,Fertility!D:D,'Life Expectancy'!C5114,Fertility!A:A,'Life Expectancy'!A5114)</f>
        <v>2.09</v>
      </c>
      <c r="E5114">
        <f>SUMIFS(Population!C:C,Population!D:D,'Life Expectancy'!C5114,Population!A:A,'Life Expectancy'!A5114)</f>
        <v>49015998</v>
      </c>
    </row>
    <row r="5115" spans="1:5" x14ac:dyDescent="0.25">
      <c r="A5115" t="s">
        <v>186</v>
      </c>
      <c r="B5115">
        <v>65.668000000000006</v>
      </c>
      <c r="C5115">
        <v>1975</v>
      </c>
      <c r="D5115">
        <f>SUMIFS(Fertility!C:C,Fertility!D:D,'Life Expectancy'!C5115,Fertility!A:A,'Life Expectancy'!A5115)</f>
        <v>6.01</v>
      </c>
      <c r="E5115">
        <f>SUMIFS(Population!C:C,Population!D:D,'Life Expectancy'!C5115,Population!A:A,'Life Expectancy'!A5115)</f>
        <v>533554</v>
      </c>
    </row>
    <row r="5116" spans="1:5" x14ac:dyDescent="0.25">
      <c r="A5116" t="s">
        <v>187</v>
      </c>
      <c r="B5116">
        <v>72.78</v>
      </c>
      <c r="C5116">
        <v>1975</v>
      </c>
      <c r="D5116">
        <f>SUMIFS(Fertility!C:C,Fertility!D:D,'Life Expectancy'!C5116,Fertility!A:A,'Life Expectancy'!A5116)</f>
        <v>1.83</v>
      </c>
      <c r="E5116">
        <f>SUMIFS(Population!C:C,Population!D:D,'Life Expectancy'!C5116,Population!A:A,'Life Expectancy'!A5116)</f>
        <v>56234250</v>
      </c>
    </row>
    <row r="5117" spans="1:5" x14ac:dyDescent="0.25">
      <c r="A5117" t="s">
        <v>188</v>
      </c>
      <c r="B5117">
        <v>72.680000000000007</v>
      </c>
      <c r="C5117">
        <v>1975</v>
      </c>
      <c r="D5117">
        <f>SUMIFS(Fertility!C:C,Fertility!D:D,'Life Expectancy'!C5117,Fertility!A:A,'Life Expectancy'!A5117)</f>
        <v>1.86</v>
      </c>
      <c r="E5117">
        <f>SUMIFS(Population!C:C,Population!D:D,'Life Expectancy'!C5117,Population!A:A,'Life Expectancy'!A5117)</f>
        <v>219108358</v>
      </c>
    </row>
    <row r="5118" spans="1:5" x14ac:dyDescent="0.25">
      <c r="A5118" t="s">
        <v>189</v>
      </c>
      <c r="B5118">
        <v>69.022999999999996</v>
      </c>
      <c r="C5118">
        <v>1975</v>
      </c>
      <c r="D5118">
        <f>SUMIFS(Fertility!C:C,Fertility!D:D,'Life Expectancy'!C5118,Fertility!A:A,'Life Expectancy'!A5118)</f>
        <v>2.98</v>
      </c>
      <c r="E5118">
        <f>SUMIFS(Population!C:C,Population!D:D,'Life Expectancy'!C5118,Population!A:A,'Life Expectancy'!A5118)</f>
        <v>2829391</v>
      </c>
    </row>
    <row r="5119" spans="1:5" x14ac:dyDescent="0.25">
      <c r="A5119" t="s">
        <v>190</v>
      </c>
      <c r="B5119">
        <v>64.159000000000006</v>
      </c>
      <c r="C5119">
        <v>1975</v>
      </c>
      <c r="D5119">
        <f>SUMIFS(Fertility!C:C,Fertility!D:D,'Life Expectancy'!C5119,Fertility!A:A,'Life Expectancy'!A5119)</f>
        <v>5.98</v>
      </c>
      <c r="E5119">
        <f>SUMIFS(Population!C:C,Population!D:D,'Life Expectancy'!C5119,Population!A:A,'Life Expectancy'!A5119)</f>
        <v>13980997</v>
      </c>
    </row>
    <row r="5120" spans="1:5" x14ac:dyDescent="0.25">
      <c r="A5120" t="s">
        <v>191</v>
      </c>
      <c r="B5120">
        <v>55.281999999999996</v>
      </c>
      <c r="C5120">
        <v>1975</v>
      </c>
      <c r="D5120">
        <f>SUMIFS(Fertility!C:C,Fertility!D:D,'Life Expectancy'!C5120,Fertility!A:A,'Life Expectancy'!A5120)</f>
        <v>5.93</v>
      </c>
      <c r="E5120">
        <f>SUMIFS(Population!C:C,Population!D:D,'Life Expectancy'!C5120,Population!A:A,'Life Expectancy'!A5120)</f>
        <v>99886</v>
      </c>
    </row>
    <row r="5121" spans="1:5" x14ac:dyDescent="0.25">
      <c r="A5121" t="s">
        <v>192</v>
      </c>
      <c r="B5121">
        <v>66.207999999999998</v>
      </c>
      <c r="C5121">
        <v>1975</v>
      </c>
      <c r="D5121">
        <f>SUMIFS(Fertility!C:C,Fertility!D:D,'Life Expectancy'!C5121,Fertility!A:A,'Life Expectancy'!A5121)</f>
        <v>4.67</v>
      </c>
      <c r="E5121">
        <f>SUMIFS(Population!C:C,Population!D:D,'Life Expectancy'!C5121,Population!A:A,'Life Expectancy'!A5121)</f>
        <v>12681017</v>
      </c>
    </row>
    <row r="5122" spans="1:5" x14ac:dyDescent="0.25">
      <c r="A5122" t="s">
        <v>193</v>
      </c>
      <c r="B5122">
        <v>49.606999999999999</v>
      </c>
      <c r="C5122">
        <v>1975</v>
      </c>
      <c r="D5122">
        <f>SUMIFS(Fertility!C:C,Fertility!D:D,'Life Expectancy'!C5122,Fertility!A:A,'Life Expectancy'!A5122)</f>
        <v>6.57</v>
      </c>
      <c r="E5122">
        <f>SUMIFS(Population!C:C,Population!D:D,'Life Expectancy'!C5122,Population!A:A,'Life Expectancy'!A5122)</f>
        <v>49895731</v>
      </c>
    </row>
    <row r="5123" spans="1:5" x14ac:dyDescent="0.25">
      <c r="A5123" t="s">
        <v>194</v>
      </c>
      <c r="B5123">
        <v>69.733999999999995</v>
      </c>
      <c r="C5123">
        <v>1975</v>
      </c>
      <c r="D5123">
        <f>SUMIFS(Fertility!C:C,Fertility!D:D,'Life Expectancy'!C5123,Fertility!A:A,'Life Expectancy'!A5123)</f>
        <v>4.6769999999999996</v>
      </c>
      <c r="E5123">
        <f>SUMIFS(Population!C:C,Population!D:D,'Life Expectancy'!C5123,Population!A:A,'Life Expectancy'!A5123)</f>
        <v>85790</v>
      </c>
    </row>
    <row r="5124" spans="1:5" x14ac:dyDescent="0.25">
      <c r="A5124" t="s">
        <v>195</v>
      </c>
      <c r="B5124">
        <v>59.206000000000003</v>
      </c>
      <c r="C5124">
        <v>1975</v>
      </c>
      <c r="D5124">
        <f>SUMIFS(Fertility!C:C,Fertility!D:D,'Life Expectancy'!C5124,Fertility!A:A,'Life Expectancy'!A5124)</f>
        <v>7.61</v>
      </c>
      <c r="E5124">
        <f>SUMIFS(Population!C:C,Population!D:D,'Life Expectancy'!C5124,Population!A:A,'Life Expectancy'!A5124)</f>
        <v>1322064</v>
      </c>
    </row>
    <row r="5125" spans="1:5" x14ac:dyDescent="0.25">
      <c r="A5125" t="s">
        <v>196</v>
      </c>
      <c r="B5125">
        <v>45.188000000000002</v>
      </c>
      <c r="C5125">
        <v>1975</v>
      </c>
      <c r="D5125">
        <f>SUMIFS(Fertility!C:C,Fertility!D:D,'Life Expectancy'!C5125,Fertility!A:A,'Life Expectancy'!A5125)</f>
        <v>6.39</v>
      </c>
      <c r="E5125">
        <f>SUMIFS(Population!C:C,Population!D:D,'Life Expectancy'!C5125,Population!A:A,'Life Expectancy'!A5125)</f>
        <v>74789</v>
      </c>
    </row>
    <row r="5126" spans="1:5" x14ac:dyDescent="0.25">
      <c r="A5126" t="s">
        <v>197</v>
      </c>
      <c r="B5126">
        <v>43.448</v>
      </c>
      <c r="C5126">
        <v>1975</v>
      </c>
      <c r="D5126">
        <f>SUMIFS(Fertility!C:C,Fertility!D:D,'Life Expectancy'!C5126,Fertility!A:A,'Life Expectancy'!A5126)</f>
        <v>8.09</v>
      </c>
      <c r="E5126">
        <f>SUMIFS(Population!C:C,Population!D:D,'Life Expectancy'!C5126,Population!A:A,'Life Expectancy'!A5126)</f>
        <v>6691425</v>
      </c>
    </row>
    <row r="5127" spans="1:5" x14ac:dyDescent="0.25">
      <c r="A5127" t="s">
        <v>198</v>
      </c>
      <c r="B5127">
        <v>51.061</v>
      </c>
      <c r="C5127">
        <v>1975</v>
      </c>
      <c r="D5127">
        <f>SUMIFS(Fertility!C:C,Fertility!D:D,'Life Expectancy'!C5127,Fertility!A:A,'Life Expectancy'!A5127)</f>
        <v>7.44</v>
      </c>
      <c r="E5127">
        <f>SUMIFS(Population!C:C,Population!D:D,'Life Expectancy'!C5127,Population!A:A,'Life Expectancy'!A5127)</f>
        <v>4900255</v>
      </c>
    </row>
    <row r="5128" spans="1:5" x14ac:dyDescent="0.25">
      <c r="A5128" t="s">
        <v>199</v>
      </c>
      <c r="B5128">
        <v>56.738</v>
      </c>
      <c r="C5128">
        <v>1975</v>
      </c>
      <c r="D5128">
        <f>SUMIFS(Fertility!C:C,Fertility!D:D,'Life Expectancy'!C5128,Fertility!A:A,'Life Expectancy'!A5128)</f>
        <v>7.4</v>
      </c>
      <c r="E5128">
        <f>SUMIFS(Population!C:C,Population!D:D,'Life Expectancy'!C5128,Population!A:A,'Life Expectancy'!A5128)</f>
        <v>6170260</v>
      </c>
    </row>
    <row r="5129" spans="1:5" x14ac:dyDescent="0.25">
      <c r="A5129" t="s">
        <v>3</v>
      </c>
      <c r="B5129">
        <v>37.695</v>
      </c>
      <c r="C5129">
        <v>1976</v>
      </c>
      <c r="D5129">
        <f>SUMIFS(Fertility!C:C,Fertility!D:D,'Life Expectancy'!C5129,Fertility!A:A,'Life Expectancy'!A5129)</f>
        <v>7.7</v>
      </c>
      <c r="E5129">
        <f>SUMIFS(Population!C:C,Population!D:D,'Life Expectancy'!C5129,Population!A:A,'Life Expectancy'!A5129)</f>
        <v>13766792</v>
      </c>
    </row>
    <row r="5130" spans="1:5" x14ac:dyDescent="0.25">
      <c r="A5130" t="s">
        <v>4</v>
      </c>
      <c r="B5130">
        <v>68.56</v>
      </c>
      <c r="C5130">
        <v>1976</v>
      </c>
      <c r="D5130">
        <f>SUMIFS(Fertility!C:C,Fertility!D:D,'Life Expectancy'!C5130,Fertility!A:A,'Life Expectancy'!A5130)</f>
        <v>4.33</v>
      </c>
      <c r="E5130">
        <f>SUMIFS(Population!C:C,Population!D:D,'Life Expectancy'!C5130,Population!A:A,'Life Expectancy'!A5130)</f>
        <v>2454255</v>
      </c>
    </row>
    <row r="5131" spans="1:5" x14ac:dyDescent="0.25">
      <c r="A5131" t="s">
        <v>5</v>
      </c>
      <c r="B5131">
        <v>56.930999999999997</v>
      </c>
      <c r="C5131">
        <v>1976</v>
      </c>
      <c r="D5131">
        <f>SUMIFS(Fertility!C:C,Fertility!D:D,'Life Expectancy'!C5131,Fertility!A:A,'Life Expectancy'!A5131)</f>
        <v>7.28</v>
      </c>
      <c r="E5131">
        <f>SUMIFS(Population!C:C,Population!D:D,'Life Expectancy'!C5131,Population!A:A,'Life Expectancy'!A5131)</f>
        <v>16533323</v>
      </c>
    </row>
    <row r="5132" spans="1:5" x14ac:dyDescent="0.25">
      <c r="A5132" t="s">
        <v>6</v>
      </c>
      <c r="B5132">
        <v>39.326999999999998</v>
      </c>
      <c r="C5132">
        <v>1976</v>
      </c>
      <c r="D5132">
        <f>SUMIFS(Fertility!C:C,Fertility!D:D,'Life Expectancy'!C5132,Fertility!A:A,'Life Expectancy'!A5132)</f>
        <v>7.19</v>
      </c>
      <c r="E5132">
        <f>SUMIFS(Population!C:C,Population!D:D,'Life Expectancy'!C5132,Population!A:A,'Life Expectancy'!A5132)</f>
        <v>6808850</v>
      </c>
    </row>
    <row r="5133" spans="1:5" x14ac:dyDescent="0.25">
      <c r="A5133" t="s">
        <v>7</v>
      </c>
      <c r="B5133">
        <v>68.2</v>
      </c>
      <c r="C5133">
        <v>1976</v>
      </c>
      <c r="D5133">
        <f>SUMIFS(Fertility!C:C,Fertility!D:D,'Life Expectancy'!C5133,Fertility!A:A,'Life Expectancy'!A5133)</f>
        <v>3.37</v>
      </c>
      <c r="E5133">
        <f>SUMIFS(Population!C:C,Population!D:D,'Life Expectancy'!C5133,Population!A:A,'Life Expectancy'!A5133)</f>
        <v>26492716</v>
      </c>
    </row>
    <row r="5134" spans="1:5" x14ac:dyDescent="0.25">
      <c r="A5134" t="s">
        <v>8</v>
      </c>
      <c r="B5134">
        <v>70.787000000000006</v>
      </c>
      <c r="C5134">
        <v>1976</v>
      </c>
      <c r="D5134">
        <f>SUMIFS(Fertility!C:C,Fertility!D:D,'Life Expectancy'!C5134,Fertility!A:A,'Life Expectancy'!A5134)</f>
        <v>2.6459999999999999</v>
      </c>
      <c r="E5134">
        <f>SUMIFS(Population!C:C,Population!D:D,'Life Expectancy'!C5134,Population!A:A,'Life Expectancy'!A5134)</f>
        <v>2882831</v>
      </c>
    </row>
    <row r="5135" spans="1:5" x14ac:dyDescent="0.25">
      <c r="A5135" t="s">
        <v>9</v>
      </c>
      <c r="B5135">
        <v>71.14</v>
      </c>
      <c r="C5135">
        <v>1976</v>
      </c>
      <c r="D5135">
        <f>SUMIFS(Fertility!C:C,Fertility!D:D,'Life Expectancy'!C5135,Fertility!A:A,'Life Expectancy'!A5135)</f>
        <v>2.4700000000000002</v>
      </c>
      <c r="E5135">
        <f>SUMIFS(Population!C:C,Population!D:D,'Life Expectancy'!C5135,Population!A:A,'Life Expectancy'!A5135)</f>
        <v>60589</v>
      </c>
    </row>
    <row r="5136" spans="1:5" x14ac:dyDescent="0.25">
      <c r="A5136" t="s">
        <v>10</v>
      </c>
      <c r="B5136">
        <v>72.88</v>
      </c>
      <c r="C5136">
        <v>1976</v>
      </c>
      <c r="D5136">
        <f>SUMIFS(Fertility!C:C,Fertility!D:D,'Life Expectancy'!C5136,Fertility!A:A,'Life Expectancy'!A5136)</f>
        <v>2.06</v>
      </c>
      <c r="E5136">
        <f>SUMIFS(Population!C:C,Population!D:D,'Life Expectancy'!C5136,Population!A:A,'Life Expectancy'!A5136)</f>
        <v>14067994</v>
      </c>
    </row>
    <row r="5137" spans="1:5" x14ac:dyDescent="0.25">
      <c r="A5137" t="s">
        <v>11</v>
      </c>
      <c r="B5137">
        <v>71.819999999999993</v>
      </c>
      <c r="C5137">
        <v>1976</v>
      </c>
      <c r="D5137">
        <f>SUMIFS(Fertility!C:C,Fertility!D:D,'Life Expectancy'!C5137,Fertility!A:A,'Life Expectancy'!A5137)</f>
        <v>1.6872</v>
      </c>
      <c r="E5137">
        <f>SUMIFS(Population!C:C,Population!D:D,'Life Expectancy'!C5137,Population!A:A,'Life Expectancy'!A5137)</f>
        <v>7580564</v>
      </c>
    </row>
    <row r="5138" spans="1:5" x14ac:dyDescent="0.25">
      <c r="A5138" t="s">
        <v>12</v>
      </c>
      <c r="B5138">
        <v>65.343999999999994</v>
      </c>
      <c r="C5138">
        <v>1976</v>
      </c>
      <c r="D5138">
        <f>SUMIFS(Fertility!C:C,Fertility!D:D,'Life Expectancy'!C5138,Fertility!A:A,'Life Expectancy'!A5138)</f>
        <v>3.81</v>
      </c>
      <c r="E5138">
        <f>SUMIFS(Population!C:C,Population!D:D,'Life Expectancy'!C5138,Population!A:A,'Life Expectancy'!A5138)</f>
        <v>5784587</v>
      </c>
    </row>
    <row r="5139" spans="1:5" x14ac:dyDescent="0.25">
      <c r="A5139" t="s">
        <v>13</v>
      </c>
      <c r="B5139">
        <v>66.912999999999997</v>
      </c>
      <c r="C5139">
        <v>1976</v>
      </c>
      <c r="D5139">
        <f>SUMIFS(Fertility!C:C,Fertility!D:D,'Life Expectancy'!C5139,Fertility!A:A,'Life Expectancy'!A5139)</f>
        <v>3.14</v>
      </c>
      <c r="E5139">
        <f>SUMIFS(Population!C:C,Population!D:D,'Life Expectancy'!C5139,Population!A:A,'Life Expectancy'!A5139)</f>
        <v>192885</v>
      </c>
    </row>
    <row r="5140" spans="1:5" x14ac:dyDescent="0.25">
      <c r="A5140" t="s">
        <v>14</v>
      </c>
      <c r="B5140">
        <v>67.759</v>
      </c>
      <c r="C5140">
        <v>1976</v>
      </c>
      <c r="D5140">
        <f>SUMIFS(Fertility!C:C,Fertility!D:D,'Life Expectancy'!C5140,Fertility!A:A,'Life Expectancy'!A5140)</f>
        <v>5.41</v>
      </c>
      <c r="E5140">
        <f>SUMIFS(Population!C:C,Population!D:D,'Life Expectancy'!C5140,Population!A:A,'Life Expectancy'!A5140)</f>
        <v>282245</v>
      </c>
    </row>
    <row r="5141" spans="1:5" x14ac:dyDescent="0.25">
      <c r="A5141" t="s">
        <v>15</v>
      </c>
      <c r="B5141">
        <v>46.359000000000002</v>
      </c>
      <c r="C5141">
        <v>1976</v>
      </c>
      <c r="D5141">
        <f>SUMIFS(Fertility!C:C,Fertility!D:D,'Life Expectancy'!C5141,Fertility!A:A,'Life Expectancy'!A5141)</f>
        <v>6.77</v>
      </c>
      <c r="E5141">
        <f>SUMIFS(Population!C:C,Population!D:D,'Life Expectancy'!C5141,Population!A:A,'Life Expectancy'!A5141)</f>
        <v>72053923</v>
      </c>
    </row>
    <row r="5142" spans="1:5" x14ac:dyDescent="0.25">
      <c r="A5142" t="s">
        <v>16</v>
      </c>
      <c r="B5142">
        <v>70.86</v>
      </c>
      <c r="C5142">
        <v>1976</v>
      </c>
      <c r="D5142">
        <f>SUMIFS(Fertility!C:C,Fertility!D:D,'Life Expectancy'!C5142,Fertility!A:A,'Life Expectancy'!A5142)</f>
        <v>2.29</v>
      </c>
      <c r="E5142">
        <f>SUMIFS(Population!C:C,Population!D:D,'Life Expectancy'!C5142,Population!A:A,'Life Expectancy'!A5142)</f>
        <v>246523</v>
      </c>
    </row>
    <row r="5143" spans="1:5" x14ac:dyDescent="0.25">
      <c r="A5143" t="s">
        <v>17</v>
      </c>
      <c r="B5143">
        <v>71.92</v>
      </c>
      <c r="C5143">
        <v>1976</v>
      </c>
      <c r="D5143">
        <f>SUMIFS(Fertility!C:C,Fertility!D:D,'Life Expectancy'!C5143,Fertility!A:A,'Life Expectancy'!A5143)</f>
        <v>2.1320000000000001</v>
      </c>
      <c r="E5143">
        <f>SUMIFS(Population!C:C,Population!D:D,'Life Expectancy'!C5143,Population!A:A,'Life Expectancy'!A5143)</f>
        <v>9425089</v>
      </c>
    </row>
    <row r="5144" spans="1:5" x14ac:dyDescent="0.25">
      <c r="A5144" t="s">
        <v>18</v>
      </c>
      <c r="B5144">
        <v>72.150000000000006</v>
      </c>
      <c r="C5144">
        <v>1976</v>
      </c>
      <c r="D5144">
        <f>SUMIFS(Fertility!C:C,Fertility!D:D,'Life Expectancy'!C5144,Fertility!A:A,'Life Expectancy'!A5144)</f>
        <v>1.78</v>
      </c>
      <c r="E5144">
        <f>SUMIFS(Population!C:C,Population!D:D,'Life Expectancy'!C5144,Population!A:A,'Life Expectancy'!A5144)</f>
        <v>9808403</v>
      </c>
    </row>
    <row r="5145" spans="1:5" x14ac:dyDescent="0.25">
      <c r="A5145" t="s">
        <v>19</v>
      </c>
      <c r="B5145">
        <v>68.712999999999994</v>
      </c>
      <c r="C5145">
        <v>1976</v>
      </c>
      <c r="D5145">
        <f>SUMIFS(Fertility!C:C,Fertility!D:D,'Life Expectancy'!C5145,Fertility!A:A,'Life Expectancy'!A5145)</f>
        <v>6.25</v>
      </c>
      <c r="E5145">
        <f>SUMIFS(Population!C:C,Population!D:D,'Life Expectancy'!C5145,Population!A:A,'Life Expectancy'!A5145)</f>
        <v>135334</v>
      </c>
    </row>
    <row r="5146" spans="1:5" x14ac:dyDescent="0.25">
      <c r="A5146" t="s">
        <v>20</v>
      </c>
      <c r="B5146">
        <v>43.613</v>
      </c>
      <c r="C5146">
        <v>1976</v>
      </c>
      <c r="D5146">
        <f>SUMIFS(Fertility!C:C,Fertility!D:D,'Life Expectancy'!C5146,Fertility!A:A,'Life Expectancy'!A5146)</f>
        <v>6.96</v>
      </c>
      <c r="E5146">
        <f>SUMIFS(Population!C:C,Population!D:D,'Life Expectancy'!C5146,Population!A:A,'Life Expectancy'!A5146)</f>
        <v>3259918</v>
      </c>
    </row>
    <row r="5147" spans="1:5" x14ac:dyDescent="0.25">
      <c r="A5147" t="s">
        <v>21</v>
      </c>
      <c r="B5147">
        <v>43.823999999999998</v>
      </c>
      <c r="C5147">
        <v>1976</v>
      </c>
      <c r="D5147">
        <f>SUMIFS(Fertility!C:C,Fertility!D:D,'Life Expectancy'!C5147,Fertility!A:A,'Life Expectancy'!A5147)</f>
        <v>6.69</v>
      </c>
      <c r="E5147">
        <f>SUMIFS(Population!C:C,Population!D:D,'Life Expectancy'!C5147,Population!A:A,'Life Expectancy'!A5147)</f>
        <v>377068</v>
      </c>
    </row>
    <row r="5148" spans="1:5" x14ac:dyDescent="0.25">
      <c r="A5148" t="s">
        <v>22</v>
      </c>
      <c r="B5148">
        <v>48.920999999999999</v>
      </c>
      <c r="C5148">
        <v>1976</v>
      </c>
      <c r="D5148">
        <f>SUMIFS(Fertility!C:C,Fertility!D:D,'Life Expectancy'!C5148,Fertility!A:A,'Life Expectancy'!A5148)</f>
        <v>6.04</v>
      </c>
      <c r="E5148">
        <f>SUMIFS(Population!C:C,Population!D:D,'Life Expectancy'!C5148,Population!A:A,'Life Expectancy'!A5148)</f>
        <v>4877275</v>
      </c>
    </row>
    <row r="5149" spans="1:5" x14ac:dyDescent="0.25">
      <c r="A5149" t="s">
        <v>23</v>
      </c>
      <c r="B5149">
        <v>69.245000000000005</v>
      </c>
      <c r="C5149">
        <v>1976</v>
      </c>
      <c r="D5149">
        <f>SUMIFS(Fertility!C:C,Fertility!D:D,'Life Expectancy'!C5149,Fertility!A:A,'Life Expectancy'!A5149)</f>
        <v>2.34</v>
      </c>
      <c r="E5149">
        <f>SUMIFS(Population!C:C,Population!D:D,'Life Expectancy'!C5149,Population!A:A,'Life Expectancy'!A5149)</f>
        <v>3780559</v>
      </c>
    </row>
    <row r="5150" spans="1:5" x14ac:dyDescent="0.25">
      <c r="A5150" t="s">
        <v>24</v>
      </c>
      <c r="B5150">
        <v>58.341999999999999</v>
      </c>
      <c r="C5150">
        <v>1976</v>
      </c>
      <c r="D5150">
        <f>SUMIFS(Fertility!C:C,Fertility!D:D,'Life Expectancy'!C5150,Fertility!A:A,'Life Expectancy'!A5150)</f>
        <v>6.44</v>
      </c>
      <c r="E5150">
        <f>SUMIFS(Population!C:C,Population!D:D,'Life Expectancy'!C5150,Population!A:A,'Life Expectancy'!A5150)</f>
        <v>853774</v>
      </c>
    </row>
    <row r="5151" spans="1:5" x14ac:dyDescent="0.25">
      <c r="A5151" t="s">
        <v>25</v>
      </c>
      <c r="B5151">
        <v>60.887999999999998</v>
      </c>
      <c r="C5151">
        <v>1976</v>
      </c>
      <c r="D5151">
        <f>SUMIFS(Fertility!C:C,Fertility!D:D,'Life Expectancy'!C5151,Fertility!A:A,'Life Expectancy'!A5151)</f>
        <v>4.42</v>
      </c>
      <c r="E5151">
        <f>SUMIFS(Population!C:C,Population!D:D,'Life Expectancy'!C5151,Population!A:A,'Life Expectancy'!A5151)</f>
        <v>110804816</v>
      </c>
    </row>
    <row r="5152" spans="1:5" x14ac:dyDescent="0.25">
      <c r="A5152" t="s">
        <v>26</v>
      </c>
      <c r="B5152">
        <v>69.325000000000003</v>
      </c>
      <c r="C5152">
        <v>1976</v>
      </c>
      <c r="D5152">
        <f>SUMIFS(Fertility!C:C,Fertility!D:D,'Life Expectancy'!C5152,Fertility!A:A,'Life Expectancy'!A5152)</f>
        <v>5.13</v>
      </c>
      <c r="E5152">
        <f>SUMIFS(Population!C:C,Population!D:D,'Life Expectancy'!C5152,Population!A:A,'Life Expectancy'!A5152)</f>
        <v>163208</v>
      </c>
    </row>
    <row r="5153" spans="1:5" x14ac:dyDescent="0.25">
      <c r="A5153" t="s">
        <v>27</v>
      </c>
      <c r="B5153">
        <v>71.38</v>
      </c>
      <c r="C5153">
        <v>1976</v>
      </c>
      <c r="D5153">
        <f>SUMIFS(Fertility!C:C,Fertility!D:D,'Life Expectancy'!C5153,Fertility!A:A,'Life Expectancy'!A5153)</f>
        <v>2.1800000000000002</v>
      </c>
      <c r="E5153">
        <f>SUMIFS(Population!C:C,Population!D:D,'Life Expectancy'!C5153,Population!A:A,'Life Expectancy'!A5153)</f>
        <v>8754869</v>
      </c>
    </row>
    <row r="5154" spans="1:5" x14ac:dyDescent="0.25">
      <c r="A5154" t="s">
        <v>28</v>
      </c>
      <c r="B5154">
        <v>44.219000000000001</v>
      </c>
      <c r="C5154">
        <v>1976</v>
      </c>
      <c r="D5154">
        <f>SUMIFS(Fertility!C:C,Fertility!D:D,'Life Expectancy'!C5154,Fertility!A:A,'Life Expectancy'!A5154)</f>
        <v>6.93</v>
      </c>
      <c r="E5154">
        <f>SUMIFS(Population!C:C,Population!D:D,'Life Expectancy'!C5154,Population!A:A,'Life Expectancy'!A5154)</f>
        <v>6577502</v>
      </c>
    </row>
    <row r="5155" spans="1:5" x14ac:dyDescent="0.25">
      <c r="A5155" t="s">
        <v>29</v>
      </c>
      <c r="B5155">
        <v>45.353000000000002</v>
      </c>
      <c r="C5155">
        <v>1976</v>
      </c>
      <c r="D5155">
        <f>SUMIFS(Fertility!C:C,Fertility!D:D,'Life Expectancy'!C5155,Fertility!A:A,'Life Expectancy'!A5155)</f>
        <v>6.81</v>
      </c>
      <c r="E5155">
        <f>SUMIFS(Population!C:C,Population!D:D,'Life Expectancy'!C5155,Population!A:A,'Life Expectancy'!A5155)</f>
        <v>3742452</v>
      </c>
    </row>
    <row r="5156" spans="1:5" x14ac:dyDescent="0.25">
      <c r="A5156" t="s">
        <v>30</v>
      </c>
      <c r="B5156">
        <v>32.979999999999997</v>
      </c>
      <c r="C5156">
        <v>1976</v>
      </c>
      <c r="D5156">
        <f>SUMIFS(Fertility!C:C,Fertility!D:D,'Life Expectancy'!C5156,Fertility!A:A,'Life Expectancy'!A5156)</f>
        <v>4.84</v>
      </c>
      <c r="E5156">
        <f>SUMIFS(Population!C:C,Population!D:D,'Life Expectancy'!C5156,Population!A:A,'Life Expectancy'!A5156)</f>
        <v>6972559</v>
      </c>
    </row>
    <row r="5157" spans="1:5" x14ac:dyDescent="0.25">
      <c r="A5157" t="s">
        <v>31</v>
      </c>
      <c r="B5157">
        <v>49.302999999999997</v>
      </c>
      <c r="C5157">
        <v>1976</v>
      </c>
      <c r="D5157">
        <f>SUMIFS(Fertility!C:C,Fertility!D:D,'Life Expectancy'!C5157,Fertility!A:A,'Life Expectancy'!A5157)</f>
        <v>6.39</v>
      </c>
      <c r="E5157">
        <f>SUMIFS(Population!C:C,Population!D:D,'Life Expectancy'!C5157,Population!A:A,'Life Expectancy'!A5157)</f>
        <v>8072879</v>
      </c>
    </row>
    <row r="5158" spans="1:5" x14ac:dyDescent="0.25">
      <c r="A5158" t="s">
        <v>32</v>
      </c>
      <c r="B5158">
        <v>73.92</v>
      </c>
      <c r="C5158">
        <v>1976</v>
      </c>
      <c r="D5158">
        <f>SUMIFS(Fertility!C:C,Fertility!D:D,'Life Expectancy'!C5158,Fertility!A:A,'Life Expectancy'!A5158)</f>
        <v>1.7689999999999999</v>
      </c>
      <c r="E5158">
        <f>SUMIFS(Population!C:C,Population!D:D,'Life Expectancy'!C5158,Population!A:A,'Life Expectancy'!A5158)</f>
        <v>23416090</v>
      </c>
    </row>
    <row r="5159" spans="1:5" x14ac:dyDescent="0.25">
      <c r="A5159" t="s">
        <v>33</v>
      </c>
      <c r="B5159">
        <v>57.337000000000003</v>
      </c>
      <c r="C5159">
        <v>1976</v>
      </c>
      <c r="D5159">
        <f>SUMIFS(Fertility!C:C,Fertility!D:D,'Life Expectancy'!C5159,Fertility!A:A,'Life Expectancy'!A5159)</f>
        <v>6.71</v>
      </c>
      <c r="E5159">
        <f>SUMIFS(Population!C:C,Population!D:D,'Life Expectancy'!C5159,Population!A:A,'Life Expectancy'!A5159)</f>
        <v>311403</v>
      </c>
    </row>
    <row r="5160" spans="1:5" x14ac:dyDescent="0.25">
      <c r="A5160" t="s">
        <v>34</v>
      </c>
      <c r="B5160">
        <v>46.56</v>
      </c>
      <c r="C5160">
        <v>1976</v>
      </c>
      <c r="D5160">
        <f>SUMIFS(Fertility!C:C,Fertility!D:D,'Life Expectancy'!C5160,Fertility!A:A,'Life Expectancy'!A5160)</f>
        <v>5.95</v>
      </c>
      <c r="E5160">
        <f>SUMIFS(Population!C:C,Population!D:D,'Life Expectancy'!C5160,Population!A:A,'Life Expectancy'!A5160)</f>
        <v>2061466</v>
      </c>
    </row>
    <row r="5161" spans="1:5" x14ac:dyDescent="0.25">
      <c r="A5161" t="s">
        <v>35</v>
      </c>
      <c r="B5161">
        <v>46.107999999999997</v>
      </c>
      <c r="C5161">
        <v>1976</v>
      </c>
      <c r="D5161">
        <f>SUMIFS(Fertility!C:C,Fertility!D:D,'Life Expectancy'!C5161,Fertility!A:A,'Life Expectancy'!A5161)</f>
        <v>6.71</v>
      </c>
      <c r="E5161">
        <f>SUMIFS(Population!C:C,Population!D:D,'Life Expectancy'!C5161,Population!A:A,'Life Expectancy'!A5161)</f>
        <v>4201073</v>
      </c>
    </row>
    <row r="5162" spans="1:5" x14ac:dyDescent="0.25">
      <c r="A5162" t="s">
        <v>36</v>
      </c>
      <c r="B5162">
        <v>72.569000000000003</v>
      </c>
      <c r="C5162">
        <v>1976</v>
      </c>
      <c r="D5162">
        <f>SUMIFS(Fertility!C:C,Fertility!D:D,'Life Expectancy'!C5162,Fertility!A:A,'Life Expectancy'!A5162)</f>
        <v>1.6</v>
      </c>
      <c r="E5162">
        <f>SUMIFS(Population!C:C,Population!D:D,'Life Expectancy'!C5162,Population!A:A,'Life Expectancy'!A5162)</f>
        <v>126821</v>
      </c>
    </row>
    <row r="5163" spans="1:5" x14ac:dyDescent="0.25">
      <c r="A5163" t="s">
        <v>37</v>
      </c>
      <c r="B5163">
        <v>66.081000000000003</v>
      </c>
      <c r="C5163">
        <v>1976</v>
      </c>
      <c r="D5163">
        <f>SUMIFS(Fertility!C:C,Fertility!D:D,'Life Expectancy'!C5163,Fertility!A:A,'Life Expectancy'!A5163)</f>
        <v>3.01</v>
      </c>
      <c r="E5163">
        <f>SUMIFS(Population!C:C,Population!D:D,'Life Expectancy'!C5163,Population!A:A,'Life Expectancy'!A5163)</f>
        <v>10571597</v>
      </c>
    </row>
    <row r="5164" spans="1:5" x14ac:dyDescent="0.25">
      <c r="A5164" t="s">
        <v>38</v>
      </c>
      <c r="B5164">
        <v>62.437359999999998</v>
      </c>
      <c r="C5164">
        <v>1976</v>
      </c>
      <c r="D5164">
        <f>SUMIFS(Fertility!C:C,Fertility!D:D,'Life Expectancy'!C5164,Fertility!A:A,'Life Expectancy'!A5164)</f>
        <v>3.44</v>
      </c>
      <c r="E5164">
        <f>SUMIFS(Population!C:C,Population!D:D,'Life Expectancy'!C5164,Population!A:A,'Life Expectancy'!A5164)</f>
        <v>930744699</v>
      </c>
    </row>
    <row r="5165" spans="1:5" x14ac:dyDescent="0.25">
      <c r="A5165" t="s">
        <v>39</v>
      </c>
      <c r="B5165">
        <v>63.222999999999999</v>
      </c>
      <c r="C5165">
        <v>1976</v>
      </c>
      <c r="D5165">
        <f>SUMIFS(Fertility!C:C,Fertility!D:D,'Life Expectancy'!C5165,Fertility!A:A,'Life Expectancy'!A5165)</f>
        <v>4.5</v>
      </c>
      <c r="E5165">
        <f>SUMIFS(Population!C:C,Population!D:D,'Life Expectancy'!C5165,Population!A:A,'Life Expectancy'!A5165)</f>
        <v>24517307</v>
      </c>
    </row>
    <row r="5166" spans="1:5" x14ac:dyDescent="0.25">
      <c r="A5166" t="s">
        <v>40</v>
      </c>
      <c r="B5166">
        <v>50.395000000000003</v>
      </c>
      <c r="C5166">
        <v>1976</v>
      </c>
      <c r="D5166">
        <f>SUMIFS(Fertility!C:C,Fertility!D:D,'Life Expectancy'!C5166,Fertility!A:A,'Life Expectancy'!A5166)</f>
        <v>7.07</v>
      </c>
      <c r="E5166">
        <f>SUMIFS(Population!C:C,Population!D:D,'Life Expectancy'!C5166,Population!A:A,'Life Expectancy'!A5166)</f>
        <v>280464</v>
      </c>
    </row>
    <row r="5167" spans="1:5" x14ac:dyDescent="0.25">
      <c r="A5167" t="s">
        <v>41</v>
      </c>
      <c r="B5167">
        <v>45.347999999999999</v>
      </c>
      <c r="C5167">
        <v>1976</v>
      </c>
      <c r="D5167">
        <f>SUMIFS(Fertility!C:C,Fertility!D:D,'Life Expectancy'!C5167,Fertility!A:A,'Life Expectancy'!A5167)</f>
        <v>6.4</v>
      </c>
      <c r="E5167">
        <f>SUMIFS(Population!C:C,Population!D:D,'Life Expectancy'!C5167,Population!A:A,'Life Expectancy'!A5167)</f>
        <v>24011465</v>
      </c>
    </row>
    <row r="5168" spans="1:5" x14ac:dyDescent="0.25">
      <c r="A5168" t="s">
        <v>42</v>
      </c>
      <c r="B5168">
        <v>55.277000000000001</v>
      </c>
      <c r="C5168">
        <v>1976</v>
      </c>
      <c r="D5168">
        <f>SUMIFS(Fertility!C:C,Fertility!D:D,'Life Expectancy'!C5168,Fertility!A:A,'Life Expectancy'!A5168)</f>
        <v>6.32</v>
      </c>
      <c r="E5168">
        <f>SUMIFS(Population!C:C,Population!D:D,'Life Expectancy'!C5168,Population!A:A,'Life Expectancy'!A5168)</f>
        <v>1601410</v>
      </c>
    </row>
    <row r="5169" spans="1:5" x14ac:dyDescent="0.25">
      <c r="A5169" t="s">
        <v>43</v>
      </c>
      <c r="B5169">
        <v>70.102000000000004</v>
      </c>
      <c r="C5169">
        <v>1976</v>
      </c>
      <c r="D5169">
        <f>SUMIFS(Fertility!C:C,Fertility!D:D,'Life Expectancy'!C5169,Fertility!A:A,'Life Expectancy'!A5169)</f>
        <v>3.86</v>
      </c>
      <c r="E5169">
        <f>SUMIFS(Population!C:C,Population!D:D,'Life Expectancy'!C5169,Population!A:A,'Life Expectancy'!A5169)</f>
        <v>2101762</v>
      </c>
    </row>
    <row r="5170" spans="1:5" x14ac:dyDescent="0.25">
      <c r="A5170" t="s">
        <v>44</v>
      </c>
      <c r="B5170">
        <v>48.658999999999999</v>
      </c>
      <c r="C5170">
        <v>1976</v>
      </c>
      <c r="D5170">
        <f>SUMIFS(Fertility!C:C,Fertility!D:D,'Life Expectancy'!C5170,Fertility!A:A,'Life Expectancy'!A5170)</f>
        <v>7.89</v>
      </c>
      <c r="E5170">
        <f>SUMIFS(Population!C:C,Population!D:D,'Life Expectancy'!C5170,Population!A:A,'Life Expectancy'!A5170)</f>
        <v>7086257</v>
      </c>
    </row>
    <row r="5171" spans="1:5" x14ac:dyDescent="0.25">
      <c r="A5171" t="s">
        <v>45</v>
      </c>
      <c r="B5171">
        <v>70.384</v>
      </c>
      <c r="C5171">
        <v>1976</v>
      </c>
      <c r="D5171">
        <f>SUMIFS(Fertility!C:C,Fertility!D:D,'Life Expectancy'!C5171,Fertility!A:A,'Life Expectancy'!A5171)</f>
        <v>2</v>
      </c>
      <c r="E5171">
        <f>SUMIFS(Population!C:C,Population!D:D,'Life Expectancy'!C5171,Population!A:A,'Life Expectancy'!A5171)</f>
        <v>4285523</v>
      </c>
    </row>
    <row r="5172" spans="1:5" x14ac:dyDescent="0.25">
      <c r="A5172" t="s">
        <v>46</v>
      </c>
      <c r="B5172">
        <v>72.305000000000007</v>
      </c>
      <c r="C5172">
        <v>1976</v>
      </c>
      <c r="D5172">
        <f>SUMIFS(Fertility!C:C,Fertility!D:D,'Life Expectancy'!C5172,Fertility!A:A,'Life Expectancy'!A5172)</f>
        <v>2.57</v>
      </c>
      <c r="E5172">
        <f>SUMIFS(Population!C:C,Population!D:D,'Life Expectancy'!C5172,Population!A:A,'Life Expectancy'!A5172)</f>
        <v>9525242</v>
      </c>
    </row>
    <row r="5173" spans="1:5" x14ac:dyDescent="0.25">
      <c r="A5173" t="s">
        <v>47</v>
      </c>
      <c r="B5173">
        <v>73.968999999999994</v>
      </c>
      <c r="C5173">
        <v>1976</v>
      </c>
      <c r="D5173">
        <f>SUMIFS(Fertility!C:C,Fertility!D:D,'Life Expectancy'!C5173,Fertility!A:A,'Life Expectancy'!A5173)</f>
        <v>2.3199999999999998</v>
      </c>
      <c r="E5173">
        <f>SUMIFS(Population!C:C,Population!D:D,'Life Expectancy'!C5173,Population!A:A,'Life Expectancy'!A5173)</f>
        <v>657685</v>
      </c>
    </row>
    <row r="5174" spans="1:5" x14ac:dyDescent="0.25">
      <c r="A5174" t="s">
        <v>48</v>
      </c>
      <c r="B5174">
        <v>70.66</v>
      </c>
      <c r="C5174">
        <v>1976</v>
      </c>
      <c r="D5174">
        <f>SUMIFS(Fertility!C:C,Fertility!D:D,'Life Expectancy'!C5174,Fertility!A:A,'Life Expectancy'!A5174)</f>
        <v>2.31</v>
      </c>
      <c r="E5174">
        <f>SUMIFS(Population!C:C,Population!D:D,'Life Expectancy'!C5174,Population!A:A,'Life Expectancy'!A5174)</f>
        <v>10049465</v>
      </c>
    </row>
    <row r="5175" spans="1:5" x14ac:dyDescent="0.25">
      <c r="A5175" t="s">
        <v>49</v>
      </c>
      <c r="B5175">
        <v>73.78</v>
      </c>
      <c r="C5175">
        <v>1976</v>
      </c>
      <c r="D5175">
        <f>SUMIFS(Fertility!C:C,Fertility!D:D,'Life Expectancy'!C5175,Fertility!A:A,'Life Expectancy'!A5175)</f>
        <v>1.7470000000000001</v>
      </c>
      <c r="E5175">
        <f>SUMIFS(Population!C:C,Population!D:D,'Life Expectancy'!C5175,Population!A:A,'Life Expectancy'!A5175)</f>
        <v>5079015</v>
      </c>
    </row>
    <row r="5176" spans="1:5" x14ac:dyDescent="0.25">
      <c r="A5176" t="s">
        <v>50</v>
      </c>
      <c r="B5176">
        <v>45.911999999999999</v>
      </c>
      <c r="C5176">
        <v>1976</v>
      </c>
      <c r="D5176">
        <f>SUMIFS(Fertility!C:C,Fertility!D:D,'Life Expectancy'!C5176,Fertility!A:A,'Life Expectancy'!A5176)</f>
        <v>6.91</v>
      </c>
      <c r="E5176">
        <f>SUMIFS(Population!C:C,Population!D:D,'Life Expectancy'!C5176,Population!A:A,'Life Expectancy'!A5176)</f>
        <v>245326</v>
      </c>
    </row>
    <row r="5177" spans="1:5" x14ac:dyDescent="0.25">
      <c r="A5177" t="s">
        <v>51</v>
      </c>
      <c r="B5177">
        <v>61.405000000000001</v>
      </c>
      <c r="C5177">
        <v>1976</v>
      </c>
      <c r="D5177">
        <f>SUMIFS(Fertility!C:C,Fertility!D:D,'Life Expectancy'!C5177,Fertility!A:A,'Life Expectancy'!A5177)</f>
        <v>5.01</v>
      </c>
      <c r="E5177">
        <f>SUMIFS(Population!C:C,Population!D:D,'Life Expectancy'!C5177,Population!A:A,'Life Expectancy'!A5177)</f>
        <v>5274591</v>
      </c>
    </row>
    <row r="5178" spans="1:5" x14ac:dyDescent="0.25">
      <c r="A5178" t="s">
        <v>52</v>
      </c>
      <c r="B5178">
        <v>60.594999999999999</v>
      </c>
      <c r="C5178">
        <v>1976</v>
      </c>
      <c r="D5178">
        <f>SUMIFS(Fertility!C:C,Fertility!D:D,'Life Expectancy'!C5178,Fertility!A:A,'Life Expectancy'!A5178)</f>
        <v>5.59</v>
      </c>
      <c r="E5178">
        <f>SUMIFS(Population!C:C,Population!D:D,'Life Expectancy'!C5178,Population!A:A,'Life Expectancy'!A5178)</f>
        <v>7109119</v>
      </c>
    </row>
    <row r="5179" spans="1:5" x14ac:dyDescent="0.25">
      <c r="A5179" t="s">
        <v>53</v>
      </c>
      <c r="B5179">
        <v>53.771000000000001</v>
      </c>
      <c r="C5179">
        <v>1976</v>
      </c>
      <c r="D5179">
        <f>SUMIFS(Fertility!C:C,Fertility!D:D,'Life Expectancy'!C5179,Fertility!A:A,'Life Expectancy'!A5179)</f>
        <v>5.55</v>
      </c>
      <c r="E5179">
        <f>SUMIFS(Population!C:C,Population!D:D,'Life Expectancy'!C5179,Population!A:A,'Life Expectancy'!A5179)</f>
        <v>41033408</v>
      </c>
    </row>
    <row r="5180" spans="1:5" x14ac:dyDescent="0.25">
      <c r="A5180" t="s">
        <v>54</v>
      </c>
      <c r="B5180">
        <v>57.069000000000003</v>
      </c>
      <c r="C5180">
        <v>1976</v>
      </c>
      <c r="D5180">
        <f>SUMIFS(Fertility!C:C,Fertility!D:D,'Life Expectancy'!C5180,Fertility!A:A,'Life Expectancy'!A5180)</f>
        <v>5.62</v>
      </c>
      <c r="E5180">
        <f>SUMIFS(Population!C:C,Population!D:D,'Life Expectancy'!C5180,Population!A:A,'Life Expectancy'!A5180)</f>
        <v>4323383</v>
      </c>
    </row>
    <row r="5181" spans="1:5" x14ac:dyDescent="0.25">
      <c r="A5181" t="s">
        <v>55</v>
      </c>
      <c r="B5181">
        <v>41.576999999999998</v>
      </c>
      <c r="C5181">
        <v>1976</v>
      </c>
      <c r="D5181">
        <f>SUMIFS(Fertility!C:C,Fertility!D:D,'Life Expectancy'!C5181,Fertility!A:A,'Life Expectancy'!A5181)</f>
        <v>5.68</v>
      </c>
      <c r="E5181">
        <f>SUMIFS(Population!C:C,Population!D:D,'Life Expectancy'!C5181,Population!A:A,'Life Expectancy'!A5181)</f>
        <v>228534</v>
      </c>
    </row>
    <row r="5182" spans="1:5" x14ac:dyDescent="0.25">
      <c r="A5182" t="s">
        <v>56</v>
      </c>
      <c r="B5182">
        <v>44.402000000000001</v>
      </c>
      <c r="C5182">
        <v>1976</v>
      </c>
      <c r="D5182">
        <f>SUMIFS(Fertility!C:C,Fertility!D:D,'Life Expectancy'!C5182,Fertility!A:A,'Life Expectancy'!A5182)</f>
        <v>6.5</v>
      </c>
      <c r="E5182">
        <f>SUMIFS(Population!C:C,Population!D:D,'Life Expectancy'!C5182,Population!A:A,'Life Expectancy'!A5182)</f>
        <v>2181178</v>
      </c>
    </row>
    <row r="5183" spans="1:5" x14ac:dyDescent="0.25">
      <c r="A5183" t="s">
        <v>57</v>
      </c>
      <c r="B5183">
        <v>69.739999999999995</v>
      </c>
      <c r="C5183">
        <v>1976</v>
      </c>
      <c r="D5183">
        <f>SUMIFS(Fertility!C:C,Fertility!D:D,'Life Expectancy'!C5183,Fertility!A:A,'Life Expectancy'!A5183)</f>
        <v>2.0950000000000002</v>
      </c>
      <c r="E5183">
        <f>SUMIFS(Population!C:C,Population!D:D,'Life Expectancy'!C5183,Population!A:A,'Life Expectancy'!A5183)</f>
        <v>1441551</v>
      </c>
    </row>
    <row r="5184" spans="1:5" x14ac:dyDescent="0.25">
      <c r="A5184" t="s">
        <v>58</v>
      </c>
      <c r="B5184">
        <v>44.344000000000001</v>
      </c>
      <c r="C5184">
        <v>1976</v>
      </c>
      <c r="D5184">
        <f>SUMIFS(Fertility!C:C,Fertility!D:D,'Life Expectancy'!C5184,Fertility!A:A,'Life Expectancy'!A5184)</f>
        <v>6.77</v>
      </c>
      <c r="E5184">
        <f>SUMIFS(Population!C:C,Population!D:D,'Life Expectancy'!C5184,Population!A:A,'Life Expectancy'!A5184)</f>
        <v>33486288</v>
      </c>
    </row>
    <row r="5185" spans="1:5" x14ac:dyDescent="0.25">
      <c r="A5185" t="s">
        <v>59</v>
      </c>
      <c r="B5185">
        <v>61.801000000000002</v>
      </c>
      <c r="C5185">
        <v>1976</v>
      </c>
      <c r="D5185">
        <f>SUMIFS(Fertility!C:C,Fertility!D:D,'Life Expectancy'!C5185,Fertility!A:A,'Life Expectancy'!A5185)</f>
        <v>4.0199999999999996</v>
      </c>
      <c r="E5185">
        <f>SUMIFS(Population!C:C,Population!D:D,'Life Expectancy'!C5185,Population!A:A,'Life Expectancy'!A5185)</f>
        <v>587565</v>
      </c>
    </row>
    <row r="5186" spans="1:5" x14ac:dyDescent="0.25">
      <c r="A5186" t="s">
        <v>60</v>
      </c>
      <c r="B5186">
        <v>72</v>
      </c>
      <c r="C5186">
        <v>1976</v>
      </c>
      <c r="D5186">
        <f>SUMIFS(Fertility!C:C,Fertility!D:D,'Life Expectancy'!C5186,Fertility!A:A,'Life Expectancy'!A5186)</f>
        <v>1.72</v>
      </c>
      <c r="E5186">
        <f>SUMIFS(Population!C:C,Population!D:D,'Life Expectancy'!C5186,Population!A:A,'Life Expectancy'!A5186)</f>
        <v>4726845</v>
      </c>
    </row>
    <row r="5187" spans="1:5" x14ac:dyDescent="0.25">
      <c r="A5187" t="s">
        <v>61</v>
      </c>
      <c r="B5187">
        <v>73.22</v>
      </c>
      <c r="C5187">
        <v>1976</v>
      </c>
      <c r="D5187">
        <f>SUMIFS(Fertility!C:C,Fertility!D:D,'Life Expectancy'!C5187,Fertility!A:A,'Life Expectancy'!A5187)</f>
        <v>1.98</v>
      </c>
      <c r="E5187">
        <f>SUMIFS(Population!C:C,Population!D:D,'Life Expectancy'!C5187,Population!A:A,'Life Expectancy'!A5187)</f>
        <v>52974009</v>
      </c>
    </row>
    <row r="5188" spans="1:5" x14ac:dyDescent="0.25">
      <c r="A5188" t="s">
        <v>62</v>
      </c>
      <c r="B5188">
        <v>66.236999999999995</v>
      </c>
      <c r="C5188">
        <v>1976</v>
      </c>
      <c r="D5188">
        <f>SUMIFS(Fertility!C:C,Fertility!D:D,'Life Expectancy'!C5188,Fertility!A:A,'Life Expectancy'!A5188)</f>
        <v>3.51</v>
      </c>
      <c r="E5188">
        <f>SUMIFS(Population!C:C,Population!D:D,'Life Expectancy'!C5188,Population!A:A,'Life Expectancy'!A5188)</f>
        <v>58740</v>
      </c>
    </row>
    <row r="5189" spans="1:5" x14ac:dyDescent="0.25">
      <c r="A5189" t="s">
        <v>63</v>
      </c>
      <c r="B5189">
        <v>61.901000000000003</v>
      </c>
      <c r="C5189">
        <v>1976</v>
      </c>
      <c r="D5189">
        <f>SUMIFS(Fertility!C:C,Fertility!D:D,'Life Expectancy'!C5189,Fertility!A:A,'Life Expectancy'!A5189)</f>
        <v>4.47</v>
      </c>
      <c r="E5189">
        <f>SUMIFS(Population!C:C,Population!D:D,'Life Expectancy'!C5189,Population!A:A,'Life Expectancy'!A5189)</f>
        <v>133865</v>
      </c>
    </row>
    <row r="5190" spans="1:5" x14ac:dyDescent="0.25">
      <c r="A5190" t="s">
        <v>64</v>
      </c>
      <c r="B5190">
        <v>51.552</v>
      </c>
      <c r="C5190">
        <v>1976</v>
      </c>
      <c r="D5190">
        <f>SUMIFS(Fertility!C:C,Fertility!D:D,'Life Expectancy'!C5190,Fertility!A:A,'Life Expectancy'!A5190)</f>
        <v>5.0599999999999996</v>
      </c>
      <c r="E5190">
        <f>SUMIFS(Population!C:C,Population!D:D,'Life Expectancy'!C5190,Population!A:A,'Life Expectancy'!A5190)</f>
        <v>611293</v>
      </c>
    </row>
    <row r="5191" spans="1:5" x14ac:dyDescent="0.25">
      <c r="A5191" t="s">
        <v>65</v>
      </c>
      <c r="B5191">
        <v>43.966999999999999</v>
      </c>
      <c r="C5191">
        <v>1976</v>
      </c>
      <c r="D5191">
        <f>SUMIFS(Fertility!C:C,Fertility!D:D,'Life Expectancy'!C5191,Fertility!A:A,'Life Expectancy'!A5191)</f>
        <v>6.32</v>
      </c>
      <c r="E5191">
        <f>SUMIFS(Population!C:C,Population!D:D,'Life Expectancy'!C5191,Population!A:A,'Life Expectancy'!A5191)</f>
        <v>554910</v>
      </c>
    </row>
    <row r="5192" spans="1:5" x14ac:dyDescent="0.25">
      <c r="A5192" t="s">
        <v>66</v>
      </c>
      <c r="B5192">
        <v>69.254000000000005</v>
      </c>
      <c r="C5192">
        <v>1976</v>
      </c>
      <c r="D5192">
        <f>SUMIFS(Fertility!C:C,Fertility!D:D,'Life Expectancy'!C5192,Fertility!A:A,'Life Expectancy'!A5192)</f>
        <v>2.4609999999999999</v>
      </c>
      <c r="E5192">
        <f>SUMIFS(Population!C:C,Population!D:D,'Life Expectancy'!C5192,Population!A:A,'Life Expectancy'!A5192)</f>
        <v>4941721</v>
      </c>
    </row>
    <row r="5193" spans="1:5" x14ac:dyDescent="0.25">
      <c r="A5193" t="s">
        <v>67</v>
      </c>
      <c r="B5193">
        <v>71.97</v>
      </c>
      <c r="C5193">
        <v>1976</v>
      </c>
      <c r="D5193">
        <f>SUMIFS(Fertility!C:C,Fertility!D:D,'Life Expectancy'!C5193,Fertility!A:A,'Life Expectancy'!A5193)</f>
        <v>1.51</v>
      </c>
      <c r="E5193">
        <f>SUMIFS(Population!C:C,Population!D:D,'Life Expectancy'!C5193,Population!A:A,'Life Expectancy'!A5193)</f>
        <v>78648816</v>
      </c>
    </row>
    <row r="5194" spans="1:5" x14ac:dyDescent="0.25">
      <c r="A5194" t="s">
        <v>68</v>
      </c>
      <c r="B5194">
        <v>51.63</v>
      </c>
      <c r="C5194">
        <v>1976</v>
      </c>
      <c r="D5194">
        <f>SUMIFS(Fertility!C:C,Fertility!D:D,'Life Expectancy'!C5194,Fertility!A:A,'Life Expectancy'!A5194)</f>
        <v>6.77</v>
      </c>
      <c r="E5194">
        <f>SUMIFS(Population!C:C,Population!D:D,'Life Expectancy'!C5194,Population!A:A,'Life Expectancy'!A5194)</f>
        <v>10119038</v>
      </c>
    </row>
    <row r="5195" spans="1:5" x14ac:dyDescent="0.25">
      <c r="A5195" t="s">
        <v>69</v>
      </c>
      <c r="B5195">
        <v>73.268000000000001</v>
      </c>
      <c r="C5195">
        <v>1976</v>
      </c>
      <c r="D5195">
        <f>SUMIFS(Fertility!C:C,Fertility!D:D,'Life Expectancy'!C5195,Fertility!A:A,'Life Expectancy'!A5195)</f>
        <v>2.34</v>
      </c>
      <c r="E5195">
        <f>SUMIFS(Population!C:C,Population!D:D,'Life Expectancy'!C5195,Population!A:A,'Life Expectancy'!A5195)</f>
        <v>9149987</v>
      </c>
    </row>
    <row r="5196" spans="1:5" x14ac:dyDescent="0.25">
      <c r="A5196" t="s">
        <v>70</v>
      </c>
      <c r="B5196">
        <v>64.879000000000005</v>
      </c>
      <c r="C5196">
        <v>1976</v>
      </c>
      <c r="D5196">
        <f>SUMIFS(Fertility!C:C,Fertility!D:D,'Life Expectancy'!C5196,Fertility!A:A,'Life Expectancy'!A5196)</f>
        <v>4.3899999999999997</v>
      </c>
      <c r="E5196">
        <f>SUMIFS(Population!C:C,Population!D:D,'Life Expectancy'!C5196,Population!A:A,'Life Expectancy'!A5196)</f>
        <v>91386</v>
      </c>
    </row>
    <row r="5197" spans="1:5" x14ac:dyDescent="0.25">
      <c r="A5197" t="s">
        <v>71</v>
      </c>
      <c r="B5197">
        <v>68.001000000000005</v>
      </c>
      <c r="C5197">
        <v>1976</v>
      </c>
      <c r="D5197">
        <f>SUMIFS(Fertility!C:C,Fertility!D:D,'Life Expectancy'!C5197,Fertility!A:A,'Life Expectancy'!A5197)</f>
        <v>3.48</v>
      </c>
      <c r="E5197">
        <f>SUMIFS(Population!C:C,Population!D:D,'Life Expectancy'!C5197,Population!A:A,'Life Expectancy'!A5197)</f>
        <v>328008</v>
      </c>
    </row>
    <row r="5198" spans="1:5" x14ac:dyDescent="0.25">
      <c r="A5198" t="s">
        <v>72</v>
      </c>
      <c r="B5198">
        <v>67.850999999999999</v>
      </c>
      <c r="C5198">
        <v>1976</v>
      </c>
      <c r="D5198">
        <f>SUMIFS(Fertility!C:C,Fertility!D:D,'Life Expectancy'!C5198,Fertility!A:A,'Life Expectancy'!A5198)</f>
        <v>3.68</v>
      </c>
      <c r="E5198">
        <f>SUMIFS(Population!C:C,Population!D:D,'Life Expectancy'!C5198,Population!A:A,'Life Expectancy'!A5198)</f>
        <v>97496</v>
      </c>
    </row>
    <row r="5199" spans="1:5" x14ac:dyDescent="0.25">
      <c r="A5199" t="s">
        <v>73</v>
      </c>
      <c r="B5199">
        <v>55.628999999999998</v>
      </c>
      <c r="C5199">
        <v>1976</v>
      </c>
      <c r="D5199">
        <f>SUMIFS(Fertility!C:C,Fertility!D:D,'Life Expectancy'!C5199,Fertility!A:A,'Life Expectancy'!A5199)</f>
        <v>6.2</v>
      </c>
      <c r="E5199">
        <f>SUMIFS(Population!C:C,Population!D:D,'Life Expectancy'!C5199,Population!A:A,'Life Expectancy'!A5199)</f>
        <v>6386403</v>
      </c>
    </row>
    <row r="5200" spans="1:5" x14ac:dyDescent="0.25">
      <c r="A5200" t="s">
        <v>74</v>
      </c>
      <c r="B5200">
        <v>36.798000000000002</v>
      </c>
      <c r="C5200">
        <v>1976</v>
      </c>
      <c r="D5200">
        <f>SUMIFS(Fertility!C:C,Fertility!D:D,'Life Expectancy'!C5200,Fertility!A:A,'Life Expectancy'!A5200)</f>
        <v>6.9</v>
      </c>
      <c r="E5200">
        <f>SUMIFS(Population!C:C,Population!D:D,'Life Expectancy'!C5200,Population!A:A,'Life Expectancy'!A5200)</f>
        <v>4300114</v>
      </c>
    </row>
    <row r="5201" spans="1:5" x14ac:dyDescent="0.25">
      <c r="A5201" t="s">
        <v>75</v>
      </c>
      <c r="B5201">
        <v>38.664999999999999</v>
      </c>
      <c r="C5201">
        <v>1976</v>
      </c>
      <c r="D5201">
        <f>SUMIFS(Fertility!C:C,Fertility!D:D,'Life Expectancy'!C5201,Fertility!A:A,'Life Expectancy'!A5201)</f>
        <v>6.66</v>
      </c>
      <c r="E5201">
        <f>SUMIFS(Population!C:C,Population!D:D,'Life Expectancy'!C5201,Population!A:A,'Life Expectancy'!A5201)</f>
        <v>721220</v>
      </c>
    </row>
    <row r="5202" spans="1:5" x14ac:dyDescent="0.25">
      <c r="A5202" t="s">
        <v>76</v>
      </c>
      <c r="B5202">
        <v>58.353999999999999</v>
      </c>
      <c r="C5202">
        <v>1976</v>
      </c>
      <c r="D5202">
        <f>SUMIFS(Fertility!C:C,Fertility!D:D,'Life Expectancy'!C5202,Fertility!A:A,'Life Expectancy'!A5202)</f>
        <v>4.1900000000000004</v>
      </c>
      <c r="E5202">
        <f>SUMIFS(Population!C:C,Population!D:D,'Life Expectancy'!C5202,Population!A:A,'Life Expectancy'!A5202)</f>
        <v>755174</v>
      </c>
    </row>
    <row r="5203" spans="1:5" x14ac:dyDescent="0.25">
      <c r="A5203" t="s">
        <v>77</v>
      </c>
      <c r="B5203">
        <v>49.27</v>
      </c>
      <c r="C5203">
        <v>1976</v>
      </c>
      <c r="D5203">
        <f>SUMIFS(Fertility!C:C,Fertility!D:D,'Life Expectancy'!C5203,Fertility!A:A,'Life Expectancy'!A5203)</f>
        <v>5.7</v>
      </c>
      <c r="E5203">
        <f>SUMIFS(Population!C:C,Population!D:D,'Life Expectancy'!C5203,Population!A:A,'Life Expectancy'!A5203)</f>
        <v>5238431</v>
      </c>
    </row>
    <row r="5204" spans="1:5" x14ac:dyDescent="0.25">
      <c r="A5204" t="s">
        <v>78</v>
      </c>
      <c r="B5204">
        <v>56.39</v>
      </c>
      <c r="C5204">
        <v>1976</v>
      </c>
      <c r="D5204">
        <f>SUMIFS(Fertility!C:C,Fertility!D:D,'Life Expectancy'!C5204,Fertility!A:A,'Life Expectancy'!A5204)</f>
        <v>6.7489999999999997</v>
      </c>
      <c r="E5204">
        <f>SUMIFS(Population!C:C,Population!D:D,'Life Expectancy'!C5204,Population!A:A,'Life Expectancy'!A5204)</f>
        <v>3199231</v>
      </c>
    </row>
    <row r="5205" spans="1:5" x14ac:dyDescent="0.25">
      <c r="A5205" t="s">
        <v>79</v>
      </c>
      <c r="B5205">
        <v>73.778000000000006</v>
      </c>
      <c r="C5205">
        <v>1976</v>
      </c>
      <c r="D5205">
        <f>SUMIFS(Fertility!C:C,Fertility!D:D,'Life Expectancy'!C5205,Fertility!A:A,'Life Expectancy'!A5205)</f>
        <v>2.625</v>
      </c>
      <c r="E5205">
        <f>SUMIFS(Population!C:C,Population!D:D,'Life Expectancy'!C5205,Population!A:A,'Life Expectancy'!A5205)</f>
        <v>4485716</v>
      </c>
    </row>
    <row r="5206" spans="1:5" x14ac:dyDescent="0.25">
      <c r="A5206" t="s">
        <v>80</v>
      </c>
      <c r="B5206">
        <v>69.69</v>
      </c>
      <c r="C5206">
        <v>1976</v>
      </c>
      <c r="D5206">
        <f>SUMIFS(Fertility!C:C,Fertility!D:D,'Life Expectancy'!C5206,Fertility!A:A,'Life Expectancy'!A5206)</f>
        <v>2.13</v>
      </c>
      <c r="E5206">
        <f>SUMIFS(Population!C:C,Population!D:D,'Life Expectancy'!C5206,Population!A:A,'Life Expectancy'!A5206)</f>
        <v>10566645</v>
      </c>
    </row>
    <row r="5207" spans="1:5" x14ac:dyDescent="0.25">
      <c r="A5207" t="s">
        <v>81</v>
      </c>
      <c r="B5207">
        <v>76.709999999999994</v>
      </c>
      <c r="C5207">
        <v>1976</v>
      </c>
      <c r="D5207">
        <f>SUMIFS(Fertility!C:C,Fertility!D:D,'Life Expectancy'!C5207,Fertility!A:A,'Life Expectancy'!A5207)</f>
        <v>2.4500000000000002</v>
      </c>
      <c r="E5207">
        <f>SUMIFS(Population!C:C,Population!D:D,'Life Expectancy'!C5207,Population!A:A,'Life Expectancy'!A5207)</f>
        <v>220260</v>
      </c>
    </row>
    <row r="5208" spans="1:5" x14ac:dyDescent="0.25">
      <c r="A5208" t="s">
        <v>82</v>
      </c>
      <c r="B5208">
        <v>53.216000000000001</v>
      </c>
      <c r="C5208">
        <v>1976</v>
      </c>
      <c r="D5208">
        <f>SUMIFS(Fertility!C:C,Fertility!D:D,'Life Expectancy'!C5208,Fertility!A:A,'Life Expectancy'!A5208)</f>
        <v>5</v>
      </c>
      <c r="E5208">
        <f>SUMIFS(Population!C:C,Population!D:D,'Life Expectancy'!C5208,Population!A:A,'Life Expectancy'!A5208)</f>
        <v>636992593</v>
      </c>
    </row>
    <row r="5209" spans="1:5" x14ac:dyDescent="0.25">
      <c r="A5209" t="s">
        <v>83</v>
      </c>
      <c r="B5209">
        <v>55.465000000000003</v>
      </c>
      <c r="C5209">
        <v>1976</v>
      </c>
      <c r="D5209">
        <f>SUMIFS(Fertility!C:C,Fertility!D:D,'Life Expectancy'!C5209,Fertility!A:A,'Life Expectancy'!A5209)</f>
        <v>4.93</v>
      </c>
      <c r="E5209">
        <f>SUMIFS(Population!C:C,Population!D:D,'Life Expectancy'!C5209,Population!A:A,'Life Expectancy'!A5209)</f>
        <v>137382075</v>
      </c>
    </row>
    <row r="5210" spans="1:5" x14ac:dyDescent="0.25">
      <c r="A5210" t="s">
        <v>84</v>
      </c>
      <c r="B5210">
        <v>55.593000000000004</v>
      </c>
      <c r="C5210">
        <v>1976</v>
      </c>
      <c r="D5210">
        <f>SUMIFS(Fertility!C:C,Fertility!D:D,'Life Expectancy'!C5210,Fertility!A:A,'Life Expectancy'!A5210)</f>
        <v>6.23</v>
      </c>
      <c r="E5210">
        <f>SUMIFS(Population!C:C,Population!D:D,'Life Expectancy'!C5210,Population!A:A,'Life Expectancy'!A5210)</f>
        <v>33788867</v>
      </c>
    </row>
    <row r="5211" spans="1:5" x14ac:dyDescent="0.25">
      <c r="A5211" t="s">
        <v>85</v>
      </c>
      <c r="B5211">
        <v>60.795000000000002</v>
      </c>
      <c r="C5211">
        <v>1976</v>
      </c>
      <c r="D5211">
        <f>SUMIFS(Fertility!C:C,Fertility!D:D,'Life Expectancy'!C5211,Fertility!A:A,'Life Expectancy'!A5211)</f>
        <v>6.91</v>
      </c>
      <c r="E5211">
        <f>SUMIFS(Population!C:C,Population!D:D,'Life Expectancy'!C5211,Population!A:A,'Life Expectancy'!A5211)</f>
        <v>12170881</v>
      </c>
    </row>
    <row r="5212" spans="1:5" x14ac:dyDescent="0.25">
      <c r="A5212" t="s">
        <v>86</v>
      </c>
      <c r="B5212">
        <v>71.86</v>
      </c>
      <c r="C5212">
        <v>1976</v>
      </c>
      <c r="D5212">
        <f>SUMIFS(Fertility!C:C,Fertility!D:D,'Life Expectancy'!C5212,Fertility!A:A,'Life Expectancy'!A5212)</f>
        <v>3.46</v>
      </c>
      <c r="E5212">
        <f>SUMIFS(Population!C:C,Population!D:D,'Life Expectancy'!C5212,Population!A:A,'Life Expectancy'!A5212)</f>
        <v>3233907</v>
      </c>
    </row>
    <row r="5213" spans="1:5" x14ac:dyDescent="0.25">
      <c r="A5213" t="s">
        <v>87</v>
      </c>
      <c r="B5213">
        <v>72.596999999999994</v>
      </c>
      <c r="C5213">
        <v>1976</v>
      </c>
      <c r="D5213">
        <f>SUMIFS(Fertility!C:C,Fertility!D:D,'Life Expectancy'!C5213,Fertility!A:A,'Life Expectancy'!A5213)</f>
        <v>3.59</v>
      </c>
      <c r="E5213">
        <f>SUMIFS(Population!C:C,Population!D:D,'Life Expectancy'!C5213,Population!A:A,'Life Expectancy'!A5213)</f>
        <v>3428067</v>
      </c>
    </row>
    <row r="5214" spans="1:5" x14ac:dyDescent="0.25">
      <c r="A5214" t="s">
        <v>88</v>
      </c>
      <c r="B5214">
        <v>73.11</v>
      </c>
      <c r="C5214">
        <v>1976</v>
      </c>
      <c r="D5214">
        <f>SUMIFS(Fertility!C:C,Fertility!D:D,'Life Expectancy'!C5214,Fertility!A:A,'Life Expectancy'!A5214)</f>
        <v>2.08</v>
      </c>
      <c r="E5214">
        <f>SUMIFS(Population!C:C,Population!D:D,'Life Expectancy'!C5214,Population!A:A,'Life Expectancy'!A5214)</f>
        <v>55377233</v>
      </c>
    </row>
    <row r="5215" spans="1:5" x14ac:dyDescent="0.25">
      <c r="A5215" t="s">
        <v>89</v>
      </c>
      <c r="B5215">
        <v>69.635999999999996</v>
      </c>
      <c r="C5215">
        <v>1976</v>
      </c>
      <c r="D5215">
        <f>SUMIFS(Fertility!C:C,Fertility!D:D,'Life Expectancy'!C5215,Fertility!A:A,'Life Expectancy'!A5215)</f>
        <v>4.29</v>
      </c>
      <c r="E5215">
        <f>SUMIFS(Population!C:C,Population!D:D,'Life Expectancy'!C5215,Population!A:A,'Life Expectancy'!A5215)</f>
        <v>2036770</v>
      </c>
    </row>
    <row r="5216" spans="1:5" x14ac:dyDescent="0.25">
      <c r="A5216" t="s">
        <v>90</v>
      </c>
      <c r="B5216">
        <v>74.81</v>
      </c>
      <c r="C5216">
        <v>1976</v>
      </c>
      <c r="D5216">
        <f>SUMIFS(Fertility!C:C,Fertility!D:D,'Life Expectancy'!C5216,Fertility!A:A,'Life Expectancy'!A5216)</f>
        <v>1.94</v>
      </c>
      <c r="E5216">
        <f>SUMIFS(Population!C:C,Population!D:D,'Life Expectancy'!C5216,Population!A:A,'Life Expectancy'!A5216)</f>
        <v>111996339</v>
      </c>
    </row>
    <row r="5217" spans="1:5" x14ac:dyDescent="0.25">
      <c r="A5217" t="s">
        <v>91</v>
      </c>
      <c r="B5217">
        <v>64.906000000000006</v>
      </c>
      <c r="C5217">
        <v>1976</v>
      </c>
      <c r="D5217">
        <f>SUMIFS(Fertility!C:C,Fertility!D:D,'Life Expectancy'!C5217,Fertility!A:A,'Life Expectancy'!A5217)</f>
        <v>7.52</v>
      </c>
      <c r="E5217">
        <f>SUMIFS(Population!C:C,Population!D:D,'Life Expectancy'!C5217,Population!A:A,'Life Expectancy'!A5217)</f>
        <v>2055198</v>
      </c>
    </row>
    <row r="5218" spans="1:5" x14ac:dyDescent="0.25">
      <c r="A5218" t="s">
        <v>92</v>
      </c>
      <c r="B5218">
        <v>63.881</v>
      </c>
      <c r="C5218">
        <v>1976</v>
      </c>
      <c r="D5218">
        <f>SUMIFS(Fertility!C:C,Fertility!D:D,'Life Expectancy'!C5218,Fertility!A:A,'Life Expectancy'!A5218)</f>
        <v>3.18</v>
      </c>
      <c r="E5218">
        <f>SUMIFS(Population!C:C,Population!D:D,'Life Expectancy'!C5218,Population!A:A,'Life Expectancy'!A5218)</f>
        <v>14304947</v>
      </c>
    </row>
    <row r="5219" spans="1:5" x14ac:dyDescent="0.25">
      <c r="A5219" t="s">
        <v>93</v>
      </c>
      <c r="B5219">
        <v>55.564</v>
      </c>
      <c r="C5219">
        <v>1976</v>
      </c>
      <c r="D5219">
        <f>SUMIFS(Fertility!C:C,Fertility!D:D,'Life Expectancy'!C5219,Fertility!A:A,'Life Expectancy'!A5219)</f>
        <v>7.77</v>
      </c>
      <c r="E5219">
        <f>SUMIFS(Population!C:C,Population!D:D,'Life Expectancy'!C5219,Population!A:A,'Life Expectancy'!A5219)</f>
        <v>13995982</v>
      </c>
    </row>
    <row r="5220" spans="1:5" x14ac:dyDescent="0.25">
      <c r="A5220" t="s">
        <v>94</v>
      </c>
      <c r="B5220">
        <v>65.900999999999996</v>
      </c>
      <c r="C5220">
        <v>1976</v>
      </c>
      <c r="D5220">
        <f>SUMIFS(Fertility!C:C,Fertility!D:D,'Life Expectancy'!C5220,Fertility!A:A,'Life Expectancy'!A5220)</f>
        <v>2.91</v>
      </c>
      <c r="E5220">
        <f>SUMIFS(Population!C:C,Population!D:D,'Life Expectancy'!C5220,Population!A:A,'Life Expectancy'!A5220)</f>
        <v>16341363</v>
      </c>
    </row>
    <row r="5221" spans="1:5" x14ac:dyDescent="0.25">
      <c r="A5221" t="s">
        <v>95</v>
      </c>
      <c r="B5221">
        <v>64.555000000000007</v>
      </c>
      <c r="C5221">
        <v>1976</v>
      </c>
      <c r="D5221">
        <f>SUMIFS(Fertility!C:C,Fertility!D:D,'Life Expectancy'!C5221,Fertility!A:A,'Life Expectancy'!A5221)</f>
        <v>3.36</v>
      </c>
      <c r="E5221">
        <f>SUMIFS(Population!C:C,Population!D:D,'Life Expectancy'!C5221,Population!A:A,'Life Expectancy'!A5221)</f>
        <v>35299344</v>
      </c>
    </row>
    <row r="5222" spans="1:5" x14ac:dyDescent="0.25">
      <c r="A5222" t="s">
        <v>96</v>
      </c>
      <c r="B5222">
        <v>68.927000000000007</v>
      </c>
      <c r="C5222">
        <v>1976</v>
      </c>
      <c r="D5222">
        <f>SUMIFS(Fertility!C:C,Fertility!D:D,'Life Expectancy'!C5222,Fertility!A:A,'Life Expectancy'!A5222)</f>
        <v>6.23</v>
      </c>
      <c r="E5222">
        <f>SUMIFS(Population!C:C,Population!D:D,'Life Expectancy'!C5222,Population!A:A,'Life Expectancy'!A5222)</f>
        <v>1116083</v>
      </c>
    </row>
    <row r="5223" spans="1:5" x14ac:dyDescent="0.25">
      <c r="A5223" t="s">
        <v>97</v>
      </c>
      <c r="B5223">
        <v>61.988999999999997</v>
      </c>
      <c r="C5223">
        <v>1976</v>
      </c>
      <c r="D5223">
        <f>SUMIFS(Fertility!C:C,Fertility!D:D,'Life Expectancy'!C5223,Fertility!A:A,'Life Expectancy'!A5223)</f>
        <v>4.25</v>
      </c>
      <c r="E5223">
        <f>SUMIFS(Population!C:C,Population!D:D,'Life Expectancy'!C5223,Population!A:A,'Life Expectancy'!A5223)</f>
        <v>3362961</v>
      </c>
    </row>
    <row r="5224" spans="1:5" x14ac:dyDescent="0.25">
      <c r="A5224" t="s">
        <v>98</v>
      </c>
      <c r="B5224">
        <v>47.546999999999997</v>
      </c>
      <c r="C5224">
        <v>1976</v>
      </c>
      <c r="D5224">
        <f>SUMIFS(Fertility!C:C,Fertility!D:D,'Life Expectancy'!C5224,Fertility!A:A,'Life Expectancy'!A5224)</f>
        <v>6.1</v>
      </c>
      <c r="E5224">
        <f>SUMIFS(Population!C:C,Population!D:D,'Life Expectancy'!C5224,Population!A:A,'Life Expectancy'!A5224)</f>
        <v>3086518</v>
      </c>
    </row>
    <row r="5225" spans="1:5" x14ac:dyDescent="0.25">
      <c r="A5225" t="s">
        <v>99</v>
      </c>
      <c r="B5225">
        <v>69.41</v>
      </c>
      <c r="C5225">
        <v>1976</v>
      </c>
      <c r="D5225">
        <f>SUMIFS(Fertility!C:C,Fertility!D:D,'Life Expectancy'!C5225,Fertility!A:A,'Life Expectancy'!A5225)</f>
        <v>2.0099999999999998</v>
      </c>
      <c r="E5225">
        <f>SUMIFS(Population!C:C,Population!D:D,'Life Expectancy'!C5225,Population!A:A,'Life Expectancy'!A5225)</f>
        <v>2470206</v>
      </c>
    </row>
    <row r="5226" spans="1:5" x14ac:dyDescent="0.25">
      <c r="A5226" t="s">
        <v>100</v>
      </c>
      <c r="B5226">
        <v>65.968999999999994</v>
      </c>
      <c r="C5226">
        <v>1976</v>
      </c>
      <c r="D5226">
        <f>SUMIFS(Fertility!C:C,Fertility!D:D,'Life Expectancy'!C5226,Fertility!A:A,'Life Expectancy'!A5226)</f>
        <v>4.45</v>
      </c>
      <c r="E5226">
        <f>SUMIFS(Population!C:C,Population!D:D,'Life Expectancy'!C5226,Population!A:A,'Life Expectancy'!A5226)</f>
        <v>2788641</v>
      </c>
    </row>
    <row r="5227" spans="1:5" x14ac:dyDescent="0.25">
      <c r="A5227" t="s">
        <v>101</v>
      </c>
      <c r="B5227">
        <v>51.417999999999999</v>
      </c>
      <c r="C5227">
        <v>1976</v>
      </c>
      <c r="D5227">
        <f>SUMIFS(Fertility!C:C,Fertility!D:D,'Life Expectancy'!C5227,Fertility!A:A,'Life Expectancy'!A5227)</f>
        <v>5.74</v>
      </c>
      <c r="E5227">
        <f>SUMIFS(Population!C:C,Population!D:D,'Life Expectancy'!C5227,Population!A:A,'Life Expectancy'!A5227)</f>
        <v>1178551</v>
      </c>
    </row>
    <row r="5228" spans="1:5" x14ac:dyDescent="0.25">
      <c r="A5228" t="s">
        <v>102</v>
      </c>
      <c r="B5228">
        <v>43.338000000000001</v>
      </c>
      <c r="C5228">
        <v>1976</v>
      </c>
      <c r="D5228">
        <f>SUMIFS(Fertility!C:C,Fertility!D:D,'Life Expectancy'!C5228,Fertility!A:A,'Life Expectancy'!A5228)</f>
        <v>6.91</v>
      </c>
      <c r="E5228">
        <f>SUMIFS(Population!C:C,Population!D:D,'Life Expectancy'!C5228,Population!A:A,'Life Expectancy'!A5228)</f>
        <v>1706539</v>
      </c>
    </row>
    <row r="5229" spans="1:5" x14ac:dyDescent="0.25">
      <c r="A5229" t="s">
        <v>103</v>
      </c>
      <c r="B5229">
        <v>56.091999999999999</v>
      </c>
      <c r="C5229">
        <v>1976</v>
      </c>
      <c r="D5229">
        <f>SUMIFS(Fertility!C:C,Fertility!D:D,'Life Expectancy'!C5229,Fertility!A:A,'Life Expectancy'!A5229)</f>
        <v>7.48</v>
      </c>
      <c r="E5229">
        <f>SUMIFS(Population!C:C,Population!D:D,'Life Expectancy'!C5229,Population!A:A,'Life Expectancy'!A5229)</f>
        <v>2572300</v>
      </c>
    </row>
    <row r="5230" spans="1:5" x14ac:dyDescent="0.25">
      <c r="A5230" t="s">
        <v>104</v>
      </c>
      <c r="B5230">
        <v>71.290000000000006</v>
      </c>
      <c r="C5230">
        <v>1976</v>
      </c>
      <c r="D5230">
        <f>SUMIFS(Fertility!C:C,Fertility!D:D,'Life Expectancy'!C5230,Fertility!A:A,'Life Expectancy'!A5230)</f>
        <v>2.19</v>
      </c>
      <c r="E5230">
        <f>SUMIFS(Population!C:C,Population!D:D,'Life Expectancy'!C5230,Population!A:A,'Life Expectancy'!A5230)</f>
        <v>3327193</v>
      </c>
    </row>
    <row r="5231" spans="1:5" x14ac:dyDescent="0.25">
      <c r="A5231" t="s">
        <v>105</v>
      </c>
      <c r="B5231">
        <v>70.45</v>
      </c>
      <c r="C5231">
        <v>1976</v>
      </c>
      <c r="D5231">
        <f>SUMIFS(Fertility!C:C,Fertility!D:D,'Life Expectancy'!C5231,Fertility!A:A,'Life Expectancy'!A5231)</f>
        <v>1.53</v>
      </c>
      <c r="E5231">
        <f>SUMIFS(Population!C:C,Population!D:D,'Life Expectancy'!C5231,Population!A:A,'Life Expectancy'!A5231)</f>
        <v>361239</v>
      </c>
    </row>
    <row r="5232" spans="1:5" x14ac:dyDescent="0.25">
      <c r="A5232" t="s">
        <v>106</v>
      </c>
      <c r="B5232">
        <v>72.034999999999997</v>
      </c>
      <c r="C5232">
        <v>1976</v>
      </c>
      <c r="D5232">
        <f>SUMIFS(Fertility!C:C,Fertility!D:D,'Life Expectancy'!C5232,Fertility!A:A,'Life Expectancy'!A5232)</f>
        <v>1.44</v>
      </c>
      <c r="E5232">
        <f>SUMIFS(Population!C:C,Population!D:D,'Life Expectancy'!C5232,Population!A:A,'Life Expectancy'!A5232)</f>
        <v>245913</v>
      </c>
    </row>
    <row r="5233" spans="1:5" x14ac:dyDescent="0.25">
      <c r="A5233" t="s">
        <v>107</v>
      </c>
      <c r="B5233">
        <v>69.066000000000003</v>
      </c>
      <c r="C5233">
        <v>1976</v>
      </c>
      <c r="D5233">
        <f>SUMIFS(Fertility!C:C,Fertility!D:D,'Life Expectancy'!C5233,Fertility!A:A,'Life Expectancy'!A5233)</f>
        <v>2.6</v>
      </c>
      <c r="E5233">
        <f>SUMIFS(Population!C:C,Population!D:D,'Life Expectancy'!C5233,Population!A:A,'Life Expectancy'!A5233)</f>
        <v>1701231</v>
      </c>
    </row>
    <row r="5234" spans="1:5" x14ac:dyDescent="0.25">
      <c r="A5234" t="s">
        <v>108</v>
      </c>
      <c r="B5234">
        <v>46.305999999999997</v>
      </c>
      <c r="C5234">
        <v>1976</v>
      </c>
      <c r="D5234">
        <f>SUMIFS(Fertility!C:C,Fertility!D:D,'Life Expectancy'!C5234,Fertility!A:A,'Life Expectancy'!A5234)</f>
        <v>7.13</v>
      </c>
      <c r="E5234">
        <f>SUMIFS(Population!C:C,Population!D:D,'Life Expectancy'!C5234,Population!A:A,'Life Expectancy'!A5234)</f>
        <v>7713983</v>
      </c>
    </row>
    <row r="5235" spans="1:5" x14ac:dyDescent="0.25">
      <c r="A5235" t="s">
        <v>109</v>
      </c>
      <c r="B5235">
        <v>42.944000000000003</v>
      </c>
      <c r="C5235">
        <v>1976</v>
      </c>
      <c r="D5235">
        <f>SUMIFS(Fertility!C:C,Fertility!D:D,'Life Expectancy'!C5235,Fertility!A:A,'Life Expectancy'!A5235)</f>
        <v>7.5</v>
      </c>
      <c r="E5235">
        <f>SUMIFS(Population!C:C,Population!D:D,'Life Expectancy'!C5235,Population!A:A,'Life Expectancy'!A5235)</f>
        <v>5481074</v>
      </c>
    </row>
    <row r="5236" spans="1:5" x14ac:dyDescent="0.25">
      <c r="A5236" t="s">
        <v>110</v>
      </c>
      <c r="B5236">
        <v>66.111999999999995</v>
      </c>
      <c r="C5236">
        <v>1976</v>
      </c>
      <c r="D5236">
        <f>SUMIFS(Fertility!C:C,Fertility!D:D,'Life Expectancy'!C5236,Fertility!A:A,'Life Expectancy'!A5236)</f>
        <v>4.09</v>
      </c>
      <c r="E5236">
        <f>SUMIFS(Population!C:C,Population!D:D,'Life Expectancy'!C5236,Population!A:A,'Life Expectancy'!A5236)</f>
        <v>12600292</v>
      </c>
    </row>
    <row r="5237" spans="1:5" x14ac:dyDescent="0.25">
      <c r="A5237" t="s">
        <v>111</v>
      </c>
      <c r="B5237">
        <v>48.645000000000003</v>
      </c>
      <c r="C5237">
        <v>1976</v>
      </c>
      <c r="D5237">
        <f>SUMIFS(Fertility!C:C,Fertility!D:D,'Life Expectancy'!C5237,Fertility!A:A,'Life Expectancy'!A5237)</f>
        <v>6.94</v>
      </c>
      <c r="E5237">
        <f>SUMIFS(Population!C:C,Population!D:D,'Life Expectancy'!C5237,Population!A:A,'Life Expectancy'!A5237)</f>
        <v>139851</v>
      </c>
    </row>
    <row r="5238" spans="1:5" x14ac:dyDescent="0.25">
      <c r="A5238" t="s">
        <v>112</v>
      </c>
      <c r="B5238">
        <v>37.631</v>
      </c>
      <c r="C5238">
        <v>1976</v>
      </c>
      <c r="D5238">
        <f>SUMIFS(Fertility!C:C,Fertility!D:D,'Life Expectancy'!C5238,Fertility!A:A,'Life Expectancy'!A5238)</f>
        <v>6.98</v>
      </c>
      <c r="E5238">
        <f>SUMIFS(Population!C:C,Population!D:D,'Life Expectancy'!C5238,Population!A:A,'Life Expectancy'!A5238)</f>
        <v>6725776</v>
      </c>
    </row>
    <row r="5239" spans="1:5" x14ac:dyDescent="0.25">
      <c r="A5239" t="s">
        <v>113</v>
      </c>
      <c r="B5239">
        <v>72.046999999999997</v>
      </c>
      <c r="C5239">
        <v>1976</v>
      </c>
      <c r="D5239">
        <f>SUMIFS(Fertility!C:C,Fertility!D:D,'Life Expectancy'!C5239,Fertility!A:A,'Life Expectancy'!A5239)</f>
        <v>2.08</v>
      </c>
      <c r="E5239">
        <f>SUMIFS(Population!C:C,Population!D:D,'Life Expectancy'!C5239,Population!A:A,'Life Expectancy'!A5239)</f>
        <v>308788</v>
      </c>
    </row>
    <row r="5240" spans="1:5" x14ac:dyDescent="0.25">
      <c r="A5240" t="s">
        <v>114</v>
      </c>
      <c r="B5240">
        <v>69.070999999999998</v>
      </c>
      <c r="C5240">
        <v>1976</v>
      </c>
      <c r="D5240">
        <f>SUMIFS(Fertility!C:C,Fertility!D:D,'Life Expectancy'!C5240,Fertility!A:A,'Life Expectancy'!A5240)</f>
        <v>3.06</v>
      </c>
      <c r="E5240">
        <f>SUMIFS(Population!C:C,Population!D:D,'Life Expectancy'!C5240,Population!A:A,'Life Expectancy'!A5240)</f>
        <v>327897</v>
      </c>
    </row>
    <row r="5241" spans="1:5" x14ac:dyDescent="0.25">
      <c r="A5241" t="s">
        <v>115</v>
      </c>
      <c r="B5241">
        <v>50.869</v>
      </c>
      <c r="C5241">
        <v>1976</v>
      </c>
      <c r="D5241">
        <f>SUMIFS(Fertility!C:C,Fertility!D:D,'Life Expectancy'!C5241,Fertility!A:A,'Life Expectancy'!A5241)</f>
        <v>6.64</v>
      </c>
      <c r="E5241">
        <f>SUMIFS(Population!C:C,Population!D:D,'Life Expectancy'!C5241,Population!A:A,'Life Expectancy'!A5241)</f>
        <v>1351167</v>
      </c>
    </row>
    <row r="5242" spans="1:5" x14ac:dyDescent="0.25">
      <c r="A5242" t="s">
        <v>116</v>
      </c>
      <c r="B5242">
        <v>64.962999999999994</v>
      </c>
      <c r="C5242">
        <v>1976</v>
      </c>
      <c r="D5242">
        <f>SUMIFS(Fertility!C:C,Fertility!D:D,'Life Expectancy'!C5242,Fertility!A:A,'Life Expectancy'!A5242)</f>
        <v>3.17</v>
      </c>
      <c r="E5242">
        <f>SUMIFS(Population!C:C,Population!D:D,'Life Expectancy'!C5242,Population!A:A,'Life Expectancy'!A5242)</f>
        <v>906825</v>
      </c>
    </row>
    <row r="5243" spans="1:5" x14ac:dyDescent="0.25">
      <c r="A5243" t="s">
        <v>117</v>
      </c>
      <c r="B5243">
        <v>65.975999999999999</v>
      </c>
      <c r="C5243">
        <v>1976</v>
      </c>
      <c r="D5243">
        <f>SUMIFS(Fertility!C:C,Fertility!D:D,'Life Expectancy'!C5243,Fertility!A:A,'Life Expectancy'!A5243)</f>
        <v>7.94</v>
      </c>
      <c r="E5243">
        <f>SUMIFS(Population!C:C,Population!D:D,'Life Expectancy'!C5243,Population!A:A,'Life Expectancy'!A5243)</f>
        <v>47016</v>
      </c>
    </row>
    <row r="5244" spans="1:5" x14ac:dyDescent="0.25">
      <c r="A5244" t="s">
        <v>118</v>
      </c>
      <c r="B5244">
        <v>64.491</v>
      </c>
      <c r="C5244">
        <v>1976</v>
      </c>
      <c r="D5244">
        <f>SUMIFS(Fertility!C:C,Fertility!D:D,'Life Expectancy'!C5244,Fertility!A:A,'Life Expectancy'!A5244)</f>
        <v>5.68</v>
      </c>
      <c r="E5244">
        <f>SUMIFS(Population!C:C,Population!D:D,'Life Expectancy'!C5244,Population!A:A,'Life Expectancy'!A5244)</f>
        <v>61969362</v>
      </c>
    </row>
    <row r="5245" spans="1:5" x14ac:dyDescent="0.25">
      <c r="A5245" t="s">
        <v>119</v>
      </c>
      <c r="B5245">
        <v>64.224999999999994</v>
      </c>
      <c r="C5245">
        <v>1976</v>
      </c>
      <c r="D5245">
        <f>SUMIFS(Fertility!C:C,Fertility!D:D,'Life Expectancy'!C5245,Fertility!A:A,'Life Expectancy'!A5245)</f>
        <v>6.59</v>
      </c>
      <c r="E5245">
        <f>SUMIFS(Population!C:C,Population!D:D,'Life Expectancy'!C5245,Population!A:A,'Life Expectancy'!A5245)</f>
        <v>64383</v>
      </c>
    </row>
    <row r="5246" spans="1:5" x14ac:dyDescent="0.25">
      <c r="A5246" t="s">
        <v>120</v>
      </c>
      <c r="B5246">
        <v>64.808000000000007</v>
      </c>
      <c r="C5246">
        <v>1976</v>
      </c>
      <c r="D5246">
        <f>SUMIFS(Fertility!C:C,Fertility!D:D,'Life Expectancy'!C5246,Fertility!A:A,'Life Expectancy'!A5246)</f>
        <v>2.4700000000000002</v>
      </c>
      <c r="E5246">
        <f>SUMIFS(Population!C:C,Population!D:D,'Life Expectancy'!C5246,Population!A:A,'Life Expectancy'!A5246)</f>
        <v>3877052</v>
      </c>
    </row>
    <row r="5247" spans="1:5" x14ac:dyDescent="0.25">
      <c r="A5247" t="s">
        <v>121</v>
      </c>
      <c r="B5247">
        <v>57.235999999999997</v>
      </c>
      <c r="C5247">
        <v>1976</v>
      </c>
      <c r="D5247">
        <f>SUMIFS(Fertility!C:C,Fertility!D:D,'Life Expectancy'!C5247,Fertility!A:A,'Life Expectancy'!A5247)</f>
        <v>6.97</v>
      </c>
      <c r="E5247">
        <f>SUMIFS(Population!C:C,Population!D:D,'Life Expectancy'!C5247,Population!A:A,'Life Expectancy'!A5247)</f>
        <v>1523908</v>
      </c>
    </row>
    <row r="5248" spans="1:5" x14ac:dyDescent="0.25">
      <c r="A5248" t="s">
        <v>122</v>
      </c>
      <c r="B5248">
        <v>72.429000000000002</v>
      </c>
      <c r="C5248">
        <v>1976</v>
      </c>
      <c r="D5248">
        <f>SUMIFS(Fertility!C:C,Fertility!D:D,'Life Expectancy'!C5248,Fertility!A:A,'Life Expectancy'!A5248)</f>
        <v>2.37</v>
      </c>
      <c r="E5248">
        <f>SUMIFS(Population!C:C,Population!D:D,'Life Expectancy'!C5248,Population!A:A,'Life Expectancy'!A5248)</f>
        <v>555632</v>
      </c>
    </row>
    <row r="5249" spans="1:5" x14ac:dyDescent="0.25">
      <c r="A5249" t="s">
        <v>123</v>
      </c>
      <c r="B5249">
        <v>54.881</v>
      </c>
      <c r="C5249">
        <v>1976</v>
      </c>
      <c r="D5249">
        <f>SUMIFS(Fertility!C:C,Fertility!D:D,'Life Expectancy'!C5249,Fertility!A:A,'Life Expectancy'!A5249)</f>
        <v>6.23</v>
      </c>
      <c r="E5249">
        <f>SUMIFS(Population!C:C,Population!D:D,'Life Expectancy'!C5249,Population!A:A,'Life Expectancy'!A5249)</f>
        <v>17726625</v>
      </c>
    </row>
    <row r="5250" spans="1:5" x14ac:dyDescent="0.25">
      <c r="A5250" t="s">
        <v>124</v>
      </c>
      <c r="B5250">
        <v>42.000999999999998</v>
      </c>
      <c r="C5250">
        <v>1976</v>
      </c>
      <c r="D5250">
        <f>SUMIFS(Fertility!C:C,Fertility!D:D,'Life Expectancy'!C5250,Fertility!A:A,'Life Expectancy'!A5250)</f>
        <v>6.54</v>
      </c>
      <c r="E5250">
        <f>SUMIFS(Population!C:C,Population!D:D,'Life Expectancy'!C5250,Population!A:A,'Life Expectancy'!A5250)</f>
        <v>10908878</v>
      </c>
    </row>
    <row r="5251" spans="1:5" x14ac:dyDescent="0.25">
      <c r="A5251" t="s">
        <v>125</v>
      </c>
      <c r="B5251">
        <v>53.728999999999999</v>
      </c>
      <c r="C5251">
        <v>1976</v>
      </c>
      <c r="D5251">
        <f>SUMIFS(Fertility!C:C,Fertility!D:D,'Life Expectancy'!C5251,Fertility!A:A,'Life Expectancy'!A5251)</f>
        <v>5.24</v>
      </c>
      <c r="E5251">
        <f>SUMIFS(Population!C:C,Population!D:D,'Life Expectancy'!C5251,Population!A:A,'Life Expectancy'!A5251)</f>
        <v>30210895</v>
      </c>
    </row>
    <row r="5252" spans="1:5" x14ac:dyDescent="0.25">
      <c r="A5252" t="s">
        <v>126</v>
      </c>
      <c r="B5252">
        <v>55.734999999999999</v>
      </c>
      <c r="C5252">
        <v>1976</v>
      </c>
      <c r="D5252">
        <f>SUMIFS(Fertility!C:C,Fertility!D:D,'Life Expectancy'!C5252,Fertility!A:A,'Life Expectancy'!A5252)</f>
        <v>6.65</v>
      </c>
      <c r="E5252">
        <f>SUMIFS(Population!C:C,Population!D:D,'Life Expectancy'!C5252,Population!A:A,'Life Expectancy'!A5252)</f>
        <v>928223</v>
      </c>
    </row>
    <row r="5253" spans="1:5" x14ac:dyDescent="0.25">
      <c r="A5253" t="s">
        <v>127</v>
      </c>
      <c r="B5253">
        <v>45.893999999999998</v>
      </c>
      <c r="C5253">
        <v>1976</v>
      </c>
      <c r="D5253">
        <f>SUMIFS(Fertility!C:C,Fertility!D:D,'Life Expectancy'!C5253,Fertility!A:A,'Life Expectancy'!A5253)</f>
        <v>5.97</v>
      </c>
      <c r="E5253">
        <f>SUMIFS(Population!C:C,Population!D:D,'Life Expectancy'!C5253,Population!A:A,'Life Expectancy'!A5253)</f>
        <v>13690544</v>
      </c>
    </row>
    <row r="5254" spans="1:5" x14ac:dyDescent="0.25">
      <c r="A5254" t="s">
        <v>128</v>
      </c>
      <c r="B5254">
        <v>74.650000000000006</v>
      </c>
      <c r="C5254">
        <v>1976</v>
      </c>
      <c r="D5254">
        <f>SUMIFS(Fertility!C:C,Fertility!D:D,'Life Expectancy'!C5254,Fertility!A:A,'Life Expectancy'!A5254)</f>
        <v>1.63</v>
      </c>
      <c r="E5254">
        <f>SUMIFS(Population!C:C,Population!D:D,'Life Expectancy'!C5254,Population!A:A,'Life Expectancy'!A5254)</f>
        <v>13710713</v>
      </c>
    </row>
    <row r="5255" spans="1:5" x14ac:dyDescent="0.25">
      <c r="A5255" t="s">
        <v>129</v>
      </c>
      <c r="B5255">
        <v>71.578999999999994</v>
      </c>
      <c r="C5255">
        <v>1976</v>
      </c>
      <c r="D5255">
        <f>SUMIFS(Fertility!C:C,Fertility!D:D,'Life Expectancy'!C5255,Fertility!A:A,'Life Expectancy'!A5255)</f>
        <v>2.4700000000000002</v>
      </c>
      <c r="E5255">
        <f>SUMIFS(Population!C:C,Population!D:D,'Life Expectancy'!C5255,Population!A:A,'Life Expectancy'!A5255)</f>
        <v>167573</v>
      </c>
    </row>
    <row r="5256" spans="1:5" x14ac:dyDescent="0.25">
      <c r="A5256" t="s">
        <v>130</v>
      </c>
      <c r="B5256">
        <v>65.823999999999998</v>
      </c>
      <c r="C5256">
        <v>1976</v>
      </c>
      <c r="D5256">
        <f>SUMIFS(Fertility!C:C,Fertility!D:D,'Life Expectancy'!C5256,Fertility!A:A,'Life Expectancy'!A5256)</f>
        <v>4.3499999999999996</v>
      </c>
      <c r="E5256">
        <f>SUMIFS(Population!C:C,Population!D:D,'Life Expectancy'!C5256,Population!A:A,'Life Expectancy'!A5256)</f>
        <v>132158</v>
      </c>
    </row>
    <row r="5257" spans="1:5" x14ac:dyDescent="0.25">
      <c r="A5257" t="s">
        <v>131</v>
      </c>
      <c r="B5257">
        <v>72.47</v>
      </c>
      <c r="C5257">
        <v>1976</v>
      </c>
      <c r="D5257">
        <f>SUMIFS(Fertility!C:C,Fertility!D:D,'Life Expectancy'!C5257,Fertility!A:A,'Life Expectancy'!A5257)</f>
        <v>2.3691200000000001</v>
      </c>
      <c r="E5257">
        <f>SUMIFS(Population!C:C,Population!D:D,'Life Expectancy'!C5257,Population!A:A,'Life Expectancy'!A5257)</f>
        <v>3109010</v>
      </c>
    </row>
    <row r="5258" spans="1:5" x14ac:dyDescent="0.25">
      <c r="A5258" t="s">
        <v>132</v>
      </c>
      <c r="B5258">
        <v>56.962000000000003</v>
      </c>
      <c r="C5258">
        <v>1976</v>
      </c>
      <c r="D5258">
        <f>SUMIFS(Fertility!C:C,Fertility!D:D,'Life Expectancy'!C5258,Fertility!A:A,'Life Expectancy'!A5258)</f>
        <v>6.51</v>
      </c>
      <c r="E5258">
        <f>SUMIFS(Population!C:C,Population!D:D,'Life Expectancy'!C5258,Population!A:A,'Life Expectancy'!A5258)</f>
        <v>2880571</v>
      </c>
    </row>
    <row r="5259" spans="1:5" x14ac:dyDescent="0.25">
      <c r="A5259" t="s">
        <v>133</v>
      </c>
      <c r="B5259">
        <v>38.966000000000001</v>
      </c>
      <c r="C5259">
        <v>1976</v>
      </c>
      <c r="D5259">
        <f>SUMIFS(Fertility!C:C,Fertility!D:D,'Life Expectancy'!C5259,Fertility!A:A,'Life Expectancy'!A5259)</f>
        <v>7.6</v>
      </c>
      <c r="E5259">
        <f>SUMIFS(Population!C:C,Population!D:D,'Life Expectancy'!C5259,Population!A:A,'Life Expectancy'!A5259)</f>
        <v>5223853</v>
      </c>
    </row>
    <row r="5260" spans="1:5" x14ac:dyDescent="0.25">
      <c r="A5260" t="s">
        <v>134</v>
      </c>
      <c r="B5260">
        <v>44.558999999999997</v>
      </c>
      <c r="C5260">
        <v>1976</v>
      </c>
      <c r="D5260">
        <f>SUMIFS(Fertility!C:C,Fertility!D:D,'Life Expectancy'!C5260,Fertility!A:A,'Life Expectancy'!A5260)</f>
        <v>6.74</v>
      </c>
      <c r="E5260">
        <f>SUMIFS(Population!C:C,Population!D:D,'Life Expectancy'!C5260,Population!A:A,'Life Expectancy'!A5260)</f>
        <v>67067499</v>
      </c>
    </row>
    <row r="5261" spans="1:5" x14ac:dyDescent="0.25">
      <c r="A5261" t="s">
        <v>135</v>
      </c>
      <c r="B5261">
        <v>75.03</v>
      </c>
      <c r="C5261">
        <v>1976</v>
      </c>
      <c r="D5261">
        <f>SUMIFS(Fertility!C:C,Fertility!D:D,'Life Expectancy'!C5261,Fertility!A:A,'Life Expectancy'!A5261)</f>
        <v>1.87</v>
      </c>
      <c r="E5261">
        <f>SUMIFS(Population!C:C,Population!D:D,'Life Expectancy'!C5261,Population!A:A,'Life Expectancy'!A5261)</f>
        <v>4026586</v>
      </c>
    </row>
    <row r="5262" spans="1:5" x14ac:dyDescent="0.25">
      <c r="A5262" t="s">
        <v>136</v>
      </c>
      <c r="B5262">
        <v>56.677999999999997</v>
      </c>
      <c r="C5262">
        <v>1976</v>
      </c>
      <c r="D5262">
        <f>SUMIFS(Fertility!C:C,Fertility!D:D,'Life Expectancy'!C5262,Fertility!A:A,'Life Expectancy'!A5262)</f>
        <v>7.89</v>
      </c>
      <c r="E5262">
        <f>SUMIFS(Population!C:C,Population!D:D,'Life Expectancy'!C5262,Population!A:A,'Life Expectancy'!A5262)</f>
        <v>945679</v>
      </c>
    </row>
    <row r="5263" spans="1:5" x14ac:dyDescent="0.25">
      <c r="A5263" t="s">
        <v>137</v>
      </c>
      <c r="B5263">
        <v>56.345999999999997</v>
      </c>
      <c r="C5263">
        <v>1976</v>
      </c>
      <c r="D5263">
        <f>SUMIFS(Fertility!C:C,Fertility!D:D,'Life Expectancy'!C5263,Fertility!A:A,'Life Expectancy'!A5263)</f>
        <v>6.61</v>
      </c>
      <c r="E5263">
        <f>SUMIFS(Population!C:C,Population!D:D,'Life Expectancy'!C5263,Population!A:A,'Life Expectancy'!A5263)</f>
        <v>70632133</v>
      </c>
    </row>
    <row r="5264" spans="1:5" x14ac:dyDescent="0.25">
      <c r="A5264" t="s">
        <v>138</v>
      </c>
      <c r="B5264">
        <v>68.158000000000001</v>
      </c>
      <c r="C5264">
        <v>1976</v>
      </c>
      <c r="D5264">
        <f>SUMIFS(Fertility!C:C,Fertility!D:D,'Life Expectancy'!C5264,Fertility!A:A,'Life Expectancy'!A5264)</f>
        <v>4.3099999999999996</v>
      </c>
      <c r="E5264">
        <f>SUMIFS(Population!C:C,Population!D:D,'Life Expectancy'!C5264,Population!A:A,'Life Expectancy'!A5264)</f>
        <v>1771458</v>
      </c>
    </row>
    <row r="5265" spans="1:5" x14ac:dyDescent="0.25">
      <c r="A5265" t="s">
        <v>139</v>
      </c>
      <c r="B5265">
        <v>49.895000000000003</v>
      </c>
      <c r="C5265">
        <v>1976</v>
      </c>
      <c r="D5265">
        <f>SUMIFS(Fertility!C:C,Fertility!D:D,'Life Expectancy'!C5265,Fertility!A:A,'Life Expectancy'!A5265)</f>
        <v>5.95</v>
      </c>
      <c r="E5265">
        <f>SUMIFS(Population!C:C,Population!D:D,'Life Expectancy'!C5265,Population!A:A,'Life Expectancy'!A5265)</f>
        <v>2888403</v>
      </c>
    </row>
    <row r="5266" spans="1:5" x14ac:dyDescent="0.25">
      <c r="A5266" t="s">
        <v>140</v>
      </c>
      <c r="B5266">
        <v>66.316000000000003</v>
      </c>
      <c r="C5266">
        <v>1976</v>
      </c>
      <c r="D5266">
        <f>SUMIFS(Fertility!C:C,Fertility!D:D,'Life Expectancy'!C5266,Fertility!A:A,'Life Expectancy'!A5266)</f>
        <v>5.2</v>
      </c>
      <c r="E5266">
        <f>SUMIFS(Population!C:C,Population!D:D,'Life Expectancy'!C5266,Population!A:A,'Life Expectancy'!A5266)</f>
        <v>2873058</v>
      </c>
    </row>
    <row r="5267" spans="1:5" x14ac:dyDescent="0.25">
      <c r="A5267" t="s">
        <v>141</v>
      </c>
      <c r="B5267">
        <v>57.652999999999999</v>
      </c>
      <c r="C5267">
        <v>1976</v>
      </c>
      <c r="D5267">
        <f>SUMIFS(Fertility!C:C,Fertility!D:D,'Life Expectancy'!C5267,Fertility!A:A,'Life Expectancy'!A5267)</f>
        <v>5.57</v>
      </c>
      <c r="E5267">
        <f>SUMIFS(Population!C:C,Population!D:D,'Life Expectancy'!C5267,Population!A:A,'Life Expectancy'!A5267)</f>
        <v>15561809</v>
      </c>
    </row>
    <row r="5268" spans="1:5" x14ac:dyDescent="0.25">
      <c r="A5268" t="s">
        <v>142</v>
      </c>
      <c r="B5268">
        <v>62.265999999999998</v>
      </c>
      <c r="C5268">
        <v>1976</v>
      </c>
      <c r="D5268">
        <f>SUMIFS(Fertility!C:C,Fertility!D:D,'Life Expectancy'!C5268,Fertility!A:A,'Life Expectancy'!A5268)</f>
        <v>5.61</v>
      </c>
      <c r="E5268">
        <f>SUMIFS(Population!C:C,Population!D:D,'Life Expectancy'!C5268,Population!A:A,'Life Expectancy'!A5268)</f>
        <v>42064468</v>
      </c>
    </row>
    <row r="5269" spans="1:5" x14ac:dyDescent="0.25">
      <c r="A5269" t="s">
        <v>143</v>
      </c>
      <c r="B5269">
        <v>70.77</v>
      </c>
      <c r="C5269">
        <v>1976</v>
      </c>
      <c r="D5269">
        <f>SUMIFS(Fertility!C:C,Fertility!D:D,'Life Expectancy'!C5269,Fertility!A:A,'Life Expectancy'!A5269)</f>
        <v>2.2599999999999998</v>
      </c>
      <c r="E5269">
        <f>SUMIFS(Population!C:C,Population!D:D,'Life Expectancy'!C5269,Population!A:A,'Life Expectancy'!A5269)</f>
        <v>34279654</v>
      </c>
    </row>
    <row r="5270" spans="1:5" x14ac:dyDescent="0.25">
      <c r="A5270" t="s">
        <v>144</v>
      </c>
      <c r="B5270">
        <v>69.16</v>
      </c>
      <c r="C5270">
        <v>1976</v>
      </c>
      <c r="D5270">
        <f>SUMIFS(Fertility!C:C,Fertility!D:D,'Life Expectancy'!C5270,Fertility!A:A,'Life Expectancy'!A5270)</f>
        <v>2.65</v>
      </c>
      <c r="E5270">
        <f>SUMIFS(Population!C:C,Population!D:D,'Life Expectancy'!C5270,Population!A:A,'Life Expectancy'!A5270)</f>
        <v>9333952</v>
      </c>
    </row>
    <row r="5271" spans="1:5" x14ac:dyDescent="0.25">
      <c r="A5271" t="s">
        <v>145</v>
      </c>
      <c r="B5271">
        <v>73.263999999999996</v>
      </c>
      <c r="C5271">
        <v>1976</v>
      </c>
      <c r="D5271">
        <f>SUMIFS(Fertility!C:C,Fertility!D:D,'Life Expectancy'!C5271,Fertility!A:A,'Life Expectancy'!A5271)</f>
        <v>2.82</v>
      </c>
      <c r="E5271">
        <f>SUMIFS(Population!C:C,Population!D:D,'Life Expectancy'!C5271,Population!A:A,'Life Expectancy'!A5271)</f>
        <v>2990868</v>
      </c>
    </row>
    <row r="5272" spans="1:5" x14ac:dyDescent="0.25">
      <c r="A5272" t="s">
        <v>146</v>
      </c>
      <c r="B5272">
        <v>69.355000000000004</v>
      </c>
      <c r="C5272">
        <v>1976</v>
      </c>
      <c r="D5272">
        <f>SUMIFS(Fertility!C:C,Fertility!D:D,'Life Expectancy'!C5272,Fertility!A:A,'Life Expectancy'!A5272)</f>
        <v>6.34</v>
      </c>
      <c r="E5272">
        <f>SUMIFS(Population!C:C,Population!D:D,'Life Expectancy'!C5272,Population!A:A,'Life Expectancy'!A5272)</f>
        <v>172151</v>
      </c>
    </row>
    <row r="5273" spans="1:5" x14ac:dyDescent="0.25">
      <c r="A5273" t="s">
        <v>147</v>
      </c>
      <c r="B5273">
        <v>66.762</v>
      </c>
      <c r="C5273">
        <v>1976</v>
      </c>
      <c r="D5273">
        <f>SUMIFS(Fertility!C:C,Fertility!D:D,'Life Expectancy'!C5273,Fertility!A:A,'Life Expectancy'!A5273)</f>
        <v>3.4430000000000001</v>
      </c>
      <c r="E5273">
        <f>SUMIFS(Population!C:C,Population!D:D,'Life Expectancy'!C5273,Population!A:A,'Life Expectancy'!A5273)</f>
        <v>488763</v>
      </c>
    </row>
    <row r="5274" spans="1:5" x14ac:dyDescent="0.25">
      <c r="A5274" t="s">
        <v>148</v>
      </c>
      <c r="B5274">
        <v>69.548000000000002</v>
      </c>
      <c r="C5274">
        <v>1976</v>
      </c>
      <c r="D5274">
        <f>SUMIFS(Fertility!C:C,Fertility!D:D,'Life Expectancy'!C5274,Fertility!A:A,'Life Expectancy'!A5274)</f>
        <v>2.5663716810000001</v>
      </c>
      <c r="E5274">
        <f>SUMIFS(Population!C:C,Population!D:D,'Life Expectancy'!C5274,Population!A:A,'Life Expectancy'!A5274)</f>
        <v>21447200</v>
      </c>
    </row>
    <row r="5275" spans="1:5" x14ac:dyDescent="0.25">
      <c r="A5275" t="s">
        <v>149</v>
      </c>
      <c r="B5275">
        <v>68.099999999999994</v>
      </c>
      <c r="C5275">
        <v>1976</v>
      </c>
      <c r="D5275">
        <f>SUMIFS(Fertility!C:C,Fertility!D:D,'Life Expectancy'!C5275,Fertility!A:A,'Life Expectancy'!A5275)</f>
        <v>1.96</v>
      </c>
      <c r="E5275">
        <f>SUMIFS(Population!C:C,Population!D:D,'Life Expectancy'!C5275,Population!A:A,'Life Expectancy'!A5275)</f>
        <v>135063873</v>
      </c>
    </row>
    <row r="5276" spans="1:5" x14ac:dyDescent="0.25">
      <c r="A5276" t="s">
        <v>150</v>
      </c>
      <c r="B5276">
        <v>44.887</v>
      </c>
      <c r="C5276">
        <v>1976</v>
      </c>
      <c r="D5276">
        <f>SUMIFS(Fertility!C:C,Fertility!D:D,'Life Expectancy'!C5276,Fertility!A:A,'Life Expectancy'!A5276)</f>
        <v>8.25</v>
      </c>
      <c r="E5276">
        <f>SUMIFS(Population!C:C,Population!D:D,'Life Expectancy'!C5276,Population!A:A,'Life Expectancy'!A5276)</f>
        <v>4536057</v>
      </c>
    </row>
    <row r="5277" spans="1:5" x14ac:dyDescent="0.25">
      <c r="A5277" t="s">
        <v>151</v>
      </c>
      <c r="B5277">
        <v>66.84</v>
      </c>
      <c r="C5277">
        <v>1976</v>
      </c>
      <c r="D5277">
        <f>SUMIFS(Fertility!C:C,Fertility!D:D,'Life Expectancy'!C5277,Fertility!A:A,'Life Expectancy'!A5277)</f>
        <v>5.35</v>
      </c>
      <c r="E5277">
        <f>SUMIFS(Population!C:C,Population!D:D,'Life Expectancy'!C5277,Population!A:A,'Life Expectancy'!A5277)</f>
        <v>110501</v>
      </c>
    </row>
    <row r="5278" spans="1:5" x14ac:dyDescent="0.25">
      <c r="A5278" t="s">
        <v>152</v>
      </c>
      <c r="B5278">
        <v>63.747</v>
      </c>
      <c r="C5278">
        <v>1976</v>
      </c>
      <c r="D5278">
        <f>SUMIFS(Fertility!C:C,Fertility!D:D,'Life Expectancy'!C5278,Fertility!A:A,'Life Expectancy'!A5278)</f>
        <v>4.75</v>
      </c>
      <c r="E5278">
        <f>SUMIFS(Population!C:C,Population!D:D,'Life Expectancy'!C5278,Population!A:A,'Life Expectancy'!A5278)</f>
        <v>96609</v>
      </c>
    </row>
    <row r="5279" spans="1:5" x14ac:dyDescent="0.25">
      <c r="A5279" t="s">
        <v>153</v>
      </c>
      <c r="B5279">
        <v>57.905000000000001</v>
      </c>
      <c r="C5279">
        <v>1976</v>
      </c>
      <c r="D5279">
        <f>SUMIFS(Fertility!C:C,Fertility!D:D,'Life Expectancy'!C5279,Fertility!A:A,'Life Expectancy'!A5279)</f>
        <v>5.0919999999999996</v>
      </c>
      <c r="E5279">
        <f>SUMIFS(Population!C:C,Population!D:D,'Life Expectancy'!C5279,Population!A:A,'Life Expectancy'!A5279)</f>
        <v>151524</v>
      </c>
    </row>
    <row r="5280" spans="1:5" x14ac:dyDescent="0.25">
      <c r="A5280" t="s">
        <v>154</v>
      </c>
      <c r="B5280">
        <v>58.295999999999999</v>
      </c>
      <c r="C5280">
        <v>1976</v>
      </c>
      <c r="D5280">
        <f>SUMIFS(Fertility!C:C,Fertility!D:D,'Life Expectancy'!C5280,Fertility!A:A,'Life Expectancy'!A5280)</f>
        <v>6.53</v>
      </c>
      <c r="E5280">
        <f>SUMIFS(Population!C:C,Population!D:D,'Life Expectancy'!C5280,Population!A:A,'Life Expectancy'!A5280)</f>
        <v>84449</v>
      </c>
    </row>
    <row r="5281" spans="1:5" x14ac:dyDescent="0.25">
      <c r="A5281" t="s">
        <v>155</v>
      </c>
      <c r="B5281">
        <v>58.459000000000003</v>
      </c>
      <c r="C5281">
        <v>1976</v>
      </c>
      <c r="D5281">
        <f>SUMIFS(Fertility!C:C,Fertility!D:D,'Life Expectancy'!C5281,Fertility!A:A,'Life Expectancy'!A5281)</f>
        <v>7.31</v>
      </c>
      <c r="E5281">
        <f>SUMIFS(Population!C:C,Population!D:D,'Life Expectancy'!C5281,Population!A:A,'Life Expectancy'!A5281)</f>
        <v>7756072</v>
      </c>
    </row>
    <row r="5282" spans="1:5" x14ac:dyDescent="0.25">
      <c r="A5282" t="s">
        <v>156</v>
      </c>
      <c r="B5282">
        <v>44.152999999999999</v>
      </c>
      <c r="C5282">
        <v>1976</v>
      </c>
      <c r="D5282">
        <f>SUMIFS(Fertility!C:C,Fertility!D:D,'Life Expectancy'!C5282,Fertility!A:A,'Life Expectancy'!A5282)</f>
        <v>7.51</v>
      </c>
      <c r="E5282">
        <f>SUMIFS(Population!C:C,Population!D:D,'Life Expectancy'!C5282,Population!A:A,'Life Expectancy'!A5282)</f>
        <v>4912200</v>
      </c>
    </row>
    <row r="5283" spans="1:5" x14ac:dyDescent="0.25">
      <c r="A5283" t="s">
        <v>157</v>
      </c>
      <c r="B5283">
        <v>69.911000000000001</v>
      </c>
      <c r="C5283">
        <v>1976</v>
      </c>
      <c r="D5283">
        <f>SUMIFS(Fertility!C:C,Fertility!D:D,'Life Expectancy'!C5283,Fertility!A:A,'Life Expectancy'!A5283)</f>
        <v>2.37</v>
      </c>
      <c r="E5283">
        <f>SUMIFS(Population!C:C,Population!D:D,'Life Expectancy'!C5283,Population!A:A,'Life Expectancy'!A5283)</f>
        <v>8618095</v>
      </c>
    </row>
    <row r="5284" spans="1:5" x14ac:dyDescent="0.25">
      <c r="A5284" t="s">
        <v>158</v>
      </c>
      <c r="B5284">
        <v>39.606000000000002</v>
      </c>
      <c r="C5284">
        <v>1976</v>
      </c>
      <c r="D5284">
        <f>SUMIFS(Fertility!C:C,Fertility!D:D,'Life Expectancy'!C5284,Fertility!A:A,'Life Expectancy'!A5284)</f>
        <v>5.66</v>
      </c>
      <c r="E5284">
        <f>SUMIFS(Population!C:C,Population!D:D,'Life Expectancy'!C5284,Population!A:A,'Life Expectancy'!A5284)</f>
        <v>2903199</v>
      </c>
    </row>
    <row r="5285" spans="1:5" x14ac:dyDescent="0.25">
      <c r="A5285" t="s">
        <v>159</v>
      </c>
      <c r="B5285">
        <v>70.474999999999994</v>
      </c>
      <c r="C5285">
        <v>1976</v>
      </c>
      <c r="D5285">
        <f>SUMIFS(Fertility!C:C,Fertility!D:D,'Life Expectancy'!C5285,Fertility!A:A,'Life Expectancy'!A5285)</f>
        <v>2.0550000000000002</v>
      </c>
      <c r="E5285">
        <f>SUMIFS(Population!C:C,Population!D:D,'Life Expectancy'!C5285,Population!A:A,'Life Expectancy'!A5285)</f>
        <v>2291674</v>
      </c>
    </row>
    <row r="5286" spans="1:5" x14ac:dyDescent="0.25">
      <c r="A5286" t="s">
        <v>160</v>
      </c>
      <c r="B5286">
        <v>70.5</v>
      </c>
      <c r="C5286">
        <v>1976</v>
      </c>
      <c r="D5286">
        <f>SUMIFS(Fertility!C:C,Fertility!D:D,'Life Expectancy'!C5286,Fertility!A:A,'Life Expectancy'!A5286)</f>
        <v>2.48</v>
      </c>
      <c r="E5286">
        <f>SUMIFS(Population!C:C,Population!D:D,'Life Expectancy'!C5286,Population!A:A,'Life Expectancy'!A5286)</f>
        <v>4766402</v>
      </c>
    </row>
    <row r="5287" spans="1:5" x14ac:dyDescent="0.25">
      <c r="A5287" t="s">
        <v>161</v>
      </c>
      <c r="B5287">
        <v>70.625</v>
      </c>
      <c r="C5287">
        <v>1976</v>
      </c>
      <c r="D5287">
        <f>SUMIFS(Fertility!C:C,Fertility!D:D,'Life Expectancy'!C5287,Fertility!A:A,'Life Expectancy'!A5287)</f>
        <v>2.2000000000000002</v>
      </c>
      <c r="E5287">
        <f>SUMIFS(Population!C:C,Population!D:D,'Life Expectancy'!C5287,Population!A:A,'Life Expectancy'!A5287)</f>
        <v>1760125</v>
      </c>
    </row>
    <row r="5288" spans="1:5" x14ac:dyDescent="0.25">
      <c r="A5288" t="s">
        <v>162</v>
      </c>
      <c r="B5288">
        <v>57.412999999999997</v>
      </c>
      <c r="C5288">
        <v>1976</v>
      </c>
      <c r="D5288">
        <f>SUMIFS(Fertility!C:C,Fertility!D:D,'Life Expectancy'!C5288,Fertility!A:A,'Life Expectancy'!A5288)</f>
        <v>7.18</v>
      </c>
      <c r="E5288">
        <f>SUMIFS(Population!C:C,Population!D:D,'Life Expectancy'!C5288,Population!A:A,'Life Expectancy'!A5288)</f>
        <v>199775</v>
      </c>
    </row>
    <row r="5289" spans="1:5" x14ac:dyDescent="0.25">
      <c r="A5289" t="s">
        <v>163</v>
      </c>
      <c r="B5289">
        <v>41.692999999999998</v>
      </c>
      <c r="C5289">
        <v>1976</v>
      </c>
      <c r="D5289">
        <f>SUMIFS(Fertility!C:C,Fertility!D:D,'Life Expectancy'!C5289,Fertility!A:A,'Life Expectancy'!A5289)</f>
        <v>7.03</v>
      </c>
      <c r="E5289">
        <f>SUMIFS(Population!C:C,Population!D:D,'Life Expectancy'!C5289,Population!A:A,'Life Expectancy'!A5289)</f>
        <v>4521026</v>
      </c>
    </row>
    <row r="5290" spans="1:5" x14ac:dyDescent="0.25">
      <c r="A5290" t="s">
        <v>164</v>
      </c>
      <c r="B5290">
        <v>54.938000000000002</v>
      </c>
      <c r="C5290">
        <v>1976</v>
      </c>
      <c r="D5290">
        <f>SUMIFS(Fertility!C:C,Fertility!D:D,'Life Expectancy'!C5290,Fertility!A:A,'Life Expectancy'!A5290)</f>
        <v>5.16</v>
      </c>
      <c r="E5290">
        <f>SUMIFS(Population!C:C,Population!D:D,'Life Expectancy'!C5290,Population!A:A,'Life Expectancy'!A5290)</f>
        <v>26353940</v>
      </c>
    </row>
    <row r="5291" spans="1:5" x14ac:dyDescent="0.25">
      <c r="A5291" t="s">
        <v>165</v>
      </c>
      <c r="B5291">
        <v>73.87</v>
      </c>
      <c r="C5291">
        <v>1976</v>
      </c>
      <c r="D5291">
        <f>SUMIFS(Fertility!C:C,Fertility!D:D,'Life Expectancy'!C5291,Fertility!A:A,'Life Expectancy'!A5291)</f>
        <v>2.68</v>
      </c>
      <c r="E5291">
        <f>SUMIFS(Population!C:C,Population!D:D,'Life Expectancy'!C5291,Population!A:A,'Life Expectancy'!A5291)</f>
        <v>36124485</v>
      </c>
    </row>
    <row r="5292" spans="1:5" x14ac:dyDescent="0.25">
      <c r="A5292" t="s">
        <v>166</v>
      </c>
      <c r="B5292">
        <v>65.978999999999999</v>
      </c>
      <c r="C5292">
        <v>1976</v>
      </c>
      <c r="D5292">
        <f>SUMIFS(Fertility!C:C,Fertility!D:D,'Life Expectancy'!C5292,Fertility!A:A,'Life Expectancy'!A5292)</f>
        <v>3.7050000000000001</v>
      </c>
      <c r="E5292">
        <f>SUMIFS(Population!C:C,Population!D:D,'Life Expectancy'!C5292,Population!A:A,'Life Expectancy'!A5292)</f>
        <v>14066703</v>
      </c>
    </row>
    <row r="5293" spans="1:5" x14ac:dyDescent="0.25">
      <c r="A5293" t="s">
        <v>167</v>
      </c>
      <c r="B5293">
        <v>47.643999999999998</v>
      </c>
      <c r="C5293">
        <v>1976</v>
      </c>
      <c r="D5293">
        <f>SUMIFS(Fertility!C:C,Fertility!D:D,'Life Expectancy'!C5293,Fertility!A:A,'Life Expectancy'!A5293)</f>
        <v>6.56</v>
      </c>
      <c r="E5293">
        <f>SUMIFS(Population!C:C,Population!D:D,'Life Expectancy'!C5293,Population!A:A,'Life Expectancy'!A5293)</f>
        <v>14057092</v>
      </c>
    </row>
    <row r="5294" spans="1:5" x14ac:dyDescent="0.25">
      <c r="A5294" t="s">
        <v>168</v>
      </c>
      <c r="B5294">
        <v>64.802000000000007</v>
      </c>
      <c r="C5294">
        <v>1976</v>
      </c>
      <c r="D5294">
        <f>SUMIFS(Fertility!C:C,Fertility!D:D,'Life Expectancy'!C5294,Fertility!A:A,'Life Expectancy'!A5294)</f>
        <v>4.53</v>
      </c>
      <c r="E5294">
        <f>SUMIFS(Population!C:C,Population!D:D,'Life Expectancy'!C5294,Population!A:A,'Life Expectancy'!A5294)</f>
        <v>363386</v>
      </c>
    </row>
    <row r="5295" spans="1:5" x14ac:dyDescent="0.25">
      <c r="A5295" t="s">
        <v>169</v>
      </c>
      <c r="B5295">
        <v>51.680999999999997</v>
      </c>
      <c r="C5295">
        <v>1976</v>
      </c>
      <c r="D5295">
        <f>SUMIFS(Fertility!C:C,Fertility!D:D,'Life Expectancy'!C5295,Fertility!A:A,'Life Expectancy'!A5295)</f>
        <v>6.79</v>
      </c>
      <c r="E5295">
        <f>SUMIFS(Population!C:C,Population!D:D,'Life Expectancy'!C5295,Population!A:A,'Life Expectancy'!A5295)</f>
        <v>533202</v>
      </c>
    </row>
    <row r="5296" spans="1:5" x14ac:dyDescent="0.25">
      <c r="A5296" t="s">
        <v>170</v>
      </c>
      <c r="B5296">
        <v>75.010000000000005</v>
      </c>
      <c r="C5296">
        <v>1976</v>
      </c>
      <c r="D5296">
        <f>SUMIFS(Fertility!C:C,Fertility!D:D,'Life Expectancy'!C5296,Fertility!A:A,'Life Expectancy'!A5296)</f>
        <v>1.6819999999999999</v>
      </c>
      <c r="E5296">
        <f>SUMIFS(Population!C:C,Population!D:D,'Life Expectancy'!C5296,Population!A:A,'Life Expectancy'!A5296)</f>
        <v>8218933</v>
      </c>
    </row>
    <row r="5297" spans="1:5" x14ac:dyDescent="0.25">
      <c r="A5297" t="s">
        <v>171</v>
      </c>
      <c r="B5297">
        <v>74.94</v>
      </c>
      <c r="C5297">
        <v>1976</v>
      </c>
      <c r="D5297">
        <f>SUMIFS(Fertility!C:C,Fertility!D:D,'Life Expectancy'!C5297,Fertility!A:A,'Life Expectancy'!A5297)</f>
        <v>1.61</v>
      </c>
      <c r="E5297">
        <f>SUMIFS(Population!C:C,Population!D:D,'Life Expectancy'!C5297,Population!A:A,'Life Expectancy'!A5297)</f>
        <v>6355012</v>
      </c>
    </row>
    <row r="5298" spans="1:5" x14ac:dyDescent="0.25">
      <c r="A5298" t="s">
        <v>172</v>
      </c>
      <c r="B5298">
        <v>63.976999999999997</v>
      </c>
      <c r="C5298">
        <v>1976</v>
      </c>
      <c r="D5298">
        <f>SUMIFS(Fertility!C:C,Fertility!D:D,'Life Expectancy'!C5298,Fertility!A:A,'Life Expectancy'!A5298)</f>
        <v>7.42</v>
      </c>
      <c r="E5298">
        <f>SUMIFS(Population!C:C,Population!D:D,'Life Expectancy'!C5298,Population!A:A,'Life Expectancy'!A5298)</f>
        <v>7800152</v>
      </c>
    </row>
    <row r="5299" spans="1:5" x14ac:dyDescent="0.25">
      <c r="A5299" t="s">
        <v>173</v>
      </c>
      <c r="B5299">
        <v>70.430000000000007</v>
      </c>
      <c r="C5299">
        <v>1976</v>
      </c>
      <c r="D5299">
        <f>SUMIFS(Fertility!C:C,Fertility!D:D,'Life Expectancy'!C5299,Fertility!A:A,'Life Expectancy'!A5299)</f>
        <v>3.09</v>
      </c>
      <c r="E5299">
        <f>SUMIFS(Population!C:C,Population!D:D,'Life Expectancy'!C5299,Population!A:A,'Life Expectancy'!A5299)</f>
        <v>16450000</v>
      </c>
    </row>
    <row r="5300" spans="1:5" x14ac:dyDescent="0.25">
      <c r="A5300" t="s">
        <v>174</v>
      </c>
      <c r="B5300">
        <v>61.625999999999998</v>
      </c>
      <c r="C5300">
        <v>1976</v>
      </c>
      <c r="D5300">
        <f>SUMIFS(Fertility!C:C,Fertility!D:D,'Life Expectancy'!C5300,Fertility!A:A,'Life Expectancy'!A5300)</f>
        <v>6.22</v>
      </c>
      <c r="E5300">
        <f>SUMIFS(Population!C:C,Population!D:D,'Life Expectancy'!C5300,Population!A:A,'Life Expectancy'!A5300)</f>
        <v>3541938</v>
      </c>
    </row>
    <row r="5301" spans="1:5" x14ac:dyDescent="0.25">
      <c r="A5301" t="s">
        <v>175</v>
      </c>
      <c r="B5301">
        <v>49.283999999999999</v>
      </c>
      <c r="C5301">
        <v>1976</v>
      </c>
      <c r="D5301">
        <f>SUMIFS(Fertility!C:C,Fertility!D:D,'Life Expectancy'!C5301,Fertility!A:A,'Life Expectancy'!A5301)</f>
        <v>6.74</v>
      </c>
      <c r="E5301">
        <f>SUMIFS(Population!C:C,Population!D:D,'Life Expectancy'!C5301,Population!A:A,'Life Expectancy'!A5301)</f>
        <v>16491445</v>
      </c>
    </row>
    <row r="5302" spans="1:5" x14ac:dyDescent="0.25">
      <c r="A5302" t="s">
        <v>176</v>
      </c>
      <c r="B5302">
        <v>62.716999999999999</v>
      </c>
      <c r="C5302">
        <v>1976</v>
      </c>
      <c r="D5302">
        <f>SUMIFS(Fertility!C:C,Fertility!D:D,'Life Expectancy'!C5302,Fertility!A:A,'Life Expectancy'!A5302)</f>
        <v>4.26</v>
      </c>
      <c r="E5302">
        <f>SUMIFS(Population!C:C,Population!D:D,'Life Expectancy'!C5302,Population!A:A,'Life Expectancy'!A5302)</f>
        <v>43453204</v>
      </c>
    </row>
    <row r="5303" spans="1:5" x14ac:dyDescent="0.25">
      <c r="A5303" t="s">
        <v>177</v>
      </c>
      <c r="B5303">
        <v>33.747</v>
      </c>
      <c r="C5303">
        <v>1976</v>
      </c>
      <c r="D5303">
        <f>SUMIFS(Fertility!C:C,Fertility!D:D,'Life Expectancy'!C5303,Fertility!A:A,'Life Expectancy'!A5303)</f>
        <v>4.6100000000000003</v>
      </c>
      <c r="E5303">
        <f>SUMIFS(Population!C:C,Population!D:D,'Life Expectancy'!C5303,Population!A:A,'Life Expectancy'!A5303)</f>
        <v>652072</v>
      </c>
    </row>
    <row r="5304" spans="1:5" x14ac:dyDescent="0.25">
      <c r="A5304" t="s">
        <v>178</v>
      </c>
      <c r="B5304">
        <v>48.155000000000001</v>
      </c>
      <c r="C5304">
        <v>1976</v>
      </c>
      <c r="D5304">
        <f>SUMIFS(Fertility!C:C,Fertility!D:D,'Life Expectancy'!C5304,Fertility!A:A,'Life Expectancy'!A5304)</f>
        <v>7.29</v>
      </c>
      <c r="E5304">
        <f>SUMIFS(Population!C:C,Population!D:D,'Life Expectancy'!C5304,Population!A:A,'Life Expectancy'!A5304)</f>
        <v>2430120</v>
      </c>
    </row>
    <row r="5305" spans="1:5" x14ac:dyDescent="0.25">
      <c r="A5305" t="s">
        <v>179</v>
      </c>
      <c r="B5305">
        <v>66.522999999999996</v>
      </c>
      <c r="C5305">
        <v>1976</v>
      </c>
      <c r="D5305">
        <f>SUMIFS(Fertility!C:C,Fertility!D:D,'Life Expectancy'!C5305,Fertility!A:A,'Life Expectancy'!A5305)</f>
        <v>5.44</v>
      </c>
      <c r="E5305">
        <f>SUMIFS(Population!C:C,Population!D:D,'Life Expectancy'!C5305,Population!A:A,'Life Expectancy'!A5305)</f>
        <v>89252</v>
      </c>
    </row>
    <row r="5306" spans="1:5" x14ac:dyDescent="0.25">
      <c r="A5306" t="s">
        <v>180</v>
      </c>
      <c r="B5306">
        <v>66.372</v>
      </c>
      <c r="C5306">
        <v>1976</v>
      </c>
      <c r="D5306">
        <f>SUMIFS(Fertility!C:C,Fertility!D:D,'Life Expectancy'!C5306,Fertility!A:A,'Life Expectancy'!A5306)</f>
        <v>3.4</v>
      </c>
      <c r="E5306">
        <f>SUMIFS(Population!C:C,Population!D:D,'Life Expectancy'!C5306,Population!A:A,'Life Expectancy'!A5306)</f>
        <v>1019403</v>
      </c>
    </row>
    <row r="5307" spans="1:5" x14ac:dyDescent="0.25">
      <c r="A5307" t="s">
        <v>181</v>
      </c>
      <c r="B5307">
        <v>58.511000000000003</v>
      </c>
      <c r="C5307">
        <v>1976</v>
      </c>
      <c r="D5307">
        <f>SUMIFS(Fertility!C:C,Fertility!D:D,'Life Expectancy'!C5307,Fertility!A:A,'Life Expectancy'!A5307)</f>
        <v>5.85</v>
      </c>
      <c r="E5307">
        <f>SUMIFS(Population!C:C,Population!D:D,'Life Expectancy'!C5307,Population!A:A,'Life Expectancy'!A5307)</f>
        <v>5806713</v>
      </c>
    </row>
    <row r="5308" spans="1:5" x14ac:dyDescent="0.25">
      <c r="A5308" t="s">
        <v>182</v>
      </c>
      <c r="B5308">
        <v>53.593000000000004</v>
      </c>
      <c r="C5308">
        <v>1976</v>
      </c>
      <c r="D5308">
        <f>SUMIFS(Fertility!C:C,Fertility!D:D,'Life Expectancy'!C5308,Fertility!A:A,'Life Expectancy'!A5308)</f>
        <v>4.91</v>
      </c>
      <c r="E5308">
        <f>SUMIFS(Population!C:C,Population!D:D,'Life Expectancy'!C5308,Population!A:A,'Life Expectancy'!A5308)</f>
        <v>40446729</v>
      </c>
    </row>
    <row r="5309" spans="1:5" x14ac:dyDescent="0.25">
      <c r="A5309" t="s">
        <v>183</v>
      </c>
      <c r="B5309">
        <v>59.884999999999998</v>
      </c>
      <c r="C5309">
        <v>1976</v>
      </c>
      <c r="D5309">
        <f>SUMIFS(Fertility!C:C,Fertility!D:D,'Life Expectancy'!C5309,Fertility!A:A,'Life Expectancy'!A5309)</f>
        <v>5.61</v>
      </c>
      <c r="E5309">
        <f>SUMIFS(Population!C:C,Population!D:D,'Life Expectancy'!C5309,Population!A:A,'Life Expectancy'!A5309)</f>
        <v>2587417</v>
      </c>
    </row>
    <row r="5310" spans="1:5" x14ac:dyDescent="0.25">
      <c r="A5310" t="s">
        <v>184</v>
      </c>
      <c r="B5310">
        <v>50.790999999999997</v>
      </c>
      <c r="C5310">
        <v>1976</v>
      </c>
      <c r="D5310">
        <f>SUMIFS(Fertility!C:C,Fertility!D:D,'Life Expectancy'!C5310,Fertility!A:A,'Life Expectancy'!A5310)</f>
        <v>7.1</v>
      </c>
      <c r="E5310">
        <f>SUMIFS(Population!C:C,Population!D:D,'Life Expectancy'!C5310,Population!A:A,'Life Expectancy'!A5310)</f>
        <v>11221247</v>
      </c>
    </row>
    <row r="5311" spans="1:5" x14ac:dyDescent="0.25">
      <c r="A5311" t="s">
        <v>185</v>
      </c>
      <c r="B5311">
        <v>70.34</v>
      </c>
      <c r="C5311">
        <v>1976</v>
      </c>
      <c r="D5311">
        <f>SUMIFS(Fertility!C:C,Fertility!D:D,'Life Expectancy'!C5311,Fertility!A:A,'Life Expectancy'!A5311)</f>
        <v>2.06</v>
      </c>
      <c r="E5311">
        <f>SUMIFS(Population!C:C,Population!D:D,'Life Expectancy'!C5311,Population!A:A,'Life Expectancy'!A5311)</f>
        <v>49266997</v>
      </c>
    </row>
    <row r="5312" spans="1:5" x14ac:dyDescent="0.25">
      <c r="A5312" t="s">
        <v>186</v>
      </c>
      <c r="B5312">
        <v>66.236000000000004</v>
      </c>
      <c r="C5312">
        <v>1976</v>
      </c>
      <c r="D5312">
        <f>SUMIFS(Fertility!C:C,Fertility!D:D,'Life Expectancy'!C5312,Fertility!A:A,'Life Expectancy'!A5312)</f>
        <v>5.87</v>
      </c>
      <c r="E5312">
        <f>SUMIFS(Population!C:C,Population!D:D,'Life Expectancy'!C5312,Population!A:A,'Life Expectancy'!A5312)</f>
        <v>624390</v>
      </c>
    </row>
    <row r="5313" spans="1:5" x14ac:dyDescent="0.25">
      <c r="A5313" t="s">
        <v>187</v>
      </c>
      <c r="B5313">
        <v>72.760000000000005</v>
      </c>
      <c r="C5313">
        <v>1976</v>
      </c>
      <c r="D5313">
        <f>SUMIFS(Fertility!C:C,Fertility!D:D,'Life Expectancy'!C5313,Fertility!A:A,'Life Expectancy'!A5313)</f>
        <v>1.78</v>
      </c>
      <c r="E5313">
        <f>SUMIFS(Population!C:C,Population!D:D,'Life Expectancy'!C5313,Population!A:A,'Life Expectancy'!A5313)</f>
        <v>56273041</v>
      </c>
    </row>
    <row r="5314" spans="1:5" x14ac:dyDescent="0.25">
      <c r="A5314" t="s">
        <v>188</v>
      </c>
      <c r="B5314">
        <v>72.989999999999995</v>
      </c>
      <c r="C5314">
        <v>1976</v>
      </c>
      <c r="D5314">
        <f>SUMIFS(Fertility!C:C,Fertility!D:D,'Life Expectancy'!C5314,Fertility!A:A,'Life Expectancy'!A5314)</f>
        <v>1.82</v>
      </c>
      <c r="E5314">
        <f>SUMIFS(Population!C:C,Population!D:D,'Life Expectancy'!C5314,Population!A:A,'Life Expectancy'!A5314)</f>
        <v>221161377</v>
      </c>
    </row>
    <row r="5315" spans="1:5" x14ac:dyDescent="0.25">
      <c r="A5315" t="s">
        <v>189</v>
      </c>
      <c r="B5315">
        <v>69.212999999999994</v>
      </c>
      <c r="C5315">
        <v>1976</v>
      </c>
      <c r="D5315">
        <f>SUMIFS(Fertility!C:C,Fertility!D:D,'Life Expectancy'!C5315,Fertility!A:A,'Life Expectancy'!A5315)</f>
        <v>2.95</v>
      </c>
      <c r="E5315">
        <f>SUMIFS(Population!C:C,Population!D:D,'Life Expectancy'!C5315,Population!A:A,'Life Expectancy'!A5315)</f>
        <v>2840601</v>
      </c>
    </row>
    <row r="5316" spans="1:5" x14ac:dyDescent="0.25">
      <c r="A5316" t="s">
        <v>190</v>
      </c>
      <c r="B5316">
        <v>64.38</v>
      </c>
      <c r="C5316">
        <v>1976</v>
      </c>
      <c r="D5316">
        <f>SUMIFS(Fertility!C:C,Fertility!D:D,'Life Expectancy'!C5316,Fertility!A:A,'Life Expectancy'!A5316)</f>
        <v>5.83</v>
      </c>
      <c r="E5316">
        <f>SUMIFS(Population!C:C,Population!D:D,'Life Expectancy'!C5316,Population!A:A,'Life Expectancy'!A5316)</f>
        <v>14374729</v>
      </c>
    </row>
    <row r="5317" spans="1:5" x14ac:dyDescent="0.25">
      <c r="A5317" t="s">
        <v>191</v>
      </c>
      <c r="B5317">
        <v>55.887999999999998</v>
      </c>
      <c r="C5317">
        <v>1976</v>
      </c>
      <c r="D5317">
        <f>SUMIFS(Fertility!C:C,Fertility!D:D,'Life Expectancy'!C5317,Fertility!A:A,'Life Expectancy'!A5317)</f>
        <v>5.86</v>
      </c>
      <c r="E5317">
        <f>SUMIFS(Population!C:C,Population!D:D,'Life Expectancy'!C5317,Population!A:A,'Life Expectancy'!A5317)</f>
        <v>103031</v>
      </c>
    </row>
    <row r="5318" spans="1:5" x14ac:dyDescent="0.25">
      <c r="A5318" t="s">
        <v>192</v>
      </c>
      <c r="B5318">
        <v>66.665000000000006</v>
      </c>
      <c r="C5318">
        <v>1976</v>
      </c>
      <c r="D5318">
        <f>SUMIFS(Fertility!C:C,Fertility!D:D,'Life Expectancy'!C5318,Fertility!A:A,'Life Expectancy'!A5318)</f>
        <v>4.57</v>
      </c>
      <c r="E5318">
        <f>SUMIFS(Population!C:C,Population!D:D,'Life Expectancy'!C5318,Population!A:A,'Life Expectancy'!A5318)</f>
        <v>13135849</v>
      </c>
    </row>
    <row r="5319" spans="1:5" x14ac:dyDescent="0.25">
      <c r="A5319" t="s">
        <v>193</v>
      </c>
      <c r="B5319">
        <v>50.606999999999999</v>
      </c>
      <c r="C5319">
        <v>1976</v>
      </c>
      <c r="D5319">
        <f>SUMIFS(Fertility!C:C,Fertility!D:D,'Life Expectancy'!C5319,Fertility!A:A,'Life Expectancy'!A5319)</f>
        <v>6.32</v>
      </c>
      <c r="E5319">
        <f>SUMIFS(Population!C:C,Population!D:D,'Life Expectancy'!C5319,Population!A:A,'Life Expectancy'!A5319)</f>
        <v>50724015</v>
      </c>
    </row>
    <row r="5320" spans="1:5" x14ac:dyDescent="0.25">
      <c r="A5320" t="s">
        <v>194</v>
      </c>
      <c r="B5320">
        <v>70.108000000000004</v>
      </c>
      <c r="C5320">
        <v>1976</v>
      </c>
      <c r="D5320">
        <f>SUMIFS(Fertility!C:C,Fertility!D:D,'Life Expectancy'!C5320,Fertility!A:A,'Life Expectancy'!A5320)</f>
        <v>4.5469999999999997</v>
      </c>
      <c r="E5320">
        <f>SUMIFS(Population!C:C,Population!D:D,'Life Expectancy'!C5320,Population!A:A,'Life Expectancy'!A5320)</f>
        <v>89169</v>
      </c>
    </row>
    <row r="5321" spans="1:5" x14ac:dyDescent="0.25">
      <c r="A5321" t="s">
        <v>195</v>
      </c>
      <c r="B5321">
        <v>59.920999999999999</v>
      </c>
      <c r="C5321">
        <v>1976</v>
      </c>
      <c r="D5321">
        <f>SUMIFS(Fertility!C:C,Fertility!D:D,'Life Expectancy'!C5321,Fertility!A:A,'Life Expectancy'!A5321)</f>
        <v>7.57</v>
      </c>
      <c r="E5321">
        <f>SUMIFS(Population!C:C,Population!D:D,'Life Expectancy'!C5321,Population!A:A,'Life Expectancy'!A5321)</f>
        <v>1362064</v>
      </c>
    </row>
    <row r="5322" spans="1:5" x14ac:dyDescent="0.25">
      <c r="A5322" t="s">
        <v>196</v>
      </c>
      <c r="B5322">
        <v>46.057000000000002</v>
      </c>
      <c r="C5322">
        <v>1976</v>
      </c>
      <c r="D5322">
        <f>SUMIFS(Fertility!C:C,Fertility!D:D,'Life Expectancy'!C5322,Fertility!A:A,'Life Expectancy'!A5322)</f>
        <v>6.29</v>
      </c>
      <c r="E5322">
        <f>SUMIFS(Population!C:C,Population!D:D,'Life Expectancy'!C5322,Population!A:A,'Life Expectancy'!A5322)</f>
        <v>85344</v>
      </c>
    </row>
    <row r="5323" spans="1:5" x14ac:dyDescent="0.25">
      <c r="A5323" t="s">
        <v>197</v>
      </c>
      <c r="B5323">
        <v>44.47</v>
      </c>
      <c r="C5323">
        <v>1976</v>
      </c>
      <c r="D5323">
        <f>SUMIFS(Fertility!C:C,Fertility!D:D,'Life Expectancy'!C5323,Fertility!A:A,'Life Expectancy'!A5323)</f>
        <v>8.2799999999999994</v>
      </c>
      <c r="E5323">
        <f>SUMIFS(Population!C:C,Population!D:D,'Life Expectancy'!C5323,Population!A:A,'Life Expectancy'!A5323)</f>
        <v>6880620</v>
      </c>
    </row>
    <row r="5324" spans="1:5" x14ac:dyDescent="0.25">
      <c r="A5324" t="s">
        <v>198</v>
      </c>
      <c r="B5324">
        <v>51.344999999999999</v>
      </c>
      <c r="C5324">
        <v>1976</v>
      </c>
      <c r="D5324">
        <f>SUMIFS(Fertility!C:C,Fertility!D:D,'Life Expectancy'!C5324,Fertility!A:A,'Life Expectancy'!A5324)</f>
        <v>7.41</v>
      </c>
      <c r="E5324">
        <f>SUMIFS(Population!C:C,Population!D:D,'Life Expectancy'!C5324,Population!A:A,'Life Expectancy'!A5324)</f>
        <v>5066012</v>
      </c>
    </row>
    <row r="5325" spans="1:5" x14ac:dyDescent="0.25">
      <c r="A5325" t="s">
        <v>199</v>
      </c>
      <c r="B5325">
        <v>57.177999999999997</v>
      </c>
      <c r="C5325">
        <v>1976</v>
      </c>
      <c r="D5325">
        <f>SUMIFS(Fertility!C:C,Fertility!D:D,'Life Expectancy'!C5325,Fertility!A:A,'Life Expectancy'!A5325)</f>
        <v>7.37</v>
      </c>
      <c r="E5325">
        <f>SUMIFS(Population!C:C,Population!D:D,'Life Expectancy'!C5325,Population!A:A,'Life Expectancy'!A5325)</f>
        <v>6374197</v>
      </c>
    </row>
    <row r="5326" spans="1:5" x14ac:dyDescent="0.25">
      <c r="A5326" t="s">
        <v>3</v>
      </c>
      <c r="B5326">
        <v>38.11</v>
      </c>
      <c r="C5326">
        <v>1977</v>
      </c>
      <c r="D5326">
        <f>SUMIFS(Fertility!C:C,Fertility!D:D,'Life Expectancy'!C5326,Fertility!A:A,'Life Expectancy'!A5326)</f>
        <v>7.7</v>
      </c>
      <c r="E5326">
        <f>SUMIFS(Population!C:C,Population!D:D,'Life Expectancy'!C5326,Population!A:A,'Life Expectancy'!A5326)</f>
        <v>14003408</v>
      </c>
    </row>
    <row r="5327" spans="1:5" x14ac:dyDescent="0.25">
      <c r="A5327" t="s">
        <v>4</v>
      </c>
      <c r="B5327">
        <v>68.816999999999993</v>
      </c>
      <c r="C5327">
        <v>1977</v>
      </c>
      <c r="D5327">
        <f>SUMIFS(Fertility!C:C,Fertility!D:D,'Life Expectancy'!C5327,Fertility!A:A,'Life Expectancy'!A5327)</f>
        <v>4.25</v>
      </c>
      <c r="E5327">
        <f>SUMIFS(Population!C:C,Population!D:D,'Life Expectancy'!C5327,Population!A:A,'Life Expectancy'!A5327)</f>
        <v>2508026</v>
      </c>
    </row>
    <row r="5328" spans="1:5" x14ac:dyDescent="0.25">
      <c r="A5328" t="s">
        <v>5</v>
      </c>
      <c r="B5328">
        <v>57.609000000000002</v>
      </c>
      <c r="C5328">
        <v>1977</v>
      </c>
      <c r="D5328">
        <f>SUMIFS(Fertility!C:C,Fertility!D:D,'Life Expectancy'!C5328,Fertility!A:A,'Life Expectancy'!A5328)</f>
        <v>7.22</v>
      </c>
      <c r="E5328">
        <f>SUMIFS(Population!C:C,Population!D:D,'Life Expectancy'!C5328,Population!A:A,'Life Expectancy'!A5328)</f>
        <v>17068212</v>
      </c>
    </row>
    <row r="5329" spans="1:5" x14ac:dyDescent="0.25">
      <c r="A5329" t="s">
        <v>6</v>
      </c>
      <c r="B5329">
        <v>39.607999999999997</v>
      </c>
      <c r="C5329">
        <v>1977</v>
      </c>
      <c r="D5329">
        <f>SUMIFS(Fertility!C:C,Fertility!D:D,'Life Expectancy'!C5329,Fertility!A:A,'Life Expectancy'!A5329)</f>
        <v>7.19</v>
      </c>
      <c r="E5329">
        <f>SUMIFS(Population!C:C,Population!D:D,'Life Expectancy'!C5329,Population!A:A,'Life Expectancy'!A5329)</f>
        <v>6989988</v>
      </c>
    </row>
    <row r="5330" spans="1:5" x14ac:dyDescent="0.25">
      <c r="A5330" t="s">
        <v>7</v>
      </c>
      <c r="B5330">
        <v>68.501999999999995</v>
      </c>
      <c r="C5330">
        <v>1977</v>
      </c>
      <c r="D5330">
        <f>SUMIFS(Fertility!C:C,Fertility!D:D,'Life Expectancy'!C5330,Fertility!A:A,'Life Expectancy'!A5330)</f>
        <v>3.39</v>
      </c>
      <c r="E5330">
        <f>SUMIFS(Population!C:C,Population!D:D,'Life Expectancy'!C5330,Population!A:A,'Life Expectancy'!A5330)</f>
        <v>26899177</v>
      </c>
    </row>
    <row r="5331" spans="1:5" x14ac:dyDescent="0.25">
      <c r="A5331" t="s">
        <v>8</v>
      </c>
      <c r="B5331">
        <v>70.798000000000002</v>
      </c>
      <c r="C5331">
        <v>1977</v>
      </c>
      <c r="D5331">
        <f>SUMIFS(Fertility!C:C,Fertility!D:D,'Life Expectancy'!C5331,Fertility!A:A,'Life Expectancy'!A5331)</f>
        <v>2.5550000000000002</v>
      </c>
      <c r="E5331">
        <f>SUMIFS(Population!C:C,Population!D:D,'Life Expectancy'!C5331,Population!A:A,'Life Expectancy'!A5331)</f>
        <v>2938181</v>
      </c>
    </row>
    <row r="5332" spans="1:5" x14ac:dyDescent="0.25">
      <c r="A5332" t="s">
        <v>9</v>
      </c>
      <c r="B5332">
        <v>71.441000000000003</v>
      </c>
      <c r="C5332">
        <v>1977</v>
      </c>
      <c r="D5332">
        <f>SUMIFS(Fertility!C:C,Fertility!D:D,'Life Expectancy'!C5332,Fertility!A:A,'Life Expectancy'!A5332)</f>
        <v>2.4500000000000002</v>
      </c>
      <c r="E5332">
        <f>SUMIFS(Population!C:C,Population!D:D,'Life Expectancy'!C5332,Population!A:A,'Life Expectancy'!A5332)</f>
        <v>60366</v>
      </c>
    </row>
    <row r="5333" spans="1:5" x14ac:dyDescent="0.25">
      <c r="A5333" t="s">
        <v>10</v>
      </c>
      <c r="B5333">
        <v>73.489999999999995</v>
      </c>
      <c r="C5333">
        <v>1977</v>
      </c>
      <c r="D5333">
        <f>SUMIFS(Fertility!C:C,Fertility!D:D,'Life Expectancy'!C5333,Fertility!A:A,'Life Expectancy'!A5333)</f>
        <v>2.0070000000000001</v>
      </c>
      <c r="E5333">
        <f>SUMIFS(Population!C:C,Population!D:D,'Life Expectancy'!C5333,Population!A:A,'Life Expectancy'!A5333)</f>
        <v>14227905</v>
      </c>
    </row>
    <row r="5334" spans="1:5" x14ac:dyDescent="0.25">
      <c r="A5334" t="s">
        <v>11</v>
      </c>
      <c r="B5334">
        <v>72.17</v>
      </c>
      <c r="C5334">
        <v>1977</v>
      </c>
      <c r="D5334">
        <f>SUMIFS(Fertility!C:C,Fertility!D:D,'Life Expectancy'!C5334,Fertility!A:A,'Life Expectancy'!A5334)</f>
        <v>1.6298999999999999</v>
      </c>
      <c r="E5334">
        <f>SUMIFS(Population!C:C,Population!D:D,'Life Expectancy'!C5334,Population!A:A,'Life Expectancy'!A5334)</f>
        <v>7575669</v>
      </c>
    </row>
    <row r="5335" spans="1:5" x14ac:dyDescent="0.25">
      <c r="A5335" t="s">
        <v>12</v>
      </c>
      <c r="B5335">
        <v>65.209999999999994</v>
      </c>
      <c r="C5335">
        <v>1977</v>
      </c>
      <c r="D5335">
        <f>SUMIFS(Fertility!C:C,Fertility!D:D,'Life Expectancy'!C5335,Fertility!A:A,'Life Expectancy'!A5335)</f>
        <v>3.68</v>
      </c>
      <c r="E5335">
        <f>SUMIFS(Population!C:C,Population!D:D,'Life Expectancy'!C5335,Population!A:A,'Life Expectancy'!A5335)</f>
        <v>5878259</v>
      </c>
    </row>
    <row r="5336" spans="1:5" x14ac:dyDescent="0.25">
      <c r="A5336" t="s">
        <v>13</v>
      </c>
      <c r="B5336">
        <v>67.063000000000002</v>
      </c>
      <c r="C5336">
        <v>1977</v>
      </c>
      <c r="D5336">
        <f>SUMIFS(Fertility!C:C,Fertility!D:D,'Life Expectancy'!C5336,Fertility!A:A,'Life Expectancy'!A5336)</f>
        <v>3.06</v>
      </c>
      <c r="E5336">
        <f>SUMIFS(Population!C:C,Population!D:D,'Life Expectancy'!C5336,Population!A:A,'Life Expectancy'!A5336)</f>
        <v>197090</v>
      </c>
    </row>
    <row r="5337" spans="1:5" x14ac:dyDescent="0.25">
      <c r="A5337" t="s">
        <v>14</v>
      </c>
      <c r="B5337">
        <v>68.284999999999997</v>
      </c>
      <c r="C5337">
        <v>1977</v>
      </c>
      <c r="D5337">
        <f>SUMIFS(Fertility!C:C,Fertility!D:D,'Life Expectancy'!C5337,Fertility!A:A,'Life Expectancy'!A5337)</f>
        <v>5.28</v>
      </c>
      <c r="E5337">
        <f>SUMIFS(Population!C:C,Population!D:D,'Life Expectancy'!C5337,Population!A:A,'Life Expectancy'!A5337)</f>
        <v>301559</v>
      </c>
    </row>
    <row r="5338" spans="1:5" x14ac:dyDescent="0.25">
      <c r="A5338" t="s">
        <v>15</v>
      </c>
      <c r="B5338">
        <v>49.475999999999999</v>
      </c>
      <c r="C5338">
        <v>1977</v>
      </c>
      <c r="D5338">
        <f>SUMIFS(Fertility!C:C,Fertility!D:D,'Life Expectancy'!C5338,Fertility!A:A,'Life Expectancy'!A5338)</f>
        <v>6.7</v>
      </c>
      <c r="E5338">
        <f>SUMIFS(Population!C:C,Population!D:D,'Life Expectancy'!C5338,Population!A:A,'Life Expectancy'!A5338)</f>
        <v>73915723</v>
      </c>
    </row>
    <row r="5339" spans="1:5" x14ac:dyDescent="0.25">
      <c r="A5339" t="s">
        <v>16</v>
      </c>
      <c r="B5339">
        <v>71.197000000000003</v>
      </c>
      <c r="C5339">
        <v>1977</v>
      </c>
      <c r="D5339">
        <f>SUMIFS(Fertility!C:C,Fertility!D:D,'Life Expectancy'!C5339,Fertility!A:A,'Life Expectancy'!A5339)</f>
        <v>2.2000000000000002</v>
      </c>
      <c r="E5339">
        <f>SUMIFS(Population!C:C,Population!D:D,'Life Expectancy'!C5339,Population!A:A,'Life Expectancy'!A5339)</f>
        <v>247128</v>
      </c>
    </row>
    <row r="5340" spans="1:5" x14ac:dyDescent="0.25">
      <c r="A5340" t="s">
        <v>17</v>
      </c>
      <c r="B5340">
        <v>71.86</v>
      </c>
      <c r="C5340">
        <v>1977</v>
      </c>
      <c r="D5340">
        <f>SUMIFS(Fertility!C:C,Fertility!D:D,'Life Expectancy'!C5340,Fertility!A:A,'Life Expectancy'!A5340)</f>
        <v>2.11</v>
      </c>
      <c r="E5340">
        <f>SUMIFS(Population!C:C,Population!D:D,'Life Expectancy'!C5340,Population!A:A,'Life Expectancy'!A5340)</f>
        <v>9481560</v>
      </c>
    </row>
    <row r="5341" spans="1:5" x14ac:dyDescent="0.25">
      <c r="A5341" t="s">
        <v>18</v>
      </c>
      <c r="B5341">
        <v>72.8</v>
      </c>
      <c r="C5341">
        <v>1977</v>
      </c>
      <c r="D5341">
        <f>SUMIFS(Fertility!C:C,Fertility!D:D,'Life Expectancy'!C5341,Fertility!A:A,'Life Expectancy'!A5341)</f>
        <v>1.73</v>
      </c>
      <c r="E5341">
        <f>SUMIFS(Population!C:C,Population!D:D,'Life Expectancy'!C5341,Population!A:A,'Life Expectancy'!A5341)</f>
        <v>9824685</v>
      </c>
    </row>
    <row r="5342" spans="1:5" x14ac:dyDescent="0.25">
      <c r="A5342" t="s">
        <v>19</v>
      </c>
      <c r="B5342">
        <v>69.105000000000004</v>
      </c>
      <c r="C5342">
        <v>1977</v>
      </c>
      <c r="D5342">
        <f>SUMIFS(Fertility!C:C,Fertility!D:D,'Life Expectancy'!C5342,Fertility!A:A,'Life Expectancy'!A5342)</f>
        <v>6.2</v>
      </c>
      <c r="E5342">
        <f>SUMIFS(Population!C:C,Population!D:D,'Life Expectancy'!C5342,Population!A:A,'Life Expectancy'!A5342)</f>
        <v>137009</v>
      </c>
    </row>
    <row r="5343" spans="1:5" x14ac:dyDescent="0.25">
      <c r="A5343" t="s">
        <v>20</v>
      </c>
      <c r="B5343">
        <v>44.091000000000001</v>
      </c>
      <c r="C5343">
        <v>1977</v>
      </c>
      <c r="D5343">
        <f>SUMIFS(Fertility!C:C,Fertility!D:D,'Life Expectancy'!C5343,Fertility!A:A,'Life Expectancy'!A5343)</f>
        <v>6.98</v>
      </c>
      <c r="E5343">
        <f>SUMIFS(Population!C:C,Population!D:D,'Life Expectancy'!C5343,Population!A:A,'Life Expectancy'!A5343)</f>
        <v>3341618</v>
      </c>
    </row>
    <row r="5344" spans="1:5" x14ac:dyDescent="0.25">
      <c r="A5344" t="s">
        <v>21</v>
      </c>
      <c r="B5344">
        <v>44.435000000000002</v>
      </c>
      <c r="C5344">
        <v>1977</v>
      </c>
      <c r="D5344">
        <f>SUMIFS(Fertility!C:C,Fertility!D:D,'Life Expectancy'!C5344,Fertility!A:A,'Life Expectancy'!A5344)</f>
        <v>6.67</v>
      </c>
      <c r="E5344">
        <f>SUMIFS(Population!C:C,Population!D:D,'Life Expectancy'!C5344,Population!A:A,'Life Expectancy'!A5344)</f>
        <v>390732</v>
      </c>
    </row>
    <row r="5345" spans="1:5" x14ac:dyDescent="0.25">
      <c r="A5345" t="s">
        <v>22</v>
      </c>
      <c r="B5345">
        <v>49.655999999999999</v>
      </c>
      <c r="C5345">
        <v>1977</v>
      </c>
      <c r="D5345">
        <f>SUMIFS(Fertility!C:C,Fertility!D:D,'Life Expectancy'!C5345,Fertility!A:A,'Life Expectancy'!A5345)</f>
        <v>5.9</v>
      </c>
      <c r="E5345">
        <f>SUMIFS(Population!C:C,Population!D:D,'Life Expectancy'!C5345,Population!A:A,'Life Expectancy'!A5345)</f>
        <v>4995172</v>
      </c>
    </row>
    <row r="5346" spans="1:5" x14ac:dyDescent="0.25">
      <c r="A5346" t="s">
        <v>23</v>
      </c>
      <c r="B5346">
        <v>69.635999999999996</v>
      </c>
      <c r="C5346">
        <v>1977</v>
      </c>
      <c r="D5346">
        <f>SUMIFS(Fertility!C:C,Fertility!D:D,'Life Expectancy'!C5346,Fertility!A:A,'Life Expectancy'!A5346)</f>
        <v>2.27</v>
      </c>
      <c r="E5346">
        <f>SUMIFS(Population!C:C,Population!D:D,'Life Expectancy'!C5346,Population!A:A,'Life Expectancy'!A5346)</f>
        <v>3812557</v>
      </c>
    </row>
    <row r="5347" spans="1:5" x14ac:dyDescent="0.25">
      <c r="A5347" t="s">
        <v>24</v>
      </c>
      <c r="B5347">
        <v>58.957999999999998</v>
      </c>
      <c r="C5347">
        <v>1977</v>
      </c>
      <c r="D5347">
        <f>SUMIFS(Fertility!C:C,Fertility!D:D,'Life Expectancy'!C5347,Fertility!A:A,'Life Expectancy'!A5347)</f>
        <v>6.4</v>
      </c>
      <c r="E5347">
        <f>SUMIFS(Population!C:C,Population!D:D,'Life Expectancy'!C5347,Population!A:A,'Life Expectancy'!A5347)</f>
        <v>887716</v>
      </c>
    </row>
    <row r="5348" spans="1:5" x14ac:dyDescent="0.25">
      <c r="A5348" t="s">
        <v>25</v>
      </c>
      <c r="B5348">
        <v>61.283999999999999</v>
      </c>
      <c r="C5348">
        <v>1977</v>
      </c>
      <c r="D5348">
        <f>SUMIFS(Fertility!C:C,Fertility!D:D,'Life Expectancy'!C5348,Fertility!A:A,'Life Expectancy'!A5348)</f>
        <v>4.34</v>
      </c>
      <c r="E5348">
        <f>SUMIFS(Population!C:C,Population!D:D,'Life Expectancy'!C5348,Population!A:A,'Life Expectancy'!A5348)</f>
        <v>113442106</v>
      </c>
    </row>
    <row r="5349" spans="1:5" x14ac:dyDescent="0.25">
      <c r="A5349" t="s">
        <v>26</v>
      </c>
      <c r="B5349">
        <v>69.66</v>
      </c>
      <c r="C5349">
        <v>1977</v>
      </c>
      <c r="D5349">
        <f>SUMIFS(Fertility!C:C,Fertility!D:D,'Life Expectancy'!C5349,Fertility!A:A,'Life Expectancy'!A5349)</f>
        <v>4.88</v>
      </c>
      <c r="E5349">
        <f>SUMIFS(Population!C:C,Population!D:D,'Life Expectancy'!C5349,Population!A:A,'Life Expectancy'!A5349)</f>
        <v>169865</v>
      </c>
    </row>
    <row r="5350" spans="1:5" x14ac:dyDescent="0.25">
      <c r="A5350" t="s">
        <v>27</v>
      </c>
      <c r="B5350">
        <v>70.81</v>
      </c>
      <c r="C5350">
        <v>1977</v>
      </c>
      <c r="D5350">
        <f>SUMIFS(Fertility!C:C,Fertility!D:D,'Life Expectancy'!C5350,Fertility!A:A,'Life Expectancy'!A5350)</f>
        <v>2.17</v>
      </c>
      <c r="E5350">
        <f>SUMIFS(Population!C:C,Population!D:D,'Life Expectancy'!C5350,Population!A:A,'Life Expectancy'!A5350)</f>
        <v>8784175</v>
      </c>
    </row>
    <row r="5351" spans="1:5" x14ac:dyDescent="0.25">
      <c r="A5351" t="s">
        <v>28</v>
      </c>
      <c r="B5351">
        <v>44.78</v>
      </c>
      <c r="C5351">
        <v>1977</v>
      </c>
      <c r="D5351">
        <f>SUMIFS(Fertility!C:C,Fertility!D:D,'Life Expectancy'!C5351,Fertility!A:A,'Life Expectancy'!A5351)</f>
        <v>6.98</v>
      </c>
      <c r="E5351">
        <f>SUMIFS(Population!C:C,Population!D:D,'Life Expectancy'!C5351,Population!A:A,'Life Expectancy'!A5351)</f>
        <v>6726016</v>
      </c>
    </row>
    <row r="5352" spans="1:5" x14ac:dyDescent="0.25">
      <c r="A5352" t="s">
        <v>29</v>
      </c>
      <c r="B5352">
        <v>45.787999999999997</v>
      </c>
      <c r="C5352">
        <v>1977</v>
      </c>
      <c r="D5352">
        <f>SUMIFS(Fertility!C:C,Fertility!D:D,'Life Expectancy'!C5352,Fertility!A:A,'Life Expectancy'!A5352)</f>
        <v>6.79</v>
      </c>
      <c r="E5352">
        <f>SUMIFS(Population!C:C,Population!D:D,'Life Expectancy'!C5352,Population!A:A,'Life Expectancy'!A5352)</f>
        <v>3819115</v>
      </c>
    </row>
    <row r="5353" spans="1:5" x14ac:dyDescent="0.25">
      <c r="A5353" t="s">
        <v>30</v>
      </c>
      <c r="B5353">
        <v>32.844999999999999</v>
      </c>
      <c r="C5353">
        <v>1977</v>
      </c>
      <c r="D5353">
        <f>SUMIFS(Fertility!C:C,Fertility!D:D,'Life Expectancy'!C5353,Fertility!A:A,'Life Expectancy'!A5353)</f>
        <v>4.92</v>
      </c>
      <c r="E5353">
        <f>SUMIFS(Population!C:C,Population!D:D,'Life Expectancy'!C5353,Population!A:A,'Life Expectancy'!A5353)</f>
        <v>6796368</v>
      </c>
    </row>
    <row r="5354" spans="1:5" x14ac:dyDescent="0.25">
      <c r="A5354" t="s">
        <v>31</v>
      </c>
      <c r="B5354">
        <v>49.814999999999998</v>
      </c>
      <c r="C5354">
        <v>1977</v>
      </c>
      <c r="D5354">
        <f>SUMIFS(Fertility!C:C,Fertility!D:D,'Life Expectancy'!C5354,Fertility!A:A,'Life Expectancy'!A5354)</f>
        <v>6.4</v>
      </c>
      <c r="E5354">
        <f>SUMIFS(Population!C:C,Population!D:D,'Life Expectancy'!C5354,Population!A:A,'Life Expectancy'!A5354)</f>
        <v>8320635</v>
      </c>
    </row>
    <row r="5355" spans="1:5" x14ac:dyDescent="0.25">
      <c r="A5355" t="s">
        <v>32</v>
      </c>
      <c r="B5355">
        <v>74.209999999999994</v>
      </c>
      <c r="C5355">
        <v>1977</v>
      </c>
      <c r="D5355">
        <f>SUMIFS(Fertility!C:C,Fertility!D:D,'Life Expectancy'!C5355,Fertility!A:A,'Life Expectancy'!A5355)</f>
        <v>1.7350000000000001</v>
      </c>
      <c r="E5355">
        <f>SUMIFS(Population!C:C,Population!D:D,'Life Expectancy'!C5355,Population!A:A,'Life Expectancy'!A5355)</f>
        <v>23695198</v>
      </c>
    </row>
    <row r="5356" spans="1:5" x14ac:dyDescent="0.25">
      <c r="A5356" t="s">
        <v>33</v>
      </c>
      <c r="B5356">
        <v>58.012999999999998</v>
      </c>
      <c r="C5356">
        <v>1977</v>
      </c>
      <c r="D5356">
        <f>SUMIFS(Fertility!C:C,Fertility!D:D,'Life Expectancy'!C5356,Fertility!A:A,'Life Expectancy'!A5356)</f>
        <v>6.65</v>
      </c>
      <c r="E5356">
        <f>SUMIFS(Population!C:C,Population!D:D,'Life Expectancy'!C5356,Population!A:A,'Life Expectancy'!A5356)</f>
        <v>308423</v>
      </c>
    </row>
    <row r="5357" spans="1:5" x14ac:dyDescent="0.25">
      <c r="A5357" t="s">
        <v>34</v>
      </c>
      <c r="B5357">
        <v>47.225999999999999</v>
      </c>
      <c r="C5357">
        <v>1977</v>
      </c>
      <c r="D5357">
        <f>SUMIFS(Fertility!C:C,Fertility!D:D,'Life Expectancy'!C5357,Fertility!A:A,'Life Expectancy'!A5357)</f>
        <v>5.95</v>
      </c>
      <c r="E5357">
        <f>SUMIFS(Population!C:C,Population!D:D,'Life Expectancy'!C5357,Population!A:A,'Life Expectancy'!A5357)</f>
        <v>2108232</v>
      </c>
    </row>
    <row r="5358" spans="1:5" x14ac:dyDescent="0.25">
      <c r="A5358" t="s">
        <v>35</v>
      </c>
      <c r="B5358">
        <v>46.539000000000001</v>
      </c>
      <c r="C5358">
        <v>1977</v>
      </c>
      <c r="D5358">
        <f>SUMIFS(Fertility!C:C,Fertility!D:D,'Life Expectancy'!C5358,Fertility!A:A,'Life Expectancy'!A5358)</f>
        <v>6.73</v>
      </c>
      <c r="E5358">
        <f>SUMIFS(Population!C:C,Population!D:D,'Life Expectancy'!C5358,Population!A:A,'Life Expectancy'!A5358)</f>
        <v>4285738</v>
      </c>
    </row>
    <row r="5359" spans="1:5" x14ac:dyDescent="0.25">
      <c r="A5359" t="s">
        <v>36</v>
      </c>
      <c r="B5359">
        <v>72.760999999999996</v>
      </c>
      <c r="C5359">
        <v>1977</v>
      </c>
      <c r="D5359">
        <f>SUMIFS(Fertility!C:C,Fertility!D:D,'Life Expectancy'!C5359,Fertility!A:A,'Life Expectancy'!A5359)</f>
        <v>1.55</v>
      </c>
      <c r="E5359">
        <f>SUMIFS(Population!C:C,Population!D:D,'Life Expectancy'!C5359,Population!A:A,'Life Expectancy'!A5359)</f>
        <v>127101</v>
      </c>
    </row>
    <row r="5360" spans="1:5" x14ac:dyDescent="0.25">
      <c r="A5360" t="s">
        <v>37</v>
      </c>
      <c r="B5360">
        <v>66.838999999999999</v>
      </c>
      <c r="C5360">
        <v>1977</v>
      </c>
      <c r="D5360">
        <f>SUMIFS(Fertility!C:C,Fertility!D:D,'Life Expectancy'!C5360,Fertility!A:A,'Life Expectancy'!A5360)</f>
        <v>2.89</v>
      </c>
      <c r="E5360">
        <f>SUMIFS(Population!C:C,Population!D:D,'Life Expectancy'!C5360,Population!A:A,'Life Expectancy'!A5360)</f>
        <v>10719748</v>
      </c>
    </row>
    <row r="5361" spans="1:5" x14ac:dyDescent="0.25">
      <c r="A5361" t="s">
        <v>38</v>
      </c>
      <c r="B5361">
        <v>63.967359999999999</v>
      </c>
      <c r="C5361">
        <v>1977</v>
      </c>
      <c r="D5361">
        <f>SUMIFS(Fertility!C:C,Fertility!D:D,'Life Expectancy'!C5361,Fertility!A:A,'Life Expectancy'!A5361)</f>
        <v>3.14</v>
      </c>
      <c r="E5361">
        <f>SUMIFS(Population!C:C,Population!D:D,'Life Expectancy'!C5361,Population!A:A,'Life Expectancy'!A5361)</f>
        <v>944726607</v>
      </c>
    </row>
    <row r="5362" spans="1:5" x14ac:dyDescent="0.25">
      <c r="A5362" t="s">
        <v>39</v>
      </c>
      <c r="B5362">
        <v>63.755000000000003</v>
      </c>
      <c r="C5362">
        <v>1977</v>
      </c>
      <c r="D5362">
        <f>SUMIFS(Fertility!C:C,Fertility!D:D,'Life Expectancy'!C5362,Fertility!A:A,'Life Expectancy'!A5362)</f>
        <v>4.37</v>
      </c>
      <c r="E5362">
        <f>SUMIFS(Population!C:C,Population!D:D,'Life Expectancy'!C5362,Population!A:A,'Life Expectancy'!A5362)</f>
        <v>25089511</v>
      </c>
    </row>
    <row r="5363" spans="1:5" x14ac:dyDescent="0.25">
      <c r="A5363" t="s">
        <v>40</v>
      </c>
      <c r="B5363">
        <v>50.786999999999999</v>
      </c>
      <c r="C5363">
        <v>1977</v>
      </c>
      <c r="D5363">
        <f>SUMIFS(Fertility!C:C,Fertility!D:D,'Life Expectancy'!C5363,Fertility!A:A,'Life Expectancy'!A5363)</f>
        <v>7.08</v>
      </c>
      <c r="E5363">
        <f>SUMIFS(Population!C:C,Population!D:D,'Life Expectancy'!C5363,Population!A:A,'Life Expectancy'!A5363)</f>
        <v>291816</v>
      </c>
    </row>
    <row r="5364" spans="1:5" x14ac:dyDescent="0.25">
      <c r="A5364" t="s">
        <v>41</v>
      </c>
      <c r="B5364">
        <v>45.478999999999999</v>
      </c>
      <c r="C5364">
        <v>1977</v>
      </c>
      <c r="D5364">
        <f>SUMIFS(Fertility!C:C,Fertility!D:D,'Life Expectancy'!C5364,Fertility!A:A,'Life Expectancy'!A5364)</f>
        <v>6.44</v>
      </c>
      <c r="E5364">
        <f>SUMIFS(Population!C:C,Population!D:D,'Life Expectancy'!C5364,Population!A:A,'Life Expectancy'!A5364)</f>
        <v>24740389</v>
      </c>
    </row>
    <row r="5365" spans="1:5" x14ac:dyDescent="0.25">
      <c r="A5365" t="s">
        <v>42</v>
      </c>
      <c r="B5365">
        <v>55.539000000000001</v>
      </c>
      <c r="C5365">
        <v>1977</v>
      </c>
      <c r="D5365">
        <f>SUMIFS(Fertility!C:C,Fertility!D:D,'Life Expectancy'!C5365,Fertility!A:A,'Life Expectancy'!A5365)</f>
        <v>6.3</v>
      </c>
      <c r="E5365">
        <f>SUMIFS(Population!C:C,Population!D:D,'Life Expectancy'!C5365,Population!A:A,'Life Expectancy'!A5365)</f>
        <v>1648671</v>
      </c>
    </row>
    <row r="5366" spans="1:5" x14ac:dyDescent="0.25">
      <c r="A5366" t="s">
        <v>43</v>
      </c>
      <c r="B5366">
        <v>70.713999999999999</v>
      </c>
      <c r="C5366">
        <v>1977</v>
      </c>
      <c r="D5366">
        <f>SUMIFS(Fertility!C:C,Fertility!D:D,'Life Expectancy'!C5366,Fertility!A:A,'Life Expectancy'!A5366)</f>
        <v>3.78</v>
      </c>
      <c r="E5366">
        <f>SUMIFS(Population!C:C,Population!D:D,'Life Expectancy'!C5366,Population!A:A,'Life Expectancy'!A5366)</f>
        <v>2158073</v>
      </c>
    </row>
    <row r="5367" spans="1:5" x14ac:dyDescent="0.25">
      <c r="A5367" t="s">
        <v>44</v>
      </c>
      <c r="B5367">
        <v>49.389000000000003</v>
      </c>
      <c r="C5367">
        <v>1977</v>
      </c>
      <c r="D5367">
        <f>SUMIFS(Fertility!C:C,Fertility!D:D,'Life Expectancy'!C5367,Fertility!A:A,'Life Expectancy'!A5367)</f>
        <v>7.84</v>
      </c>
      <c r="E5367">
        <f>SUMIFS(Population!C:C,Population!D:D,'Life Expectancy'!C5367,Population!A:A,'Life Expectancy'!A5367)</f>
        <v>7419474</v>
      </c>
    </row>
    <row r="5368" spans="1:5" x14ac:dyDescent="0.25">
      <c r="A5368" t="s">
        <v>45</v>
      </c>
      <c r="B5368">
        <v>70.495000000000005</v>
      </c>
      <c r="C5368">
        <v>1977</v>
      </c>
      <c r="D5368">
        <f>SUMIFS(Fertility!C:C,Fertility!D:D,'Life Expectancy'!C5368,Fertility!A:A,'Life Expectancy'!A5368)</f>
        <v>2.0099999999999998</v>
      </c>
      <c r="E5368">
        <f>SUMIFS(Population!C:C,Population!D:D,'Life Expectancy'!C5368,Population!A:A,'Life Expectancy'!A5368)</f>
        <v>4308344</v>
      </c>
    </row>
    <row r="5369" spans="1:5" x14ac:dyDescent="0.25">
      <c r="A5369" t="s">
        <v>46</v>
      </c>
      <c r="B5369">
        <v>72.67</v>
      </c>
      <c r="C5369">
        <v>1977</v>
      </c>
      <c r="D5369">
        <f>SUMIFS(Fertility!C:C,Fertility!D:D,'Life Expectancy'!C5369,Fertility!A:A,'Life Expectancy'!A5369)</f>
        <v>2.33</v>
      </c>
      <c r="E5369">
        <f>SUMIFS(Population!C:C,Population!D:D,'Life Expectancy'!C5369,Population!A:A,'Life Expectancy'!A5369)</f>
        <v>9614061</v>
      </c>
    </row>
    <row r="5370" spans="1:5" x14ac:dyDescent="0.25">
      <c r="A5370" t="s">
        <v>47</v>
      </c>
      <c r="B5370">
        <v>74.180000000000007</v>
      </c>
      <c r="C5370">
        <v>1977</v>
      </c>
      <c r="D5370">
        <f>SUMIFS(Fertility!C:C,Fertility!D:D,'Life Expectancy'!C5370,Fertility!A:A,'Life Expectancy'!A5370)</f>
        <v>2.31</v>
      </c>
      <c r="E5370">
        <f>SUMIFS(Population!C:C,Population!D:D,'Life Expectancy'!C5370,Population!A:A,'Life Expectancy'!A5370)</f>
        <v>665676</v>
      </c>
    </row>
    <row r="5371" spans="1:5" x14ac:dyDescent="0.25">
      <c r="A5371" t="s">
        <v>48</v>
      </c>
      <c r="B5371">
        <v>70.709999999999994</v>
      </c>
      <c r="C5371">
        <v>1977</v>
      </c>
      <c r="D5371">
        <f>SUMIFS(Fertility!C:C,Fertility!D:D,'Life Expectancy'!C5371,Fertility!A:A,'Life Expectancy'!A5371)</f>
        <v>2.2999999999999998</v>
      </c>
      <c r="E5371">
        <f>SUMIFS(Population!C:C,Population!D:D,'Life Expectancy'!C5371,Population!A:A,'Life Expectancy'!A5371)</f>
        <v>10110020</v>
      </c>
    </row>
    <row r="5372" spans="1:5" x14ac:dyDescent="0.25">
      <c r="A5372" t="s">
        <v>49</v>
      </c>
      <c r="B5372">
        <v>74.69</v>
      </c>
      <c r="C5372">
        <v>1977</v>
      </c>
      <c r="D5372">
        <f>SUMIFS(Fertility!C:C,Fertility!D:D,'Life Expectancy'!C5372,Fertility!A:A,'Life Expectancy'!A5372)</f>
        <v>1.66</v>
      </c>
      <c r="E5372">
        <f>SUMIFS(Population!C:C,Population!D:D,'Life Expectancy'!C5372,Population!A:A,'Life Expectancy'!A5372)</f>
        <v>5095133</v>
      </c>
    </row>
    <row r="5373" spans="1:5" x14ac:dyDescent="0.25">
      <c r="A5373" t="s">
        <v>50</v>
      </c>
      <c r="B5373">
        <v>46.39</v>
      </c>
      <c r="C5373">
        <v>1977</v>
      </c>
      <c r="D5373">
        <f>SUMIFS(Fertility!C:C,Fertility!D:D,'Life Expectancy'!C5373,Fertility!A:A,'Life Expectancy'!A5373)</f>
        <v>6.84</v>
      </c>
      <c r="E5373">
        <f>SUMIFS(Population!C:C,Population!D:D,'Life Expectancy'!C5373,Population!A:A,'Life Expectancy'!A5373)</f>
        <v>270222</v>
      </c>
    </row>
    <row r="5374" spans="1:5" x14ac:dyDescent="0.25">
      <c r="A5374" t="s">
        <v>51</v>
      </c>
      <c r="B5374">
        <v>61.811999999999998</v>
      </c>
      <c r="C5374">
        <v>1977</v>
      </c>
      <c r="D5374">
        <f>SUMIFS(Fertility!C:C,Fertility!D:D,'Life Expectancy'!C5374,Fertility!A:A,'Life Expectancy'!A5374)</f>
        <v>4.8499999999999996</v>
      </c>
      <c r="E5374">
        <f>SUMIFS(Population!C:C,Population!D:D,'Life Expectancy'!C5374,Population!A:A,'Life Expectancy'!A5374)</f>
        <v>5402683</v>
      </c>
    </row>
    <row r="5375" spans="1:5" x14ac:dyDescent="0.25">
      <c r="A5375" t="s">
        <v>52</v>
      </c>
      <c r="B5375">
        <v>61.145000000000003</v>
      </c>
      <c r="C5375">
        <v>1977</v>
      </c>
      <c r="D5375">
        <f>SUMIFS(Fertility!C:C,Fertility!D:D,'Life Expectancy'!C5375,Fertility!A:A,'Life Expectancy'!A5375)</f>
        <v>5.47</v>
      </c>
      <c r="E5375">
        <f>SUMIFS(Population!C:C,Population!D:D,'Life Expectancy'!C5375,Population!A:A,'Life Expectancy'!A5375)</f>
        <v>7315156</v>
      </c>
    </row>
    <row r="5376" spans="1:5" x14ac:dyDescent="0.25">
      <c r="A5376" t="s">
        <v>53</v>
      </c>
      <c r="B5376">
        <v>54.371000000000002</v>
      </c>
      <c r="C5376">
        <v>1977</v>
      </c>
      <c r="D5376">
        <f>SUMIFS(Fertility!C:C,Fertility!D:D,'Life Expectancy'!C5376,Fertility!A:A,'Life Expectancy'!A5376)</f>
        <v>5.51</v>
      </c>
      <c r="E5376">
        <f>SUMIFS(Population!C:C,Population!D:D,'Life Expectancy'!C5376,Population!A:A,'Life Expectancy'!A5376)</f>
        <v>41961731</v>
      </c>
    </row>
    <row r="5377" spans="1:5" x14ac:dyDescent="0.25">
      <c r="A5377" t="s">
        <v>54</v>
      </c>
      <c r="B5377">
        <v>56.936</v>
      </c>
      <c r="C5377">
        <v>1977</v>
      </c>
      <c r="D5377">
        <f>SUMIFS(Fertility!C:C,Fertility!D:D,'Life Expectancy'!C5377,Fertility!A:A,'Life Expectancy'!A5377)</f>
        <v>5.51</v>
      </c>
      <c r="E5377">
        <f>SUMIFS(Population!C:C,Population!D:D,'Life Expectancy'!C5377,Population!A:A,'Life Expectancy'!A5377)</f>
        <v>4412237</v>
      </c>
    </row>
    <row r="5378" spans="1:5" x14ac:dyDescent="0.25">
      <c r="A5378" t="s">
        <v>55</v>
      </c>
      <c r="B5378">
        <v>41.886000000000003</v>
      </c>
      <c r="C5378">
        <v>1977</v>
      </c>
      <c r="D5378">
        <f>SUMIFS(Fertility!C:C,Fertility!D:D,'Life Expectancy'!C5378,Fertility!A:A,'Life Expectancy'!A5378)</f>
        <v>5.68</v>
      </c>
      <c r="E5378">
        <f>SUMIFS(Population!C:C,Population!D:D,'Life Expectancy'!C5378,Population!A:A,'Life Expectancy'!A5378)</f>
        <v>220448</v>
      </c>
    </row>
    <row r="5379" spans="1:5" x14ac:dyDescent="0.25">
      <c r="A5379" t="s">
        <v>56</v>
      </c>
      <c r="B5379">
        <v>44.314999999999998</v>
      </c>
      <c r="C5379">
        <v>1977</v>
      </c>
      <c r="D5379">
        <f>SUMIFS(Fertility!C:C,Fertility!D:D,'Life Expectancy'!C5379,Fertility!A:A,'Life Expectancy'!A5379)</f>
        <v>6.5</v>
      </c>
      <c r="E5379">
        <f>SUMIFS(Population!C:C,Population!D:D,'Life Expectancy'!C5379,Population!A:A,'Life Expectancy'!A5379)</f>
        <v>2251397</v>
      </c>
    </row>
    <row r="5380" spans="1:5" x14ac:dyDescent="0.25">
      <c r="A5380" t="s">
        <v>57</v>
      </c>
      <c r="B5380">
        <v>69.86</v>
      </c>
      <c r="C5380">
        <v>1977</v>
      </c>
      <c r="D5380">
        <f>SUMIFS(Fertility!C:C,Fertility!D:D,'Life Expectancy'!C5380,Fertility!A:A,'Life Expectancy'!A5380)</f>
        <v>2.0790000000000002</v>
      </c>
      <c r="E5380">
        <f>SUMIFS(Population!C:C,Population!D:D,'Life Expectancy'!C5380,Population!A:A,'Life Expectancy'!A5380)</f>
        <v>1449609</v>
      </c>
    </row>
    <row r="5381" spans="1:5" x14ac:dyDescent="0.25">
      <c r="A5381" t="s">
        <v>58</v>
      </c>
      <c r="B5381">
        <v>44.353999999999999</v>
      </c>
      <c r="C5381">
        <v>1977</v>
      </c>
      <c r="D5381">
        <f>SUMIFS(Fertility!C:C,Fertility!D:D,'Life Expectancy'!C5381,Fertility!A:A,'Life Expectancy'!A5381)</f>
        <v>6.77</v>
      </c>
      <c r="E5381">
        <f>SUMIFS(Population!C:C,Population!D:D,'Life Expectancy'!C5381,Population!A:A,'Life Expectancy'!A5381)</f>
        <v>33903618</v>
      </c>
    </row>
    <row r="5382" spans="1:5" x14ac:dyDescent="0.25">
      <c r="A5382" t="s">
        <v>59</v>
      </c>
      <c r="B5382">
        <v>62.1</v>
      </c>
      <c r="C5382">
        <v>1977</v>
      </c>
      <c r="D5382">
        <f>SUMIFS(Fertility!C:C,Fertility!D:D,'Life Expectancy'!C5382,Fertility!A:A,'Life Expectancy'!A5382)</f>
        <v>3.99</v>
      </c>
      <c r="E5382">
        <f>SUMIFS(Population!C:C,Population!D:D,'Life Expectancy'!C5382,Population!A:A,'Life Expectancy'!A5382)</f>
        <v>598298</v>
      </c>
    </row>
    <row r="5383" spans="1:5" x14ac:dyDescent="0.25">
      <c r="A5383" t="s">
        <v>60</v>
      </c>
      <c r="B5383">
        <v>72.52</v>
      </c>
      <c r="C5383">
        <v>1977</v>
      </c>
      <c r="D5383">
        <f>SUMIFS(Fertility!C:C,Fertility!D:D,'Life Expectancy'!C5383,Fertility!A:A,'Life Expectancy'!A5383)</f>
        <v>1.69</v>
      </c>
      <c r="E5383">
        <f>SUMIFS(Population!C:C,Population!D:D,'Life Expectancy'!C5383,Population!A:A,'Life Expectancy'!A5383)</f>
        <v>4739016</v>
      </c>
    </row>
    <row r="5384" spans="1:5" x14ac:dyDescent="0.25">
      <c r="A5384" t="s">
        <v>61</v>
      </c>
      <c r="B5384">
        <v>73.83</v>
      </c>
      <c r="C5384">
        <v>1977</v>
      </c>
      <c r="D5384">
        <f>SUMIFS(Fertility!C:C,Fertility!D:D,'Life Expectancy'!C5384,Fertility!A:A,'Life Expectancy'!A5384)</f>
        <v>1.92</v>
      </c>
      <c r="E5384">
        <f>SUMIFS(Population!C:C,Population!D:D,'Life Expectancy'!C5384,Population!A:A,'Life Expectancy'!A5384)</f>
        <v>53214788</v>
      </c>
    </row>
    <row r="5385" spans="1:5" x14ac:dyDescent="0.25">
      <c r="A5385" t="s">
        <v>62</v>
      </c>
      <c r="B5385">
        <v>66.513000000000005</v>
      </c>
      <c r="C5385">
        <v>1977</v>
      </c>
      <c r="D5385">
        <f>SUMIFS(Fertility!C:C,Fertility!D:D,'Life Expectancy'!C5385,Fertility!A:A,'Life Expectancy'!A5385)</f>
        <v>3.4</v>
      </c>
      <c r="E5385">
        <f>SUMIFS(Population!C:C,Population!D:D,'Life Expectancy'!C5385,Population!A:A,'Life Expectancy'!A5385)</f>
        <v>60634</v>
      </c>
    </row>
    <row r="5386" spans="1:5" x14ac:dyDescent="0.25">
      <c r="A5386" t="s">
        <v>63</v>
      </c>
      <c r="B5386">
        <v>62.366</v>
      </c>
      <c r="C5386">
        <v>1977</v>
      </c>
      <c r="D5386">
        <f>SUMIFS(Fertility!C:C,Fertility!D:D,'Life Expectancy'!C5386,Fertility!A:A,'Life Expectancy'!A5386)</f>
        <v>4.3099999999999996</v>
      </c>
      <c r="E5386">
        <f>SUMIFS(Population!C:C,Population!D:D,'Life Expectancy'!C5386,Population!A:A,'Life Expectancy'!A5386)</f>
        <v>138027</v>
      </c>
    </row>
    <row r="5387" spans="1:5" x14ac:dyDescent="0.25">
      <c r="A5387" t="s">
        <v>64</v>
      </c>
      <c r="B5387">
        <v>52.375999999999998</v>
      </c>
      <c r="C5387">
        <v>1977</v>
      </c>
      <c r="D5387">
        <f>SUMIFS(Fertility!C:C,Fertility!D:D,'Life Expectancy'!C5387,Fertility!A:A,'Life Expectancy'!A5387)</f>
        <v>5.0999999999999996</v>
      </c>
      <c r="E5387">
        <f>SUMIFS(Population!C:C,Population!D:D,'Life Expectancy'!C5387,Population!A:A,'Life Expectancy'!A5387)</f>
        <v>627846</v>
      </c>
    </row>
    <row r="5388" spans="1:5" x14ac:dyDescent="0.25">
      <c r="A5388" t="s">
        <v>65</v>
      </c>
      <c r="B5388">
        <v>44.863</v>
      </c>
      <c r="C5388">
        <v>1977</v>
      </c>
      <c r="D5388">
        <f>SUMIFS(Fertility!C:C,Fertility!D:D,'Life Expectancy'!C5388,Fertility!A:A,'Life Expectancy'!A5388)</f>
        <v>6.33</v>
      </c>
      <c r="E5388">
        <f>SUMIFS(Population!C:C,Population!D:D,'Life Expectancy'!C5388,Population!A:A,'Life Expectancy'!A5388)</f>
        <v>571891</v>
      </c>
    </row>
    <row r="5389" spans="1:5" x14ac:dyDescent="0.25">
      <c r="A5389" t="s">
        <v>66</v>
      </c>
      <c r="B5389">
        <v>69.448999999999998</v>
      </c>
      <c r="C5389">
        <v>1977</v>
      </c>
      <c r="D5389">
        <f>SUMIFS(Fertility!C:C,Fertility!D:D,'Life Expectancy'!C5389,Fertility!A:A,'Life Expectancy'!A5389)</f>
        <v>2.419</v>
      </c>
      <c r="E5389">
        <f>SUMIFS(Population!C:C,Population!D:D,'Life Expectancy'!C5389,Population!A:A,'Life Expectancy'!A5389)</f>
        <v>4973247</v>
      </c>
    </row>
    <row r="5390" spans="1:5" x14ac:dyDescent="0.25">
      <c r="A5390" t="s">
        <v>67</v>
      </c>
      <c r="B5390">
        <v>72.287000000000006</v>
      </c>
      <c r="C5390">
        <v>1977</v>
      </c>
      <c r="D5390">
        <f>SUMIFS(Fertility!C:C,Fertility!D:D,'Life Expectancy'!C5390,Fertility!A:A,'Life Expectancy'!A5390)</f>
        <v>1.5</v>
      </c>
      <c r="E5390">
        <f>SUMIFS(Population!C:C,Population!D:D,'Life Expectancy'!C5390,Population!A:A,'Life Expectancy'!A5390)</f>
        <v>78600404</v>
      </c>
    </row>
    <row r="5391" spans="1:5" x14ac:dyDescent="0.25">
      <c r="A5391" t="s">
        <v>68</v>
      </c>
      <c r="B5391">
        <v>52.04</v>
      </c>
      <c r="C5391">
        <v>1977</v>
      </c>
      <c r="D5391">
        <f>SUMIFS(Fertility!C:C,Fertility!D:D,'Life Expectancy'!C5391,Fertility!A:A,'Life Expectancy'!A5391)</f>
        <v>6.72</v>
      </c>
      <c r="E5391">
        <f>SUMIFS(Population!C:C,Population!D:D,'Life Expectancy'!C5391,Population!A:A,'Life Expectancy'!A5391)</f>
        <v>10290712</v>
      </c>
    </row>
    <row r="5392" spans="1:5" x14ac:dyDescent="0.25">
      <c r="A5392" t="s">
        <v>69</v>
      </c>
      <c r="B5392">
        <v>73.551000000000002</v>
      </c>
      <c r="C5392">
        <v>1977</v>
      </c>
      <c r="D5392">
        <f>SUMIFS(Fertility!C:C,Fertility!D:D,'Life Expectancy'!C5392,Fertility!A:A,'Life Expectancy'!A5392)</f>
        <v>2.3199999999999998</v>
      </c>
      <c r="E5392">
        <f>SUMIFS(Population!C:C,Population!D:D,'Life Expectancy'!C5392,Population!A:A,'Life Expectancy'!A5392)</f>
        <v>9274357</v>
      </c>
    </row>
    <row r="5393" spans="1:5" x14ac:dyDescent="0.25">
      <c r="A5393" t="s">
        <v>70</v>
      </c>
      <c r="B5393">
        <v>64.945999999999998</v>
      </c>
      <c r="C5393">
        <v>1977</v>
      </c>
      <c r="D5393">
        <f>SUMIFS(Fertility!C:C,Fertility!D:D,'Life Expectancy'!C5393,Fertility!A:A,'Life Expectancy'!A5393)</f>
        <v>4.34</v>
      </c>
      <c r="E5393">
        <f>SUMIFS(Population!C:C,Population!D:D,'Life Expectancy'!C5393,Population!A:A,'Life Expectancy'!A5393)</f>
        <v>90134</v>
      </c>
    </row>
    <row r="5394" spans="1:5" x14ac:dyDescent="0.25">
      <c r="A5394" t="s">
        <v>71</v>
      </c>
      <c r="B5394">
        <v>68.465999999999994</v>
      </c>
      <c r="C5394">
        <v>1977</v>
      </c>
      <c r="D5394">
        <f>SUMIFS(Fertility!C:C,Fertility!D:D,'Life Expectancy'!C5394,Fertility!A:A,'Life Expectancy'!A5394)</f>
        <v>3.23</v>
      </c>
      <c r="E5394">
        <f>SUMIFS(Population!C:C,Population!D:D,'Life Expectancy'!C5394,Population!A:A,'Life Expectancy'!A5394)</f>
        <v>326826</v>
      </c>
    </row>
    <row r="5395" spans="1:5" x14ac:dyDescent="0.25">
      <c r="A5395" t="s">
        <v>72</v>
      </c>
      <c r="B5395">
        <v>68.195999999999998</v>
      </c>
      <c r="C5395">
        <v>1977</v>
      </c>
      <c r="D5395">
        <f>SUMIFS(Fertility!C:C,Fertility!D:D,'Life Expectancy'!C5395,Fertility!A:A,'Life Expectancy'!A5395)</f>
        <v>3.56</v>
      </c>
      <c r="E5395">
        <f>SUMIFS(Population!C:C,Population!D:D,'Life Expectancy'!C5395,Population!A:A,'Life Expectancy'!A5395)</f>
        <v>99669</v>
      </c>
    </row>
    <row r="5396" spans="1:5" x14ac:dyDescent="0.25">
      <c r="A5396" t="s">
        <v>73</v>
      </c>
      <c r="B5396">
        <v>56.055</v>
      </c>
      <c r="C5396">
        <v>1977</v>
      </c>
      <c r="D5396">
        <f>SUMIFS(Fertility!C:C,Fertility!D:D,'Life Expectancy'!C5396,Fertility!A:A,'Life Expectancy'!A5396)</f>
        <v>6.2</v>
      </c>
      <c r="E5396">
        <f>SUMIFS(Population!C:C,Population!D:D,'Life Expectancy'!C5396,Population!A:A,'Life Expectancy'!A5396)</f>
        <v>6544422</v>
      </c>
    </row>
    <row r="5397" spans="1:5" x14ac:dyDescent="0.25">
      <c r="A5397" t="s">
        <v>74</v>
      </c>
      <c r="B5397">
        <v>37.314999999999998</v>
      </c>
      <c r="C5397">
        <v>1977</v>
      </c>
      <c r="D5397">
        <f>SUMIFS(Fertility!C:C,Fertility!D:D,'Life Expectancy'!C5397,Fertility!A:A,'Life Expectancy'!A5397)</f>
        <v>6.91</v>
      </c>
      <c r="E5397">
        <f>SUMIFS(Population!C:C,Population!D:D,'Life Expectancy'!C5397,Population!A:A,'Life Expectancy'!A5397)</f>
        <v>4312321</v>
      </c>
    </row>
    <row r="5398" spans="1:5" x14ac:dyDescent="0.25">
      <c r="A5398" t="s">
        <v>75</v>
      </c>
      <c r="B5398">
        <v>38.962000000000003</v>
      </c>
      <c r="C5398">
        <v>1977</v>
      </c>
      <c r="D5398">
        <f>SUMIFS(Fertility!C:C,Fertility!D:D,'Life Expectancy'!C5398,Fertility!A:A,'Life Expectancy'!A5398)</f>
        <v>6.46</v>
      </c>
      <c r="E5398">
        <f>SUMIFS(Population!C:C,Population!D:D,'Life Expectancy'!C5398,Population!A:A,'Life Expectancy'!A5398)</f>
        <v>750655</v>
      </c>
    </row>
    <row r="5399" spans="1:5" x14ac:dyDescent="0.25">
      <c r="A5399" t="s">
        <v>76</v>
      </c>
      <c r="B5399">
        <v>58.649000000000001</v>
      </c>
      <c r="C5399">
        <v>1977</v>
      </c>
      <c r="D5399">
        <f>SUMIFS(Fertility!C:C,Fertility!D:D,'Life Expectancy'!C5399,Fertility!A:A,'Life Expectancy'!A5399)</f>
        <v>4.0199999999999996</v>
      </c>
      <c r="E5399">
        <f>SUMIFS(Population!C:C,Population!D:D,'Life Expectancy'!C5399,Population!A:A,'Life Expectancy'!A5399)</f>
        <v>762481</v>
      </c>
    </row>
    <row r="5400" spans="1:5" x14ac:dyDescent="0.25">
      <c r="A5400" t="s">
        <v>77</v>
      </c>
      <c r="B5400">
        <v>49.665999999999997</v>
      </c>
      <c r="C5400">
        <v>1977</v>
      </c>
      <c r="D5400">
        <f>SUMIFS(Fertility!C:C,Fertility!D:D,'Life Expectancy'!C5400,Fertility!A:A,'Life Expectancy'!A5400)</f>
        <v>5.78</v>
      </c>
      <c r="E5400">
        <f>SUMIFS(Population!C:C,Population!D:D,'Life Expectancy'!C5400,Population!A:A,'Life Expectancy'!A5400)</f>
        <v>5340812</v>
      </c>
    </row>
    <row r="5401" spans="1:5" x14ac:dyDescent="0.25">
      <c r="A5401" t="s">
        <v>78</v>
      </c>
      <c r="B5401">
        <v>57.13</v>
      </c>
      <c r="C5401">
        <v>1977</v>
      </c>
      <c r="D5401">
        <f>SUMIFS(Fertility!C:C,Fertility!D:D,'Life Expectancy'!C5401,Fertility!A:A,'Life Expectancy'!A5401)</f>
        <v>6.649</v>
      </c>
      <c r="E5401">
        <f>SUMIFS(Population!C:C,Population!D:D,'Life Expectancy'!C5401,Population!A:A,'Life Expectancy'!A5401)</f>
        <v>3300735</v>
      </c>
    </row>
    <row r="5402" spans="1:5" x14ac:dyDescent="0.25">
      <c r="A5402" t="s">
        <v>79</v>
      </c>
      <c r="B5402">
        <v>74.061000000000007</v>
      </c>
      <c r="C5402">
        <v>1977</v>
      </c>
      <c r="D5402">
        <f>SUMIFS(Fertility!C:C,Fertility!D:D,'Life Expectancy'!C5402,Fertility!A:A,'Life Expectancy'!A5402)</f>
        <v>2.4359999999999999</v>
      </c>
      <c r="E5402">
        <f>SUMIFS(Population!C:C,Population!D:D,'Life Expectancy'!C5402,Population!A:A,'Life Expectancy'!A5402)</f>
        <v>4633225</v>
      </c>
    </row>
    <row r="5403" spans="1:5" x14ac:dyDescent="0.25">
      <c r="A5403" t="s">
        <v>80</v>
      </c>
      <c r="B5403">
        <v>69.95</v>
      </c>
      <c r="C5403">
        <v>1977</v>
      </c>
      <c r="D5403">
        <f>SUMIFS(Fertility!C:C,Fertility!D:D,'Life Expectancy'!C5403,Fertility!A:A,'Life Expectancy'!A5403)</f>
        <v>2.11</v>
      </c>
      <c r="E5403">
        <f>SUMIFS(Population!C:C,Population!D:D,'Life Expectancy'!C5403,Population!A:A,'Life Expectancy'!A5403)</f>
        <v>10614041</v>
      </c>
    </row>
    <row r="5404" spans="1:5" x14ac:dyDescent="0.25">
      <c r="A5404" t="s">
        <v>81</v>
      </c>
      <c r="B5404">
        <v>76.11</v>
      </c>
      <c r="C5404">
        <v>1977</v>
      </c>
      <c r="D5404">
        <f>SUMIFS(Fertility!C:C,Fertility!D:D,'Life Expectancy'!C5404,Fertility!A:A,'Life Expectancy'!A5404)</f>
        <v>2.36</v>
      </c>
      <c r="E5404">
        <f>SUMIFS(Population!C:C,Population!D:D,'Life Expectancy'!C5404,Population!A:A,'Life Expectancy'!A5404)</f>
        <v>222238</v>
      </c>
    </row>
    <row r="5405" spans="1:5" x14ac:dyDescent="0.25">
      <c r="A5405" t="s">
        <v>82</v>
      </c>
      <c r="B5405">
        <v>53.826999999999998</v>
      </c>
      <c r="C5405">
        <v>1977</v>
      </c>
      <c r="D5405">
        <f>SUMIFS(Fertility!C:C,Fertility!D:D,'Life Expectancy'!C5405,Fertility!A:A,'Life Expectancy'!A5405)</f>
        <v>4.92</v>
      </c>
      <c r="E5405">
        <f>SUMIFS(Population!C:C,Population!D:D,'Life Expectancy'!C5405,Population!A:A,'Life Expectancy'!A5405)</f>
        <v>652279308</v>
      </c>
    </row>
    <row r="5406" spans="1:5" x14ac:dyDescent="0.25">
      <c r="A5406" t="s">
        <v>83</v>
      </c>
      <c r="B5406">
        <v>56.018999999999998</v>
      </c>
      <c r="C5406">
        <v>1977</v>
      </c>
      <c r="D5406">
        <f>SUMIFS(Fertility!C:C,Fertility!D:D,'Life Expectancy'!C5406,Fertility!A:A,'Life Expectancy'!A5406)</f>
        <v>4.8099999999999996</v>
      </c>
      <c r="E5406">
        <f>SUMIFS(Population!C:C,Population!D:D,'Life Expectancy'!C5406,Population!A:A,'Life Expectancy'!A5406)</f>
        <v>140688052</v>
      </c>
    </row>
    <row r="5407" spans="1:5" x14ac:dyDescent="0.25">
      <c r="A5407" t="s">
        <v>84</v>
      </c>
      <c r="B5407">
        <v>55.22</v>
      </c>
      <c r="C5407">
        <v>1977</v>
      </c>
      <c r="D5407">
        <f>SUMIFS(Fertility!C:C,Fertility!D:D,'Life Expectancy'!C5407,Fertility!A:A,'Life Expectancy'!A5407)</f>
        <v>6.28</v>
      </c>
      <c r="E5407">
        <f>SUMIFS(Population!C:C,Population!D:D,'Life Expectancy'!C5407,Population!A:A,'Life Expectancy'!A5407)</f>
        <v>34853522</v>
      </c>
    </row>
    <row r="5408" spans="1:5" x14ac:dyDescent="0.25">
      <c r="A5408" t="s">
        <v>85</v>
      </c>
      <c r="B5408">
        <v>60.277999999999999</v>
      </c>
      <c r="C5408">
        <v>1977</v>
      </c>
      <c r="D5408">
        <f>SUMIFS(Fertility!C:C,Fertility!D:D,'Life Expectancy'!C5408,Fertility!A:A,'Life Expectancy'!A5408)</f>
        <v>6.83</v>
      </c>
      <c r="E5408">
        <f>SUMIFS(Population!C:C,Population!D:D,'Life Expectancy'!C5408,Population!A:A,'Life Expectancy'!A5408)</f>
        <v>12569201</v>
      </c>
    </row>
    <row r="5409" spans="1:5" x14ac:dyDescent="0.25">
      <c r="A5409" t="s">
        <v>86</v>
      </c>
      <c r="B5409">
        <v>72</v>
      </c>
      <c r="C5409">
        <v>1977</v>
      </c>
      <c r="D5409">
        <f>SUMIFS(Fertility!C:C,Fertility!D:D,'Life Expectancy'!C5409,Fertility!A:A,'Life Expectancy'!A5409)</f>
        <v>3.34</v>
      </c>
      <c r="E5409">
        <f>SUMIFS(Population!C:C,Population!D:D,'Life Expectancy'!C5409,Population!A:A,'Life Expectancy'!A5409)</f>
        <v>3284081</v>
      </c>
    </row>
    <row r="5410" spans="1:5" x14ac:dyDescent="0.25">
      <c r="A5410" t="s">
        <v>87</v>
      </c>
      <c r="B5410">
        <v>72.894999999999996</v>
      </c>
      <c r="C5410">
        <v>1977</v>
      </c>
      <c r="D5410">
        <f>SUMIFS(Fertility!C:C,Fertility!D:D,'Life Expectancy'!C5410,Fertility!A:A,'Life Expectancy'!A5410)</f>
        <v>3.51</v>
      </c>
      <c r="E5410">
        <f>SUMIFS(Population!C:C,Population!D:D,'Life Expectancy'!C5410,Population!A:A,'Life Expectancy'!A5410)</f>
        <v>3514143</v>
      </c>
    </row>
    <row r="5411" spans="1:5" x14ac:dyDescent="0.25">
      <c r="A5411" t="s">
        <v>88</v>
      </c>
      <c r="B5411">
        <v>73.48</v>
      </c>
      <c r="C5411">
        <v>1977</v>
      </c>
      <c r="D5411">
        <f>SUMIFS(Fertility!C:C,Fertility!D:D,'Life Expectancy'!C5411,Fertility!A:A,'Life Expectancy'!A5411)</f>
        <v>1.99</v>
      </c>
      <c r="E5411">
        <f>SUMIFS(Population!C:C,Population!D:D,'Life Expectancy'!C5411,Population!A:A,'Life Expectancy'!A5411)</f>
        <v>55627789</v>
      </c>
    </row>
    <row r="5412" spans="1:5" x14ac:dyDescent="0.25">
      <c r="A5412" t="s">
        <v>89</v>
      </c>
      <c r="B5412">
        <v>69.858000000000004</v>
      </c>
      <c r="C5412">
        <v>1977</v>
      </c>
      <c r="D5412">
        <f>SUMIFS(Fertility!C:C,Fertility!D:D,'Life Expectancy'!C5412,Fertility!A:A,'Life Expectancy'!A5412)</f>
        <v>4.12</v>
      </c>
      <c r="E5412">
        <f>SUMIFS(Population!C:C,Population!D:D,'Life Expectancy'!C5412,Population!A:A,'Life Expectancy'!A5412)</f>
        <v>2059107</v>
      </c>
    </row>
    <row r="5413" spans="1:5" x14ac:dyDescent="0.25">
      <c r="A5413" t="s">
        <v>90</v>
      </c>
      <c r="B5413">
        <v>75.38</v>
      </c>
      <c r="C5413">
        <v>1977</v>
      </c>
      <c r="D5413">
        <f>SUMIFS(Fertility!C:C,Fertility!D:D,'Life Expectancy'!C5413,Fertility!A:A,'Life Expectancy'!A5413)</f>
        <v>1.89</v>
      </c>
      <c r="E5413">
        <f>SUMIFS(Population!C:C,Population!D:D,'Life Expectancy'!C5413,Population!A:A,'Life Expectancy'!A5413)</f>
        <v>113071149</v>
      </c>
    </row>
    <row r="5414" spans="1:5" x14ac:dyDescent="0.25">
      <c r="A5414" t="s">
        <v>91</v>
      </c>
      <c r="B5414">
        <v>65.483000000000004</v>
      </c>
      <c r="C5414">
        <v>1977</v>
      </c>
      <c r="D5414">
        <f>SUMIFS(Fertility!C:C,Fertility!D:D,'Life Expectancy'!C5414,Fertility!A:A,'Life Expectancy'!A5414)</f>
        <v>7.44</v>
      </c>
      <c r="E5414">
        <f>SUMIFS(Population!C:C,Population!D:D,'Life Expectancy'!C5414,Population!A:A,'Life Expectancy'!A5414)</f>
        <v>2108538</v>
      </c>
    </row>
    <row r="5415" spans="1:5" x14ac:dyDescent="0.25">
      <c r="A5415" t="s">
        <v>92</v>
      </c>
      <c r="B5415">
        <v>64.116</v>
      </c>
      <c r="C5415">
        <v>1977</v>
      </c>
      <c r="D5415">
        <f>SUMIFS(Fertility!C:C,Fertility!D:D,'Life Expectancy'!C5415,Fertility!A:A,'Life Expectancy'!A5415)</f>
        <v>3.11</v>
      </c>
      <c r="E5415">
        <f>SUMIFS(Population!C:C,Population!D:D,'Life Expectancy'!C5415,Population!A:A,'Life Expectancy'!A5415)</f>
        <v>14461277</v>
      </c>
    </row>
    <row r="5416" spans="1:5" x14ac:dyDescent="0.25">
      <c r="A5416" t="s">
        <v>93</v>
      </c>
      <c r="B5416">
        <v>56.113</v>
      </c>
      <c r="C5416">
        <v>1977</v>
      </c>
      <c r="D5416">
        <f>SUMIFS(Fertility!C:C,Fertility!D:D,'Life Expectancy'!C5416,Fertility!A:A,'Life Expectancy'!A5416)</f>
        <v>7.7</v>
      </c>
      <c r="E5416">
        <f>SUMIFS(Population!C:C,Population!D:D,'Life Expectancy'!C5416,Population!A:A,'Life Expectancy'!A5416)</f>
        <v>14527391</v>
      </c>
    </row>
    <row r="5417" spans="1:5" x14ac:dyDescent="0.25">
      <c r="A5417" t="s">
        <v>94</v>
      </c>
      <c r="B5417">
        <v>66.44</v>
      </c>
      <c r="C5417">
        <v>1977</v>
      </c>
      <c r="D5417">
        <f>SUMIFS(Fertility!C:C,Fertility!D:D,'Life Expectancy'!C5417,Fertility!A:A,'Life Expectancy'!A5417)</f>
        <v>2.77</v>
      </c>
      <c r="E5417">
        <f>SUMIFS(Population!C:C,Population!D:D,'Life Expectancy'!C5417,Population!A:A,'Life Expectancy'!A5417)</f>
        <v>16572788</v>
      </c>
    </row>
    <row r="5418" spans="1:5" x14ac:dyDescent="0.25">
      <c r="A5418" t="s">
        <v>95</v>
      </c>
      <c r="B5418">
        <v>64.891000000000005</v>
      </c>
      <c r="C5418">
        <v>1977</v>
      </c>
      <c r="D5418">
        <f>SUMIFS(Fertility!C:C,Fertility!D:D,'Life Expectancy'!C5418,Fertility!A:A,'Life Expectancy'!A5418)</f>
        <v>3.11</v>
      </c>
      <c r="E5418">
        <f>SUMIFS(Population!C:C,Population!D:D,'Life Expectancy'!C5418,Population!A:A,'Life Expectancy'!A5418)</f>
        <v>35840876</v>
      </c>
    </row>
    <row r="5419" spans="1:5" x14ac:dyDescent="0.25">
      <c r="A5419" t="s">
        <v>96</v>
      </c>
      <c r="B5419">
        <v>69.275999999999996</v>
      </c>
      <c r="C5419">
        <v>1977</v>
      </c>
      <c r="D5419">
        <f>SUMIFS(Fertility!C:C,Fertility!D:D,'Life Expectancy'!C5419,Fertility!A:A,'Life Expectancy'!A5419)</f>
        <v>6.05</v>
      </c>
      <c r="E5419">
        <f>SUMIFS(Population!C:C,Population!D:D,'Life Expectancy'!C5419,Population!A:A,'Life Expectancy'!A5419)</f>
        <v>1178930</v>
      </c>
    </row>
    <row r="5420" spans="1:5" x14ac:dyDescent="0.25">
      <c r="A5420" t="s">
        <v>97</v>
      </c>
      <c r="B5420">
        <v>62.228999999999999</v>
      </c>
      <c r="C5420">
        <v>1977</v>
      </c>
      <c r="D5420">
        <f>SUMIFS(Fertility!C:C,Fertility!D:D,'Life Expectancy'!C5420,Fertility!A:A,'Life Expectancy'!A5420)</f>
        <v>4.1500000000000004</v>
      </c>
      <c r="E5420">
        <f>SUMIFS(Population!C:C,Population!D:D,'Life Expectancy'!C5420,Population!A:A,'Life Expectancy'!A5420)</f>
        <v>3426646</v>
      </c>
    </row>
    <row r="5421" spans="1:5" x14ac:dyDescent="0.25">
      <c r="A5421" t="s">
        <v>98</v>
      </c>
      <c r="B5421">
        <v>47.837000000000003</v>
      </c>
      <c r="C5421">
        <v>1977</v>
      </c>
      <c r="D5421">
        <f>SUMIFS(Fertility!C:C,Fertility!D:D,'Life Expectancy'!C5421,Fertility!A:A,'Life Expectancy'!A5421)</f>
        <v>6.14</v>
      </c>
      <c r="E5421">
        <f>SUMIFS(Population!C:C,Population!D:D,'Life Expectancy'!C5421,Population!A:A,'Life Expectancy'!A5421)</f>
        <v>3120663</v>
      </c>
    </row>
    <row r="5422" spans="1:5" x14ac:dyDescent="0.25">
      <c r="A5422" t="s">
        <v>99</v>
      </c>
      <c r="B5422">
        <v>69.45</v>
      </c>
      <c r="C5422">
        <v>1977</v>
      </c>
      <c r="D5422">
        <f>SUMIFS(Fertility!C:C,Fertility!D:D,'Life Expectancy'!C5422,Fertility!A:A,'Life Expectancy'!A5422)</f>
        <v>2.0099999999999998</v>
      </c>
      <c r="E5422">
        <f>SUMIFS(Population!C:C,Population!D:D,'Life Expectancy'!C5422,Population!A:A,'Life Expectancy'!A5422)</f>
        <v>2481606</v>
      </c>
    </row>
    <row r="5423" spans="1:5" x14ac:dyDescent="0.25">
      <c r="A5423" t="s">
        <v>100</v>
      </c>
      <c r="B5423">
        <v>66.103999999999999</v>
      </c>
      <c r="C5423">
        <v>1977</v>
      </c>
      <c r="D5423">
        <f>SUMIFS(Fertility!C:C,Fertility!D:D,'Life Expectancy'!C5423,Fertility!A:A,'Life Expectancy'!A5423)</f>
        <v>4.3600000000000003</v>
      </c>
      <c r="E5423">
        <f>SUMIFS(Population!C:C,Population!D:D,'Life Expectancy'!C5423,Population!A:A,'Life Expectancy'!A5423)</f>
        <v>2796136</v>
      </c>
    </row>
    <row r="5424" spans="1:5" x14ac:dyDescent="0.25">
      <c r="A5424" t="s">
        <v>101</v>
      </c>
      <c r="B5424">
        <v>51.984000000000002</v>
      </c>
      <c r="C5424">
        <v>1977</v>
      </c>
      <c r="D5424">
        <f>SUMIFS(Fertility!C:C,Fertility!D:D,'Life Expectancy'!C5424,Fertility!A:A,'Life Expectancy'!A5424)</f>
        <v>5.71</v>
      </c>
      <c r="E5424">
        <f>SUMIFS(Population!C:C,Population!D:D,'Life Expectancy'!C5424,Population!A:A,'Life Expectancy'!A5424)</f>
        <v>1209290</v>
      </c>
    </row>
    <row r="5425" spans="1:5" x14ac:dyDescent="0.25">
      <c r="A5425" t="s">
        <v>102</v>
      </c>
      <c r="B5425">
        <v>43.558</v>
      </c>
      <c r="C5425">
        <v>1977</v>
      </c>
      <c r="D5425">
        <f>SUMIFS(Fertility!C:C,Fertility!D:D,'Life Expectancy'!C5425,Fertility!A:A,'Life Expectancy'!A5425)</f>
        <v>6.93</v>
      </c>
      <c r="E5425">
        <f>SUMIFS(Population!C:C,Population!D:D,'Life Expectancy'!C5425,Population!A:A,'Life Expectancy'!A5425)</f>
        <v>1755815</v>
      </c>
    </row>
    <row r="5426" spans="1:5" x14ac:dyDescent="0.25">
      <c r="A5426" t="s">
        <v>103</v>
      </c>
      <c r="B5426">
        <v>57.088999999999999</v>
      </c>
      <c r="C5426">
        <v>1977</v>
      </c>
      <c r="D5426">
        <f>SUMIFS(Fertility!C:C,Fertility!D:D,'Life Expectancy'!C5426,Fertility!A:A,'Life Expectancy'!A5426)</f>
        <v>7.46</v>
      </c>
      <c r="E5426">
        <f>SUMIFS(Population!C:C,Population!D:D,'Life Expectancy'!C5426,Population!A:A,'Life Expectancy'!A5426)</f>
        <v>2681887</v>
      </c>
    </row>
    <row r="5427" spans="1:5" x14ac:dyDescent="0.25">
      <c r="A5427" t="s">
        <v>104</v>
      </c>
      <c r="B5427">
        <v>71.040000000000006</v>
      </c>
      <c r="C5427">
        <v>1977</v>
      </c>
      <c r="D5427">
        <f>SUMIFS(Fertility!C:C,Fertility!D:D,'Life Expectancy'!C5427,Fertility!A:A,'Life Expectancy'!A5427)</f>
        <v>2.15</v>
      </c>
      <c r="E5427">
        <f>SUMIFS(Population!C:C,Population!D:D,'Life Expectancy'!C5427,Population!A:A,'Life Expectancy'!A5427)</f>
        <v>3353830</v>
      </c>
    </row>
    <row r="5428" spans="1:5" x14ac:dyDescent="0.25">
      <c r="A5428" t="s">
        <v>105</v>
      </c>
      <c r="B5428">
        <v>71.75</v>
      </c>
      <c r="C5428">
        <v>1977</v>
      </c>
      <c r="D5428">
        <f>SUMIFS(Fertility!C:C,Fertility!D:D,'Life Expectancy'!C5428,Fertility!A:A,'Life Expectancy'!A5428)</f>
        <v>1.5</v>
      </c>
      <c r="E5428">
        <f>SUMIFS(Population!C:C,Population!D:D,'Life Expectancy'!C5428,Population!A:A,'Life Expectancy'!A5428)</f>
        <v>362669</v>
      </c>
    </row>
    <row r="5429" spans="1:5" x14ac:dyDescent="0.25">
      <c r="A5429" t="s">
        <v>106</v>
      </c>
      <c r="B5429">
        <v>72.38</v>
      </c>
      <c r="C5429">
        <v>1977</v>
      </c>
      <c r="D5429">
        <f>SUMIFS(Fertility!C:C,Fertility!D:D,'Life Expectancy'!C5429,Fertility!A:A,'Life Expectancy'!A5429)</f>
        <v>1.44</v>
      </c>
      <c r="E5429">
        <f>SUMIFS(Population!C:C,Population!D:D,'Life Expectancy'!C5429,Population!A:A,'Life Expectancy'!A5429)</f>
        <v>243725</v>
      </c>
    </row>
    <row r="5430" spans="1:5" x14ac:dyDescent="0.25">
      <c r="A5430" t="s">
        <v>107</v>
      </c>
      <c r="B5430">
        <v>69.335999999999999</v>
      </c>
      <c r="C5430">
        <v>1977</v>
      </c>
      <c r="D5430">
        <f>SUMIFS(Fertility!C:C,Fertility!D:D,'Life Expectancy'!C5430,Fertility!A:A,'Life Expectancy'!A5430)</f>
        <v>2.56</v>
      </c>
      <c r="E5430">
        <f>SUMIFS(Population!C:C,Population!D:D,'Life Expectancy'!C5430,Population!A:A,'Life Expectancy'!A5430)</f>
        <v>1728165</v>
      </c>
    </row>
    <row r="5431" spans="1:5" x14ac:dyDescent="0.25">
      <c r="A5431" t="s">
        <v>108</v>
      </c>
      <c r="B5431">
        <v>46.767000000000003</v>
      </c>
      <c r="C5431">
        <v>1977</v>
      </c>
      <c r="D5431">
        <f>SUMIFS(Fertility!C:C,Fertility!D:D,'Life Expectancy'!C5431,Fertility!A:A,'Life Expectancy'!A5431)</f>
        <v>7.01</v>
      </c>
      <c r="E5431">
        <f>SUMIFS(Population!C:C,Population!D:D,'Life Expectancy'!C5431,Population!A:A,'Life Expectancy'!A5431)</f>
        <v>7933128</v>
      </c>
    </row>
    <row r="5432" spans="1:5" x14ac:dyDescent="0.25">
      <c r="A5432" t="s">
        <v>109</v>
      </c>
      <c r="B5432">
        <v>43.284999999999997</v>
      </c>
      <c r="C5432">
        <v>1977</v>
      </c>
      <c r="D5432">
        <f>SUMIFS(Fertility!C:C,Fertility!D:D,'Life Expectancy'!C5432,Fertility!A:A,'Life Expectancy'!A5432)</f>
        <v>7.5</v>
      </c>
      <c r="E5432">
        <f>SUMIFS(Population!C:C,Population!D:D,'Life Expectancy'!C5432,Population!A:A,'Life Expectancy'!A5432)</f>
        <v>5670199</v>
      </c>
    </row>
    <row r="5433" spans="1:5" x14ac:dyDescent="0.25">
      <c r="A5433" t="s">
        <v>110</v>
      </c>
      <c r="B5433">
        <v>66.444000000000003</v>
      </c>
      <c r="C5433">
        <v>1977</v>
      </c>
      <c r="D5433">
        <f>SUMIFS(Fertility!C:C,Fertility!D:D,'Life Expectancy'!C5433,Fertility!A:A,'Life Expectancy'!A5433)</f>
        <v>3.99</v>
      </c>
      <c r="E5433">
        <f>SUMIFS(Population!C:C,Population!D:D,'Life Expectancy'!C5433,Population!A:A,'Life Expectancy'!A5433)</f>
        <v>12891897</v>
      </c>
    </row>
    <row r="5434" spans="1:5" x14ac:dyDescent="0.25">
      <c r="A5434" t="s">
        <v>111</v>
      </c>
      <c r="B5434">
        <v>49.551000000000002</v>
      </c>
      <c r="C5434">
        <v>1977</v>
      </c>
      <c r="D5434">
        <f>SUMIFS(Fertility!C:C,Fertility!D:D,'Life Expectancy'!C5434,Fertility!A:A,'Life Expectancy'!A5434)</f>
        <v>6.93</v>
      </c>
      <c r="E5434">
        <f>SUMIFS(Population!C:C,Population!D:D,'Life Expectancy'!C5434,Population!A:A,'Life Expectancy'!A5434)</f>
        <v>143701</v>
      </c>
    </row>
    <row r="5435" spans="1:5" x14ac:dyDescent="0.25">
      <c r="A5435" t="s">
        <v>112</v>
      </c>
      <c r="B5435">
        <v>38.131</v>
      </c>
      <c r="C5435">
        <v>1977</v>
      </c>
      <c r="D5435">
        <f>SUMIFS(Fertility!C:C,Fertility!D:D,'Life Expectancy'!C5435,Fertility!A:A,'Life Expectancy'!A5435)</f>
        <v>7</v>
      </c>
      <c r="E5435">
        <f>SUMIFS(Population!C:C,Population!D:D,'Life Expectancy'!C5435,Population!A:A,'Life Expectancy'!A5435)</f>
        <v>6848536</v>
      </c>
    </row>
    <row r="5436" spans="1:5" x14ac:dyDescent="0.25">
      <c r="A5436" t="s">
        <v>113</v>
      </c>
      <c r="B5436">
        <v>72.290999999999997</v>
      </c>
      <c r="C5436">
        <v>1977</v>
      </c>
      <c r="D5436">
        <f>SUMIFS(Fertility!C:C,Fertility!D:D,'Life Expectancy'!C5436,Fertility!A:A,'Life Expectancy'!A5436)</f>
        <v>2.09</v>
      </c>
      <c r="E5436">
        <f>SUMIFS(Population!C:C,Population!D:D,'Life Expectancy'!C5436,Population!A:A,'Life Expectancy'!A5436)</f>
        <v>312621</v>
      </c>
    </row>
    <row r="5437" spans="1:5" x14ac:dyDescent="0.25">
      <c r="A5437" t="s">
        <v>114</v>
      </c>
      <c r="B5437">
        <v>69.537999999999997</v>
      </c>
      <c r="C5437">
        <v>1977</v>
      </c>
      <c r="D5437">
        <f>SUMIFS(Fertility!C:C,Fertility!D:D,'Life Expectancy'!C5437,Fertility!A:A,'Life Expectancy'!A5437)</f>
        <v>2.81</v>
      </c>
      <c r="E5437">
        <f>SUMIFS(Population!C:C,Population!D:D,'Life Expectancy'!C5437,Population!A:A,'Life Expectancy'!A5437)</f>
        <v>326945</v>
      </c>
    </row>
    <row r="5438" spans="1:5" x14ac:dyDescent="0.25">
      <c r="A5438" t="s">
        <v>115</v>
      </c>
      <c r="B5438">
        <v>51.43</v>
      </c>
      <c r="C5438">
        <v>1977</v>
      </c>
      <c r="D5438">
        <f>SUMIFS(Fertility!C:C,Fertility!D:D,'Life Expectancy'!C5438,Fertility!A:A,'Life Expectancy'!A5438)</f>
        <v>6.59</v>
      </c>
      <c r="E5438">
        <f>SUMIFS(Population!C:C,Population!D:D,'Life Expectancy'!C5438,Population!A:A,'Life Expectancy'!A5438)</f>
        <v>1391261</v>
      </c>
    </row>
    <row r="5439" spans="1:5" x14ac:dyDescent="0.25">
      <c r="A5439" t="s">
        <v>116</v>
      </c>
      <c r="B5439">
        <v>65.478999999999999</v>
      </c>
      <c r="C5439">
        <v>1977</v>
      </c>
      <c r="D5439">
        <f>SUMIFS(Fertility!C:C,Fertility!D:D,'Life Expectancy'!C5439,Fertility!A:A,'Life Expectancy'!A5439)</f>
        <v>3.07</v>
      </c>
      <c r="E5439">
        <f>SUMIFS(Population!C:C,Population!D:D,'Life Expectancy'!C5439,Population!A:A,'Life Expectancy'!A5439)</f>
        <v>921718</v>
      </c>
    </row>
    <row r="5440" spans="1:5" x14ac:dyDescent="0.25">
      <c r="A5440" t="s">
        <v>117</v>
      </c>
      <c r="B5440">
        <v>66.466999999999999</v>
      </c>
      <c r="C5440">
        <v>1977</v>
      </c>
      <c r="D5440">
        <f>SUMIFS(Fertility!C:C,Fertility!D:D,'Life Expectancy'!C5440,Fertility!A:A,'Life Expectancy'!A5440)</f>
        <v>7.91</v>
      </c>
      <c r="E5440">
        <f>SUMIFS(Population!C:C,Population!D:D,'Life Expectancy'!C5440,Population!A:A,'Life Expectancy'!A5440)</f>
        <v>48777</v>
      </c>
    </row>
    <row r="5441" spans="1:5" x14ac:dyDescent="0.25">
      <c r="A5441" t="s">
        <v>118</v>
      </c>
      <c r="B5441">
        <v>65.037000000000006</v>
      </c>
      <c r="C5441">
        <v>1977</v>
      </c>
      <c r="D5441">
        <f>SUMIFS(Fertility!C:C,Fertility!D:D,'Life Expectancy'!C5441,Fertility!A:A,'Life Expectancy'!A5441)</f>
        <v>5.42</v>
      </c>
      <c r="E5441">
        <f>SUMIFS(Population!C:C,Population!D:D,'Life Expectancy'!C5441,Population!A:A,'Life Expectancy'!A5441)</f>
        <v>63723359</v>
      </c>
    </row>
    <row r="5442" spans="1:5" x14ac:dyDescent="0.25">
      <c r="A5442" t="s">
        <v>119</v>
      </c>
      <c r="B5442">
        <v>64.552000000000007</v>
      </c>
      <c r="C5442">
        <v>1977</v>
      </c>
      <c r="D5442">
        <f>SUMIFS(Fertility!C:C,Fertility!D:D,'Life Expectancy'!C5442,Fertility!A:A,'Life Expectancy'!A5442)</f>
        <v>6.49</v>
      </c>
      <c r="E5442">
        <f>SUMIFS(Population!C:C,Population!D:D,'Life Expectancy'!C5442,Population!A:A,'Life Expectancy'!A5442)</f>
        <v>66106</v>
      </c>
    </row>
    <row r="5443" spans="1:5" x14ac:dyDescent="0.25">
      <c r="A5443" t="s">
        <v>120</v>
      </c>
      <c r="B5443">
        <v>64.751999999999995</v>
      </c>
      <c r="C5443">
        <v>1977</v>
      </c>
      <c r="D5443">
        <f>SUMIFS(Fertility!C:C,Fertility!D:D,'Life Expectancy'!C5443,Fertility!A:A,'Life Expectancy'!A5443)</f>
        <v>2.46</v>
      </c>
      <c r="E5443">
        <f>SUMIFS(Population!C:C,Population!D:D,'Life Expectancy'!C5443,Population!A:A,'Life Expectancy'!A5443)</f>
        <v>3910760</v>
      </c>
    </row>
    <row r="5444" spans="1:5" x14ac:dyDescent="0.25">
      <c r="A5444" t="s">
        <v>121</v>
      </c>
      <c r="B5444">
        <v>57.252000000000002</v>
      </c>
      <c r="C5444">
        <v>1977</v>
      </c>
      <c r="D5444">
        <f>SUMIFS(Fertility!C:C,Fertility!D:D,'Life Expectancy'!C5444,Fertility!A:A,'Life Expectancy'!A5444)</f>
        <v>6.78</v>
      </c>
      <c r="E5444">
        <f>SUMIFS(Population!C:C,Population!D:D,'Life Expectancy'!C5444,Population!A:A,'Life Expectancy'!A5444)</f>
        <v>1565380</v>
      </c>
    </row>
    <row r="5445" spans="1:5" x14ac:dyDescent="0.25">
      <c r="A5445" t="s">
        <v>122</v>
      </c>
      <c r="B5445">
        <v>72.819000000000003</v>
      </c>
      <c r="C5445">
        <v>1977</v>
      </c>
      <c r="D5445">
        <f>SUMIFS(Fertility!C:C,Fertility!D:D,'Life Expectancy'!C5445,Fertility!A:A,'Life Expectancy'!A5445)</f>
        <v>2.36</v>
      </c>
      <c r="E5445">
        <f>SUMIFS(Population!C:C,Population!D:D,'Life Expectancy'!C5445,Population!A:A,'Life Expectancy'!A5445)</f>
        <v>562247</v>
      </c>
    </row>
    <row r="5446" spans="1:5" x14ac:dyDescent="0.25">
      <c r="A5446" t="s">
        <v>123</v>
      </c>
      <c r="B5446">
        <v>55.53</v>
      </c>
      <c r="C5446">
        <v>1977</v>
      </c>
      <c r="D5446">
        <f>SUMIFS(Fertility!C:C,Fertility!D:D,'Life Expectancy'!C5446,Fertility!A:A,'Life Expectancy'!A5446)</f>
        <v>6.06</v>
      </c>
      <c r="E5446">
        <f>SUMIFS(Population!C:C,Population!D:D,'Life Expectancy'!C5446,Population!A:A,'Life Expectancy'!A5446)</f>
        <v>18158169</v>
      </c>
    </row>
    <row r="5447" spans="1:5" x14ac:dyDescent="0.25">
      <c r="A5447" t="s">
        <v>124</v>
      </c>
      <c r="B5447">
        <v>42.328000000000003</v>
      </c>
      <c r="C5447">
        <v>1977</v>
      </c>
      <c r="D5447">
        <f>SUMIFS(Fertility!C:C,Fertility!D:D,'Life Expectancy'!C5447,Fertility!A:A,'Life Expectancy'!A5447)</f>
        <v>6.53</v>
      </c>
      <c r="E5447">
        <f>SUMIFS(Population!C:C,Population!D:D,'Life Expectancy'!C5447,Population!A:A,'Life Expectancy'!A5447)</f>
        <v>11214834</v>
      </c>
    </row>
    <row r="5448" spans="1:5" x14ac:dyDescent="0.25">
      <c r="A5448" t="s">
        <v>125</v>
      </c>
      <c r="B5448">
        <v>54.183999999999997</v>
      </c>
      <c r="C5448">
        <v>1977</v>
      </c>
      <c r="D5448">
        <f>SUMIFS(Fertility!C:C,Fertility!D:D,'Life Expectancy'!C5448,Fertility!A:A,'Life Expectancy'!A5448)</f>
        <v>5.04</v>
      </c>
      <c r="E5448">
        <f>SUMIFS(Population!C:C,Population!D:D,'Life Expectancy'!C5448,Population!A:A,'Life Expectancy'!A5448)</f>
        <v>30880196</v>
      </c>
    </row>
    <row r="5449" spans="1:5" x14ac:dyDescent="0.25">
      <c r="A5449" t="s">
        <v>126</v>
      </c>
      <c r="B5449">
        <v>56.268000000000001</v>
      </c>
      <c r="C5449">
        <v>1977</v>
      </c>
      <c r="D5449">
        <f>SUMIFS(Fertility!C:C,Fertility!D:D,'Life Expectancy'!C5449,Fertility!A:A,'Life Expectancy'!A5449)</f>
        <v>6.62</v>
      </c>
      <c r="E5449">
        <f>SUMIFS(Population!C:C,Population!D:D,'Life Expectancy'!C5449,Population!A:A,'Life Expectancy'!A5449)</f>
        <v>949709</v>
      </c>
    </row>
    <row r="5450" spans="1:5" x14ac:dyDescent="0.25">
      <c r="A5450" t="s">
        <v>127</v>
      </c>
      <c r="B5450">
        <v>46.457999999999998</v>
      </c>
      <c r="C5450">
        <v>1977</v>
      </c>
      <c r="D5450">
        <f>SUMIFS(Fertility!C:C,Fertility!D:D,'Life Expectancy'!C5450,Fertility!A:A,'Life Expectancy'!A5450)</f>
        <v>5.94</v>
      </c>
      <c r="E5450">
        <f>SUMIFS(Population!C:C,Population!D:D,'Life Expectancy'!C5450,Population!A:A,'Life Expectancy'!A5450)</f>
        <v>14016547</v>
      </c>
    </row>
    <row r="5451" spans="1:5" x14ac:dyDescent="0.25">
      <c r="A5451" t="s">
        <v>128</v>
      </c>
      <c r="B5451">
        <v>75.239999999999995</v>
      </c>
      <c r="C5451">
        <v>1977</v>
      </c>
      <c r="D5451">
        <f>SUMIFS(Fertility!C:C,Fertility!D:D,'Life Expectancy'!C5451,Fertility!A:A,'Life Expectancy'!A5451)</f>
        <v>1.58</v>
      </c>
      <c r="E5451">
        <f>SUMIFS(Population!C:C,Population!D:D,'Life Expectancy'!C5451,Population!A:A,'Life Expectancy'!A5451)</f>
        <v>13814863</v>
      </c>
    </row>
    <row r="5452" spans="1:5" x14ac:dyDescent="0.25">
      <c r="A5452" t="s">
        <v>129</v>
      </c>
      <c r="B5452">
        <v>71.938000000000002</v>
      </c>
      <c r="C5452">
        <v>1977</v>
      </c>
      <c r="D5452">
        <f>SUMIFS(Fertility!C:C,Fertility!D:D,'Life Expectancy'!C5452,Fertility!A:A,'Life Expectancy'!A5452)</f>
        <v>2.4500000000000002</v>
      </c>
      <c r="E5452">
        <f>SUMIFS(Population!C:C,Population!D:D,'Life Expectancy'!C5452,Population!A:A,'Life Expectancy'!A5452)</f>
        <v>168928</v>
      </c>
    </row>
    <row r="5453" spans="1:5" x14ac:dyDescent="0.25">
      <c r="A5453" t="s">
        <v>130</v>
      </c>
      <c r="B5453">
        <v>66.233000000000004</v>
      </c>
      <c r="C5453">
        <v>1977</v>
      </c>
      <c r="D5453">
        <f>SUMIFS(Fertility!C:C,Fertility!D:D,'Life Expectancy'!C5453,Fertility!A:A,'Life Expectancy'!A5453)</f>
        <v>4.0999999999999996</v>
      </c>
      <c r="E5453">
        <f>SUMIFS(Population!C:C,Population!D:D,'Life Expectancy'!C5453,Population!A:A,'Life Expectancy'!A5453)</f>
        <v>135149</v>
      </c>
    </row>
    <row r="5454" spans="1:5" x14ac:dyDescent="0.25">
      <c r="A5454" t="s">
        <v>131</v>
      </c>
      <c r="B5454">
        <v>72.22</v>
      </c>
      <c r="C5454">
        <v>1977</v>
      </c>
      <c r="D5454">
        <f>SUMIFS(Fertility!C:C,Fertility!D:D,'Life Expectancy'!C5454,Fertility!A:A,'Life Expectancy'!A5454)</f>
        <v>2.3208799999999998</v>
      </c>
      <c r="E5454">
        <f>SUMIFS(Population!C:C,Population!D:D,'Life Expectancy'!C5454,Population!A:A,'Life Expectancy'!A5454)</f>
        <v>3122855</v>
      </c>
    </row>
    <row r="5455" spans="1:5" x14ac:dyDescent="0.25">
      <c r="A5455" t="s">
        <v>132</v>
      </c>
      <c r="B5455">
        <v>57.368000000000002</v>
      </c>
      <c r="C5455">
        <v>1977</v>
      </c>
      <c r="D5455">
        <f>SUMIFS(Fertility!C:C,Fertility!D:D,'Life Expectancy'!C5455,Fertility!A:A,'Life Expectancy'!A5455)</f>
        <v>6.42</v>
      </c>
      <c r="E5455">
        <f>SUMIFS(Population!C:C,Population!D:D,'Life Expectancy'!C5455,Population!A:A,'Life Expectancy'!A5455)</f>
        <v>2969183</v>
      </c>
    </row>
    <row r="5456" spans="1:5" x14ac:dyDescent="0.25">
      <c r="A5456" t="s">
        <v>133</v>
      </c>
      <c r="B5456">
        <v>39.106999999999999</v>
      </c>
      <c r="C5456">
        <v>1977</v>
      </c>
      <c r="D5456">
        <f>SUMIFS(Fertility!C:C,Fertility!D:D,'Life Expectancy'!C5456,Fertility!A:A,'Life Expectancy'!A5456)</f>
        <v>7.63</v>
      </c>
      <c r="E5456">
        <f>SUMIFS(Population!C:C,Population!D:D,'Life Expectancy'!C5456,Population!A:A,'Life Expectancy'!A5456)</f>
        <v>5381141</v>
      </c>
    </row>
    <row r="5457" spans="1:5" x14ac:dyDescent="0.25">
      <c r="A5457" t="s">
        <v>134</v>
      </c>
      <c r="B5457">
        <v>44.835000000000001</v>
      </c>
      <c r="C5457">
        <v>1977</v>
      </c>
      <c r="D5457">
        <f>SUMIFS(Fertility!C:C,Fertility!D:D,'Life Expectancy'!C5457,Fertility!A:A,'Life Expectancy'!A5457)</f>
        <v>6.76</v>
      </c>
      <c r="E5457">
        <f>SUMIFS(Population!C:C,Population!D:D,'Life Expectancy'!C5457,Population!A:A,'Life Expectancy'!A5457)</f>
        <v>69127157</v>
      </c>
    </row>
    <row r="5458" spans="1:5" x14ac:dyDescent="0.25">
      <c r="A5458" t="s">
        <v>135</v>
      </c>
      <c r="B5458">
        <v>75.37</v>
      </c>
      <c r="C5458">
        <v>1977</v>
      </c>
      <c r="D5458">
        <f>SUMIFS(Fertility!C:C,Fertility!D:D,'Life Expectancy'!C5458,Fertility!A:A,'Life Expectancy'!A5458)</f>
        <v>1.75</v>
      </c>
      <c r="E5458">
        <f>SUMIFS(Population!C:C,Population!D:D,'Life Expectancy'!C5458,Population!A:A,'Life Expectancy'!A5458)</f>
        <v>4043440</v>
      </c>
    </row>
    <row r="5459" spans="1:5" x14ac:dyDescent="0.25">
      <c r="A5459" t="s">
        <v>136</v>
      </c>
      <c r="B5459">
        <v>57.695999999999998</v>
      </c>
      <c r="C5459">
        <v>1977</v>
      </c>
      <c r="D5459">
        <f>SUMIFS(Fertility!C:C,Fertility!D:D,'Life Expectancy'!C5459,Fertility!A:A,'Life Expectancy'!A5459)</f>
        <v>8.02</v>
      </c>
      <c r="E5459">
        <f>SUMIFS(Population!C:C,Population!D:D,'Life Expectancy'!C5459,Population!A:A,'Life Expectancy'!A5459)</f>
        <v>998100</v>
      </c>
    </row>
    <row r="5460" spans="1:5" x14ac:dyDescent="0.25">
      <c r="A5460" t="s">
        <v>137</v>
      </c>
      <c r="B5460">
        <v>56.764000000000003</v>
      </c>
      <c r="C5460">
        <v>1977</v>
      </c>
      <c r="D5460">
        <f>SUMIFS(Fertility!C:C,Fertility!D:D,'Life Expectancy'!C5460,Fertility!A:A,'Life Expectancy'!A5460)</f>
        <v>6.6</v>
      </c>
      <c r="E5460">
        <f>SUMIFS(Population!C:C,Population!D:D,'Life Expectancy'!C5460,Population!A:A,'Life Expectancy'!A5460)</f>
        <v>72904319</v>
      </c>
    </row>
    <row r="5461" spans="1:5" x14ac:dyDescent="0.25">
      <c r="A5461" t="s">
        <v>138</v>
      </c>
      <c r="B5461">
        <v>68.637</v>
      </c>
      <c r="C5461">
        <v>1977</v>
      </c>
      <c r="D5461">
        <f>SUMIFS(Fertility!C:C,Fertility!D:D,'Life Expectancy'!C5461,Fertility!A:A,'Life Expectancy'!A5461)</f>
        <v>4.1500000000000004</v>
      </c>
      <c r="E5461">
        <f>SUMIFS(Population!C:C,Population!D:D,'Life Expectancy'!C5461,Population!A:A,'Life Expectancy'!A5461)</f>
        <v>1816673</v>
      </c>
    </row>
    <row r="5462" spans="1:5" x14ac:dyDescent="0.25">
      <c r="A5462" t="s">
        <v>139</v>
      </c>
      <c r="B5462">
        <v>50.591999999999999</v>
      </c>
      <c r="C5462">
        <v>1977</v>
      </c>
      <c r="D5462">
        <f>SUMIFS(Fertility!C:C,Fertility!D:D,'Life Expectancy'!C5462,Fertility!A:A,'Life Expectancy'!A5462)</f>
        <v>5.9</v>
      </c>
      <c r="E5462">
        <f>SUMIFS(Population!C:C,Population!D:D,'Life Expectancy'!C5462,Population!A:A,'Life Expectancy'!A5462)</f>
        <v>2967506</v>
      </c>
    </row>
    <row r="5463" spans="1:5" x14ac:dyDescent="0.25">
      <c r="A5463" t="s">
        <v>140</v>
      </c>
      <c r="B5463">
        <v>66.427000000000007</v>
      </c>
      <c r="C5463">
        <v>1977</v>
      </c>
      <c r="D5463">
        <f>SUMIFS(Fertility!C:C,Fertility!D:D,'Life Expectancy'!C5463,Fertility!A:A,'Life Expectancy'!A5463)</f>
        <v>5.2</v>
      </c>
      <c r="E5463">
        <f>SUMIFS(Population!C:C,Population!D:D,'Life Expectancy'!C5463,Population!A:A,'Life Expectancy'!A5463)</f>
        <v>2947064</v>
      </c>
    </row>
    <row r="5464" spans="1:5" x14ac:dyDescent="0.25">
      <c r="A5464" t="s">
        <v>141</v>
      </c>
      <c r="B5464">
        <v>58.243000000000002</v>
      </c>
      <c r="C5464">
        <v>1977</v>
      </c>
      <c r="D5464">
        <f>SUMIFS(Fertility!C:C,Fertility!D:D,'Life Expectancy'!C5464,Fertility!A:A,'Life Expectancy'!A5464)</f>
        <v>5.44</v>
      </c>
      <c r="E5464">
        <f>SUMIFS(Population!C:C,Population!D:D,'Life Expectancy'!C5464,Population!A:A,'Life Expectancy'!A5464)</f>
        <v>15987545</v>
      </c>
    </row>
    <row r="5465" spans="1:5" x14ac:dyDescent="0.25">
      <c r="A5465" t="s">
        <v>142</v>
      </c>
      <c r="B5465">
        <v>62.500999999999998</v>
      </c>
      <c r="C5465">
        <v>1977</v>
      </c>
      <c r="D5465">
        <f>SUMIFS(Fertility!C:C,Fertility!D:D,'Life Expectancy'!C5465,Fertility!A:A,'Life Expectancy'!A5465)</f>
        <v>5.51</v>
      </c>
      <c r="E5465">
        <f>SUMIFS(Population!C:C,Population!D:D,'Life Expectancy'!C5465,Population!A:A,'Life Expectancy'!A5465)</f>
        <v>43265378</v>
      </c>
    </row>
    <row r="5466" spans="1:5" x14ac:dyDescent="0.25">
      <c r="A5466" t="s">
        <v>143</v>
      </c>
      <c r="B5466">
        <v>70.67</v>
      </c>
      <c r="C5466">
        <v>1977</v>
      </c>
      <c r="D5466">
        <f>SUMIFS(Fertility!C:C,Fertility!D:D,'Life Expectancy'!C5466,Fertility!A:A,'Life Expectancy'!A5466)</f>
        <v>2.27</v>
      </c>
      <c r="E5466">
        <f>SUMIFS(Population!C:C,Population!D:D,'Life Expectancy'!C5466,Population!A:A,'Life Expectancy'!A5466)</f>
        <v>34593234</v>
      </c>
    </row>
    <row r="5467" spans="1:5" x14ac:dyDescent="0.25">
      <c r="A5467" t="s">
        <v>144</v>
      </c>
      <c r="B5467">
        <v>70.41</v>
      </c>
      <c r="C5467">
        <v>1977</v>
      </c>
      <c r="D5467">
        <f>SUMIFS(Fertility!C:C,Fertility!D:D,'Life Expectancy'!C5467,Fertility!A:A,'Life Expectancy'!A5467)</f>
        <v>2.57</v>
      </c>
      <c r="E5467">
        <f>SUMIFS(Population!C:C,Population!D:D,'Life Expectancy'!C5467,Population!A:A,'Life Expectancy'!A5467)</f>
        <v>9463583</v>
      </c>
    </row>
    <row r="5468" spans="1:5" x14ac:dyDescent="0.25">
      <c r="A5468" t="s">
        <v>145</v>
      </c>
      <c r="B5468">
        <v>73.45</v>
      </c>
      <c r="C5468">
        <v>1977</v>
      </c>
      <c r="D5468">
        <f>SUMIFS(Fertility!C:C,Fertility!D:D,'Life Expectancy'!C5468,Fertility!A:A,'Life Expectancy'!A5468)</f>
        <v>2.77</v>
      </c>
      <c r="E5468">
        <f>SUMIFS(Population!C:C,Population!D:D,'Life Expectancy'!C5468,Population!A:A,'Life Expectancy'!A5468)</f>
        <v>3044298</v>
      </c>
    </row>
    <row r="5469" spans="1:5" x14ac:dyDescent="0.25">
      <c r="A5469" t="s">
        <v>146</v>
      </c>
      <c r="B5469">
        <v>69.828000000000003</v>
      </c>
      <c r="C5469">
        <v>1977</v>
      </c>
      <c r="D5469">
        <f>SUMIFS(Fertility!C:C,Fertility!D:D,'Life Expectancy'!C5469,Fertility!A:A,'Life Expectancy'!A5469)</f>
        <v>6.21</v>
      </c>
      <c r="E5469">
        <f>SUMIFS(Population!C:C,Population!D:D,'Life Expectancy'!C5469,Population!A:A,'Life Expectancy'!A5469)</f>
        <v>180656</v>
      </c>
    </row>
    <row r="5470" spans="1:5" x14ac:dyDescent="0.25">
      <c r="A5470" t="s">
        <v>147</v>
      </c>
      <c r="B5470">
        <v>67.233999999999995</v>
      </c>
      <c r="C5470">
        <v>1977</v>
      </c>
      <c r="D5470">
        <f>SUMIFS(Fertility!C:C,Fertility!D:D,'Life Expectancy'!C5470,Fertility!A:A,'Life Expectancy'!A5470)</f>
        <v>3.3330000000000002</v>
      </c>
      <c r="E5470">
        <f>SUMIFS(Population!C:C,Population!D:D,'Life Expectancy'!C5470,Population!A:A,'Life Expectancy'!A5470)</f>
        <v>492757</v>
      </c>
    </row>
    <row r="5471" spans="1:5" x14ac:dyDescent="0.25">
      <c r="A5471" t="s">
        <v>148</v>
      </c>
      <c r="B5471">
        <v>69.561000000000007</v>
      </c>
      <c r="C5471">
        <v>1977</v>
      </c>
      <c r="D5471">
        <f>SUMIFS(Fertility!C:C,Fertility!D:D,'Life Expectancy'!C5471,Fertility!A:A,'Life Expectancy'!A5471)</f>
        <v>2.5840707959999998</v>
      </c>
      <c r="E5471">
        <f>SUMIFS(Population!C:C,Population!D:D,'Life Expectancy'!C5471,Population!A:A,'Life Expectancy'!A5471)</f>
        <v>21652976</v>
      </c>
    </row>
    <row r="5472" spans="1:5" x14ac:dyDescent="0.25">
      <c r="A5472" t="s">
        <v>149</v>
      </c>
      <c r="B5472">
        <v>67.97</v>
      </c>
      <c r="C5472">
        <v>1977</v>
      </c>
      <c r="D5472">
        <f>SUMIFS(Fertility!C:C,Fertility!D:D,'Life Expectancy'!C5472,Fertility!A:A,'Life Expectancy'!A5472)</f>
        <v>1.96</v>
      </c>
      <c r="E5472">
        <f>SUMIFS(Population!C:C,Population!D:D,'Life Expectancy'!C5472,Population!A:A,'Life Expectancy'!A5472)</f>
        <v>135919205</v>
      </c>
    </row>
    <row r="5473" spans="1:5" x14ac:dyDescent="0.25">
      <c r="A5473" t="s">
        <v>150</v>
      </c>
      <c r="B5473">
        <v>45.076999999999998</v>
      </c>
      <c r="C5473">
        <v>1977</v>
      </c>
      <c r="D5473">
        <f>SUMIFS(Fertility!C:C,Fertility!D:D,'Life Expectancy'!C5473,Fertility!A:A,'Life Expectancy'!A5473)</f>
        <v>8.26</v>
      </c>
      <c r="E5473">
        <f>SUMIFS(Population!C:C,Population!D:D,'Life Expectancy'!C5473,Population!A:A,'Life Expectancy'!A5473)</f>
        <v>4688997</v>
      </c>
    </row>
    <row r="5474" spans="1:5" x14ac:dyDescent="0.25">
      <c r="A5474" t="s">
        <v>151</v>
      </c>
      <c r="B5474">
        <v>67.397000000000006</v>
      </c>
      <c r="C5474">
        <v>1977</v>
      </c>
      <c r="D5474">
        <f>SUMIFS(Fertility!C:C,Fertility!D:D,'Life Expectancy'!C5474,Fertility!A:A,'Life Expectancy'!A5474)</f>
        <v>5.22</v>
      </c>
      <c r="E5474">
        <f>SUMIFS(Population!C:C,Population!D:D,'Life Expectancy'!C5474,Population!A:A,'Life Expectancy'!A5474)</f>
        <v>112203</v>
      </c>
    </row>
    <row r="5475" spans="1:5" x14ac:dyDescent="0.25">
      <c r="A5475" t="s">
        <v>152</v>
      </c>
      <c r="B5475">
        <v>64.325999999999993</v>
      </c>
      <c r="C5475">
        <v>1977</v>
      </c>
      <c r="D5475">
        <f>SUMIFS(Fertility!C:C,Fertility!D:D,'Life Expectancy'!C5475,Fertility!A:A,'Life Expectancy'!A5475)</f>
        <v>4.54</v>
      </c>
      <c r="E5475">
        <f>SUMIFS(Population!C:C,Population!D:D,'Life Expectancy'!C5475,Population!A:A,'Life Expectancy'!A5475)</f>
        <v>97611</v>
      </c>
    </row>
    <row r="5476" spans="1:5" x14ac:dyDescent="0.25">
      <c r="A5476" t="s">
        <v>153</v>
      </c>
      <c r="B5476">
        <v>58.406999999999996</v>
      </c>
      <c r="C5476">
        <v>1977</v>
      </c>
      <c r="D5476">
        <f>SUMIFS(Fertility!C:C,Fertility!D:D,'Life Expectancy'!C5476,Fertility!A:A,'Life Expectancy'!A5476)</f>
        <v>4.9749999999999996</v>
      </c>
      <c r="E5476">
        <f>SUMIFS(Population!C:C,Population!D:D,'Life Expectancy'!C5476,Population!A:A,'Life Expectancy'!A5476)</f>
        <v>152593</v>
      </c>
    </row>
    <row r="5477" spans="1:5" x14ac:dyDescent="0.25">
      <c r="A5477" t="s">
        <v>154</v>
      </c>
      <c r="B5477">
        <v>58.707000000000001</v>
      </c>
      <c r="C5477">
        <v>1977</v>
      </c>
      <c r="D5477">
        <f>SUMIFS(Fertility!C:C,Fertility!D:D,'Life Expectancy'!C5477,Fertility!A:A,'Life Expectancy'!A5477)</f>
        <v>6.51</v>
      </c>
      <c r="E5477">
        <f>SUMIFS(Population!C:C,Population!D:D,'Life Expectancy'!C5477,Population!A:A,'Life Expectancy'!A5477)</f>
        <v>87038</v>
      </c>
    </row>
    <row r="5478" spans="1:5" x14ac:dyDescent="0.25">
      <c r="A5478" t="s">
        <v>155</v>
      </c>
      <c r="B5478">
        <v>59.456000000000003</v>
      </c>
      <c r="C5478">
        <v>1977</v>
      </c>
      <c r="D5478">
        <f>SUMIFS(Fertility!C:C,Fertility!D:D,'Life Expectancy'!C5478,Fertility!A:A,'Life Expectancy'!A5478)</f>
        <v>7.3</v>
      </c>
      <c r="E5478">
        <f>SUMIFS(Population!C:C,Population!D:D,'Life Expectancy'!C5478,Population!A:A,'Life Expectancy'!A5478)</f>
        <v>8200523</v>
      </c>
    </row>
    <row r="5479" spans="1:5" x14ac:dyDescent="0.25">
      <c r="A5479" t="s">
        <v>156</v>
      </c>
      <c r="B5479">
        <v>44.917999999999999</v>
      </c>
      <c r="C5479">
        <v>1977</v>
      </c>
      <c r="D5479">
        <f>SUMIFS(Fertility!C:C,Fertility!D:D,'Life Expectancy'!C5479,Fertility!A:A,'Life Expectancy'!A5479)</f>
        <v>7.51</v>
      </c>
      <c r="E5479">
        <f>SUMIFS(Population!C:C,Population!D:D,'Life Expectancy'!C5479,Population!A:A,'Life Expectancy'!A5479)</f>
        <v>5033645</v>
      </c>
    </row>
    <row r="5480" spans="1:5" x14ac:dyDescent="0.25">
      <c r="A5480" t="s">
        <v>157</v>
      </c>
      <c r="B5480">
        <v>70.103999999999999</v>
      </c>
      <c r="C5480">
        <v>1977</v>
      </c>
      <c r="D5480">
        <f>SUMIFS(Fertility!C:C,Fertility!D:D,'Life Expectancy'!C5480,Fertility!A:A,'Life Expectancy'!A5480)</f>
        <v>2.37</v>
      </c>
      <c r="E5480">
        <f>SUMIFS(Population!C:C,Population!D:D,'Life Expectancy'!C5480,Population!A:A,'Life Expectancy'!A5480)</f>
        <v>8702227</v>
      </c>
    </row>
    <row r="5481" spans="1:5" x14ac:dyDescent="0.25">
      <c r="A5481" t="s">
        <v>158</v>
      </c>
      <c r="B5481">
        <v>40.531999999999996</v>
      </c>
      <c r="C5481">
        <v>1977</v>
      </c>
      <c r="D5481">
        <f>SUMIFS(Fertility!C:C,Fertility!D:D,'Life Expectancy'!C5481,Fertility!A:A,'Life Expectancy'!A5481)</f>
        <v>5.63</v>
      </c>
      <c r="E5481">
        <f>SUMIFS(Population!C:C,Population!D:D,'Life Expectancy'!C5481,Population!A:A,'Life Expectancy'!A5481)</f>
        <v>2963880</v>
      </c>
    </row>
    <row r="5482" spans="1:5" x14ac:dyDescent="0.25">
      <c r="A5482" t="s">
        <v>159</v>
      </c>
      <c r="B5482">
        <v>70.798000000000002</v>
      </c>
      <c r="C5482">
        <v>1977</v>
      </c>
      <c r="D5482">
        <f>SUMIFS(Fertility!C:C,Fertility!D:D,'Life Expectancy'!C5482,Fertility!A:A,'Life Expectancy'!A5482)</f>
        <v>1.9370000000000001</v>
      </c>
      <c r="E5482">
        <f>SUMIFS(Population!C:C,Population!D:D,'Life Expectancy'!C5482,Population!A:A,'Life Expectancy'!A5482)</f>
        <v>2317849</v>
      </c>
    </row>
    <row r="5483" spans="1:5" x14ac:dyDescent="0.25">
      <c r="A5483" t="s">
        <v>160</v>
      </c>
      <c r="B5483">
        <v>70.45</v>
      </c>
      <c r="C5483">
        <v>1977</v>
      </c>
      <c r="D5483">
        <f>SUMIFS(Fertility!C:C,Fertility!D:D,'Life Expectancy'!C5483,Fertility!A:A,'Life Expectancy'!A5483)</f>
        <v>2.4700000000000002</v>
      </c>
      <c r="E5483">
        <f>SUMIFS(Population!C:C,Population!D:D,'Life Expectancy'!C5483,Population!A:A,'Life Expectancy'!A5483)</f>
        <v>4816543</v>
      </c>
    </row>
    <row r="5484" spans="1:5" x14ac:dyDescent="0.25">
      <c r="A5484" t="s">
        <v>161</v>
      </c>
      <c r="B5484">
        <v>70.781999999999996</v>
      </c>
      <c r="C5484">
        <v>1977</v>
      </c>
      <c r="D5484">
        <f>SUMIFS(Fertility!C:C,Fertility!D:D,'Life Expectancy'!C5484,Fertility!A:A,'Life Expectancy'!A5484)</f>
        <v>2.19</v>
      </c>
      <c r="E5484">
        <f>SUMIFS(Population!C:C,Population!D:D,'Life Expectancy'!C5484,Population!A:A,'Life Expectancy'!A5484)</f>
        <v>1779184</v>
      </c>
    </row>
    <row r="5485" spans="1:5" x14ac:dyDescent="0.25">
      <c r="A5485" t="s">
        <v>162</v>
      </c>
      <c r="B5485">
        <v>57.872</v>
      </c>
      <c r="C5485">
        <v>1977</v>
      </c>
      <c r="D5485">
        <f>SUMIFS(Fertility!C:C,Fertility!D:D,'Life Expectancy'!C5485,Fertility!A:A,'Life Expectancy'!A5485)</f>
        <v>7.1</v>
      </c>
      <c r="E5485">
        <f>SUMIFS(Population!C:C,Population!D:D,'Life Expectancy'!C5485,Population!A:A,'Life Expectancy'!A5485)</f>
        <v>206940</v>
      </c>
    </row>
    <row r="5486" spans="1:5" x14ac:dyDescent="0.25">
      <c r="A5486" t="s">
        <v>163</v>
      </c>
      <c r="B5486">
        <v>41.932000000000002</v>
      </c>
      <c r="C5486">
        <v>1977</v>
      </c>
      <c r="D5486">
        <f>SUMIFS(Fertility!C:C,Fertility!D:D,'Life Expectancy'!C5486,Fertility!A:A,'Life Expectancy'!A5486)</f>
        <v>7</v>
      </c>
      <c r="E5486">
        <f>SUMIFS(Population!C:C,Population!D:D,'Life Expectancy'!C5486,Population!A:A,'Life Expectancy'!A5486)</f>
        <v>5042594</v>
      </c>
    </row>
    <row r="5487" spans="1:5" x14ac:dyDescent="0.25">
      <c r="A5487" t="s">
        <v>164</v>
      </c>
      <c r="B5487">
        <v>55.372999999999998</v>
      </c>
      <c r="C5487">
        <v>1977</v>
      </c>
      <c r="D5487">
        <f>SUMIFS(Fertility!C:C,Fertility!D:D,'Life Expectancy'!C5487,Fertility!A:A,'Life Expectancy'!A5487)</f>
        <v>5.0599999999999996</v>
      </c>
      <c r="E5487">
        <f>SUMIFS(Population!C:C,Population!D:D,'Life Expectancy'!C5487,Population!A:A,'Life Expectancy'!A5487)</f>
        <v>27009603</v>
      </c>
    </row>
    <row r="5488" spans="1:5" x14ac:dyDescent="0.25">
      <c r="A5488" t="s">
        <v>165</v>
      </c>
      <c r="B5488">
        <v>74.39</v>
      </c>
      <c r="C5488">
        <v>1977</v>
      </c>
      <c r="D5488">
        <f>SUMIFS(Fertility!C:C,Fertility!D:D,'Life Expectancy'!C5488,Fertility!A:A,'Life Expectancy'!A5488)</f>
        <v>2.59</v>
      </c>
      <c r="E5488">
        <f>SUMIFS(Population!C:C,Population!D:D,'Life Expectancy'!C5488,Population!A:A,'Life Expectancy'!A5488)</f>
        <v>36501995</v>
      </c>
    </row>
    <row r="5489" spans="1:5" x14ac:dyDescent="0.25">
      <c r="A5489" t="s">
        <v>166</v>
      </c>
      <c r="B5489">
        <v>66.528000000000006</v>
      </c>
      <c r="C5489">
        <v>1977</v>
      </c>
      <c r="D5489">
        <f>SUMIFS(Fertility!C:C,Fertility!D:D,'Life Expectancy'!C5489,Fertility!A:A,'Life Expectancy'!A5489)</f>
        <v>3.6320000000000001</v>
      </c>
      <c r="E5489">
        <f>SUMIFS(Population!C:C,Population!D:D,'Life Expectancy'!C5489,Population!A:A,'Life Expectancy'!A5489)</f>
        <v>14325640</v>
      </c>
    </row>
    <row r="5490" spans="1:5" x14ac:dyDescent="0.25">
      <c r="A5490" t="s">
        <v>167</v>
      </c>
      <c r="B5490">
        <v>48.070999999999998</v>
      </c>
      <c r="C5490">
        <v>1977</v>
      </c>
      <c r="D5490">
        <f>SUMIFS(Fertility!C:C,Fertility!D:D,'Life Expectancy'!C5490,Fertility!A:A,'Life Expectancy'!A5490)</f>
        <v>6.53</v>
      </c>
      <c r="E5490">
        <f>SUMIFS(Population!C:C,Population!D:D,'Life Expectancy'!C5490,Population!A:A,'Life Expectancy'!A5490)</f>
        <v>14502283</v>
      </c>
    </row>
    <row r="5491" spans="1:5" x14ac:dyDescent="0.25">
      <c r="A5491" t="s">
        <v>168</v>
      </c>
      <c r="B5491">
        <v>65.049000000000007</v>
      </c>
      <c r="C5491">
        <v>1977</v>
      </c>
      <c r="D5491">
        <f>SUMIFS(Fertility!C:C,Fertility!D:D,'Life Expectancy'!C5491,Fertility!A:A,'Life Expectancy'!A5491)</f>
        <v>4.34</v>
      </c>
      <c r="E5491">
        <f>SUMIFS(Population!C:C,Population!D:D,'Life Expectancy'!C5491,Population!A:A,'Life Expectancy'!A5491)</f>
        <v>363227</v>
      </c>
    </row>
    <row r="5492" spans="1:5" x14ac:dyDescent="0.25">
      <c r="A5492" t="s">
        <v>169</v>
      </c>
      <c r="B5492">
        <v>52.316000000000003</v>
      </c>
      <c r="C5492">
        <v>1977</v>
      </c>
      <c r="D5492">
        <f>SUMIFS(Fertility!C:C,Fertility!D:D,'Life Expectancy'!C5492,Fertility!A:A,'Life Expectancy'!A5492)</f>
        <v>6.76</v>
      </c>
      <c r="E5492">
        <f>SUMIFS(Population!C:C,Population!D:D,'Life Expectancy'!C5492,Population!A:A,'Life Expectancy'!A5492)</f>
        <v>550089</v>
      </c>
    </row>
    <row r="5493" spans="1:5" x14ac:dyDescent="0.25">
      <c r="A5493" t="s">
        <v>170</v>
      </c>
      <c r="B5493">
        <v>75.44</v>
      </c>
      <c r="C5493">
        <v>1977</v>
      </c>
      <c r="D5493">
        <f>SUMIFS(Fertility!C:C,Fertility!D:D,'Life Expectancy'!C5493,Fertility!A:A,'Life Expectancy'!A5493)</f>
        <v>1.6459999999999999</v>
      </c>
      <c r="E5493">
        <f>SUMIFS(Population!C:C,Population!D:D,'Life Expectancy'!C5493,Population!A:A,'Life Expectancy'!A5493)</f>
        <v>8246302</v>
      </c>
    </row>
    <row r="5494" spans="1:5" x14ac:dyDescent="0.25">
      <c r="A5494" t="s">
        <v>171</v>
      </c>
      <c r="B5494">
        <v>75.39</v>
      </c>
      <c r="C5494">
        <v>1977</v>
      </c>
      <c r="D5494">
        <f>SUMIFS(Fertility!C:C,Fertility!D:D,'Life Expectancy'!C5494,Fertility!A:A,'Life Expectancy'!A5494)</f>
        <v>1.57</v>
      </c>
      <c r="E5494">
        <f>SUMIFS(Population!C:C,Population!D:D,'Life Expectancy'!C5494,Population!A:A,'Life Expectancy'!A5494)</f>
        <v>6340979</v>
      </c>
    </row>
    <row r="5495" spans="1:5" x14ac:dyDescent="0.25">
      <c r="A5495" t="s">
        <v>172</v>
      </c>
      <c r="B5495">
        <v>64.549000000000007</v>
      </c>
      <c r="C5495">
        <v>1977</v>
      </c>
      <c r="D5495">
        <f>SUMIFS(Fertility!C:C,Fertility!D:D,'Life Expectancy'!C5495,Fertility!A:A,'Life Expectancy'!A5495)</f>
        <v>7.36</v>
      </c>
      <c r="E5495">
        <f>SUMIFS(Population!C:C,Population!D:D,'Life Expectancy'!C5495,Population!A:A,'Life Expectancy'!A5495)</f>
        <v>8059995</v>
      </c>
    </row>
    <row r="5496" spans="1:5" x14ac:dyDescent="0.25">
      <c r="A5496" t="s">
        <v>173</v>
      </c>
      <c r="B5496">
        <v>70.59</v>
      </c>
      <c r="C5496">
        <v>1977</v>
      </c>
      <c r="D5496">
        <f>SUMIFS(Fertility!C:C,Fertility!D:D,'Life Expectancy'!C5496,Fertility!A:A,'Life Expectancy'!A5496)</f>
        <v>0</v>
      </c>
      <c r="E5496">
        <f>SUMIFS(Population!C:C,Population!D:D,'Life Expectancy'!C5496,Population!A:A,'Life Expectancy'!A5496)</f>
        <v>16785000</v>
      </c>
    </row>
    <row r="5497" spans="1:5" x14ac:dyDescent="0.25">
      <c r="A5497" t="s">
        <v>174</v>
      </c>
      <c r="B5497">
        <v>61.816000000000003</v>
      </c>
      <c r="C5497">
        <v>1977</v>
      </c>
      <c r="D5497">
        <f>SUMIFS(Fertility!C:C,Fertility!D:D,'Life Expectancy'!C5497,Fertility!A:A,'Life Expectancy'!A5497)</f>
        <v>6.04</v>
      </c>
      <c r="E5497">
        <f>SUMIFS(Population!C:C,Population!D:D,'Life Expectancy'!C5497,Population!A:A,'Life Expectancy'!A5497)</f>
        <v>3641296</v>
      </c>
    </row>
    <row r="5498" spans="1:5" x14ac:dyDescent="0.25">
      <c r="A5498" t="s">
        <v>175</v>
      </c>
      <c r="B5498">
        <v>49.66</v>
      </c>
      <c r="C5498">
        <v>1977</v>
      </c>
      <c r="D5498">
        <f>SUMIFS(Fertility!C:C,Fertility!D:D,'Life Expectancy'!C5498,Fertility!A:A,'Life Expectancy'!A5498)</f>
        <v>6.73</v>
      </c>
      <c r="E5498">
        <f>SUMIFS(Population!C:C,Population!D:D,'Life Expectancy'!C5498,Population!A:A,'Life Expectancy'!A5498)</f>
        <v>17016577</v>
      </c>
    </row>
    <row r="5499" spans="1:5" x14ac:dyDescent="0.25">
      <c r="A5499" t="s">
        <v>176</v>
      </c>
      <c r="B5499">
        <v>63.323999999999998</v>
      </c>
      <c r="C5499">
        <v>1977</v>
      </c>
      <c r="D5499">
        <f>SUMIFS(Fertility!C:C,Fertility!D:D,'Life Expectancy'!C5499,Fertility!A:A,'Life Expectancy'!A5499)</f>
        <v>4.03</v>
      </c>
      <c r="E5499">
        <f>SUMIFS(Population!C:C,Population!D:D,'Life Expectancy'!C5499,Population!A:A,'Life Expectancy'!A5499)</f>
        <v>44483729</v>
      </c>
    </row>
    <row r="5500" spans="1:5" x14ac:dyDescent="0.25">
      <c r="A5500" t="s">
        <v>177</v>
      </c>
      <c r="B5500">
        <v>32.915999999999997</v>
      </c>
      <c r="C5500">
        <v>1977</v>
      </c>
      <c r="D5500">
        <f>SUMIFS(Fertility!C:C,Fertility!D:D,'Life Expectancy'!C5500,Fertility!A:A,'Life Expectancy'!A5500)</f>
        <v>4.51</v>
      </c>
      <c r="E5500">
        <f>SUMIFS(Population!C:C,Population!D:D,'Life Expectancy'!C5500,Population!A:A,'Life Expectancy'!A5500)</f>
        <v>632134</v>
      </c>
    </row>
    <row r="5501" spans="1:5" x14ac:dyDescent="0.25">
      <c r="A5501" t="s">
        <v>178</v>
      </c>
      <c r="B5501">
        <v>48.539000000000001</v>
      </c>
      <c r="C5501">
        <v>1977</v>
      </c>
      <c r="D5501">
        <f>SUMIFS(Fertility!C:C,Fertility!D:D,'Life Expectancy'!C5501,Fertility!A:A,'Life Expectancy'!A5501)</f>
        <v>7.29</v>
      </c>
      <c r="E5501">
        <f>SUMIFS(Population!C:C,Population!D:D,'Life Expectancy'!C5501,Population!A:A,'Life Expectancy'!A5501)</f>
        <v>2480291</v>
      </c>
    </row>
    <row r="5502" spans="1:5" x14ac:dyDescent="0.25">
      <c r="A5502" t="s">
        <v>179</v>
      </c>
      <c r="B5502">
        <v>66.760000000000005</v>
      </c>
      <c r="C5502">
        <v>1977</v>
      </c>
      <c r="D5502">
        <f>SUMIFS(Fertility!C:C,Fertility!D:D,'Life Expectancy'!C5502,Fertility!A:A,'Life Expectancy'!A5502)</f>
        <v>5.47</v>
      </c>
      <c r="E5502">
        <f>SUMIFS(Population!C:C,Population!D:D,'Life Expectancy'!C5502,Population!A:A,'Life Expectancy'!A5502)</f>
        <v>90290</v>
      </c>
    </row>
    <row r="5503" spans="1:5" x14ac:dyDescent="0.25">
      <c r="A5503" t="s">
        <v>180</v>
      </c>
      <c r="B5503">
        <v>66.588999999999999</v>
      </c>
      <c r="C5503">
        <v>1977</v>
      </c>
      <c r="D5503">
        <f>SUMIFS(Fertility!C:C,Fertility!D:D,'Life Expectancy'!C5503,Fertility!A:A,'Life Expectancy'!A5503)</f>
        <v>3.4</v>
      </c>
      <c r="E5503">
        <f>SUMIFS(Population!C:C,Population!D:D,'Life Expectancy'!C5503,Population!A:A,'Life Expectancy'!A5503)</f>
        <v>1031694</v>
      </c>
    </row>
    <row r="5504" spans="1:5" x14ac:dyDescent="0.25">
      <c r="A5504" t="s">
        <v>181</v>
      </c>
      <c r="B5504">
        <v>59.396000000000001</v>
      </c>
      <c r="C5504">
        <v>1977</v>
      </c>
      <c r="D5504">
        <f>SUMIFS(Fertility!C:C,Fertility!D:D,'Life Expectancy'!C5504,Fertility!A:A,'Life Expectancy'!A5504)</f>
        <v>5.73</v>
      </c>
      <c r="E5504">
        <f>SUMIFS(Population!C:C,Population!D:D,'Life Expectancy'!C5504,Population!A:A,'Life Expectancy'!A5504)</f>
        <v>5958456</v>
      </c>
    </row>
    <row r="5505" spans="1:5" x14ac:dyDescent="0.25">
      <c r="A5505" t="s">
        <v>182</v>
      </c>
      <c r="B5505">
        <v>54.31</v>
      </c>
      <c r="C5505">
        <v>1977</v>
      </c>
      <c r="D5505">
        <f>SUMIFS(Fertility!C:C,Fertility!D:D,'Life Expectancy'!C5505,Fertility!A:A,'Life Expectancy'!A5505)</f>
        <v>4.79</v>
      </c>
      <c r="E5505">
        <f>SUMIFS(Population!C:C,Population!D:D,'Life Expectancy'!C5505,Population!A:A,'Life Expectancy'!A5505)</f>
        <v>41316297</v>
      </c>
    </row>
    <row r="5506" spans="1:5" x14ac:dyDescent="0.25">
      <c r="A5506" t="s">
        <v>183</v>
      </c>
      <c r="B5506">
        <v>60.122</v>
      </c>
      <c r="C5506">
        <v>1977</v>
      </c>
      <c r="D5506">
        <f>SUMIFS(Fertility!C:C,Fertility!D:D,'Life Expectancy'!C5506,Fertility!A:A,'Life Expectancy'!A5506)</f>
        <v>5.44</v>
      </c>
      <c r="E5506">
        <f>SUMIFS(Population!C:C,Population!D:D,'Life Expectancy'!C5506,Population!A:A,'Life Expectancy'!A5506)</f>
        <v>2655036</v>
      </c>
    </row>
    <row r="5507" spans="1:5" x14ac:dyDescent="0.25">
      <c r="A5507" t="s">
        <v>184</v>
      </c>
      <c r="B5507">
        <v>50.585999999999999</v>
      </c>
      <c r="C5507">
        <v>1977</v>
      </c>
      <c r="D5507">
        <f>SUMIFS(Fertility!C:C,Fertility!D:D,'Life Expectancy'!C5507,Fertility!A:A,'Life Expectancy'!A5507)</f>
        <v>7.1</v>
      </c>
      <c r="E5507">
        <f>SUMIFS(Population!C:C,Population!D:D,'Life Expectancy'!C5507,Population!A:A,'Life Expectancy'!A5507)</f>
        <v>11561734</v>
      </c>
    </row>
    <row r="5508" spans="1:5" x14ac:dyDescent="0.25">
      <c r="A5508" t="s">
        <v>185</v>
      </c>
      <c r="B5508">
        <v>70.02</v>
      </c>
      <c r="C5508">
        <v>1977</v>
      </c>
      <c r="D5508">
        <f>SUMIFS(Fertility!C:C,Fertility!D:D,'Life Expectancy'!C5508,Fertility!A:A,'Life Expectancy'!A5508)</f>
        <v>2.0299999999999998</v>
      </c>
      <c r="E5508">
        <f>SUMIFS(Population!C:C,Population!D:D,'Life Expectancy'!C5508,Population!A:A,'Life Expectancy'!A5508)</f>
        <v>49484239</v>
      </c>
    </row>
    <row r="5509" spans="1:5" x14ac:dyDescent="0.25">
      <c r="A5509" t="s">
        <v>186</v>
      </c>
      <c r="B5509">
        <v>66.765000000000001</v>
      </c>
      <c r="C5509">
        <v>1977</v>
      </c>
      <c r="D5509">
        <f>SUMIFS(Fertility!C:C,Fertility!D:D,'Life Expectancy'!C5509,Fertility!A:A,'Life Expectancy'!A5509)</f>
        <v>5.74</v>
      </c>
      <c r="E5509">
        <f>SUMIFS(Population!C:C,Population!D:D,'Life Expectancy'!C5509,Population!A:A,'Life Expectancy'!A5509)</f>
        <v>724684</v>
      </c>
    </row>
    <row r="5510" spans="1:5" x14ac:dyDescent="0.25">
      <c r="A5510" t="s">
        <v>187</v>
      </c>
      <c r="B5510">
        <v>73.25</v>
      </c>
      <c r="C5510">
        <v>1977</v>
      </c>
      <c r="D5510">
        <f>SUMIFS(Fertility!C:C,Fertility!D:D,'Life Expectancy'!C5510,Fertility!A:A,'Life Expectancy'!A5510)</f>
        <v>1.74</v>
      </c>
      <c r="E5510">
        <f>SUMIFS(Population!C:C,Population!D:D,'Life Expectancy'!C5510,Population!A:A,'Life Expectancy'!A5510)</f>
        <v>56290629</v>
      </c>
    </row>
    <row r="5511" spans="1:5" x14ac:dyDescent="0.25">
      <c r="A5511" t="s">
        <v>188</v>
      </c>
      <c r="B5511">
        <v>73.38</v>
      </c>
      <c r="C5511">
        <v>1977</v>
      </c>
      <c r="D5511">
        <f>SUMIFS(Fertility!C:C,Fertility!D:D,'Life Expectancy'!C5511,Fertility!A:A,'Life Expectancy'!A5511)</f>
        <v>1.79</v>
      </c>
      <c r="E5511">
        <f>SUMIFS(Population!C:C,Population!D:D,'Life Expectancy'!C5511,Population!A:A,'Life Expectancy'!A5511)</f>
        <v>223274855</v>
      </c>
    </row>
    <row r="5512" spans="1:5" x14ac:dyDescent="0.25">
      <c r="A5512" t="s">
        <v>189</v>
      </c>
      <c r="B5512">
        <v>69.433999999999997</v>
      </c>
      <c r="C5512">
        <v>1977</v>
      </c>
      <c r="D5512">
        <f>SUMIFS(Fertility!C:C,Fertility!D:D,'Life Expectancy'!C5512,Fertility!A:A,'Life Expectancy'!A5512)</f>
        <v>2.91</v>
      </c>
      <c r="E5512">
        <f>SUMIFS(Population!C:C,Population!D:D,'Life Expectancy'!C5512,Population!A:A,'Life Expectancy'!A5512)</f>
        <v>2856206</v>
      </c>
    </row>
    <row r="5513" spans="1:5" x14ac:dyDescent="0.25">
      <c r="A5513" t="s">
        <v>190</v>
      </c>
      <c r="B5513">
        <v>64.616</v>
      </c>
      <c r="C5513">
        <v>1977</v>
      </c>
      <c r="D5513">
        <f>SUMIFS(Fertility!C:C,Fertility!D:D,'Life Expectancy'!C5513,Fertility!A:A,'Life Expectancy'!A5513)</f>
        <v>5.66</v>
      </c>
      <c r="E5513">
        <f>SUMIFS(Population!C:C,Population!D:D,'Life Expectancy'!C5513,Population!A:A,'Life Expectancy'!A5513)</f>
        <v>14762133</v>
      </c>
    </row>
    <row r="5514" spans="1:5" x14ac:dyDescent="0.25">
      <c r="A5514" t="s">
        <v>191</v>
      </c>
      <c r="B5514">
        <v>56.503999999999998</v>
      </c>
      <c r="C5514">
        <v>1977</v>
      </c>
      <c r="D5514">
        <f>SUMIFS(Fertility!C:C,Fertility!D:D,'Life Expectancy'!C5514,Fertility!A:A,'Life Expectancy'!A5514)</f>
        <v>5.79</v>
      </c>
      <c r="E5514">
        <f>SUMIFS(Population!C:C,Population!D:D,'Life Expectancy'!C5514,Population!A:A,'Life Expectancy'!A5514)</f>
        <v>106231</v>
      </c>
    </row>
    <row r="5515" spans="1:5" x14ac:dyDescent="0.25">
      <c r="A5515" t="s">
        <v>192</v>
      </c>
      <c r="B5515">
        <v>67.091999999999999</v>
      </c>
      <c r="C5515">
        <v>1977</v>
      </c>
      <c r="D5515">
        <f>SUMIFS(Fertility!C:C,Fertility!D:D,'Life Expectancy'!C5515,Fertility!A:A,'Life Expectancy'!A5515)</f>
        <v>4.4800000000000004</v>
      </c>
      <c r="E5515">
        <f>SUMIFS(Population!C:C,Population!D:D,'Life Expectancy'!C5515,Population!A:A,'Life Expectancy'!A5515)</f>
        <v>13607958</v>
      </c>
    </row>
    <row r="5516" spans="1:5" x14ac:dyDescent="0.25">
      <c r="A5516" t="s">
        <v>193</v>
      </c>
      <c r="B5516">
        <v>51.774999999999999</v>
      </c>
      <c r="C5516">
        <v>1977</v>
      </c>
      <c r="D5516">
        <f>SUMIFS(Fertility!C:C,Fertility!D:D,'Life Expectancy'!C5516,Fertility!A:A,'Life Expectancy'!A5516)</f>
        <v>6.07</v>
      </c>
      <c r="E5516">
        <f>SUMIFS(Population!C:C,Population!D:D,'Life Expectancy'!C5516,Population!A:A,'Life Expectancy'!A5516)</f>
        <v>51490844</v>
      </c>
    </row>
    <row r="5517" spans="1:5" x14ac:dyDescent="0.25">
      <c r="A5517" t="s">
        <v>194</v>
      </c>
      <c r="B5517">
        <v>70.462999999999994</v>
      </c>
      <c r="C5517">
        <v>1977</v>
      </c>
      <c r="D5517">
        <f>SUMIFS(Fertility!C:C,Fertility!D:D,'Life Expectancy'!C5517,Fertility!A:A,'Life Expectancy'!A5517)</f>
        <v>4.4130000000000003</v>
      </c>
      <c r="E5517">
        <f>SUMIFS(Population!C:C,Population!D:D,'Life Expectancy'!C5517,Population!A:A,'Life Expectancy'!A5517)</f>
        <v>92008</v>
      </c>
    </row>
    <row r="5518" spans="1:5" x14ac:dyDescent="0.25">
      <c r="A5518" t="s">
        <v>195</v>
      </c>
      <c r="B5518">
        <v>60.637999999999998</v>
      </c>
      <c r="C5518">
        <v>1977</v>
      </c>
      <c r="D5518">
        <f>SUMIFS(Fertility!C:C,Fertility!D:D,'Life Expectancy'!C5518,Fertility!A:A,'Life Expectancy'!A5518)</f>
        <v>7.52</v>
      </c>
      <c r="E5518">
        <f>SUMIFS(Population!C:C,Population!D:D,'Life Expectancy'!C5518,Population!A:A,'Life Expectancy'!A5518)</f>
        <v>1398736</v>
      </c>
    </row>
    <row r="5519" spans="1:5" x14ac:dyDescent="0.25">
      <c r="A5519" t="s">
        <v>196</v>
      </c>
      <c r="B5519">
        <v>46.96</v>
      </c>
      <c r="C5519">
        <v>1977</v>
      </c>
      <c r="D5519">
        <f>SUMIFS(Fertility!C:C,Fertility!D:D,'Life Expectancy'!C5519,Fertility!A:A,'Life Expectancy'!A5519)</f>
        <v>6.18</v>
      </c>
      <c r="E5519">
        <f>SUMIFS(Population!C:C,Population!D:D,'Life Expectancy'!C5519,Population!A:A,'Life Expectancy'!A5519)</f>
        <v>100766</v>
      </c>
    </row>
    <row r="5520" spans="1:5" x14ac:dyDescent="0.25">
      <c r="A5520" t="s">
        <v>197</v>
      </c>
      <c r="B5520">
        <v>45.564999999999998</v>
      </c>
      <c r="C5520">
        <v>1977</v>
      </c>
      <c r="D5520">
        <f>SUMIFS(Fertility!C:C,Fertility!D:D,'Life Expectancy'!C5520,Fertility!A:A,'Life Expectancy'!A5520)</f>
        <v>8.4700000000000006</v>
      </c>
      <c r="E5520">
        <f>SUMIFS(Population!C:C,Population!D:D,'Life Expectancy'!C5520,Population!A:A,'Life Expectancy'!A5520)</f>
        <v>7104782</v>
      </c>
    </row>
    <row r="5521" spans="1:5" x14ac:dyDescent="0.25">
      <c r="A5521" t="s">
        <v>200</v>
      </c>
      <c r="B5521">
        <v>69.59</v>
      </c>
      <c r="C5521">
        <v>1977</v>
      </c>
      <c r="D5521">
        <f>SUMIFS(Fertility!C:C,Fertility!D:D,'Life Expectancy'!C5521,Fertility!A:A,'Life Expectancy'!A5521)</f>
        <v>0</v>
      </c>
      <c r="E5521">
        <f>SUMIFS(Population!C:C,Population!D:D,'Life Expectancy'!C5521,Population!A:A,'Life Expectancy'!A5521)</f>
        <v>21125829</v>
      </c>
    </row>
    <row r="5522" spans="1:5" x14ac:dyDescent="0.25">
      <c r="A5522" t="s">
        <v>198</v>
      </c>
      <c r="B5522">
        <v>51.59</v>
      </c>
      <c r="C5522">
        <v>1977</v>
      </c>
      <c r="D5522">
        <f>SUMIFS(Fertility!C:C,Fertility!D:D,'Life Expectancy'!C5522,Fertility!A:A,'Life Expectancy'!A5522)</f>
        <v>7.38</v>
      </c>
      <c r="E5522">
        <f>SUMIFS(Population!C:C,Population!D:D,'Life Expectancy'!C5522,Population!A:A,'Life Expectancy'!A5522)</f>
        <v>5235519</v>
      </c>
    </row>
    <row r="5523" spans="1:5" x14ac:dyDescent="0.25">
      <c r="A5523" t="s">
        <v>199</v>
      </c>
      <c r="B5523">
        <v>57.652000000000001</v>
      </c>
      <c r="C5523">
        <v>1977</v>
      </c>
      <c r="D5523">
        <f>SUMIFS(Fertility!C:C,Fertility!D:D,'Life Expectancy'!C5523,Fertility!A:A,'Life Expectancy'!A5523)</f>
        <v>7.33</v>
      </c>
      <c r="E5523">
        <f>SUMIFS(Population!C:C,Population!D:D,'Life Expectancy'!C5523,Population!A:A,'Life Expectancy'!A5523)</f>
        <v>6581329</v>
      </c>
    </row>
    <row r="5524" spans="1:5" x14ac:dyDescent="0.25">
      <c r="A5524" t="s">
        <v>3</v>
      </c>
      <c r="B5524">
        <v>38.5</v>
      </c>
      <c r="C5524">
        <v>1978</v>
      </c>
      <c r="D5524">
        <f>SUMIFS(Fertility!C:C,Fertility!D:D,'Life Expectancy'!C5524,Fertility!A:A,'Life Expectancy'!A5524)</f>
        <v>7.71</v>
      </c>
      <c r="E5524">
        <f>SUMIFS(Population!C:C,Population!D:D,'Life Expectancy'!C5524,Population!A:A,'Life Expectancy'!A5524)</f>
        <v>14179656</v>
      </c>
    </row>
    <row r="5525" spans="1:5" x14ac:dyDescent="0.25">
      <c r="A5525" t="s">
        <v>4</v>
      </c>
      <c r="B5525">
        <v>69.082999999999998</v>
      </c>
      <c r="C5525">
        <v>1978</v>
      </c>
      <c r="D5525">
        <f>SUMIFS(Fertility!C:C,Fertility!D:D,'Life Expectancy'!C5525,Fertility!A:A,'Life Expectancy'!A5525)</f>
        <v>4.17</v>
      </c>
      <c r="E5525">
        <f>SUMIFS(Population!C:C,Population!D:D,'Life Expectancy'!C5525,Population!A:A,'Life Expectancy'!A5525)</f>
        <v>2562121</v>
      </c>
    </row>
    <row r="5526" spans="1:5" x14ac:dyDescent="0.25">
      <c r="A5526" t="s">
        <v>5</v>
      </c>
      <c r="B5526">
        <v>58.279000000000003</v>
      </c>
      <c r="C5526">
        <v>1978</v>
      </c>
      <c r="D5526">
        <f>SUMIFS(Fertility!C:C,Fertility!D:D,'Life Expectancy'!C5526,Fertility!A:A,'Life Expectancy'!A5526)</f>
        <v>7.14</v>
      </c>
      <c r="E5526">
        <f>SUMIFS(Population!C:C,Population!D:D,'Life Expectancy'!C5526,Population!A:A,'Life Expectancy'!A5526)</f>
        <v>17624756</v>
      </c>
    </row>
    <row r="5527" spans="1:5" x14ac:dyDescent="0.25">
      <c r="A5527" t="s">
        <v>6</v>
      </c>
      <c r="B5527">
        <v>39.843000000000004</v>
      </c>
      <c r="C5527">
        <v>1978</v>
      </c>
      <c r="D5527">
        <f>SUMIFS(Fertility!C:C,Fertility!D:D,'Life Expectancy'!C5527,Fertility!A:A,'Life Expectancy'!A5527)</f>
        <v>7.19</v>
      </c>
      <c r="E5527">
        <f>SUMIFS(Population!C:C,Population!D:D,'Life Expectancy'!C5527,Population!A:A,'Life Expectancy'!A5527)</f>
        <v>7185188</v>
      </c>
    </row>
    <row r="5528" spans="1:5" x14ac:dyDescent="0.25">
      <c r="A5528" t="s">
        <v>7</v>
      </c>
      <c r="B5528">
        <v>68.808999999999997</v>
      </c>
      <c r="C5528">
        <v>1978</v>
      </c>
      <c r="D5528">
        <f>SUMIFS(Fertility!C:C,Fertility!D:D,'Life Expectancy'!C5528,Fertility!A:A,'Life Expectancy'!A5528)</f>
        <v>3.39</v>
      </c>
      <c r="E5528">
        <f>SUMIFS(Population!C:C,Population!D:D,'Life Expectancy'!C5528,Population!A:A,'Life Expectancy'!A5528)</f>
        <v>27303001</v>
      </c>
    </row>
    <row r="5529" spans="1:5" x14ac:dyDescent="0.25">
      <c r="A5529" t="s">
        <v>8</v>
      </c>
      <c r="B5529">
        <v>70.835999999999999</v>
      </c>
      <c r="C5529">
        <v>1978</v>
      </c>
      <c r="D5529">
        <f>SUMIFS(Fertility!C:C,Fertility!D:D,'Life Expectancy'!C5529,Fertility!A:A,'Life Expectancy'!A5529)</f>
        <v>2.4790000000000001</v>
      </c>
      <c r="E5529">
        <f>SUMIFS(Population!C:C,Population!D:D,'Life Expectancy'!C5529,Population!A:A,'Life Expectancy'!A5529)</f>
        <v>2991954</v>
      </c>
    </row>
    <row r="5530" spans="1:5" x14ac:dyDescent="0.25">
      <c r="A5530" t="s">
        <v>9</v>
      </c>
      <c r="B5530">
        <v>71.736999999999995</v>
      </c>
      <c r="C5530">
        <v>1978</v>
      </c>
      <c r="D5530">
        <f>SUMIFS(Fertility!C:C,Fertility!D:D,'Life Expectancy'!C5530,Fertility!A:A,'Life Expectancy'!A5530)</f>
        <v>2.4300000000000002</v>
      </c>
      <c r="E5530">
        <f>SUMIFS(Population!C:C,Population!D:D,'Life Expectancy'!C5530,Population!A:A,'Life Expectancy'!A5530)</f>
        <v>60108</v>
      </c>
    </row>
    <row r="5531" spans="1:5" x14ac:dyDescent="0.25">
      <c r="A5531" t="s">
        <v>10</v>
      </c>
      <c r="B5531">
        <v>73.88</v>
      </c>
      <c r="C5531">
        <v>1978</v>
      </c>
      <c r="D5531">
        <f>SUMIFS(Fertility!C:C,Fertility!D:D,'Life Expectancy'!C5531,Fertility!A:A,'Life Expectancy'!A5531)</f>
        <v>1.9490000000000001</v>
      </c>
      <c r="E5531">
        <f>SUMIFS(Population!C:C,Population!D:D,'Life Expectancy'!C5531,Population!A:A,'Life Expectancy'!A5531)</f>
        <v>14379565</v>
      </c>
    </row>
    <row r="5532" spans="1:5" x14ac:dyDescent="0.25">
      <c r="A5532" t="s">
        <v>11</v>
      </c>
      <c r="B5532">
        <v>72.25</v>
      </c>
      <c r="C5532">
        <v>1978</v>
      </c>
      <c r="D5532">
        <f>SUMIFS(Fertility!C:C,Fertility!D:D,'Life Expectancy'!C5532,Fertility!A:A,'Life Expectancy'!A5532)</f>
        <v>1.6033999999999999</v>
      </c>
      <c r="E5532">
        <f>SUMIFS(Population!C:C,Population!D:D,'Life Expectancy'!C5532,Population!A:A,'Life Expectancy'!A5532)</f>
        <v>7566450</v>
      </c>
    </row>
    <row r="5533" spans="1:5" x14ac:dyDescent="0.25">
      <c r="A5533" t="s">
        <v>12</v>
      </c>
      <c r="B5533">
        <v>65.08</v>
      </c>
      <c r="C5533">
        <v>1978</v>
      </c>
      <c r="D5533">
        <f>SUMIFS(Fertility!C:C,Fertility!D:D,'Life Expectancy'!C5533,Fertility!A:A,'Life Expectancy'!A5533)</f>
        <v>3.54</v>
      </c>
      <c r="E5533">
        <f>SUMIFS(Population!C:C,Population!D:D,'Life Expectancy'!C5533,Population!A:A,'Life Expectancy'!A5533)</f>
        <v>5971198</v>
      </c>
    </row>
    <row r="5534" spans="1:5" x14ac:dyDescent="0.25">
      <c r="A5534" t="s">
        <v>13</v>
      </c>
      <c r="B5534">
        <v>67.239999999999995</v>
      </c>
      <c r="C5534">
        <v>1978</v>
      </c>
      <c r="D5534">
        <f>SUMIFS(Fertility!C:C,Fertility!D:D,'Life Expectancy'!C5534,Fertility!A:A,'Life Expectancy'!A5534)</f>
        <v>3.01</v>
      </c>
      <c r="E5534">
        <f>SUMIFS(Population!C:C,Population!D:D,'Life Expectancy'!C5534,Population!A:A,'Life Expectancy'!A5534)</f>
        <v>201474</v>
      </c>
    </row>
    <row r="5535" spans="1:5" x14ac:dyDescent="0.25">
      <c r="A5535" t="s">
        <v>14</v>
      </c>
      <c r="B5535">
        <v>68.772000000000006</v>
      </c>
      <c r="C5535">
        <v>1978</v>
      </c>
      <c r="D5535">
        <f>SUMIFS(Fertility!C:C,Fertility!D:D,'Life Expectancy'!C5535,Fertility!A:A,'Life Expectancy'!A5535)</f>
        <v>5.16</v>
      </c>
      <c r="E5535">
        <f>SUMIFS(Population!C:C,Population!D:D,'Life Expectancy'!C5535,Population!A:A,'Life Expectancy'!A5535)</f>
        <v>321751</v>
      </c>
    </row>
    <row r="5536" spans="1:5" x14ac:dyDescent="0.25">
      <c r="A5536" t="s">
        <v>15</v>
      </c>
      <c r="B5536">
        <v>52.1</v>
      </c>
      <c r="C5536">
        <v>1978</v>
      </c>
      <c r="D5536">
        <f>SUMIFS(Fertility!C:C,Fertility!D:D,'Life Expectancy'!C5536,Fertility!A:A,'Life Expectancy'!A5536)</f>
        <v>6.6</v>
      </c>
      <c r="E5536">
        <f>SUMIFS(Population!C:C,Population!D:D,'Life Expectancy'!C5536,Population!A:A,'Life Expectancy'!A5536)</f>
        <v>76066342</v>
      </c>
    </row>
    <row r="5537" spans="1:5" x14ac:dyDescent="0.25">
      <c r="A5537" t="s">
        <v>16</v>
      </c>
      <c r="B5537">
        <v>71.522000000000006</v>
      </c>
      <c r="C5537">
        <v>1978</v>
      </c>
      <c r="D5537">
        <f>SUMIFS(Fertility!C:C,Fertility!D:D,'Life Expectancy'!C5537,Fertility!A:A,'Life Expectancy'!A5537)</f>
        <v>2.12</v>
      </c>
      <c r="E5537">
        <f>SUMIFS(Population!C:C,Population!D:D,'Life Expectancy'!C5537,Population!A:A,'Life Expectancy'!A5537)</f>
        <v>247589</v>
      </c>
    </row>
    <row r="5538" spans="1:5" x14ac:dyDescent="0.25">
      <c r="A5538" t="s">
        <v>17</v>
      </c>
      <c r="B5538">
        <v>71.72</v>
      </c>
      <c r="C5538">
        <v>1978</v>
      </c>
      <c r="D5538">
        <f>SUMIFS(Fertility!C:C,Fertility!D:D,'Life Expectancy'!C5538,Fertility!A:A,'Life Expectancy'!A5538)</f>
        <v>2.0939999999999999</v>
      </c>
      <c r="E5538">
        <f>SUMIFS(Population!C:C,Population!D:D,'Life Expectancy'!C5538,Population!A:A,'Life Expectancy'!A5538)</f>
        <v>9538046</v>
      </c>
    </row>
    <row r="5539" spans="1:5" x14ac:dyDescent="0.25">
      <c r="A5539" t="s">
        <v>18</v>
      </c>
      <c r="B5539">
        <v>72.75</v>
      </c>
      <c r="C5539">
        <v>1978</v>
      </c>
      <c r="D5539">
        <f>SUMIFS(Fertility!C:C,Fertility!D:D,'Life Expectancy'!C5539,Fertility!A:A,'Life Expectancy'!A5539)</f>
        <v>1.69</v>
      </c>
      <c r="E5539">
        <f>SUMIFS(Population!C:C,Population!D:D,'Life Expectancy'!C5539,Population!A:A,'Life Expectancy'!A5539)</f>
        <v>9836487</v>
      </c>
    </row>
    <row r="5540" spans="1:5" x14ac:dyDescent="0.25">
      <c r="A5540" t="s">
        <v>19</v>
      </c>
      <c r="B5540">
        <v>69.478999999999999</v>
      </c>
      <c r="C5540">
        <v>1978</v>
      </c>
      <c r="D5540">
        <f>SUMIFS(Fertility!C:C,Fertility!D:D,'Life Expectancy'!C5540,Fertility!A:A,'Life Expectancy'!A5540)</f>
        <v>6.11</v>
      </c>
      <c r="E5540">
        <f>SUMIFS(Population!C:C,Population!D:D,'Life Expectancy'!C5540,Population!A:A,'Life Expectancy'!A5540)</f>
        <v>138806</v>
      </c>
    </row>
    <row r="5541" spans="1:5" x14ac:dyDescent="0.25">
      <c r="A5541" t="s">
        <v>20</v>
      </c>
      <c r="B5541">
        <v>44.536000000000001</v>
      </c>
      <c r="C5541">
        <v>1978</v>
      </c>
      <c r="D5541">
        <f>SUMIFS(Fertility!C:C,Fertility!D:D,'Life Expectancy'!C5541,Fertility!A:A,'Life Expectancy'!A5541)</f>
        <v>7</v>
      </c>
      <c r="E5541">
        <f>SUMIFS(Population!C:C,Population!D:D,'Life Expectancy'!C5541,Population!A:A,'Life Expectancy'!A5541)</f>
        <v>3427274</v>
      </c>
    </row>
    <row r="5542" spans="1:5" x14ac:dyDescent="0.25">
      <c r="A5542" t="s">
        <v>21</v>
      </c>
      <c r="B5542">
        <v>45.06</v>
      </c>
      <c r="C5542">
        <v>1978</v>
      </c>
      <c r="D5542">
        <f>SUMIFS(Fertility!C:C,Fertility!D:D,'Life Expectancy'!C5542,Fertility!A:A,'Life Expectancy'!A5542)</f>
        <v>6.64</v>
      </c>
      <c r="E5542">
        <f>SUMIFS(Population!C:C,Population!D:D,'Life Expectancy'!C5542,Population!A:A,'Life Expectancy'!A5542)</f>
        <v>404375</v>
      </c>
    </row>
    <row r="5543" spans="1:5" x14ac:dyDescent="0.25">
      <c r="A5543" t="s">
        <v>22</v>
      </c>
      <c r="B5543">
        <v>50.418999999999997</v>
      </c>
      <c r="C5543">
        <v>1978</v>
      </c>
      <c r="D5543">
        <f>SUMIFS(Fertility!C:C,Fertility!D:D,'Life Expectancy'!C5543,Fertility!A:A,'Life Expectancy'!A5543)</f>
        <v>5.76</v>
      </c>
      <c r="E5543">
        <f>SUMIFS(Population!C:C,Population!D:D,'Life Expectancy'!C5543,Population!A:A,'Life Expectancy'!A5543)</f>
        <v>5114274</v>
      </c>
    </row>
    <row r="5544" spans="1:5" x14ac:dyDescent="0.25">
      <c r="A5544" t="s">
        <v>23</v>
      </c>
      <c r="B5544">
        <v>69.962999999999994</v>
      </c>
      <c r="C5544">
        <v>1978</v>
      </c>
      <c r="D5544">
        <f>SUMIFS(Fertility!C:C,Fertility!D:D,'Life Expectancy'!C5544,Fertility!A:A,'Life Expectancy'!A5544)</f>
        <v>2.2000000000000002</v>
      </c>
      <c r="E5544">
        <f>SUMIFS(Population!C:C,Population!D:D,'Life Expectancy'!C5544,Population!A:A,'Life Expectancy'!A5544)</f>
        <v>3844329</v>
      </c>
    </row>
    <row r="5545" spans="1:5" x14ac:dyDescent="0.25">
      <c r="A5545" t="s">
        <v>24</v>
      </c>
      <c r="B5545">
        <v>59.542999999999999</v>
      </c>
      <c r="C5545">
        <v>1978</v>
      </c>
      <c r="D5545">
        <f>SUMIFS(Fertility!C:C,Fertility!D:D,'Life Expectancy'!C5545,Fertility!A:A,'Life Expectancy'!A5545)</f>
        <v>6.35</v>
      </c>
      <c r="E5545">
        <f>SUMIFS(Population!C:C,Population!D:D,'Life Expectancy'!C5545,Population!A:A,'Life Expectancy'!A5545)</f>
        <v>923234</v>
      </c>
    </row>
    <row r="5546" spans="1:5" x14ac:dyDescent="0.25">
      <c r="A5546" t="s">
        <v>25</v>
      </c>
      <c r="B5546">
        <v>61.679000000000002</v>
      </c>
      <c r="C5546">
        <v>1978</v>
      </c>
      <c r="D5546">
        <f>SUMIFS(Fertility!C:C,Fertility!D:D,'Life Expectancy'!C5546,Fertility!A:A,'Life Expectancy'!A5546)</f>
        <v>4.26</v>
      </c>
      <c r="E5546">
        <f>SUMIFS(Population!C:C,Population!D:D,'Life Expectancy'!C5546,Population!A:A,'Life Expectancy'!A5546)</f>
        <v>116138507</v>
      </c>
    </row>
    <row r="5547" spans="1:5" x14ac:dyDescent="0.25">
      <c r="A5547" t="s">
        <v>26</v>
      </c>
      <c r="B5547">
        <v>69.981999999999999</v>
      </c>
      <c r="C5547">
        <v>1978</v>
      </c>
      <c r="D5547">
        <f>SUMIFS(Fertility!C:C,Fertility!D:D,'Life Expectancy'!C5547,Fertility!A:A,'Life Expectancy'!A5547)</f>
        <v>4.6500000000000004</v>
      </c>
      <c r="E5547">
        <f>SUMIFS(Population!C:C,Population!D:D,'Life Expectancy'!C5547,Population!A:A,'Life Expectancy'!A5547)</f>
        <v>176488</v>
      </c>
    </row>
    <row r="5548" spans="1:5" x14ac:dyDescent="0.25">
      <c r="A5548" t="s">
        <v>27</v>
      </c>
      <c r="B5548">
        <v>71.17</v>
      </c>
      <c r="C5548">
        <v>1978</v>
      </c>
      <c r="D5548">
        <f>SUMIFS(Fertility!C:C,Fertility!D:D,'Life Expectancy'!C5548,Fertility!A:A,'Life Expectancy'!A5548)</f>
        <v>2.15</v>
      </c>
      <c r="E5548">
        <f>SUMIFS(Population!C:C,Population!D:D,'Life Expectancy'!C5548,Population!A:A,'Life Expectancy'!A5548)</f>
        <v>8810299</v>
      </c>
    </row>
    <row r="5549" spans="1:5" x14ac:dyDescent="0.25">
      <c r="A5549" t="s">
        <v>28</v>
      </c>
      <c r="B5549">
        <v>45.335000000000001</v>
      </c>
      <c r="C5549">
        <v>1978</v>
      </c>
      <c r="D5549">
        <f>SUMIFS(Fertility!C:C,Fertility!D:D,'Life Expectancy'!C5549,Fertility!A:A,'Life Expectancy'!A5549)</f>
        <v>7.02</v>
      </c>
      <c r="E5549">
        <f>SUMIFS(Population!C:C,Population!D:D,'Life Expectancy'!C5549,Population!A:A,'Life Expectancy'!A5549)</f>
        <v>6881106</v>
      </c>
    </row>
    <row r="5550" spans="1:5" x14ac:dyDescent="0.25">
      <c r="A5550" t="s">
        <v>29</v>
      </c>
      <c r="B5550">
        <v>46.220999999999997</v>
      </c>
      <c r="C5550">
        <v>1978</v>
      </c>
      <c r="D5550">
        <f>SUMIFS(Fertility!C:C,Fertility!D:D,'Life Expectancy'!C5550,Fertility!A:A,'Life Expectancy'!A5550)</f>
        <v>6.75</v>
      </c>
      <c r="E5550">
        <f>SUMIFS(Population!C:C,Population!D:D,'Life Expectancy'!C5550,Population!A:A,'Life Expectancy'!A5550)</f>
        <v>3910124</v>
      </c>
    </row>
    <row r="5551" spans="1:5" x14ac:dyDescent="0.25">
      <c r="A5551" t="s">
        <v>30</v>
      </c>
      <c r="B5551">
        <v>33.81</v>
      </c>
      <c r="C5551">
        <v>1978</v>
      </c>
      <c r="D5551">
        <f>SUMIFS(Fertility!C:C,Fertility!D:D,'Life Expectancy'!C5551,Fertility!A:A,'Life Expectancy'!A5551)</f>
        <v>5.13</v>
      </c>
      <c r="E5551">
        <f>SUMIFS(Population!C:C,Population!D:D,'Life Expectancy'!C5551,Population!A:A,'Life Expectancy'!A5551)</f>
        <v>6618684</v>
      </c>
    </row>
    <row r="5552" spans="1:5" x14ac:dyDescent="0.25">
      <c r="A5552" t="s">
        <v>31</v>
      </c>
      <c r="B5552">
        <v>50.308999999999997</v>
      </c>
      <c r="C5552">
        <v>1978</v>
      </c>
      <c r="D5552">
        <f>SUMIFS(Fertility!C:C,Fertility!D:D,'Life Expectancy'!C5552,Fertility!A:A,'Life Expectancy'!A5552)</f>
        <v>6.42</v>
      </c>
      <c r="E5552">
        <f>SUMIFS(Population!C:C,Population!D:D,'Life Expectancy'!C5552,Population!A:A,'Life Expectancy'!A5552)</f>
        <v>8578425</v>
      </c>
    </row>
    <row r="5553" spans="1:5" x14ac:dyDescent="0.25">
      <c r="A5553" t="s">
        <v>32</v>
      </c>
      <c r="B5553">
        <v>74.540000000000006</v>
      </c>
      <c r="C5553">
        <v>1978</v>
      </c>
      <c r="D5553">
        <f>SUMIFS(Fertility!C:C,Fertility!D:D,'Life Expectancy'!C5553,Fertility!A:A,'Life Expectancy'!A5553)</f>
        <v>1.708</v>
      </c>
      <c r="E5553">
        <f>SUMIFS(Population!C:C,Population!D:D,'Life Expectancy'!C5553,Population!A:A,'Life Expectancy'!A5553)</f>
        <v>23975639</v>
      </c>
    </row>
    <row r="5554" spans="1:5" x14ac:dyDescent="0.25">
      <c r="A5554" t="s">
        <v>33</v>
      </c>
      <c r="B5554">
        <v>58.670999999999999</v>
      </c>
      <c r="C5554">
        <v>1978</v>
      </c>
      <c r="D5554">
        <f>SUMIFS(Fertility!C:C,Fertility!D:D,'Life Expectancy'!C5554,Fertility!A:A,'Life Expectancy'!A5554)</f>
        <v>6.56</v>
      </c>
      <c r="E5554">
        <f>SUMIFS(Population!C:C,Population!D:D,'Life Expectancy'!C5554,Population!A:A,'Life Expectancy'!A5554)</f>
        <v>304077</v>
      </c>
    </row>
    <row r="5555" spans="1:5" x14ac:dyDescent="0.25">
      <c r="A5555" t="s">
        <v>34</v>
      </c>
      <c r="B5555">
        <v>47.832999999999998</v>
      </c>
      <c r="C5555">
        <v>1978</v>
      </c>
      <c r="D5555">
        <f>SUMIFS(Fertility!C:C,Fertility!D:D,'Life Expectancy'!C5555,Fertility!A:A,'Life Expectancy'!A5555)</f>
        <v>5.95</v>
      </c>
      <c r="E5555">
        <f>SUMIFS(Population!C:C,Population!D:D,'Life Expectancy'!C5555,Population!A:A,'Life Expectancy'!A5555)</f>
        <v>2158547</v>
      </c>
    </row>
    <row r="5556" spans="1:5" x14ac:dyDescent="0.25">
      <c r="A5556" t="s">
        <v>35</v>
      </c>
      <c r="B5556">
        <v>46.99</v>
      </c>
      <c r="C5556">
        <v>1978</v>
      </c>
      <c r="D5556">
        <f>SUMIFS(Fertility!C:C,Fertility!D:D,'Life Expectancy'!C5556,Fertility!A:A,'Life Expectancy'!A5556)</f>
        <v>6.74</v>
      </c>
      <c r="E5556">
        <f>SUMIFS(Population!C:C,Population!D:D,'Life Expectancy'!C5556,Population!A:A,'Life Expectancy'!A5556)</f>
        <v>4370560</v>
      </c>
    </row>
    <row r="5557" spans="1:5" x14ac:dyDescent="0.25">
      <c r="A5557" t="s">
        <v>36</v>
      </c>
      <c r="B5557">
        <v>72.971000000000004</v>
      </c>
      <c r="C5557">
        <v>1978</v>
      </c>
      <c r="D5557">
        <f>SUMIFS(Fertility!C:C,Fertility!D:D,'Life Expectancy'!C5557,Fertility!A:A,'Life Expectancy'!A5557)</f>
        <v>1.51</v>
      </c>
      <c r="E5557">
        <f>SUMIFS(Population!C:C,Population!D:D,'Life Expectancy'!C5557,Population!A:A,'Life Expectancy'!A5557)</f>
        <v>127299</v>
      </c>
    </row>
    <row r="5558" spans="1:5" x14ac:dyDescent="0.25">
      <c r="A5558" t="s">
        <v>37</v>
      </c>
      <c r="B5558">
        <v>67.599999999999994</v>
      </c>
      <c r="C5558">
        <v>1978</v>
      </c>
      <c r="D5558">
        <f>SUMIFS(Fertility!C:C,Fertility!D:D,'Life Expectancy'!C5558,Fertility!A:A,'Life Expectancy'!A5558)</f>
        <v>2.79</v>
      </c>
      <c r="E5558">
        <f>SUMIFS(Population!C:C,Population!D:D,'Life Expectancy'!C5558,Population!A:A,'Life Expectancy'!A5558)</f>
        <v>10867152</v>
      </c>
    </row>
    <row r="5559" spans="1:5" x14ac:dyDescent="0.25">
      <c r="A5559" t="s">
        <v>38</v>
      </c>
      <c r="B5559">
        <v>64.244320000000002</v>
      </c>
      <c r="C5559">
        <v>1978</v>
      </c>
      <c r="D5559">
        <f>SUMIFS(Fertility!C:C,Fertility!D:D,'Life Expectancy'!C5559,Fertility!A:A,'Life Expectancy'!A5559)</f>
        <v>2.91</v>
      </c>
      <c r="E5559">
        <f>SUMIFS(Population!C:C,Population!D:D,'Life Expectancy'!C5559,Population!A:A,'Life Expectancy'!A5559)</f>
        <v>957584105</v>
      </c>
    </row>
    <row r="5560" spans="1:5" x14ac:dyDescent="0.25">
      <c r="A5560" t="s">
        <v>39</v>
      </c>
      <c r="B5560">
        <v>64.319000000000003</v>
      </c>
      <c r="C5560">
        <v>1978</v>
      </c>
      <c r="D5560">
        <f>SUMIFS(Fertility!C:C,Fertility!D:D,'Life Expectancy'!C5560,Fertility!A:A,'Life Expectancy'!A5560)</f>
        <v>4.25</v>
      </c>
      <c r="E5560">
        <f>SUMIFS(Population!C:C,Population!D:D,'Life Expectancy'!C5560,Population!A:A,'Life Expectancy'!A5560)</f>
        <v>25675364</v>
      </c>
    </row>
    <row r="5561" spans="1:5" x14ac:dyDescent="0.25">
      <c r="A5561" t="s">
        <v>40</v>
      </c>
      <c r="B5561">
        <v>51.177</v>
      </c>
      <c r="C5561">
        <v>1978</v>
      </c>
      <c r="D5561">
        <f>SUMIFS(Fertility!C:C,Fertility!D:D,'Life Expectancy'!C5561,Fertility!A:A,'Life Expectancy'!A5561)</f>
        <v>7.11</v>
      </c>
      <c r="E5561">
        <f>SUMIFS(Population!C:C,Population!D:D,'Life Expectancy'!C5561,Population!A:A,'Life Expectancy'!A5561)</f>
        <v>304071</v>
      </c>
    </row>
    <row r="5562" spans="1:5" x14ac:dyDescent="0.25">
      <c r="A5562" t="s">
        <v>41</v>
      </c>
      <c r="B5562">
        <v>45.61</v>
      </c>
      <c r="C5562">
        <v>1978</v>
      </c>
      <c r="D5562">
        <f>SUMIFS(Fertility!C:C,Fertility!D:D,'Life Expectancy'!C5562,Fertility!A:A,'Life Expectancy'!A5562)</f>
        <v>6.49</v>
      </c>
      <c r="E5562">
        <f>SUMIFS(Population!C:C,Population!D:D,'Life Expectancy'!C5562,Population!A:A,'Life Expectancy'!A5562)</f>
        <v>25493382</v>
      </c>
    </row>
    <row r="5563" spans="1:5" x14ac:dyDescent="0.25">
      <c r="A5563" t="s">
        <v>42</v>
      </c>
      <c r="B5563">
        <v>55.790999999999997</v>
      </c>
      <c r="C5563">
        <v>1978</v>
      </c>
      <c r="D5563">
        <f>SUMIFS(Fertility!C:C,Fertility!D:D,'Life Expectancy'!C5563,Fertility!A:A,'Life Expectancy'!A5563)</f>
        <v>6.27</v>
      </c>
      <c r="E5563">
        <f>SUMIFS(Population!C:C,Population!D:D,'Life Expectancy'!C5563,Population!A:A,'Life Expectancy'!A5563)</f>
        <v>1696922</v>
      </c>
    </row>
    <row r="5564" spans="1:5" x14ac:dyDescent="0.25">
      <c r="A5564" t="s">
        <v>43</v>
      </c>
      <c r="B5564">
        <v>71.323999999999998</v>
      </c>
      <c r="C5564">
        <v>1978</v>
      </c>
      <c r="D5564">
        <f>SUMIFS(Fertility!C:C,Fertility!D:D,'Life Expectancy'!C5564,Fertility!A:A,'Life Expectancy'!A5564)</f>
        <v>3.72</v>
      </c>
      <c r="E5564">
        <f>SUMIFS(Population!C:C,Population!D:D,'Life Expectancy'!C5564,Population!A:A,'Life Expectancy'!A5564)</f>
        <v>2217457</v>
      </c>
    </row>
    <row r="5565" spans="1:5" x14ac:dyDescent="0.25">
      <c r="A5565" t="s">
        <v>44</v>
      </c>
      <c r="B5565">
        <v>50.087000000000003</v>
      </c>
      <c r="C5565">
        <v>1978</v>
      </c>
      <c r="D5565">
        <f>SUMIFS(Fertility!C:C,Fertility!D:D,'Life Expectancy'!C5565,Fertility!A:A,'Life Expectancy'!A5565)</f>
        <v>7.78</v>
      </c>
      <c r="E5565">
        <f>SUMIFS(Population!C:C,Population!D:D,'Life Expectancy'!C5565,Population!A:A,'Life Expectancy'!A5565)</f>
        <v>7767109</v>
      </c>
    </row>
    <row r="5566" spans="1:5" x14ac:dyDescent="0.25">
      <c r="A5566" t="s">
        <v>45</v>
      </c>
      <c r="B5566">
        <v>70.552000000000007</v>
      </c>
      <c r="C5566">
        <v>1978</v>
      </c>
      <c r="D5566">
        <f>SUMIFS(Fertility!C:C,Fertility!D:D,'Life Expectancy'!C5566,Fertility!A:A,'Life Expectancy'!A5566)</f>
        <v>2.0099999999999998</v>
      </c>
      <c r="E5566">
        <f>SUMIFS(Population!C:C,Population!D:D,'Life Expectancy'!C5566,Population!A:A,'Life Expectancy'!A5566)</f>
        <v>4331398</v>
      </c>
    </row>
    <row r="5567" spans="1:5" x14ac:dyDescent="0.25">
      <c r="A5567" t="s">
        <v>46</v>
      </c>
      <c r="B5567">
        <v>72.998999999999995</v>
      </c>
      <c r="C5567">
        <v>1978</v>
      </c>
      <c r="D5567">
        <f>SUMIFS(Fertility!C:C,Fertility!D:D,'Life Expectancy'!C5567,Fertility!A:A,'Life Expectancy'!A5567)</f>
        <v>2.13</v>
      </c>
      <c r="E5567">
        <f>SUMIFS(Population!C:C,Population!D:D,'Life Expectancy'!C5567,Population!A:A,'Life Expectancy'!A5567)</f>
        <v>9689324</v>
      </c>
    </row>
    <row r="5568" spans="1:5" x14ac:dyDescent="0.25">
      <c r="A5568" t="s">
        <v>47</v>
      </c>
      <c r="B5568">
        <v>74.385999999999996</v>
      </c>
      <c r="C5568">
        <v>1978</v>
      </c>
      <c r="D5568">
        <f>SUMIFS(Fertility!C:C,Fertility!D:D,'Life Expectancy'!C5568,Fertility!A:A,'Life Expectancy'!A5568)</f>
        <v>2.31</v>
      </c>
      <c r="E5568">
        <f>SUMIFS(Population!C:C,Population!D:D,'Life Expectancy'!C5568,Population!A:A,'Life Expectancy'!A5568)</f>
        <v>673386</v>
      </c>
    </row>
    <row r="5569" spans="1:5" x14ac:dyDescent="0.25">
      <c r="A5569" t="s">
        <v>48</v>
      </c>
      <c r="B5569">
        <v>70.78</v>
      </c>
      <c r="C5569">
        <v>1978</v>
      </c>
      <c r="D5569">
        <f>SUMIFS(Fertility!C:C,Fertility!D:D,'Life Expectancy'!C5569,Fertility!A:A,'Life Expectancy'!A5569)</f>
        <v>2.2799999999999998</v>
      </c>
      <c r="E5569">
        <f>SUMIFS(Population!C:C,Population!D:D,'Life Expectancy'!C5569,Population!A:A,'Life Expectancy'!A5569)</f>
        <v>10169747</v>
      </c>
    </row>
    <row r="5570" spans="1:5" x14ac:dyDescent="0.25">
      <c r="A5570" t="s">
        <v>49</v>
      </c>
      <c r="B5570">
        <v>74.45</v>
      </c>
      <c r="C5570">
        <v>1978</v>
      </c>
      <c r="D5570">
        <f>SUMIFS(Fertility!C:C,Fertility!D:D,'Life Expectancy'!C5570,Fertility!A:A,'Life Expectancy'!A5570)</f>
        <v>1.6679999999999999</v>
      </c>
      <c r="E5570">
        <f>SUMIFS(Population!C:C,Population!D:D,'Life Expectancy'!C5570,Population!A:A,'Life Expectancy'!A5570)</f>
        <v>5108145</v>
      </c>
    </row>
    <row r="5571" spans="1:5" x14ac:dyDescent="0.25">
      <c r="A5571" t="s">
        <v>50</v>
      </c>
      <c r="B5571">
        <v>46.893000000000001</v>
      </c>
      <c r="C5571">
        <v>1978</v>
      </c>
      <c r="D5571">
        <f>SUMIFS(Fertility!C:C,Fertility!D:D,'Life Expectancy'!C5571,Fertility!A:A,'Life Expectancy'!A5571)</f>
        <v>6.78</v>
      </c>
      <c r="E5571">
        <f>SUMIFS(Population!C:C,Population!D:D,'Life Expectancy'!C5571,Population!A:A,'Life Expectancy'!A5571)</f>
        <v>296307</v>
      </c>
    </row>
    <row r="5572" spans="1:5" x14ac:dyDescent="0.25">
      <c r="A5572" t="s">
        <v>51</v>
      </c>
      <c r="B5572">
        <v>62.197000000000003</v>
      </c>
      <c r="C5572">
        <v>1978</v>
      </c>
      <c r="D5572">
        <f>SUMIFS(Fertility!C:C,Fertility!D:D,'Life Expectancy'!C5572,Fertility!A:A,'Life Expectancy'!A5572)</f>
        <v>4.6900000000000004</v>
      </c>
      <c r="E5572">
        <f>SUMIFS(Population!C:C,Population!D:D,'Life Expectancy'!C5572,Population!A:A,'Life Expectancy'!A5572)</f>
        <v>5531528</v>
      </c>
    </row>
    <row r="5573" spans="1:5" x14ac:dyDescent="0.25">
      <c r="A5573" t="s">
        <v>52</v>
      </c>
      <c r="B5573">
        <v>61.719000000000001</v>
      </c>
      <c r="C5573">
        <v>1978</v>
      </c>
      <c r="D5573">
        <f>SUMIFS(Fertility!C:C,Fertility!D:D,'Life Expectancy'!C5573,Fertility!A:A,'Life Expectancy'!A5573)</f>
        <v>5.33</v>
      </c>
      <c r="E5573">
        <f>SUMIFS(Population!C:C,Population!D:D,'Life Expectancy'!C5573,Population!A:A,'Life Expectancy'!A5573)</f>
        <v>7525548</v>
      </c>
    </row>
    <row r="5574" spans="1:5" x14ac:dyDescent="0.25">
      <c r="A5574" t="s">
        <v>53</v>
      </c>
      <c r="B5574">
        <v>54.972999999999999</v>
      </c>
      <c r="C5574">
        <v>1978</v>
      </c>
      <c r="D5574">
        <f>SUMIFS(Fertility!C:C,Fertility!D:D,'Life Expectancy'!C5574,Fertility!A:A,'Life Expectancy'!A5574)</f>
        <v>5.47</v>
      </c>
      <c r="E5574">
        <f>SUMIFS(Population!C:C,Population!D:D,'Life Expectancy'!C5574,Population!A:A,'Life Expectancy'!A5574)</f>
        <v>42921556</v>
      </c>
    </row>
    <row r="5575" spans="1:5" x14ac:dyDescent="0.25">
      <c r="A5575" t="s">
        <v>54</v>
      </c>
      <c r="B5575">
        <v>56.771000000000001</v>
      </c>
      <c r="C5575">
        <v>1978</v>
      </c>
      <c r="D5575">
        <f>SUMIFS(Fertility!C:C,Fertility!D:D,'Life Expectancy'!C5575,Fertility!A:A,'Life Expectancy'!A5575)</f>
        <v>5.39</v>
      </c>
      <c r="E5575">
        <f>SUMIFS(Population!C:C,Population!D:D,'Life Expectancy'!C5575,Population!A:A,'Life Expectancy'!A5575)</f>
        <v>4497535</v>
      </c>
    </row>
    <row r="5576" spans="1:5" x14ac:dyDescent="0.25">
      <c r="A5576" t="s">
        <v>55</v>
      </c>
      <c r="B5576">
        <v>42.201999999999998</v>
      </c>
      <c r="C5576">
        <v>1978</v>
      </c>
      <c r="D5576">
        <f>SUMIFS(Fertility!C:C,Fertility!D:D,'Life Expectancy'!C5576,Fertility!A:A,'Life Expectancy'!A5576)</f>
        <v>5.69</v>
      </c>
      <c r="E5576">
        <f>SUMIFS(Population!C:C,Population!D:D,'Life Expectancy'!C5576,Population!A:A,'Life Expectancy'!A5576)</f>
        <v>215415</v>
      </c>
    </row>
    <row r="5577" spans="1:5" x14ac:dyDescent="0.25">
      <c r="A5577" t="s">
        <v>56</v>
      </c>
      <c r="B5577">
        <v>44.186</v>
      </c>
      <c r="C5577">
        <v>1978</v>
      </c>
      <c r="D5577">
        <f>SUMIFS(Fertility!C:C,Fertility!D:D,'Life Expectancy'!C5577,Fertility!A:A,'Life Expectancy'!A5577)</f>
        <v>6.51</v>
      </c>
      <c r="E5577">
        <f>SUMIFS(Population!C:C,Population!D:D,'Life Expectancy'!C5577,Population!A:A,'Life Expectancy'!A5577)</f>
        <v>2324290</v>
      </c>
    </row>
    <row r="5578" spans="1:5" x14ac:dyDescent="0.25">
      <c r="A5578" t="s">
        <v>57</v>
      </c>
      <c r="B5578">
        <v>69.72</v>
      </c>
      <c r="C5578">
        <v>1978</v>
      </c>
      <c r="D5578">
        <f>SUMIFS(Fertility!C:C,Fertility!D:D,'Life Expectancy'!C5578,Fertility!A:A,'Life Expectancy'!A5578)</f>
        <v>2.0659999999999998</v>
      </c>
      <c r="E5578">
        <f>SUMIFS(Population!C:C,Population!D:D,'Life Expectancy'!C5578,Population!A:A,'Life Expectancy'!A5578)</f>
        <v>1456892</v>
      </c>
    </row>
    <row r="5579" spans="1:5" x14ac:dyDescent="0.25">
      <c r="A5579" t="s">
        <v>58</v>
      </c>
      <c r="B5579">
        <v>44.267000000000003</v>
      </c>
      <c r="C5579">
        <v>1978</v>
      </c>
      <c r="D5579">
        <f>SUMIFS(Fertility!C:C,Fertility!D:D,'Life Expectancy'!C5579,Fertility!A:A,'Life Expectancy'!A5579)</f>
        <v>6.79</v>
      </c>
      <c r="E5579">
        <f>SUMIFS(Population!C:C,Population!D:D,'Life Expectancy'!C5579,Population!A:A,'Life Expectancy'!A5579)</f>
        <v>34294030</v>
      </c>
    </row>
    <row r="5580" spans="1:5" x14ac:dyDescent="0.25">
      <c r="A5580" t="s">
        <v>59</v>
      </c>
      <c r="B5580">
        <v>62.395000000000003</v>
      </c>
      <c r="C5580">
        <v>1978</v>
      </c>
      <c r="D5580">
        <f>SUMIFS(Fertility!C:C,Fertility!D:D,'Life Expectancy'!C5580,Fertility!A:A,'Life Expectancy'!A5580)</f>
        <v>3.97</v>
      </c>
      <c r="E5580">
        <f>SUMIFS(Population!C:C,Population!D:D,'Life Expectancy'!C5580,Population!A:A,'Life Expectancy'!A5580)</f>
        <v>609387</v>
      </c>
    </row>
    <row r="5581" spans="1:5" x14ac:dyDescent="0.25">
      <c r="A5581" t="s">
        <v>60</v>
      </c>
      <c r="B5581">
        <v>73.08</v>
      </c>
      <c r="C5581">
        <v>1978</v>
      </c>
      <c r="D5581">
        <f>SUMIFS(Fertility!C:C,Fertility!D:D,'Life Expectancy'!C5581,Fertility!A:A,'Life Expectancy'!A5581)</f>
        <v>1.65</v>
      </c>
      <c r="E5581">
        <f>SUMIFS(Population!C:C,Population!D:D,'Life Expectancy'!C5581,Population!A:A,'Life Expectancy'!A5581)</f>
        <v>4750001</v>
      </c>
    </row>
    <row r="5582" spans="1:5" x14ac:dyDescent="0.25">
      <c r="A5582" t="s">
        <v>61</v>
      </c>
      <c r="B5582">
        <v>73.95</v>
      </c>
      <c r="C5582">
        <v>1978</v>
      </c>
      <c r="D5582">
        <f>SUMIFS(Fertility!C:C,Fertility!D:D,'Life Expectancy'!C5582,Fertility!A:A,'Life Expectancy'!A5582)</f>
        <v>1.87</v>
      </c>
      <c r="E5582">
        <f>SUMIFS(Population!C:C,Population!D:D,'Life Expectancy'!C5582,Population!A:A,'Life Expectancy'!A5582)</f>
        <v>53431051</v>
      </c>
    </row>
    <row r="5583" spans="1:5" x14ac:dyDescent="0.25">
      <c r="A5583" t="s">
        <v>62</v>
      </c>
      <c r="B5583">
        <v>66.867000000000004</v>
      </c>
      <c r="C5583">
        <v>1978</v>
      </c>
      <c r="D5583">
        <f>SUMIFS(Fertility!C:C,Fertility!D:D,'Life Expectancy'!C5583,Fertility!A:A,'Life Expectancy'!A5583)</f>
        <v>3.34</v>
      </c>
      <c r="E5583">
        <f>SUMIFS(Population!C:C,Population!D:D,'Life Expectancy'!C5583,Population!A:A,'Life Expectancy'!A5583)</f>
        <v>62711</v>
      </c>
    </row>
    <row r="5584" spans="1:5" x14ac:dyDescent="0.25">
      <c r="A5584" t="s">
        <v>63</v>
      </c>
      <c r="B5584">
        <v>62.930999999999997</v>
      </c>
      <c r="C5584">
        <v>1978</v>
      </c>
      <c r="D5584">
        <f>SUMIFS(Fertility!C:C,Fertility!D:D,'Life Expectancy'!C5584,Fertility!A:A,'Life Expectancy'!A5584)</f>
        <v>4.18</v>
      </c>
      <c r="E5584">
        <f>SUMIFS(Population!C:C,Population!D:D,'Life Expectancy'!C5584,Population!A:A,'Life Expectancy'!A5584)</f>
        <v>142290</v>
      </c>
    </row>
    <row r="5585" spans="1:5" x14ac:dyDescent="0.25">
      <c r="A5585" t="s">
        <v>64</v>
      </c>
      <c r="B5585">
        <v>53.207000000000001</v>
      </c>
      <c r="C5585">
        <v>1978</v>
      </c>
      <c r="D5585">
        <f>SUMIFS(Fertility!C:C,Fertility!D:D,'Life Expectancy'!C5585,Fertility!A:A,'Life Expectancy'!A5585)</f>
        <v>5.12</v>
      </c>
      <c r="E5585">
        <f>SUMIFS(Population!C:C,Population!D:D,'Life Expectancy'!C5585,Population!A:A,'Life Expectancy'!A5585)</f>
        <v>645160</v>
      </c>
    </row>
    <row r="5586" spans="1:5" x14ac:dyDescent="0.25">
      <c r="A5586" t="s">
        <v>65</v>
      </c>
      <c r="B5586">
        <v>45.753</v>
      </c>
      <c r="C5586">
        <v>1978</v>
      </c>
      <c r="D5586">
        <f>SUMIFS(Fertility!C:C,Fertility!D:D,'Life Expectancy'!C5586,Fertility!A:A,'Life Expectancy'!A5586)</f>
        <v>6.34</v>
      </c>
      <c r="E5586">
        <f>SUMIFS(Population!C:C,Population!D:D,'Life Expectancy'!C5586,Population!A:A,'Life Expectancy'!A5586)</f>
        <v>589570</v>
      </c>
    </row>
    <row r="5587" spans="1:5" x14ac:dyDescent="0.25">
      <c r="A5587" t="s">
        <v>66</v>
      </c>
      <c r="B5587">
        <v>69.578999999999994</v>
      </c>
      <c r="C5587">
        <v>1978</v>
      </c>
      <c r="D5587">
        <f>SUMIFS(Fertility!C:C,Fertility!D:D,'Life Expectancy'!C5587,Fertility!A:A,'Life Expectancy'!A5587)</f>
        <v>2.379</v>
      </c>
      <c r="E5587">
        <f>SUMIFS(Population!C:C,Population!D:D,'Life Expectancy'!C5587,Population!A:A,'Life Expectancy'!A5587)</f>
        <v>5004247</v>
      </c>
    </row>
    <row r="5588" spans="1:5" x14ac:dyDescent="0.25">
      <c r="A5588" t="s">
        <v>67</v>
      </c>
      <c r="B5588">
        <v>72.600999999999999</v>
      </c>
      <c r="C5588">
        <v>1978</v>
      </c>
      <c r="D5588">
        <f>SUMIFS(Fertility!C:C,Fertility!D:D,'Life Expectancy'!C5588,Fertility!A:A,'Life Expectancy'!A5588)</f>
        <v>1.5</v>
      </c>
      <c r="E5588">
        <f>SUMIFS(Population!C:C,Population!D:D,'Life Expectancy'!C5588,Population!A:A,'Life Expectancy'!A5588)</f>
        <v>78526576</v>
      </c>
    </row>
    <row r="5589" spans="1:5" x14ac:dyDescent="0.25">
      <c r="A5589" t="s">
        <v>68</v>
      </c>
      <c r="B5589">
        <v>52.423000000000002</v>
      </c>
      <c r="C5589">
        <v>1978</v>
      </c>
      <c r="D5589">
        <f>SUMIFS(Fertility!C:C,Fertility!D:D,'Life Expectancy'!C5589,Fertility!A:A,'Life Expectancy'!A5589)</f>
        <v>6.67</v>
      </c>
      <c r="E5589">
        <f>SUMIFS(Population!C:C,Population!D:D,'Life Expectancy'!C5589,Population!A:A,'Life Expectancy'!A5589)</f>
        <v>10461377</v>
      </c>
    </row>
    <row r="5590" spans="1:5" x14ac:dyDescent="0.25">
      <c r="A5590" t="s">
        <v>69</v>
      </c>
      <c r="B5590">
        <v>73.843999999999994</v>
      </c>
      <c r="C5590">
        <v>1978</v>
      </c>
      <c r="D5590">
        <f>SUMIFS(Fertility!C:C,Fertility!D:D,'Life Expectancy'!C5590,Fertility!A:A,'Life Expectancy'!A5590)</f>
        <v>2.2799999999999998</v>
      </c>
      <c r="E5590">
        <f>SUMIFS(Population!C:C,Population!D:D,'Life Expectancy'!C5590,Population!A:A,'Life Expectancy'!A5590)</f>
        <v>9408034</v>
      </c>
    </row>
    <row r="5591" spans="1:5" x14ac:dyDescent="0.25">
      <c r="A5591" t="s">
        <v>70</v>
      </c>
      <c r="B5591">
        <v>65.007999999999996</v>
      </c>
      <c r="C5591">
        <v>1978</v>
      </c>
      <c r="D5591">
        <f>SUMIFS(Fertility!C:C,Fertility!D:D,'Life Expectancy'!C5591,Fertility!A:A,'Life Expectancy'!A5591)</f>
        <v>4.3</v>
      </c>
      <c r="E5591">
        <f>SUMIFS(Population!C:C,Population!D:D,'Life Expectancy'!C5591,Population!A:A,'Life Expectancy'!A5591)</f>
        <v>89011</v>
      </c>
    </row>
    <row r="5592" spans="1:5" x14ac:dyDescent="0.25">
      <c r="A5592" t="s">
        <v>71</v>
      </c>
      <c r="B5592">
        <v>68.921000000000006</v>
      </c>
      <c r="C5592">
        <v>1978</v>
      </c>
      <c r="D5592">
        <f>SUMIFS(Fertility!C:C,Fertility!D:D,'Life Expectancy'!C5592,Fertility!A:A,'Life Expectancy'!A5592)</f>
        <v>3.02</v>
      </c>
      <c r="E5592">
        <f>SUMIFS(Population!C:C,Population!D:D,'Life Expectancy'!C5592,Population!A:A,'Life Expectancy'!A5592)</f>
        <v>325673</v>
      </c>
    </row>
    <row r="5593" spans="1:5" x14ac:dyDescent="0.25">
      <c r="A5593" t="s">
        <v>72</v>
      </c>
      <c r="B5593">
        <v>68.531999999999996</v>
      </c>
      <c r="C5593">
        <v>1978</v>
      </c>
      <c r="D5593">
        <f>SUMIFS(Fertility!C:C,Fertility!D:D,'Life Expectancy'!C5593,Fertility!A:A,'Life Expectancy'!A5593)</f>
        <v>3.45</v>
      </c>
      <c r="E5593">
        <f>SUMIFS(Population!C:C,Population!D:D,'Life Expectancy'!C5593,Population!A:A,'Life Expectancy'!A5593)</f>
        <v>101903</v>
      </c>
    </row>
    <row r="5594" spans="1:5" x14ac:dyDescent="0.25">
      <c r="A5594" t="s">
        <v>73</v>
      </c>
      <c r="B5594">
        <v>56.463000000000001</v>
      </c>
      <c r="C5594">
        <v>1978</v>
      </c>
      <c r="D5594">
        <f>SUMIFS(Fertility!C:C,Fertility!D:D,'Life Expectancy'!C5594,Fertility!A:A,'Life Expectancy'!A5594)</f>
        <v>6.2</v>
      </c>
      <c r="E5594">
        <f>SUMIFS(Population!C:C,Population!D:D,'Life Expectancy'!C5594,Population!A:A,'Life Expectancy'!A5594)</f>
        <v>6703955</v>
      </c>
    </row>
    <row r="5595" spans="1:5" x14ac:dyDescent="0.25">
      <c r="A5595" t="s">
        <v>74</v>
      </c>
      <c r="B5595">
        <v>37.83</v>
      </c>
      <c r="C5595">
        <v>1978</v>
      </c>
      <c r="D5595">
        <f>SUMIFS(Fertility!C:C,Fertility!D:D,'Life Expectancy'!C5595,Fertility!A:A,'Life Expectancy'!A5595)</f>
        <v>6.92</v>
      </c>
      <c r="E5595">
        <f>SUMIFS(Population!C:C,Population!D:D,'Life Expectancy'!C5595,Population!A:A,'Life Expectancy'!A5595)</f>
        <v>4329468</v>
      </c>
    </row>
    <row r="5596" spans="1:5" x14ac:dyDescent="0.25">
      <c r="A5596" t="s">
        <v>75</v>
      </c>
      <c r="B5596">
        <v>39.299999999999997</v>
      </c>
      <c r="C5596">
        <v>1978</v>
      </c>
      <c r="D5596">
        <f>SUMIFS(Fertility!C:C,Fertility!D:D,'Life Expectancy'!C5596,Fertility!A:A,'Life Expectancy'!A5596)</f>
        <v>6.33</v>
      </c>
      <c r="E5596">
        <f>SUMIFS(Population!C:C,Population!D:D,'Life Expectancy'!C5596,Population!A:A,'Life Expectancy'!A5596)</f>
        <v>780721</v>
      </c>
    </row>
    <row r="5597" spans="1:5" x14ac:dyDescent="0.25">
      <c r="A5597" t="s">
        <v>76</v>
      </c>
      <c r="B5597">
        <v>58.935000000000002</v>
      </c>
      <c r="C5597">
        <v>1978</v>
      </c>
      <c r="D5597">
        <f>SUMIFS(Fertility!C:C,Fertility!D:D,'Life Expectancy'!C5597,Fertility!A:A,'Life Expectancy'!A5597)</f>
        <v>3.86</v>
      </c>
      <c r="E5597">
        <f>SUMIFS(Population!C:C,Population!D:D,'Life Expectancy'!C5597,Population!A:A,'Life Expectancy'!A5597)</f>
        <v>769570</v>
      </c>
    </row>
    <row r="5598" spans="1:5" x14ac:dyDescent="0.25">
      <c r="A5598" t="s">
        <v>77</v>
      </c>
      <c r="B5598">
        <v>50.072000000000003</v>
      </c>
      <c r="C5598">
        <v>1978</v>
      </c>
      <c r="D5598">
        <f>SUMIFS(Fertility!C:C,Fertility!D:D,'Life Expectancy'!C5598,Fertility!A:A,'Life Expectancy'!A5598)</f>
        <v>5.87</v>
      </c>
      <c r="E5598">
        <f>SUMIFS(Population!C:C,Population!D:D,'Life Expectancy'!C5598,Population!A:A,'Life Expectancy'!A5598)</f>
        <v>5449236</v>
      </c>
    </row>
    <row r="5599" spans="1:5" x14ac:dyDescent="0.25">
      <c r="A5599" t="s">
        <v>78</v>
      </c>
      <c r="B5599">
        <v>57.881999999999998</v>
      </c>
      <c r="C5599">
        <v>1978</v>
      </c>
      <c r="D5599">
        <f>SUMIFS(Fertility!C:C,Fertility!D:D,'Life Expectancy'!C5599,Fertility!A:A,'Life Expectancy'!A5599)</f>
        <v>6.5430000000000001</v>
      </c>
      <c r="E5599">
        <f>SUMIFS(Population!C:C,Population!D:D,'Life Expectancy'!C5599,Population!A:A,'Life Expectancy'!A5599)</f>
        <v>3406539</v>
      </c>
    </row>
    <row r="5600" spans="1:5" x14ac:dyDescent="0.25">
      <c r="A5600" t="s">
        <v>79</v>
      </c>
      <c r="B5600">
        <v>74.346999999999994</v>
      </c>
      <c r="C5600">
        <v>1978</v>
      </c>
      <c r="D5600">
        <f>SUMIFS(Fertility!C:C,Fertility!D:D,'Life Expectancy'!C5600,Fertility!A:A,'Life Expectancy'!A5600)</f>
        <v>2.2599999999999998</v>
      </c>
      <c r="E5600">
        <f>SUMIFS(Population!C:C,Population!D:D,'Life Expectancy'!C5600,Population!A:A,'Life Expectancy'!A5600)</f>
        <v>4786467</v>
      </c>
    </row>
    <row r="5601" spans="1:5" x14ac:dyDescent="0.25">
      <c r="A5601" t="s">
        <v>80</v>
      </c>
      <c r="B5601">
        <v>69.489999999999995</v>
      </c>
      <c r="C5601">
        <v>1978</v>
      </c>
      <c r="D5601">
        <f>SUMIFS(Fertility!C:C,Fertility!D:D,'Life Expectancy'!C5601,Fertility!A:A,'Life Expectancy'!A5601)</f>
        <v>2.0699999999999998</v>
      </c>
      <c r="E5601">
        <f>SUMIFS(Population!C:C,Population!D:D,'Life Expectancy'!C5601,Population!A:A,'Life Expectancy'!A5601)</f>
        <v>10656575</v>
      </c>
    </row>
    <row r="5602" spans="1:5" x14ac:dyDescent="0.25">
      <c r="A5602" t="s">
        <v>81</v>
      </c>
      <c r="B5602">
        <v>76.42</v>
      </c>
      <c r="C5602">
        <v>1978</v>
      </c>
      <c r="D5602">
        <f>SUMIFS(Fertility!C:C,Fertility!D:D,'Life Expectancy'!C5602,Fertility!A:A,'Life Expectancy'!A5602)</f>
        <v>2.2999999999999998</v>
      </c>
      <c r="E5602">
        <f>SUMIFS(Population!C:C,Population!D:D,'Life Expectancy'!C5602,Population!A:A,'Life Expectancy'!A5602)</f>
        <v>224096</v>
      </c>
    </row>
    <row r="5603" spans="1:5" x14ac:dyDescent="0.25">
      <c r="A5603" t="s">
        <v>82</v>
      </c>
      <c r="B5603">
        <v>54.384</v>
      </c>
      <c r="C5603">
        <v>1978</v>
      </c>
      <c r="D5603">
        <f>SUMIFS(Fertility!C:C,Fertility!D:D,'Life Expectancy'!C5603,Fertility!A:A,'Life Expectancy'!A5603)</f>
        <v>4.84</v>
      </c>
      <c r="E5603">
        <f>SUMIFS(Population!C:C,Population!D:D,'Life Expectancy'!C5603,Population!A:A,'Life Expectancy'!A5603)</f>
        <v>667917437</v>
      </c>
    </row>
    <row r="5604" spans="1:5" x14ac:dyDescent="0.25">
      <c r="A5604" t="s">
        <v>83</v>
      </c>
      <c r="B5604">
        <v>56.56</v>
      </c>
      <c r="C5604">
        <v>1978</v>
      </c>
      <c r="D5604">
        <f>SUMIFS(Fertility!C:C,Fertility!D:D,'Life Expectancy'!C5604,Fertility!A:A,'Life Expectancy'!A5604)</f>
        <v>4.68</v>
      </c>
      <c r="E5604">
        <f>SUMIFS(Population!C:C,Population!D:D,'Life Expectancy'!C5604,Population!A:A,'Life Expectancy'!A5604)</f>
        <v>144026720</v>
      </c>
    </row>
    <row r="5605" spans="1:5" x14ac:dyDescent="0.25">
      <c r="A5605" t="s">
        <v>84</v>
      </c>
      <c r="B5605">
        <v>54.243000000000002</v>
      </c>
      <c r="C5605">
        <v>1978</v>
      </c>
      <c r="D5605">
        <f>SUMIFS(Fertility!C:C,Fertility!D:D,'Life Expectancy'!C5605,Fertility!A:A,'Life Expectancy'!A5605)</f>
        <v>6.35</v>
      </c>
      <c r="E5605">
        <f>SUMIFS(Population!C:C,Population!D:D,'Life Expectancy'!C5605,Population!A:A,'Life Expectancy'!A5605)</f>
        <v>35998637</v>
      </c>
    </row>
    <row r="5606" spans="1:5" x14ac:dyDescent="0.25">
      <c r="A5606" t="s">
        <v>85</v>
      </c>
      <c r="B5606">
        <v>59.293999999999997</v>
      </c>
      <c r="C5606">
        <v>1978</v>
      </c>
      <c r="D5606">
        <f>SUMIFS(Fertility!C:C,Fertility!D:D,'Life Expectancy'!C5606,Fertility!A:A,'Life Expectancy'!A5606)</f>
        <v>6.74</v>
      </c>
      <c r="E5606">
        <f>SUMIFS(Population!C:C,Population!D:D,'Life Expectancy'!C5606,Population!A:A,'Life Expectancy'!A5606)</f>
        <v>12970635</v>
      </c>
    </row>
    <row r="5607" spans="1:5" x14ac:dyDescent="0.25">
      <c r="A5607" t="s">
        <v>86</v>
      </c>
      <c r="B5607">
        <v>71.98</v>
      </c>
      <c r="C5607">
        <v>1978</v>
      </c>
      <c r="D5607">
        <f>SUMIFS(Fertility!C:C,Fertility!D:D,'Life Expectancy'!C5607,Fertility!A:A,'Life Expectancy'!A5607)</f>
        <v>3.22</v>
      </c>
      <c r="E5607">
        <f>SUMIFS(Population!C:C,Population!D:D,'Life Expectancy'!C5607,Population!A:A,'Life Expectancy'!A5607)</f>
        <v>3332644</v>
      </c>
    </row>
    <row r="5608" spans="1:5" x14ac:dyDescent="0.25">
      <c r="A5608" t="s">
        <v>87</v>
      </c>
      <c r="B5608">
        <v>73.194000000000003</v>
      </c>
      <c r="C5608">
        <v>1978</v>
      </c>
      <c r="D5608">
        <f>SUMIFS(Fertility!C:C,Fertility!D:D,'Life Expectancy'!C5608,Fertility!A:A,'Life Expectancy'!A5608)</f>
        <v>3.43</v>
      </c>
      <c r="E5608">
        <f>SUMIFS(Population!C:C,Population!D:D,'Life Expectancy'!C5608,Population!A:A,'Life Expectancy'!A5608)</f>
        <v>3595324</v>
      </c>
    </row>
    <row r="5609" spans="1:5" x14ac:dyDescent="0.25">
      <c r="A5609" t="s">
        <v>88</v>
      </c>
      <c r="B5609">
        <v>73.83</v>
      </c>
      <c r="C5609">
        <v>1978</v>
      </c>
      <c r="D5609">
        <f>SUMIFS(Fertility!C:C,Fertility!D:D,'Life Expectancy'!C5609,Fertility!A:A,'Life Expectancy'!A5609)</f>
        <v>1.9</v>
      </c>
      <c r="E5609">
        <f>SUMIFS(Population!C:C,Population!D:D,'Life Expectancy'!C5609,Population!A:A,'Life Expectancy'!A5609)</f>
        <v>55849349</v>
      </c>
    </row>
    <row r="5610" spans="1:5" x14ac:dyDescent="0.25">
      <c r="A5610" t="s">
        <v>89</v>
      </c>
      <c r="B5610">
        <v>70.087000000000003</v>
      </c>
      <c r="C5610">
        <v>1978</v>
      </c>
      <c r="D5610">
        <f>SUMIFS(Fertility!C:C,Fertility!D:D,'Life Expectancy'!C5610,Fertility!A:A,'Life Expectancy'!A5610)</f>
        <v>3.97</v>
      </c>
      <c r="E5610">
        <f>SUMIFS(Population!C:C,Population!D:D,'Life Expectancy'!C5610,Population!A:A,'Life Expectancy'!A5610)</f>
        <v>2080943</v>
      </c>
    </row>
    <row r="5611" spans="1:5" x14ac:dyDescent="0.25">
      <c r="A5611" t="s">
        <v>90</v>
      </c>
      <c r="B5611">
        <v>75.7</v>
      </c>
      <c r="C5611">
        <v>1978</v>
      </c>
      <c r="D5611">
        <f>SUMIFS(Fertility!C:C,Fertility!D:D,'Life Expectancy'!C5611,Fertility!A:A,'Life Expectancy'!A5611)</f>
        <v>1.84</v>
      </c>
      <c r="E5611">
        <f>SUMIFS(Population!C:C,Population!D:D,'Life Expectancy'!C5611,Population!A:A,'Life Expectancy'!A5611)</f>
        <v>114057650</v>
      </c>
    </row>
    <row r="5612" spans="1:5" x14ac:dyDescent="0.25">
      <c r="A5612" t="s">
        <v>91</v>
      </c>
      <c r="B5612">
        <v>66.025999999999996</v>
      </c>
      <c r="C5612">
        <v>1978</v>
      </c>
      <c r="D5612">
        <f>SUMIFS(Fertility!C:C,Fertility!D:D,'Life Expectancy'!C5612,Fertility!A:A,'Life Expectancy'!A5612)</f>
        <v>7.37</v>
      </c>
      <c r="E5612">
        <f>SUMIFS(Population!C:C,Population!D:D,'Life Expectancy'!C5612,Population!A:A,'Life Expectancy'!A5612)</f>
        <v>2164159</v>
      </c>
    </row>
    <row r="5613" spans="1:5" x14ac:dyDescent="0.25">
      <c r="A5613" t="s">
        <v>92</v>
      </c>
      <c r="B5613">
        <v>64.37</v>
      </c>
      <c r="C5613">
        <v>1978</v>
      </c>
      <c r="D5613">
        <f>SUMIFS(Fertility!C:C,Fertility!D:D,'Life Expectancy'!C5613,Fertility!A:A,'Life Expectancy'!A5613)</f>
        <v>3.05</v>
      </c>
      <c r="E5613">
        <f>SUMIFS(Population!C:C,Population!D:D,'Life Expectancy'!C5613,Population!A:A,'Life Expectancy'!A5613)</f>
        <v>14610810</v>
      </c>
    </row>
    <row r="5614" spans="1:5" x14ac:dyDescent="0.25">
      <c r="A5614" t="s">
        <v>93</v>
      </c>
      <c r="B5614">
        <v>56.665999999999997</v>
      </c>
      <c r="C5614">
        <v>1978</v>
      </c>
      <c r="D5614">
        <f>SUMIFS(Fertility!C:C,Fertility!D:D,'Life Expectancy'!C5614,Fertility!A:A,'Life Expectancy'!A5614)</f>
        <v>7.62</v>
      </c>
      <c r="E5614">
        <f>SUMIFS(Population!C:C,Population!D:D,'Life Expectancy'!C5614,Population!A:A,'Life Expectancy'!A5614)</f>
        <v>15081923</v>
      </c>
    </row>
    <row r="5615" spans="1:5" x14ac:dyDescent="0.25">
      <c r="A5615" t="s">
        <v>94</v>
      </c>
      <c r="B5615">
        <v>66.929000000000002</v>
      </c>
      <c r="C5615">
        <v>1978</v>
      </c>
      <c r="D5615">
        <f>SUMIFS(Fertility!C:C,Fertility!D:D,'Life Expectancy'!C5615,Fertility!A:A,'Life Expectancy'!A5615)</f>
        <v>2.69</v>
      </c>
      <c r="E5615">
        <f>SUMIFS(Population!C:C,Population!D:D,'Life Expectancy'!C5615,Population!A:A,'Life Expectancy'!A5615)</f>
        <v>16784068</v>
      </c>
    </row>
    <row r="5616" spans="1:5" x14ac:dyDescent="0.25">
      <c r="A5616" t="s">
        <v>95</v>
      </c>
      <c r="B5616">
        <v>65.247</v>
      </c>
      <c r="C5616">
        <v>1978</v>
      </c>
      <c r="D5616">
        <f>SUMIFS(Fertility!C:C,Fertility!D:D,'Life Expectancy'!C5616,Fertility!A:A,'Life Expectancy'!A5616)</f>
        <v>2.88</v>
      </c>
      <c r="E5616">
        <f>SUMIFS(Population!C:C,Population!D:D,'Life Expectancy'!C5616,Population!A:A,'Life Expectancy'!A5616)</f>
        <v>36364813</v>
      </c>
    </row>
    <row r="5617" spans="1:5" x14ac:dyDescent="0.25">
      <c r="A5617" t="s">
        <v>96</v>
      </c>
      <c r="B5617">
        <v>69.61</v>
      </c>
      <c r="C5617">
        <v>1978</v>
      </c>
      <c r="D5617">
        <f>SUMIFS(Fertility!C:C,Fertility!D:D,'Life Expectancy'!C5617,Fertility!A:A,'Life Expectancy'!A5617)</f>
        <v>5.88</v>
      </c>
      <c r="E5617">
        <f>SUMIFS(Population!C:C,Population!D:D,'Life Expectancy'!C5617,Population!A:A,'Life Expectancy'!A5617)</f>
        <v>1242872</v>
      </c>
    </row>
    <row r="5618" spans="1:5" x14ac:dyDescent="0.25">
      <c r="A5618" t="s">
        <v>97</v>
      </c>
      <c r="B5618">
        <v>62.487000000000002</v>
      </c>
      <c r="C5618">
        <v>1978</v>
      </c>
      <c r="D5618">
        <f>SUMIFS(Fertility!C:C,Fertility!D:D,'Life Expectancy'!C5618,Fertility!A:A,'Life Expectancy'!A5618)</f>
        <v>4.08</v>
      </c>
      <c r="E5618">
        <f>SUMIFS(Population!C:C,Population!D:D,'Life Expectancy'!C5618,Population!A:A,'Life Expectancy'!A5618)</f>
        <v>3491143</v>
      </c>
    </row>
    <row r="5619" spans="1:5" x14ac:dyDescent="0.25">
      <c r="A5619" t="s">
        <v>98</v>
      </c>
      <c r="B5619">
        <v>48.139000000000003</v>
      </c>
      <c r="C5619">
        <v>1978</v>
      </c>
      <c r="D5619">
        <f>SUMIFS(Fertility!C:C,Fertility!D:D,'Life Expectancy'!C5619,Fertility!A:A,'Life Expectancy'!A5619)</f>
        <v>6.19</v>
      </c>
      <c r="E5619">
        <f>SUMIFS(Population!C:C,Population!D:D,'Life Expectancy'!C5619,Population!A:A,'Life Expectancy'!A5619)</f>
        <v>3150906</v>
      </c>
    </row>
    <row r="5620" spans="1:5" x14ac:dyDescent="0.25">
      <c r="A5620" t="s">
        <v>99</v>
      </c>
      <c r="B5620">
        <v>69.349999999999994</v>
      </c>
      <c r="C5620">
        <v>1978</v>
      </c>
      <c r="D5620">
        <f>SUMIFS(Fertility!C:C,Fertility!D:D,'Life Expectancy'!C5620,Fertility!A:A,'Life Expectancy'!A5620)</f>
        <v>2</v>
      </c>
      <c r="E5620">
        <f>SUMIFS(Population!C:C,Population!D:D,'Life Expectancy'!C5620,Population!A:A,'Life Expectancy'!A5620)</f>
        <v>2491929</v>
      </c>
    </row>
    <row r="5621" spans="1:5" x14ac:dyDescent="0.25">
      <c r="A5621" t="s">
        <v>100</v>
      </c>
      <c r="B5621">
        <v>66.245999999999995</v>
      </c>
      <c r="C5621">
        <v>1978</v>
      </c>
      <c r="D5621">
        <f>SUMIFS(Fertility!C:C,Fertility!D:D,'Life Expectancy'!C5621,Fertility!A:A,'Life Expectancy'!A5621)</f>
        <v>4.28</v>
      </c>
      <c r="E5621">
        <f>SUMIFS(Population!C:C,Population!D:D,'Life Expectancy'!C5621,Population!A:A,'Life Expectancy'!A5621)</f>
        <v>2794001</v>
      </c>
    </row>
    <row r="5622" spans="1:5" x14ac:dyDescent="0.25">
      <c r="A5622" t="s">
        <v>101</v>
      </c>
      <c r="B5622">
        <v>52.582000000000001</v>
      </c>
      <c r="C5622">
        <v>1978</v>
      </c>
      <c r="D5622">
        <f>SUMIFS(Fertility!C:C,Fertility!D:D,'Life Expectancy'!C5622,Fertility!A:A,'Life Expectancy'!A5622)</f>
        <v>5.67</v>
      </c>
      <c r="E5622">
        <f>SUMIFS(Population!C:C,Population!D:D,'Life Expectancy'!C5622,Population!A:A,'Life Expectancy'!A5622)</f>
        <v>1241725</v>
      </c>
    </row>
    <row r="5623" spans="1:5" x14ac:dyDescent="0.25">
      <c r="A5623" t="s">
        <v>102</v>
      </c>
      <c r="B5623">
        <v>43.71</v>
      </c>
      <c r="C5623">
        <v>1978</v>
      </c>
      <c r="D5623">
        <f>SUMIFS(Fertility!C:C,Fertility!D:D,'Life Expectancy'!C5623,Fertility!A:A,'Life Expectancy'!A5623)</f>
        <v>6.95</v>
      </c>
      <c r="E5623">
        <f>SUMIFS(Population!C:C,Population!D:D,'Life Expectancy'!C5623,Population!A:A,'Life Expectancy'!A5623)</f>
        <v>1807164</v>
      </c>
    </row>
    <row r="5624" spans="1:5" x14ac:dyDescent="0.25">
      <c r="A5624" t="s">
        <v>103</v>
      </c>
      <c r="B5624">
        <v>58.095999999999997</v>
      </c>
      <c r="C5624">
        <v>1978</v>
      </c>
      <c r="D5624">
        <f>SUMIFS(Fertility!C:C,Fertility!D:D,'Life Expectancy'!C5624,Fertility!A:A,'Life Expectancy'!A5624)</f>
        <v>7.44</v>
      </c>
      <c r="E5624">
        <f>SUMIFS(Population!C:C,Population!D:D,'Life Expectancy'!C5624,Population!A:A,'Life Expectancy'!A5624)</f>
        <v>2797780</v>
      </c>
    </row>
    <row r="5625" spans="1:5" x14ac:dyDescent="0.25">
      <c r="A5625" t="s">
        <v>104</v>
      </c>
      <c r="B5625">
        <v>70.83</v>
      </c>
      <c r="C5625">
        <v>1978</v>
      </c>
      <c r="D5625">
        <f>SUMIFS(Fertility!C:C,Fertility!D:D,'Life Expectancy'!C5625,Fertility!A:A,'Life Expectancy'!A5625)</f>
        <v>2.11</v>
      </c>
      <c r="E5625">
        <f>SUMIFS(Population!C:C,Population!D:D,'Life Expectancy'!C5625,Population!A:A,'Life Expectancy'!A5625)</f>
        <v>3379395</v>
      </c>
    </row>
    <row r="5626" spans="1:5" x14ac:dyDescent="0.25">
      <c r="A5626" t="s">
        <v>105</v>
      </c>
      <c r="B5626">
        <v>71.709999999999994</v>
      </c>
      <c r="C5626">
        <v>1978</v>
      </c>
      <c r="D5626">
        <f>SUMIFS(Fertility!C:C,Fertility!D:D,'Life Expectancy'!C5626,Fertility!A:A,'Life Expectancy'!A5626)</f>
        <v>1.48</v>
      </c>
      <c r="E5626">
        <f>SUMIFS(Population!C:C,Population!D:D,'Life Expectancy'!C5626,Population!A:A,'Life Expectancy'!A5626)</f>
        <v>363435</v>
      </c>
    </row>
    <row r="5627" spans="1:5" x14ac:dyDescent="0.25">
      <c r="A5627" t="s">
        <v>106</v>
      </c>
      <c r="B5627">
        <v>72.718000000000004</v>
      </c>
      <c r="C5627">
        <v>1978</v>
      </c>
      <c r="D5627">
        <f>SUMIFS(Fertility!C:C,Fertility!D:D,'Life Expectancy'!C5627,Fertility!A:A,'Life Expectancy'!A5627)</f>
        <v>1.49</v>
      </c>
      <c r="E5627">
        <f>SUMIFS(Population!C:C,Population!D:D,'Life Expectancy'!C5627,Population!A:A,'Life Expectancy'!A5627)</f>
        <v>242455</v>
      </c>
    </row>
    <row r="5628" spans="1:5" x14ac:dyDescent="0.25">
      <c r="A5628" t="s">
        <v>107</v>
      </c>
      <c r="B5628">
        <v>69.513000000000005</v>
      </c>
      <c r="C5628">
        <v>1978</v>
      </c>
      <c r="D5628">
        <f>SUMIFS(Fertility!C:C,Fertility!D:D,'Life Expectancy'!C5628,Fertility!A:A,'Life Expectancy'!A5628)</f>
        <v>2.5099999999999998</v>
      </c>
      <c r="E5628">
        <f>SUMIFS(Population!C:C,Population!D:D,'Life Expectancy'!C5628,Population!A:A,'Life Expectancy'!A5628)</f>
        <v>1754389</v>
      </c>
    </row>
    <row r="5629" spans="1:5" x14ac:dyDescent="0.25">
      <c r="A5629" t="s">
        <v>108</v>
      </c>
      <c r="B5629">
        <v>47.246000000000002</v>
      </c>
      <c r="C5629">
        <v>1978</v>
      </c>
      <c r="D5629">
        <f>SUMIFS(Fertility!C:C,Fertility!D:D,'Life Expectancy'!C5629,Fertility!A:A,'Life Expectancy'!A5629)</f>
        <v>6.86</v>
      </c>
      <c r="E5629">
        <f>SUMIFS(Population!C:C,Population!D:D,'Life Expectancy'!C5629,Population!A:A,'Life Expectancy'!A5629)</f>
        <v>8157215</v>
      </c>
    </row>
    <row r="5630" spans="1:5" x14ac:dyDescent="0.25">
      <c r="A5630" t="s">
        <v>109</v>
      </c>
      <c r="B5630">
        <v>43.637999999999998</v>
      </c>
      <c r="C5630">
        <v>1978</v>
      </c>
      <c r="D5630">
        <f>SUMIFS(Fertility!C:C,Fertility!D:D,'Life Expectancy'!C5630,Fertility!A:A,'Life Expectancy'!A5630)</f>
        <v>7.49</v>
      </c>
      <c r="E5630">
        <f>SUMIFS(Population!C:C,Population!D:D,'Life Expectancy'!C5630,Population!A:A,'Life Expectancy'!A5630)</f>
        <v>5863933</v>
      </c>
    </row>
    <row r="5631" spans="1:5" x14ac:dyDescent="0.25">
      <c r="A5631" t="s">
        <v>110</v>
      </c>
      <c r="B5631">
        <v>66.766999999999996</v>
      </c>
      <c r="C5631">
        <v>1978</v>
      </c>
      <c r="D5631">
        <f>SUMIFS(Fertility!C:C,Fertility!D:D,'Life Expectancy'!C5631,Fertility!A:A,'Life Expectancy'!A5631)</f>
        <v>3.91</v>
      </c>
      <c r="E5631">
        <f>SUMIFS(Population!C:C,Population!D:D,'Life Expectancy'!C5631,Population!A:A,'Life Expectancy'!A5631)</f>
        <v>13191366</v>
      </c>
    </row>
    <row r="5632" spans="1:5" x14ac:dyDescent="0.25">
      <c r="A5632" t="s">
        <v>111</v>
      </c>
      <c r="B5632">
        <v>50.530999999999999</v>
      </c>
      <c r="C5632">
        <v>1978</v>
      </c>
      <c r="D5632">
        <f>SUMIFS(Fertility!C:C,Fertility!D:D,'Life Expectancy'!C5632,Fertility!A:A,'Life Expectancy'!A5632)</f>
        <v>6.95</v>
      </c>
      <c r="E5632">
        <f>SUMIFS(Population!C:C,Population!D:D,'Life Expectancy'!C5632,Population!A:A,'Life Expectancy'!A5632)</f>
        <v>147623</v>
      </c>
    </row>
    <row r="5633" spans="1:5" x14ac:dyDescent="0.25">
      <c r="A5633" t="s">
        <v>112</v>
      </c>
      <c r="B5633">
        <v>38.628999999999998</v>
      </c>
      <c r="C5633">
        <v>1978</v>
      </c>
      <c r="D5633">
        <f>SUMIFS(Fertility!C:C,Fertility!D:D,'Life Expectancy'!C5633,Fertility!A:A,'Life Expectancy'!A5633)</f>
        <v>7.02</v>
      </c>
      <c r="E5633">
        <f>SUMIFS(Population!C:C,Population!D:D,'Life Expectancy'!C5633,Population!A:A,'Life Expectancy'!A5633)</f>
        <v>6974443</v>
      </c>
    </row>
    <row r="5634" spans="1:5" x14ac:dyDescent="0.25">
      <c r="A5634" t="s">
        <v>113</v>
      </c>
      <c r="B5634">
        <v>72.533000000000001</v>
      </c>
      <c r="C5634">
        <v>1978</v>
      </c>
      <c r="D5634">
        <f>SUMIFS(Fertility!C:C,Fertility!D:D,'Life Expectancy'!C5634,Fertility!A:A,'Life Expectancy'!A5634)</f>
        <v>2.1</v>
      </c>
      <c r="E5634">
        <f>SUMIFS(Population!C:C,Population!D:D,'Life Expectancy'!C5634,Population!A:A,'Life Expectancy'!A5634)</f>
        <v>317130</v>
      </c>
    </row>
    <row r="5635" spans="1:5" x14ac:dyDescent="0.25">
      <c r="A5635" t="s">
        <v>114</v>
      </c>
      <c r="B5635">
        <v>69.995000000000005</v>
      </c>
      <c r="C5635">
        <v>1978</v>
      </c>
      <c r="D5635">
        <f>SUMIFS(Fertility!C:C,Fertility!D:D,'Life Expectancy'!C5635,Fertility!A:A,'Life Expectancy'!A5635)</f>
        <v>2.59</v>
      </c>
      <c r="E5635">
        <f>SUMIFS(Population!C:C,Population!D:D,'Life Expectancy'!C5635,Population!A:A,'Life Expectancy'!A5635)</f>
        <v>326056</v>
      </c>
    </row>
    <row r="5636" spans="1:5" x14ac:dyDescent="0.25">
      <c r="A5636" t="s">
        <v>115</v>
      </c>
      <c r="B5636">
        <v>51.982999999999997</v>
      </c>
      <c r="C5636">
        <v>1978</v>
      </c>
      <c r="D5636">
        <f>SUMIFS(Fertility!C:C,Fertility!D:D,'Life Expectancy'!C5636,Fertility!A:A,'Life Expectancy'!A5636)</f>
        <v>6.54</v>
      </c>
      <c r="E5636">
        <f>SUMIFS(Population!C:C,Population!D:D,'Life Expectancy'!C5636,Population!A:A,'Life Expectancy'!A5636)</f>
        <v>1432406</v>
      </c>
    </row>
    <row r="5637" spans="1:5" x14ac:dyDescent="0.25">
      <c r="A5637" t="s">
        <v>116</v>
      </c>
      <c r="B5637">
        <v>66.016999999999996</v>
      </c>
      <c r="C5637">
        <v>1978</v>
      </c>
      <c r="D5637">
        <f>SUMIFS(Fertility!C:C,Fertility!D:D,'Life Expectancy'!C5637,Fertility!A:A,'Life Expectancy'!A5637)</f>
        <v>2.95</v>
      </c>
      <c r="E5637">
        <f>SUMIFS(Population!C:C,Population!D:D,'Life Expectancy'!C5637,Population!A:A,'Life Expectancy'!A5637)</f>
        <v>936660</v>
      </c>
    </row>
    <row r="5638" spans="1:5" x14ac:dyDescent="0.25">
      <c r="A5638" t="s">
        <v>117</v>
      </c>
      <c r="B5638">
        <v>66.942999999999998</v>
      </c>
      <c r="C5638">
        <v>1978</v>
      </c>
      <c r="D5638">
        <f>SUMIFS(Fertility!C:C,Fertility!D:D,'Life Expectancy'!C5638,Fertility!A:A,'Life Expectancy'!A5638)</f>
        <v>7.85</v>
      </c>
      <c r="E5638">
        <f>SUMIFS(Population!C:C,Population!D:D,'Life Expectancy'!C5638,Population!A:A,'Life Expectancy'!A5638)</f>
        <v>50630</v>
      </c>
    </row>
    <row r="5639" spans="1:5" x14ac:dyDescent="0.25">
      <c r="A5639" t="s">
        <v>118</v>
      </c>
      <c r="B5639">
        <v>65.569999999999993</v>
      </c>
      <c r="C5639">
        <v>1978</v>
      </c>
      <c r="D5639">
        <f>SUMIFS(Fertility!C:C,Fertility!D:D,'Life Expectancy'!C5639,Fertility!A:A,'Life Expectancy'!A5639)</f>
        <v>5.16</v>
      </c>
      <c r="E5639">
        <f>SUMIFS(Population!C:C,Population!D:D,'Life Expectancy'!C5639,Population!A:A,'Life Expectancy'!A5639)</f>
        <v>65461471</v>
      </c>
    </row>
    <row r="5640" spans="1:5" x14ac:dyDescent="0.25">
      <c r="A5640" t="s">
        <v>119</v>
      </c>
      <c r="B5640">
        <v>64.816999999999993</v>
      </c>
      <c r="C5640">
        <v>1978</v>
      </c>
      <c r="D5640">
        <f>SUMIFS(Fertility!C:C,Fertility!D:D,'Life Expectancy'!C5640,Fertility!A:A,'Life Expectancy'!A5640)</f>
        <v>6.4</v>
      </c>
      <c r="E5640">
        <f>SUMIFS(Population!C:C,Population!D:D,'Life Expectancy'!C5640,Population!A:A,'Life Expectancy'!A5640)</f>
        <v>68217</v>
      </c>
    </row>
    <row r="5641" spans="1:5" x14ac:dyDescent="0.25">
      <c r="A5641" t="s">
        <v>120</v>
      </c>
      <c r="B5641">
        <v>64.685000000000002</v>
      </c>
      <c r="C5641">
        <v>1978</v>
      </c>
      <c r="D5641">
        <f>SUMIFS(Fertility!C:C,Fertility!D:D,'Life Expectancy'!C5641,Fertility!A:A,'Life Expectancy'!A5641)</f>
        <v>2.4500000000000002</v>
      </c>
      <c r="E5641">
        <f>SUMIFS(Population!C:C,Population!D:D,'Life Expectancy'!C5641,Population!A:A,'Life Expectancy'!A5641)</f>
        <v>3942280</v>
      </c>
    </row>
    <row r="5642" spans="1:5" x14ac:dyDescent="0.25">
      <c r="A5642" t="s">
        <v>121</v>
      </c>
      <c r="B5642">
        <v>57.256999999999998</v>
      </c>
      <c r="C5642">
        <v>1978</v>
      </c>
      <c r="D5642">
        <f>SUMIFS(Fertility!C:C,Fertility!D:D,'Life Expectancy'!C5642,Fertility!A:A,'Life Expectancy'!A5642)</f>
        <v>6.58</v>
      </c>
      <c r="E5642">
        <f>SUMIFS(Population!C:C,Population!D:D,'Life Expectancy'!C5642,Population!A:A,'Life Expectancy'!A5642)</f>
        <v>1607212</v>
      </c>
    </row>
    <row r="5643" spans="1:5" x14ac:dyDescent="0.25">
      <c r="A5643" t="s">
        <v>122</v>
      </c>
      <c r="B5643">
        <v>73.152000000000001</v>
      </c>
      <c r="C5643">
        <v>1978</v>
      </c>
      <c r="D5643">
        <f>SUMIFS(Fertility!C:C,Fertility!D:D,'Life Expectancy'!C5643,Fertility!A:A,'Life Expectancy'!A5643)</f>
        <v>2.35</v>
      </c>
      <c r="E5643">
        <f>SUMIFS(Population!C:C,Population!D:D,'Life Expectancy'!C5643,Population!A:A,'Life Expectancy'!A5643)</f>
        <v>568285</v>
      </c>
    </row>
    <row r="5644" spans="1:5" x14ac:dyDescent="0.25">
      <c r="A5644" t="s">
        <v>123</v>
      </c>
      <c r="B5644">
        <v>56.223999999999997</v>
      </c>
      <c r="C5644">
        <v>1978</v>
      </c>
      <c r="D5644">
        <f>SUMIFS(Fertility!C:C,Fertility!D:D,'Life Expectancy'!C5644,Fertility!A:A,'Life Expectancy'!A5644)</f>
        <v>5.9</v>
      </c>
      <c r="E5644">
        <f>SUMIFS(Population!C:C,Population!D:D,'Life Expectancy'!C5644,Population!A:A,'Life Expectancy'!A5644)</f>
        <v>18604851</v>
      </c>
    </row>
    <row r="5645" spans="1:5" x14ac:dyDescent="0.25">
      <c r="A5645" t="s">
        <v>124</v>
      </c>
      <c r="B5645">
        <v>42.576999999999998</v>
      </c>
      <c r="C5645">
        <v>1978</v>
      </c>
      <c r="D5645">
        <f>SUMIFS(Fertility!C:C,Fertility!D:D,'Life Expectancy'!C5645,Fertility!A:A,'Life Expectancy'!A5645)</f>
        <v>6.52</v>
      </c>
      <c r="E5645">
        <f>SUMIFS(Population!C:C,Population!D:D,'Life Expectancy'!C5645,Population!A:A,'Life Expectancy'!A5645)</f>
        <v>11530022</v>
      </c>
    </row>
    <row r="5646" spans="1:5" x14ac:dyDescent="0.25">
      <c r="A5646" t="s">
        <v>125</v>
      </c>
      <c r="B5646">
        <v>54.557000000000002</v>
      </c>
      <c r="C5646">
        <v>1978</v>
      </c>
      <c r="D5646">
        <f>SUMIFS(Fertility!C:C,Fertility!D:D,'Life Expectancy'!C5646,Fertility!A:A,'Life Expectancy'!A5646)</f>
        <v>4.8600000000000003</v>
      </c>
      <c r="E5646">
        <f>SUMIFS(Population!C:C,Population!D:D,'Life Expectancy'!C5646,Population!A:A,'Life Expectancy'!A5646)</f>
        <v>31543652</v>
      </c>
    </row>
    <row r="5647" spans="1:5" x14ac:dyDescent="0.25">
      <c r="A5647" t="s">
        <v>126</v>
      </c>
      <c r="B5647">
        <v>56.805</v>
      </c>
      <c r="C5647">
        <v>1978</v>
      </c>
      <c r="D5647">
        <f>SUMIFS(Fertility!C:C,Fertility!D:D,'Life Expectancy'!C5647,Fertility!A:A,'Life Expectancy'!A5647)</f>
        <v>6.58</v>
      </c>
      <c r="E5647">
        <f>SUMIFS(Population!C:C,Population!D:D,'Life Expectancy'!C5647,Population!A:A,'Life Expectancy'!A5647)</f>
        <v>970537</v>
      </c>
    </row>
    <row r="5648" spans="1:5" x14ac:dyDescent="0.25">
      <c r="A5648" t="s">
        <v>127</v>
      </c>
      <c r="B5648">
        <v>47.024000000000001</v>
      </c>
      <c r="C5648">
        <v>1978</v>
      </c>
      <c r="D5648">
        <f>SUMIFS(Fertility!C:C,Fertility!D:D,'Life Expectancy'!C5648,Fertility!A:A,'Life Expectancy'!A5648)</f>
        <v>5.91</v>
      </c>
      <c r="E5648">
        <f>SUMIFS(Population!C:C,Population!D:D,'Life Expectancy'!C5648,Population!A:A,'Life Expectancy'!A5648)</f>
        <v>14351017</v>
      </c>
    </row>
    <row r="5649" spans="1:5" x14ac:dyDescent="0.25">
      <c r="A5649" t="s">
        <v>128</v>
      </c>
      <c r="B5649">
        <v>75.150000000000006</v>
      </c>
      <c r="C5649">
        <v>1978</v>
      </c>
      <c r="D5649">
        <f>SUMIFS(Fertility!C:C,Fertility!D:D,'Life Expectancy'!C5649,Fertility!A:A,'Life Expectancy'!A5649)</f>
        <v>1.58</v>
      </c>
      <c r="E5649">
        <f>SUMIFS(Population!C:C,Population!D:D,'Life Expectancy'!C5649,Population!A:A,'Life Expectancy'!A5649)</f>
        <v>13912617</v>
      </c>
    </row>
    <row r="5650" spans="1:5" x14ac:dyDescent="0.25">
      <c r="A5650" t="s">
        <v>129</v>
      </c>
      <c r="B5650">
        <v>72.290999999999997</v>
      </c>
      <c r="C5650">
        <v>1978</v>
      </c>
      <c r="D5650">
        <f>SUMIFS(Fertility!C:C,Fertility!D:D,'Life Expectancy'!C5650,Fertility!A:A,'Life Expectancy'!A5650)</f>
        <v>2.4300000000000002</v>
      </c>
      <c r="E5650">
        <f>SUMIFS(Population!C:C,Population!D:D,'Life Expectancy'!C5650,Population!A:A,'Life Expectancy'!A5650)</f>
        <v>170335</v>
      </c>
    </row>
    <row r="5651" spans="1:5" x14ac:dyDescent="0.25">
      <c r="A5651" t="s">
        <v>130</v>
      </c>
      <c r="B5651">
        <v>66.631</v>
      </c>
      <c r="C5651">
        <v>1978</v>
      </c>
      <c r="D5651">
        <f>SUMIFS(Fertility!C:C,Fertility!D:D,'Life Expectancy'!C5651,Fertility!A:A,'Life Expectancy'!A5651)</f>
        <v>3.88</v>
      </c>
      <c r="E5651">
        <f>SUMIFS(Population!C:C,Population!D:D,'Life Expectancy'!C5651,Population!A:A,'Life Expectancy'!A5651)</f>
        <v>137700</v>
      </c>
    </row>
    <row r="5652" spans="1:5" x14ac:dyDescent="0.25">
      <c r="A5652" t="s">
        <v>131</v>
      </c>
      <c r="B5652">
        <v>73.11</v>
      </c>
      <c r="C5652">
        <v>1978</v>
      </c>
      <c r="D5652">
        <f>SUMIFS(Fertility!C:C,Fertility!D:D,'Life Expectancy'!C5652,Fertility!A:A,'Life Expectancy'!A5652)</f>
        <v>2.18554</v>
      </c>
      <c r="E5652">
        <f>SUMIFS(Population!C:C,Population!D:D,'Life Expectancy'!C5652,Population!A:A,'Life Expectancy'!A5652)</f>
        <v>3129440</v>
      </c>
    </row>
    <row r="5653" spans="1:5" x14ac:dyDescent="0.25">
      <c r="A5653" t="s">
        <v>132</v>
      </c>
      <c r="B5653">
        <v>57.744999999999997</v>
      </c>
      <c r="C5653">
        <v>1978</v>
      </c>
      <c r="D5653">
        <f>SUMIFS(Fertility!C:C,Fertility!D:D,'Life Expectancy'!C5653,Fertility!A:A,'Life Expectancy'!A5653)</f>
        <v>6.33</v>
      </c>
      <c r="E5653">
        <f>SUMIFS(Population!C:C,Population!D:D,'Life Expectancy'!C5653,Population!A:A,'Life Expectancy'!A5653)</f>
        <v>3059408</v>
      </c>
    </row>
    <row r="5654" spans="1:5" x14ac:dyDescent="0.25">
      <c r="A5654" t="s">
        <v>133</v>
      </c>
      <c r="B5654">
        <v>39.252000000000002</v>
      </c>
      <c r="C5654">
        <v>1978</v>
      </c>
      <c r="D5654">
        <f>SUMIFS(Fertility!C:C,Fertility!D:D,'Life Expectancy'!C5654,Fertility!A:A,'Life Expectancy'!A5654)</f>
        <v>7.65</v>
      </c>
      <c r="E5654">
        <f>SUMIFS(Population!C:C,Population!D:D,'Life Expectancy'!C5654,Population!A:A,'Life Expectancy'!A5654)</f>
        <v>5542178</v>
      </c>
    </row>
    <row r="5655" spans="1:5" x14ac:dyDescent="0.25">
      <c r="A5655" t="s">
        <v>134</v>
      </c>
      <c r="B5655">
        <v>45.085000000000001</v>
      </c>
      <c r="C5655">
        <v>1978</v>
      </c>
      <c r="D5655">
        <f>SUMIFS(Fertility!C:C,Fertility!D:D,'Life Expectancy'!C5655,Fertility!A:A,'Life Expectancy'!A5655)</f>
        <v>6.78</v>
      </c>
      <c r="E5655">
        <f>SUMIFS(Population!C:C,Population!D:D,'Life Expectancy'!C5655,Population!A:A,'Life Expectancy'!A5655)</f>
        <v>71269619</v>
      </c>
    </row>
    <row r="5656" spans="1:5" x14ac:dyDescent="0.25">
      <c r="A5656" t="s">
        <v>135</v>
      </c>
      <c r="B5656">
        <v>75.400000000000006</v>
      </c>
      <c r="C5656">
        <v>1978</v>
      </c>
      <c r="D5656">
        <f>SUMIFS(Fertility!C:C,Fertility!D:D,'Life Expectancy'!C5656,Fertility!A:A,'Life Expectancy'!A5656)</f>
        <v>1.77</v>
      </c>
      <c r="E5656">
        <f>SUMIFS(Population!C:C,Population!D:D,'Life Expectancy'!C5656,Population!A:A,'Life Expectancy'!A5656)</f>
        <v>4058407</v>
      </c>
    </row>
    <row r="5657" spans="1:5" x14ac:dyDescent="0.25">
      <c r="A5657" t="s">
        <v>136</v>
      </c>
      <c r="B5657">
        <v>58.72</v>
      </c>
      <c r="C5657">
        <v>1978</v>
      </c>
      <c r="D5657">
        <f>SUMIFS(Fertility!C:C,Fertility!D:D,'Life Expectancy'!C5657,Fertility!A:A,'Life Expectancy'!A5657)</f>
        <v>8.14</v>
      </c>
      <c r="E5657">
        <f>SUMIFS(Population!C:C,Population!D:D,'Life Expectancy'!C5657,Population!A:A,'Life Expectancy'!A5657)</f>
        <v>1055217</v>
      </c>
    </row>
    <row r="5658" spans="1:5" x14ac:dyDescent="0.25">
      <c r="A5658" t="s">
        <v>137</v>
      </c>
      <c r="B5658">
        <v>57.154000000000003</v>
      </c>
      <c r="C5658">
        <v>1978</v>
      </c>
      <c r="D5658">
        <f>SUMIFS(Fertility!C:C,Fertility!D:D,'Life Expectancy'!C5658,Fertility!A:A,'Life Expectancy'!A5658)</f>
        <v>6.58</v>
      </c>
      <c r="E5658">
        <f>SUMIFS(Population!C:C,Population!D:D,'Life Expectancy'!C5658,Population!A:A,'Life Expectancy'!A5658)</f>
        <v>75303460</v>
      </c>
    </row>
    <row r="5659" spans="1:5" x14ac:dyDescent="0.25">
      <c r="A5659" t="s">
        <v>138</v>
      </c>
      <c r="B5659">
        <v>69.09</v>
      </c>
      <c r="C5659">
        <v>1978</v>
      </c>
      <c r="D5659">
        <f>SUMIFS(Fertility!C:C,Fertility!D:D,'Life Expectancy'!C5659,Fertility!A:A,'Life Expectancy'!A5659)</f>
        <v>4</v>
      </c>
      <c r="E5659">
        <f>SUMIFS(Population!C:C,Population!D:D,'Life Expectancy'!C5659,Population!A:A,'Life Expectancy'!A5659)</f>
        <v>1862142</v>
      </c>
    </row>
    <row r="5660" spans="1:5" x14ac:dyDescent="0.25">
      <c r="A5660" t="s">
        <v>139</v>
      </c>
      <c r="B5660">
        <v>51.317999999999998</v>
      </c>
      <c r="C5660">
        <v>1978</v>
      </c>
      <c r="D5660">
        <f>SUMIFS(Fertility!C:C,Fertility!D:D,'Life Expectancy'!C5660,Fertility!A:A,'Life Expectancy'!A5660)</f>
        <v>5.84</v>
      </c>
      <c r="E5660">
        <f>SUMIFS(Population!C:C,Population!D:D,'Life Expectancy'!C5660,Population!A:A,'Life Expectancy'!A5660)</f>
        <v>3047644</v>
      </c>
    </row>
    <row r="5661" spans="1:5" x14ac:dyDescent="0.25">
      <c r="A5661" t="s">
        <v>140</v>
      </c>
      <c r="B5661">
        <v>66.534999999999997</v>
      </c>
      <c r="C5661">
        <v>1978</v>
      </c>
      <c r="D5661">
        <f>SUMIFS(Fertility!C:C,Fertility!D:D,'Life Expectancy'!C5661,Fertility!A:A,'Life Expectancy'!A5661)</f>
        <v>5.2</v>
      </c>
      <c r="E5661">
        <f>SUMIFS(Population!C:C,Population!D:D,'Life Expectancy'!C5661,Population!A:A,'Life Expectancy'!A5661)</f>
        <v>3024857</v>
      </c>
    </row>
    <row r="5662" spans="1:5" x14ac:dyDescent="0.25">
      <c r="A5662" t="s">
        <v>141</v>
      </c>
      <c r="B5662">
        <v>58.831000000000003</v>
      </c>
      <c r="C5662">
        <v>1978</v>
      </c>
      <c r="D5662">
        <f>SUMIFS(Fertility!C:C,Fertility!D:D,'Life Expectancy'!C5662,Fertility!A:A,'Life Expectancy'!A5662)</f>
        <v>5.3</v>
      </c>
      <c r="E5662">
        <f>SUMIFS(Population!C:C,Population!D:D,'Life Expectancy'!C5662,Population!A:A,'Life Expectancy'!A5662)</f>
        <v>16418798</v>
      </c>
    </row>
    <row r="5663" spans="1:5" x14ac:dyDescent="0.25">
      <c r="A5663" t="s">
        <v>142</v>
      </c>
      <c r="B5663">
        <v>62.731000000000002</v>
      </c>
      <c r="C5663">
        <v>1978</v>
      </c>
      <c r="D5663">
        <f>SUMIFS(Fertility!C:C,Fertility!D:D,'Life Expectancy'!C5663,Fertility!A:A,'Life Expectancy'!A5663)</f>
        <v>5.4</v>
      </c>
      <c r="E5663">
        <f>SUMIFS(Population!C:C,Population!D:D,'Life Expectancy'!C5663,Population!A:A,'Life Expectancy'!A5663)</f>
        <v>44497521</v>
      </c>
    </row>
    <row r="5664" spans="1:5" x14ac:dyDescent="0.25">
      <c r="A5664" t="s">
        <v>143</v>
      </c>
      <c r="B5664">
        <v>70.599999999999994</v>
      </c>
      <c r="C5664">
        <v>1978</v>
      </c>
      <c r="D5664">
        <f>SUMIFS(Fertility!C:C,Fertility!D:D,'Life Expectancy'!C5664,Fertility!A:A,'Life Expectancy'!A5664)</f>
        <v>2.2799999999999998</v>
      </c>
      <c r="E5664">
        <f>SUMIFS(Population!C:C,Population!D:D,'Life Expectancy'!C5664,Population!A:A,'Life Expectancy'!A5664)</f>
        <v>34913558</v>
      </c>
    </row>
    <row r="5665" spans="1:5" x14ac:dyDescent="0.25">
      <c r="A5665" t="s">
        <v>144</v>
      </c>
      <c r="B5665">
        <v>70.87</v>
      </c>
      <c r="C5665">
        <v>1978</v>
      </c>
      <c r="D5665">
        <f>SUMIFS(Fertility!C:C,Fertility!D:D,'Life Expectancy'!C5665,Fertility!A:A,'Life Expectancy'!A5665)</f>
        <v>2.4900000000000002</v>
      </c>
      <c r="E5665">
        <f>SUMIFS(Population!C:C,Population!D:D,'Life Expectancy'!C5665,Population!A:A,'Life Expectancy'!A5665)</f>
        <v>9586166</v>
      </c>
    </row>
    <row r="5666" spans="1:5" x14ac:dyDescent="0.25">
      <c r="A5666" t="s">
        <v>145</v>
      </c>
      <c r="B5666">
        <v>73.605999999999995</v>
      </c>
      <c r="C5666">
        <v>1978</v>
      </c>
      <c r="D5666">
        <f>SUMIFS(Fertility!C:C,Fertility!D:D,'Life Expectancy'!C5666,Fertility!A:A,'Life Expectancy'!A5666)</f>
        <v>2.72</v>
      </c>
      <c r="E5666">
        <f>SUMIFS(Population!C:C,Population!D:D,'Life Expectancy'!C5666,Population!A:A,'Life Expectancy'!A5666)</f>
        <v>3097569</v>
      </c>
    </row>
    <row r="5667" spans="1:5" x14ac:dyDescent="0.25">
      <c r="A5667" t="s">
        <v>146</v>
      </c>
      <c r="B5667">
        <v>70.272999999999996</v>
      </c>
      <c r="C5667">
        <v>1978</v>
      </c>
      <c r="D5667">
        <f>SUMIFS(Fertility!C:C,Fertility!D:D,'Life Expectancy'!C5667,Fertility!A:A,'Life Expectancy'!A5667)</f>
        <v>6.07</v>
      </c>
      <c r="E5667">
        <f>SUMIFS(Population!C:C,Population!D:D,'Life Expectancy'!C5667,Population!A:A,'Life Expectancy'!A5667)</f>
        <v>190192</v>
      </c>
    </row>
    <row r="5668" spans="1:5" x14ac:dyDescent="0.25">
      <c r="A5668" t="s">
        <v>147</v>
      </c>
      <c r="B5668">
        <v>67.69</v>
      </c>
      <c r="C5668">
        <v>1978</v>
      </c>
      <c r="D5668">
        <f>SUMIFS(Fertility!C:C,Fertility!D:D,'Life Expectancy'!C5668,Fertility!A:A,'Life Expectancy'!A5668)</f>
        <v>3.2349999999999999</v>
      </c>
      <c r="E5668">
        <f>SUMIFS(Population!C:C,Population!D:D,'Life Expectancy'!C5668,Population!A:A,'Life Expectancy'!A5668)</f>
        <v>497428</v>
      </c>
    </row>
    <row r="5669" spans="1:5" x14ac:dyDescent="0.25">
      <c r="A5669" t="s">
        <v>148</v>
      </c>
      <c r="B5669">
        <v>69.566000000000003</v>
      </c>
      <c r="C5669">
        <v>1978</v>
      </c>
      <c r="D5669">
        <f>SUMIFS(Fertility!C:C,Fertility!D:D,'Life Expectancy'!C5669,Fertility!A:A,'Life Expectancy'!A5669)</f>
        <v>2.5132743359999998</v>
      </c>
      <c r="E5669">
        <f>SUMIFS(Population!C:C,Population!D:D,'Life Expectancy'!C5669,Population!A:A,'Life Expectancy'!A5669)</f>
        <v>21854285</v>
      </c>
    </row>
    <row r="5670" spans="1:5" x14ac:dyDescent="0.25">
      <c r="A5670" t="s">
        <v>149</v>
      </c>
      <c r="B5670">
        <v>68.010000000000005</v>
      </c>
      <c r="C5670">
        <v>1978</v>
      </c>
      <c r="D5670">
        <f>SUMIFS(Fertility!C:C,Fertility!D:D,'Life Expectancy'!C5670,Fertility!A:A,'Life Expectancy'!A5670)</f>
        <v>1.96</v>
      </c>
      <c r="E5670">
        <f>SUMIFS(Population!C:C,Population!D:D,'Life Expectancy'!C5670,Population!A:A,'Life Expectancy'!A5670)</f>
        <v>136801278</v>
      </c>
    </row>
    <row r="5671" spans="1:5" x14ac:dyDescent="0.25">
      <c r="A5671" t="s">
        <v>150</v>
      </c>
      <c r="B5671">
        <v>45.313000000000002</v>
      </c>
      <c r="C5671">
        <v>1978</v>
      </c>
      <c r="D5671">
        <f>SUMIFS(Fertility!C:C,Fertility!D:D,'Life Expectancy'!C5671,Fertility!A:A,'Life Expectancy'!A5671)</f>
        <v>8.2799999999999994</v>
      </c>
      <c r="E5671">
        <f>SUMIFS(Population!C:C,Population!D:D,'Life Expectancy'!C5671,Population!A:A,'Life Expectancy'!A5671)</f>
        <v>4847747</v>
      </c>
    </row>
    <row r="5672" spans="1:5" x14ac:dyDescent="0.25">
      <c r="A5672" t="s">
        <v>151</v>
      </c>
      <c r="B5672">
        <v>67.968999999999994</v>
      </c>
      <c r="C5672">
        <v>1978</v>
      </c>
      <c r="D5672">
        <f>SUMIFS(Fertility!C:C,Fertility!D:D,'Life Expectancy'!C5672,Fertility!A:A,'Life Expectancy'!A5672)</f>
        <v>5.0599999999999996</v>
      </c>
      <c r="E5672">
        <f>SUMIFS(Population!C:C,Population!D:D,'Life Expectancy'!C5672,Population!A:A,'Life Expectancy'!A5672)</f>
        <v>114053</v>
      </c>
    </row>
    <row r="5673" spans="1:5" x14ac:dyDescent="0.25">
      <c r="A5673" t="s">
        <v>152</v>
      </c>
      <c r="B5673">
        <v>64.870999999999995</v>
      </c>
      <c r="C5673">
        <v>1978</v>
      </c>
      <c r="D5673">
        <f>SUMIFS(Fertility!C:C,Fertility!D:D,'Life Expectancy'!C5673,Fertility!A:A,'Life Expectancy'!A5673)</f>
        <v>4.34</v>
      </c>
      <c r="E5673">
        <f>SUMIFS(Population!C:C,Population!D:D,'Life Expectancy'!C5673,Population!A:A,'Life Expectancy'!A5673)</f>
        <v>98590</v>
      </c>
    </row>
    <row r="5674" spans="1:5" x14ac:dyDescent="0.25">
      <c r="A5674" t="s">
        <v>153</v>
      </c>
      <c r="B5674">
        <v>58.91</v>
      </c>
      <c r="C5674">
        <v>1978</v>
      </c>
      <c r="D5674">
        <f>SUMIFS(Fertility!C:C,Fertility!D:D,'Life Expectancy'!C5674,Fertility!A:A,'Life Expectancy'!A5674)</f>
        <v>4.8899999999999997</v>
      </c>
      <c r="E5674">
        <f>SUMIFS(Population!C:C,Population!D:D,'Life Expectancy'!C5674,Population!A:A,'Life Expectancy'!A5674)</f>
        <v>153557</v>
      </c>
    </row>
    <row r="5675" spans="1:5" x14ac:dyDescent="0.25">
      <c r="A5675" t="s">
        <v>154</v>
      </c>
      <c r="B5675">
        <v>59.05</v>
      </c>
      <c r="C5675">
        <v>1978</v>
      </c>
      <c r="D5675">
        <f>SUMIFS(Fertility!C:C,Fertility!D:D,'Life Expectancy'!C5675,Fertility!A:A,'Life Expectancy'!A5675)</f>
        <v>6.49</v>
      </c>
      <c r="E5675">
        <f>SUMIFS(Population!C:C,Population!D:D,'Life Expectancy'!C5675,Population!A:A,'Life Expectancy'!A5675)</f>
        <v>89740</v>
      </c>
    </row>
    <row r="5676" spans="1:5" x14ac:dyDescent="0.25">
      <c r="A5676" t="s">
        <v>155</v>
      </c>
      <c r="B5676">
        <v>60.426000000000002</v>
      </c>
      <c r="C5676">
        <v>1978</v>
      </c>
      <c r="D5676">
        <f>SUMIFS(Fertility!C:C,Fertility!D:D,'Life Expectancy'!C5676,Fertility!A:A,'Life Expectancy'!A5676)</f>
        <v>7.28</v>
      </c>
      <c r="E5676">
        <f>SUMIFS(Population!C:C,Population!D:D,'Life Expectancy'!C5676,Population!A:A,'Life Expectancy'!A5676)</f>
        <v>8684651</v>
      </c>
    </row>
    <row r="5677" spans="1:5" x14ac:dyDescent="0.25">
      <c r="A5677" t="s">
        <v>156</v>
      </c>
      <c r="B5677">
        <v>45.710999999999999</v>
      </c>
      <c r="C5677">
        <v>1978</v>
      </c>
      <c r="D5677">
        <f>SUMIFS(Fertility!C:C,Fertility!D:D,'Life Expectancy'!C5677,Fertility!A:A,'Life Expectancy'!A5677)</f>
        <v>7.49</v>
      </c>
      <c r="E5677">
        <f>SUMIFS(Population!C:C,Population!D:D,'Life Expectancy'!C5677,Population!A:A,'Life Expectancy'!A5677)</f>
        <v>5154054</v>
      </c>
    </row>
    <row r="5678" spans="1:5" x14ac:dyDescent="0.25">
      <c r="A5678" t="s">
        <v>157</v>
      </c>
      <c r="B5678">
        <v>70.221999999999994</v>
      </c>
      <c r="C5678">
        <v>1978</v>
      </c>
      <c r="D5678">
        <f>SUMIFS(Fertility!C:C,Fertility!D:D,'Life Expectancy'!C5678,Fertility!A:A,'Life Expectancy'!A5678)</f>
        <v>2.36</v>
      </c>
      <c r="E5678">
        <f>SUMIFS(Population!C:C,Population!D:D,'Life Expectancy'!C5678,Population!A:A,'Life Expectancy'!A5678)</f>
        <v>8786614</v>
      </c>
    </row>
    <row r="5679" spans="1:5" x14ac:dyDescent="0.25">
      <c r="A5679" t="s">
        <v>158</v>
      </c>
      <c r="B5679">
        <v>41.457999999999998</v>
      </c>
      <c r="C5679">
        <v>1978</v>
      </c>
      <c r="D5679">
        <f>SUMIFS(Fertility!C:C,Fertility!D:D,'Life Expectancy'!C5679,Fertility!A:A,'Life Expectancy'!A5679)</f>
        <v>5.61</v>
      </c>
      <c r="E5679">
        <f>SUMIFS(Population!C:C,Population!D:D,'Life Expectancy'!C5679,Population!A:A,'Life Expectancy'!A5679)</f>
        <v>3027332</v>
      </c>
    </row>
    <row r="5680" spans="1:5" x14ac:dyDescent="0.25">
      <c r="A5680" t="s">
        <v>159</v>
      </c>
      <c r="B5680">
        <v>71.085999999999999</v>
      </c>
      <c r="C5680">
        <v>1978</v>
      </c>
      <c r="D5680">
        <f>SUMIFS(Fertility!C:C,Fertility!D:D,'Life Expectancy'!C5680,Fertility!A:A,'Life Expectancy'!A5680)</f>
        <v>1.8420000000000001</v>
      </c>
      <c r="E5680">
        <f>SUMIFS(Population!C:C,Population!D:D,'Life Expectancy'!C5680,Population!A:A,'Life Expectancy'!A5680)</f>
        <v>2344275</v>
      </c>
    </row>
    <row r="5681" spans="1:5" x14ac:dyDescent="0.25">
      <c r="A5681" t="s">
        <v>160</v>
      </c>
      <c r="B5681">
        <v>70.459999999999994</v>
      </c>
      <c r="C5681">
        <v>1978</v>
      </c>
      <c r="D5681">
        <f>SUMIFS(Fertility!C:C,Fertility!D:D,'Life Expectancy'!C5681,Fertility!A:A,'Life Expectancy'!A5681)</f>
        <v>2.44</v>
      </c>
      <c r="E5681">
        <f>SUMIFS(Population!C:C,Population!D:D,'Life Expectancy'!C5681,Population!A:A,'Life Expectancy'!A5681)</f>
        <v>4867021</v>
      </c>
    </row>
    <row r="5682" spans="1:5" x14ac:dyDescent="0.25">
      <c r="A5682" t="s">
        <v>161</v>
      </c>
      <c r="B5682">
        <v>70.894000000000005</v>
      </c>
      <c r="C5682">
        <v>1978</v>
      </c>
      <c r="D5682">
        <f>SUMIFS(Fertility!C:C,Fertility!D:D,'Life Expectancy'!C5682,Fertility!A:A,'Life Expectancy'!A5682)</f>
        <v>2.16</v>
      </c>
      <c r="E5682">
        <f>SUMIFS(Population!C:C,Population!D:D,'Life Expectancy'!C5682,Population!A:A,'Life Expectancy'!A5682)</f>
        <v>1798248</v>
      </c>
    </row>
    <row r="5683" spans="1:5" x14ac:dyDescent="0.25">
      <c r="A5683" t="s">
        <v>162</v>
      </c>
      <c r="B5683">
        <v>58.271999999999998</v>
      </c>
      <c r="C5683">
        <v>1978</v>
      </c>
      <c r="D5683">
        <f>SUMIFS(Fertility!C:C,Fertility!D:D,'Life Expectancy'!C5683,Fertility!A:A,'Life Expectancy'!A5683)</f>
        <v>6.99</v>
      </c>
      <c r="E5683">
        <f>SUMIFS(Population!C:C,Population!D:D,'Life Expectancy'!C5683,Population!A:A,'Life Expectancy'!A5683)</f>
        <v>214224</v>
      </c>
    </row>
    <row r="5684" spans="1:5" x14ac:dyDescent="0.25">
      <c r="A5684" t="s">
        <v>163</v>
      </c>
      <c r="B5684">
        <v>42.207000000000001</v>
      </c>
      <c r="C5684">
        <v>1978</v>
      </c>
      <c r="D5684">
        <f>SUMIFS(Fertility!C:C,Fertility!D:D,'Life Expectancy'!C5684,Fertility!A:A,'Life Expectancy'!A5684)</f>
        <v>6.95</v>
      </c>
      <c r="E5684">
        <f>SUMIFS(Population!C:C,Population!D:D,'Life Expectancy'!C5684,Population!A:A,'Life Expectancy'!A5684)</f>
        <v>5603598</v>
      </c>
    </row>
    <row r="5685" spans="1:5" x14ac:dyDescent="0.25">
      <c r="A5685" t="s">
        <v>164</v>
      </c>
      <c r="B5685">
        <v>55.851999999999997</v>
      </c>
      <c r="C5685">
        <v>1978</v>
      </c>
      <c r="D5685">
        <f>SUMIFS(Fertility!C:C,Fertility!D:D,'Life Expectancy'!C5685,Fertility!A:A,'Life Expectancy'!A5685)</f>
        <v>4.97</v>
      </c>
      <c r="E5685">
        <f>SUMIFS(Population!C:C,Population!D:D,'Life Expectancy'!C5685,Population!A:A,'Life Expectancy'!A5685)</f>
        <v>27674353</v>
      </c>
    </row>
    <row r="5686" spans="1:5" x14ac:dyDescent="0.25">
      <c r="A5686" t="s">
        <v>165</v>
      </c>
      <c r="B5686">
        <v>74.58</v>
      </c>
      <c r="C5686">
        <v>1978</v>
      </c>
      <c r="D5686">
        <f>SUMIFS(Fertility!C:C,Fertility!D:D,'Life Expectancy'!C5686,Fertility!A:A,'Life Expectancy'!A5686)</f>
        <v>2.48</v>
      </c>
      <c r="E5686">
        <f>SUMIFS(Population!C:C,Population!D:D,'Life Expectancy'!C5686,Population!A:A,'Life Expectancy'!A5686)</f>
        <v>36862658</v>
      </c>
    </row>
    <row r="5687" spans="1:5" x14ac:dyDescent="0.25">
      <c r="A5687" t="s">
        <v>166</v>
      </c>
      <c r="B5687">
        <v>67.076999999999998</v>
      </c>
      <c r="C5687">
        <v>1978</v>
      </c>
      <c r="D5687">
        <f>SUMIFS(Fertility!C:C,Fertility!D:D,'Life Expectancy'!C5687,Fertility!A:A,'Life Expectancy'!A5687)</f>
        <v>3.56</v>
      </c>
      <c r="E5687">
        <f>SUMIFS(Population!C:C,Population!D:D,'Life Expectancy'!C5687,Population!A:A,'Life Expectancy'!A5687)</f>
        <v>14584167</v>
      </c>
    </row>
    <row r="5688" spans="1:5" x14ac:dyDescent="0.25">
      <c r="A5688" t="s">
        <v>167</v>
      </c>
      <c r="B5688">
        <v>48.493000000000002</v>
      </c>
      <c r="C5688">
        <v>1978</v>
      </c>
      <c r="D5688">
        <f>SUMIFS(Fertility!C:C,Fertility!D:D,'Life Expectancy'!C5688,Fertility!A:A,'Life Expectancy'!A5688)</f>
        <v>6.51</v>
      </c>
      <c r="E5688">
        <f>SUMIFS(Population!C:C,Population!D:D,'Life Expectancy'!C5688,Population!A:A,'Life Expectancy'!A5688)</f>
        <v>14965920</v>
      </c>
    </row>
    <row r="5689" spans="1:5" x14ac:dyDescent="0.25">
      <c r="A5689" t="s">
        <v>168</v>
      </c>
      <c r="B5689">
        <v>65.311000000000007</v>
      </c>
      <c r="C5689">
        <v>1978</v>
      </c>
      <c r="D5689">
        <f>SUMIFS(Fertility!C:C,Fertility!D:D,'Life Expectancy'!C5689,Fertility!A:A,'Life Expectancy'!A5689)</f>
        <v>4.18</v>
      </c>
      <c r="E5689">
        <f>SUMIFS(Population!C:C,Population!D:D,'Life Expectancy'!C5689,Population!A:A,'Life Expectancy'!A5689)</f>
        <v>363818</v>
      </c>
    </row>
    <row r="5690" spans="1:5" x14ac:dyDescent="0.25">
      <c r="A5690" t="s">
        <v>169</v>
      </c>
      <c r="B5690">
        <v>52.970999999999997</v>
      </c>
      <c r="C5690">
        <v>1978</v>
      </c>
      <c r="D5690">
        <f>SUMIFS(Fertility!C:C,Fertility!D:D,'Life Expectancy'!C5690,Fertility!A:A,'Life Expectancy'!A5690)</f>
        <v>6.73</v>
      </c>
      <c r="E5690">
        <f>SUMIFS(Population!C:C,Population!D:D,'Life Expectancy'!C5690,Population!A:A,'Life Expectancy'!A5690)</f>
        <v>567534</v>
      </c>
    </row>
    <row r="5691" spans="1:5" x14ac:dyDescent="0.25">
      <c r="A5691" t="s">
        <v>170</v>
      </c>
      <c r="B5691">
        <v>75.53</v>
      </c>
      <c r="C5691">
        <v>1978</v>
      </c>
      <c r="D5691">
        <f>SUMIFS(Fertility!C:C,Fertility!D:D,'Life Expectancy'!C5691,Fertility!A:A,'Life Expectancy'!A5691)</f>
        <v>1.6</v>
      </c>
      <c r="E5691">
        <f>SUMIFS(Population!C:C,Population!D:D,'Life Expectancy'!C5691,Population!A:A,'Life Expectancy'!A5691)</f>
        <v>8272581</v>
      </c>
    </row>
    <row r="5692" spans="1:5" x14ac:dyDescent="0.25">
      <c r="A5692" t="s">
        <v>171</v>
      </c>
      <c r="B5692">
        <v>75.34</v>
      </c>
      <c r="C5692">
        <v>1978</v>
      </c>
      <c r="D5692">
        <f>SUMIFS(Fertility!C:C,Fertility!D:D,'Life Expectancy'!C5692,Fertility!A:A,'Life Expectancy'!A5692)</f>
        <v>1.54</v>
      </c>
      <c r="E5692">
        <f>SUMIFS(Population!C:C,Population!D:D,'Life Expectancy'!C5692,Population!A:A,'Life Expectancy'!A5692)</f>
        <v>6321339</v>
      </c>
    </row>
    <row r="5693" spans="1:5" x14ac:dyDescent="0.25">
      <c r="A5693" t="s">
        <v>172</v>
      </c>
      <c r="B5693">
        <v>65.11</v>
      </c>
      <c r="C5693">
        <v>1978</v>
      </c>
      <c r="D5693">
        <f>SUMIFS(Fertility!C:C,Fertility!D:D,'Life Expectancy'!C5693,Fertility!A:A,'Life Expectancy'!A5693)</f>
        <v>7.29</v>
      </c>
      <c r="E5693">
        <f>SUMIFS(Population!C:C,Population!D:D,'Life Expectancy'!C5693,Population!A:A,'Life Expectancy'!A5693)</f>
        <v>8328592</v>
      </c>
    </row>
    <row r="5694" spans="1:5" x14ac:dyDescent="0.25">
      <c r="A5694" t="s">
        <v>173</v>
      </c>
      <c r="B5694">
        <v>71.16</v>
      </c>
      <c r="C5694">
        <v>1978</v>
      </c>
      <c r="D5694">
        <f>SUMIFS(Fertility!C:C,Fertility!D:D,'Life Expectancy'!C5694,Fertility!A:A,'Life Expectancy'!A5694)</f>
        <v>2.7149999999999999</v>
      </c>
      <c r="E5694">
        <f>SUMIFS(Population!C:C,Population!D:D,'Life Expectancy'!C5694,Population!A:A,'Life Expectancy'!A5694)</f>
        <v>17112000</v>
      </c>
    </row>
    <row r="5695" spans="1:5" x14ac:dyDescent="0.25">
      <c r="A5695" t="s">
        <v>174</v>
      </c>
      <c r="B5695">
        <v>61.999000000000002</v>
      </c>
      <c r="C5695">
        <v>1978</v>
      </c>
      <c r="D5695">
        <f>SUMIFS(Fertility!C:C,Fertility!D:D,'Life Expectancy'!C5695,Fertility!A:A,'Life Expectancy'!A5695)</f>
        <v>5.89</v>
      </c>
      <c r="E5695">
        <f>SUMIFS(Population!C:C,Population!D:D,'Life Expectancy'!C5695,Population!A:A,'Life Expectancy'!A5695)</f>
        <v>3741547</v>
      </c>
    </row>
    <row r="5696" spans="1:5" x14ac:dyDescent="0.25">
      <c r="A5696" t="s">
        <v>175</v>
      </c>
      <c r="B5696">
        <v>49.988</v>
      </c>
      <c r="C5696">
        <v>1978</v>
      </c>
      <c r="D5696">
        <f>SUMIFS(Fertility!C:C,Fertility!D:D,'Life Expectancy'!C5696,Fertility!A:A,'Life Expectancy'!A5696)</f>
        <v>6.71</v>
      </c>
      <c r="E5696">
        <f>SUMIFS(Population!C:C,Population!D:D,'Life Expectancy'!C5696,Population!A:A,'Life Expectancy'!A5696)</f>
        <v>17555450</v>
      </c>
    </row>
    <row r="5697" spans="1:5" x14ac:dyDescent="0.25">
      <c r="A5697" t="s">
        <v>176</v>
      </c>
      <c r="B5697">
        <v>63.988</v>
      </c>
      <c r="C5697">
        <v>1978</v>
      </c>
      <c r="D5697">
        <f>SUMIFS(Fertility!C:C,Fertility!D:D,'Life Expectancy'!C5697,Fertility!A:A,'Life Expectancy'!A5697)</f>
        <v>3.81</v>
      </c>
      <c r="E5697">
        <f>SUMIFS(Population!C:C,Population!D:D,'Life Expectancy'!C5697,Population!A:A,'Life Expectancy'!A5697)</f>
        <v>45494423</v>
      </c>
    </row>
    <row r="5698" spans="1:5" x14ac:dyDescent="0.25">
      <c r="A5698" t="s">
        <v>177</v>
      </c>
      <c r="B5698">
        <v>32.786000000000001</v>
      </c>
      <c r="C5698">
        <v>1978</v>
      </c>
      <c r="D5698">
        <f>SUMIFS(Fertility!C:C,Fertility!D:D,'Life Expectancy'!C5698,Fertility!A:A,'Life Expectancy'!A5698)</f>
        <v>4.51</v>
      </c>
      <c r="E5698">
        <f>SUMIFS(Population!C:C,Population!D:D,'Life Expectancy'!C5698,Population!A:A,'Life Expectancy'!A5698)</f>
        <v>608743</v>
      </c>
    </row>
    <row r="5699" spans="1:5" x14ac:dyDescent="0.25">
      <c r="A5699" t="s">
        <v>178</v>
      </c>
      <c r="B5699">
        <v>48.915999999999997</v>
      </c>
      <c r="C5699">
        <v>1978</v>
      </c>
      <c r="D5699">
        <f>SUMIFS(Fertility!C:C,Fertility!D:D,'Life Expectancy'!C5699,Fertility!A:A,'Life Expectancy'!A5699)</f>
        <v>7.27</v>
      </c>
      <c r="E5699">
        <f>SUMIFS(Population!C:C,Population!D:D,'Life Expectancy'!C5699,Population!A:A,'Life Expectancy'!A5699)</f>
        <v>2533721</v>
      </c>
    </row>
    <row r="5700" spans="1:5" x14ac:dyDescent="0.25">
      <c r="A5700" t="s">
        <v>179</v>
      </c>
      <c r="B5700">
        <v>66.997</v>
      </c>
      <c r="C5700">
        <v>1978</v>
      </c>
      <c r="D5700">
        <f>SUMIFS(Fertility!C:C,Fertility!D:D,'Life Expectancy'!C5700,Fertility!A:A,'Life Expectancy'!A5700)</f>
        <v>5.51</v>
      </c>
      <c r="E5700">
        <f>SUMIFS(Population!C:C,Population!D:D,'Life Expectancy'!C5700,Population!A:A,'Life Expectancy'!A5700)</f>
        <v>91354</v>
      </c>
    </row>
    <row r="5701" spans="1:5" x14ac:dyDescent="0.25">
      <c r="A5701" t="s">
        <v>180</v>
      </c>
      <c r="B5701">
        <v>66.804000000000002</v>
      </c>
      <c r="C5701">
        <v>1978</v>
      </c>
      <c r="D5701">
        <f>SUMIFS(Fertility!C:C,Fertility!D:D,'Life Expectancy'!C5701,Fertility!A:A,'Life Expectancy'!A5701)</f>
        <v>3.39</v>
      </c>
      <c r="E5701">
        <f>SUMIFS(Population!C:C,Population!D:D,'Life Expectancy'!C5701,Population!A:A,'Life Expectancy'!A5701)</f>
        <v>1045600</v>
      </c>
    </row>
    <row r="5702" spans="1:5" x14ac:dyDescent="0.25">
      <c r="A5702" t="s">
        <v>181</v>
      </c>
      <c r="B5702">
        <v>60.290999999999997</v>
      </c>
      <c r="C5702">
        <v>1978</v>
      </c>
      <c r="D5702">
        <f>SUMIFS(Fertility!C:C,Fertility!D:D,'Life Expectancy'!C5702,Fertility!A:A,'Life Expectancy'!A5702)</f>
        <v>5.61</v>
      </c>
      <c r="E5702">
        <f>SUMIFS(Population!C:C,Population!D:D,'Life Expectancy'!C5702,Population!A:A,'Life Expectancy'!A5702)</f>
        <v>6120018</v>
      </c>
    </row>
    <row r="5703" spans="1:5" x14ac:dyDescent="0.25">
      <c r="A5703" t="s">
        <v>182</v>
      </c>
      <c r="B5703">
        <v>55.048000000000002</v>
      </c>
      <c r="C5703">
        <v>1978</v>
      </c>
      <c r="D5703">
        <f>SUMIFS(Fertility!C:C,Fertility!D:D,'Life Expectancy'!C5703,Fertility!A:A,'Life Expectancy'!A5703)</f>
        <v>4.68</v>
      </c>
      <c r="E5703">
        <f>SUMIFS(Population!C:C,Population!D:D,'Life Expectancy'!C5703,Population!A:A,'Life Expectancy'!A5703)</f>
        <v>42206204</v>
      </c>
    </row>
    <row r="5704" spans="1:5" x14ac:dyDescent="0.25">
      <c r="A5704" t="s">
        <v>183</v>
      </c>
      <c r="B5704">
        <v>60.38</v>
      </c>
      <c r="C5704">
        <v>1978</v>
      </c>
      <c r="D5704">
        <f>SUMIFS(Fertility!C:C,Fertility!D:D,'Life Expectancy'!C5704,Fertility!A:A,'Life Expectancy'!A5704)</f>
        <v>5.28</v>
      </c>
      <c r="E5704">
        <f>SUMIFS(Population!C:C,Population!D:D,'Life Expectancy'!C5704,Population!A:A,'Life Expectancy'!A5704)</f>
        <v>2723006</v>
      </c>
    </row>
    <row r="5705" spans="1:5" x14ac:dyDescent="0.25">
      <c r="A5705" t="s">
        <v>184</v>
      </c>
      <c r="B5705">
        <v>50.387999999999998</v>
      </c>
      <c r="C5705">
        <v>1978</v>
      </c>
      <c r="D5705">
        <f>SUMIFS(Fertility!C:C,Fertility!D:D,'Life Expectancy'!C5705,Fertility!A:A,'Life Expectancy'!A5705)</f>
        <v>7.1</v>
      </c>
      <c r="E5705">
        <f>SUMIFS(Population!C:C,Population!D:D,'Life Expectancy'!C5705,Population!A:A,'Life Expectancy'!A5705)</f>
        <v>11917048</v>
      </c>
    </row>
    <row r="5706" spans="1:5" x14ac:dyDescent="0.25">
      <c r="A5706" t="s">
        <v>185</v>
      </c>
      <c r="B5706">
        <v>69.98</v>
      </c>
      <c r="C5706">
        <v>1978</v>
      </c>
      <c r="D5706">
        <f>SUMIFS(Fertility!C:C,Fertility!D:D,'Life Expectancy'!C5706,Fertility!A:A,'Life Expectancy'!A5706)</f>
        <v>2.0099999999999998</v>
      </c>
      <c r="E5706">
        <f>SUMIFS(Population!C:C,Population!D:D,'Life Expectancy'!C5706,Population!A:A,'Life Expectancy'!A5706)</f>
        <v>49677426</v>
      </c>
    </row>
    <row r="5707" spans="1:5" x14ac:dyDescent="0.25">
      <c r="A5707" t="s">
        <v>186</v>
      </c>
      <c r="B5707">
        <v>67.259</v>
      </c>
      <c r="C5707">
        <v>1978</v>
      </c>
      <c r="D5707">
        <f>SUMIFS(Fertility!C:C,Fertility!D:D,'Life Expectancy'!C5707,Fertility!A:A,'Life Expectancy'!A5707)</f>
        <v>5.62</v>
      </c>
      <c r="E5707">
        <f>SUMIFS(Population!C:C,Population!D:D,'Life Expectancy'!C5707,Population!A:A,'Life Expectancy'!A5707)</f>
        <v>828378</v>
      </c>
    </row>
    <row r="5708" spans="1:5" x14ac:dyDescent="0.25">
      <c r="A5708" t="s">
        <v>187</v>
      </c>
      <c r="B5708">
        <v>73.180000000000007</v>
      </c>
      <c r="C5708">
        <v>1978</v>
      </c>
      <c r="D5708">
        <f>SUMIFS(Fertility!C:C,Fertility!D:D,'Life Expectancy'!C5708,Fertility!A:A,'Life Expectancy'!A5708)</f>
        <v>1.73</v>
      </c>
      <c r="E5708">
        <f>SUMIFS(Population!C:C,Population!D:D,'Life Expectancy'!C5708,Population!A:A,'Life Expectancy'!A5708)</f>
        <v>56295032</v>
      </c>
    </row>
    <row r="5709" spans="1:5" x14ac:dyDescent="0.25">
      <c r="A5709" t="s">
        <v>188</v>
      </c>
      <c r="B5709">
        <v>73.58</v>
      </c>
      <c r="C5709">
        <v>1978</v>
      </c>
      <c r="D5709">
        <f>SUMIFS(Fertility!C:C,Fertility!D:D,'Life Expectancy'!C5709,Fertility!A:A,'Life Expectancy'!A5709)</f>
        <v>1.78</v>
      </c>
      <c r="E5709">
        <f>SUMIFS(Population!C:C,Population!D:D,'Life Expectancy'!C5709,Population!A:A,'Life Expectancy'!A5709)</f>
        <v>225436004</v>
      </c>
    </row>
    <row r="5710" spans="1:5" x14ac:dyDescent="0.25">
      <c r="A5710" t="s">
        <v>189</v>
      </c>
      <c r="B5710">
        <v>69.680000000000007</v>
      </c>
      <c r="C5710">
        <v>1978</v>
      </c>
      <c r="D5710">
        <f>SUMIFS(Fertility!C:C,Fertility!D:D,'Life Expectancy'!C5710,Fertility!A:A,'Life Expectancy'!A5710)</f>
        <v>2.85</v>
      </c>
      <c r="E5710">
        <f>SUMIFS(Population!C:C,Population!D:D,'Life Expectancy'!C5710,Population!A:A,'Life Expectancy'!A5710)</f>
        <v>2874998</v>
      </c>
    </row>
    <row r="5711" spans="1:5" x14ac:dyDescent="0.25">
      <c r="A5711" t="s">
        <v>190</v>
      </c>
      <c r="B5711">
        <v>64.870999999999995</v>
      </c>
      <c r="C5711">
        <v>1978</v>
      </c>
      <c r="D5711">
        <f>SUMIFS(Fertility!C:C,Fertility!D:D,'Life Expectancy'!C5711,Fertility!A:A,'Life Expectancy'!A5711)</f>
        <v>5.48</v>
      </c>
      <c r="E5711">
        <f>SUMIFS(Population!C:C,Population!D:D,'Life Expectancy'!C5711,Population!A:A,'Life Expectancy'!A5711)</f>
        <v>15148932</v>
      </c>
    </row>
    <row r="5712" spans="1:5" x14ac:dyDescent="0.25">
      <c r="A5712" t="s">
        <v>191</v>
      </c>
      <c r="B5712">
        <v>57.124000000000002</v>
      </c>
      <c r="C5712">
        <v>1978</v>
      </c>
      <c r="D5712">
        <f>SUMIFS(Fertility!C:C,Fertility!D:D,'Life Expectancy'!C5712,Fertility!A:A,'Life Expectancy'!A5712)</f>
        <v>5.72</v>
      </c>
      <c r="E5712">
        <f>SUMIFS(Population!C:C,Population!D:D,'Life Expectancy'!C5712,Population!A:A,'Life Expectancy'!A5712)</f>
        <v>109436</v>
      </c>
    </row>
    <row r="5713" spans="1:5" x14ac:dyDescent="0.25">
      <c r="A5713" t="s">
        <v>192</v>
      </c>
      <c r="B5713">
        <v>67.484999999999999</v>
      </c>
      <c r="C5713">
        <v>1978</v>
      </c>
      <c r="D5713">
        <f>SUMIFS(Fertility!C:C,Fertility!D:D,'Life Expectancy'!C5713,Fertility!A:A,'Life Expectancy'!A5713)</f>
        <v>4.3899999999999997</v>
      </c>
      <c r="E5713">
        <f>SUMIFS(Population!C:C,Population!D:D,'Life Expectancy'!C5713,Population!A:A,'Life Expectancy'!A5713)</f>
        <v>14088961</v>
      </c>
    </row>
    <row r="5714" spans="1:5" x14ac:dyDescent="0.25">
      <c r="A5714" t="s">
        <v>193</v>
      </c>
      <c r="B5714">
        <v>53.05</v>
      </c>
      <c r="C5714">
        <v>1978</v>
      </c>
      <c r="D5714">
        <f>SUMIFS(Fertility!C:C,Fertility!D:D,'Life Expectancy'!C5714,Fertility!A:A,'Life Expectancy'!A5714)</f>
        <v>5.83</v>
      </c>
      <c r="E5714">
        <f>SUMIFS(Population!C:C,Population!D:D,'Life Expectancy'!C5714,Population!A:A,'Life Expectancy'!A5714)</f>
        <v>52250324</v>
      </c>
    </row>
    <row r="5715" spans="1:5" x14ac:dyDescent="0.25">
      <c r="A5715" t="s">
        <v>194</v>
      </c>
      <c r="B5715">
        <v>70.8</v>
      </c>
      <c r="C5715">
        <v>1978</v>
      </c>
      <c r="D5715">
        <f>SUMIFS(Fertility!C:C,Fertility!D:D,'Life Expectancy'!C5715,Fertility!A:A,'Life Expectancy'!A5715)</f>
        <v>4.2789999999999999</v>
      </c>
      <c r="E5715">
        <f>SUMIFS(Population!C:C,Population!D:D,'Life Expectancy'!C5715,Population!A:A,'Life Expectancy'!A5715)</f>
        <v>94399</v>
      </c>
    </row>
    <row r="5716" spans="1:5" x14ac:dyDescent="0.25">
      <c r="A5716" t="s">
        <v>195</v>
      </c>
      <c r="B5716">
        <v>61.353000000000002</v>
      </c>
      <c r="C5716">
        <v>1978</v>
      </c>
      <c r="D5716">
        <f>SUMIFS(Fertility!C:C,Fertility!D:D,'Life Expectancy'!C5716,Fertility!A:A,'Life Expectancy'!A5716)</f>
        <v>7.46</v>
      </c>
      <c r="E5716">
        <f>SUMIFS(Population!C:C,Population!D:D,'Life Expectancy'!C5716,Population!A:A,'Life Expectancy'!A5716)</f>
        <v>1433821</v>
      </c>
    </row>
    <row r="5717" spans="1:5" x14ac:dyDescent="0.25">
      <c r="A5717" t="s">
        <v>196</v>
      </c>
      <c r="B5717">
        <v>47.87</v>
      </c>
      <c r="C5717">
        <v>1978</v>
      </c>
      <c r="D5717">
        <f>SUMIFS(Fertility!C:C,Fertility!D:D,'Life Expectancy'!C5717,Fertility!A:A,'Life Expectancy'!A5717)</f>
        <v>6.08</v>
      </c>
      <c r="E5717">
        <f>SUMIFS(Population!C:C,Population!D:D,'Life Expectancy'!C5717,Population!A:A,'Life Expectancy'!A5717)</f>
        <v>118776</v>
      </c>
    </row>
    <row r="5718" spans="1:5" x14ac:dyDescent="0.25">
      <c r="A5718" t="s">
        <v>197</v>
      </c>
      <c r="B5718">
        <v>46.689</v>
      </c>
      <c r="C5718">
        <v>1978</v>
      </c>
      <c r="D5718">
        <f>SUMIFS(Fertility!C:C,Fertility!D:D,'Life Expectancy'!C5718,Fertility!A:A,'Life Expectancy'!A5718)</f>
        <v>8.67</v>
      </c>
      <c r="E5718">
        <f>SUMIFS(Population!C:C,Population!D:D,'Life Expectancy'!C5718,Population!A:A,'Life Expectancy'!A5718)</f>
        <v>7360655</v>
      </c>
    </row>
    <row r="5719" spans="1:5" x14ac:dyDescent="0.25">
      <c r="A5719" t="s">
        <v>198</v>
      </c>
      <c r="B5719">
        <v>51.793999999999997</v>
      </c>
      <c r="C5719">
        <v>1978</v>
      </c>
      <c r="D5719">
        <f>SUMIFS(Fertility!C:C,Fertility!D:D,'Life Expectancy'!C5719,Fertility!A:A,'Life Expectancy'!A5719)</f>
        <v>7.33</v>
      </c>
      <c r="E5719">
        <f>SUMIFS(Population!C:C,Population!D:D,'Life Expectancy'!C5719,Population!A:A,'Life Expectancy'!A5719)</f>
        <v>5409528</v>
      </c>
    </row>
    <row r="5720" spans="1:5" x14ac:dyDescent="0.25">
      <c r="A5720" t="s">
        <v>199</v>
      </c>
      <c r="B5720">
        <v>58.154000000000003</v>
      </c>
      <c r="C5720">
        <v>1978</v>
      </c>
      <c r="D5720">
        <f>SUMIFS(Fertility!C:C,Fertility!D:D,'Life Expectancy'!C5720,Fertility!A:A,'Life Expectancy'!A5720)</f>
        <v>7.27</v>
      </c>
      <c r="E5720">
        <f>SUMIFS(Population!C:C,Population!D:D,'Life Expectancy'!C5720,Population!A:A,'Life Expectancy'!A5720)</f>
        <v>6797807</v>
      </c>
    </row>
    <row r="5721" spans="1:5" x14ac:dyDescent="0.25">
      <c r="A5721" t="s">
        <v>3</v>
      </c>
      <c r="B5721">
        <v>38.866</v>
      </c>
      <c r="C5721">
        <v>1979</v>
      </c>
      <c r="D5721">
        <f>SUMIFS(Fertility!C:C,Fertility!D:D,'Life Expectancy'!C5721,Fertility!A:A,'Life Expectancy'!A5721)</f>
        <v>7.73</v>
      </c>
      <c r="E5721">
        <f>SUMIFS(Population!C:C,Population!D:D,'Life Expectancy'!C5721,Population!A:A,'Life Expectancy'!A5721)</f>
        <v>14249493</v>
      </c>
    </row>
    <row r="5722" spans="1:5" x14ac:dyDescent="0.25">
      <c r="A5722" t="s">
        <v>4</v>
      </c>
      <c r="B5722">
        <v>69.36</v>
      </c>
      <c r="C5722">
        <v>1979</v>
      </c>
      <c r="D5722">
        <f>SUMIFS(Fertility!C:C,Fertility!D:D,'Life Expectancy'!C5722,Fertility!A:A,'Life Expectancy'!A5722)</f>
        <v>4.0999999999999996</v>
      </c>
      <c r="E5722">
        <f>SUMIFS(Population!C:C,Population!D:D,'Life Expectancy'!C5722,Population!A:A,'Life Expectancy'!A5722)</f>
        <v>2616530</v>
      </c>
    </row>
    <row r="5723" spans="1:5" x14ac:dyDescent="0.25">
      <c r="A5723" t="s">
        <v>5</v>
      </c>
      <c r="B5723">
        <v>58.945</v>
      </c>
      <c r="C5723">
        <v>1979</v>
      </c>
      <c r="D5723">
        <f>SUMIFS(Fertility!C:C,Fertility!D:D,'Life Expectancy'!C5723,Fertility!A:A,'Life Expectancy'!A5723)</f>
        <v>7.04</v>
      </c>
      <c r="E5723">
        <f>SUMIFS(Population!C:C,Population!D:D,'Life Expectancy'!C5723,Population!A:A,'Life Expectancy'!A5723)</f>
        <v>18205468</v>
      </c>
    </row>
    <row r="5724" spans="1:5" x14ac:dyDescent="0.25">
      <c r="A5724" t="s">
        <v>6</v>
      </c>
      <c r="B5724">
        <v>40.031999999999996</v>
      </c>
      <c r="C5724">
        <v>1979</v>
      </c>
      <c r="D5724">
        <f>SUMIFS(Fertility!C:C,Fertility!D:D,'Life Expectancy'!C5724,Fertility!A:A,'Life Expectancy'!A5724)</f>
        <v>7.2</v>
      </c>
      <c r="E5724">
        <f>SUMIFS(Population!C:C,Population!D:D,'Life Expectancy'!C5724,Population!A:A,'Life Expectancy'!A5724)</f>
        <v>7400231</v>
      </c>
    </row>
    <row r="5725" spans="1:5" x14ac:dyDescent="0.25">
      <c r="A5725" t="s">
        <v>7</v>
      </c>
      <c r="B5725">
        <v>69.117000000000004</v>
      </c>
      <c r="C5725">
        <v>1979</v>
      </c>
      <c r="D5725">
        <f>SUMIFS(Fertility!C:C,Fertility!D:D,'Life Expectancy'!C5725,Fertility!A:A,'Life Expectancy'!A5725)</f>
        <v>3.37</v>
      </c>
      <c r="E5725">
        <f>SUMIFS(Population!C:C,Population!D:D,'Life Expectancy'!C5725,Population!A:A,'Life Expectancy'!A5725)</f>
        <v>27711808</v>
      </c>
    </row>
    <row r="5726" spans="1:5" x14ac:dyDescent="0.25">
      <c r="A5726" t="s">
        <v>8</v>
      </c>
      <c r="B5726">
        <v>70.891999999999996</v>
      </c>
      <c r="C5726">
        <v>1979</v>
      </c>
      <c r="D5726">
        <f>SUMIFS(Fertility!C:C,Fertility!D:D,'Life Expectancy'!C5726,Fertility!A:A,'Life Expectancy'!A5726)</f>
        <v>2.4209999999999998</v>
      </c>
      <c r="E5726">
        <f>SUMIFS(Population!C:C,Population!D:D,'Life Expectancy'!C5726,Population!A:A,'Life Expectancy'!A5726)</f>
        <v>3044564</v>
      </c>
    </row>
    <row r="5727" spans="1:5" x14ac:dyDescent="0.25">
      <c r="A5727" t="s">
        <v>9</v>
      </c>
      <c r="B5727">
        <v>72.022999999999996</v>
      </c>
      <c r="C5727">
        <v>1979</v>
      </c>
      <c r="D5727">
        <f>SUMIFS(Fertility!C:C,Fertility!D:D,'Life Expectancy'!C5727,Fertility!A:A,'Life Expectancy'!A5727)</f>
        <v>2.41</v>
      </c>
      <c r="E5727">
        <f>SUMIFS(Population!C:C,Population!D:D,'Life Expectancy'!C5727,Population!A:A,'Life Expectancy'!A5727)</f>
        <v>59980</v>
      </c>
    </row>
    <row r="5728" spans="1:5" x14ac:dyDescent="0.25">
      <c r="A5728" t="s">
        <v>10</v>
      </c>
      <c r="B5728">
        <v>74.44</v>
      </c>
      <c r="C5728">
        <v>1979</v>
      </c>
      <c r="D5728">
        <f>SUMIFS(Fertility!C:C,Fertility!D:D,'Life Expectancy'!C5728,Fertility!A:A,'Life Expectancy'!A5728)</f>
        <v>1.907</v>
      </c>
      <c r="E5728">
        <f>SUMIFS(Population!C:C,Population!D:D,'Life Expectancy'!C5728,Population!A:A,'Life Expectancy'!A5728)</f>
        <v>14536839</v>
      </c>
    </row>
    <row r="5729" spans="1:5" x14ac:dyDescent="0.25">
      <c r="A5729" t="s">
        <v>11</v>
      </c>
      <c r="B5729">
        <v>72.56</v>
      </c>
      <c r="C5729">
        <v>1979</v>
      </c>
      <c r="D5729">
        <f>SUMIFS(Fertility!C:C,Fertility!D:D,'Life Expectancy'!C5729,Fertility!A:A,'Life Expectancy'!A5729)</f>
        <v>1.5976999999999999</v>
      </c>
      <c r="E5729">
        <f>SUMIFS(Population!C:C,Population!D:D,'Life Expectancy'!C5729,Population!A:A,'Life Expectancy'!A5729)</f>
        <v>7556551</v>
      </c>
    </row>
    <row r="5730" spans="1:5" x14ac:dyDescent="0.25">
      <c r="A5730" t="s">
        <v>12</v>
      </c>
      <c r="B5730">
        <v>64.972999999999999</v>
      </c>
      <c r="C5730">
        <v>1979</v>
      </c>
      <c r="D5730">
        <f>SUMIFS(Fertility!C:C,Fertility!D:D,'Life Expectancy'!C5730,Fertility!A:A,'Life Expectancy'!A5730)</f>
        <v>3.41</v>
      </c>
      <c r="E5730">
        <f>SUMIFS(Population!C:C,Population!D:D,'Life Expectancy'!C5730,Population!A:A,'Life Expectancy'!A5730)</f>
        <v>6064905</v>
      </c>
    </row>
    <row r="5731" spans="1:5" x14ac:dyDescent="0.25">
      <c r="A5731" t="s">
        <v>13</v>
      </c>
      <c r="B5731">
        <v>67.442999999999998</v>
      </c>
      <c r="C5731">
        <v>1979</v>
      </c>
      <c r="D5731">
        <f>SUMIFS(Fertility!C:C,Fertility!D:D,'Life Expectancy'!C5731,Fertility!A:A,'Life Expectancy'!A5731)</f>
        <v>2.99</v>
      </c>
      <c r="E5731">
        <f>SUMIFS(Population!C:C,Population!D:D,'Life Expectancy'!C5731,Population!A:A,'Life Expectancy'!A5731)</f>
        <v>205990</v>
      </c>
    </row>
    <row r="5732" spans="1:5" x14ac:dyDescent="0.25">
      <c r="A5732" t="s">
        <v>14</v>
      </c>
      <c r="B5732">
        <v>69.224000000000004</v>
      </c>
      <c r="C5732">
        <v>1979</v>
      </c>
      <c r="D5732">
        <f>SUMIFS(Fertility!C:C,Fertility!D:D,'Life Expectancy'!C5732,Fertility!A:A,'Life Expectancy'!A5732)</f>
        <v>5.04</v>
      </c>
      <c r="E5732">
        <f>SUMIFS(Population!C:C,Population!D:D,'Life Expectancy'!C5732,Population!A:A,'Life Expectancy'!A5732)</f>
        <v>340980</v>
      </c>
    </row>
    <row r="5733" spans="1:5" x14ac:dyDescent="0.25">
      <c r="A5733" t="s">
        <v>15</v>
      </c>
      <c r="B5733">
        <v>54.036999999999999</v>
      </c>
      <c r="C5733">
        <v>1979</v>
      </c>
      <c r="D5733">
        <f>SUMIFS(Fertility!C:C,Fertility!D:D,'Life Expectancy'!C5733,Fertility!A:A,'Life Expectancy'!A5733)</f>
        <v>6.5</v>
      </c>
      <c r="E5733">
        <f>SUMIFS(Population!C:C,Population!D:D,'Life Expectancy'!C5733,Population!A:A,'Life Expectancy'!A5733)</f>
        <v>78342736</v>
      </c>
    </row>
    <row r="5734" spans="1:5" x14ac:dyDescent="0.25">
      <c r="A5734" t="s">
        <v>16</v>
      </c>
      <c r="B5734">
        <v>71.834999999999994</v>
      </c>
      <c r="C5734">
        <v>1979</v>
      </c>
      <c r="D5734">
        <f>SUMIFS(Fertility!C:C,Fertility!D:D,'Life Expectancy'!C5734,Fertility!A:A,'Life Expectancy'!A5734)</f>
        <v>2.06</v>
      </c>
      <c r="E5734">
        <f>SUMIFS(Population!C:C,Population!D:D,'Life Expectancy'!C5734,Population!A:A,'Life Expectancy'!A5734)</f>
        <v>248101</v>
      </c>
    </row>
    <row r="5735" spans="1:5" x14ac:dyDescent="0.25">
      <c r="A5735" t="s">
        <v>17</v>
      </c>
      <c r="B5735">
        <v>71.319999999999993</v>
      </c>
      <c r="C5735">
        <v>1979</v>
      </c>
      <c r="D5735">
        <f>SUMIFS(Fertility!C:C,Fertility!D:D,'Life Expectancy'!C5735,Fertility!A:A,'Life Expectancy'!A5735)</f>
        <v>2.0840000000000001</v>
      </c>
      <c r="E5735">
        <f>SUMIFS(Population!C:C,Population!D:D,'Life Expectancy'!C5735,Population!A:A,'Life Expectancy'!A5735)</f>
        <v>9596589</v>
      </c>
    </row>
    <row r="5736" spans="1:5" x14ac:dyDescent="0.25">
      <c r="A5736" t="s">
        <v>18</v>
      </c>
      <c r="B5736">
        <v>73.239999999999995</v>
      </c>
      <c r="C5736">
        <v>1979</v>
      </c>
      <c r="D5736">
        <f>SUMIFS(Fertility!C:C,Fertility!D:D,'Life Expectancy'!C5736,Fertility!A:A,'Life Expectancy'!A5736)</f>
        <v>1.66</v>
      </c>
      <c r="E5736">
        <f>SUMIFS(Population!C:C,Population!D:D,'Life Expectancy'!C5736,Population!A:A,'Life Expectancy'!A5736)</f>
        <v>9843898</v>
      </c>
    </row>
    <row r="5737" spans="1:5" x14ac:dyDescent="0.25">
      <c r="A5737" t="s">
        <v>19</v>
      </c>
      <c r="B5737">
        <v>69.834000000000003</v>
      </c>
      <c r="C5737">
        <v>1979</v>
      </c>
      <c r="D5737">
        <f>SUMIFS(Fertility!C:C,Fertility!D:D,'Life Expectancy'!C5737,Fertility!A:A,'Life Expectancy'!A5737)</f>
        <v>5.99</v>
      </c>
      <c r="E5737">
        <f>SUMIFS(Population!C:C,Population!D:D,'Life Expectancy'!C5737,Population!A:A,'Life Expectancy'!A5737)</f>
        <v>141014</v>
      </c>
    </row>
    <row r="5738" spans="1:5" x14ac:dyDescent="0.25">
      <c r="A5738" t="s">
        <v>20</v>
      </c>
      <c r="B5738">
        <v>44.951000000000001</v>
      </c>
      <c r="C5738">
        <v>1979</v>
      </c>
      <c r="D5738">
        <f>SUMIFS(Fertility!C:C,Fertility!D:D,'Life Expectancy'!C5738,Fertility!A:A,'Life Expectancy'!A5738)</f>
        <v>7.02</v>
      </c>
      <c r="E5738">
        <f>SUMIFS(Population!C:C,Population!D:D,'Life Expectancy'!C5738,Population!A:A,'Life Expectancy'!A5738)</f>
        <v>3516917</v>
      </c>
    </row>
    <row r="5739" spans="1:5" x14ac:dyDescent="0.25">
      <c r="A5739" t="s">
        <v>21</v>
      </c>
      <c r="B5739">
        <v>45.694000000000003</v>
      </c>
      <c r="C5739">
        <v>1979</v>
      </c>
      <c r="D5739">
        <f>SUMIFS(Fertility!C:C,Fertility!D:D,'Life Expectancy'!C5739,Fertility!A:A,'Life Expectancy'!A5739)</f>
        <v>6.6</v>
      </c>
      <c r="E5739">
        <f>SUMIFS(Population!C:C,Population!D:D,'Life Expectancy'!C5739,Population!A:A,'Life Expectancy'!A5739)</f>
        <v>417734</v>
      </c>
    </row>
    <row r="5740" spans="1:5" x14ac:dyDescent="0.25">
      <c r="A5740" t="s">
        <v>22</v>
      </c>
      <c r="B5740">
        <v>51.197000000000003</v>
      </c>
      <c r="C5740">
        <v>1979</v>
      </c>
      <c r="D5740">
        <f>SUMIFS(Fertility!C:C,Fertility!D:D,'Life Expectancy'!C5740,Fertility!A:A,'Life Expectancy'!A5740)</f>
        <v>5.63</v>
      </c>
      <c r="E5740">
        <f>SUMIFS(Population!C:C,Population!D:D,'Life Expectancy'!C5740,Population!A:A,'Life Expectancy'!A5740)</f>
        <v>5233624</v>
      </c>
    </row>
    <row r="5741" spans="1:5" x14ac:dyDescent="0.25">
      <c r="A5741" t="s">
        <v>23</v>
      </c>
      <c r="B5741">
        <v>70.224999999999994</v>
      </c>
      <c r="C5741">
        <v>1979</v>
      </c>
      <c r="D5741">
        <f>SUMIFS(Fertility!C:C,Fertility!D:D,'Life Expectancy'!C5741,Fertility!A:A,'Life Expectancy'!A5741)</f>
        <v>2.14</v>
      </c>
      <c r="E5741">
        <f>SUMIFS(Population!C:C,Population!D:D,'Life Expectancy'!C5741,Population!A:A,'Life Expectancy'!A5741)</f>
        <v>3877598</v>
      </c>
    </row>
    <row r="5742" spans="1:5" x14ac:dyDescent="0.25">
      <c r="A5742" t="s">
        <v>24</v>
      </c>
      <c r="B5742">
        <v>60.091000000000001</v>
      </c>
      <c r="C5742">
        <v>1979</v>
      </c>
      <c r="D5742">
        <f>SUMIFS(Fertility!C:C,Fertility!D:D,'Life Expectancy'!C5742,Fertility!A:A,'Life Expectancy'!A5742)</f>
        <v>6.29</v>
      </c>
      <c r="E5742">
        <f>SUMIFS(Population!C:C,Population!D:D,'Life Expectancy'!C5742,Population!A:A,'Life Expectancy'!A5742)</f>
        <v>959584</v>
      </c>
    </row>
    <row r="5743" spans="1:5" x14ac:dyDescent="0.25">
      <c r="A5743" t="s">
        <v>25</v>
      </c>
      <c r="B5743">
        <v>62.070999999999998</v>
      </c>
      <c r="C5743">
        <v>1979</v>
      </c>
      <c r="D5743">
        <f>SUMIFS(Fertility!C:C,Fertility!D:D,'Life Expectancy'!C5743,Fertility!A:A,'Life Expectancy'!A5743)</f>
        <v>4.17</v>
      </c>
      <c r="E5743">
        <f>SUMIFS(Population!C:C,Population!D:D,'Life Expectancy'!C5743,Population!A:A,'Life Expectancy'!A5743)</f>
        <v>118895875</v>
      </c>
    </row>
    <row r="5744" spans="1:5" x14ac:dyDescent="0.25">
      <c r="A5744" t="s">
        <v>26</v>
      </c>
      <c r="B5744">
        <v>70.293000000000006</v>
      </c>
      <c r="C5744">
        <v>1979</v>
      </c>
      <c r="D5744">
        <f>SUMIFS(Fertility!C:C,Fertility!D:D,'Life Expectancy'!C5744,Fertility!A:A,'Life Expectancy'!A5744)</f>
        <v>4.43</v>
      </c>
      <c r="E5744">
        <f>SUMIFS(Population!C:C,Population!D:D,'Life Expectancy'!C5744,Population!A:A,'Life Expectancy'!A5744)</f>
        <v>182986</v>
      </c>
    </row>
    <row r="5745" spans="1:5" x14ac:dyDescent="0.25">
      <c r="A5745" t="s">
        <v>27</v>
      </c>
      <c r="B5745">
        <v>71.27</v>
      </c>
      <c r="C5745">
        <v>1979</v>
      </c>
      <c r="D5745">
        <f>SUMIFS(Fertility!C:C,Fertility!D:D,'Life Expectancy'!C5745,Fertility!A:A,'Life Expectancy'!A5745)</f>
        <v>2.13</v>
      </c>
      <c r="E5745">
        <f>SUMIFS(Population!C:C,Population!D:D,'Life Expectancy'!C5745,Population!A:A,'Life Expectancy'!A5745)</f>
        <v>8835614</v>
      </c>
    </row>
    <row r="5746" spans="1:5" x14ac:dyDescent="0.25">
      <c r="A5746" t="s">
        <v>28</v>
      </c>
      <c r="B5746">
        <v>45.875</v>
      </c>
      <c r="C5746">
        <v>1979</v>
      </c>
      <c r="D5746">
        <f>SUMIFS(Fertility!C:C,Fertility!D:D,'Life Expectancy'!C5746,Fertility!A:A,'Life Expectancy'!A5746)</f>
        <v>7.05</v>
      </c>
      <c r="E5746">
        <f>SUMIFS(Population!C:C,Population!D:D,'Life Expectancy'!C5746,Population!A:A,'Life Expectancy'!A5746)</f>
        <v>7043049</v>
      </c>
    </row>
    <row r="5747" spans="1:5" x14ac:dyDescent="0.25">
      <c r="A5747" t="s">
        <v>29</v>
      </c>
      <c r="B5747">
        <v>46.631</v>
      </c>
      <c r="C5747">
        <v>1979</v>
      </c>
      <c r="D5747">
        <f>SUMIFS(Fertility!C:C,Fertility!D:D,'Life Expectancy'!C5747,Fertility!A:A,'Life Expectancy'!A5747)</f>
        <v>6.71</v>
      </c>
      <c r="E5747">
        <f>SUMIFS(Population!C:C,Population!D:D,'Life Expectancy'!C5747,Population!A:A,'Life Expectancy'!A5747)</f>
        <v>4014190</v>
      </c>
    </row>
    <row r="5748" spans="1:5" x14ac:dyDescent="0.25">
      <c r="A5748" t="s">
        <v>30</v>
      </c>
      <c r="B5748">
        <v>35.831000000000003</v>
      </c>
      <c r="C5748">
        <v>1979</v>
      </c>
      <c r="D5748">
        <f>SUMIFS(Fertility!C:C,Fertility!D:D,'Life Expectancy'!C5748,Fertility!A:A,'Life Expectancy'!A5748)</f>
        <v>5.46</v>
      </c>
      <c r="E5748">
        <f>SUMIFS(Population!C:C,Population!D:D,'Life Expectancy'!C5748,Population!A:A,'Life Expectancy'!A5748)</f>
        <v>6506208</v>
      </c>
    </row>
    <row r="5749" spans="1:5" x14ac:dyDescent="0.25">
      <c r="A5749" t="s">
        <v>31</v>
      </c>
      <c r="B5749">
        <v>50.776000000000003</v>
      </c>
      <c r="C5749">
        <v>1979</v>
      </c>
      <c r="D5749">
        <f>SUMIFS(Fertility!C:C,Fertility!D:D,'Life Expectancy'!C5749,Fertility!A:A,'Life Expectancy'!A5749)</f>
        <v>6.43</v>
      </c>
      <c r="E5749">
        <f>SUMIFS(Population!C:C,Population!D:D,'Life Expectancy'!C5749,Population!A:A,'Life Expectancy'!A5749)</f>
        <v>8842355</v>
      </c>
    </row>
    <row r="5750" spans="1:5" x14ac:dyDescent="0.25">
      <c r="A5750" t="s">
        <v>32</v>
      </c>
      <c r="B5750">
        <v>74.900000000000006</v>
      </c>
      <c r="C5750">
        <v>1979</v>
      </c>
      <c r="D5750">
        <f>SUMIFS(Fertility!C:C,Fertility!D:D,'Life Expectancy'!C5750,Fertility!A:A,'Life Expectancy'!A5750)</f>
        <v>1.6850000000000001</v>
      </c>
      <c r="E5750">
        <f>SUMIFS(Population!C:C,Population!D:D,'Life Expectancy'!C5750,Population!A:A,'Life Expectancy'!A5750)</f>
        <v>24250641</v>
      </c>
    </row>
    <row r="5751" spans="1:5" x14ac:dyDescent="0.25">
      <c r="A5751" t="s">
        <v>33</v>
      </c>
      <c r="B5751">
        <v>59.313000000000002</v>
      </c>
      <c r="C5751">
        <v>1979</v>
      </c>
      <c r="D5751">
        <f>SUMIFS(Fertility!C:C,Fertility!D:D,'Life Expectancy'!C5751,Fertility!A:A,'Life Expectancy'!A5751)</f>
        <v>6.47</v>
      </c>
      <c r="E5751">
        <f>SUMIFS(Population!C:C,Population!D:D,'Life Expectancy'!C5751,Population!A:A,'Life Expectancy'!A5751)</f>
        <v>300726</v>
      </c>
    </row>
    <row r="5752" spans="1:5" x14ac:dyDescent="0.25">
      <c r="A5752" t="s">
        <v>34</v>
      </c>
      <c r="B5752">
        <v>48.37</v>
      </c>
      <c r="C5752">
        <v>1979</v>
      </c>
      <c r="D5752">
        <f>SUMIFS(Fertility!C:C,Fertility!D:D,'Life Expectancy'!C5752,Fertility!A:A,'Life Expectancy'!A5752)</f>
        <v>5.95</v>
      </c>
      <c r="E5752">
        <f>SUMIFS(Population!C:C,Population!D:D,'Life Expectancy'!C5752,Population!A:A,'Life Expectancy'!A5752)</f>
        <v>2213492</v>
      </c>
    </row>
    <row r="5753" spans="1:5" x14ac:dyDescent="0.25">
      <c r="A5753" t="s">
        <v>35</v>
      </c>
      <c r="B5753">
        <v>47.454000000000001</v>
      </c>
      <c r="C5753">
        <v>1979</v>
      </c>
      <c r="D5753">
        <f>SUMIFS(Fertility!C:C,Fertility!D:D,'Life Expectancy'!C5753,Fertility!A:A,'Life Expectancy'!A5753)</f>
        <v>6.75</v>
      </c>
      <c r="E5753">
        <f>SUMIFS(Population!C:C,Population!D:D,'Life Expectancy'!C5753,Population!A:A,'Life Expectancy'!A5753)</f>
        <v>4459072</v>
      </c>
    </row>
    <row r="5754" spans="1:5" x14ac:dyDescent="0.25">
      <c r="A5754" t="s">
        <v>36</v>
      </c>
      <c r="B5754">
        <v>73.194999999999993</v>
      </c>
      <c r="C5754">
        <v>1979</v>
      </c>
      <c r="D5754">
        <f>SUMIFS(Fertility!C:C,Fertility!D:D,'Life Expectancy'!C5754,Fertility!A:A,'Life Expectancy'!A5754)</f>
        <v>1.48</v>
      </c>
      <c r="E5754">
        <f>SUMIFS(Population!C:C,Population!D:D,'Life Expectancy'!C5754,Population!A:A,'Life Expectancy'!A5754)</f>
        <v>127585</v>
      </c>
    </row>
    <row r="5755" spans="1:5" x14ac:dyDescent="0.25">
      <c r="A5755" t="s">
        <v>37</v>
      </c>
      <c r="B5755">
        <v>68.349999999999994</v>
      </c>
      <c r="C5755">
        <v>1979</v>
      </c>
      <c r="D5755">
        <f>SUMIFS(Fertility!C:C,Fertility!D:D,'Life Expectancy'!C5755,Fertility!A:A,'Life Expectancy'!A5755)</f>
        <v>2.72</v>
      </c>
      <c r="E5755">
        <f>SUMIFS(Population!C:C,Population!D:D,'Life Expectancy'!C5755,Population!A:A,'Life Expectancy'!A5755)</f>
        <v>11018910</v>
      </c>
    </row>
    <row r="5756" spans="1:5" x14ac:dyDescent="0.25">
      <c r="A5756" t="s">
        <v>38</v>
      </c>
      <c r="B5756">
        <v>65.085359999999994</v>
      </c>
      <c r="C5756">
        <v>1979</v>
      </c>
      <c r="D5756">
        <f>SUMIFS(Fertility!C:C,Fertility!D:D,'Life Expectancy'!C5756,Fertility!A:A,'Life Expectancy'!A5756)</f>
        <v>2.74</v>
      </c>
      <c r="E5756">
        <f>SUMIFS(Population!C:C,Population!D:D,'Life Expectancy'!C5756,Population!A:A,'Life Expectancy'!A5756)</f>
        <v>970179212</v>
      </c>
    </row>
    <row r="5757" spans="1:5" x14ac:dyDescent="0.25">
      <c r="A5757" t="s">
        <v>39</v>
      </c>
      <c r="B5757">
        <v>64.903000000000006</v>
      </c>
      <c r="C5757">
        <v>1979</v>
      </c>
      <c r="D5757">
        <f>SUMIFS(Fertility!C:C,Fertility!D:D,'Life Expectancy'!C5757,Fertility!A:A,'Life Expectancy'!A5757)</f>
        <v>4.12</v>
      </c>
      <c r="E5757">
        <f>SUMIFS(Population!C:C,Population!D:D,'Life Expectancy'!C5757,Population!A:A,'Life Expectancy'!A5757)</f>
        <v>26271401</v>
      </c>
    </row>
    <row r="5758" spans="1:5" x14ac:dyDescent="0.25">
      <c r="A5758" t="s">
        <v>40</v>
      </c>
      <c r="B5758">
        <v>51.569000000000003</v>
      </c>
      <c r="C5758">
        <v>1979</v>
      </c>
      <c r="D5758">
        <f>SUMIFS(Fertility!C:C,Fertility!D:D,'Life Expectancy'!C5758,Fertility!A:A,'Life Expectancy'!A5758)</f>
        <v>7.13</v>
      </c>
      <c r="E5758">
        <f>SUMIFS(Population!C:C,Population!D:D,'Life Expectancy'!C5758,Population!A:A,'Life Expectancy'!A5758)</f>
        <v>316582</v>
      </c>
    </row>
    <row r="5759" spans="1:5" x14ac:dyDescent="0.25">
      <c r="A5759" t="s">
        <v>41</v>
      </c>
      <c r="B5759">
        <v>45.746000000000002</v>
      </c>
      <c r="C5759">
        <v>1979</v>
      </c>
      <c r="D5759">
        <f>SUMIFS(Fertility!C:C,Fertility!D:D,'Life Expectancy'!C5759,Fertility!A:A,'Life Expectancy'!A5759)</f>
        <v>6.54</v>
      </c>
      <c r="E5759">
        <f>SUMIFS(Population!C:C,Population!D:D,'Life Expectancy'!C5759,Population!A:A,'Life Expectancy'!A5759)</f>
        <v>26255837</v>
      </c>
    </row>
    <row r="5760" spans="1:5" x14ac:dyDescent="0.25">
      <c r="A5760" t="s">
        <v>42</v>
      </c>
      <c r="B5760">
        <v>56.031999999999996</v>
      </c>
      <c r="C5760">
        <v>1979</v>
      </c>
      <c r="D5760">
        <f>SUMIFS(Fertility!C:C,Fertility!D:D,'Life Expectancy'!C5760,Fertility!A:A,'Life Expectancy'!A5760)</f>
        <v>6.23</v>
      </c>
      <c r="E5760">
        <f>SUMIFS(Population!C:C,Population!D:D,'Life Expectancy'!C5760,Population!A:A,'Life Expectancy'!A5760)</f>
        <v>1746676</v>
      </c>
    </row>
    <row r="5761" spans="1:5" x14ac:dyDescent="0.25">
      <c r="A5761" t="s">
        <v>43</v>
      </c>
      <c r="B5761">
        <v>71.92</v>
      </c>
      <c r="C5761">
        <v>1979</v>
      </c>
      <c r="D5761">
        <f>SUMIFS(Fertility!C:C,Fertility!D:D,'Life Expectancy'!C5761,Fertility!A:A,'Life Expectancy'!A5761)</f>
        <v>3.67</v>
      </c>
      <c r="E5761">
        <f>SUMIFS(Population!C:C,Population!D:D,'Life Expectancy'!C5761,Population!A:A,'Life Expectancy'!A5761)</f>
        <v>2279362</v>
      </c>
    </row>
    <row r="5762" spans="1:5" x14ac:dyDescent="0.25">
      <c r="A5762" t="s">
        <v>44</v>
      </c>
      <c r="B5762">
        <v>50.738999999999997</v>
      </c>
      <c r="C5762">
        <v>1979</v>
      </c>
      <c r="D5762">
        <f>SUMIFS(Fertility!C:C,Fertility!D:D,'Life Expectancy'!C5762,Fertility!A:A,'Life Expectancy'!A5762)</f>
        <v>7.7</v>
      </c>
      <c r="E5762">
        <f>SUMIFS(Population!C:C,Population!D:D,'Life Expectancy'!C5762,Population!A:A,'Life Expectancy'!A5762)</f>
        <v>8128032</v>
      </c>
    </row>
    <row r="5763" spans="1:5" x14ac:dyDescent="0.25">
      <c r="A5763" t="s">
        <v>45</v>
      </c>
      <c r="B5763">
        <v>70.563000000000002</v>
      </c>
      <c r="C5763">
        <v>1979</v>
      </c>
      <c r="D5763">
        <f>SUMIFS(Fertility!C:C,Fertility!D:D,'Life Expectancy'!C5763,Fertility!A:A,'Life Expectancy'!A5763)</f>
        <v>2.0099999999999998</v>
      </c>
      <c r="E5763">
        <f>SUMIFS(Population!C:C,Population!D:D,'Life Expectancy'!C5763,Population!A:A,'Life Expectancy'!A5763)</f>
        <v>4354275</v>
      </c>
    </row>
    <row r="5764" spans="1:5" x14ac:dyDescent="0.25">
      <c r="A5764" t="s">
        <v>46</v>
      </c>
      <c r="B5764">
        <v>73.289000000000001</v>
      </c>
      <c r="C5764">
        <v>1979</v>
      </c>
      <c r="D5764">
        <f>SUMIFS(Fertility!C:C,Fertility!D:D,'Life Expectancy'!C5764,Fertility!A:A,'Life Expectancy'!A5764)</f>
        <v>1.99</v>
      </c>
      <c r="E5764">
        <f>SUMIFS(Population!C:C,Population!D:D,'Life Expectancy'!C5764,Population!A:A,'Life Expectancy'!A5764)</f>
        <v>9754343</v>
      </c>
    </row>
    <row r="5765" spans="1:5" x14ac:dyDescent="0.25">
      <c r="A5765" t="s">
        <v>47</v>
      </c>
      <c r="B5765">
        <v>74.587999999999994</v>
      </c>
      <c r="C5765">
        <v>1979</v>
      </c>
      <c r="D5765">
        <f>SUMIFS(Fertility!C:C,Fertility!D:D,'Life Expectancy'!C5765,Fertility!A:A,'Life Expectancy'!A5765)</f>
        <v>2.33</v>
      </c>
      <c r="E5765">
        <f>SUMIFS(Population!C:C,Population!D:D,'Life Expectancy'!C5765,Population!A:A,'Life Expectancy'!A5765)</f>
        <v>680130</v>
      </c>
    </row>
    <row r="5766" spans="1:5" x14ac:dyDescent="0.25">
      <c r="A5766" t="s">
        <v>48</v>
      </c>
      <c r="B5766">
        <v>70.89</v>
      </c>
      <c r="C5766">
        <v>1979</v>
      </c>
      <c r="D5766">
        <f>SUMIFS(Fertility!C:C,Fertility!D:D,'Life Expectancy'!C5766,Fertility!A:A,'Life Expectancy'!A5766)</f>
        <v>2.23</v>
      </c>
      <c r="E5766">
        <f>SUMIFS(Population!C:C,Population!D:D,'Life Expectancy'!C5766,Population!A:A,'Life Expectancy'!A5766)</f>
        <v>10221861</v>
      </c>
    </row>
    <row r="5767" spans="1:5" x14ac:dyDescent="0.25">
      <c r="A5767" t="s">
        <v>49</v>
      </c>
      <c r="B5767">
        <v>74.27</v>
      </c>
      <c r="C5767">
        <v>1979</v>
      </c>
      <c r="D5767">
        <f>SUMIFS(Fertility!C:C,Fertility!D:D,'Life Expectancy'!C5767,Fertility!A:A,'Life Expectancy'!A5767)</f>
        <v>1.601</v>
      </c>
      <c r="E5767">
        <f>SUMIFS(Population!C:C,Population!D:D,'Life Expectancy'!C5767,Population!A:A,'Life Expectancy'!A5767)</f>
        <v>5117514</v>
      </c>
    </row>
    <row r="5768" spans="1:5" x14ac:dyDescent="0.25">
      <c r="A5768" t="s">
        <v>50</v>
      </c>
      <c r="B5768">
        <v>47.414999999999999</v>
      </c>
      <c r="C5768">
        <v>1979</v>
      </c>
      <c r="D5768">
        <f>SUMIFS(Fertility!C:C,Fertility!D:D,'Life Expectancy'!C5768,Fertility!A:A,'Life Expectancy'!A5768)</f>
        <v>6.73</v>
      </c>
      <c r="E5768">
        <f>SUMIFS(Population!C:C,Population!D:D,'Life Expectancy'!C5768,Population!A:A,'Life Expectancy'!A5768)</f>
        <v>320332</v>
      </c>
    </row>
    <row r="5769" spans="1:5" x14ac:dyDescent="0.25">
      <c r="A5769" t="s">
        <v>51</v>
      </c>
      <c r="B5769">
        <v>62.569000000000003</v>
      </c>
      <c r="C5769">
        <v>1979</v>
      </c>
      <c r="D5769">
        <f>SUMIFS(Fertility!C:C,Fertility!D:D,'Life Expectancy'!C5769,Fertility!A:A,'Life Expectancy'!A5769)</f>
        <v>4.55</v>
      </c>
      <c r="E5769">
        <f>SUMIFS(Population!C:C,Population!D:D,'Life Expectancy'!C5769,Population!A:A,'Life Expectancy'!A5769)</f>
        <v>5661827</v>
      </c>
    </row>
    <row r="5770" spans="1:5" x14ac:dyDescent="0.25">
      <c r="A5770" t="s">
        <v>52</v>
      </c>
      <c r="B5770">
        <v>62.313000000000002</v>
      </c>
      <c r="C5770">
        <v>1979</v>
      </c>
      <c r="D5770">
        <f>SUMIFS(Fertility!C:C,Fertility!D:D,'Life Expectancy'!C5770,Fertility!A:A,'Life Expectancy'!A5770)</f>
        <v>5.2</v>
      </c>
      <c r="E5770">
        <f>SUMIFS(Population!C:C,Population!D:D,'Life Expectancy'!C5770,Population!A:A,'Life Expectancy'!A5770)</f>
        <v>7739894</v>
      </c>
    </row>
    <row r="5771" spans="1:5" x14ac:dyDescent="0.25">
      <c r="A5771" t="s">
        <v>53</v>
      </c>
      <c r="B5771">
        <v>55.573999999999998</v>
      </c>
      <c r="C5771">
        <v>1979</v>
      </c>
      <c r="D5771">
        <f>SUMIFS(Fertility!C:C,Fertility!D:D,'Life Expectancy'!C5771,Fertility!A:A,'Life Expectancy'!A5771)</f>
        <v>5.42</v>
      </c>
      <c r="E5771">
        <f>SUMIFS(Population!C:C,Population!D:D,'Life Expectancy'!C5771,Population!A:A,'Life Expectancy'!A5771)</f>
        <v>43917526</v>
      </c>
    </row>
    <row r="5772" spans="1:5" x14ac:dyDescent="0.25">
      <c r="A5772" t="s">
        <v>54</v>
      </c>
      <c r="B5772">
        <v>56.622</v>
      </c>
      <c r="C5772">
        <v>1979</v>
      </c>
      <c r="D5772">
        <f>SUMIFS(Fertility!C:C,Fertility!D:D,'Life Expectancy'!C5772,Fertility!A:A,'Life Expectancy'!A5772)</f>
        <v>5.27</v>
      </c>
      <c r="E5772">
        <f>SUMIFS(Population!C:C,Population!D:D,'Life Expectancy'!C5772,Population!A:A,'Life Expectancy'!A5772)</f>
        <v>4578922</v>
      </c>
    </row>
    <row r="5773" spans="1:5" x14ac:dyDescent="0.25">
      <c r="A5773" t="s">
        <v>55</v>
      </c>
      <c r="B5773">
        <v>42.524999999999999</v>
      </c>
      <c r="C5773">
        <v>1979</v>
      </c>
      <c r="D5773">
        <f>SUMIFS(Fertility!C:C,Fertility!D:D,'Life Expectancy'!C5773,Fertility!A:A,'Life Expectancy'!A5773)</f>
        <v>5.71</v>
      </c>
      <c r="E5773">
        <f>SUMIFS(Population!C:C,Population!D:D,'Life Expectancy'!C5773,Population!A:A,'Life Expectancy'!A5773)</f>
        <v>215116</v>
      </c>
    </row>
    <row r="5774" spans="1:5" x14ac:dyDescent="0.25">
      <c r="A5774" t="s">
        <v>56</v>
      </c>
      <c r="B5774">
        <v>44.045000000000002</v>
      </c>
      <c r="C5774">
        <v>1979</v>
      </c>
      <c r="D5774">
        <f>SUMIFS(Fertility!C:C,Fertility!D:D,'Life Expectancy'!C5774,Fertility!A:A,'Life Expectancy'!A5774)</f>
        <v>6.51</v>
      </c>
      <c r="E5774">
        <f>SUMIFS(Population!C:C,Population!D:D,'Life Expectancy'!C5774,Population!A:A,'Life Expectancy'!A5774)</f>
        <v>2397387</v>
      </c>
    </row>
    <row r="5775" spans="1:5" x14ac:dyDescent="0.25">
      <c r="A5775" t="s">
        <v>57</v>
      </c>
      <c r="B5775">
        <v>69.5</v>
      </c>
      <c r="C5775">
        <v>1979</v>
      </c>
      <c r="D5775">
        <f>SUMIFS(Fertility!C:C,Fertility!D:D,'Life Expectancy'!C5775,Fertility!A:A,'Life Expectancy'!A5775)</f>
        <v>2.06</v>
      </c>
      <c r="E5775">
        <f>SUMIFS(Population!C:C,Population!D:D,'Life Expectancy'!C5775,Population!A:A,'Life Expectancy'!A5775)</f>
        <v>1464417</v>
      </c>
    </row>
    <row r="5776" spans="1:5" x14ac:dyDescent="0.25">
      <c r="A5776" t="s">
        <v>58</v>
      </c>
      <c r="B5776">
        <v>44.107999999999997</v>
      </c>
      <c r="C5776">
        <v>1979</v>
      </c>
      <c r="D5776">
        <f>SUMIFS(Fertility!C:C,Fertility!D:D,'Life Expectancy'!C5776,Fertility!A:A,'Life Expectancy'!A5776)</f>
        <v>6.81</v>
      </c>
      <c r="E5776">
        <f>SUMIFS(Population!C:C,Population!D:D,'Life Expectancy'!C5776,Population!A:A,'Life Expectancy'!A5776)</f>
        <v>34773640</v>
      </c>
    </row>
    <row r="5777" spans="1:5" x14ac:dyDescent="0.25">
      <c r="A5777" t="s">
        <v>59</v>
      </c>
      <c r="B5777">
        <v>62.686999999999998</v>
      </c>
      <c r="C5777">
        <v>1979</v>
      </c>
      <c r="D5777">
        <f>SUMIFS(Fertility!C:C,Fertility!D:D,'Life Expectancy'!C5777,Fertility!A:A,'Life Expectancy'!A5777)</f>
        <v>3.94</v>
      </c>
      <c r="E5777">
        <f>SUMIFS(Population!C:C,Population!D:D,'Life Expectancy'!C5777,Population!A:A,'Life Expectancy'!A5777)</f>
        <v>621579</v>
      </c>
    </row>
    <row r="5778" spans="1:5" x14ac:dyDescent="0.25">
      <c r="A5778" t="s">
        <v>60</v>
      </c>
      <c r="B5778">
        <v>73.37</v>
      </c>
      <c r="C5778">
        <v>1979</v>
      </c>
      <c r="D5778">
        <f>SUMIFS(Fertility!C:C,Fertility!D:D,'Life Expectancy'!C5778,Fertility!A:A,'Life Expectancy'!A5778)</f>
        <v>1.64</v>
      </c>
      <c r="E5778">
        <f>SUMIFS(Population!C:C,Population!D:D,'Life Expectancy'!C5778,Population!A:A,'Life Expectancy'!A5778)</f>
        <v>4762803</v>
      </c>
    </row>
    <row r="5779" spans="1:5" x14ac:dyDescent="0.25">
      <c r="A5779" t="s">
        <v>61</v>
      </c>
      <c r="B5779">
        <v>74.260000000000005</v>
      </c>
      <c r="C5779">
        <v>1979</v>
      </c>
      <c r="D5779">
        <f>SUMIFS(Fertility!C:C,Fertility!D:D,'Life Expectancy'!C5779,Fertility!A:A,'Life Expectancy'!A5779)</f>
        <v>1.84</v>
      </c>
      <c r="E5779">
        <f>SUMIFS(Population!C:C,Population!D:D,'Life Expectancy'!C5779,Population!A:A,'Life Expectancy'!A5779)</f>
        <v>53646954</v>
      </c>
    </row>
    <row r="5780" spans="1:5" x14ac:dyDescent="0.25">
      <c r="A5780" t="s">
        <v>62</v>
      </c>
      <c r="B5780">
        <v>67.296000000000006</v>
      </c>
      <c r="C5780">
        <v>1979</v>
      </c>
      <c r="D5780">
        <f>SUMIFS(Fertility!C:C,Fertility!D:D,'Life Expectancy'!C5780,Fertility!A:A,'Life Expectancy'!A5780)</f>
        <v>3.33</v>
      </c>
      <c r="E5780">
        <f>SUMIFS(Population!C:C,Population!D:D,'Life Expectancy'!C5780,Population!A:A,'Life Expectancy'!A5780)</f>
        <v>65073</v>
      </c>
    </row>
    <row r="5781" spans="1:5" x14ac:dyDescent="0.25">
      <c r="A5781" t="s">
        <v>63</v>
      </c>
      <c r="B5781">
        <v>63.585999999999999</v>
      </c>
      <c r="C5781">
        <v>1979</v>
      </c>
      <c r="D5781">
        <f>SUMIFS(Fertility!C:C,Fertility!D:D,'Life Expectancy'!C5781,Fertility!A:A,'Life Expectancy'!A5781)</f>
        <v>4.0599999999999996</v>
      </c>
      <c r="E5781">
        <f>SUMIFS(Population!C:C,Population!D:D,'Life Expectancy'!C5781,Population!A:A,'Life Expectancy'!A5781)</f>
        <v>146651</v>
      </c>
    </row>
    <row r="5782" spans="1:5" x14ac:dyDescent="0.25">
      <c r="A5782" t="s">
        <v>64</v>
      </c>
      <c r="B5782">
        <v>54.042000000000002</v>
      </c>
      <c r="C5782">
        <v>1979</v>
      </c>
      <c r="D5782">
        <f>SUMIFS(Fertility!C:C,Fertility!D:D,'Life Expectancy'!C5782,Fertility!A:A,'Life Expectancy'!A5782)</f>
        <v>5.15</v>
      </c>
      <c r="E5782">
        <f>SUMIFS(Population!C:C,Population!D:D,'Life Expectancy'!C5782,Population!A:A,'Life Expectancy'!A5782)</f>
        <v>663387</v>
      </c>
    </row>
    <row r="5783" spans="1:5" x14ac:dyDescent="0.25">
      <c r="A5783" t="s">
        <v>65</v>
      </c>
      <c r="B5783">
        <v>46.634</v>
      </c>
      <c r="C5783">
        <v>1979</v>
      </c>
      <c r="D5783">
        <f>SUMIFS(Fertility!C:C,Fertility!D:D,'Life Expectancy'!C5783,Fertility!A:A,'Life Expectancy'!A5783)</f>
        <v>6.34</v>
      </c>
      <c r="E5783">
        <f>SUMIFS(Population!C:C,Population!D:D,'Life Expectancy'!C5783,Population!A:A,'Life Expectancy'!A5783)</f>
        <v>608680</v>
      </c>
    </row>
    <row r="5784" spans="1:5" x14ac:dyDescent="0.25">
      <c r="A5784" t="s">
        <v>66</v>
      </c>
      <c r="B5784">
        <v>69.652000000000001</v>
      </c>
      <c r="C5784">
        <v>1979</v>
      </c>
      <c r="D5784">
        <f>SUMIFS(Fertility!C:C,Fertility!D:D,'Life Expectancy'!C5784,Fertility!A:A,'Life Expectancy'!A5784)</f>
        <v>2.343</v>
      </c>
      <c r="E5784">
        <f>SUMIFS(Population!C:C,Population!D:D,'Life Expectancy'!C5784,Population!A:A,'Life Expectancy'!A5784)</f>
        <v>5036986</v>
      </c>
    </row>
    <row r="5785" spans="1:5" x14ac:dyDescent="0.25">
      <c r="A5785" t="s">
        <v>67</v>
      </c>
      <c r="B5785">
        <v>72.900999999999996</v>
      </c>
      <c r="C5785">
        <v>1979</v>
      </c>
      <c r="D5785">
        <f>SUMIFS(Fertility!C:C,Fertility!D:D,'Life Expectancy'!C5785,Fertility!A:A,'Life Expectancy'!A5785)</f>
        <v>1.49</v>
      </c>
      <c r="E5785">
        <f>SUMIFS(Population!C:C,Population!D:D,'Life Expectancy'!C5785,Population!A:A,'Life Expectancy'!A5785)</f>
        <v>78422458</v>
      </c>
    </row>
    <row r="5786" spans="1:5" x14ac:dyDescent="0.25">
      <c r="A5786" t="s">
        <v>68</v>
      </c>
      <c r="B5786">
        <v>52.777000000000001</v>
      </c>
      <c r="C5786">
        <v>1979</v>
      </c>
      <c r="D5786">
        <f>SUMIFS(Fertility!C:C,Fertility!D:D,'Life Expectancy'!C5786,Fertility!A:A,'Life Expectancy'!A5786)</f>
        <v>6.61</v>
      </c>
      <c r="E5786">
        <f>SUMIFS(Population!C:C,Population!D:D,'Life Expectancy'!C5786,Population!A:A,'Life Expectancy'!A5786)</f>
        <v>10664342</v>
      </c>
    </row>
    <row r="5787" spans="1:5" x14ac:dyDescent="0.25">
      <c r="A5787" t="s">
        <v>69</v>
      </c>
      <c r="B5787">
        <v>74.146000000000001</v>
      </c>
      <c r="C5787">
        <v>1979</v>
      </c>
      <c r="D5787">
        <f>SUMIFS(Fertility!C:C,Fertility!D:D,'Life Expectancy'!C5787,Fertility!A:A,'Life Expectancy'!A5787)</f>
        <v>2.2400000000000002</v>
      </c>
      <c r="E5787">
        <f>SUMIFS(Population!C:C,Population!D:D,'Life Expectancy'!C5787,Population!A:A,'Life Expectancy'!A5787)</f>
        <v>9534673</v>
      </c>
    </row>
    <row r="5788" spans="1:5" x14ac:dyDescent="0.25">
      <c r="A5788" t="s">
        <v>70</v>
      </c>
      <c r="B5788">
        <v>65.073999999999998</v>
      </c>
      <c r="C5788">
        <v>1979</v>
      </c>
      <c r="D5788">
        <f>SUMIFS(Fertility!C:C,Fertility!D:D,'Life Expectancy'!C5788,Fertility!A:A,'Life Expectancy'!A5788)</f>
        <v>4.2699999999999996</v>
      </c>
      <c r="E5788">
        <f>SUMIFS(Population!C:C,Population!D:D,'Life Expectancy'!C5788,Population!A:A,'Life Expectancy'!A5788)</f>
        <v>88508</v>
      </c>
    </row>
    <row r="5789" spans="1:5" x14ac:dyDescent="0.25">
      <c r="A5789" t="s">
        <v>71</v>
      </c>
      <c r="B5789">
        <v>69.367000000000004</v>
      </c>
      <c r="C5789">
        <v>1979</v>
      </c>
      <c r="D5789">
        <f>SUMIFS(Fertility!C:C,Fertility!D:D,'Life Expectancy'!C5789,Fertility!A:A,'Life Expectancy'!A5789)</f>
        <v>2.84</v>
      </c>
      <c r="E5789">
        <f>SUMIFS(Population!C:C,Population!D:D,'Life Expectancy'!C5789,Population!A:A,'Life Expectancy'!A5789)</f>
        <v>325493</v>
      </c>
    </row>
    <row r="5790" spans="1:5" x14ac:dyDescent="0.25">
      <c r="A5790" t="s">
        <v>72</v>
      </c>
      <c r="B5790">
        <v>68.858999999999995</v>
      </c>
      <c r="C5790">
        <v>1979</v>
      </c>
      <c r="D5790">
        <f>SUMIFS(Fertility!C:C,Fertility!D:D,'Life Expectancy'!C5790,Fertility!A:A,'Life Expectancy'!A5790)</f>
        <v>3.34</v>
      </c>
      <c r="E5790">
        <f>SUMIFS(Population!C:C,Population!D:D,'Life Expectancy'!C5790,Population!A:A,'Life Expectancy'!A5790)</f>
        <v>104204</v>
      </c>
    </row>
    <row r="5791" spans="1:5" x14ac:dyDescent="0.25">
      <c r="A5791" t="s">
        <v>73</v>
      </c>
      <c r="B5791">
        <v>56.866999999999997</v>
      </c>
      <c r="C5791">
        <v>1979</v>
      </c>
      <c r="D5791">
        <f>SUMIFS(Fertility!C:C,Fertility!D:D,'Life Expectancy'!C5791,Fertility!A:A,'Life Expectancy'!A5791)</f>
        <v>6.2</v>
      </c>
      <c r="E5791">
        <f>SUMIFS(Population!C:C,Population!D:D,'Life Expectancy'!C5791,Population!A:A,'Life Expectancy'!A5791)</f>
        <v>6867413</v>
      </c>
    </row>
    <row r="5792" spans="1:5" x14ac:dyDescent="0.25">
      <c r="A5792" t="s">
        <v>74</v>
      </c>
      <c r="B5792">
        <v>38.338999999999999</v>
      </c>
      <c r="C5792">
        <v>1979</v>
      </c>
      <c r="D5792">
        <f>SUMIFS(Fertility!C:C,Fertility!D:D,'Life Expectancy'!C5792,Fertility!A:A,'Life Expectancy'!A5792)</f>
        <v>6.93</v>
      </c>
      <c r="E5792">
        <f>SUMIFS(Population!C:C,Population!D:D,'Life Expectancy'!C5792,Population!A:A,'Life Expectancy'!A5792)</f>
        <v>4359115</v>
      </c>
    </row>
    <row r="5793" spans="1:5" x14ac:dyDescent="0.25">
      <c r="A5793" t="s">
        <v>75</v>
      </c>
      <c r="B5793">
        <v>39.673000000000002</v>
      </c>
      <c r="C5793">
        <v>1979</v>
      </c>
      <c r="D5793">
        <f>SUMIFS(Fertility!C:C,Fertility!D:D,'Life Expectancy'!C5793,Fertility!A:A,'Life Expectancy'!A5793)</f>
        <v>6.28</v>
      </c>
      <c r="E5793">
        <f>SUMIFS(Population!C:C,Population!D:D,'Life Expectancy'!C5793,Population!A:A,'Life Expectancy'!A5793)</f>
        <v>809221</v>
      </c>
    </row>
    <row r="5794" spans="1:5" x14ac:dyDescent="0.25">
      <c r="A5794" t="s">
        <v>76</v>
      </c>
      <c r="B5794">
        <v>59.210999999999999</v>
      </c>
      <c r="C5794">
        <v>1979</v>
      </c>
      <c r="D5794">
        <f>SUMIFS(Fertility!C:C,Fertility!D:D,'Life Expectancy'!C5794,Fertility!A:A,'Life Expectancy'!A5794)</f>
        <v>3.71</v>
      </c>
      <c r="E5794">
        <f>SUMIFS(Population!C:C,Population!D:D,'Life Expectancy'!C5794,Population!A:A,'Life Expectancy'!A5794)</f>
        <v>774748</v>
      </c>
    </row>
    <row r="5795" spans="1:5" x14ac:dyDescent="0.25">
      <c r="A5795" t="s">
        <v>77</v>
      </c>
      <c r="B5795">
        <v>50.485999999999997</v>
      </c>
      <c r="C5795">
        <v>1979</v>
      </c>
      <c r="D5795">
        <f>SUMIFS(Fertility!C:C,Fertility!D:D,'Life Expectancy'!C5795,Fertility!A:A,'Life Expectancy'!A5795)</f>
        <v>5.97</v>
      </c>
      <c r="E5795">
        <f>SUMIFS(Population!C:C,Population!D:D,'Life Expectancy'!C5795,Population!A:A,'Life Expectancy'!A5795)</f>
        <v>5564724</v>
      </c>
    </row>
    <row r="5796" spans="1:5" x14ac:dyDescent="0.25">
      <c r="A5796" t="s">
        <v>78</v>
      </c>
      <c r="B5796">
        <v>58.642000000000003</v>
      </c>
      <c r="C5796">
        <v>1979</v>
      </c>
      <c r="D5796">
        <f>SUMIFS(Fertility!C:C,Fertility!D:D,'Life Expectancy'!C5796,Fertility!A:A,'Life Expectancy'!A5796)</f>
        <v>6.431</v>
      </c>
      <c r="E5796">
        <f>SUMIFS(Population!C:C,Population!D:D,'Life Expectancy'!C5796,Population!A:A,'Life Expectancy'!A5796)</f>
        <v>3515736</v>
      </c>
    </row>
    <row r="5797" spans="1:5" x14ac:dyDescent="0.25">
      <c r="A5797" t="s">
        <v>79</v>
      </c>
      <c r="B5797">
        <v>74.635999999999996</v>
      </c>
      <c r="C5797">
        <v>1979</v>
      </c>
      <c r="D5797">
        <f>SUMIFS(Fertility!C:C,Fertility!D:D,'Life Expectancy'!C5797,Fertility!A:A,'Life Expectancy'!A5797)</f>
        <v>2.1030000000000002</v>
      </c>
      <c r="E5797">
        <f>SUMIFS(Population!C:C,Population!D:D,'Life Expectancy'!C5797,Population!A:A,'Life Expectancy'!A5797)</f>
        <v>4930176</v>
      </c>
    </row>
    <row r="5798" spans="1:5" x14ac:dyDescent="0.25">
      <c r="A5798" t="s">
        <v>80</v>
      </c>
      <c r="B5798">
        <v>69.7</v>
      </c>
      <c r="C5798">
        <v>1979</v>
      </c>
      <c r="D5798">
        <f>SUMIFS(Fertility!C:C,Fertility!D:D,'Life Expectancy'!C5798,Fertility!A:A,'Life Expectancy'!A5798)</f>
        <v>2.02</v>
      </c>
      <c r="E5798">
        <f>SUMIFS(Population!C:C,Population!D:D,'Life Expectancy'!C5798,Population!A:A,'Life Expectancy'!A5798)</f>
        <v>10686489</v>
      </c>
    </row>
    <row r="5799" spans="1:5" x14ac:dyDescent="0.25">
      <c r="A5799" t="s">
        <v>81</v>
      </c>
      <c r="B5799">
        <v>76.63</v>
      </c>
      <c r="C5799">
        <v>1979</v>
      </c>
      <c r="D5799">
        <f>SUMIFS(Fertility!C:C,Fertility!D:D,'Life Expectancy'!C5799,Fertility!A:A,'Life Expectancy'!A5799)</f>
        <v>2.2599999999999998</v>
      </c>
      <c r="E5799">
        <f>SUMIFS(Population!C:C,Population!D:D,'Life Expectancy'!C5799,Population!A:A,'Life Expectancy'!A5799)</f>
        <v>226025</v>
      </c>
    </row>
    <row r="5800" spans="1:5" x14ac:dyDescent="0.25">
      <c r="A5800" t="s">
        <v>82</v>
      </c>
      <c r="B5800">
        <v>54.883000000000003</v>
      </c>
      <c r="C5800">
        <v>1979</v>
      </c>
      <c r="D5800">
        <f>SUMIFS(Fertility!C:C,Fertility!D:D,'Life Expectancy'!C5800,Fertility!A:A,'Life Expectancy'!A5800)</f>
        <v>4.76</v>
      </c>
      <c r="E5800">
        <f>SUMIFS(Population!C:C,Population!D:D,'Life Expectancy'!C5800,Population!A:A,'Life Expectancy'!A5800)</f>
        <v>683857312</v>
      </c>
    </row>
    <row r="5801" spans="1:5" x14ac:dyDescent="0.25">
      <c r="A5801" t="s">
        <v>83</v>
      </c>
      <c r="B5801">
        <v>57.088000000000001</v>
      </c>
      <c r="C5801">
        <v>1979</v>
      </c>
      <c r="D5801">
        <f>SUMIFS(Fertility!C:C,Fertility!D:D,'Life Expectancy'!C5801,Fertility!A:A,'Life Expectancy'!A5801)</f>
        <v>4.5599999999999996</v>
      </c>
      <c r="E5801">
        <f>SUMIFS(Population!C:C,Population!D:D,'Life Expectancy'!C5801,Population!A:A,'Life Expectancy'!A5801)</f>
        <v>147403681</v>
      </c>
    </row>
    <row r="5802" spans="1:5" x14ac:dyDescent="0.25">
      <c r="A5802" t="s">
        <v>84</v>
      </c>
      <c r="B5802">
        <v>52.774000000000001</v>
      </c>
      <c r="C5802">
        <v>1979</v>
      </c>
      <c r="D5802">
        <f>SUMIFS(Fertility!C:C,Fertility!D:D,'Life Expectancy'!C5802,Fertility!A:A,'Life Expectancy'!A5802)</f>
        <v>6.42</v>
      </c>
      <c r="E5802">
        <f>SUMIFS(Population!C:C,Population!D:D,'Life Expectancy'!C5802,Population!A:A,'Life Expectancy'!A5802)</f>
        <v>37237306</v>
      </c>
    </row>
    <row r="5803" spans="1:5" x14ac:dyDescent="0.25">
      <c r="A5803" t="s">
        <v>85</v>
      </c>
      <c r="B5803">
        <v>57.963999999999999</v>
      </c>
      <c r="C5803">
        <v>1979</v>
      </c>
      <c r="D5803">
        <f>SUMIFS(Fertility!C:C,Fertility!D:D,'Life Expectancy'!C5803,Fertility!A:A,'Life Expectancy'!A5803)</f>
        <v>6.65</v>
      </c>
      <c r="E5803">
        <f>SUMIFS(Population!C:C,Population!D:D,'Life Expectancy'!C5803,Population!A:A,'Life Expectancy'!A5803)</f>
        <v>13364514</v>
      </c>
    </row>
    <row r="5804" spans="1:5" x14ac:dyDescent="0.25">
      <c r="A5804" t="s">
        <v>86</v>
      </c>
      <c r="B5804">
        <v>72.25</v>
      </c>
      <c r="C5804">
        <v>1979</v>
      </c>
      <c r="D5804">
        <f>SUMIFS(Fertility!C:C,Fertility!D:D,'Life Expectancy'!C5804,Fertility!A:A,'Life Expectancy'!A5804)</f>
        <v>3.11</v>
      </c>
      <c r="E5804">
        <f>SUMIFS(Population!C:C,Population!D:D,'Life Expectancy'!C5804,Population!A:A,'Life Expectancy'!A5804)</f>
        <v>3377699</v>
      </c>
    </row>
    <row r="5805" spans="1:5" x14ac:dyDescent="0.25">
      <c r="A5805" t="s">
        <v>87</v>
      </c>
      <c r="B5805">
        <v>73.489000000000004</v>
      </c>
      <c r="C5805">
        <v>1979</v>
      </c>
      <c r="D5805">
        <f>SUMIFS(Fertility!C:C,Fertility!D:D,'Life Expectancy'!C5805,Fertility!A:A,'Life Expectancy'!A5805)</f>
        <v>3.35</v>
      </c>
      <c r="E5805">
        <f>SUMIFS(Population!C:C,Population!D:D,'Life Expectancy'!C5805,Population!A:A,'Life Expectancy'!A5805)</f>
        <v>3672295</v>
      </c>
    </row>
    <row r="5806" spans="1:5" x14ac:dyDescent="0.25">
      <c r="A5806" t="s">
        <v>88</v>
      </c>
      <c r="B5806">
        <v>74.16</v>
      </c>
      <c r="C5806">
        <v>1979</v>
      </c>
      <c r="D5806">
        <f>SUMIFS(Fertility!C:C,Fertility!D:D,'Life Expectancy'!C5806,Fertility!A:A,'Life Expectancy'!A5806)</f>
        <v>1.81</v>
      </c>
      <c r="E5806">
        <f>SUMIFS(Population!C:C,Population!D:D,'Life Expectancy'!C5806,Population!A:A,'Life Expectancy'!A5806)</f>
        <v>56046086</v>
      </c>
    </row>
    <row r="5807" spans="1:5" x14ac:dyDescent="0.25">
      <c r="A5807" t="s">
        <v>89</v>
      </c>
      <c r="B5807">
        <v>70.317999999999998</v>
      </c>
      <c r="C5807">
        <v>1979</v>
      </c>
      <c r="D5807">
        <f>SUMIFS(Fertility!C:C,Fertility!D:D,'Life Expectancy'!C5807,Fertility!A:A,'Life Expectancy'!A5807)</f>
        <v>3.84</v>
      </c>
      <c r="E5807">
        <f>SUMIFS(Population!C:C,Population!D:D,'Life Expectancy'!C5807,Population!A:A,'Life Expectancy'!A5807)</f>
        <v>2104823</v>
      </c>
    </row>
    <row r="5808" spans="1:5" x14ac:dyDescent="0.25">
      <c r="A5808" t="s">
        <v>90</v>
      </c>
      <c r="B5808">
        <v>76.209999999999994</v>
      </c>
      <c r="C5808">
        <v>1979</v>
      </c>
      <c r="D5808">
        <f>SUMIFS(Fertility!C:C,Fertility!D:D,'Life Expectancy'!C5808,Fertility!A:A,'Life Expectancy'!A5808)</f>
        <v>1.8</v>
      </c>
      <c r="E5808">
        <f>SUMIFS(Population!C:C,Population!D:D,'Life Expectancy'!C5808,Population!A:A,'Life Expectancy'!A5808)</f>
        <v>114996088</v>
      </c>
    </row>
    <row r="5809" spans="1:5" x14ac:dyDescent="0.25">
      <c r="A5809" t="s">
        <v>91</v>
      </c>
      <c r="B5809">
        <v>66.534999999999997</v>
      </c>
      <c r="C5809">
        <v>1979</v>
      </c>
      <c r="D5809">
        <f>SUMIFS(Fertility!C:C,Fertility!D:D,'Life Expectancy'!C5809,Fertility!A:A,'Life Expectancy'!A5809)</f>
        <v>7.3</v>
      </c>
      <c r="E5809">
        <f>SUMIFS(Population!C:C,Population!D:D,'Life Expectancy'!C5809,Population!A:A,'Life Expectancy'!A5809)</f>
        <v>2226485</v>
      </c>
    </row>
    <row r="5810" spans="1:5" x14ac:dyDescent="0.25">
      <c r="A5810" t="s">
        <v>92</v>
      </c>
      <c r="B5810">
        <v>64.647999999999996</v>
      </c>
      <c r="C5810">
        <v>1979</v>
      </c>
      <c r="D5810">
        <f>SUMIFS(Fertility!C:C,Fertility!D:D,'Life Expectancy'!C5810,Fertility!A:A,'Life Expectancy'!A5810)</f>
        <v>3</v>
      </c>
      <c r="E5810">
        <f>SUMIFS(Population!C:C,Population!D:D,'Life Expectancy'!C5810,Population!A:A,'Life Expectancy'!A5810)</f>
        <v>14761508</v>
      </c>
    </row>
    <row r="5811" spans="1:5" x14ac:dyDescent="0.25">
      <c r="A5811" t="s">
        <v>93</v>
      </c>
      <c r="B5811">
        <v>57.212000000000003</v>
      </c>
      <c r="C5811">
        <v>1979</v>
      </c>
      <c r="D5811">
        <f>SUMIFS(Fertility!C:C,Fertility!D:D,'Life Expectancy'!C5811,Fertility!A:A,'Life Expectancy'!A5811)</f>
        <v>7.54</v>
      </c>
      <c r="E5811">
        <f>SUMIFS(Population!C:C,Population!D:D,'Life Expectancy'!C5811,Population!A:A,'Life Expectancy'!A5811)</f>
        <v>15661593</v>
      </c>
    </row>
    <row r="5812" spans="1:5" x14ac:dyDescent="0.25">
      <c r="A5812" t="s">
        <v>94</v>
      </c>
      <c r="B5812">
        <v>67.372</v>
      </c>
      <c r="C5812">
        <v>1979</v>
      </c>
      <c r="D5812">
        <f>SUMIFS(Fertility!C:C,Fertility!D:D,'Life Expectancy'!C5812,Fertility!A:A,'Life Expectancy'!A5812)</f>
        <v>2.68</v>
      </c>
      <c r="E5812">
        <f>SUMIFS(Population!C:C,Population!D:D,'Life Expectancy'!C5812,Population!A:A,'Life Expectancy'!A5812)</f>
        <v>17000252</v>
      </c>
    </row>
    <row r="5813" spans="1:5" x14ac:dyDescent="0.25">
      <c r="A5813" t="s">
        <v>95</v>
      </c>
      <c r="B5813">
        <v>65.64</v>
      </c>
      <c r="C5813">
        <v>1979</v>
      </c>
      <c r="D5813">
        <f>SUMIFS(Fertility!C:C,Fertility!D:D,'Life Expectancy'!C5813,Fertility!A:A,'Life Expectancy'!A5813)</f>
        <v>2.69</v>
      </c>
      <c r="E5813">
        <f>SUMIFS(Population!C:C,Population!D:D,'Life Expectancy'!C5813,Population!A:A,'Life Expectancy'!A5813)</f>
        <v>36898192</v>
      </c>
    </row>
    <row r="5814" spans="1:5" x14ac:dyDescent="0.25">
      <c r="A5814" t="s">
        <v>96</v>
      </c>
      <c r="B5814">
        <v>69.927999999999997</v>
      </c>
      <c r="C5814">
        <v>1979</v>
      </c>
      <c r="D5814">
        <f>SUMIFS(Fertility!C:C,Fertility!D:D,'Life Expectancy'!C5814,Fertility!A:A,'Life Expectancy'!A5814)</f>
        <v>5.72</v>
      </c>
      <c r="E5814">
        <f>SUMIFS(Population!C:C,Population!D:D,'Life Expectancy'!C5814,Population!A:A,'Life Expectancy'!A5814)</f>
        <v>1308718</v>
      </c>
    </row>
    <row r="5815" spans="1:5" x14ac:dyDescent="0.25">
      <c r="A5815" t="s">
        <v>97</v>
      </c>
      <c r="B5815">
        <v>62.768999999999998</v>
      </c>
      <c r="C5815">
        <v>1979</v>
      </c>
      <c r="D5815">
        <f>SUMIFS(Fertility!C:C,Fertility!D:D,'Life Expectancy'!C5815,Fertility!A:A,'Life Expectancy'!A5815)</f>
        <v>4.04</v>
      </c>
      <c r="E5815">
        <f>SUMIFS(Population!C:C,Population!D:D,'Life Expectancy'!C5815,Population!A:A,'Life Expectancy'!A5815)</f>
        <v>3557793</v>
      </c>
    </row>
    <row r="5816" spans="1:5" x14ac:dyDescent="0.25">
      <c r="A5816" t="s">
        <v>98</v>
      </c>
      <c r="B5816">
        <v>48.457000000000001</v>
      </c>
      <c r="C5816">
        <v>1979</v>
      </c>
      <c r="D5816">
        <f>SUMIFS(Fertility!C:C,Fertility!D:D,'Life Expectancy'!C5816,Fertility!A:A,'Life Expectancy'!A5816)</f>
        <v>6.23</v>
      </c>
      <c r="E5816">
        <f>SUMIFS(Population!C:C,Population!D:D,'Life Expectancy'!C5816,Population!A:A,'Life Expectancy'!A5816)</f>
        <v>3186599</v>
      </c>
    </row>
    <row r="5817" spans="1:5" x14ac:dyDescent="0.25">
      <c r="A5817" t="s">
        <v>99</v>
      </c>
      <c r="B5817">
        <v>68.87</v>
      </c>
      <c r="C5817">
        <v>1979</v>
      </c>
      <c r="D5817">
        <f>SUMIFS(Fertility!C:C,Fertility!D:D,'Life Expectancy'!C5817,Fertility!A:A,'Life Expectancy'!A5817)</f>
        <v>2</v>
      </c>
      <c r="E5817">
        <f>SUMIFS(Population!C:C,Population!D:D,'Life Expectancy'!C5817,Population!A:A,'Life Expectancy'!A5817)</f>
        <v>2502245</v>
      </c>
    </row>
    <row r="5818" spans="1:5" x14ac:dyDescent="0.25">
      <c r="A5818" t="s">
        <v>100</v>
      </c>
      <c r="B5818">
        <v>66.400000000000006</v>
      </c>
      <c r="C5818">
        <v>1979</v>
      </c>
      <c r="D5818">
        <f>SUMIFS(Fertility!C:C,Fertility!D:D,'Life Expectancy'!C5818,Fertility!A:A,'Life Expectancy'!A5818)</f>
        <v>4.1900000000000004</v>
      </c>
      <c r="E5818">
        <f>SUMIFS(Population!C:C,Population!D:D,'Life Expectancy'!C5818,Population!A:A,'Life Expectancy'!A5818)</f>
        <v>2791308</v>
      </c>
    </row>
    <row r="5819" spans="1:5" x14ac:dyDescent="0.25">
      <c r="A5819" t="s">
        <v>101</v>
      </c>
      <c r="B5819">
        <v>53.197000000000003</v>
      </c>
      <c r="C5819">
        <v>1979</v>
      </c>
      <c r="D5819">
        <f>SUMIFS(Fertility!C:C,Fertility!D:D,'Life Expectancy'!C5819,Fertility!A:A,'Life Expectancy'!A5819)</f>
        <v>5.63</v>
      </c>
      <c r="E5819">
        <f>SUMIFS(Population!C:C,Population!D:D,'Life Expectancy'!C5819,Population!A:A,'Life Expectancy'!A5819)</f>
        <v>1275421</v>
      </c>
    </row>
    <row r="5820" spans="1:5" x14ac:dyDescent="0.25">
      <c r="A5820" t="s">
        <v>102</v>
      </c>
      <c r="B5820">
        <v>43.792000000000002</v>
      </c>
      <c r="C5820">
        <v>1979</v>
      </c>
      <c r="D5820">
        <f>SUMIFS(Fertility!C:C,Fertility!D:D,'Life Expectancy'!C5820,Fertility!A:A,'Life Expectancy'!A5820)</f>
        <v>6.96</v>
      </c>
      <c r="E5820">
        <f>SUMIFS(Population!C:C,Population!D:D,'Life Expectancy'!C5820,Population!A:A,'Life Expectancy'!A5820)</f>
        <v>1862497</v>
      </c>
    </row>
    <row r="5821" spans="1:5" x14ac:dyDescent="0.25">
      <c r="A5821" t="s">
        <v>103</v>
      </c>
      <c r="B5821">
        <v>59.095999999999997</v>
      </c>
      <c r="C5821">
        <v>1979</v>
      </c>
      <c r="D5821">
        <f>SUMIFS(Fertility!C:C,Fertility!D:D,'Life Expectancy'!C5821,Fertility!A:A,'Life Expectancy'!A5821)</f>
        <v>7.42</v>
      </c>
      <c r="E5821">
        <f>SUMIFS(Population!C:C,Population!D:D,'Life Expectancy'!C5821,Population!A:A,'Life Expectancy'!A5821)</f>
        <v>2924086</v>
      </c>
    </row>
    <row r="5822" spans="1:5" x14ac:dyDescent="0.25">
      <c r="A5822" t="s">
        <v>104</v>
      </c>
      <c r="B5822">
        <v>70.7</v>
      </c>
      <c r="C5822">
        <v>1979</v>
      </c>
      <c r="D5822">
        <f>SUMIFS(Fertility!C:C,Fertility!D:D,'Life Expectancy'!C5822,Fertility!A:A,'Life Expectancy'!A5822)</f>
        <v>2.08</v>
      </c>
      <c r="E5822">
        <f>SUMIFS(Population!C:C,Population!D:D,'Life Expectancy'!C5822,Population!A:A,'Life Expectancy'!A5822)</f>
        <v>3404630</v>
      </c>
    </row>
    <row r="5823" spans="1:5" x14ac:dyDescent="0.25">
      <c r="A5823" t="s">
        <v>105</v>
      </c>
      <c r="B5823">
        <v>72.400000000000006</v>
      </c>
      <c r="C5823">
        <v>1979</v>
      </c>
      <c r="D5823">
        <f>SUMIFS(Fertility!C:C,Fertility!D:D,'Life Expectancy'!C5823,Fertility!A:A,'Life Expectancy'!A5823)</f>
        <v>1.46</v>
      </c>
      <c r="E5823">
        <f>SUMIFS(Population!C:C,Population!D:D,'Life Expectancy'!C5823,Population!A:A,'Life Expectancy'!A5823)</f>
        <v>363846</v>
      </c>
    </row>
    <row r="5824" spans="1:5" x14ac:dyDescent="0.25">
      <c r="A5824" t="s">
        <v>106</v>
      </c>
      <c r="B5824">
        <v>73.046999999999997</v>
      </c>
      <c r="C5824">
        <v>1979</v>
      </c>
      <c r="D5824">
        <f>SUMIFS(Fertility!C:C,Fertility!D:D,'Life Expectancy'!C5824,Fertility!A:A,'Life Expectancy'!A5824)</f>
        <v>1.56</v>
      </c>
      <c r="E5824">
        <f>SUMIFS(Population!C:C,Population!D:D,'Life Expectancy'!C5824,Population!A:A,'Life Expectancy'!A5824)</f>
        <v>243067</v>
      </c>
    </row>
    <row r="5825" spans="1:5" x14ac:dyDescent="0.25">
      <c r="A5825" t="s">
        <v>107</v>
      </c>
      <c r="B5825">
        <v>69.605999999999995</v>
      </c>
      <c r="C5825">
        <v>1979</v>
      </c>
      <c r="D5825">
        <f>SUMIFS(Fertility!C:C,Fertility!D:D,'Life Expectancy'!C5825,Fertility!A:A,'Life Expectancy'!A5825)</f>
        <v>2.4700000000000002</v>
      </c>
      <c r="E5825">
        <f>SUMIFS(Population!C:C,Population!D:D,'Life Expectancy'!C5825,Population!A:A,'Life Expectancy'!A5825)</f>
        <v>1777205</v>
      </c>
    </row>
    <row r="5826" spans="1:5" x14ac:dyDescent="0.25">
      <c r="A5826" t="s">
        <v>108</v>
      </c>
      <c r="B5826">
        <v>47.73</v>
      </c>
      <c r="C5826">
        <v>1979</v>
      </c>
      <c r="D5826">
        <f>SUMIFS(Fertility!C:C,Fertility!D:D,'Life Expectancy'!C5826,Fertility!A:A,'Life Expectancy'!A5826)</f>
        <v>6.69</v>
      </c>
      <c r="E5826">
        <f>SUMIFS(Population!C:C,Population!D:D,'Life Expectancy'!C5826,Population!A:A,'Life Expectancy'!A5826)</f>
        <v>8383124</v>
      </c>
    </row>
    <row r="5827" spans="1:5" x14ac:dyDescent="0.25">
      <c r="A5827" t="s">
        <v>109</v>
      </c>
      <c r="B5827">
        <v>44.002000000000002</v>
      </c>
      <c r="C5827">
        <v>1979</v>
      </c>
      <c r="D5827">
        <f>SUMIFS(Fertility!C:C,Fertility!D:D,'Life Expectancy'!C5827,Fertility!A:A,'Life Expectancy'!A5827)</f>
        <v>7.47</v>
      </c>
      <c r="E5827">
        <f>SUMIFS(Population!C:C,Population!D:D,'Life Expectancy'!C5827,Population!A:A,'Life Expectancy'!A5827)</f>
        <v>6055046</v>
      </c>
    </row>
    <row r="5828" spans="1:5" x14ac:dyDescent="0.25">
      <c r="A5828" t="s">
        <v>110</v>
      </c>
      <c r="B5828">
        <v>67.081999999999994</v>
      </c>
      <c r="C5828">
        <v>1979</v>
      </c>
      <c r="D5828">
        <f>SUMIFS(Fertility!C:C,Fertility!D:D,'Life Expectancy'!C5828,Fertility!A:A,'Life Expectancy'!A5828)</f>
        <v>3.84</v>
      </c>
      <c r="E5828">
        <f>SUMIFS(Population!C:C,Population!D:D,'Life Expectancy'!C5828,Population!A:A,'Life Expectancy'!A5828)</f>
        <v>13503629</v>
      </c>
    </row>
    <row r="5829" spans="1:5" x14ac:dyDescent="0.25">
      <c r="A5829" t="s">
        <v>111</v>
      </c>
      <c r="B5829">
        <v>51.570999999999998</v>
      </c>
      <c r="C5829">
        <v>1979</v>
      </c>
      <c r="D5829">
        <f>SUMIFS(Fertility!C:C,Fertility!D:D,'Life Expectancy'!C5829,Fertility!A:A,'Life Expectancy'!A5829)</f>
        <v>7</v>
      </c>
      <c r="E5829">
        <f>SUMIFS(Population!C:C,Population!D:D,'Life Expectancy'!C5829,Population!A:A,'Life Expectancy'!A5829)</f>
        <v>151872</v>
      </c>
    </row>
    <row r="5830" spans="1:5" x14ac:dyDescent="0.25">
      <c r="A5830" t="s">
        <v>112</v>
      </c>
      <c r="B5830">
        <v>39.125</v>
      </c>
      <c r="C5830">
        <v>1979</v>
      </c>
      <c r="D5830">
        <f>SUMIFS(Fertility!C:C,Fertility!D:D,'Life Expectancy'!C5830,Fertility!A:A,'Life Expectancy'!A5830)</f>
        <v>7.03</v>
      </c>
      <c r="E5830">
        <f>SUMIFS(Population!C:C,Population!D:D,'Life Expectancy'!C5830,Population!A:A,'Life Expectancy'!A5830)</f>
        <v>7106248</v>
      </c>
    </row>
    <row r="5831" spans="1:5" x14ac:dyDescent="0.25">
      <c r="A5831" t="s">
        <v>113</v>
      </c>
      <c r="B5831">
        <v>72.772999999999996</v>
      </c>
      <c r="C5831">
        <v>1979</v>
      </c>
      <c r="D5831">
        <f>SUMIFS(Fertility!C:C,Fertility!D:D,'Life Expectancy'!C5831,Fertility!A:A,'Life Expectancy'!A5831)</f>
        <v>2.1</v>
      </c>
      <c r="E5831">
        <f>SUMIFS(Population!C:C,Population!D:D,'Life Expectancy'!C5831,Population!A:A,'Life Expectancy'!A5831)</f>
        <v>321925</v>
      </c>
    </row>
    <row r="5832" spans="1:5" x14ac:dyDescent="0.25">
      <c r="A5832" t="s">
        <v>114</v>
      </c>
      <c r="B5832">
        <v>70.441000000000003</v>
      </c>
      <c r="C5832">
        <v>1979</v>
      </c>
      <c r="D5832">
        <f>SUMIFS(Fertility!C:C,Fertility!D:D,'Life Expectancy'!C5832,Fertility!A:A,'Life Expectancy'!A5832)</f>
        <v>2.42</v>
      </c>
      <c r="E5832">
        <f>SUMIFS(Population!C:C,Population!D:D,'Life Expectancy'!C5832,Population!A:A,'Life Expectancy'!A5832)</f>
        <v>325713</v>
      </c>
    </row>
    <row r="5833" spans="1:5" x14ac:dyDescent="0.25">
      <c r="A5833" t="s">
        <v>115</v>
      </c>
      <c r="B5833">
        <v>52.521999999999998</v>
      </c>
      <c r="C5833">
        <v>1979</v>
      </c>
      <c r="D5833">
        <f>SUMIFS(Fertility!C:C,Fertility!D:D,'Life Expectancy'!C5833,Fertility!A:A,'Life Expectancy'!A5833)</f>
        <v>6.49</v>
      </c>
      <c r="E5833">
        <f>SUMIFS(Population!C:C,Population!D:D,'Life Expectancy'!C5833,Population!A:A,'Life Expectancy'!A5833)</f>
        <v>1474597</v>
      </c>
    </row>
    <row r="5834" spans="1:5" x14ac:dyDescent="0.25">
      <c r="A5834" t="s">
        <v>116</v>
      </c>
      <c r="B5834">
        <v>66.555000000000007</v>
      </c>
      <c r="C5834">
        <v>1979</v>
      </c>
      <c r="D5834">
        <f>SUMIFS(Fertility!C:C,Fertility!D:D,'Life Expectancy'!C5834,Fertility!A:A,'Life Expectancy'!A5834)</f>
        <v>2.82</v>
      </c>
      <c r="E5834">
        <f>SUMIFS(Population!C:C,Population!D:D,'Life Expectancy'!C5834,Population!A:A,'Life Expectancy'!A5834)</f>
        <v>950931</v>
      </c>
    </row>
    <row r="5835" spans="1:5" x14ac:dyDescent="0.25">
      <c r="A5835" t="s">
        <v>117</v>
      </c>
      <c r="B5835">
        <v>67.406999999999996</v>
      </c>
      <c r="C5835">
        <v>1979</v>
      </c>
      <c r="D5835">
        <f>SUMIFS(Fertility!C:C,Fertility!D:D,'Life Expectancy'!C5835,Fertility!A:A,'Life Expectancy'!A5835)</f>
        <v>7.78</v>
      </c>
      <c r="E5835">
        <f>SUMIFS(Population!C:C,Population!D:D,'Life Expectancy'!C5835,Population!A:A,'Life Expectancy'!A5835)</f>
        <v>52684</v>
      </c>
    </row>
    <row r="5836" spans="1:5" x14ac:dyDescent="0.25">
      <c r="A5836" t="s">
        <v>118</v>
      </c>
      <c r="B5836">
        <v>66.082999999999998</v>
      </c>
      <c r="C5836">
        <v>1979</v>
      </c>
      <c r="D5836">
        <f>SUMIFS(Fertility!C:C,Fertility!D:D,'Life Expectancy'!C5836,Fertility!A:A,'Life Expectancy'!A5836)</f>
        <v>4.92</v>
      </c>
      <c r="E5836">
        <f>SUMIFS(Population!C:C,Population!D:D,'Life Expectancy'!C5836,Population!A:A,'Life Expectancy'!A5836)</f>
        <v>67152555</v>
      </c>
    </row>
    <row r="5837" spans="1:5" x14ac:dyDescent="0.25">
      <c r="A5837" t="s">
        <v>119</v>
      </c>
      <c r="B5837">
        <v>65.022000000000006</v>
      </c>
      <c r="C5837">
        <v>1979</v>
      </c>
      <c r="D5837">
        <f>SUMIFS(Fertility!C:C,Fertility!D:D,'Life Expectancy'!C5837,Fertility!A:A,'Life Expectancy'!A5837)</f>
        <v>6.31</v>
      </c>
      <c r="E5837">
        <f>SUMIFS(Population!C:C,Population!D:D,'Life Expectancy'!C5837,Population!A:A,'Life Expectancy'!A5837)</f>
        <v>70546</v>
      </c>
    </row>
    <row r="5838" spans="1:5" x14ac:dyDescent="0.25">
      <c r="A5838" t="s">
        <v>120</v>
      </c>
      <c r="B5838">
        <v>64.628</v>
      </c>
      <c r="C5838">
        <v>1979</v>
      </c>
      <c r="D5838">
        <f>SUMIFS(Fertility!C:C,Fertility!D:D,'Life Expectancy'!C5838,Fertility!A:A,'Life Expectancy'!A5838)</f>
        <v>2.46</v>
      </c>
      <c r="E5838">
        <f>SUMIFS(Population!C:C,Population!D:D,'Life Expectancy'!C5838,Population!A:A,'Life Expectancy'!A5838)</f>
        <v>3974656</v>
      </c>
    </row>
    <row r="5839" spans="1:5" x14ac:dyDescent="0.25">
      <c r="A5839" t="s">
        <v>121</v>
      </c>
      <c r="B5839">
        <v>57.276000000000003</v>
      </c>
      <c r="C5839">
        <v>1979</v>
      </c>
      <c r="D5839">
        <f>SUMIFS(Fertility!C:C,Fertility!D:D,'Life Expectancy'!C5839,Fertility!A:A,'Life Expectancy'!A5839)</f>
        <v>6.39</v>
      </c>
      <c r="E5839">
        <f>SUMIFS(Population!C:C,Population!D:D,'Life Expectancy'!C5839,Population!A:A,'Life Expectancy'!A5839)</f>
        <v>1649710</v>
      </c>
    </row>
    <row r="5840" spans="1:5" x14ac:dyDescent="0.25">
      <c r="A5840" t="s">
        <v>122</v>
      </c>
      <c r="B5840">
        <v>73.432000000000002</v>
      </c>
      <c r="C5840">
        <v>1979</v>
      </c>
      <c r="D5840">
        <f>SUMIFS(Fertility!C:C,Fertility!D:D,'Life Expectancy'!C5840,Fertility!A:A,'Life Expectancy'!A5840)</f>
        <v>2.3199999999999998</v>
      </c>
      <c r="E5840">
        <f>SUMIFS(Population!C:C,Population!D:D,'Life Expectancy'!C5840,Population!A:A,'Life Expectancy'!A5840)</f>
        <v>573036</v>
      </c>
    </row>
    <row r="5841" spans="1:5" x14ac:dyDescent="0.25">
      <c r="A5841" t="s">
        <v>123</v>
      </c>
      <c r="B5841">
        <v>56.954999999999998</v>
      </c>
      <c r="C5841">
        <v>1979</v>
      </c>
      <c r="D5841">
        <f>SUMIFS(Fertility!C:C,Fertility!D:D,'Life Expectancy'!C5841,Fertility!A:A,'Life Expectancy'!A5841)</f>
        <v>5.77</v>
      </c>
      <c r="E5841">
        <f>SUMIFS(Population!C:C,Population!D:D,'Life Expectancy'!C5841,Population!A:A,'Life Expectancy'!A5841)</f>
        <v>19073204</v>
      </c>
    </row>
    <row r="5842" spans="1:5" x14ac:dyDescent="0.25">
      <c r="A5842" t="s">
        <v>124</v>
      </c>
      <c r="B5842">
        <v>42.747</v>
      </c>
      <c r="C5842">
        <v>1979</v>
      </c>
      <c r="D5842">
        <f>SUMIFS(Fertility!C:C,Fertility!D:D,'Life Expectancy'!C5842,Fertility!A:A,'Life Expectancy'!A5842)</f>
        <v>6.51</v>
      </c>
      <c r="E5842">
        <f>SUMIFS(Population!C:C,Population!D:D,'Life Expectancy'!C5842,Population!A:A,'Life Expectancy'!A5842)</f>
        <v>11843382</v>
      </c>
    </row>
    <row r="5843" spans="1:5" x14ac:dyDescent="0.25">
      <c r="A5843" t="s">
        <v>125</v>
      </c>
      <c r="B5843">
        <v>54.85</v>
      </c>
      <c r="C5843">
        <v>1979</v>
      </c>
      <c r="D5843">
        <f>SUMIFS(Fertility!C:C,Fertility!D:D,'Life Expectancy'!C5843,Fertility!A:A,'Life Expectancy'!A5843)</f>
        <v>4.7</v>
      </c>
      <c r="E5843">
        <f>SUMIFS(Population!C:C,Population!D:D,'Life Expectancy'!C5843,Population!A:A,'Life Expectancy'!A5843)</f>
        <v>32204485</v>
      </c>
    </row>
    <row r="5844" spans="1:5" x14ac:dyDescent="0.25">
      <c r="A5844" t="s">
        <v>126</v>
      </c>
      <c r="B5844">
        <v>57.338000000000001</v>
      </c>
      <c r="C5844">
        <v>1979</v>
      </c>
      <c r="D5844">
        <f>SUMIFS(Fertility!C:C,Fertility!D:D,'Life Expectancy'!C5844,Fertility!A:A,'Life Expectancy'!A5844)</f>
        <v>6.52</v>
      </c>
      <c r="E5844">
        <f>SUMIFS(Population!C:C,Population!D:D,'Life Expectancy'!C5844,Population!A:A,'Life Expectancy'!A5844)</f>
        <v>991357</v>
      </c>
    </row>
    <row r="5845" spans="1:5" x14ac:dyDescent="0.25">
      <c r="A5845" t="s">
        <v>127</v>
      </c>
      <c r="B5845">
        <v>47.593000000000004</v>
      </c>
      <c r="C5845">
        <v>1979</v>
      </c>
      <c r="D5845">
        <f>SUMIFS(Fertility!C:C,Fertility!D:D,'Life Expectancy'!C5845,Fertility!A:A,'Life Expectancy'!A5845)</f>
        <v>5.87</v>
      </c>
      <c r="E5845">
        <f>SUMIFS(Population!C:C,Population!D:D,'Life Expectancy'!C5845,Population!A:A,'Life Expectancy'!A5845)</f>
        <v>14693930</v>
      </c>
    </row>
    <row r="5846" spans="1:5" x14ac:dyDescent="0.25">
      <c r="A5846" t="s">
        <v>128</v>
      </c>
      <c r="B5846">
        <v>75.63</v>
      </c>
      <c r="C5846">
        <v>1979</v>
      </c>
      <c r="D5846">
        <f>SUMIFS(Fertility!C:C,Fertility!D:D,'Life Expectancy'!C5846,Fertility!A:A,'Life Expectancy'!A5846)</f>
        <v>1.56</v>
      </c>
      <c r="E5846">
        <f>SUMIFS(Population!C:C,Population!D:D,'Life Expectancy'!C5846,Population!A:A,'Life Expectancy'!A5846)</f>
        <v>14003707</v>
      </c>
    </row>
    <row r="5847" spans="1:5" x14ac:dyDescent="0.25">
      <c r="A5847" t="s">
        <v>129</v>
      </c>
      <c r="B5847">
        <v>72.635000000000005</v>
      </c>
      <c r="C5847">
        <v>1979</v>
      </c>
      <c r="D5847">
        <f>SUMIFS(Fertility!C:C,Fertility!D:D,'Life Expectancy'!C5847,Fertility!A:A,'Life Expectancy'!A5847)</f>
        <v>2.41</v>
      </c>
      <c r="E5847">
        <f>SUMIFS(Population!C:C,Population!D:D,'Life Expectancy'!C5847,Population!A:A,'Life Expectancy'!A5847)</f>
        <v>171792</v>
      </c>
    </row>
    <row r="5848" spans="1:5" x14ac:dyDescent="0.25">
      <c r="A5848" t="s">
        <v>130</v>
      </c>
      <c r="B5848">
        <v>67.018000000000001</v>
      </c>
      <c r="C5848">
        <v>1979</v>
      </c>
      <c r="D5848">
        <f>SUMIFS(Fertility!C:C,Fertility!D:D,'Life Expectancy'!C5848,Fertility!A:A,'Life Expectancy'!A5848)</f>
        <v>3.7</v>
      </c>
      <c r="E5848">
        <f>SUMIFS(Population!C:C,Population!D:D,'Life Expectancy'!C5848,Population!A:A,'Life Expectancy'!A5848)</f>
        <v>140061</v>
      </c>
    </row>
    <row r="5849" spans="1:5" x14ac:dyDescent="0.25">
      <c r="A5849" t="s">
        <v>131</v>
      </c>
      <c r="B5849">
        <v>73.150000000000006</v>
      </c>
      <c r="C5849">
        <v>1979</v>
      </c>
      <c r="D5849">
        <f>SUMIFS(Fertility!C:C,Fertility!D:D,'Life Expectancy'!C5849,Fertility!A:A,'Life Expectancy'!A5849)</f>
        <v>2.2418200000000001</v>
      </c>
      <c r="E5849">
        <f>SUMIFS(Population!C:C,Population!D:D,'Life Expectancy'!C5849,Population!A:A,'Life Expectancy'!A5849)</f>
        <v>3135831</v>
      </c>
    </row>
    <row r="5850" spans="1:5" x14ac:dyDescent="0.25">
      <c r="A5850" t="s">
        <v>132</v>
      </c>
      <c r="B5850">
        <v>58.107999999999997</v>
      </c>
      <c r="C5850">
        <v>1979</v>
      </c>
      <c r="D5850">
        <f>SUMIFS(Fertility!C:C,Fertility!D:D,'Life Expectancy'!C5850,Fertility!A:A,'Life Expectancy'!A5850)</f>
        <v>6.23</v>
      </c>
      <c r="E5850">
        <f>SUMIFS(Population!C:C,Population!D:D,'Life Expectancy'!C5850,Population!A:A,'Life Expectancy'!A5850)</f>
        <v>3150596</v>
      </c>
    </row>
    <row r="5851" spans="1:5" x14ac:dyDescent="0.25">
      <c r="A5851" t="s">
        <v>133</v>
      </c>
      <c r="B5851">
        <v>39.4</v>
      </c>
      <c r="C5851">
        <v>1979</v>
      </c>
      <c r="D5851">
        <f>SUMIFS(Fertility!C:C,Fertility!D:D,'Life Expectancy'!C5851,Fertility!A:A,'Life Expectancy'!A5851)</f>
        <v>7.68</v>
      </c>
      <c r="E5851">
        <f>SUMIFS(Population!C:C,Population!D:D,'Life Expectancy'!C5851,Population!A:A,'Life Expectancy'!A5851)</f>
        <v>5705724</v>
      </c>
    </row>
    <row r="5852" spans="1:5" x14ac:dyDescent="0.25">
      <c r="A5852" t="s">
        <v>134</v>
      </c>
      <c r="B5852">
        <v>45.307000000000002</v>
      </c>
      <c r="C5852">
        <v>1979</v>
      </c>
      <c r="D5852">
        <f>SUMIFS(Fertility!C:C,Fertility!D:D,'Life Expectancy'!C5852,Fertility!A:A,'Life Expectancy'!A5852)</f>
        <v>6.79</v>
      </c>
      <c r="E5852">
        <f>SUMIFS(Population!C:C,Population!D:D,'Life Expectancy'!C5852,Population!A:A,'Life Expectancy'!A5852)</f>
        <v>73424869</v>
      </c>
    </row>
    <row r="5853" spans="1:5" x14ac:dyDescent="0.25">
      <c r="A5853" t="s">
        <v>135</v>
      </c>
      <c r="B5853">
        <v>75.39</v>
      </c>
      <c r="C5853">
        <v>1979</v>
      </c>
      <c r="D5853">
        <f>SUMIFS(Fertility!C:C,Fertility!D:D,'Life Expectancy'!C5853,Fertility!A:A,'Life Expectancy'!A5853)</f>
        <v>1.75</v>
      </c>
      <c r="E5853">
        <f>SUMIFS(Population!C:C,Population!D:D,'Life Expectancy'!C5853,Population!A:A,'Life Expectancy'!A5853)</f>
        <v>4072258</v>
      </c>
    </row>
    <row r="5854" spans="1:5" x14ac:dyDescent="0.25">
      <c r="A5854" t="s">
        <v>136</v>
      </c>
      <c r="B5854">
        <v>59.75</v>
      </c>
      <c r="C5854">
        <v>1979</v>
      </c>
      <c r="D5854">
        <f>SUMIFS(Fertility!C:C,Fertility!D:D,'Life Expectancy'!C5854,Fertility!A:A,'Life Expectancy'!A5854)</f>
        <v>8.23</v>
      </c>
      <c r="E5854">
        <f>SUMIFS(Population!C:C,Population!D:D,'Life Expectancy'!C5854,Population!A:A,'Life Expectancy'!A5854)</f>
        <v>1116489</v>
      </c>
    </row>
    <row r="5855" spans="1:5" x14ac:dyDescent="0.25">
      <c r="A5855" t="s">
        <v>137</v>
      </c>
      <c r="B5855">
        <v>57.52</v>
      </c>
      <c r="C5855">
        <v>1979</v>
      </c>
      <c r="D5855">
        <f>SUMIFS(Fertility!C:C,Fertility!D:D,'Life Expectancy'!C5855,Fertility!A:A,'Life Expectancy'!A5855)</f>
        <v>6.56</v>
      </c>
      <c r="E5855">
        <f>SUMIFS(Population!C:C,Population!D:D,'Life Expectancy'!C5855,Population!A:A,'Life Expectancy'!A5855)</f>
        <v>77832927</v>
      </c>
    </row>
    <row r="5856" spans="1:5" x14ac:dyDescent="0.25">
      <c r="A5856" t="s">
        <v>138</v>
      </c>
      <c r="B5856">
        <v>69.510000000000005</v>
      </c>
      <c r="C5856">
        <v>1979</v>
      </c>
      <c r="D5856">
        <f>SUMIFS(Fertility!C:C,Fertility!D:D,'Life Expectancy'!C5856,Fertility!A:A,'Life Expectancy'!A5856)</f>
        <v>3.86</v>
      </c>
      <c r="E5856">
        <f>SUMIFS(Population!C:C,Population!D:D,'Life Expectancy'!C5856,Population!A:A,'Life Expectancy'!A5856)</f>
        <v>1907645</v>
      </c>
    </row>
    <row r="5857" spans="1:5" x14ac:dyDescent="0.25">
      <c r="A5857" t="s">
        <v>139</v>
      </c>
      <c r="B5857">
        <v>52.055999999999997</v>
      </c>
      <c r="C5857">
        <v>1979</v>
      </c>
      <c r="D5857">
        <f>SUMIFS(Fertility!C:C,Fertility!D:D,'Life Expectancy'!C5857,Fertility!A:A,'Life Expectancy'!A5857)</f>
        <v>5.77</v>
      </c>
      <c r="E5857">
        <f>SUMIFS(Population!C:C,Population!D:D,'Life Expectancy'!C5857,Population!A:A,'Life Expectancy'!A5857)</f>
        <v>3129991</v>
      </c>
    </row>
    <row r="5858" spans="1:5" x14ac:dyDescent="0.25">
      <c r="A5858" t="s">
        <v>140</v>
      </c>
      <c r="B5858">
        <v>66.644000000000005</v>
      </c>
      <c r="C5858">
        <v>1979</v>
      </c>
      <c r="D5858">
        <f>SUMIFS(Fertility!C:C,Fertility!D:D,'Life Expectancy'!C5858,Fertility!A:A,'Life Expectancy'!A5858)</f>
        <v>5.21</v>
      </c>
      <c r="E5858">
        <f>SUMIFS(Population!C:C,Population!D:D,'Life Expectancy'!C5858,Population!A:A,'Life Expectancy'!A5858)</f>
        <v>3107259</v>
      </c>
    </row>
    <row r="5859" spans="1:5" x14ac:dyDescent="0.25">
      <c r="A5859" t="s">
        <v>141</v>
      </c>
      <c r="B5859">
        <v>59.421999999999997</v>
      </c>
      <c r="C5859">
        <v>1979</v>
      </c>
      <c r="D5859">
        <f>SUMIFS(Fertility!C:C,Fertility!D:D,'Life Expectancy'!C5859,Fertility!A:A,'Life Expectancy'!A5859)</f>
        <v>5.15</v>
      </c>
      <c r="E5859">
        <f>SUMIFS(Population!C:C,Population!D:D,'Life Expectancy'!C5859,Population!A:A,'Life Expectancy'!A5859)</f>
        <v>16852621</v>
      </c>
    </row>
    <row r="5860" spans="1:5" x14ac:dyDescent="0.25">
      <c r="A5860" t="s">
        <v>142</v>
      </c>
      <c r="B5860">
        <v>62.956000000000003</v>
      </c>
      <c r="C5860">
        <v>1979</v>
      </c>
      <c r="D5860">
        <f>SUMIFS(Fertility!C:C,Fertility!D:D,'Life Expectancy'!C5860,Fertility!A:A,'Life Expectancy'!A5860)</f>
        <v>5.29</v>
      </c>
      <c r="E5860">
        <f>SUMIFS(Population!C:C,Population!D:D,'Life Expectancy'!C5860,Population!A:A,'Life Expectancy'!A5860)</f>
        <v>45763245</v>
      </c>
    </row>
    <row r="5861" spans="1:5" x14ac:dyDescent="0.25">
      <c r="A5861" t="s">
        <v>143</v>
      </c>
      <c r="B5861">
        <v>70.930000000000007</v>
      </c>
      <c r="C5861">
        <v>1979</v>
      </c>
      <c r="D5861">
        <f>SUMIFS(Fertility!C:C,Fertility!D:D,'Life Expectancy'!C5861,Fertility!A:A,'Life Expectancy'!A5861)</f>
        <v>2.2999999999999998</v>
      </c>
      <c r="E5861">
        <f>SUMIFS(Population!C:C,Population!D:D,'Life Expectancy'!C5861,Population!A:A,'Life Expectancy'!A5861)</f>
        <v>35241738</v>
      </c>
    </row>
    <row r="5862" spans="1:5" x14ac:dyDescent="0.25">
      <c r="A5862" t="s">
        <v>144</v>
      </c>
      <c r="B5862">
        <v>71.680000000000007</v>
      </c>
      <c r="C5862">
        <v>1979</v>
      </c>
      <c r="D5862">
        <f>SUMIFS(Fertility!C:C,Fertility!D:D,'Life Expectancy'!C5862,Fertility!A:A,'Life Expectancy'!A5862)</f>
        <v>2.39</v>
      </c>
      <c r="E5862">
        <f>SUMIFS(Population!C:C,Population!D:D,'Life Expectancy'!C5862,Population!A:A,'Life Expectancy'!A5862)</f>
        <v>9695175</v>
      </c>
    </row>
    <row r="5863" spans="1:5" x14ac:dyDescent="0.25">
      <c r="A5863" t="s">
        <v>145</v>
      </c>
      <c r="B5863">
        <v>73.733999999999995</v>
      </c>
      <c r="C5863">
        <v>1979</v>
      </c>
      <c r="D5863">
        <f>SUMIFS(Fertility!C:C,Fertility!D:D,'Life Expectancy'!C5863,Fertility!A:A,'Life Expectancy'!A5863)</f>
        <v>2.66</v>
      </c>
      <c r="E5863">
        <f>SUMIFS(Population!C:C,Population!D:D,'Life Expectancy'!C5863,Population!A:A,'Life Expectancy'!A5863)</f>
        <v>3148633</v>
      </c>
    </row>
    <row r="5864" spans="1:5" x14ac:dyDescent="0.25">
      <c r="A5864" t="s">
        <v>146</v>
      </c>
      <c r="B5864">
        <v>70.688000000000002</v>
      </c>
      <c r="C5864">
        <v>1979</v>
      </c>
      <c r="D5864">
        <f>SUMIFS(Fertility!C:C,Fertility!D:D,'Life Expectancy'!C5864,Fertility!A:A,'Life Expectancy'!A5864)</f>
        <v>5.94</v>
      </c>
      <c r="E5864">
        <f>SUMIFS(Population!C:C,Population!D:D,'Life Expectancy'!C5864,Population!A:A,'Life Expectancy'!A5864)</f>
        <v>203285</v>
      </c>
    </row>
    <row r="5865" spans="1:5" x14ac:dyDescent="0.25">
      <c r="A5865" t="s">
        <v>147</v>
      </c>
      <c r="B5865">
        <v>68.132000000000005</v>
      </c>
      <c r="C5865">
        <v>1979</v>
      </c>
      <c r="D5865">
        <f>SUMIFS(Fertility!C:C,Fertility!D:D,'Life Expectancy'!C5865,Fertility!A:A,'Life Expectancy'!A5865)</f>
        <v>3.1469999999999998</v>
      </c>
      <c r="E5865">
        <f>SUMIFS(Population!C:C,Population!D:D,'Life Expectancy'!C5865,Population!A:A,'Life Expectancy'!A5865)</f>
        <v>503071</v>
      </c>
    </row>
    <row r="5866" spans="1:5" x14ac:dyDescent="0.25">
      <c r="A5866" t="s">
        <v>148</v>
      </c>
      <c r="B5866">
        <v>69.576999999999998</v>
      </c>
      <c r="C5866">
        <v>1979</v>
      </c>
      <c r="D5866">
        <f>SUMIFS(Fertility!C:C,Fertility!D:D,'Life Expectancy'!C5866,Fertility!A:A,'Life Expectancy'!A5866)</f>
        <v>2.4955752210000002</v>
      </c>
      <c r="E5866">
        <f>SUMIFS(Population!C:C,Population!D:D,'Life Expectancy'!C5866,Population!A:A,'Life Expectancy'!A5866)</f>
        <v>22039699</v>
      </c>
    </row>
    <row r="5867" spans="1:5" x14ac:dyDescent="0.25">
      <c r="A5867" t="s">
        <v>149</v>
      </c>
      <c r="B5867">
        <v>67.73</v>
      </c>
      <c r="C5867">
        <v>1979</v>
      </c>
      <c r="D5867">
        <f>SUMIFS(Fertility!C:C,Fertility!D:D,'Life Expectancy'!C5867,Fertility!A:A,'Life Expectancy'!A5867)</f>
        <v>1.96</v>
      </c>
      <c r="E5867">
        <f>SUMIFS(Population!C:C,Population!D:D,'Life Expectancy'!C5867,Population!A:A,'Life Expectancy'!A5867)</f>
        <v>137713118</v>
      </c>
    </row>
    <row r="5868" spans="1:5" x14ac:dyDescent="0.25">
      <c r="A5868" t="s">
        <v>150</v>
      </c>
      <c r="B5868">
        <v>45.576000000000001</v>
      </c>
      <c r="C5868">
        <v>1979</v>
      </c>
      <c r="D5868">
        <f>SUMIFS(Fertility!C:C,Fertility!D:D,'Life Expectancy'!C5868,Fertility!A:A,'Life Expectancy'!A5868)</f>
        <v>8.2899999999999991</v>
      </c>
      <c r="E5868">
        <f>SUMIFS(Population!C:C,Population!D:D,'Life Expectancy'!C5868,Population!A:A,'Life Expectancy'!A5868)</f>
        <v>5011299</v>
      </c>
    </row>
    <row r="5869" spans="1:5" x14ac:dyDescent="0.25">
      <c r="A5869" t="s">
        <v>151</v>
      </c>
      <c r="B5869">
        <v>68.540999999999997</v>
      </c>
      <c r="C5869">
        <v>1979</v>
      </c>
      <c r="D5869">
        <f>SUMIFS(Fertility!C:C,Fertility!D:D,'Life Expectancy'!C5869,Fertility!A:A,'Life Expectancy'!A5869)</f>
        <v>4.8899999999999997</v>
      </c>
      <c r="E5869">
        <f>SUMIFS(Population!C:C,Population!D:D,'Life Expectancy'!C5869,Population!A:A,'Life Expectancy'!A5869)</f>
        <v>115915</v>
      </c>
    </row>
    <row r="5870" spans="1:5" x14ac:dyDescent="0.25">
      <c r="A5870" t="s">
        <v>152</v>
      </c>
      <c r="B5870">
        <v>65.373999999999995</v>
      </c>
      <c r="C5870">
        <v>1979</v>
      </c>
      <c r="D5870">
        <f>SUMIFS(Fertility!C:C,Fertility!D:D,'Life Expectancy'!C5870,Fertility!A:A,'Life Expectancy'!A5870)</f>
        <v>4.1500000000000004</v>
      </c>
      <c r="E5870">
        <f>SUMIFS(Population!C:C,Population!D:D,'Life Expectancy'!C5870,Population!A:A,'Life Expectancy'!A5870)</f>
        <v>99539</v>
      </c>
    </row>
    <row r="5871" spans="1:5" x14ac:dyDescent="0.25">
      <c r="A5871" t="s">
        <v>153</v>
      </c>
      <c r="B5871">
        <v>59.411999999999999</v>
      </c>
      <c r="C5871">
        <v>1979</v>
      </c>
      <c r="D5871">
        <f>SUMIFS(Fertility!C:C,Fertility!D:D,'Life Expectancy'!C5871,Fertility!A:A,'Life Expectancy'!A5871)</f>
        <v>4.8360000000000003</v>
      </c>
      <c r="E5871">
        <f>SUMIFS(Population!C:C,Population!D:D,'Life Expectancy'!C5871,Population!A:A,'Life Expectancy'!A5871)</f>
        <v>154371</v>
      </c>
    </row>
    <row r="5872" spans="1:5" x14ac:dyDescent="0.25">
      <c r="A5872" t="s">
        <v>154</v>
      </c>
      <c r="B5872">
        <v>59.322000000000003</v>
      </c>
      <c r="C5872">
        <v>1979</v>
      </c>
      <c r="D5872">
        <f>SUMIFS(Fertility!C:C,Fertility!D:D,'Life Expectancy'!C5872,Fertility!A:A,'Life Expectancy'!A5872)</f>
        <v>6.46</v>
      </c>
      <c r="E5872">
        <f>SUMIFS(Population!C:C,Population!D:D,'Life Expectancy'!C5872,Population!A:A,'Life Expectancy'!A5872)</f>
        <v>92340</v>
      </c>
    </row>
    <row r="5873" spans="1:5" x14ac:dyDescent="0.25">
      <c r="A5873" t="s">
        <v>155</v>
      </c>
      <c r="B5873">
        <v>61.359000000000002</v>
      </c>
      <c r="C5873">
        <v>1979</v>
      </c>
      <c r="D5873">
        <f>SUMIFS(Fertility!C:C,Fertility!D:D,'Life Expectancy'!C5873,Fertility!A:A,'Life Expectancy'!A5873)</f>
        <v>7.25</v>
      </c>
      <c r="E5873">
        <f>SUMIFS(Population!C:C,Population!D:D,'Life Expectancy'!C5873,Population!A:A,'Life Expectancy'!A5873)</f>
        <v>9217019</v>
      </c>
    </row>
    <row r="5874" spans="1:5" x14ac:dyDescent="0.25">
      <c r="A5874" t="s">
        <v>156</v>
      </c>
      <c r="B5874">
        <v>46.515999999999998</v>
      </c>
      <c r="C5874">
        <v>1979</v>
      </c>
      <c r="D5874">
        <f>SUMIFS(Fertility!C:C,Fertility!D:D,'Life Expectancy'!C5874,Fertility!A:A,'Life Expectancy'!A5874)</f>
        <v>7.46</v>
      </c>
      <c r="E5874">
        <f>SUMIFS(Population!C:C,Population!D:D,'Life Expectancy'!C5874,Population!A:A,'Life Expectancy'!A5874)</f>
        <v>5279383</v>
      </c>
    </row>
    <row r="5875" spans="1:5" x14ac:dyDescent="0.25">
      <c r="A5875" t="s">
        <v>157</v>
      </c>
      <c r="B5875">
        <v>70.272999999999996</v>
      </c>
      <c r="C5875">
        <v>1979</v>
      </c>
      <c r="D5875">
        <f>SUMIFS(Fertility!C:C,Fertility!D:D,'Life Expectancy'!C5875,Fertility!A:A,'Life Expectancy'!A5875)</f>
        <v>2.36</v>
      </c>
      <c r="E5875">
        <f>SUMIFS(Population!C:C,Population!D:D,'Life Expectancy'!C5875,Population!A:A,'Life Expectancy'!A5875)</f>
        <v>8868545</v>
      </c>
    </row>
    <row r="5876" spans="1:5" x14ac:dyDescent="0.25">
      <c r="A5876" t="s">
        <v>158</v>
      </c>
      <c r="B5876">
        <v>42.331000000000003</v>
      </c>
      <c r="C5876">
        <v>1979</v>
      </c>
      <c r="D5876">
        <f>SUMIFS(Fertility!C:C,Fertility!D:D,'Life Expectancy'!C5876,Fertility!A:A,'Life Expectancy'!A5876)</f>
        <v>5.58</v>
      </c>
      <c r="E5876">
        <f>SUMIFS(Population!C:C,Population!D:D,'Life Expectancy'!C5876,Population!A:A,'Life Expectancy'!A5876)</f>
        <v>3093342</v>
      </c>
    </row>
    <row r="5877" spans="1:5" x14ac:dyDescent="0.25">
      <c r="A5877" t="s">
        <v>159</v>
      </c>
      <c r="B5877">
        <v>71.343999999999994</v>
      </c>
      <c r="C5877">
        <v>1979</v>
      </c>
      <c r="D5877">
        <f>SUMIFS(Fertility!C:C,Fertility!D:D,'Life Expectancy'!C5877,Fertility!A:A,'Life Expectancy'!A5877)</f>
        <v>1.77</v>
      </c>
      <c r="E5877">
        <f>SUMIFS(Population!C:C,Population!D:D,'Life Expectancy'!C5877,Population!A:A,'Life Expectancy'!A5877)</f>
        <v>2375464</v>
      </c>
    </row>
    <row r="5878" spans="1:5" x14ac:dyDescent="0.25">
      <c r="A5878" t="s">
        <v>160</v>
      </c>
      <c r="B5878">
        <v>70.790000000000006</v>
      </c>
      <c r="C5878">
        <v>1979</v>
      </c>
      <c r="D5878">
        <f>SUMIFS(Fertility!C:C,Fertility!D:D,'Life Expectancy'!C5878,Fertility!A:A,'Life Expectancy'!A5878)</f>
        <v>2.41</v>
      </c>
      <c r="E5878">
        <f>SUMIFS(Population!C:C,Population!D:D,'Life Expectancy'!C5878,Population!A:A,'Life Expectancy'!A5878)</f>
        <v>4915864</v>
      </c>
    </row>
    <row r="5879" spans="1:5" x14ac:dyDescent="0.25">
      <c r="A5879" t="s">
        <v>161</v>
      </c>
      <c r="B5879">
        <v>70.965999999999994</v>
      </c>
      <c r="C5879">
        <v>1979</v>
      </c>
      <c r="D5879">
        <f>SUMIFS(Fertility!C:C,Fertility!D:D,'Life Expectancy'!C5879,Fertility!A:A,'Life Expectancy'!A5879)</f>
        <v>2.11</v>
      </c>
      <c r="E5879">
        <f>SUMIFS(Population!C:C,Population!D:D,'Life Expectancy'!C5879,Population!A:A,'Life Expectancy'!A5879)</f>
        <v>1816102</v>
      </c>
    </row>
    <row r="5880" spans="1:5" x14ac:dyDescent="0.25">
      <c r="A5880" t="s">
        <v>162</v>
      </c>
      <c r="B5880">
        <v>58.59</v>
      </c>
      <c r="C5880">
        <v>1979</v>
      </c>
      <c r="D5880">
        <f>SUMIFS(Fertility!C:C,Fertility!D:D,'Life Expectancy'!C5880,Fertility!A:A,'Life Expectancy'!A5880)</f>
        <v>6.87</v>
      </c>
      <c r="E5880">
        <f>SUMIFS(Population!C:C,Population!D:D,'Life Expectancy'!C5880,Population!A:A,'Life Expectancy'!A5880)</f>
        <v>221651</v>
      </c>
    </row>
    <row r="5881" spans="1:5" x14ac:dyDescent="0.25">
      <c r="A5881" t="s">
        <v>163</v>
      </c>
      <c r="B5881">
        <v>42.526000000000003</v>
      </c>
      <c r="C5881">
        <v>1979</v>
      </c>
      <c r="D5881">
        <f>SUMIFS(Fertility!C:C,Fertility!D:D,'Life Expectancy'!C5881,Fertility!A:A,'Life Expectancy'!A5881)</f>
        <v>6.9</v>
      </c>
      <c r="E5881">
        <f>SUMIFS(Population!C:C,Population!D:D,'Life Expectancy'!C5881,Population!A:A,'Life Expectancy'!A5881)</f>
        <v>6093765</v>
      </c>
    </row>
    <row r="5882" spans="1:5" x14ac:dyDescent="0.25">
      <c r="A5882" t="s">
        <v>164</v>
      </c>
      <c r="B5882">
        <v>56.37</v>
      </c>
      <c r="C5882">
        <v>1979</v>
      </c>
      <c r="D5882">
        <f>SUMIFS(Fertility!C:C,Fertility!D:D,'Life Expectancy'!C5882,Fertility!A:A,'Life Expectancy'!A5882)</f>
        <v>4.88</v>
      </c>
      <c r="E5882">
        <f>SUMIFS(Population!C:C,Population!D:D,'Life Expectancy'!C5882,Population!A:A,'Life Expectancy'!A5882)</f>
        <v>28360792</v>
      </c>
    </row>
    <row r="5883" spans="1:5" x14ac:dyDescent="0.25">
      <c r="A5883" t="s">
        <v>165</v>
      </c>
      <c r="B5883">
        <v>75.12</v>
      </c>
      <c r="C5883">
        <v>1979</v>
      </c>
      <c r="D5883">
        <f>SUMIFS(Fertility!C:C,Fertility!D:D,'Life Expectancy'!C5883,Fertility!A:A,'Life Expectancy'!A5883)</f>
        <v>2.36</v>
      </c>
      <c r="E5883">
        <f>SUMIFS(Population!C:C,Population!D:D,'Life Expectancy'!C5883,Population!A:A,'Life Expectancy'!A5883)</f>
        <v>37196233</v>
      </c>
    </row>
    <row r="5884" spans="1:5" x14ac:dyDescent="0.25">
      <c r="A5884" t="s">
        <v>166</v>
      </c>
      <c r="B5884">
        <v>67.613</v>
      </c>
      <c r="C5884">
        <v>1979</v>
      </c>
      <c r="D5884">
        <f>SUMIFS(Fertility!C:C,Fertility!D:D,'Life Expectancy'!C5884,Fertility!A:A,'Life Expectancy'!A5884)</f>
        <v>3.4849999999999999</v>
      </c>
      <c r="E5884">
        <f>SUMIFS(Population!C:C,Population!D:D,'Life Expectancy'!C5884,Population!A:A,'Life Expectancy'!A5884)</f>
        <v>14837618</v>
      </c>
    </row>
    <row r="5885" spans="1:5" x14ac:dyDescent="0.25">
      <c r="A5885" t="s">
        <v>167</v>
      </c>
      <c r="B5885">
        <v>48.908000000000001</v>
      </c>
      <c r="C5885">
        <v>1979</v>
      </c>
      <c r="D5885">
        <f>SUMIFS(Fertility!C:C,Fertility!D:D,'Life Expectancy'!C5885,Fertility!A:A,'Life Expectancy'!A5885)</f>
        <v>6.48</v>
      </c>
      <c r="E5885">
        <f>SUMIFS(Population!C:C,Population!D:D,'Life Expectancy'!C5885,Population!A:A,'Life Expectancy'!A5885)</f>
        <v>15452659</v>
      </c>
    </row>
    <row r="5886" spans="1:5" x14ac:dyDescent="0.25">
      <c r="A5886" t="s">
        <v>168</v>
      </c>
      <c r="B5886">
        <v>65.584000000000003</v>
      </c>
      <c r="C5886">
        <v>1979</v>
      </c>
      <c r="D5886">
        <f>SUMIFS(Fertility!C:C,Fertility!D:D,'Life Expectancy'!C5886,Fertility!A:A,'Life Expectancy'!A5886)</f>
        <v>4.04</v>
      </c>
      <c r="E5886">
        <f>SUMIFS(Population!C:C,Population!D:D,'Life Expectancy'!C5886,Population!A:A,'Life Expectancy'!A5886)</f>
        <v>364751</v>
      </c>
    </row>
    <row r="5887" spans="1:5" x14ac:dyDescent="0.25">
      <c r="A5887" t="s">
        <v>169</v>
      </c>
      <c r="B5887">
        <v>53.639000000000003</v>
      </c>
      <c r="C5887">
        <v>1979</v>
      </c>
      <c r="D5887">
        <f>SUMIFS(Fertility!C:C,Fertility!D:D,'Life Expectancy'!C5887,Fertility!A:A,'Life Expectancy'!A5887)</f>
        <v>6.7</v>
      </c>
      <c r="E5887">
        <f>SUMIFS(Population!C:C,Population!D:D,'Life Expectancy'!C5887,Population!A:A,'Life Expectancy'!A5887)</f>
        <v>585327</v>
      </c>
    </row>
    <row r="5888" spans="1:5" x14ac:dyDescent="0.25">
      <c r="A5888" t="s">
        <v>170</v>
      </c>
      <c r="B5888">
        <v>75.569999999999993</v>
      </c>
      <c r="C5888">
        <v>1979</v>
      </c>
      <c r="D5888">
        <f>SUMIFS(Fertility!C:C,Fertility!D:D,'Life Expectancy'!C5888,Fertility!A:A,'Life Expectancy'!A5888)</f>
        <v>1.6579999999999999</v>
      </c>
      <c r="E5888">
        <f>SUMIFS(Population!C:C,Population!D:D,'Life Expectancy'!C5888,Population!A:A,'Life Expectancy'!A5888)</f>
        <v>8294604</v>
      </c>
    </row>
    <row r="5889" spans="1:5" x14ac:dyDescent="0.25">
      <c r="A5889" t="s">
        <v>171</v>
      </c>
      <c r="B5889">
        <v>75.64</v>
      </c>
      <c r="C5889">
        <v>1979</v>
      </c>
      <c r="D5889">
        <f>SUMIFS(Fertility!C:C,Fertility!D:D,'Life Expectancy'!C5889,Fertility!A:A,'Life Expectancy'!A5889)</f>
        <v>1.52</v>
      </c>
      <c r="E5889">
        <f>SUMIFS(Population!C:C,Population!D:D,'Life Expectancy'!C5889,Population!A:A,'Life Expectancy'!A5889)</f>
        <v>6306326</v>
      </c>
    </row>
    <row r="5890" spans="1:5" x14ac:dyDescent="0.25">
      <c r="A5890" t="s">
        <v>172</v>
      </c>
      <c r="B5890">
        <v>65.662000000000006</v>
      </c>
      <c r="C5890">
        <v>1979</v>
      </c>
      <c r="D5890">
        <f>SUMIFS(Fertility!C:C,Fertility!D:D,'Life Expectancy'!C5890,Fertility!A:A,'Life Expectancy'!A5890)</f>
        <v>7.2</v>
      </c>
      <c r="E5890">
        <f>SUMIFS(Population!C:C,Population!D:D,'Life Expectancy'!C5890,Population!A:A,'Life Expectancy'!A5890)</f>
        <v>8609920</v>
      </c>
    </row>
    <row r="5891" spans="1:5" x14ac:dyDescent="0.25">
      <c r="A5891" t="s">
        <v>173</v>
      </c>
      <c r="B5891">
        <v>71.31</v>
      </c>
      <c r="C5891">
        <v>1979</v>
      </c>
      <c r="D5891">
        <f>SUMIFS(Fertility!C:C,Fertility!D:D,'Life Expectancy'!C5891,Fertility!A:A,'Life Expectancy'!A5891)</f>
        <v>2.67</v>
      </c>
      <c r="E5891">
        <f>SUMIFS(Population!C:C,Population!D:D,'Life Expectancy'!C5891,Population!A:A,'Life Expectancy'!A5891)</f>
        <v>17450000</v>
      </c>
    </row>
    <row r="5892" spans="1:5" x14ac:dyDescent="0.25">
      <c r="A5892" t="s">
        <v>174</v>
      </c>
      <c r="B5892">
        <v>62.177</v>
      </c>
      <c r="C5892">
        <v>1979</v>
      </c>
      <c r="D5892">
        <f>SUMIFS(Fertility!C:C,Fertility!D:D,'Life Expectancy'!C5892,Fertility!A:A,'Life Expectancy'!A5892)</f>
        <v>5.76</v>
      </c>
      <c r="E5892">
        <f>SUMIFS(Population!C:C,Population!D:D,'Life Expectancy'!C5892,Population!A:A,'Life Expectancy'!A5892)</f>
        <v>3844809</v>
      </c>
    </row>
    <row r="5893" spans="1:5" x14ac:dyDescent="0.25">
      <c r="A5893" t="s">
        <v>175</v>
      </c>
      <c r="B5893">
        <v>50.262</v>
      </c>
      <c r="C5893">
        <v>1979</v>
      </c>
      <c r="D5893">
        <f>SUMIFS(Fertility!C:C,Fertility!D:D,'Life Expectancy'!C5893,Fertility!A:A,'Life Expectancy'!A5893)</f>
        <v>6.69</v>
      </c>
      <c r="E5893">
        <f>SUMIFS(Population!C:C,Population!D:D,'Life Expectancy'!C5893,Population!A:A,'Life Expectancy'!A5893)</f>
        <v>18111097</v>
      </c>
    </row>
    <row r="5894" spans="1:5" x14ac:dyDescent="0.25">
      <c r="A5894" t="s">
        <v>176</v>
      </c>
      <c r="B5894">
        <v>64.709999999999994</v>
      </c>
      <c r="C5894">
        <v>1979</v>
      </c>
      <c r="D5894">
        <f>SUMIFS(Fertility!C:C,Fertility!D:D,'Life Expectancy'!C5894,Fertility!A:A,'Life Expectancy'!A5894)</f>
        <v>3.59</v>
      </c>
      <c r="E5894">
        <f>SUMIFS(Population!C:C,Population!D:D,'Life Expectancy'!C5894,Population!A:A,'Life Expectancy'!A5894)</f>
        <v>46492281</v>
      </c>
    </row>
    <row r="5895" spans="1:5" x14ac:dyDescent="0.25">
      <c r="A5895" t="s">
        <v>177</v>
      </c>
      <c r="B5895">
        <v>33.393000000000001</v>
      </c>
      <c r="C5895">
        <v>1979</v>
      </c>
      <c r="D5895">
        <f>SUMIFS(Fertility!C:C,Fertility!D:D,'Life Expectancy'!C5895,Fertility!A:A,'Life Expectancy'!A5895)</f>
        <v>4.6100000000000003</v>
      </c>
      <c r="E5895">
        <f>SUMIFS(Population!C:C,Population!D:D,'Life Expectancy'!C5895,Population!A:A,'Life Expectancy'!A5895)</f>
        <v>589744</v>
      </c>
    </row>
    <row r="5896" spans="1:5" x14ac:dyDescent="0.25">
      <c r="A5896" t="s">
        <v>178</v>
      </c>
      <c r="B5896">
        <v>49.287999999999997</v>
      </c>
      <c r="C5896">
        <v>1979</v>
      </c>
      <c r="D5896">
        <f>SUMIFS(Fertility!C:C,Fertility!D:D,'Life Expectancy'!C5896,Fertility!A:A,'Life Expectancy'!A5896)</f>
        <v>7.25</v>
      </c>
      <c r="E5896">
        <f>SUMIFS(Population!C:C,Population!D:D,'Life Expectancy'!C5896,Population!A:A,'Life Expectancy'!A5896)</f>
        <v>2594914</v>
      </c>
    </row>
    <row r="5897" spans="1:5" x14ac:dyDescent="0.25">
      <c r="A5897" t="s">
        <v>179</v>
      </c>
      <c r="B5897">
        <v>67.234999999999999</v>
      </c>
      <c r="C5897">
        <v>1979</v>
      </c>
      <c r="D5897">
        <f>SUMIFS(Fertility!C:C,Fertility!D:D,'Life Expectancy'!C5897,Fertility!A:A,'Life Expectancy'!A5897)</f>
        <v>5.54</v>
      </c>
      <c r="E5897">
        <f>SUMIFS(Population!C:C,Population!D:D,'Life Expectancy'!C5897,Population!A:A,'Life Expectancy'!A5897)</f>
        <v>92292</v>
      </c>
    </row>
    <row r="5898" spans="1:5" x14ac:dyDescent="0.25">
      <c r="A5898" t="s">
        <v>180</v>
      </c>
      <c r="B5898">
        <v>67.013999999999996</v>
      </c>
      <c r="C5898">
        <v>1979</v>
      </c>
      <c r="D5898">
        <f>SUMIFS(Fertility!C:C,Fertility!D:D,'Life Expectancy'!C5898,Fertility!A:A,'Life Expectancy'!A5898)</f>
        <v>3.37</v>
      </c>
      <c r="E5898">
        <f>SUMIFS(Population!C:C,Population!D:D,'Life Expectancy'!C5898,Population!A:A,'Life Expectancy'!A5898)</f>
        <v>1061140</v>
      </c>
    </row>
    <row r="5899" spans="1:5" x14ac:dyDescent="0.25">
      <c r="A5899" t="s">
        <v>181</v>
      </c>
      <c r="B5899">
        <v>61.183999999999997</v>
      </c>
      <c r="C5899">
        <v>1979</v>
      </c>
      <c r="D5899">
        <f>SUMIFS(Fertility!C:C,Fertility!D:D,'Life Expectancy'!C5899,Fertility!A:A,'Life Expectancy'!A5899)</f>
        <v>5.47</v>
      </c>
      <c r="E5899">
        <f>SUMIFS(Population!C:C,Population!D:D,'Life Expectancy'!C5899,Population!A:A,'Life Expectancy'!A5899)</f>
        <v>6287287</v>
      </c>
    </row>
    <row r="5900" spans="1:5" x14ac:dyDescent="0.25">
      <c r="A5900" t="s">
        <v>182</v>
      </c>
      <c r="B5900">
        <v>55.795999999999999</v>
      </c>
      <c r="C5900">
        <v>1979</v>
      </c>
      <c r="D5900">
        <f>SUMIFS(Fertility!C:C,Fertility!D:D,'Life Expectancy'!C5900,Fertility!A:A,'Life Expectancy'!A5900)</f>
        <v>4.57</v>
      </c>
      <c r="E5900">
        <f>SUMIFS(Population!C:C,Population!D:D,'Life Expectancy'!C5900,Population!A:A,'Life Expectancy'!A5900)</f>
        <v>43132612</v>
      </c>
    </row>
    <row r="5901" spans="1:5" x14ac:dyDescent="0.25">
      <c r="A5901" t="s">
        <v>183</v>
      </c>
      <c r="B5901">
        <v>60.658000000000001</v>
      </c>
      <c r="C5901">
        <v>1979</v>
      </c>
      <c r="D5901">
        <f>SUMIFS(Fertility!C:C,Fertility!D:D,'Life Expectancy'!C5901,Fertility!A:A,'Life Expectancy'!A5901)</f>
        <v>5.14</v>
      </c>
      <c r="E5901">
        <f>SUMIFS(Population!C:C,Population!D:D,'Life Expectancy'!C5901,Population!A:A,'Life Expectancy'!A5901)</f>
        <v>2791575</v>
      </c>
    </row>
    <row r="5902" spans="1:5" x14ac:dyDescent="0.25">
      <c r="A5902" t="s">
        <v>184</v>
      </c>
      <c r="B5902">
        <v>50.216999999999999</v>
      </c>
      <c r="C5902">
        <v>1979</v>
      </c>
      <c r="D5902">
        <f>SUMIFS(Fertility!C:C,Fertility!D:D,'Life Expectancy'!C5902,Fertility!A:A,'Life Expectancy'!A5902)</f>
        <v>7.1</v>
      </c>
      <c r="E5902">
        <f>SUMIFS(Population!C:C,Population!D:D,'Life Expectancy'!C5902,Population!A:A,'Life Expectancy'!A5902)</f>
        <v>12284315</v>
      </c>
    </row>
    <row r="5903" spans="1:5" x14ac:dyDescent="0.25">
      <c r="A5903" t="s">
        <v>185</v>
      </c>
      <c r="B5903">
        <v>69.72</v>
      </c>
      <c r="C5903">
        <v>1979</v>
      </c>
      <c r="D5903">
        <f>SUMIFS(Fertility!C:C,Fertility!D:D,'Life Expectancy'!C5903,Fertility!A:A,'Life Expectancy'!A5903)</f>
        <v>2</v>
      </c>
      <c r="E5903">
        <f>SUMIFS(Population!C:C,Population!D:D,'Life Expectancy'!C5903,Population!A:A,'Life Expectancy'!A5903)</f>
        <v>49860466</v>
      </c>
    </row>
    <row r="5904" spans="1:5" x14ac:dyDescent="0.25">
      <c r="A5904" t="s">
        <v>186</v>
      </c>
      <c r="B5904">
        <v>67.725999999999999</v>
      </c>
      <c r="C5904">
        <v>1979</v>
      </c>
      <c r="D5904">
        <f>SUMIFS(Fertility!C:C,Fertility!D:D,'Life Expectancy'!C5904,Fertility!A:A,'Life Expectancy'!A5904)</f>
        <v>5.52</v>
      </c>
      <c r="E5904">
        <f>SUMIFS(Population!C:C,Population!D:D,'Life Expectancy'!C5904,Population!A:A,'Life Expectancy'!A5904)</f>
        <v>927412</v>
      </c>
    </row>
    <row r="5905" spans="1:5" x14ac:dyDescent="0.25">
      <c r="A5905" t="s">
        <v>187</v>
      </c>
      <c r="B5905">
        <v>73.290000000000006</v>
      </c>
      <c r="C5905">
        <v>1979</v>
      </c>
      <c r="D5905">
        <f>SUMIFS(Fertility!C:C,Fertility!D:D,'Life Expectancy'!C5905,Fertility!A:A,'Life Expectancy'!A5905)</f>
        <v>1.72</v>
      </c>
      <c r="E5905">
        <f>SUMIFS(Population!C:C,Population!D:D,'Life Expectancy'!C5905,Population!A:A,'Life Expectancy'!A5905)</f>
        <v>56296406</v>
      </c>
    </row>
    <row r="5906" spans="1:5" x14ac:dyDescent="0.25">
      <c r="A5906" t="s">
        <v>188</v>
      </c>
      <c r="B5906">
        <v>74.03</v>
      </c>
      <c r="C5906">
        <v>1979</v>
      </c>
      <c r="D5906">
        <f>SUMIFS(Fertility!C:C,Fertility!D:D,'Life Expectancy'!C5906,Fertility!A:A,'Life Expectancy'!A5906)</f>
        <v>1.77</v>
      </c>
      <c r="E5906">
        <f>SUMIFS(Population!C:C,Population!D:D,'Life Expectancy'!C5906,Population!A:A,'Life Expectancy'!A5906)</f>
        <v>227624232</v>
      </c>
    </row>
    <row r="5907" spans="1:5" x14ac:dyDescent="0.25">
      <c r="A5907" t="s">
        <v>189</v>
      </c>
      <c r="B5907">
        <v>69.944000000000003</v>
      </c>
      <c r="C5907">
        <v>1979</v>
      </c>
      <c r="D5907">
        <f>SUMIFS(Fertility!C:C,Fertility!D:D,'Life Expectancy'!C5907,Fertility!A:A,'Life Expectancy'!A5907)</f>
        <v>2.79</v>
      </c>
      <c r="E5907">
        <f>SUMIFS(Population!C:C,Population!D:D,'Life Expectancy'!C5907,Population!A:A,'Life Expectancy'!A5907)</f>
        <v>2894983</v>
      </c>
    </row>
    <row r="5908" spans="1:5" x14ac:dyDescent="0.25">
      <c r="A5908" t="s">
        <v>190</v>
      </c>
      <c r="B5908">
        <v>65.147000000000006</v>
      </c>
      <c r="C5908">
        <v>1979</v>
      </c>
      <c r="D5908">
        <f>SUMIFS(Fertility!C:C,Fertility!D:D,'Life Expectancy'!C5908,Fertility!A:A,'Life Expectancy'!A5908)</f>
        <v>5.3</v>
      </c>
      <c r="E5908">
        <f>SUMIFS(Population!C:C,Population!D:D,'Life Expectancy'!C5908,Population!A:A,'Life Expectancy'!A5908)</f>
        <v>15543520</v>
      </c>
    </row>
    <row r="5909" spans="1:5" x14ac:dyDescent="0.25">
      <c r="A5909" t="s">
        <v>191</v>
      </c>
      <c r="B5909">
        <v>57.743000000000002</v>
      </c>
      <c r="C5909">
        <v>1979</v>
      </c>
      <c r="D5909">
        <f>SUMIFS(Fertility!C:C,Fertility!D:D,'Life Expectancy'!C5909,Fertility!A:A,'Life Expectancy'!A5909)</f>
        <v>5.65</v>
      </c>
      <c r="E5909">
        <f>SUMIFS(Population!C:C,Population!D:D,'Life Expectancy'!C5909,Population!A:A,'Life Expectancy'!A5909)</f>
        <v>112587</v>
      </c>
    </row>
    <row r="5910" spans="1:5" x14ac:dyDescent="0.25">
      <c r="A5910" t="s">
        <v>192</v>
      </c>
      <c r="B5910">
        <v>67.843000000000004</v>
      </c>
      <c r="C5910">
        <v>1979</v>
      </c>
      <c r="D5910">
        <f>SUMIFS(Fertility!C:C,Fertility!D:D,'Life Expectancy'!C5910,Fertility!A:A,'Life Expectancy'!A5910)</f>
        <v>4.3</v>
      </c>
      <c r="E5910">
        <f>SUMIFS(Population!C:C,Population!D:D,'Life Expectancy'!C5910,Population!A:A,'Life Expectancy'!A5910)</f>
        <v>14567680</v>
      </c>
    </row>
    <row r="5911" spans="1:5" x14ac:dyDescent="0.25">
      <c r="A5911" t="s">
        <v>193</v>
      </c>
      <c r="B5911">
        <v>54.384999999999998</v>
      </c>
      <c r="C5911">
        <v>1979</v>
      </c>
      <c r="D5911">
        <f>SUMIFS(Fertility!C:C,Fertility!D:D,'Life Expectancy'!C5911,Fertility!A:A,'Life Expectancy'!A5911)</f>
        <v>5.6</v>
      </c>
      <c r="E5911">
        <f>SUMIFS(Population!C:C,Population!D:D,'Life Expectancy'!C5911,Population!A:A,'Life Expectancy'!A5911)</f>
        <v>53076862</v>
      </c>
    </row>
    <row r="5912" spans="1:5" x14ac:dyDescent="0.25">
      <c r="A5912" t="s">
        <v>194</v>
      </c>
      <c r="B5912">
        <v>71.120999999999995</v>
      </c>
      <c r="C5912">
        <v>1979</v>
      </c>
      <c r="D5912">
        <f>SUMIFS(Fertility!C:C,Fertility!D:D,'Life Expectancy'!C5912,Fertility!A:A,'Life Expectancy'!A5912)</f>
        <v>4.1459999999999999</v>
      </c>
      <c r="E5912">
        <f>SUMIFS(Population!C:C,Population!D:D,'Life Expectancy'!C5912,Population!A:A,'Life Expectancy'!A5912)</f>
        <v>96498</v>
      </c>
    </row>
    <row r="5913" spans="1:5" x14ac:dyDescent="0.25">
      <c r="A5913" t="s">
        <v>195</v>
      </c>
      <c r="B5913">
        <v>62.061</v>
      </c>
      <c r="C5913">
        <v>1979</v>
      </c>
      <c r="D5913">
        <f>SUMIFS(Fertility!C:C,Fertility!D:D,'Life Expectancy'!C5913,Fertility!A:A,'Life Expectancy'!A5913)</f>
        <v>7.39</v>
      </c>
      <c r="E5913">
        <f>SUMIFS(Population!C:C,Population!D:D,'Life Expectancy'!C5913,Population!A:A,'Life Expectancy'!A5913)</f>
        <v>1470297</v>
      </c>
    </row>
    <row r="5914" spans="1:5" x14ac:dyDescent="0.25">
      <c r="A5914" t="s">
        <v>196</v>
      </c>
      <c r="B5914">
        <v>48.773000000000003</v>
      </c>
      <c r="C5914">
        <v>1979</v>
      </c>
      <c r="D5914">
        <f>SUMIFS(Fertility!C:C,Fertility!D:D,'Life Expectancy'!C5914,Fertility!A:A,'Life Expectancy'!A5914)</f>
        <v>5.97</v>
      </c>
      <c r="E5914">
        <f>SUMIFS(Population!C:C,Population!D:D,'Life Expectancy'!C5914,Population!A:A,'Life Expectancy'!A5914)</f>
        <v>136080</v>
      </c>
    </row>
    <row r="5915" spans="1:5" x14ac:dyDescent="0.25">
      <c r="A5915" t="s">
        <v>197</v>
      </c>
      <c r="B5915">
        <v>47.811999999999998</v>
      </c>
      <c r="C5915">
        <v>1979</v>
      </c>
      <c r="D5915">
        <f>SUMIFS(Fertility!C:C,Fertility!D:D,'Life Expectancy'!C5915,Fertility!A:A,'Life Expectancy'!A5915)</f>
        <v>8.84</v>
      </c>
      <c r="E5915">
        <f>SUMIFS(Population!C:C,Population!D:D,'Life Expectancy'!C5915,Population!A:A,'Life Expectancy'!A5915)</f>
        <v>7642329</v>
      </c>
    </row>
    <row r="5916" spans="1:5" x14ac:dyDescent="0.25">
      <c r="A5916" t="s">
        <v>198</v>
      </c>
      <c r="B5916">
        <v>51.948</v>
      </c>
      <c r="C5916">
        <v>1979</v>
      </c>
      <c r="D5916">
        <f>SUMIFS(Fertility!C:C,Fertility!D:D,'Life Expectancy'!C5916,Fertility!A:A,'Life Expectancy'!A5916)</f>
        <v>7.26</v>
      </c>
      <c r="E5916">
        <f>SUMIFS(Population!C:C,Population!D:D,'Life Expectancy'!C5916,Population!A:A,'Life Expectancy'!A5916)</f>
        <v>5589172</v>
      </c>
    </row>
    <row r="5917" spans="1:5" x14ac:dyDescent="0.25">
      <c r="A5917" t="s">
        <v>199</v>
      </c>
      <c r="B5917">
        <v>58.673000000000002</v>
      </c>
      <c r="C5917">
        <v>1979</v>
      </c>
      <c r="D5917">
        <f>SUMIFS(Fertility!C:C,Fertility!D:D,'Life Expectancy'!C5917,Fertility!A:A,'Life Expectancy'!A5917)</f>
        <v>7.2</v>
      </c>
      <c r="E5917">
        <f>SUMIFS(Population!C:C,Population!D:D,'Life Expectancy'!C5917,Population!A:A,'Life Expectancy'!A5917)</f>
        <v>7032001</v>
      </c>
    </row>
    <row r="5918" spans="1:5" x14ac:dyDescent="0.25">
      <c r="A5918" t="s">
        <v>3</v>
      </c>
      <c r="B5918">
        <v>39.207000000000001</v>
      </c>
      <c r="C5918">
        <v>1980</v>
      </c>
      <c r="D5918">
        <f>SUMIFS(Fertility!C:C,Fertility!D:D,'Life Expectancy'!C5918,Fertility!A:A,'Life Expectancy'!A5918)</f>
        <v>7.74</v>
      </c>
      <c r="E5918">
        <f>SUMIFS(Population!C:C,Population!D:D,'Life Expectancy'!C5918,Population!A:A,'Life Expectancy'!A5918)</f>
        <v>14185729</v>
      </c>
    </row>
    <row r="5919" spans="1:5" x14ac:dyDescent="0.25">
      <c r="A5919" t="s">
        <v>4</v>
      </c>
      <c r="B5919">
        <v>69.656999999999996</v>
      </c>
      <c r="C5919">
        <v>1980</v>
      </c>
      <c r="D5919">
        <f>SUMIFS(Fertility!C:C,Fertility!D:D,'Life Expectancy'!C5919,Fertility!A:A,'Life Expectancy'!A5919)</f>
        <v>4.04</v>
      </c>
      <c r="E5919">
        <f>SUMIFS(Population!C:C,Population!D:D,'Life Expectancy'!C5919,Population!A:A,'Life Expectancy'!A5919)</f>
        <v>2671300</v>
      </c>
    </row>
    <row r="5920" spans="1:5" x14ac:dyDescent="0.25">
      <c r="A5920" t="s">
        <v>5</v>
      </c>
      <c r="B5920">
        <v>59.628999999999998</v>
      </c>
      <c r="C5920">
        <v>1980</v>
      </c>
      <c r="D5920">
        <f>SUMIFS(Fertility!C:C,Fertility!D:D,'Life Expectancy'!C5920,Fertility!A:A,'Life Expectancy'!A5920)</f>
        <v>6.91</v>
      </c>
      <c r="E5920">
        <f>SUMIFS(Population!C:C,Population!D:D,'Life Expectancy'!C5920,Population!A:A,'Life Expectancy'!A5920)</f>
        <v>18811199</v>
      </c>
    </row>
    <row r="5921" spans="1:5" x14ac:dyDescent="0.25">
      <c r="A5921" t="s">
        <v>6</v>
      </c>
      <c r="B5921">
        <v>40.185000000000002</v>
      </c>
      <c r="C5921">
        <v>1980</v>
      </c>
      <c r="D5921">
        <f>SUMIFS(Fertility!C:C,Fertility!D:D,'Life Expectancy'!C5921,Fertility!A:A,'Life Expectancy'!A5921)</f>
        <v>7.2</v>
      </c>
      <c r="E5921">
        <f>SUMIFS(Population!C:C,Population!D:D,'Life Expectancy'!C5921,Population!A:A,'Life Expectancy'!A5921)</f>
        <v>7638420</v>
      </c>
    </row>
    <row r="5922" spans="1:5" x14ac:dyDescent="0.25">
      <c r="A5922" t="s">
        <v>7</v>
      </c>
      <c r="B5922">
        <v>69.417000000000002</v>
      </c>
      <c r="C5922">
        <v>1980</v>
      </c>
      <c r="D5922">
        <f>SUMIFS(Fertility!C:C,Fertility!D:D,'Life Expectancy'!C5922,Fertility!A:A,'Life Expectancy'!A5922)</f>
        <v>3.33</v>
      </c>
      <c r="E5922">
        <f>SUMIFS(Population!C:C,Population!D:D,'Life Expectancy'!C5922,Population!A:A,'Life Expectancy'!A5922)</f>
        <v>28131040</v>
      </c>
    </row>
    <row r="5923" spans="1:5" x14ac:dyDescent="0.25">
      <c r="A5923" t="s">
        <v>8</v>
      </c>
      <c r="B5923">
        <v>70.933000000000007</v>
      </c>
      <c r="C5923">
        <v>1980</v>
      </c>
      <c r="D5923">
        <f>SUMIFS(Fertility!C:C,Fertility!D:D,'Life Expectancy'!C5923,Fertility!A:A,'Life Expectancy'!A5923)</f>
        <v>2.3849999999999998</v>
      </c>
      <c r="E5923">
        <f>SUMIFS(Population!C:C,Population!D:D,'Life Expectancy'!C5923,Population!A:A,'Life Expectancy'!A5923)</f>
        <v>3096298</v>
      </c>
    </row>
    <row r="5924" spans="1:5" x14ac:dyDescent="0.25">
      <c r="A5924" t="s">
        <v>9</v>
      </c>
      <c r="B5924">
        <v>72.293000000000006</v>
      </c>
      <c r="C5924">
        <v>1980</v>
      </c>
      <c r="D5924">
        <f>SUMIFS(Fertility!C:C,Fertility!D:D,'Life Expectancy'!C5924,Fertility!A:A,'Life Expectancy'!A5924)</f>
        <v>2.39</v>
      </c>
      <c r="E5924">
        <f>SUMIFS(Population!C:C,Population!D:D,'Life Expectancy'!C5924,Population!A:A,'Life Expectancy'!A5924)</f>
        <v>60099</v>
      </c>
    </row>
    <row r="5925" spans="1:5" x14ac:dyDescent="0.25">
      <c r="A5925" t="s">
        <v>10</v>
      </c>
      <c r="B5925">
        <v>74.599999999999994</v>
      </c>
      <c r="C5925">
        <v>1980</v>
      </c>
      <c r="D5925">
        <f>SUMIFS(Fertility!C:C,Fertility!D:D,'Life Expectancy'!C5925,Fertility!A:A,'Life Expectancy'!A5925)</f>
        <v>1.891</v>
      </c>
      <c r="E5925">
        <f>SUMIFS(Population!C:C,Population!D:D,'Life Expectancy'!C5925,Population!A:A,'Life Expectancy'!A5925)</f>
        <v>14709918</v>
      </c>
    </row>
    <row r="5926" spans="1:5" x14ac:dyDescent="0.25">
      <c r="A5926" t="s">
        <v>11</v>
      </c>
      <c r="B5926">
        <v>72.7</v>
      </c>
      <c r="C5926">
        <v>1980</v>
      </c>
      <c r="D5926">
        <f>SUMIFS(Fertility!C:C,Fertility!D:D,'Life Expectancy'!C5926,Fertility!A:A,'Life Expectancy'!A5926)</f>
        <v>1.6512</v>
      </c>
      <c r="E5926">
        <f>SUMIFS(Population!C:C,Population!D:D,'Life Expectancy'!C5926,Population!A:A,'Life Expectancy'!A5926)</f>
        <v>7548798</v>
      </c>
    </row>
    <row r="5927" spans="1:5" x14ac:dyDescent="0.25">
      <c r="A5927" t="s">
        <v>12</v>
      </c>
      <c r="B5927">
        <v>64.921000000000006</v>
      </c>
      <c r="C5927">
        <v>1980</v>
      </c>
      <c r="D5927">
        <f>SUMIFS(Fertility!C:C,Fertility!D:D,'Life Expectancy'!C5927,Fertility!A:A,'Life Expectancy'!A5927)</f>
        <v>3.29</v>
      </c>
      <c r="E5927">
        <f>SUMIFS(Population!C:C,Population!D:D,'Life Expectancy'!C5927,Population!A:A,'Life Expectancy'!A5927)</f>
        <v>6160502</v>
      </c>
    </row>
    <row r="5928" spans="1:5" x14ac:dyDescent="0.25">
      <c r="A5928" t="s">
        <v>13</v>
      </c>
      <c r="B5928">
        <v>67.674000000000007</v>
      </c>
      <c r="C5928">
        <v>1980</v>
      </c>
      <c r="D5928">
        <f>SUMIFS(Fertility!C:C,Fertility!D:D,'Life Expectancy'!C5928,Fertility!A:A,'Life Expectancy'!A5928)</f>
        <v>2.99</v>
      </c>
      <c r="E5928">
        <f>SUMIFS(Population!C:C,Population!D:D,'Life Expectancy'!C5928,Population!A:A,'Life Expectancy'!A5928)</f>
        <v>210600</v>
      </c>
    </row>
    <row r="5929" spans="1:5" x14ac:dyDescent="0.25">
      <c r="A5929" t="s">
        <v>14</v>
      </c>
      <c r="B5929">
        <v>69.644999999999996</v>
      </c>
      <c r="C5929">
        <v>1980</v>
      </c>
      <c r="D5929">
        <f>SUMIFS(Fertility!C:C,Fertility!D:D,'Life Expectancy'!C5929,Fertility!A:A,'Life Expectancy'!A5929)</f>
        <v>4.92</v>
      </c>
      <c r="E5929">
        <f>SUMIFS(Population!C:C,Population!D:D,'Life Expectancy'!C5929,Population!A:A,'Life Expectancy'!A5929)</f>
        <v>357957</v>
      </c>
    </row>
    <row r="5930" spans="1:5" x14ac:dyDescent="0.25">
      <c r="A5930" t="s">
        <v>15</v>
      </c>
      <c r="B5930">
        <v>55.234000000000002</v>
      </c>
      <c r="C5930">
        <v>1980</v>
      </c>
      <c r="D5930">
        <f>SUMIFS(Fertility!C:C,Fertility!D:D,'Life Expectancy'!C5930,Fertility!A:A,'Life Expectancy'!A5930)</f>
        <v>6.37</v>
      </c>
      <c r="E5930">
        <f>SUMIFS(Population!C:C,Population!D:D,'Life Expectancy'!C5930,Population!A:A,'Life Expectancy'!A5930)</f>
        <v>80624423</v>
      </c>
    </row>
    <row r="5931" spans="1:5" x14ac:dyDescent="0.25">
      <c r="A5931" t="s">
        <v>16</v>
      </c>
      <c r="B5931">
        <v>72.137</v>
      </c>
      <c r="C5931">
        <v>1980</v>
      </c>
      <c r="D5931">
        <f>SUMIFS(Fertility!C:C,Fertility!D:D,'Life Expectancy'!C5931,Fertility!A:A,'Life Expectancy'!A5931)</f>
        <v>2</v>
      </c>
      <c r="E5931">
        <f>SUMIFS(Population!C:C,Population!D:D,'Life Expectancy'!C5931,Population!A:A,'Life Expectancy'!A5931)</f>
        <v>248796</v>
      </c>
    </row>
    <row r="5932" spans="1:5" x14ac:dyDescent="0.25">
      <c r="A5932" t="s">
        <v>17</v>
      </c>
      <c r="B5932">
        <v>71.08</v>
      </c>
      <c r="C5932">
        <v>1980</v>
      </c>
      <c r="D5932">
        <f>SUMIFS(Fertility!C:C,Fertility!D:D,'Life Expectancy'!C5932,Fertility!A:A,'Life Expectancy'!A5932)</f>
        <v>2.081</v>
      </c>
      <c r="E5932">
        <f>SUMIFS(Population!C:C,Population!D:D,'Life Expectancy'!C5932,Population!A:A,'Life Expectancy'!A5932)</f>
        <v>9658500</v>
      </c>
    </row>
    <row r="5933" spans="1:5" x14ac:dyDescent="0.25">
      <c r="A5933" t="s">
        <v>18</v>
      </c>
      <c r="B5933">
        <v>73.290000000000006</v>
      </c>
      <c r="C5933">
        <v>1980</v>
      </c>
      <c r="D5933">
        <f>SUMIFS(Fertility!C:C,Fertility!D:D,'Life Expectancy'!C5933,Fertility!A:A,'Life Expectancy'!A5933)</f>
        <v>1.63</v>
      </c>
      <c r="E5933">
        <f>SUMIFS(Population!C:C,Population!D:D,'Life Expectancy'!C5933,Population!A:A,'Life Expectancy'!A5933)</f>
        <v>9847297</v>
      </c>
    </row>
    <row r="5934" spans="1:5" x14ac:dyDescent="0.25">
      <c r="A5934" t="s">
        <v>19</v>
      </c>
      <c r="B5934">
        <v>70.168000000000006</v>
      </c>
      <c r="C5934">
        <v>1980</v>
      </c>
      <c r="D5934">
        <f>SUMIFS(Fertility!C:C,Fertility!D:D,'Life Expectancy'!C5934,Fertility!A:A,'Life Expectancy'!A5934)</f>
        <v>5.85</v>
      </c>
      <c r="E5934">
        <f>SUMIFS(Population!C:C,Population!D:D,'Life Expectancy'!C5934,Population!A:A,'Life Expectancy'!A5934)</f>
        <v>143829</v>
      </c>
    </row>
    <row r="5935" spans="1:5" x14ac:dyDescent="0.25">
      <c r="A5935" t="s">
        <v>20</v>
      </c>
      <c r="B5935">
        <v>45.334000000000003</v>
      </c>
      <c r="C5935">
        <v>1980</v>
      </c>
      <c r="D5935">
        <f>SUMIFS(Fertility!C:C,Fertility!D:D,'Life Expectancy'!C5935,Fertility!A:A,'Life Expectancy'!A5935)</f>
        <v>7.03</v>
      </c>
      <c r="E5935">
        <f>SUMIFS(Population!C:C,Population!D:D,'Life Expectancy'!C5935,Population!A:A,'Life Expectancy'!A5935)</f>
        <v>3610578</v>
      </c>
    </row>
    <row r="5936" spans="1:5" x14ac:dyDescent="0.25">
      <c r="A5936" t="s">
        <v>21</v>
      </c>
      <c r="B5936">
        <v>46.326000000000001</v>
      </c>
      <c r="C5936">
        <v>1980</v>
      </c>
      <c r="D5936">
        <f>SUMIFS(Fertility!C:C,Fertility!D:D,'Life Expectancy'!C5936,Fertility!A:A,'Life Expectancy'!A5936)</f>
        <v>6.55</v>
      </c>
      <c r="E5936">
        <f>SUMIFS(Population!C:C,Population!D:D,'Life Expectancy'!C5936,Population!A:A,'Life Expectancy'!A5936)</f>
        <v>430633</v>
      </c>
    </row>
    <row r="5937" spans="1:5" x14ac:dyDescent="0.25">
      <c r="A5937" t="s">
        <v>22</v>
      </c>
      <c r="B5937">
        <v>51.978999999999999</v>
      </c>
      <c r="C5937">
        <v>1980</v>
      </c>
      <c r="D5937">
        <f>SUMIFS(Fertility!C:C,Fertility!D:D,'Life Expectancy'!C5937,Fertility!A:A,'Life Expectancy'!A5937)</f>
        <v>5.52</v>
      </c>
      <c r="E5937">
        <f>SUMIFS(Population!C:C,Population!D:D,'Life Expectancy'!C5937,Population!A:A,'Life Expectancy'!A5937)</f>
        <v>5352649</v>
      </c>
    </row>
    <row r="5938" spans="1:5" x14ac:dyDescent="0.25">
      <c r="A5938" t="s">
        <v>23</v>
      </c>
      <c r="B5938">
        <v>70.451999999999998</v>
      </c>
      <c r="C5938">
        <v>1980</v>
      </c>
      <c r="D5938">
        <f>SUMIFS(Fertility!C:C,Fertility!D:D,'Life Expectancy'!C5938,Fertility!A:A,'Life Expectancy'!A5938)</f>
        <v>2.09</v>
      </c>
      <c r="E5938">
        <f>SUMIFS(Population!C:C,Population!D:D,'Life Expectancy'!C5938,Population!A:A,'Life Expectancy'!A5938)</f>
        <v>3913536</v>
      </c>
    </row>
    <row r="5939" spans="1:5" x14ac:dyDescent="0.25">
      <c r="A5939" t="s">
        <v>24</v>
      </c>
      <c r="B5939">
        <v>60.61</v>
      </c>
      <c r="C5939">
        <v>1980</v>
      </c>
      <c r="D5939">
        <f>SUMIFS(Fertility!C:C,Fertility!D:D,'Life Expectancy'!C5939,Fertility!A:A,'Life Expectancy'!A5939)</f>
        <v>6.22</v>
      </c>
      <c r="E5939">
        <f>SUMIFS(Population!C:C,Population!D:D,'Life Expectancy'!C5939,Population!A:A,'Life Expectancy'!A5939)</f>
        <v>996211</v>
      </c>
    </row>
    <row r="5940" spans="1:5" x14ac:dyDescent="0.25">
      <c r="A5940" t="s">
        <v>25</v>
      </c>
      <c r="B5940">
        <v>62.46</v>
      </c>
      <c r="C5940">
        <v>1980</v>
      </c>
      <c r="D5940">
        <f>SUMIFS(Fertility!C:C,Fertility!D:D,'Life Expectancy'!C5940,Fertility!A:A,'Life Expectancy'!A5940)</f>
        <v>4.07</v>
      </c>
      <c r="E5940">
        <f>SUMIFS(Population!C:C,Population!D:D,'Life Expectancy'!C5940,Population!A:A,'Life Expectancy'!A5940)</f>
        <v>121711864</v>
      </c>
    </row>
    <row r="5941" spans="1:5" x14ac:dyDescent="0.25">
      <c r="A5941" t="s">
        <v>26</v>
      </c>
      <c r="B5941">
        <v>70.594999999999999</v>
      </c>
      <c r="C5941">
        <v>1980</v>
      </c>
      <c r="D5941">
        <f>SUMIFS(Fertility!C:C,Fertility!D:D,'Life Expectancy'!C5941,Fertility!A:A,'Life Expectancy'!A5941)</f>
        <v>4.25</v>
      </c>
      <c r="E5941">
        <f>SUMIFS(Population!C:C,Population!D:D,'Life Expectancy'!C5941,Population!A:A,'Life Expectancy'!A5941)</f>
        <v>189300</v>
      </c>
    </row>
    <row r="5942" spans="1:5" x14ac:dyDescent="0.25">
      <c r="A5942" t="s">
        <v>27</v>
      </c>
      <c r="B5942">
        <v>71.099999999999994</v>
      </c>
      <c r="C5942">
        <v>1980</v>
      </c>
      <c r="D5942">
        <f>SUMIFS(Fertility!C:C,Fertility!D:D,'Life Expectancy'!C5942,Fertility!A:A,'Life Expectancy'!A5942)</f>
        <v>2.1</v>
      </c>
      <c r="E5942">
        <f>SUMIFS(Population!C:C,Population!D:D,'Life Expectancy'!C5942,Population!A:A,'Life Expectancy'!A5942)</f>
        <v>8861536</v>
      </c>
    </row>
    <row r="5943" spans="1:5" x14ac:dyDescent="0.25">
      <c r="A5943" t="s">
        <v>28</v>
      </c>
      <c r="B5943">
        <v>46.381999999999998</v>
      </c>
      <c r="C5943">
        <v>1980</v>
      </c>
      <c r="D5943">
        <f>SUMIFS(Fertility!C:C,Fertility!D:D,'Life Expectancy'!C5943,Fertility!A:A,'Life Expectancy'!A5943)</f>
        <v>7.07</v>
      </c>
      <c r="E5943">
        <f>SUMIFS(Population!C:C,Population!D:D,'Life Expectancy'!C5943,Population!A:A,'Life Expectancy'!A5943)</f>
        <v>7212088</v>
      </c>
    </row>
    <row r="5944" spans="1:5" x14ac:dyDescent="0.25">
      <c r="A5944" t="s">
        <v>29</v>
      </c>
      <c r="B5944">
        <v>47.012</v>
      </c>
      <c r="C5944">
        <v>1980</v>
      </c>
      <c r="D5944">
        <f>SUMIFS(Fertility!C:C,Fertility!D:D,'Life Expectancy'!C5944,Fertility!A:A,'Life Expectancy'!A5944)</f>
        <v>6.65</v>
      </c>
      <c r="E5944">
        <f>SUMIFS(Population!C:C,Population!D:D,'Life Expectancy'!C5944,Population!A:A,'Life Expectancy'!A5944)</f>
        <v>4129997</v>
      </c>
    </row>
    <row r="5945" spans="1:5" x14ac:dyDescent="0.25">
      <c r="A5945" t="s">
        <v>30</v>
      </c>
      <c r="B5945">
        <v>38.69</v>
      </c>
      <c r="C5945">
        <v>1980</v>
      </c>
      <c r="D5945">
        <f>SUMIFS(Fertility!C:C,Fertility!D:D,'Life Expectancy'!C5945,Fertility!A:A,'Life Expectancy'!A5945)</f>
        <v>5.86</v>
      </c>
      <c r="E5945">
        <f>SUMIFS(Population!C:C,Population!D:D,'Life Expectancy'!C5945,Population!A:A,'Life Expectancy'!A5945)</f>
        <v>6505693</v>
      </c>
    </row>
    <row r="5946" spans="1:5" x14ac:dyDescent="0.25">
      <c r="A5946" t="s">
        <v>31</v>
      </c>
      <c r="B5946">
        <v>51.213999999999999</v>
      </c>
      <c r="C5946">
        <v>1980</v>
      </c>
      <c r="D5946">
        <f>SUMIFS(Fertility!C:C,Fertility!D:D,'Life Expectancy'!C5946,Fertility!A:A,'Life Expectancy'!A5946)</f>
        <v>6.43</v>
      </c>
      <c r="E5946">
        <f>SUMIFS(Population!C:C,Population!D:D,'Life Expectancy'!C5946,Population!A:A,'Life Expectancy'!A5946)</f>
        <v>9109727</v>
      </c>
    </row>
    <row r="5947" spans="1:5" x14ac:dyDescent="0.25">
      <c r="A5947" t="s">
        <v>32</v>
      </c>
      <c r="B5947">
        <v>75.14</v>
      </c>
      <c r="C5947">
        <v>1980</v>
      </c>
      <c r="D5947">
        <f>SUMIFS(Fertility!C:C,Fertility!D:D,'Life Expectancy'!C5947,Fertility!A:A,'Life Expectancy'!A5947)</f>
        <v>1.665</v>
      </c>
      <c r="E5947">
        <f>SUMIFS(Population!C:C,Population!D:D,'Life Expectancy'!C5947,Population!A:A,'Life Expectancy'!A5947)</f>
        <v>24516277</v>
      </c>
    </row>
    <row r="5948" spans="1:5" x14ac:dyDescent="0.25">
      <c r="A5948" t="s">
        <v>33</v>
      </c>
      <c r="B5948">
        <v>59.938000000000002</v>
      </c>
      <c r="C5948">
        <v>1980</v>
      </c>
      <c r="D5948">
        <f>SUMIFS(Fertility!C:C,Fertility!D:D,'Life Expectancy'!C5948,Fertility!A:A,'Life Expectancy'!A5948)</f>
        <v>6.38</v>
      </c>
      <c r="E5948">
        <f>SUMIFS(Population!C:C,Population!D:D,'Life Expectancy'!C5948,Population!A:A,'Life Expectancy'!A5948)</f>
        <v>300047</v>
      </c>
    </row>
    <row r="5949" spans="1:5" x14ac:dyDescent="0.25">
      <c r="A5949" t="s">
        <v>34</v>
      </c>
      <c r="B5949">
        <v>48.826000000000001</v>
      </c>
      <c r="C5949">
        <v>1980</v>
      </c>
      <c r="D5949">
        <f>SUMIFS(Fertility!C:C,Fertility!D:D,'Life Expectancy'!C5949,Fertility!A:A,'Life Expectancy'!A5949)</f>
        <v>5.95</v>
      </c>
      <c r="E5949">
        <f>SUMIFS(Population!C:C,Population!D:D,'Life Expectancy'!C5949,Population!A:A,'Life Expectancy'!A5949)</f>
        <v>2273630</v>
      </c>
    </row>
    <row r="5950" spans="1:5" x14ac:dyDescent="0.25">
      <c r="A5950" t="s">
        <v>35</v>
      </c>
      <c r="B5950">
        <v>47.923999999999999</v>
      </c>
      <c r="C5950">
        <v>1980</v>
      </c>
      <c r="D5950">
        <f>SUMIFS(Fertility!C:C,Fertility!D:D,'Life Expectancy'!C5950,Fertility!A:A,'Life Expectancy'!A5950)</f>
        <v>6.76</v>
      </c>
      <c r="E5950">
        <f>SUMIFS(Population!C:C,Population!D:D,'Life Expectancy'!C5950,Population!A:A,'Life Expectancy'!A5950)</f>
        <v>4554089</v>
      </c>
    </row>
    <row r="5951" spans="1:5" x14ac:dyDescent="0.25">
      <c r="A5951" t="s">
        <v>36</v>
      </c>
      <c r="B5951">
        <v>73.426000000000002</v>
      </c>
      <c r="C5951">
        <v>1980</v>
      </c>
      <c r="D5951">
        <f>SUMIFS(Fertility!C:C,Fertility!D:D,'Life Expectancy'!C5951,Fertility!A:A,'Life Expectancy'!A5951)</f>
        <v>1.45</v>
      </c>
      <c r="E5951">
        <f>SUMIFS(Population!C:C,Population!D:D,'Life Expectancy'!C5951,Population!A:A,'Life Expectancy'!A5951)</f>
        <v>128085</v>
      </c>
    </row>
    <row r="5952" spans="1:5" x14ac:dyDescent="0.25">
      <c r="A5952" t="s">
        <v>37</v>
      </c>
      <c r="B5952">
        <v>69.069999999999993</v>
      </c>
      <c r="C5952">
        <v>1980</v>
      </c>
      <c r="D5952">
        <f>SUMIFS(Fertility!C:C,Fertility!D:D,'Life Expectancy'!C5952,Fertility!A:A,'Life Expectancy'!A5952)</f>
        <v>2.68</v>
      </c>
      <c r="E5952">
        <f>SUMIFS(Population!C:C,Population!D:D,'Life Expectancy'!C5952,Population!A:A,'Life Expectancy'!A5952)</f>
        <v>11178817</v>
      </c>
    </row>
    <row r="5953" spans="1:5" x14ac:dyDescent="0.25">
      <c r="A5953" t="s">
        <v>38</v>
      </c>
      <c r="B5953">
        <v>66.122159999999994</v>
      </c>
      <c r="C5953">
        <v>1980</v>
      </c>
      <c r="D5953">
        <f>SUMIFS(Fertility!C:C,Fertility!D:D,'Life Expectancy'!C5953,Fertility!A:A,'Life Expectancy'!A5953)</f>
        <v>2.63</v>
      </c>
      <c r="E5953">
        <f>SUMIFS(Population!C:C,Population!D:D,'Life Expectancy'!C5953,Population!A:A,'Life Expectancy'!A5953)</f>
        <v>983170638</v>
      </c>
    </row>
    <row r="5954" spans="1:5" x14ac:dyDescent="0.25">
      <c r="A5954" t="s">
        <v>39</v>
      </c>
      <c r="B5954">
        <v>65.481999999999999</v>
      </c>
      <c r="C5954">
        <v>1980</v>
      </c>
      <c r="D5954">
        <f>SUMIFS(Fertility!C:C,Fertility!D:D,'Life Expectancy'!C5954,Fertility!A:A,'Life Expectancy'!A5954)</f>
        <v>3.99</v>
      </c>
      <c r="E5954">
        <f>SUMIFS(Population!C:C,Population!D:D,'Life Expectancy'!C5954,Population!A:A,'Life Expectancy'!A5954)</f>
        <v>26874906</v>
      </c>
    </row>
    <row r="5955" spans="1:5" x14ac:dyDescent="0.25">
      <c r="A5955" t="s">
        <v>40</v>
      </c>
      <c r="B5955">
        <v>51.966999999999999</v>
      </c>
      <c r="C5955">
        <v>1980</v>
      </c>
      <c r="D5955">
        <f>SUMIFS(Fertility!C:C,Fertility!D:D,'Life Expectancy'!C5955,Fertility!A:A,'Life Expectancy'!A5955)</f>
        <v>7.13</v>
      </c>
      <c r="E5955">
        <f>SUMIFS(Population!C:C,Population!D:D,'Life Expectancy'!C5955,Population!A:A,'Life Expectancy'!A5955)</f>
        <v>328861</v>
      </c>
    </row>
    <row r="5956" spans="1:5" x14ac:dyDescent="0.25">
      <c r="A5956" t="s">
        <v>41</v>
      </c>
      <c r="B5956">
        <v>45.886000000000003</v>
      </c>
      <c r="C5956">
        <v>1980</v>
      </c>
      <c r="D5956">
        <f>SUMIFS(Fertility!C:C,Fertility!D:D,'Life Expectancy'!C5956,Fertility!A:A,'Life Expectancy'!A5956)</f>
        <v>6.59</v>
      </c>
      <c r="E5956">
        <f>SUMIFS(Population!C:C,Population!D:D,'Life Expectancy'!C5956,Population!A:A,'Life Expectancy'!A5956)</f>
        <v>27018690</v>
      </c>
    </row>
    <row r="5957" spans="1:5" x14ac:dyDescent="0.25">
      <c r="A5957" t="s">
        <v>42</v>
      </c>
      <c r="B5957">
        <v>56.262999999999998</v>
      </c>
      <c r="C5957">
        <v>1980</v>
      </c>
      <c r="D5957">
        <f>SUMIFS(Fertility!C:C,Fertility!D:D,'Life Expectancy'!C5957,Fertility!A:A,'Life Expectancy'!A5957)</f>
        <v>6.18</v>
      </c>
      <c r="E5957">
        <f>SUMIFS(Population!C:C,Population!D:D,'Life Expectancy'!C5957,Population!A:A,'Life Expectancy'!A5957)</f>
        <v>1798285</v>
      </c>
    </row>
    <row r="5958" spans="1:5" x14ac:dyDescent="0.25">
      <c r="A5958" t="s">
        <v>43</v>
      </c>
      <c r="B5958">
        <v>72.486999999999995</v>
      </c>
      <c r="C5958">
        <v>1980</v>
      </c>
      <c r="D5958">
        <f>SUMIFS(Fertility!C:C,Fertility!D:D,'Life Expectancy'!C5958,Fertility!A:A,'Life Expectancy'!A5958)</f>
        <v>3.62</v>
      </c>
      <c r="E5958">
        <f>SUMIFS(Population!C:C,Population!D:D,'Life Expectancy'!C5958,Population!A:A,'Life Expectancy'!A5958)</f>
        <v>2343345</v>
      </c>
    </row>
    <row r="5959" spans="1:5" x14ac:dyDescent="0.25">
      <c r="A5959" t="s">
        <v>44</v>
      </c>
      <c r="B5959">
        <v>51.328000000000003</v>
      </c>
      <c r="C5959">
        <v>1980</v>
      </c>
      <c r="D5959">
        <f>SUMIFS(Fertility!C:C,Fertility!D:D,'Life Expectancy'!C5959,Fertility!A:A,'Life Expectancy'!A5959)</f>
        <v>7.61</v>
      </c>
      <c r="E5959">
        <f>SUMIFS(Population!C:C,Population!D:D,'Life Expectancy'!C5959,Population!A:A,'Life Expectancy'!A5959)</f>
        <v>8500985</v>
      </c>
    </row>
    <row r="5960" spans="1:5" x14ac:dyDescent="0.25">
      <c r="A5960" t="s">
        <v>45</v>
      </c>
      <c r="B5960">
        <v>70.548000000000002</v>
      </c>
      <c r="C5960">
        <v>1980</v>
      </c>
      <c r="D5960">
        <f>SUMIFS(Fertility!C:C,Fertility!D:D,'Life Expectancy'!C5960,Fertility!A:A,'Life Expectancy'!A5960)</f>
        <v>2</v>
      </c>
      <c r="E5960">
        <f>SUMIFS(Population!C:C,Population!D:D,'Life Expectancy'!C5960,Population!A:A,'Life Expectancy'!A5960)</f>
        <v>4376608</v>
      </c>
    </row>
    <row r="5961" spans="1:5" x14ac:dyDescent="0.25">
      <c r="A5961" t="s">
        <v>46</v>
      </c>
      <c r="B5961">
        <v>73.537999999999997</v>
      </c>
      <c r="C5961">
        <v>1980</v>
      </c>
      <c r="D5961">
        <f>SUMIFS(Fertility!C:C,Fertility!D:D,'Life Expectancy'!C5961,Fertility!A:A,'Life Expectancy'!A5961)</f>
        <v>1.89</v>
      </c>
      <c r="E5961">
        <f>SUMIFS(Population!C:C,Population!D:D,'Life Expectancy'!C5961,Population!A:A,'Life Expectancy'!A5961)</f>
        <v>9812223</v>
      </c>
    </row>
    <row r="5962" spans="1:5" x14ac:dyDescent="0.25">
      <c r="A5962" t="s">
        <v>47</v>
      </c>
      <c r="B5962">
        <v>74.784999999999997</v>
      </c>
      <c r="C5962">
        <v>1980</v>
      </c>
      <c r="D5962">
        <f>SUMIFS(Fertility!C:C,Fertility!D:D,'Life Expectancy'!C5962,Fertility!A:A,'Life Expectancy'!A5962)</f>
        <v>2.35</v>
      </c>
      <c r="E5962">
        <f>SUMIFS(Population!C:C,Population!D:D,'Life Expectancy'!C5962,Population!A:A,'Life Expectancy'!A5962)</f>
        <v>685510</v>
      </c>
    </row>
    <row r="5963" spans="1:5" x14ac:dyDescent="0.25">
      <c r="A5963" t="s">
        <v>48</v>
      </c>
      <c r="B5963">
        <v>70.42</v>
      </c>
      <c r="C5963">
        <v>1980</v>
      </c>
      <c r="D5963">
        <f>SUMIFS(Fertility!C:C,Fertility!D:D,'Life Expectancy'!C5963,Fertility!A:A,'Life Expectancy'!A5963)</f>
        <v>2.1800000000000002</v>
      </c>
      <c r="E5963">
        <f>SUMIFS(Population!C:C,Population!D:D,'Life Expectancy'!C5963,Population!A:A,'Life Expectancy'!A5963)</f>
        <v>10261606</v>
      </c>
    </row>
    <row r="5964" spans="1:5" x14ac:dyDescent="0.25">
      <c r="A5964" t="s">
        <v>49</v>
      </c>
      <c r="B5964">
        <v>74.16</v>
      </c>
      <c r="C5964">
        <v>1980</v>
      </c>
      <c r="D5964">
        <f>SUMIFS(Fertility!C:C,Fertility!D:D,'Life Expectancy'!C5964,Fertility!A:A,'Life Expectancy'!A5964)</f>
        <v>1.546</v>
      </c>
      <c r="E5964">
        <f>SUMIFS(Population!C:C,Population!D:D,'Life Expectancy'!C5964,Population!A:A,'Life Expectancy'!A5964)</f>
        <v>5123026</v>
      </c>
    </row>
    <row r="5965" spans="1:5" x14ac:dyDescent="0.25">
      <c r="A5965" t="s">
        <v>50</v>
      </c>
      <c r="B5965">
        <v>47.941000000000003</v>
      </c>
      <c r="C5965">
        <v>1980</v>
      </c>
      <c r="D5965">
        <f>SUMIFS(Fertility!C:C,Fertility!D:D,'Life Expectancy'!C5965,Fertility!A:A,'Life Expectancy'!A5965)</f>
        <v>6.69</v>
      </c>
      <c r="E5965">
        <f>SUMIFS(Population!C:C,Population!D:D,'Life Expectancy'!C5965,Population!A:A,'Life Expectancy'!A5965)</f>
        <v>340133</v>
      </c>
    </row>
    <row r="5966" spans="1:5" x14ac:dyDescent="0.25">
      <c r="A5966" t="s">
        <v>51</v>
      </c>
      <c r="B5966">
        <v>62.939</v>
      </c>
      <c r="C5966">
        <v>1980</v>
      </c>
      <c r="D5966">
        <f>SUMIFS(Fertility!C:C,Fertility!D:D,'Life Expectancy'!C5966,Fertility!A:A,'Life Expectancy'!A5966)</f>
        <v>4.42</v>
      </c>
      <c r="E5966">
        <f>SUMIFS(Population!C:C,Population!D:D,'Life Expectancy'!C5966,Population!A:A,'Life Expectancy'!A5966)</f>
        <v>5794074</v>
      </c>
    </row>
    <row r="5967" spans="1:5" x14ac:dyDescent="0.25">
      <c r="A5967" t="s">
        <v>52</v>
      </c>
      <c r="B5967">
        <v>62.926000000000002</v>
      </c>
      <c r="C5967">
        <v>1980</v>
      </c>
      <c r="D5967">
        <f>SUMIFS(Fertility!C:C,Fertility!D:D,'Life Expectancy'!C5967,Fertility!A:A,'Life Expectancy'!A5967)</f>
        <v>5.0599999999999996</v>
      </c>
      <c r="E5967">
        <f>SUMIFS(Population!C:C,Population!D:D,'Life Expectancy'!C5967,Population!A:A,'Life Expectancy'!A5967)</f>
        <v>7957811</v>
      </c>
    </row>
    <row r="5968" spans="1:5" x14ac:dyDescent="0.25">
      <c r="A5968" t="s">
        <v>53</v>
      </c>
      <c r="B5968">
        <v>56.167000000000002</v>
      </c>
      <c r="C5968">
        <v>1980</v>
      </c>
      <c r="D5968">
        <f>SUMIFS(Fertility!C:C,Fertility!D:D,'Life Expectancy'!C5968,Fertility!A:A,'Life Expectancy'!A5968)</f>
        <v>5.37</v>
      </c>
      <c r="E5968">
        <f>SUMIFS(Population!C:C,Population!D:D,'Life Expectancy'!C5968,Population!A:A,'Life Expectancy'!A5968)</f>
        <v>44952497</v>
      </c>
    </row>
    <row r="5969" spans="1:5" x14ac:dyDescent="0.25">
      <c r="A5969" t="s">
        <v>54</v>
      </c>
      <c r="B5969">
        <v>56.570999999999998</v>
      </c>
      <c r="C5969">
        <v>1980</v>
      </c>
      <c r="D5969">
        <f>SUMIFS(Fertility!C:C,Fertility!D:D,'Life Expectancy'!C5969,Fertility!A:A,'Life Expectancy'!A5969)</f>
        <v>5.14</v>
      </c>
      <c r="E5969">
        <f>SUMIFS(Population!C:C,Population!D:D,'Life Expectancy'!C5969,Population!A:A,'Life Expectancy'!A5969)</f>
        <v>4656263</v>
      </c>
    </row>
    <row r="5970" spans="1:5" x14ac:dyDescent="0.25">
      <c r="A5970" t="s">
        <v>55</v>
      </c>
      <c r="B5970">
        <v>42.859000000000002</v>
      </c>
      <c r="C5970">
        <v>1980</v>
      </c>
      <c r="D5970">
        <f>SUMIFS(Fertility!C:C,Fertility!D:D,'Life Expectancy'!C5970,Fertility!A:A,'Life Expectancy'!A5970)</f>
        <v>5.73</v>
      </c>
      <c r="E5970">
        <f>SUMIFS(Population!C:C,Population!D:D,'Life Expectancy'!C5970,Population!A:A,'Life Expectancy'!A5970)</f>
        <v>220582</v>
      </c>
    </row>
    <row r="5971" spans="1:5" x14ac:dyDescent="0.25">
      <c r="A5971" t="s">
        <v>56</v>
      </c>
      <c r="B5971">
        <v>43.932000000000002</v>
      </c>
      <c r="C5971">
        <v>1980</v>
      </c>
      <c r="D5971">
        <f>SUMIFS(Fertility!C:C,Fertility!D:D,'Life Expectancy'!C5971,Fertility!A:A,'Life Expectancy'!A5971)</f>
        <v>6.51</v>
      </c>
      <c r="E5971">
        <f>SUMIFS(Population!C:C,Population!D:D,'Life Expectancy'!C5971,Population!A:A,'Life Expectancy'!A5971)</f>
        <v>2468902</v>
      </c>
    </row>
    <row r="5972" spans="1:5" x14ac:dyDescent="0.25">
      <c r="A5972" t="s">
        <v>57</v>
      </c>
      <c r="B5972">
        <v>69.59</v>
      </c>
      <c r="C5972">
        <v>1980</v>
      </c>
      <c r="D5972">
        <f>SUMIFS(Fertility!C:C,Fertility!D:D,'Life Expectancy'!C5972,Fertility!A:A,'Life Expectancy'!A5972)</f>
        <v>2.0630000000000002</v>
      </c>
      <c r="E5972">
        <f>SUMIFS(Population!C:C,Population!D:D,'Life Expectancy'!C5972,Population!A:A,'Life Expectancy'!A5972)</f>
        <v>1472898</v>
      </c>
    </row>
    <row r="5973" spans="1:5" x14ac:dyDescent="0.25">
      <c r="A5973" t="s">
        <v>58</v>
      </c>
      <c r="B5973">
        <v>43.929000000000002</v>
      </c>
      <c r="C5973">
        <v>1980</v>
      </c>
      <c r="D5973">
        <f>SUMIFS(Fertility!C:C,Fertility!D:D,'Life Expectancy'!C5973,Fertility!A:A,'Life Expectancy'!A5973)</f>
        <v>6.84</v>
      </c>
      <c r="E5973">
        <f>SUMIFS(Population!C:C,Population!D:D,'Life Expectancy'!C5973,Population!A:A,'Life Expectancy'!A5973)</f>
        <v>35426282</v>
      </c>
    </row>
    <row r="5974" spans="1:5" x14ac:dyDescent="0.25">
      <c r="A5974" t="s">
        <v>59</v>
      </c>
      <c r="B5974">
        <v>62.975999999999999</v>
      </c>
      <c r="C5974">
        <v>1980</v>
      </c>
      <c r="D5974">
        <f>SUMIFS(Fertility!C:C,Fertility!D:D,'Life Expectancy'!C5974,Fertility!A:A,'Life Expectancy'!A5974)</f>
        <v>3.91</v>
      </c>
      <c r="E5974">
        <f>SUMIFS(Population!C:C,Population!D:D,'Life Expectancy'!C5974,Population!A:A,'Life Expectancy'!A5974)</f>
        <v>635297</v>
      </c>
    </row>
    <row r="5975" spans="1:5" x14ac:dyDescent="0.25">
      <c r="A5975" t="s">
        <v>60</v>
      </c>
      <c r="B5975">
        <v>73.66</v>
      </c>
      <c r="C5975">
        <v>1980</v>
      </c>
      <c r="D5975">
        <f>SUMIFS(Fertility!C:C,Fertility!D:D,'Life Expectancy'!C5975,Fertility!A:A,'Life Expectancy'!A5975)</f>
        <v>1.63</v>
      </c>
      <c r="E5975">
        <f>SUMIFS(Population!C:C,Population!D:D,'Life Expectancy'!C5975,Population!A:A,'Life Expectancy'!A5975)</f>
        <v>4779488</v>
      </c>
    </row>
    <row r="5976" spans="1:5" x14ac:dyDescent="0.25">
      <c r="A5976" t="s">
        <v>61</v>
      </c>
      <c r="B5976">
        <v>74.349999999999994</v>
      </c>
      <c r="C5976">
        <v>1980</v>
      </c>
      <c r="D5976">
        <f>SUMIFS(Fertility!C:C,Fertility!D:D,'Life Expectancy'!C5976,Fertility!A:A,'Life Expectancy'!A5976)</f>
        <v>1.83</v>
      </c>
      <c r="E5976">
        <f>SUMIFS(Population!C:C,Population!D:D,'Life Expectancy'!C5976,Population!A:A,'Life Expectancy'!A5976)</f>
        <v>53880143</v>
      </c>
    </row>
    <row r="5977" spans="1:5" x14ac:dyDescent="0.25">
      <c r="A5977" t="s">
        <v>62</v>
      </c>
      <c r="B5977">
        <v>67.786000000000001</v>
      </c>
      <c r="C5977">
        <v>1980</v>
      </c>
      <c r="D5977">
        <f>SUMIFS(Fertility!C:C,Fertility!D:D,'Life Expectancy'!C5977,Fertility!A:A,'Life Expectancy'!A5977)</f>
        <v>3.36</v>
      </c>
      <c r="E5977">
        <f>SUMIFS(Population!C:C,Population!D:D,'Life Expectancy'!C5977,Population!A:A,'Life Expectancy'!A5977)</f>
        <v>67799</v>
      </c>
    </row>
    <row r="5978" spans="1:5" x14ac:dyDescent="0.25">
      <c r="A5978" t="s">
        <v>63</v>
      </c>
      <c r="B5978">
        <v>64.301000000000002</v>
      </c>
      <c r="C5978">
        <v>1980</v>
      </c>
      <c r="D5978">
        <f>SUMIFS(Fertility!C:C,Fertility!D:D,'Life Expectancy'!C5978,Fertility!A:A,'Life Expectancy'!A5978)</f>
        <v>3.97</v>
      </c>
      <c r="E5978">
        <f>SUMIFS(Population!C:C,Population!D:D,'Life Expectancy'!C5978,Population!A:A,'Life Expectancy'!A5978)</f>
        <v>151098</v>
      </c>
    </row>
    <row r="5979" spans="1:5" x14ac:dyDescent="0.25">
      <c r="A5979" t="s">
        <v>64</v>
      </c>
      <c r="B5979">
        <v>54.884</v>
      </c>
      <c r="C5979">
        <v>1980</v>
      </c>
      <c r="D5979">
        <f>SUMIFS(Fertility!C:C,Fertility!D:D,'Life Expectancy'!C5979,Fertility!A:A,'Life Expectancy'!A5979)</f>
        <v>5.17</v>
      </c>
      <c r="E5979">
        <f>SUMIFS(Population!C:C,Population!D:D,'Life Expectancy'!C5979,Population!A:A,'Life Expectancy'!A5979)</f>
        <v>682641</v>
      </c>
    </row>
    <row r="5980" spans="1:5" x14ac:dyDescent="0.25">
      <c r="A5980" t="s">
        <v>65</v>
      </c>
      <c r="B5980">
        <v>47.503</v>
      </c>
      <c r="C5980">
        <v>1980</v>
      </c>
      <c r="D5980">
        <f>SUMIFS(Fertility!C:C,Fertility!D:D,'Life Expectancy'!C5980,Fertility!A:A,'Life Expectancy'!A5980)</f>
        <v>6.34</v>
      </c>
      <c r="E5980">
        <f>SUMIFS(Population!C:C,Population!D:D,'Life Expectancy'!C5980,Population!A:A,'Life Expectancy'!A5980)</f>
        <v>629786</v>
      </c>
    </row>
    <row r="5981" spans="1:5" x14ac:dyDescent="0.25">
      <c r="A5981" t="s">
        <v>66</v>
      </c>
      <c r="B5981">
        <v>69.686000000000007</v>
      </c>
      <c r="C5981">
        <v>1980</v>
      </c>
      <c r="D5981">
        <f>SUMIFS(Fertility!C:C,Fertility!D:D,'Life Expectancy'!C5981,Fertility!A:A,'Life Expectancy'!A5981)</f>
        <v>2.3149999999999999</v>
      </c>
      <c r="E5981">
        <f>SUMIFS(Population!C:C,Population!D:D,'Life Expectancy'!C5981,Population!A:A,'Life Expectancy'!A5981)</f>
        <v>5073000</v>
      </c>
    </row>
    <row r="5982" spans="1:5" x14ac:dyDescent="0.25">
      <c r="A5982" t="s">
        <v>67</v>
      </c>
      <c r="B5982">
        <v>73.180000000000007</v>
      </c>
      <c r="C5982">
        <v>1980</v>
      </c>
      <c r="D5982">
        <f>SUMIFS(Fertility!C:C,Fertility!D:D,'Life Expectancy'!C5982,Fertility!A:A,'Life Expectancy'!A5982)</f>
        <v>1.48</v>
      </c>
      <c r="E5982">
        <f>SUMIFS(Population!C:C,Population!D:D,'Life Expectancy'!C5982,Population!A:A,'Life Expectancy'!A5982)</f>
        <v>78288577</v>
      </c>
    </row>
    <row r="5983" spans="1:5" x14ac:dyDescent="0.25">
      <c r="A5983" t="s">
        <v>68</v>
      </c>
      <c r="B5983">
        <v>53.103999999999999</v>
      </c>
      <c r="C5983">
        <v>1980</v>
      </c>
      <c r="D5983">
        <f>SUMIFS(Fertility!C:C,Fertility!D:D,'Life Expectancy'!C5983,Fertility!A:A,'Life Expectancy'!A5983)</f>
        <v>6.54</v>
      </c>
      <c r="E5983">
        <f>SUMIFS(Population!C:C,Population!D:D,'Life Expectancy'!C5983,Population!A:A,'Life Expectancy'!A5983)</f>
        <v>10922708</v>
      </c>
    </row>
    <row r="5984" spans="1:5" x14ac:dyDescent="0.25">
      <c r="A5984" t="s">
        <v>69</v>
      </c>
      <c r="B5984">
        <v>74.454999999999998</v>
      </c>
      <c r="C5984">
        <v>1980</v>
      </c>
      <c r="D5984">
        <f>SUMIFS(Fertility!C:C,Fertility!D:D,'Life Expectancy'!C5984,Fertility!A:A,'Life Expectancy'!A5984)</f>
        <v>2.17</v>
      </c>
      <c r="E5984">
        <f>SUMIFS(Population!C:C,Population!D:D,'Life Expectancy'!C5984,Population!A:A,'Life Expectancy'!A5984)</f>
        <v>9642504</v>
      </c>
    </row>
    <row r="5985" spans="1:5" x14ac:dyDescent="0.25">
      <c r="A5985" t="s">
        <v>70</v>
      </c>
      <c r="B5985">
        <v>65.156000000000006</v>
      </c>
      <c r="C5985">
        <v>1980</v>
      </c>
      <c r="D5985">
        <f>SUMIFS(Fertility!C:C,Fertility!D:D,'Life Expectancy'!C5985,Fertility!A:A,'Life Expectancy'!A5985)</f>
        <v>4.25</v>
      </c>
      <c r="E5985">
        <f>SUMIFS(Population!C:C,Population!D:D,'Life Expectancy'!C5985,Population!A:A,'Life Expectancy'!A5985)</f>
        <v>88936</v>
      </c>
    </row>
    <row r="5986" spans="1:5" x14ac:dyDescent="0.25">
      <c r="A5986" t="s">
        <v>71</v>
      </c>
      <c r="B5986">
        <v>69.802000000000007</v>
      </c>
      <c r="C5986">
        <v>1980</v>
      </c>
      <c r="D5986">
        <f>SUMIFS(Fertility!C:C,Fertility!D:D,'Life Expectancy'!C5986,Fertility!A:A,'Life Expectancy'!A5986)</f>
        <v>2.71</v>
      </c>
      <c r="E5986">
        <f>SUMIFS(Population!C:C,Population!D:D,'Life Expectancy'!C5986,Population!A:A,'Life Expectancy'!A5986)</f>
        <v>326951</v>
      </c>
    </row>
    <row r="5987" spans="1:5" x14ac:dyDescent="0.25">
      <c r="A5987" t="s">
        <v>72</v>
      </c>
      <c r="B5987">
        <v>69.176000000000002</v>
      </c>
      <c r="C5987">
        <v>1980</v>
      </c>
      <c r="D5987">
        <f>SUMIFS(Fertility!C:C,Fertility!D:D,'Life Expectancy'!C5987,Fertility!A:A,'Life Expectancy'!A5987)</f>
        <v>3.25</v>
      </c>
      <c r="E5987">
        <f>SUMIFS(Population!C:C,Population!D:D,'Life Expectancy'!C5987,Population!A:A,'Life Expectancy'!A5987)</f>
        <v>106572</v>
      </c>
    </row>
    <row r="5988" spans="1:5" x14ac:dyDescent="0.25">
      <c r="A5988" t="s">
        <v>73</v>
      </c>
      <c r="B5988">
        <v>57.277000000000001</v>
      </c>
      <c r="C5988">
        <v>1980</v>
      </c>
      <c r="D5988">
        <f>SUMIFS(Fertility!C:C,Fertility!D:D,'Life Expectancy'!C5988,Fertility!A:A,'Life Expectancy'!A5988)</f>
        <v>6.18</v>
      </c>
      <c r="E5988">
        <f>SUMIFS(Population!C:C,Population!D:D,'Life Expectancy'!C5988,Population!A:A,'Life Expectancy'!A5988)</f>
        <v>7036484</v>
      </c>
    </row>
    <row r="5989" spans="1:5" x14ac:dyDescent="0.25">
      <c r="A5989" t="s">
        <v>74</v>
      </c>
      <c r="B5989">
        <v>38.841000000000001</v>
      </c>
      <c r="C5989">
        <v>1980</v>
      </c>
      <c r="D5989">
        <f>SUMIFS(Fertility!C:C,Fertility!D:D,'Life Expectancy'!C5989,Fertility!A:A,'Life Expectancy'!A5989)</f>
        <v>6.94</v>
      </c>
      <c r="E5989">
        <f>SUMIFS(Population!C:C,Population!D:D,'Life Expectancy'!C5989,Population!A:A,'Life Expectancy'!A5989)</f>
        <v>4406831</v>
      </c>
    </row>
    <row r="5990" spans="1:5" x14ac:dyDescent="0.25">
      <c r="A5990" t="s">
        <v>75</v>
      </c>
      <c r="B5990">
        <v>40.072000000000003</v>
      </c>
      <c r="C5990">
        <v>1980</v>
      </c>
      <c r="D5990">
        <f>SUMIFS(Fertility!C:C,Fertility!D:D,'Life Expectancy'!C5990,Fertility!A:A,'Life Expectancy'!A5990)</f>
        <v>6.32</v>
      </c>
      <c r="E5990">
        <f>SUMIFS(Population!C:C,Population!D:D,'Life Expectancy'!C5990,Population!A:A,'Life Expectancy'!A5990)</f>
        <v>834611</v>
      </c>
    </row>
    <row r="5991" spans="1:5" x14ac:dyDescent="0.25">
      <c r="A5991" t="s">
        <v>76</v>
      </c>
      <c r="B5991">
        <v>59.470999999999997</v>
      </c>
      <c r="C5991">
        <v>1980</v>
      </c>
      <c r="D5991">
        <f>SUMIFS(Fertility!C:C,Fertility!D:D,'Life Expectancy'!C5991,Fertility!A:A,'Life Expectancy'!A5991)</f>
        <v>3.57</v>
      </c>
      <c r="E5991">
        <f>SUMIFS(Population!C:C,Population!D:D,'Life Expectancy'!C5991,Population!A:A,'Life Expectancy'!A5991)</f>
        <v>776856</v>
      </c>
    </row>
    <row r="5992" spans="1:5" x14ac:dyDescent="0.25">
      <c r="A5992" t="s">
        <v>77</v>
      </c>
      <c r="B5992">
        <v>50.905999999999999</v>
      </c>
      <c r="C5992">
        <v>1980</v>
      </c>
      <c r="D5992">
        <f>SUMIFS(Fertility!C:C,Fertility!D:D,'Life Expectancy'!C5992,Fertility!A:A,'Life Expectancy'!A5992)</f>
        <v>6.06</v>
      </c>
      <c r="E5992">
        <f>SUMIFS(Population!C:C,Population!D:D,'Life Expectancy'!C5992,Population!A:A,'Life Expectancy'!A5992)</f>
        <v>5687812</v>
      </c>
    </row>
    <row r="5993" spans="1:5" x14ac:dyDescent="0.25">
      <c r="A5993" t="s">
        <v>78</v>
      </c>
      <c r="B5993">
        <v>59.412999999999997</v>
      </c>
      <c r="C5993">
        <v>1980</v>
      </c>
      <c r="D5993">
        <f>SUMIFS(Fertility!C:C,Fertility!D:D,'Life Expectancy'!C5993,Fertility!A:A,'Life Expectancy'!A5993)</f>
        <v>6.3129999999999997</v>
      </c>
      <c r="E5993">
        <f>SUMIFS(Population!C:C,Population!D:D,'Life Expectancy'!C5993,Population!A:A,'Life Expectancy'!A5993)</f>
        <v>3627640</v>
      </c>
    </row>
    <row r="5994" spans="1:5" x14ac:dyDescent="0.25">
      <c r="A5994" t="s">
        <v>79</v>
      </c>
      <c r="B5994">
        <v>74.927000000000007</v>
      </c>
      <c r="C5994">
        <v>1980</v>
      </c>
      <c r="D5994">
        <f>SUMIFS(Fertility!C:C,Fertility!D:D,'Life Expectancy'!C5994,Fertility!A:A,'Life Expectancy'!A5994)</f>
        <v>1.966</v>
      </c>
      <c r="E5994">
        <f>SUMIFS(Population!C:C,Population!D:D,'Life Expectancy'!C5994,Population!A:A,'Life Expectancy'!A5994)</f>
        <v>5053554</v>
      </c>
    </row>
    <row r="5995" spans="1:5" x14ac:dyDescent="0.25">
      <c r="A5995" t="s">
        <v>80</v>
      </c>
      <c r="B5995">
        <v>69.11</v>
      </c>
      <c r="C5995">
        <v>1980</v>
      </c>
      <c r="D5995">
        <f>SUMIFS(Fertility!C:C,Fertility!D:D,'Life Expectancy'!C5995,Fertility!A:A,'Life Expectancy'!A5995)</f>
        <v>1.97</v>
      </c>
      <c r="E5995">
        <f>SUMIFS(Population!C:C,Population!D:D,'Life Expectancy'!C5995,Population!A:A,'Life Expectancy'!A5995)</f>
        <v>10698534</v>
      </c>
    </row>
    <row r="5996" spans="1:5" x14ac:dyDescent="0.25">
      <c r="A5996" t="s">
        <v>81</v>
      </c>
      <c r="B5996">
        <v>76.66</v>
      </c>
      <c r="C5996">
        <v>1980</v>
      </c>
      <c r="D5996">
        <f>SUMIFS(Fertility!C:C,Fertility!D:D,'Life Expectancy'!C5996,Fertility!A:A,'Life Expectancy'!A5996)</f>
        <v>2.2400000000000002</v>
      </c>
      <c r="E5996">
        <f>SUMIFS(Population!C:C,Population!D:D,'Life Expectancy'!C5996,Population!A:A,'Life Expectancy'!A5996)</f>
        <v>228160</v>
      </c>
    </row>
    <row r="5997" spans="1:5" x14ac:dyDescent="0.25">
      <c r="A5997" t="s">
        <v>82</v>
      </c>
      <c r="B5997">
        <v>55.326000000000001</v>
      </c>
      <c r="C5997">
        <v>1980</v>
      </c>
      <c r="D5997">
        <f>SUMIFS(Fertility!C:C,Fertility!D:D,'Life Expectancy'!C5997,Fertility!A:A,'Life Expectancy'!A5997)</f>
        <v>4.68</v>
      </c>
      <c r="E5997">
        <f>SUMIFS(Population!C:C,Population!D:D,'Life Expectancy'!C5997,Population!A:A,'Life Expectancy'!A5997)</f>
        <v>700058589</v>
      </c>
    </row>
    <row r="5998" spans="1:5" x14ac:dyDescent="0.25">
      <c r="A5998" t="s">
        <v>83</v>
      </c>
      <c r="B5998">
        <v>57.603999999999999</v>
      </c>
      <c r="C5998">
        <v>1980</v>
      </c>
      <c r="D5998">
        <f>SUMIFS(Fertility!C:C,Fertility!D:D,'Life Expectancy'!C5998,Fertility!A:A,'Life Expectancy'!A5998)</f>
        <v>4.43</v>
      </c>
      <c r="E5998">
        <f>SUMIFS(Population!C:C,Population!D:D,'Life Expectancy'!C5998,Population!A:A,'Life Expectancy'!A5998)</f>
        <v>150820044</v>
      </c>
    </row>
    <row r="5999" spans="1:5" x14ac:dyDescent="0.25">
      <c r="A5999" t="s">
        <v>84</v>
      </c>
      <c r="B5999">
        <v>51.088000000000001</v>
      </c>
      <c r="C5999">
        <v>1980</v>
      </c>
      <c r="D5999">
        <f>SUMIFS(Fertility!C:C,Fertility!D:D,'Life Expectancy'!C5999,Fertility!A:A,'Life Expectancy'!A5999)</f>
        <v>6.48</v>
      </c>
      <c r="E5999">
        <f>SUMIFS(Population!C:C,Population!D:D,'Life Expectancy'!C5999,Population!A:A,'Life Expectancy'!A5999)</f>
        <v>38576541</v>
      </c>
    </row>
    <row r="6000" spans="1:5" x14ac:dyDescent="0.25">
      <c r="A6000" t="s">
        <v>85</v>
      </c>
      <c r="B6000">
        <v>56.548999999999999</v>
      </c>
      <c r="C6000">
        <v>1980</v>
      </c>
      <c r="D6000">
        <f>SUMIFS(Fertility!C:C,Fertility!D:D,'Life Expectancy'!C6000,Fertility!A:A,'Life Expectancy'!A6000)</f>
        <v>6.56</v>
      </c>
      <c r="E6000">
        <f>SUMIFS(Population!C:C,Population!D:D,'Life Expectancy'!C6000,Population!A:A,'Life Expectancy'!A6000)</f>
        <v>13743534</v>
      </c>
    </row>
    <row r="6001" spans="1:5" x14ac:dyDescent="0.25">
      <c r="A6001" t="s">
        <v>86</v>
      </c>
      <c r="B6001">
        <v>72.599999999999994</v>
      </c>
      <c r="C6001">
        <v>1980</v>
      </c>
      <c r="D6001">
        <f>SUMIFS(Fertility!C:C,Fertility!D:D,'Life Expectancy'!C6001,Fertility!A:A,'Life Expectancy'!A6001)</f>
        <v>3</v>
      </c>
      <c r="E6001">
        <f>SUMIFS(Population!C:C,Population!D:D,'Life Expectancy'!C6001,Population!A:A,'Life Expectancy'!A6001)</f>
        <v>3417798</v>
      </c>
    </row>
    <row r="6002" spans="1:5" x14ac:dyDescent="0.25">
      <c r="A6002" t="s">
        <v>87</v>
      </c>
      <c r="B6002">
        <v>73.774000000000001</v>
      </c>
      <c r="C6002">
        <v>1980</v>
      </c>
      <c r="D6002">
        <f>SUMIFS(Fertility!C:C,Fertility!D:D,'Life Expectancy'!C6002,Fertility!A:A,'Life Expectancy'!A6002)</f>
        <v>3.28</v>
      </c>
      <c r="E6002">
        <f>SUMIFS(Population!C:C,Population!D:D,'Life Expectancy'!C6002,Population!A:A,'Life Expectancy'!A6002)</f>
        <v>3745797</v>
      </c>
    </row>
    <row r="6003" spans="1:5" x14ac:dyDescent="0.25">
      <c r="A6003" t="s">
        <v>88</v>
      </c>
      <c r="B6003">
        <v>74.12</v>
      </c>
      <c r="C6003">
        <v>1980</v>
      </c>
      <c r="D6003">
        <f>SUMIFS(Fertility!C:C,Fertility!D:D,'Life Expectancy'!C6003,Fertility!A:A,'Life Expectancy'!A6003)</f>
        <v>1.72</v>
      </c>
      <c r="E6003">
        <f>SUMIFS(Population!C:C,Population!D:D,'Life Expectancy'!C6003,Population!A:A,'Life Expectancy'!A6003)</f>
        <v>56221171</v>
      </c>
    </row>
    <row r="6004" spans="1:5" x14ac:dyDescent="0.25">
      <c r="A6004" t="s">
        <v>89</v>
      </c>
      <c r="B6004">
        <v>70.540000000000006</v>
      </c>
      <c r="C6004">
        <v>1980</v>
      </c>
      <c r="D6004">
        <f>SUMIFS(Fertility!C:C,Fertility!D:D,'Life Expectancy'!C6004,Fertility!A:A,'Life Expectancy'!A6004)</f>
        <v>3.73</v>
      </c>
      <c r="E6004">
        <f>SUMIFS(Population!C:C,Population!D:D,'Life Expectancy'!C6004,Population!A:A,'Life Expectancy'!A6004)</f>
        <v>2132390</v>
      </c>
    </row>
    <row r="6005" spans="1:5" x14ac:dyDescent="0.25">
      <c r="A6005" t="s">
        <v>90</v>
      </c>
      <c r="B6005">
        <v>76.19</v>
      </c>
      <c r="C6005">
        <v>1980</v>
      </c>
      <c r="D6005">
        <f>SUMIFS(Fertility!C:C,Fertility!D:D,'Life Expectancy'!C6005,Fertility!A:A,'Life Expectancy'!A6005)</f>
        <v>1.78</v>
      </c>
      <c r="E6005">
        <f>SUMIFS(Population!C:C,Population!D:D,'Life Expectancy'!C6005,Population!A:A,'Life Expectancy'!A6005)</f>
        <v>115914688</v>
      </c>
    </row>
    <row r="6006" spans="1:5" x14ac:dyDescent="0.25">
      <c r="A6006" t="s">
        <v>91</v>
      </c>
      <c r="B6006">
        <v>67.010000000000005</v>
      </c>
      <c r="C6006">
        <v>1980</v>
      </c>
      <c r="D6006">
        <f>SUMIFS(Fertility!C:C,Fertility!D:D,'Life Expectancy'!C6006,Fertility!A:A,'Life Expectancy'!A6006)</f>
        <v>7.23</v>
      </c>
      <c r="E6006">
        <f>SUMIFS(Population!C:C,Population!D:D,'Life Expectancy'!C6006,Population!A:A,'Life Expectancy'!A6006)</f>
        <v>2298691</v>
      </c>
    </row>
    <row r="6007" spans="1:5" x14ac:dyDescent="0.25">
      <c r="A6007" t="s">
        <v>92</v>
      </c>
      <c r="B6007">
        <v>64.960999999999999</v>
      </c>
      <c r="C6007">
        <v>1980</v>
      </c>
      <c r="D6007">
        <f>SUMIFS(Fertility!C:C,Fertility!D:D,'Life Expectancy'!C6007,Fertility!A:A,'Life Expectancy'!A6007)</f>
        <v>2.97</v>
      </c>
      <c r="E6007">
        <f>SUMIFS(Population!C:C,Population!D:D,'Life Expectancy'!C6007,Population!A:A,'Life Expectancy'!A6007)</f>
        <v>14918991</v>
      </c>
    </row>
    <row r="6008" spans="1:5" x14ac:dyDescent="0.25">
      <c r="A6008" t="s">
        <v>93</v>
      </c>
      <c r="B6008">
        <v>57.738</v>
      </c>
      <c r="C6008">
        <v>1980</v>
      </c>
      <c r="D6008">
        <f>SUMIFS(Fertility!C:C,Fertility!D:D,'Life Expectancy'!C6008,Fertility!A:A,'Life Expectancy'!A6008)</f>
        <v>7.46</v>
      </c>
      <c r="E6008">
        <f>SUMIFS(Population!C:C,Population!D:D,'Life Expectancy'!C6008,Population!A:A,'Life Expectancy'!A6008)</f>
        <v>16267558</v>
      </c>
    </row>
    <row r="6009" spans="1:5" x14ac:dyDescent="0.25">
      <c r="A6009" t="s">
        <v>94</v>
      </c>
      <c r="B6009">
        <v>67.777000000000001</v>
      </c>
      <c r="C6009">
        <v>1980</v>
      </c>
      <c r="D6009">
        <f>SUMIFS(Fertility!C:C,Fertility!D:D,'Life Expectancy'!C6009,Fertility!A:A,'Life Expectancy'!A6009)</f>
        <v>2.71</v>
      </c>
      <c r="E6009">
        <f>SUMIFS(Population!C:C,Population!D:D,'Life Expectancy'!C6009,Population!A:A,'Life Expectancy'!A6009)</f>
        <v>17239340</v>
      </c>
    </row>
    <row r="6010" spans="1:5" x14ac:dyDescent="0.25">
      <c r="A6010" t="s">
        <v>95</v>
      </c>
      <c r="B6010">
        <v>66.085999999999999</v>
      </c>
      <c r="C6010">
        <v>1980</v>
      </c>
      <c r="D6010">
        <f>SUMIFS(Fertility!C:C,Fertility!D:D,'Life Expectancy'!C6010,Fertility!A:A,'Life Expectancy'!A6010)</f>
        <v>2.52</v>
      </c>
      <c r="E6010">
        <f>SUMIFS(Population!C:C,Population!D:D,'Life Expectancy'!C6010,Population!A:A,'Life Expectancy'!A6010)</f>
        <v>37459530</v>
      </c>
    </row>
    <row r="6011" spans="1:5" x14ac:dyDescent="0.25">
      <c r="A6011" t="s">
        <v>96</v>
      </c>
      <c r="B6011">
        <v>70.230999999999995</v>
      </c>
      <c r="C6011">
        <v>1980</v>
      </c>
      <c r="D6011">
        <f>SUMIFS(Fertility!C:C,Fertility!D:D,'Life Expectancy'!C6011,Fertility!A:A,'Life Expectancy'!A6011)</f>
        <v>5.55</v>
      </c>
      <c r="E6011">
        <f>SUMIFS(Population!C:C,Population!D:D,'Life Expectancy'!C6011,Population!A:A,'Life Expectancy'!A6011)</f>
        <v>1376963</v>
      </c>
    </row>
    <row r="6012" spans="1:5" x14ac:dyDescent="0.25">
      <c r="A6012" t="s">
        <v>97</v>
      </c>
      <c r="B6012">
        <v>63.085000000000001</v>
      </c>
      <c r="C6012">
        <v>1980</v>
      </c>
      <c r="D6012">
        <f>SUMIFS(Fertility!C:C,Fertility!D:D,'Life Expectancy'!C6012,Fertility!A:A,'Life Expectancy'!A6012)</f>
        <v>4.04</v>
      </c>
      <c r="E6012">
        <f>SUMIFS(Population!C:C,Population!D:D,'Life Expectancy'!C6012,Population!A:A,'Life Expectancy'!A6012)</f>
        <v>3627499</v>
      </c>
    </row>
    <row r="6013" spans="1:5" x14ac:dyDescent="0.25">
      <c r="A6013" t="s">
        <v>98</v>
      </c>
      <c r="B6013">
        <v>48.795000000000002</v>
      </c>
      <c r="C6013">
        <v>1980</v>
      </c>
      <c r="D6013">
        <f>SUMIFS(Fertility!C:C,Fertility!D:D,'Life Expectancy'!C6013,Fertility!A:A,'Life Expectancy'!A6013)</f>
        <v>6.28</v>
      </c>
      <c r="E6013">
        <f>SUMIFS(Population!C:C,Population!D:D,'Life Expectancy'!C6013,Population!A:A,'Life Expectancy'!A6013)</f>
        <v>3234555</v>
      </c>
    </row>
    <row r="6014" spans="1:5" x14ac:dyDescent="0.25">
      <c r="A6014" t="s">
        <v>99</v>
      </c>
      <c r="B6014">
        <v>69.19</v>
      </c>
      <c r="C6014">
        <v>1980</v>
      </c>
      <c r="D6014">
        <f>SUMIFS(Fertility!C:C,Fertility!D:D,'Life Expectancy'!C6014,Fertility!A:A,'Life Expectancy'!A6014)</f>
        <v>2</v>
      </c>
      <c r="E6014">
        <f>SUMIFS(Population!C:C,Population!D:D,'Life Expectancy'!C6014,Population!A:A,'Life Expectancy'!A6014)</f>
        <v>2513349</v>
      </c>
    </row>
    <row r="6015" spans="1:5" x14ac:dyDescent="0.25">
      <c r="A6015" t="s">
        <v>100</v>
      </c>
      <c r="B6015">
        <v>66.567999999999998</v>
      </c>
      <c r="C6015">
        <v>1980</v>
      </c>
      <c r="D6015">
        <f>SUMIFS(Fertility!C:C,Fertility!D:D,'Life Expectancy'!C6015,Fertility!A:A,'Life Expectancy'!A6015)</f>
        <v>4.1100000000000003</v>
      </c>
      <c r="E6015">
        <f>SUMIFS(Population!C:C,Population!D:D,'Life Expectancy'!C6015,Population!A:A,'Life Expectancy'!A6015)</f>
        <v>2794638</v>
      </c>
    </row>
    <row r="6016" spans="1:5" x14ac:dyDescent="0.25">
      <c r="A6016" t="s">
        <v>101</v>
      </c>
      <c r="B6016">
        <v>53.808999999999997</v>
      </c>
      <c r="C6016">
        <v>1980</v>
      </c>
      <c r="D6016">
        <f>SUMIFS(Fertility!C:C,Fertility!D:D,'Life Expectancy'!C6016,Fertility!A:A,'Life Expectancy'!A6016)</f>
        <v>5.59</v>
      </c>
      <c r="E6016">
        <f>SUMIFS(Population!C:C,Population!D:D,'Life Expectancy'!C6016,Population!A:A,'Life Expectancy'!A6016)</f>
        <v>1309981</v>
      </c>
    </row>
    <row r="6017" spans="1:5" x14ac:dyDescent="0.25">
      <c r="A6017" t="s">
        <v>102</v>
      </c>
      <c r="B6017">
        <v>43.805999999999997</v>
      </c>
      <c r="C6017">
        <v>1980</v>
      </c>
      <c r="D6017">
        <f>SUMIFS(Fertility!C:C,Fertility!D:D,'Life Expectancy'!C6017,Fertility!A:A,'Life Expectancy'!A6017)</f>
        <v>6.97</v>
      </c>
      <c r="E6017">
        <f>SUMIFS(Population!C:C,Population!D:D,'Life Expectancy'!C6017,Population!A:A,'Life Expectancy'!A6017)</f>
        <v>1922536</v>
      </c>
    </row>
    <row r="6018" spans="1:5" x14ac:dyDescent="0.25">
      <c r="A6018" t="s">
        <v>103</v>
      </c>
      <c r="B6018">
        <v>60.076000000000001</v>
      </c>
      <c r="C6018">
        <v>1980</v>
      </c>
      <c r="D6018">
        <f>SUMIFS(Fertility!C:C,Fertility!D:D,'Life Expectancy'!C6018,Fertility!A:A,'Life Expectancy'!A6018)</f>
        <v>7.38</v>
      </c>
      <c r="E6018">
        <f>SUMIFS(Population!C:C,Population!D:D,'Life Expectancy'!C6018,Population!A:A,'Life Expectancy'!A6018)</f>
        <v>3063000</v>
      </c>
    </row>
    <row r="6019" spans="1:5" x14ac:dyDescent="0.25">
      <c r="A6019" t="s">
        <v>104</v>
      </c>
      <c r="B6019">
        <v>70.680000000000007</v>
      </c>
      <c r="C6019">
        <v>1980</v>
      </c>
      <c r="D6019">
        <f>SUMIFS(Fertility!C:C,Fertility!D:D,'Life Expectancy'!C6019,Fertility!A:A,'Life Expectancy'!A6019)</f>
        <v>2.06</v>
      </c>
      <c r="E6019">
        <f>SUMIFS(Population!C:C,Population!D:D,'Life Expectancy'!C6019,Population!A:A,'Life Expectancy'!A6019)</f>
        <v>3430089</v>
      </c>
    </row>
    <row r="6020" spans="1:5" x14ac:dyDescent="0.25">
      <c r="A6020" t="s">
        <v>105</v>
      </c>
      <c r="B6020">
        <v>72.569999999999993</v>
      </c>
      <c r="C6020">
        <v>1980</v>
      </c>
      <c r="D6020">
        <f>SUMIFS(Fertility!C:C,Fertility!D:D,'Life Expectancy'!C6020,Fertility!A:A,'Life Expectancy'!A6020)</f>
        <v>1.46</v>
      </c>
      <c r="E6020">
        <f>SUMIFS(Population!C:C,Population!D:D,'Life Expectancy'!C6020,Population!A:A,'Life Expectancy'!A6020)</f>
        <v>364158</v>
      </c>
    </row>
    <row r="6021" spans="1:5" x14ac:dyDescent="0.25">
      <c r="A6021" t="s">
        <v>106</v>
      </c>
      <c r="B6021">
        <v>73.369</v>
      </c>
      <c r="C6021">
        <v>1980</v>
      </c>
      <c r="D6021">
        <f>SUMIFS(Fertility!C:C,Fertility!D:D,'Life Expectancy'!C6021,Fertility!A:A,'Life Expectancy'!A6021)</f>
        <v>1.67</v>
      </c>
      <c r="E6021">
        <f>SUMIFS(Population!C:C,Population!D:D,'Life Expectancy'!C6021,Population!A:A,'Life Expectancy'!A6021)</f>
        <v>246230</v>
      </c>
    </row>
    <row r="6022" spans="1:5" x14ac:dyDescent="0.25">
      <c r="A6022" t="s">
        <v>107</v>
      </c>
      <c r="B6022">
        <v>69.643000000000001</v>
      </c>
      <c r="C6022">
        <v>1980</v>
      </c>
      <c r="D6022">
        <f>SUMIFS(Fertility!C:C,Fertility!D:D,'Life Expectancy'!C6022,Fertility!A:A,'Life Expectancy'!A6022)</f>
        <v>2.4300000000000002</v>
      </c>
      <c r="E6022">
        <f>SUMIFS(Population!C:C,Population!D:D,'Life Expectancy'!C6022,Population!A:A,'Life Expectancy'!A6022)</f>
        <v>1794830</v>
      </c>
    </row>
    <row r="6023" spans="1:5" x14ac:dyDescent="0.25">
      <c r="A6023" t="s">
        <v>108</v>
      </c>
      <c r="B6023">
        <v>48.183</v>
      </c>
      <c r="C6023">
        <v>1980</v>
      </c>
      <c r="D6023">
        <f>SUMIFS(Fertility!C:C,Fertility!D:D,'Life Expectancy'!C6023,Fertility!A:A,'Life Expectancy'!A6023)</f>
        <v>6.51</v>
      </c>
      <c r="E6023">
        <f>SUMIFS(Population!C:C,Population!D:D,'Life Expectancy'!C6023,Population!A:A,'Life Expectancy'!A6023)</f>
        <v>8608964</v>
      </c>
    </row>
    <row r="6024" spans="1:5" x14ac:dyDescent="0.25">
      <c r="A6024" t="s">
        <v>109</v>
      </c>
      <c r="B6024">
        <v>44.375999999999998</v>
      </c>
      <c r="C6024">
        <v>1980</v>
      </c>
      <c r="D6024">
        <f>SUMIFS(Fertility!C:C,Fertility!D:D,'Life Expectancy'!C6024,Fertility!A:A,'Life Expectancy'!A6024)</f>
        <v>7.43</v>
      </c>
      <c r="E6024">
        <f>SUMIFS(Population!C:C,Population!D:D,'Life Expectancy'!C6024,Population!A:A,'Life Expectancy'!A6024)</f>
        <v>6239898</v>
      </c>
    </row>
    <row r="6025" spans="1:5" x14ac:dyDescent="0.25">
      <c r="A6025" t="s">
        <v>110</v>
      </c>
      <c r="B6025">
        <v>67.388999999999996</v>
      </c>
      <c r="C6025">
        <v>1980</v>
      </c>
      <c r="D6025">
        <f>SUMIFS(Fertility!C:C,Fertility!D:D,'Life Expectancy'!C6025,Fertility!A:A,'Life Expectancy'!A6025)</f>
        <v>3.79</v>
      </c>
      <c r="E6025">
        <f>SUMIFS(Population!C:C,Population!D:D,'Life Expectancy'!C6025,Population!A:A,'Life Expectancy'!A6025)</f>
        <v>13832586</v>
      </c>
    </row>
    <row r="6026" spans="1:5" x14ac:dyDescent="0.25">
      <c r="A6026" t="s">
        <v>111</v>
      </c>
      <c r="B6026">
        <v>52.642000000000003</v>
      </c>
      <c r="C6026">
        <v>1980</v>
      </c>
      <c r="D6026">
        <f>SUMIFS(Fertility!C:C,Fertility!D:D,'Life Expectancy'!C6026,Fertility!A:A,'Life Expectancy'!A6026)</f>
        <v>7.07</v>
      </c>
      <c r="E6026">
        <f>SUMIFS(Population!C:C,Population!D:D,'Life Expectancy'!C6026,Population!A:A,'Life Expectancy'!A6026)</f>
        <v>156626</v>
      </c>
    </row>
    <row r="6027" spans="1:5" x14ac:dyDescent="0.25">
      <c r="A6027" t="s">
        <v>112</v>
      </c>
      <c r="B6027">
        <v>39.622</v>
      </c>
      <c r="C6027">
        <v>1980</v>
      </c>
      <c r="D6027">
        <f>SUMIFS(Fertility!C:C,Fertility!D:D,'Life Expectancy'!C6027,Fertility!A:A,'Life Expectancy'!A6027)</f>
        <v>7.05</v>
      </c>
      <c r="E6027">
        <f>SUMIFS(Population!C:C,Population!D:D,'Life Expectancy'!C6027,Population!A:A,'Life Expectancy'!A6027)</f>
        <v>7245598</v>
      </c>
    </row>
    <row r="6028" spans="1:5" x14ac:dyDescent="0.25">
      <c r="A6028" t="s">
        <v>113</v>
      </c>
      <c r="B6028">
        <v>73.010000000000005</v>
      </c>
      <c r="C6028">
        <v>1980</v>
      </c>
      <c r="D6028">
        <f>SUMIFS(Fertility!C:C,Fertility!D:D,'Life Expectancy'!C6028,Fertility!A:A,'Life Expectancy'!A6028)</f>
        <v>2.09</v>
      </c>
      <c r="E6028">
        <f>SUMIFS(Population!C:C,Population!D:D,'Life Expectancy'!C6028,Population!A:A,'Life Expectancy'!A6028)</f>
        <v>326709</v>
      </c>
    </row>
    <row r="6029" spans="1:5" x14ac:dyDescent="0.25">
      <c r="A6029" t="s">
        <v>114</v>
      </c>
      <c r="B6029">
        <v>70.878</v>
      </c>
      <c r="C6029">
        <v>1980</v>
      </c>
      <c r="D6029">
        <f>SUMIFS(Fertility!C:C,Fertility!D:D,'Life Expectancy'!C6029,Fertility!A:A,'Life Expectancy'!A6029)</f>
        <v>2.29</v>
      </c>
      <c r="E6029">
        <f>SUMIFS(Population!C:C,Population!D:D,'Life Expectancy'!C6029,Population!A:A,'Life Expectancy'!A6029)</f>
        <v>326254</v>
      </c>
    </row>
    <row r="6030" spans="1:5" x14ac:dyDescent="0.25">
      <c r="A6030" t="s">
        <v>115</v>
      </c>
      <c r="B6030">
        <v>53.037999999999997</v>
      </c>
      <c r="C6030">
        <v>1980</v>
      </c>
      <c r="D6030">
        <f>SUMIFS(Fertility!C:C,Fertility!D:D,'Life Expectancy'!C6030,Fertility!A:A,'Life Expectancy'!A6030)</f>
        <v>6.43</v>
      </c>
      <c r="E6030">
        <f>SUMIFS(Population!C:C,Population!D:D,'Life Expectancy'!C6030,Population!A:A,'Life Expectancy'!A6030)</f>
        <v>1517817</v>
      </c>
    </row>
    <row r="6031" spans="1:5" x14ac:dyDescent="0.25">
      <c r="A6031" t="s">
        <v>116</v>
      </c>
      <c r="B6031">
        <v>67.057000000000002</v>
      </c>
      <c r="C6031">
        <v>1980</v>
      </c>
      <c r="D6031">
        <f>SUMIFS(Fertility!C:C,Fertility!D:D,'Life Expectancy'!C6031,Fertility!A:A,'Life Expectancy'!A6031)</f>
        <v>2.67</v>
      </c>
      <c r="E6031">
        <f>SUMIFS(Population!C:C,Population!D:D,'Life Expectancy'!C6031,Population!A:A,'Life Expectancy'!A6031)</f>
        <v>964023</v>
      </c>
    </row>
    <row r="6032" spans="1:5" x14ac:dyDescent="0.25">
      <c r="A6032" t="s">
        <v>117</v>
      </c>
      <c r="B6032">
        <v>67.856999999999999</v>
      </c>
      <c r="C6032">
        <v>1980</v>
      </c>
      <c r="D6032">
        <f>SUMIFS(Fertility!C:C,Fertility!D:D,'Life Expectancy'!C6032,Fertility!A:A,'Life Expectancy'!A6032)</f>
        <v>7.68</v>
      </c>
      <c r="E6032">
        <f>SUMIFS(Population!C:C,Population!D:D,'Life Expectancy'!C6032,Population!A:A,'Life Expectancy'!A6032)</f>
        <v>55016</v>
      </c>
    </row>
    <row r="6033" spans="1:5" x14ac:dyDescent="0.25">
      <c r="A6033" t="s">
        <v>118</v>
      </c>
      <c r="B6033">
        <v>66.573999999999998</v>
      </c>
      <c r="C6033">
        <v>1980</v>
      </c>
      <c r="D6033">
        <f>SUMIFS(Fertility!C:C,Fertility!D:D,'Life Expectancy'!C6033,Fertility!A:A,'Life Expectancy'!A6033)</f>
        <v>4.71</v>
      </c>
      <c r="E6033">
        <f>SUMIFS(Population!C:C,Population!D:D,'Life Expectancy'!C6033,Population!A:A,'Life Expectancy'!A6033)</f>
        <v>68776411</v>
      </c>
    </row>
    <row r="6034" spans="1:5" x14ac:dyDescent="0.25">
      <c r="A6034" t="s">
        <v>119</v>
      </c>
      <c r="B6034">
        <v>65.171999999999997</v>
      </c>
      <c r="C6034">
        <v>1980</v>
      </c>
      <c r="D6034">
        <f>SUMIFS(Fertility!C:C,Fertility!D:D,'Life Expectancy'!C6034,Fertility!A:A,'Life Expectancy'!A6034)</f>
        <v>6.22</v>
      </c>
      <c r="E6034">
        <f>SUMIFS(Population!C:C,Population!D:D,'Life Expectancy'!C6034,Population!A:A,'Life Expectancy'!A6034)</f>
        <v>72962</v>
      </c>
    </row>
    <row r="6035" spans="1:5" x14ac:dyDescent="0.25">
      <c r="A6035" t="s">
        <v>120</v>
      </c>
      <c r="B6035">
        <v>64.617999999999995</v>
      </c>
      <c r="C6035">
        <v>1980</v>
      </c>
      <c r="D6035">
        <f>SUMIFS(Fertility!C:C,Fertility!D:D,'Life Expectancy'!C6035,Fertility!A:A,'Life Expectancy'!A6035)</f>
        <v>2.48</v>
      </c>
      <c r="E6035">
        <f>SUMIFS(Population!C:C,Population!D:D,'Life Expectancy'!C6035,Population!A:A,'Life Expectancy'!A6035)</f>
        <v>4009998</v>
      </c>
    </row>
    <row r="6036" spans="1:5" x14ac:dyDescent="0.25">
      <c r="A6036" t="s">
        <v>121</v>
      </c>
      <c r="B6036">
        <v>57.343000000000004</v>
      </c>
      <c r="C6036">
        <v>1980</v>
      </c>
      <c r="D6036">
        <f>SUMIFS(Fertility!C:C,Fertility!D:D,'Life Expectancy'!C6036,Fertility!A:A,'Life Expectancy'!A6036)</f>
        <v>6.21</v>
      </c>
      <c r="E6036">
        <f>SUMIFS(Population!C:C,Population!D:D,'Life Expectancy'!C6036,Population!A:A,'Life Expectancy'!A6036)</f>
        <v>1693122</v>
      </c>
    </row>
    <row r="6037" spans="1:5" x14ac:dyDescent="0.25">
      <c r="A6037" t="s">
        <v>122</v>
      </c>
      <c r="B6037">
        <v>73.664000000000001</v>
      </c>
      <c r="C6037">
        <v>1980</v>
      </c>
      <c r="D6037">
        <f>SUMIFS(Fertility!C:C,Fertility!D:D,'Life Expectancy'!C6037,Fertility!A:A,'Life Expectancy'!A6037)</f>
        <v>2.29</v>
      </c>
      <c r="E6037">
        <f>SUMIFS(Population!C:C,Population!D:D,'Life Expectancy'!C6037,Population!A:A,'Life Expectancy'!A6037)</f>
        <v>576069</v>
      </c>
    </row>
    <row r="6038" spans="1:5" x14ac:dyDescent="0.25">
      <c r="A6038" t="s">
        <v>123</v>
      </c>
      <c r="B6038">
        <v>57.71</v>
      </c>
      <c r="C6038">
        <v>1980</v>
      </c>
      <c r="D6038">
        <f>SUMIFS(Fertility!C:C,Fertility!D:D,'Life Expectancy'!C6038,Fertility!A:A,'Life Expectancy'!A6038)</f>
        <v>5.65</v>
      </c>
      <c r="E6038">
        <f>SUMIFS(Population!C:C,Population!D:D,'Life Expectancy'!C6038,Population!A:A,'Life Expectancy'!A6038)</f>
        <v>19566920</v>
      </c>
    </row>
    <row r="6039" spans="1:5" x14ac:dyDescent="0.25">
      <c r="A6039" t="s">
        <v>124</v>
      </c>
      <c r="B6039">
        <v>42.838999999999999</v>
      </c>
      <c r="C6039">
        <v>1980</v>
      </c>
      <c r="D6039">
        <f>SUMIFS(Fertility!C:C,Fertility!D:D,'Life Expectancy'!C6039,Fertility!A:A,'Life Expectancy'!A6039)</f>
        <v>6.49</v>
      </c>
      <c r="E6039">
        <f>SUMIFS(Population!C:C,Population!D:D,'Life Expectancy'!C6039,Population!A:A,'Life Expectancy'!A6039)</f>
        <v>12145501</v>
      </c>
    </row>
    <row r="6040" spans="1:5" x14ac:dyDescent="0.25">
      <c r="A6040" t="s">
        <v>125</v>
      </c>
      <c r="B6040">
        <v>55.063000000000002</v>
      </c>
      <c r="C6040">
        <v>1980</v>
      </c>
      <c r="D6040">
        <f>SUMIFS(Fertility!C:C,Fertility!D:D,'Life Expectancy'!C6040,Fertility!A:A,'Life Expectancy'!A6040)</f>
        <v>4.57</v>
      </c>
      <c r="E6040">
        <f>SUMIFS(Population!C:C,Population!D:D,'Life Expectancy'!C6040,Population!A:A,'Life Expectancy'!A6040)</f>
        <v>32864901</v>
      </c>
    </row>
    <row r="6041" spans="1:5" x14ac:dyDescent="0.25">
      <c r="A6041" t="s">
        <v>126</v>
      </c>
      <c r="B6041">
        <v>57.856000000000002</v>
      </c>
      <c r="C6041">
        <v>1980</v>
      </c>
      <c r="D6041">
        <f>SUMIFS(Fertility!C:C,Fertility!D:D,'Life Expectancy'!C6041,Fertility!A:A,'Life Expectancy'!A6041)</f>
        <v>6.45</v>
      </c>
      <c r="E6041">
        <f>SUMIFS(Population!C:C,Population!D:D,'Life Expectancy'!C6041,Population!A:A,'Life Expectancy'!A6041)</f>
        <v>1012824</v>
      </c>
    </row>
    <row r="6042" spans="1:5" x14ac:dyDescent="0.25">
      <c r="A6042" t="s">
        <v>127</v>
      </c>
      <c r="B6042">
        <v>48.164000000000001</v>
      </c>
      <c r="C6042">
        <v>1980</v>
      </c>
      <c r="D6042">
        <f>SUMIFS(Fertility!C:C,Fertility!D:D,'Life Expectancy'!C6042,Fertility!A:A,'Life Expectancy'!A6042)</f>
        <v>5.83</v>
      </c>
      <c r="E6042">
        <f>SUMIFS(Population!C:C,Population!D:D,'Life Expectancy'!C6042,Population!A:A,'Life Expectancy'!A6042)</f>
        <v>15045329</v>
      </c>
    </row>
    <row r="6043" spans="1:5" x14ac:dyDescent="0.25">
      <c r="A6043" t="s">
        <v>128</v>
      </c>
      <c r="B6043">
        <v>75.760000000000005</v>
      </c>
      <c r="C6043">
        <v>1980</v>
      </c>
      <c r="D6043">
        <f>SUMIFS(Fertility!C:C,Fertility!D:D,'Life Expectancy'!C6043,Fertility!A:A,'Life Expectancy'!A6043)</f>
        <v>1.6</v>
      </c>
      <c r="E6043">
        <f>SUMIFS(Population!C:C,Population!D:D,'Life Expectancy'!C6043,Population!A:A,'Life Expectancy'!A6043)</f>
        <v>14088274</v>
      </c>
    </row>
    <row r="6044" spans="1:5" x14ac:dyDescent="0.25">
      <c r="A6044" t="s">
        <v>129</v>
      </c>
      <c r="B6044">
        <v>72.963999999999999</v>
      </c>
      <c r="C6044">
        <v>1980</v>
      </c>
      <c r="D6044">
        <f>SUMIFS(Fertility!C:C,Fertility!D:D,'Life Expectancy'!C6044,Fertility!A:A,'Life Expectancy'!A6044)</f>
        <v>2.39</v>
      </c>
      <c r="E6044">
        <f>SUMIFS(Population!C:C,Population!D:D,'Life Expectancy'!C6044,Population!A:A,'Life Expectancy'!A6044)</f>
        <v>173297</v>
      </c>
    </row>
    <row r="6045" spans="1:5" x14ac:dyDescent="0.25">
      <c r="A6045" t="s">
        <v>130</v>
      </c>
      <c r="B6045">
        <v>67.394999999999996</v>
      </c>
      <c r="C6045">
        <v>1980</v>
      </c>
      <c r="D6045">
        <f>SUMIFS(Fertility!C:C,Fertility!D:D,'Life Expectancy'!C6045,Fertility!A:A,'Life Expectancy'!A6045)</f>
        <v>3.55</v>
      </c>
      <c r="E6045">
        <f>SUMIFS(Population!C:C,Population!D:D,'Life Expectancy'!C6045,Population!A:A,'Life Expectancy'!A6045)</f>
        <v>142424</v>
      </c>
    </row>
    <row r="6046" spans="1:5" x14ac:dyDescent="0.25">
      <c r="A6046" t="s">
        <v>131</v>
      </c>
      <c r="B6046">
        <v>72.95</v>
      </c>
      <c r="C6046">
        <v>1980</v>
      </c>
      <c r="D6046">
        <f>SUMIFS(Fertility!C:C,Fertility!D:D,'Life Expectancy'!C6046,Fertility!A:A,'Life Expectancy'!A6046)</f>
        <v>2.1547200000000002</v>
      </c>
      <c r="E6046">
        <f>SUMIFS(Population!C:C,Population!D:D,'Life Expectancy'!C6046,Population!A:A,'Life Expectancy'!A6046)</f>
        <v>3147183</v>
      </c>
    </row>
    <row r="6047" spans="1:5" x14ac:dyDescent="0.25">
      <c r="A6047" t="s">
        <v>132</v>
      </c>
      <c r="B6047">
        <v>58.469000000000001</v>
      </c>
      <c r="C6047">
        <v>1980</v>
      </c>
      <c r="D6047">
        <f>SUMIFS(Fertility!C:C,Fertility!D:D,'Life Expectancy'!C6047,Fertility!A:A,'Life Expectancy'!A6047)</f>
        <v>6.13</v>
      </c>
      <c r="E6047">
        <f>SUMIFS(Population!C:C,Population!D:D,'Life Expectancy'!C6047,Population!A:A,'Life Expectancy'!A6047)</f>
        <v>3242190</v>
      </c>
    </row>
    <row r="6048" spans="1:5" x14ac:dyDescent="0.25">
      <c r="A6048" t="s">
        <v>133</v>
      </c>
      <c r="B6048">
        <v>39.542000000000002</v>
      </c>
      <c r="C6048">
        <v>1980</v>
      </c>
      <c r="D6048">
        <f>SUMIFS(Fertility!C:C,Fertility!D:D,'Life Expectancy'!C6048,Fertility!A:A,'Life Expectancy'!A6048)</f>
        <v>7.7</v>
      </c>
      <c r="E6048">
        <f>SUMIFS(Population!C:C,Population!D:D,'Life Expectancy'!C6048,Population!A:A,'Life Expectancy'!A6048)</f>
        <v>5871030</v>
      </c>
    </row>
    <row r="6049" spans="1:5" x14ac:dyDescent="0.25">
      <c r="A6049" t="s">
        <v>134</v>
      </c>
      <c r="B6049">
        <v>45.497999999999998</v>
      </c>
      <c r="C6049">
        <v>1980</v>
      </c>
      <c r="D6049">
        <f>SUMIFS(Fertility!C:C,Fertility!D:D,'Life Expectancy'!C6049,Fertility!A:A,'Life Expectancy'!A6049)</f>
        <v>6.79</v>
      </c>
      <c r="E6049">
        <f>SUMIFS(Population!C:C,Population!D:D,'Life Expectancy'!C6049,Population!A:A,'Life Expectancy'!A6049)</f>
        <v>75543388</v>
      </c>
    </row>
    <row r="6050" spans="1:5" x14ac:dyDescent="0.25">
      <c r="A6050" t="s">
        <v>135</v>
      </c>
      <c r="B6050">
        <v>75.650000000000006</v>
      </c>
      <c r="C6050">
        <v>1980</v>
      </c>
      <c r="D6050">
        <f>SUMIFS(Fertility!C:C,Fertility!D:D,'Life Expectancy'!C6050,Fertility!A:A,'Life Expectancy'!A6050)</f>
        <v>1.72</v>
      </c>
      <c r="E6050">
        <f>SUMIFS(Population!C:C,Population!D:D,'Life Expectancy'!C6050,Population!A:A,'Life Expectancy'!A6050)</f>
        <v>4085621</v>
      </c>
    </row>
    <row r="6051" spans="1:5" x14ac:dyDescent="0.25">
      <c r="A6051" t="s">
        <v>136</v>
      </c>
      <c r="B6051">
        <v>60.787999999999997</v>
      </c>
      <c r="C6051">
        <v>1980</v>
      </c>
      <c r="D6051">
        <f>SUMIFS(Fertility!C:C,Fertility!D:D,'Life Expectancy'!C6051,Fertility!A:A,'Life Expectancy'!A6051)</f>
        <v>8.3000000000000007</v>
      </c>
      <c r="E6051">
        <f>SUMIFS(Population!C:C,Population!D:D,'Life Expectancy'!C6051,Population!A:A,'Life Expectancy'!A6051)</f>
        <v>1181337</v>
      </c>
    </row>
    <row r="6052" spans="1:5" x14ac:dyDescent="0.25">
      <c r="A6052" t="s">
        <v>137</v>
      </c>
      <c r="B6052">
        <v>57.865000000000002</v>
      </c>
      <c r="C6052">
        <v>1980</v>
      </c>
      <c r="D6052">
        <f>SUMIFS(Fertility!C:C,Fertility!D:D,'Life Expectancy'!C6052,Fertility!A:A,'Life Expectancy'!A6052)</f>
        <v>6.54</v>
      </c>
      <c r="E6052">
        <f>SUMIFS(Population!C:C,Population!D:D,'Life Expectancy'!C6052,Population!A:A,'Life Expectancy'!A6052)</f>
        <v>80492664</v>
      </c>
    </row>
    <row r="6053" spans="1:5" x14ac:dyDescent="0.25">
      <c r="A6053" t="s">
        <v>138</v>
      </c>
      <c r="B6053">
        <v>69.891999999999996</v>
      </c>
      <c r="C6053">
        <v>1980</v>
      </c>
      <c r="D6053">
        <f>SUMIFS(Fertility!C:C,Fertility!D:D,'Life Expectancy'!C6053,Fertility!A:A,'Life Expectancy'!A6053)</f>
        <v>3.74</v>
      </c>
      <c r="E6053">
        <f>SUMIFS(Population!C:C,Population!D:D,'Life Expectancy'!C6053,Population!A:A,'Life Expectancy'!A6053)</f>
        <v>1953029</v>
      </c>
    </row>
    <row r="6054" spans="1:5" x14ac:dyDescent="0.25">
      <c r="A6054" t="s">
        <v>139</v>
      </c>
      <c r="B6054">
        <v>52.765000000000001</v>
      </c>
      <c r="C6054">
        <v>1980</v>
      </c>
      <c r="D6054">
        <f>SUMIFS(Fertility!C:C,Fertility!D:D,'Life Expectancy'!C6054,Fertility!A:A,'Life Expectancy'!A6054)</f>
        <v>5.69</v>
      </c>
      <c r="E6054">
        <f>SUMIFS(Population!C:C,Population!D:D,'Life Expectancy'!C6054,Population!A:A,'Life Expectancy'!A6054)</f>
        <v>3215339</v>
      </c>
    </row>
    <row r="6055" spans="1:5" x14ac:dyDescent="0.25">
      <c r="A6055" t="s">
        <v>140</v>
      </c>
      <c r="B6055">
        <v>66.751000000000005</v>
      </c>
      <c r="C6055">
        <v>1980</v>
      </c>
      <c r="D6055">
        <f>SUMIFS(Fertility!C:C,Fertility!D:D,'Life Expectancy'!C6055,Fertility!A:A,'Life Expectancy'!A6055)</f>
        <v>5.22</v>
      </c>
      <c r="E6055">
        <f>SUMIFS(Population!C:C,Population!D:D,'Life Expectancy'!C6055,Population!A:A,'Life Expectancy'!A6055)</f>
        <v>3194768</v>
      </c>
    </row>
    <row r="6056" spans="1:5" x14ac:dyDescent="0.25">
      <c r="A6056" t="s">
        <v>141</v>
      </c>
      <c r="B6056">
        <v>60.02</v>
      </c>
      <c r="C6056">
        <v>1980</v>
      </c>
      <c r="D6056">
        <f>SUMIFS(Fertility!C:C,Fertility!D:D,'Life Expectancy'!C6056,Fertility!A:A,'Life Expectancy'!A6056)</f>
        <v>5.01</v>
      </c>
      <c r="E6056">
        <f>SUMIFS(Population!C:C,Population!D:D,'Life Expectancy'!C6056,Population!A:A,'Life Expectancy'!A6056)</f>
        <v>17286832</v>
      </c>
    </row>
    <row r="6057" spans="1:5" x14ac:dyDescent="0.25">
      <c r="A6057" t="s">
        <v>142</v>
      </c>
      <c r="B6057">
        <v>63.177</v>
      </c>
      <c r="C6057">
        <v>1980</v>
      </c>
      <c r="D6057">
        <f>SUMIFS(Fertility!C:C,Fertility!D:D,'Life Expectancy'!C6057,Fertility!A:A,'Life Expectancy'!A6057)</f>
        <v>5.18</v>
      </c>
      <c r="E6057">
        <f>SUMIFS(Population!C:C,Population!D:D,'Life Expectancy'!C6057,Population!A:A,'Life Expectancy'!A6057)</f>
        <v>47063923</v>
      </c>
    </row>
    <row r="6058" spans="1:5" x14ac:dyDescent="0.25">
      <c r="A6058" t="s">
        <v>143</v>
      </c>
      <c r="B6058">
        <v>70.28</v>
      </c>
      <c r="C6058">
        <v>1980</v>
      </c>
      <c r="D6058">
        <f>SUMIFS(Fertility!C:C,Fertility!D:D,'Life Expectancy'!C6058,Fertility!A:A,'Life Expectancy'!A6058)</f>
        <v>2.31</v>
      </c>
      <c r="E6058">
        <f>SUMIFS(Population!C:C,Population!D:D,'Life Expectancy'!C6058,Population!A:A,'Life Expectancy'!A6058)</f>
        <v>35577214</v>
      </c>
    </row>
    <row r="6059" spans="1:5" x14ac:dyDescent="0.25">
      <c r="A6059" t="s">
        <v>144</v>
      </c>
      <c r="B6059">
        <v>71.75</v>
      </c>
      <c r="C6059">
        <v>1980</v>
      </c>
      <c r="D6059">
        <f>SUMIFS(Fertility!C:C,Fertility!D:D,'Life Expectancy'!C6059,Fertility!A:A,'Life Expectancy'!A6059)</f>
        <v>2.29</v>
      </c>
      <c r="E6059">
        <f>SUMIFS(Population!C:C,Population!D:D,'Life Expectancy'!C6059,Population!A:A,'Life Expectancy'!A6059)</f>
        <v>9785924</v>
      </c>
    </row>
    <row r="6060" spans="1:5" x14ac:dyDescent="0.25">
      <c r="A6060" t="s">
        <v>145</v>
      </c>
      <c r="B6060">
        <v>73.843000000000004</v>
      </c>
      <c r="C6060">
        <v>1980</v>
      </c>
      <c r="D6060">
        <f>SUMIFS(Fertility!C:C,Fertility!D:D,'Life Expectancy'!C6060,Fertility!A:A,'Life Expectancy'!A6060)</f>
        <v>2.61</v>
      </c>
      <c r="E6060">
        <f>SUMIFS(Population!C:C,Population!D:D,'Life Expectancy'!C6060,Population!A:A,'Life Expectancy'!A6060)</f>
        <v>3196011</v>
      </c>
    </row>
    <row r="6061" spans="1:5" x14ac:dyDescent="0.25">
      <c r="A6061" t="s">
        <v>146</v>
      </c>
      <c r="B6061">
        <v>71.075999999999993</v>
      </c>
      <c r="C6061">
        <v>1980</v>
      </c>
      <c r="D6061">
        <f>SUMIFS(Fertility!C:C,Fertility!D:D,'Life Expectancy'!C6061,Fertility!A:A,'Life Expectancy'!A6061)</f>
        <v>5.8</v>
      </c>
      <c r="E6061">
        <f>SUMIFS(Population!C:C,Population!D:D,'Life Expectancy'!C6061,Population!A:A,'Life Expectancy'!A6061)</f>
        <v>221594</v>
      </c>
    </row>
    <row r="6062" spans="1:5" x14ac:dyDescent="0.25">
      <c r="A6062" t="s">
        <v>147</v>
      </c>
      <c r="B6062">
        <v>68.563000000000002</v>
      </c>
      <c r="C6062">
        <v>1980</v>
      </c>
      <c r="D6062">
        <f>SUMIFS(Fertility!C:C,Fertility!D:D,'Life Expectancy'!C6062,Fertility!A:A,'Life Expectancy'!A6062)</f>
        <v>3.0659999999999998</v>
      </c>
      <c r="E6062">
        <f>SUMIFS(Population!C:C,Population!D:D,'Life Expectancy'!C6062,Population!A:A,'Life Expectancy'!A6062)</f>
        <v>509883</v>
      </c>
    </row>
    <row r="6063" spans="1:5" x14ac:dyDescent="0.25">
      <c r="A6063" t="s">
        <v>148</v>
      </c>
      <c r="B6063">
        <v>69.596000000000004</v>
      </c>
      <c r="C6063">
        <v>1980</v>
      </c>
      <c r="D6063">
        <f>SUMIFS(Fertility!C:C,Fertility!D:D,'Life Expectancy'!C6063,Fertility!A:A,'Life Expectancy'!A6063)</f>
        <v>2.4424778759999999</v>
      </c>
      <c r="E6063">
        <f>SUMIFS(Population!C:C,Population!D:D,'Life Expectancy'!C6063,Population!A:A,'Life Expectancy'!A6063)</f>
        <v>22201389</v>
      </c>
    </row>
    <row r="6064" spans="1:5" x14ac:dyDescent="0.25">
      <c r="A6064" t="s">
        <v>149</v>
      </c>
      <c r="B6064">
        <v>67.7</v>
      </c>
      <c r="C6064">
        <v>1980</v>
      </c>
      <c r="D6064">
        <f>SUMIFS(Fertility!C:C,Fertility!D:D,'Life Expectancy'!C6064,Fertility!A:A,'Life Expectancy'!A6064)</f>
        <v>1.98</v>
      </c>
      <c r="E6064">
        <f>SUMIFS(Population!C:C,Population!D:D,'Life Expectancy'!C6064,Population!A:A,'Life Expectancy'!A6064)</f>
        <v>138655363</v>
      </c>
    </row>
    <row r="6065" spans="1:5" x14ac:dyDescent="0.25">
      <c r="A6065" t="s">
        <v>150</v>
      </c>
      <c r="B6065">
        <v>45.883000000000003</v>
      </c>
      <c r="C6065">
        <v>1980</v>
      </c>
      <c r="D6065">
        <f>SUMIFS(Fertility!C:C,Fertility!D:D,'Life Expectancy'!C6065,Fertility!A:A,'Life Expectancy'!A6065)</f>
        <v>8.2899999999999991</v>
      </c>
      <c r="E6065">
        <f>SUMIFS(Population!C:C,Population!D:D,'Life Expectancy'!C6065,Population!A:A,'Life Expectancy'!A6065)</f>
        <v>5178927</v>
      </c>
    </row>
    <row r="6066" spans="1:5" x14ac:dyDescent="0.25">
      <c r="A6066" t="s">
        <v>151</v>
      </c>
      <c r="B6066">
        <v>69.081999999999994</v>
      </c>
      <c r="C6066">
        <v>1980</v>
      </c>
      <c r="D6066">
        <f>SUMIFS(Fertility!C:C,Fertility!D:D,'Life Expectancy'!C6066,Fertility!A:A,'Life Expectancy'!A6066)</f>
        <v>4.7</v>
      </c>
      <c r="E6066">
        <f>SUMIFS(Population!C:C,Population!D:D,'Life Expectancy'!C6066,Population!A:A,'Life Expectancy'!A6066)</f>
        <v>117691</v>
      </c>
    </row>
    <row r="6067" spans="1:5" x14ac:dyDescent="0.25">
      <c r="A6067" t="s">
        <v>152</v>
      </c>
      <c r="B6067">
        <v>65.831999999999994</v>
      </c>
      <c r="C6067">
        <v>1980</v>
      </c>
      <c r="D6067">
        <f>SUMIFS(Fertility!C:C,Fertility!D:D,'Life Expectancy'!C6067,Fertility!A:A,'Life Expectancy'!A6067)</f>
        <v>3.99</v>
      </c>
      <c r="E6067">
        <f>SUMIFS(Population!C:C,Population!D:D,'Life Expectancy'!C6067,Population!A:A,'Life Expectancy'!A6067)</f>
        <v>100450</v>
      </c>
    </row>
    <row r="6068" spans="1:5" x14ac:dyDescent="0.25">
      <c r="A6068" t="s">
        <v>153</v>
      </c>
      <c r="B6068">
        <v>59.914000000000001</v>
      </c>
      <c r="C6068">
        <v>1980</v>
      </c>
      <c r="D6068">
        <f>SUMIFS(Fertility!C:C,Fertility!D:D,'Life Expectancy'!C6068,Fertility!A:A,'Life Expectancy'!A6068)</f>
        <v>4.8099999999999996</v>
      </c>
      <c r="E6068">
        <f>SUMIFS(Population!C:C,Population!D:D,'Life Expectancy'!C6068,Population!A:A,'Life Expectancy'!A6068)</f>
        <v>155016</v>
      </c>
    </row>
    <row r="6069" spans="1:5" x14ac:dyDescent="0.25">
      <c r="A6069" t="s">
        <v>154</v>
      </c>
      <c r="B6069">
        <v>59.527999999999999</v>
      </c>
      <c r="C6069">
        <v>1980</v>
      </c>
      <c r="D6069">
        <f>SUMIFS(Fertility!C:C,Fertility!D:D,'Life Expectancy'!C6069,Fertility!A:A,'Life Expectancy'!A6069)</f>
        <v>6.41</v>
      </c>
      <c r="E6069">
        <f>SUMIFS(Population!C:C,Population!D:D,'Life Expectancy'!C6069,Population!A:A,'Life Expectancy'!A6069)</f>
        <v>94688</v>
      </c>
    </row>
    <row r="6070" spans="1:5" x14ac:dyDescent="0.25">
      <c r="A6070" t="s">
        <v>155</v>
      </c>
      <c r="B6070">
        <v>62.247</v>
      </c>
      <c r="C6070">
        <v>1980</v>
      </c>
      <c r="D6070">
        <f>SUMIFS(Fertility!C:C,Fertility!D:D,'Life Expectancy'!C6070,Fertility!A:A,'Life Expectancy'!A6070)</f>
        <v>7.21</v>
      </c>
      <c r="E6070">
        <f>SUMIFS(Population!C:C,Population!D:D,'Life Expectancy'!C6070,Population!A:A,'Life Expectancy'!A6070)</f>
        <v>9801475</v>
      </c>
    </row>
    <row r="6071" spans="1:5" x14ac:dyDescent="0.25">
      <c r="A6071" t="s">
        <v>156</v>
      </c>
      <c r="B6071">
        <v>47.323</v>
      </c>
      <c r="C6071">
        <v>1980</v>
      </c>
      <c r="D6071">
        <f>SUMIFS(Fertility!C:C,Fertility!D:D,'Life Expectancy'!C6071,Fertility!A:A,'Life Expectancy'!A6071)</f>
        <v>7.43</v>
      </c>
      <c r="E6071">
        <f>SUMIFS(Population!C:C,Population!D:D,'Life Expectancy'!C6071,Population!A:A,'Life Expectancy'!A6071)</f>
        <v>5414070</v>
      </c>
    </row>
    <row r="6072" spans="1:5" x14ac:dyDescent="0.25">
      <c r="A6072" t="s">
        <v>157</v>
      </c>
      <c r="B6072">
        <v>70.281999999999996</v>
      </c>
      <c r="C6072">
        <v>1980</v>
      </c>
      <c r="D6072">
        <f>SUMIFS(Fertility!C:C,Fertility!D:D,'Life Expectancy'!C6072,Fertility!A:A,'Life Expectancy'!A6072)</f>
        <v>2.35</v>
      </c>
      <c r="E6072">
        <f>SUMIFS(Population!C:C,Population!D:D,'Life Expectancy'!C6072,Population!A:A,'Life Expectancy'!A6072)</f>
        <v>8946077</v>
      </c>
    </row>
    <row r="6073" spans="1:5" x14ac:dyDescent="0.25">
      <c r="A6073" t="s">
        <v>158</v>
      </c>
      <c r="B6073">
        <v>43.067999999999998</v>
      </c>
      <c r="C6073">
        <v>1980</v>
      </c>
      <c r="D6073">
        <f>SUMIFS(Fertility!C:C,Fertility!D:D,'Life Expectancy'!C6073,Fertility!A:A,'Life Expectancy'!A6073)</f>
        <v>5.56</v>
      </c>
      <c r="E6073">
        <f>SUMIFS(Population!C:C,Population!D:D,'Life Expectancy'!C6073,Population!A:A,'Life Expectancy'!A6073)</f>
        <v>3161751</v>
      </c>
    </row>
    <row r="6074" spans="1:5" x14ac:dyDescent="0.25">
      <c r="A6074" t="s">
        <v>159</v>
      </c>
      <c r="B6074">
        <v>71.584999999999994</v>
      </c>
      <c r="C6074">
        <v>1980</v>
      </c>
      <c r="D6074">
        <f>SUMIFS(Fertility!C:C,Fertility!D:D,'Life Expectancy'!C6074,Fertility!A:A,'Life Expectancy'!A6074)</f>
        <v>1.82</v>
      </c>
      <c r="E6074">
        <f>SUMIFS(Population!C:C,Population!D:D,'Life Expectancy'!C6074,Population!A:A,'Life Expectancy'!A6074)</f>
        <v>2414563</v>
      </c>
    </row>
    <row r="6075" spans="1:5" x14ac:dyDescent="0.25">
      <c r="A6075" t="s">
        <v>160</v>
      </c>
      <c r="B6075">
        <v>70.44</v>
      </c>
      <c r="C6075">
        <v>1980</v>
      </c>
      <c r="D6075">
        <f>SUMIFS(Fertility!C:C,Fertility!D:D,'Life Expectancy'!C6075,Fertility!A:A,'Life Expectancy'!A6075)</f>
        <v>2.37</v>
      </c>
      <c r="E6075">
        <f>SUMIFS(Population!C:C,Population!D:D,'Life Expectancy'!C6075,Population!A:A,'Life Expectancy'!A6075)</f>
        <v>4961607</v>
      </c>
    </row>
    <row r="6076" spans="1:5" x14ac:dyDescent="0.25">
      <c r="A6076" t="s">
        <v>161</v>
      </c>
      <c r="B6076">
        <v>71.016999999999996</v>
      </c>
      <c r="C6076">
        <v>1980</v>
      </c>
      <c r="D6076">
        <f>SUMIFS(Fertility!C:C,Fertility!D:D,'Life Expectancy'!C6076,Fertility!A:A,'Life Expectancy'!A6076)</f>
        <v>2.06</v>
      </c>
      <c r="E6076">
        <f>SUMIFS(Population!C:C,Population!D:D,'Life Expectancy'!C6076,Population!A:A,'Life Expectancy'!A6076)</f>
        <v>1831881</v>
      </c>
    </row>
    <row r="6077" spans="1:5" x14ac:dyDescent="0.25">
      <c r="A6077" t="s">
        <v>162</v>
      </c>
      <c r="B6077">
        <v>58.774999999999999</v>
      </c>
      <c r="C6077">
        <v>1980</v>
      </c>
      <c r="D6077">
        <f>SUMIFS(Fertility!C:C,Fertility!D:D,'Life Expectancy'!C6077,Fertility!A:A,'Life Expectancy'!A6077)</f>
        <v>6.75</v>
      </c>
      <c r="E6077">
        <f>SUMIFS(Population!C:C,Population!D:D,'Life Expectancy'!C6077,Population!A:A,'Life Expectancy'!A6077)</f>
        <v>229235</v>
      </c>
    </row>
    <row r="6078" spans="1:5" x14ac:dyDescent="0.25">
      <c r="A6078" t="s">
        <v>163</v>
      </c>
      <c r="B6078">
        <v>42.902000000000001</v>
      </c>
      <c r="C6078">
        <v>1980</v>
      </c>
      <c r="D6078">
        <f>SUMIFS(Fertility!C:C,Fertility!D:D,'Life Expectancy'!C6078,Fertility!A:A,'Life Expectancy'!A6078)</f>
        <v>6.84</v>
      </c>
      <c r="E6078">
        <f>SUMIFS(Population!C:C,Population!D:D,'Life Expectancy'!C6078,Population!A:A,'Life Expectancy'!A6078)</f>
        <v>6435589</v>
      </c>
    </row>
    <row r="6079" spans="1:5" x14ac:dyDescent="0.25">
      <c r="A6079" t="s">
        <v>164</v>
      </c>
      <c r="B6079">
        <v>56.927</v>
      </c>
      <c r="C6079">
        <v>1980</v>
      </c>
      <c r="D6079">
        <f>SUMIFS(Fertility!C:C,Fertility!D:D,'Life Expectancy'!C6079,Fertility!A:A,'Life Expectancy'!A6079)</f>
        <v>4.79</v>
      </c>
      <c r="E6079">
        <f>SUMIFS(Population!C:C,Population!D:D,'Life Expectancy'!C6079,Population!A:A,'Life Expectancy'!A6079)</f>
        <v>29077186</v>
      </c>
    </row>
    <row r="6080" spans="1:5" x14ac:dyDescent="0.25">
      <c r="A6080" t="s">
        <v>165</v>
      </c>
      <c r="B6080">
        <v>75.599999999999994</v>
      </c>
      <c r="C6080">
        <v>1980</v>
      </c>
      <c r="D6080">
        <f>SUMIFS(Fertility!C:C,Fertility!D:D,'Life Expectancy'!C6080,Fertility!A:A,'Life Expectancy'!A6080)</f>
        <v>2.2200000000000002</v>
      </c>
      <c r="E6080">
        <f>SUMIFS(Population!C:C,Population!D:D,'Life Expectancy'!C6080,Population!A:A,'Life Expectancy'!A6080)</f>
        <v>37495321</v>
      </c>
    </row>
    <row r="6081" spans="1:5" x14ac:dyDescent="0.25">
      <c r="A6081" t="s">
        <v>166</v>
      </c>
      <c r="B6081">
        <v>68.105999999999995</v>
      </c>
      <c r="C6081">
        <v>1980</v>
      </c>
      <c r="D6081">
        <f>SUMIFS(Fertility!C:C,Fertility!D:D,'Life Expectancy'!C6081,Fertility!A:A,'Life Expectancy'!A6081)</f>
        <v>3.4049999999999998</v>
      </c>
      <c r="E6081">
        <f>SUMIFS(Population!C:C,Population!D:D,'Life Expectancy'!C6081,Population!A:A,'Life Expectancy'!A6081)</f>
        <v>15082771</v>
      </c>
    </row>
    <row r="6082" spans="1:5" x14ac:dyDescent="0.25">
      <c r="A6082" t="s">
        <v>167</v>
      </c>
      <c r="B6082">
        <v>49.308</v>
      </c>
      <c r="C6082">
        <v>1980</v>
      </c>
      <c r="D6082">
        <f>SUMIFS(Fertility!C:C,Fertility!D:D,'Life Expectancy'!C6082,Fertility!A:A,'Life Expectancy'!A6082)</f>
        <v>6.44</v>
      </c>
      <c r="E6082">
        <f>SUMIFS(Population!C:C,Population!D:D,'Life Expectancy'!C6082,Population!A:A,'Life Expectancy'!A6082)</f>
        <v>15964476</v>
      </c>
    </row>
    <row r="6083" spans="1:5" x14ac:dyDescent="0.25">
      <c r="A6083" t="s">
        <v>168</v>
      </c>
      <c r="B6083">
        <v>65.86</v>
      </c>
      <c r="C6083">
        <v>1980</v>
      </c>
      <c r="D6083">
        <f>SUMIFS(Fertility!C:C,Fertility!D:D,'Life Expectancy'!C6083,Fertility!A:A,'Life Expectancy'!A6083)</f>
        <v>3.92</v>
      </c>
      <c r="E6083">
        <f>SUMIFS(Population!C:C,Population!D:D,'Life Expectancy'!C6083,Population!A:A,'Life Expectancy'!A6083)</f>
        <v>365749</v>
      </c>
    </row>
    <row r="6084" spans="1:5" x14ac:dyDescent="0.25">
      <c r="A6084" t="s">
        <v>169</v>
      </c>
      <c r="B6084">
        <v>54.316000000000003</v>
      </c>
      <c r="C6084">
        <v>1980</v>
      </c>
      <c r="D6084">
        <f>SUMIFS(Fertility!C:C,Fertility!D:D,'Life Expectancy'!C6084,Fertility!A:A,'Life Expectancy'!A6084)</f>
        <v>6.66</v>
      </c>
      <c r="E6084">
        <f>SUMIFS(Population!C:C,Population!D:D,'Life Expectancy'!C6084,Population!A:A,'Life Expectancy'!A6084)</f>
        <v>603385</v>
      </c>
    </row>
    <row r="6085" spans="1:5" x14ac:dyDescent="0.25">
      <c r="A6085" t="s">
        <v>170</v>
      </c>
      <c r="B6085">
        <v>75.8</v>
      </c>
      <c r="C6085">
        <v>1980</v>
      </c>
      <c r="D6085">
        <f>SUMIFS(Fertility!C:C,Fertility!D:D,'Life Expectancy'!C6085,Fertility!A:A,'Life Expectancy'!A6085)</f>
        <v>1.68</v>
      </c>
      <c r="E6085">
        <f>SUMIFS(Population!C:C,Population!D:D,'Life Expectancy'!C6085,Population!A:A,'Life Expectancy'!A6085)</f>
        <v>8310467</v>
      </c>
    </row>
    <row r="6086" spans="1:5" x14ac:dyDescent="0.25">
      <c r="A6086" t="s">
        <v>171</v>
      </c>
      <c r="B6086">
        <v>75.64</v>
      </c>
      <c r="C6086">
        <v>1980</v>
      </c>
      <c r="D6086">
        <f>SUMIFS(Fertility!C:C,Fertility!D:D,'Life Expectancy'!C6086,Fertility!A:A,'Life Expectancy'!A6086)</f>
        <v>1.51</v>
      </c>
      <c r="E6086">
        <f>SUMIFS(Population!C:C,Population!D:D,'Life Expectancy'!C6086,Population!A:A,'Life Expectancy'!A6086)</f>
        <v>6303346</v>
      </c>
    </row>
    <row r="6087" spans="1:5" x14ac:dyDescent="0.25">
      <c r="A6087" t="s">
        <v>172</v>
      </c>
      <c r="B6087">
        <v>66.207999999999998</v>
      </c>
      <c r="C6087">
        <v>1980</v>
      </c>
      <c r="D6087">
        <f>SUMIFS(Fertility!C:C,Fertility!D:D,'Life Expectancy'!C6087,Fertility!A:A,'Life Expectancy'!A6087)</f>
        <v>7.09</v>
      </c>
      <c r="E6087">
        <f>SUMIFS(Population!C:C,Population!D:D,'Life Expectancy'!C6087,Population!A:A,'Life Expectancy'!A6087)</f>
        <v>8906543</v>
      </c>
    </row>
    <row r="6088" spans="1:5" x14ac:dyDescent="0.25">
      <c r="A6088" t="s">
        <v>173</v>
      </c>
      <c r="B6088">
        <v>71.540000000000006</v>
      </c>
      <c r="C6088">
        <v>1980</v>
      </c>
      <c r="D6088">
        <f>SUMIFS(Fertility!C:C,Fertility!D:D,'Life Expectancy'!C6088,Fertility!A:A,'Life Expectancy'!A6088)</f>
        <v>2.5150000000000001</v>
      </c>
      <c r="E6088">
        <f>SUMIFS(Population!C:C,Population!D:D,'Life Expectancy'!C6088,Population!A:A,'Life Expectancy'!A6088)</f>
        <v>17848000</v>
      </c>
    </row>
    <row r="6089" spans="1:5" x14ac:dyDescent="0.25">
      <c r="A6089" t="s">
        <v>174</v>
      </c>
      <c r="B6089">
        <v>62.362000000000002</v>
      </c>
      <c r="C6089">
        <v>1980</v>
      </c>
      <c r="D6089">
        <f>SUMIFS(Fertility!C:C,Fertility!D:D,'Life Expectancy'!C6089,Fertility!A:A,'Life Expectancy'!A6089)</f>
        <v>5.66</v>
      </c>
      <c r="E6089">
        <f>SUMIFS(Population!C:C,Population!D:D,'Life Expectancy'!C6089,Population!A:A,'Life Expectancy'!A6089)</f>
        <v>3952691</v>
      </c>
    </row>
    <row r="6090" spans="1:5" x14ac:dyDescent="0.25">
      <c r="A6090" t="s">
        <v>175</v>
      </c>
      <c r="B6090">
        <v>50.485999999999997</v>
      </c>
      <c r="C6090">
        <v>1980</v>
      </c>
      <c r="D6090">
        <f>SUMIFS(Fertility!C:C,Fertility!D:D,'Life Expectancy'!C6090,Fertility!A:A,'Life Expectancy'!A6090)</f>
        <v>6.65</v>
      </c>
      <c r="E6090">
        <f>SUMIFS(Population!C:C,Population!D:D,'Life Expectancy'!C6090,Population!A:A,'Life Expectancy'!A6090)</f>
        <v>18685789</v>
      </c>
    </row>
    <row r="6091" spans="1:5" x14ac:dyDescent="0.25">
      <c r="A6091" t="s">
        <v>176</v>
      </c>
      <c r="B6091">
        <v>65.498000000000005</v>
      </c>
      <c r="C6091">
        <v>1980</v>
      </c>
      <c r="D6091">
        <f>SUMIFS(Fertility!C:C,Fertility!D:D,'Life Expectancy'!C6091,Fertility!A:A,'Life Expectancy'!A6091)</f>
        <v>3.39</v>
      </c>
      <c r="E6091">
        <f>SUMIFS(Population!C:C,Population!D:D,'Life Expectancy'!C6091,Population!A:A,'Life Expectancy'!A6091)</f>
        <v>47482643</v>
      </c>
    </row>
    <row r="6092" spans="1:5" x14ac:dyDescent="0.25">
      <c r="A6092" t="s">
        <v>177</v>
      </c>
      <c r="B6092">
        <v>34.633000000000003</v>
      </c>
      <c r="C6092">
        <v>1980</v>
      </c>
      <c r="D6092">
        <f>SUMIFS(Fertility!C:C,Fertility!D:D,'Life Expectancy'!C6092,Fertility!A:A,'Life Expectancy'!A6092)</f>
        <v>4.7699999999999996</v>
      </c>
      <c r="E6092">
        <f>SUMIFS(Population!C:C,Population!D:D,'Life Expectancy'!C6092,Population!A:A,'Life Expectancy'!A6092)</f>
        <v>580707</v>
      </c>
    </row>
    <row r="6093" spans="1:5" x14ac:dyDescent="0.25">
      <c r="A6093" t="s">
        <v>178</v>
      </c>
      <c r="B6093">
        <v>49.658999999999999</v>
      </c>
      <c r="C6093">
        <v>1980</v>
      </c>
      <c r="D6093">
        <f>SUMIFS(Fertility!C:C,Fertility!D:D,'Life Expectancy'!C6093,Fertility!A:A,'Life Expectancy'!A6093)</f>
        <v>7.21</v>
      </c>
      <c r="E6093">
        <f>SUMIFS(Population!C:C,Population!D:D,'Life Expectancy'!C6093,Population!A:A,'Life Expectancy'!A6093)</f>
        <v>2666921</v>
      </c>
    </row>
    <row r="6094" spans="1:5" x14ac:dyDescent="0.25">
      <c r="A6094" t="s">
        <v>179</v>
      </c>
      <c r="B6094">
        <v>67.478999999999999</v>
      </c>
      <c r="C6094">
        <v>1980</v>
      </c>
      <c r="D6094">
        <f>SUMIFS(Fertility!C:C,Fertility!D:D,'Life Expectancy'!C6094,Fertility!A:A,'Life Expectancy'!A6094)</f>
        <v>5.55</v>
      </c>
      <c r="E6094">
        <f>SUMIFS(Population!C:C,Population!D:D,'Life Expectancy'!C6094,Population!A:A,'Life Expectancy'!A6094)</f>
        <v>92999</v>
      </c>
    </row>
    <row r="6095" spans="1:5" x14ac:dyDescent="0.25">
      <c r="A6095" t="s">
        <v>180</v>
      </c>
      <c r="B6095">
        <v>67.216999999999999</v>
      </c>
      <c r="C6095">
        <v>1980</v>
      </c>
      <c r="D6095">
        <f>SUMIFS(Fertility!C:C,Fertility!D:D,'Life Expectancy'!C6095,Fertility!A:A,'Life Expectancy'!A6095)</f>
        <v>3.34</v>
      </c>
      <c r="E6095">
        <f>SUMIFS(Population!C:C,Population!D:D,'Life Expectancy'!C6095,Population!A:A,'Life Expectancy'!A6095)</f>
        <v>1078200</v>
      </c>
    </row>
    <row r="6096" spans="1:5" x14ac:dyDescent="0.25">
      <c r="A6096" t="s">
        <v>181</v>
      </c>
      <c r="B6096">
        <v>62.052999999999997</v>
      </c>
      <c r="C6096">
        <v>1980</v>
      </c>
      <c r="D6096">
        <f>SUMIFS(Fertility!C:C,Fertility!D:D,'Life Expectancy'!C6096,Fertility!A:A,'Life Expectancy'!A6096)</f>
        <v>5.33</v>
      </c>
      <c r="E6096">
        <f>SUMIFS(Population!C:C,Population!D:D,'Life Expectancy'!C6096,Population!A:A,'Life Expectancy'!A6096)</f>
        <v>6457092</v>
      </c>
    </row>
    <row r="6097" spans="1:5" x14ac:dyDescent="0.25">
      <c r="A6097" t="s">
        <v>182</v>
      </c>
      <c r="B6097">
        <v>56.545000000000002</v>
      </c>
      <c r="C6097">
        <v>1980</v>
      </c>
      <c r="D6097">
        <f>SUMIFS(Fertility!C:C,Fertility!D:D,'Life Expectancy'!C6097,Fertility!A:A,'Life Expectancy'!A6097)</f>
        <v>4.45</v>
      </c>
      <c r="E6097">
        <f>SUMIFS(Population!C:C,Population!D:D,'Life Expectancy'!C6097,Population!A:A,'Life Expectancy'!A6097)</f>
        <v>44105216</v>
      </c>
    </row>
    <row r="6098" spans="1:5" x14ac:dyDescent="0.25">
      <c r="A6098" t="s">
        <v>183</v>
      </c>
      <c r="B6098">
        <v>60.954999999999998</v>
      </c>
      <c r="C6098">
        <v>1980</v>
      </c>
      <c r="D6098">
        <f>SUMIFS(Fertility!C:C,Fertility!D:D,'Life Expectancy'!C6098,Fertility!A:A,'Life Expectancy'!A6098)</f>
        <v>5.01</v>
      </c>
      <c r="E6098">
        <f>SUMIFS(Population!C:C,Population!D:D,'Life Expectancy'!C6098,Population!A:A,'Life Expectancy'!A6098)</f>
        <v>2861000</v>
      </c>
    </row>
    <row r="6099" spans="1:5" x14ac:dyDescent="0.25">
      <c r="A6099" t="s">
        <v>184</v>
      </c>
      <c r="B6099">
        <v>50.09</v>
      </c>
      <c r="C6099">
        <v>1980</v>
      </c>
      <c r="D6099">
        <f>SUMIFS(Fertility!C:C,Fertility!D:D,'Life Expectancy'!C6099,Fertility!A:A,'Life Expectancy'!A6099)</f>
        <v>7.1</v>
      </c>
      <c r="E6099">
        <f>SUMIFS(Population!C:C,Population!D:D,'Life Expectancy'!C6099,Population!A:A,'Life Expectancy'!A6099)</f>
        <v>12662131</v>
      </c>
    </row>
    <row r="6100" spans="1:5" x14ac:dyDescent="0.25">
      <c r="A6100" t="s">
        <v>185</v>
      </c>
      <c r="B6100">
        <v>69.7</v>
      </c>
      <c r="C6100">
        <v>1980</v>
      </c>
      <c r="D6100">
        <f>SUMIFS(Fertility!C:C,Fertility!D:D,'Life Expectancy'!C6100,Fertility!A:A,'Life Expectancy'!A6100)</f>
        <v>2</v>
      </c>
      <c r="E6100">
        <f>SUMIFS(Population!C:C,Population!D:D,'Life Expectancy'!C6100,Population!A:A,'Life Expectancy'!A6100)</f>
        <v>50043550</v>
      </c>
    </row>
    <row r="6101" spans="1:5" x14ac:dyDescent="0.25">
      <c r="A6101" t="s">
        <v>186</v>
      </c>
      <c r="B6101">
        <v>68.17</v>
      </c>
      <c r="C6101">
        <v>1980</v>
      </c>
      <c r="D6101">
        <f>SUMIFS(Fertility!C:C,Fertility!D:D,'Life Expectancy'!C6101,Fertility!A:A,'Life Expectancy'!A6101)</f>
        <v>5.42</v>
      </c>
      <c r="E6101">
        <f>SUMIFS(Population!C:C,Population!D:D,'Life Expectancy'!C6101,Population!A:A,'Life Expectancy'!A6101)</f>
        <v>1016228</v>
      </c>
    </row>
    <row r="6102" spans="1:5" x14ac:dyDescent="0.25">
      <c r="A6102" t="s">
        <v>187</v>
      </c>
      <c r="B6102">
        <v>73.72</v>
      </c>
      <c r="C6102">
        <v>1980</v>
      </c>
      <c r="D6102">
        <f>SUMIFS(Fertility!C:C,Fertility!D:D,'Life Expectancy'!C6102,Fertility!A:A,'Life Expectancy'!A6102)</f>
        <v>1.73</v>
      </c>
      <c r="E6102">
        <f>SUMIFS(Population!C:C,Population!D:D,'Life Expectancy'!C6102,Population!A:A,'Life Expectancy'!A6102)</f>
        <v>56303011</v>
      </c>
    </row>
    <row r="6103" spans="1:5" x14ac:dyDescent="0.25">
      <c r="A6103" t="s">
        <v>188</v>
      </c>
      <c r="B6103">
        <v>73.930000000000007</v>
      </c>
      <c r="C6103">
        <v>1980</v>
      </c>
      <c r="D6103">
        <f>SUMIFS(Fertility!C:C,Fertility!D:D,'Life Expectancy'!C6103,Fertility!A:A,'Life Expectancy'!A6103)</f>
        <v>1.77</v>
      </c>
      <c r="E6103">
        <f>SUMIFS(Population!C:C,Population!D:D,'Life Expectancy'!C6103,Population!A:A,'Life Expectancy'!A6103)</f>
        <v>229825004</v>
      </c>
    </row>
    <row r="6104" spans="1:5" x14ac:dyDescent="0.25">
      <c r="A6104" t="s">
        <v>189</v>
      </c>
      <c r="B6104">
        <v>70.218999999999994</v>
      </c>
      <c r="C6104">
        <v>1980</v>
      </c>
      <c r="D6104">
        <f>SUMIFS(Fertility!C:C,Fertility!D:D,'Life Expectancy'!C6104,Fertility!A:A,'Life Expectancy'!A6104)</f>
        <v>2.72</v>
      </c>
      <c r="E6104">
        <f>SUMIFS(Population!C:C,Population!D:D,'Life Expectancy'!C6104,Population!A:A,'Life Expectancy'!A6104)</f>
        <v>2914683</v>
      </c>
    </row>
    <row r="6105" spans="1:5" x14ac:dyDescent="0.25">
      <c r="A6105" t="s">
        <v>190</v>
      </c>
      <c r="B6105">
        <v>65.445999999999998</v>
      </c>
      <c r="C6105">
        <v>1980</v>
      </c>
      <c r="D6105">
        <f>SUMIFS(Fertility!C:C,Fertility!D:D,'Life Expectancy'!C6105,Fertility!A:A,'Life Expectancy'!A6105)</f>
        <v>5.13</v>
      </c>
      <c r="E6105">
        <f>SUMIFS(Population!C:C,Population!D:D,'Life Expectancy'!C6105,Population!A:A,'Life Expectancy'!A6105)</f>
        <v>15951899</v>
      </c>
    </row>
    <row r="6106" spans="1:5" x14ac:dyDescent="0.25">
      <c r="A6106" t="s">
        <v>191</v>
      </c>
      <c r="B6106">
        <v>58.347999999999999</v>
      </c>
      <c r="C6106">
        <v>1980</v>
      </c>
      <c r="D6106">
        <f>SUMIFS(Fertility!C:C,Fertility!D:D,'Life Expectancy'!C6106,Fertility!A:A,'Life Expectancy'!A6106)</f>
        <v>5.58</v>
      </c>
      <c r="E6106">
        <f>SUMIFS(Population!C:C,Population!D:D,'Life Expectancy'!C6106,Population!A:A,'Life Expectancy'!A6106)</f>
        <v>115641</v>
      </c>
    </row>
    <row r="6107" spans="1:5" x14ac:dyDescent="0.25">
      <c r="A6107" t="s">
        <v>192</v>
      </c>
      <c r="B6107">
        <v>68.173000000000002</v>
      </c>
      <c r="C6107">
        <v>1980</v>
      </c>
      <c r="D6107">
        <f>SUMIFS(Fertility!C:C,Fertility!D:D,'Life Expectancy'!C6107,Fertility!A:A,'Life Expectancy'!A6107)</f>
        <v>4.2</v>
      </c>
      <c r="E6107">
        <f>SUMIFS(Population!C:C,Population!D:D,'Life Expectancy'!C6107,Population!A:A,'Life Expectancy'!A6107)</f>
        <v>15036273</v>
      </c>
    </row>
    <row r="6108" spans="1:5" x14ac:dyDescent="0.25">
      <c r="A6108" t="s">
        <v>193</v>
      </c>
      <c r="B6108">
        <v>55.722000000000001</v>
      </c>
      <c r="C6108">
        <v>1980</v>
      </c>
      <c r="D6108">
        <f>SUMIFS(Fertility!C:C,Fertility!D:D,'Life Expectancy'!C6108,Fertility!A:A,'Life Expectancy'!A6108)</f>
        <v>5.39</v>
      </c>
      <c r="E6108">
        <f>SUMIFS(Population!C:C,Population!D:D,'Life Expectancy'!C6108,Population!A:A,'Life Expectancy'!A6108)</f>
        <v>54023152</v>
      </c>
    </row>
    <row r="6109" spans="1:5" x14ac:dyDescent="0.25">
      <c r="A6109" t="s">
        <v>194</v>
      </c>
      <c r="B6109">
        <v>71.430999999999997</v>
      </c>
      <c r="C6109">
        <v>1980</v>
      </c>
      <c r="D6109">
        <f>SUMIFS(Fertility!C:C,Fertility!D:D,'Life Expectancy'!C6109,Fertility!A:A,'Life Expectancy'!A6109)</f>
        <v>4.0129999999999999</v>
      </c>
      <c r="E6109">
        <f>SUMIFS(Population!C:C,Population!D:D,'Life Expectancy'!C6109,Population!A:A,'Life Expectancy'!A6109)</f>
        <v>98423</v>
      </c>
    </row>
    <row r="6110" spans="1:5" x14ac:dyDescent="0.25">
      <c r="A6110" t="s">
        <v>195</v>
      </c>
      <c r="B6110">
        <v>62.755000000000003</v>
      </c>
      <c r="C6110">
        <v>1980</v>
      </c>
      <c r="D6110">
        <f>SUMIFS(Fertility!C:C,Fertility!D:D,'Life Expectancy'!C6110,Fertility!A:A,'Life Expectancy'!A6110)</f>
        <v>7.31</v>
      </c>
      <c r="E6110">
        <f>SUMIFS(Population!C:C,Population!D:D,'Life Expectancy'!C6110,Population!A:A,'Life Expectancy'!A6110)</f>
        <v>1510360</v>
      </c>
    </row>
    <row r="6111" spans="1:5" x14ac:dyDescent="0.25">
      <c r="A6111" t="s">
        <v>196</v>
      </c>
      <c r="B6111">
        <v>49.665999999999997</v>
      </c>
      <c r="C6111">
        <v>1980</v>
      </c>
      <c r="D6111">
        <f>SUMIFS(Fertility!C:C,Fertility!D:D,'Life Expectancy'!C6111,Fertility!A:A,'Life Expectancy'!A6111)</f>
        <v>5.87</v>
      </c>
      <c r="E6111">
        <f>SUMIFS(Population!C:C,Population!D:D,'Life Expectancy'!C6111,Population!A:A,'Life Expectancy'!A6111)</f>
        <v>150303</v>
      </c>
    </row>
    <row r="6112" spans="1:5" x14ac:dyDescent="0.25">
      <c r="A6112" t="s">
        <v>197</v>
      </c>
      <c r="B6112">
        <v>48.908000000000001</v>
      </c>
      <c r="C6112">
        <v>1980</v>
      </c>
      <c r="D6112">
        <f>SUMIFS(Fertility!C:C,Fertility!D:D,'Life Expectancy'!C6112,Fertility!A:A,'Life Expectancy'!A6112)</f>
        <v>8.99</v>
      </c>
      <c r="E6112">
        <f>SUMIFS(Population!C:C,Population!D:D,'Life Expectancy'!C6112,Population!A:A,'Life Expectancy'!A6112)</f>
        <v>7945180</v>
      </c>
    </row>
    <row r="6113" spans="1:5" x14ac:dyDescent="0.25">
      <c r="A6113" t="s">
        <v>198</v>
      </c>
      <c r="B6113">
        <v>52.04</v>
      </c>
      <c r="C6113">
        <v>1980</v>
      </c>
      <c r="D6113">
        <f>SUMIFS(Fertility!C:C,Fertility!D:D,'Life Expectancy'!C6113,Fertility!A:A,'Life Expectancy'!A6113)</f>
        <v>7.18</v>
      </c>
      <c r="E6113">
        <f>SUMIFS(Population!C:C,Population!D:D,'Life Expectancy'!C6113,Population!A:A,'Life Expectancy'!A6113)</f>
        <v>5775165</v>
      </c>
    </row>
    <row r="6114" spans="1:5" x14ac:dyDescent="0.25">
      <c r="A6114" t="s">
        <v>199</v>
      </c>
      <c r="B6114">
        <v>59.201999999999998</v>
      </c>
      <c r="C6114">
        <v>1980</v>
      </c>
      <c r="D6114">
        <f>SUMIFS(Fertility!C:C,Fertility!D:D,'Life Expectancy'!C6114,Fertility!A:A,'Life Expectancy'!A6114)</f>
        <v>7.1</v>
      </c>
      <c r="E6114">
        <f>SUMIFS(Population!C:C,Population!D:D,'Life Expectancy'!C6114,Population!A:A,'Life Expectancy'!A6114)</f>
        <v>7289463</v>
      </c>
    </row>
    <row r="6115" spans="1:5" x14ac:dyDescent="0.25">
      <c r="A6115" t="s">
        <v>3</v>
      </c>
      <c r="B6115">
        <v>39.53</v>
      </c>
      <c r="C6115">
        <v>1981</v>
      </c>
      <c r="D6115">
        <f>SUMIFS(Fertility!C:C,Fertility!D:D,'Life Expectancy'!C6115,Fertility!A:A,'Life Expectancy'!A6115)</f>
        <v>7.76</v>
      </c>
      <c r="E6115">
        <f>SUMIFS(Population!C:C,Population!D:D,'Life Expectancy'!C6115,Population!A:A,'Life Expectancy'!A6115)</f>
        <v>13984092</v>
      </c>
    </row>
    <row r="6116" spans="1:5" x14ac:dyDescent="0.25">
      <c r="A6116" t="s">
        <v>4</v>
      </c>
      <c r="B6116">
        <v>69.983000000000004</v>
      </c>
      <c r="C6116">
        <v>1981</v>
      </c>
      <c r="D6116">
        <f>SUMIFS(Fertility!C:C,Fertility!D:D,'Life Expectancy'!C6116,Fertility!A:A,'Life Expectancy'!A6116)</f>
        <v>3.99</v>
      </c>
      <c r="E6116">
        <f>SUMIFS(Population!C:C,Population!D:D,'Life Expectancy'!C6116,Population!A:A,'Life Expectancy'!A6116)</f>
        <v>2725029</v>
      </c>
    </row>
    <row r="6117" spans="1:5" x14ac:dyDescent="0.25">
      <c r="A6117" t="s">
        <v>5</v>
      </c>
      <c r="B6117">
        <v>60.356999999999999</v>
      </c>
      <c r="C6117">
        <v>1981</v>
      </c>
      <c r="D6117">
        <f>SUMIFS(Fertility!C:C,Fertility!D:D,'Life Expectancy'!C6117,Fertility!A:A,'Life Expectancy'!A6117)</f>
        <v>6.76</v>
      </c>
      <c r="E6117">
        <f>SUMIFS(Population!C:C,Population!D:D,'Life Expectancy'!C6117,Population!A:A,'Life Expectancy'!A6117)</f>
        <v>19442423</v>
      </c>
    </row>
    <row r="6118" spans="1:5" x14ac:dyDescent="0.25">
      <c r="A6118" t="s">
        <v>6</v>
      </c>
      <c r="B6118">
        <v>40.314</v>
      </c>
      <c r="C6118">
        <v>1981</v>
      </c>
      <c r="D6118">
        <f>SUMIFS(Fertility!C:C,Fertility!D:D,'Life Expectancy'!C6118,Fertility!A:A,'Life Expectancy'!A6118)</f>
        <v>7.2</v>
      </c>
      <c r="E6118">
        <f>SUMIFS(Population!C:C,Population!D:D,'Life Expectancy'!C6118,Population!A:A,'Life Expectancy'!A6118)</f>
        <v>7903368</v>
      </c>
    </row>
    <row r="6119" spans="1:5" x14ac:dyDescent="0.25">
      <c r="A6119" t="s">
        <v>7</v>
      </c>
      <c r="B6119">
        <v>69.7</v>
      </c>
      <c r="C6119">
        <v>1981</v>
      </c>
      <c r="D6119">
        <f>SUMIFS(Fertility!C:C,Fertility!D:D,'Life Expectancy'!C6119,Fertility!A:A,'Life Expectancy'!A6119)</f>
        <v>3.27</v>
      </c>
      <c r="E6119">
        <f>SUMIFS(Population!C:C,Population!D:D,'Life Expectancy'!C6119,Population!A:A,'Life Expectancy'!A6119)</f>
        <v>28561561</v>
      </c>
    </row>
    <row r="6120" spans="1:5" x14ac:dyDescent="0.25">
      <c r="A6120" t="s">
        <v>8</v>
      </c>
      <c r="B6120">
        <v>70.906999999999996</v>
      </c>
      <c r="C6120">
        <v>1981</v>
      </c>
      <c r="D6120">
        <f>SUMIFS(Fertility!C:C,Fertility!D:D,'Life Expectancy'!C6120,Fertility!A:A,'Life Expectancy'!A6120)</f>
        <v>2.3730000000000002</v>
      </c>
      <c r="E6120">
        <f>SUMIFS(Population!C:C,Population!D:D,'Life Expectancy'!C6120,Population!A:A,'Life Expectancy'!A6120)</f>
        <v>3145885</v>
      </c>
    </row>
    <row r="6121" spans="1:5" x14ac:dyDescent="0.25">
      <c r="A6121" t="s">
        <v>9</v>
      </c>
      <c r="B6121">
        <v>72.537999999999997</v>
      </c>
      <c r="C6121">
        <v>1981</v>
      </c>
      <c r="D6121">
        <f>SUMIFS(Fertility!C:C,Fertility!D:D,'Life Expectancy'!C6121,Fertility!A:A,'Life Expectancy'!A6121)</f>
        <v>2.38</v>
      </c>
      <c r="E6121">
        <f>SUMIFS(Population!C:C,Population!D:D,'Life Expectancy'!C6121,Population!A:A,'Life Expectancy'!A6121)</f>
        <v>60570</v>
      </c>
    </row>
    <row r="6122" spans="1:5" x14ac:dyDescent="0.25">
      <c r="A6122" t="s">
        <v>10</v>
      </c>
      <c r="B6122">
        <v>74.959999999999994</v>
      </c>
      <c r="C6122">
        <v>1981</v>
      </c>
      <c r="D6122">
        <f>SUMIFS(Fertility!C:C,Fertility!D:D,'Life Expectancy'!C6122,Fertility!A:A,'Life Expectancy'!A6122)</f>
        <v>1.9350000000000001</v>
      </c>
      <c r="E6122">
        <f>SUMIFS(Population!C:C,Population!D:D,'Life Expectancy'!C6122,Population!A:A,'Life Expectancy'!A6122)</f>
        <v>14901610</v>
      </c>
    </row>
    <row r="6123" spans="1:5" x14ac:dyDescent="0.25">
      <c r="A6123" t="s">
        <v>11</v>
      </c>
      <c r="B6123">
        <v>73.02</v>
      </c>
      <c r="C6123">
        <v>1981</v>
      </c>
      <c r="D6123">
        <f>SUMIFS(Fertility!C:C,Fertility!D:D,'Life Expectancy'!C6123,Fertility!A:A,'Life Expectancy'!A6123)</f>
        <v>1.6734</v>
      </c>
      <c r="E6123">
        <f>SUMIFS(Population!C:C,Population!D:D,'Life Expectancy'!C6123,Population!A:A,'Life Expectancy'!A6123)</f>
        <v>7544359</v>
      </c>
    </row>
    <row r="6124" spans="1:5" x14ac:dyDescent="0.25">
      <c r="A6124" t="s">
        <v>12</v>
      </c>
      <c r="B6124">
        <v>64.951999999999998</v>
      </c>
      <c r="C6124">
        <v>1981</v>
      </c>
      <c r="D6124">
        <f>SUMIFS(Fertility!C:C,Fertility!D:D,'Life Expectancy'!C6124,Fertility!A:A,'Life Expectancy'!A6124)</f>
        <v>3.18</v>
      </c>
      <c r="E6124">
        <f>SUMIFS(Population!C:C,Population!D:D,'Life Expectancy'!C6124,Population!A:A,'Life Expectancy'!A6124)</f>
        <v>6258490</v>
      </c>
    </row>
    <row r="6125" spans="1:5" x14ac:dyDescent="0.25">
      <c r="A6125" t="s">
        <v>13</v>
      </c>
      <c r="B6125">
        <v>67.927999999999997</v>
      </c>
      <c r="C6125">
        <v>1981</v>
      </c>
      <c r="D6125">
        <f>SUMIFS(Fertility!C:C,Fertility!D:D,'Life Expectancy'!C6125,Fertility!A:A,'Life Expectancy'!A6125)</f>
        <v>2.99</v>
      </c>
      <c r="E6125">
        <f>SUMIFS(Population!C:C,Population!D:D,'Life Expectancy'!C6125,Population!A:A,'Life Expectancy'!A6125)</f>
        <v>215330</v>
      </c>
    </row>
    <row r="6126" spans="1:5" x14ac:dyDescent="0.25">
      <c r="A6126" t="s">
        <v>14</v>
      </c>
      <c r="B6126">
        <v>70.037000000000006</v>
      </c>
      <c r="C6126">
        <v>1981</v>
      </c>
      <c r="D6126">
        <f>SUMIFS(Fertility!C:C,Fertility!D:D,'Life Expectancy'!C6126,Fertility!A:A,'Life Expectancy'!A6126)</f>
        <v>4.8</v>
      </c>
      <c r="E6126">
        <f>SUMIFS(Population!C:C,Population!D:D,'Life Expectancy'!C6126,Population!A:A,'Life Expectancy'!A6126)</f>
        <v>372074</v>
      </c>
    </row>
    <row r="6127" spans="1:5" x14ac:dyDescent="0.25">
      <c r="A6127" t="s">
        <v>15</v>
      </c>
      <c r="B6127">
        <v>55.808</v>
      </c>
      <c r="C6127">
        <v>1981</v>
      </c>
      <c r="D6127">
        <f>SUMIFS(Fertility!C:C,Fertility!D:D,'Life Expectancy'!C6127,Fertility!A:A,'Life Expectancy'!A6127)</f>
        <v>6.23</v>
      </c>
      <c r="E6127">
        <f>SUMIFS(Population!C:C,Population!D:D,'Life Expectancy'!C6127,Population!A:A,'Life Expectancy'!A6127)</f>
        <v>82883616</v>
      </c>
    </row>
    <row r="6128" spans="1:5" x14ac:dyDescent="0.25">
      <c r="A6128" t="s">
        <v>16</v>
      </c>
      <c r="B6128">
        <v>72.432000000000002</v>
      </c>
      <c r="C6128">
        <v>1981</v>
      </c>
      <c r="D6128">
        <f>SUMIFS(Fertility!C:C,Fertility!D:D,'Life Expectancy'!C6128,Fertility!A:A,'Life Expectancy'!A6128)</f>
        <v>1.96</v>
      </c>
      <c r="E6128">
        <f>SUMIFS(Population!C:C,Population!D:D,'Life Expectancy'!C6128,Population!A:A,'Life Expectancy'!A6128)</f>
        <v>249716</v>
      </c>
    </row>
    <row r="6129" spans="1:5" x14ac:dyDescent="0.25">
      <c r="A6129" t="s">
        <v>17</v>
      </c>
      <c r="B6129">
        <v>71.36</v>
      </c>
      <c r="C6129">
        <v>1981</v>
      </c>
      <c r="D6129">
        <f>SUMIFS(Fertility!C:C,Fertility!D:D,'Life Expectancy'!C6129,Fertility!A:A,'Life Expectancy'!A6129)</f>
        <v>2.0840000000000001</v>
      </c>
      <c r="E6129">
        <f>SUMIFS(Population!C:C,Population!D:D,'Life Expectancy'!C6129,Population!A:A,'Life Expectancy'!A6129)</f>
        <v>9724106</v>
      </c>
    </row>
    <row r="6130" spans="1:5" x14ac:dyDescent="0.25">
      <c r="A6130" t="s">
        <v>18</v>
      </c>
      <c r="B6130">
        <v>73.7</v>
      </c>
      <c r="C6130">
        <v>1981</v>
      </c>
      <c r="D6130">
        <f>SUMIFS(Fertility!C:C,Fertility!D:D,'Life Expectancy'!C6130,Fertility!A:A,'Life Expectancy'!A6130)</f>
        <v>1.61</v>
      </c>
      <c r="E6130">
        <f>SUMIFS(Population!C:C,Population!D:D,'Life Expectancy'!C6130,Population!A:A,'Life Expectancy'!A6130)</f>
        <v>9846320</v>
      </c>
    </row>
    <row r="6131" spans="1:5" x14ac:dyDescent="0.25">
      <c r="A6131" t="s">
        <v>19</v>
      </c>
      <c r="B6131">
        <v>70.480999999999995</v>
      </c>
      <c r="C6131">
        <v>1981</v>
      </c>
      <c r="D6131">
        <f>SUMIFS(Fertility!C:C,Fertility!D:D,'Life Expectancy'!C6131,Fertility!A:A,'Life Expectancy'!A6131)</f>
        <v>5.68</v>
      </c>
      <c r="E6131">
        <f>SUMIFS(Population!C:C,Population!D:D,'Life Expectancy'!C6131,Population!A:A,'Life Expectancy'!A6131)</f>
        <v>147358</v>
      </c>
    </row>
    <row r="6132" spans="1:5" x14ac:dyDescent="0.25">
      <c r="A6132" t="s">
        <v>20</v>
      </c>
      <c r="B6132">
        <v>45.682000000000002</v>
      </c>
      <c r="C6132">
        <v>1981</v>
      </c>
      <c r="D6132">
        <f>SUMIFS(Fertility!C:C,Fertility!D:D,'Life Expectancy'!C6132,Fertility!A:A,'Life Expectancy'!A6132)</f>
        <v>7.03</v>
      </c>
      <c r="E6132">
        <f>SUMIFS(Population!C:C,Population!D:D,'Life Expectancy'!C6132,Population!A:A,'Life Expectancy'!A6132)</f>
        <v>3708675</v>
      </c>
    </row>
    <row r="6133" spans="1:5" x14ac:dyDescent="0.25">
      <c r="A6133" t="s">
        <v>21</v>
      </c>
      <c r="B6133">
        <v>46.945999999999998</v>
      </c>
      <c r="C6133">
        <v>1981</v>
      </c>
      <c r="D6133">
        <f>SUMIFS(Fertility!C:C,Fertility!D:D,'Life Expectancy'!C6133,Fertility!A:A,'Life Expectancy'!A6133)</f>
        <v>6.5</v>
      </c>
      <c r="E6133">
        <f>SUMIFS(Population!C:C,Population!D:D,'Life Expectancy'!C6133,Population!A:A,'Life Expectancy'!A6133)</f>
        <v>442648</v>
      </c>
    </row>
    <row r="6134" spans="1:5" x14ac:dyDescent="0.25">
      <c r="A6134" t="s">
        <v>22</v>
      </c>
      <c r="B6134">
        <v>52.756</v>
      </c>
      <c r="C6134">
        <v>1981</v>
      </c>
      <c r="D6134">
        <f>SUMIFS(Fertility!C:C,Fertility!D:D,'Life Expectancy'!C6134,Fertility!A:A,'Life Expectancy'!A6134)</f>
        <v>5.42</v>
      </c>
      <c r="E6134">
        <f>SUMIFS(Population!C:C,Population!D:D,'Life Expectancy'!C6134,Population!A:A,'Life Expectancy'!A6134)</f>
        <v>5471025</v>
      </c>
    </row>
    <row r="6135" spans="1:5" x14ac:dyDescent="0.25">
      <c r="A6135" t="s">
        <v>23</v>
      </c>
      <c r="B6135">
        <v>70.686000000000007</v>
      </c>
      <c r="C6135">
        <v>1981</v>
      </c>
      <c r="D6135">
        <f>SUMIFS(Fertility!C:C,Fertility!D:D,'Life Expectancy'!C6135,Fertility!A:A,'Life Expectancy'!A6135)</f>
        <v>2.0499999999999998</v>
      </c>
      <c r="E6135">
        <f>SUMIFS(Population!C:C,Population!D:D,'Life Expectancy'!C6135,Population!A:A,'Life Expectancy'!A6135)</f>
        <v>3949509</v>
      </c>
    </row>
    <row r="6136" spans="1:5" x14ac:dyDescent="0.25">
      <c r="A6136" t="s">
        <v>24</v>
      </c>
      <c r="B6136">
        <v>61.116</v>
      </c>
      <c r="C6136">
        <v>1981</v>
      </c>
      <c r="D6136">
        <f>SUMIFS(Fertility!C:C,Fertility!D:D,'Life Expectancy'!C6136,Fertility!A:A,'Life Expectancy'!A6136)</f>
        <v>6.13</v>
      </c>
      <c r="E6136">
        <f>SUMIFS(Population!C:C,Population!D:D,'Life Expectancy'!C6136,Population!A:A,'Life Expectancy'!A6136)</f>
        <v>1032889</v>
      </c>
    </row>
    <row r="6137" spans="1:5" x14ac:dyDescent="0.25">
      <c r="A6137" t="s">
        <v>25</v>
      </c>
      <c r="B6137">
        <v>62.845999999999997</v>
      </c>
      <c r="C6137">
        <v>1981</v>
      </c>
      <c r="D6137">
        <f>SUMIFS(Fertility!C:C,Fertility!D:D,'Life Expectancy'!C6137,Fertility!A:A,'Life Expectancy'!A6137)</f>
        <v>3.97</v>
      </c>
      <c r="E6137">
        <f>SUMIFS(Population!C:C,Population!D:D,'Life Expectancy'!C6137,Population!A:A,'Life Expectancy'!A6137)</f>
        <v>124588432</v>
      </c>
    </row>
    <row r="6138" spans="1:5" x14ac:dyDescent="0.25">
      <c r="A6138" t="s">
        <v>26</v>
      </c>
      <c r="B6138">
        <v>70.89</v>
      </c>
      <c r="C6138">
        <v>1981</v>
      </c>
      <c r="D6138">
        <f>SUMIFS(Fertility!C:C,Fertility!D:D,'Life Expectancy'!C6138,Fertility!A:A,'Life Expectancy'!A6138)</f>
        <v>4.0999999999999996</v>
      </c>
      <c r="E6138">
        <f>SUMIFS(Population!C:C,Population!D:D,'Life Expectancy'!C6138,Population!A:A,'Life Expectancy'!A6138)</f>
        <v>195394</v>
      </c>
    </row>
    <row r="6139" spans="1:5" x14ac:dyDescent="0.25">
      <c r="A6139" t="s">
        <v>27</v>
      </c>
      <c r="B6139">
        <v>71.489999999999995</v>
      </c>
      <c r="C6139">
        <v>1981</v>
      </c>
      <c r="D6139">
        <f>SUMIFS(Fertility!C:C,Fertility!D:D,'Life Expectancy'!C6139,Fertility!A:A,'Life Expectancy'!A6139)</f>
        <v>2.0699999999999998</v>
      </c>
      <c r="E6139">
        <f>SUMIFS(Population!C:C,Population!D:D,'Life Expectancy'!C6139,Population!A:A,'Life Expectancy'!A6139)</f>
        <v>8888449</v>
      </c>
    </row>
    <row r="6140" spans="1:5" x14ac:dyDescent="0.25">
      <c r="A6140" t="s">
        <v>28</v>
      </c>
      <c r="B6140">
        <v>46.841000000000001</v>
      </c>
      <c r="C6140">
        <v>1981</v>
      </c>
      <c r="D6140">
        <f>SUMIFS(Fertility!C:C,Fertility!D:D,'Life Expectancy'!C6140,Fertility!A:A,'Life Expectancy'!A6140)</f>
        <v>7.07</v>
      </c>
      <c r="E6140">
        <f>SUMIFS(Population!C:C,Population!D:D,'Life Expectancy'!C6140,Population!A:A,'Life Expectancy'!A6140)</f>
        <v>7388473</v>
      </c>
    </row>
    <row r="6141" spans="1:5" x14ac:dyDescent="0.25">
      <c r="A6141" t="s">
        <v>29</v>
      </c>
      <c r="B6141">
        <v>47.363</v>
      </c>
      <c r="C6141">
        <v>1981</v>
      </c>
      <c r="D6141">
        <f>SUMIFS(Fertility!C:C,Fertility!D:D,'Life Expectancy'!C6141,Fertility!A:A,'Life Expectancy'!A6141)</f>
        <v>6.6</v>
      </c>
      <c r="E6141">
        <f>SUMIFS(Population!C:C,Population!D:D,'Life Expectancy'!C6141,Population!A:A,'Life Expectancy'!A6141)</f>
        <v>4257303</v>
      </c>
    </row>
    <row r="6142" spans="1:5" x14ac:dyDescent="0.25">
      <c r="A6142" t="s">
        <v>30</v>
      </c>
      <c r="B6142">
        <v>42.033000000000001</v>
      </c>
      <c r="C6142">
        <v>1981</v>
      </c>
      <c r="D6142">
        <f>SUMIFS(Fertility!C:C,Fertility!D:D,'Life Expectancy'!C6142,Fertility!A:A,'Life Expectancy'!A6142)</f>
        <v>6.26</v>
      </c>
      <c r="E6142">
        <f>SUMIFS(Population!C:C,Population!D:D,'Life Expectancy'!C6142,Population!A:A,'Life Expectancy'!A6142)</f>
        <v>6636869</v>
      </c>
    </row>
    <row r="6143" spans="1:5" x14ac:dyDescent="0.25">
      <c r="A6143" t="s">
        <v>31</v>
      </c>
      <c r="B6143">
        <v>51.621000000000002</v>
      </c>
      <c r="C6143">
        <v>1981</v>
      </c>
      <c r="D6143">
        <f>SUMIFS(Fertility!C:C,Fertility!D:D,'Life Expectancy'!C6143,Fertility!A:A,'Life Expectancy'!A6143)</f>
        <v>6.43</v>
      </c>
      <c r="E6143">
        <f>SUMIFS(Population!C:C,Population!D:D,'Life Expectancy'!C6143,Population!A:A,'Life Expectancy'!A6143)</f>
        <v>9379109</v>
      </c>
    </row>
    <row r="6144" spans="1:5" x14ac:dyDescent="0.25">
      <c r="A6144" t="s">
        <v>32</v>
      </c>
      <c r="B6144">
        <v>75.55</v>
      </c>
      <c r="C6144">
        <v>1981</v>
      </c>
      <c r="D6144">
        <f>SUMIFS(Fertility!C:C,Fertility!D:D,'Life Expectancy'!C6144,Fertility!A:A,'Life Expectancy'!A6144)</f>
        <v>1.6479999999999999</v>
      </c>
      <c r="E6144">
        <f>SUMIFS(Population!C:C,Population!D:D,'Life Expectancy'!C6144,Population!A:A,'Life Expectancy'!A6144)</f>
        <v>24769849</v>
      </c>
    </row>
    <row r="6145" spans="1:5" x14ac:dyDescent="0.25">
      <c r="A6145" t="s">
        <v>33</v>
      </c>
      <c r="B6145">
        <v>60.545999999999999</v>
      </c>
      <c r="C6145">
        <v>1981</v>
      </c>
      <c r="D6145">
        <f>SUMIFS(Fertility!C:C,Fertility!D:D,'Life Expectancy'!C6145,Fertility!A:A,'Life Expectancy'!A6145)</f>
        <v>6.27</v>
      </c>
      <c r="E6145">
        <f>SUMIFS(Population!C:C,Population!D:D,'Life Expectancy'!C6145,Population!A:A,'Life Expectancy'!A6145)</f>
        <v>302737</v>
      </c>
    </row>
    <row r="6146" spans="1:5" x14ac:dyDescent="0.25">
      <c r="A6146" t="s">
        <v>34</v>
      </c>
      <c r="B6146">
        <v>49.192999999999998</v>
      </c>
      <c r="C6146">
        <v>1981</v>
      </c>
      <c r="D6146">
        <f>SUMIFS(Fertility!C:C,Fertility!D:D,'Life Expectancy'!C6146,Fertility!A:A,'Life Expectancy'!A6146)</f>
        <v>5.96</v>
      </c>
      <c r="E6146">
        <f>SUMIFS(Population!C:C,Population!D:D,'Life Expectancy'!C6146,Population!A:A,'Life Expectancy'!A6146)</f>
        <v>2339759</v>
      </c>
    </row>
    <row r="6147" spans="1:5" x14ac:dyDescent="0.25">
      <c r="A6147" t="s">
        <v>35</v>
      </c>
      <c r="B6147">
        <v>48.393000000000001</v>
      </c>
      <c r="C6147">
        <v>1981</v>
      </c>
      <c r="D6147">
        <f>SUMIFS(Fertility!C:C,Fertility!D:D,'Life Expectancy'!C6147,Fertility!A:A,'Life Expectancy'!A6147)</f>
        <v>6.76</v>
      </c>
      <c r="E6147">
        <f>SUMIFS(Population!C:C,Population!D:D,'Life Expectancy'!C6147,Population!A:A,'Life Expectancy'!A6147)</f>
        <v>4656116</v>
      </c>
    </row>
    <row r="6148" spans="1:5" x14ac:dyDescent="0.25">
      <c r="A6148" t="s">
        <v>36</v>
      </c>
      <c r="B6148">
        <v>73.656000000000006</v>
      </c>
      <c r="C6148">
        <v>1981</v>
      </c>
      <c r="D6148">
        <f>SUMIFS(Fertility!C:C,Fertility!D:D,'Life Expectancy'!C6148,Fertility!A:A,'Life Expectancy'!A6148)</f>
        <v>1.44</v>
      </c>
      <c r="E6148">
        <f>SUMIFS(Population!C:C,Population!D:D,'Life Expectancy'!C6148,Population!A:A,'Life Expectancy'!A6148)</f>
        <v>128828</v>
      </c>
    </row>
    <row r="6149" spans="1:5" x14ac:dyDescent="0.25">
      <c r="A6149" t="s">
        <v>37</v>
      </c>
      <c r="B6149">
        <v>69.742000000000004</v>
      </c>
      <c r="C6149">
        <v>1981</v>
      </c>
      <c r="D6149">
        <f>SUMIFS(Fertility!C:C,Fertility!D:D,'Life Expectancy'!C6149,Fertility!A:A,'Life Expectancy'!A6149)</f>
        <v>2.66</v>
      </c>
      <c r="E6149">
        <f>SUMIFS(Population!C:C,Population!D:D,'Life Expectancy'!C6149,Population!A:A,'Life Expectancy'!A6149)</f>
        <v>11348442</v>
      </c>
    </row>
    <row r="6150" spans="1:5" x14ac:dyDescent="0.25">
      <c r="A6150" t="s">
        <v>38</v>
      </c>
      <c r="B6150">
        <v>66.449759999999998</v>
      </c>
      <c r="C6150">
        <v>1981</v>
      </c>
      <c r="D6150">
        <f>SUMIFS(Fertility!C:C,Fertility!D:D,'Life Expectancy'!C6150,Fertility!A:A,'Life Expectancy'!A6150)</f>
        <v>2.59</v>
      </c>
      <c r="E6150">
        <f>SUMIFS(Population!C:C,Population!D:D,'Life Expectancy'!C6150,Population!A:A,'Life Expectancy'!A6150)</f>
        <v>996667562</v>
      </c>
    </row>
    <row r="6151" spans="1:5" x14ac:dyDescent="0.25">
      <c r="A6151" t="s">
        <v>39</v>
      </c>
      <c r="B6151">
        <v>66.03</v>
      </c>
      <c r="C6151">
        <v>1981</v>
      </c>
      <c r="D6151">
        <f>SUMIFS(Fertility!C:C,Fertility!D:D,'Life Expectancy'!C6151,Fertility!A:A,'Life Expectancy'!A6151)</f>
        <v>3.87</v>
      </c>
      <c r="E6151">
        <f>SUMIFS(Population!C:C,Population!D:D,'Life Expectancy'!C6151,Population!A:A,'Life Expectancy'!A6151)</f>
        <v>27485678</v>
      </c>
    </row>
    <row r="6152" spans="1:5" x14ac:dyDescent="0.25">
      <c r="A6152" t="s">
        <v>40</v>
      </c>
      <c r="B6152">
        <v>52.375</v>
      </c>
      <c r="C6152">
        <v>1981</v>
      </c>
      <c r="D6152">
        <f>SUMIFS(Fertility!C:C,Fertility!D:D,'Life Expectancy'!C6152,Fertility!A:A,'Life Expectancy'!A6152)</f>
        <v>7.1</v>
      </c>
      <c r="E6152">
        <f>SUMIFS(Population!C:C,Population!D:D,'Life Expectancy'!C6152,Population!A:A,'Life Expectancy'!A6152)</f>
        <v>340778</v>
      </c>
    </row>
    <row r="6153" spans="1:5" x14ac:dyDescent="0.25">
      <c r="A6153" t="s">
        <v>41</v>
      </c>
      <c r="B6153">
        <v>46.023000000000003</v>
      </c>
      <c r="C6153">
        <v>1981</v>
      </c>
      <c r="D6153">
        <f>SUMIFS(Fertility!C:C,Fertility!D:D,'Life Expectancy'!C6153,Fertility!A:A,'Life Expectancy'!A6153)</f>
        <v>6.64</v>
      </c>
      <c r="E6153">
        <f>SUMIFS(Population!C:C,Population!D:D,'Life Expectancy'!C6153,Population!A:A,'Life Expectancy'!A6153)</f>
        <v>27781042</v>
      </c>
    </row>
    <row r="6154" spans="1:5" x14ac:dyDescent="0.25">
      <c r="A6154" t="s">
        <v>42</v>
      </c>
      <c r="B6154">
        <v>56.484999999999999</v>
      </c>
      <c r="C6154">
        <v>1981</v>
      </c>
      <c r="D6154">
        <f>SUMIFS(Fertility!C:C,Fertility!D:D,'Life Expectancy'!C6154,Fertility!A:A,'Life Expectancy'!A6154)</f>
        <v>6.11</v>
      </c>
      <c r="E6154">
        <f>SUMIFS(Population!C:C,Population!D:D,'Life Expectancy'!C6154,Population!A:A,'Life Expectancy'!A6154)</f>
        <v>1851889</v>
      </c>
    </row>
    <row r="6155" spans="1:5" x14ac:dyDescent="0.25">
      <c r="A6155" t="s">
        <v>43</v>
      </c>
      <c r="B6155">
        <v>73.009</v>
      </c>
      <c r="C6155">
        <v>1981</v>
      </c>
      <c r="D6155">
        <f>SUMIFS(Fertility!C:C,Fertility!D:D,'Life Expectancy'!C6155,Fertility!A:A,'Life Expectancy'!A6155)</f>
        <v>3.58</v>
      </c>
      <c r="E6155">
        <f>SUMIFS(Population!C:C,Population!D:D,'Life Expectancy'!C6155,Population!A:A,'Life Expectancy'!A6155)</f>
        <v>2409385</v>
      </c>
    </row>
    <row r="6156" spans="1:5" x14ac:dyDescent="0.25">
      <c r="A6156" t="s">
        <v>44</v>
      </c>
      <c r="B6156">
        <v>51.84</v>
      </c>
      <c r="C6156">
        <v>1981</v>
      </c>
      <c r="D6156">
        <f>SUMIFS(Fertility!C:C,Fertility!D:D,'Life Expectancy'!C6156,Fertility!A:A,'Life Expectancy'!A6156)</f>
        <v>7.5</v>
      </c>
      <c r="E6156">
        <f>SUMIFS(Population!C:C,Population!D:D,'Life Expectancy'!C6156,Population!A:A,'Life Expectancy'!A6156)</f>
        <v>8885888</v>
      </c>
    </row>
    <row r="6157" spans="1:5" x14ac:dyDescent="0.25">
      <c r="A6157" t="s">
        <v>45</v>
      </c>
      <c r="B6157">
        <v>70.536000000000001</v>
      </c>
      <c r="C6157">
        <v>1981</v>
      </c>
      <c r="D6157">
        <f>SUMIFS(Fertility!C:C,Fertility!D:D,'Life Expectancy'!C6157,Fertility!A:A,'Life Expectancy'!A6157)</f>
        <v>1.99</v>
      </c>
      <c r="E6157">
        <f>SUMIFS(Population!C:C,Population!D:D,'Life Expectancy'!C6157,Population!A:A,'Life Expectancy'!A6157)</f>
        <v>4398610</v>
      </c>
    </row>
    <row r="6158" spans="1:5" x14ac:dyDescent="0.25">
      <c r="A6158" t="s">
        <v>46</v>
      </c>
      <c r="B6158">
        <v>73.748000000000005</v>
      </c>
      <c r="C6158">
        <v>1981</v>
      </c>
      <c r="D6158">
        <f>SUMIFS(Fertility!C:C,Fertility!D:D,'Life Expectancy'!C6158,Fertility!A:A,'Life Expectancy'!A6158)</f>
        <v>1.84</v>
      </c>
      <c r="E6158">
        <f>SUMIFS(Population!C:C,Population!D:D,'Life Expectancy'!C6158,Population!A:A,'Life Expectancy'!A6158)</f>
        <v>9862283</v>
      </c>
    </row>
    <row r="6159" spans="1:5" x14ac:dyDescent="0.25">
      <c r="A6159" t="s">
        <v>47</v>
      </c>
      <c r="B6159">
        <v>74.977999999999994</v>
      </c>
      <c r="C6159">
        <v>1981</v>
      </c>
      <c r="D6159">
        <f>SUMIFS(Fertility!C:C,Fertility!D:D,'Life Expectancy'!C6159,Fertility!A:A,'Life Expectancy'!A6159)</f>
        <v>2.39</v>
      </c>
      <c r="E6159">
        <f>SUMIFS(Population!C:C,Population!D:D,'Life Expectancy'!C6159,Population!A:A,'Life Expectancy'!A6159)</f>
        <v>689265</v>
      </c>
    </row>
    <row r="6160" spans="1:5" x14ac:dyDescent="0.25">
      <c r="A6160" t="s">
        <v>48</v>
      </c>
      <c r="B6160">
        <v>70.86</v>
      </c>
      <c r="C6160">
        <v>1981</v>
      </c>
      <c r="D6160">
        <f>SUMIFS(Fertility!C:C,Fertility!D:D,'Life Expectancy'!C6160,Fertility!A:A,'Life Expectancy'!A6160)</f>
        <v>2.12</v>
      </c>
      <c r="E6160">
        <f>SUMIFS(Population!C:C,Population!D:D,'Life Expectancy'!C6160,Population!A:A,'Life Expectancy'!A6160)</f>
        <v>10286947</v>
      </c>
    </row>
    <row r="6161" spans="1:5" x14ac:dyDescent="0.25">
      <c r="A6161" t="s">
        <v>49</v>
      </c>
      <c r="B6161">
        <v>74.290000000000006</v>
      </c>
      <c r="C6161">
        <v>1981</v>
      </c>
      <c r="D6161">
        <f>SUMIFS(Fertility!C:C,Fertility!D:D,'Life Expectancy'!C6161,Fertility!A:A,'Life Expectancy'!A6161)</f>
        <v>1.4370000000000001</v>
      </c>
      <c r="E6161">
        <f>SUMIFS(Population!C:C,Population!D:D,'Life Expectancy'!C6161,Population!A:A,'Life Expectancy'!A6161)</f>
        <v>5124545</v>
      </c>
    </row>
    <row r="6162" spans="1:5" x14ac:dyDescent="0.25">
      <c r="A6162" t="s">
        <v>50</v>
      </c>
      <c r="B6162">
        <v>48.451000000000001</v>
      </c>
      <c r="C6162">
        <v>1981</v>
      </c>
      <c r="D6162">
        <f>SUMIFS(Fertility!C:C,Fertility!D:D,'Life Expectancy'!C6162,Fertility!A:A,'Life Expectancy'!A6162)</f>
        <v>6.65</v>
      </c>
      <c r="E6162">
        <f>SUMIFS(Population!C:C,Population!D:D,'Life Expectancy'!C6162,Population!A:A,'Life Expectancy'!A6162)</f>
        <v>354304</v>
      </c>
    </row>
    <row r="6163" spans="1:5" x14ac:dyDescent="0.25">
      <c r="A6163" t="s">
        <v>51</v>
      </c>
      <c r="B6163">
        <v>63.32</v>
      </c>
      <c r="C6163">
        <v>1981</v>
      </c>
      <c r="D6163">
        <f>SUMIFS(Fertility!C:C,Fertility!D:D,'Life Expectancy'!C6163,Fertility!A:A,'Life Expectancy'!A6163)</f>
        <v>4.3</v>
      </c>
      <c r="E6163">
        <f>SUMIFS(Population!C:C,Population!D:D,'Life Expectancy'!C6163,Population!A:A,'Life Expectancy'!A6163)</f>
        <v>5928429</v>
      </c>
    </row>
    <row r="6164" spans="1:5" x14ac:dyDescent="0.25">
      <c r="A6164" t="s">
        <v>52</v>
      </c>
      <c r="B6164">
        <v>63.554000000000002</v>
      </c>
      <c r="C6164">
        <v>1981</v>
      </c>
      <c r="D6164">
        <f>SUMIFS(Fertility!C:C,Fertility!D:D,'Life Expectancy'!C6164,Fertility!A:A,'Life Expectancy'!A6164)</f>
        <v>4.92</v>
      </c>
      <c r="E6164">
        <f>SUMIFS(Population!C:C,Population!D:D,'Life Expectancy'!C6164,Population!A:A,'Life Expectancy'!A6164)</f>
        <v>8178948</v>
      </c>
    </row>
    <row r="6165" spans="1:5" x14ac:dyDescent="0.25">
      <c r="A6165" t="s">
        <v>53</v>
      </c>
      <c r="B6165">
        <v>56.75</v>
      </c>
      <c r="C6165">
        <v>1981</v>
      </c>
      <c r="D6165">
        <f>SUMIFS(Fertility!C:C,Fertility!D:D,'Life Expectancy'!C6165,Fertility!A:A,'Life Expectancy'!A6165)</f>
        <v>5.31</v>
      </c>
      <c r="E6165">
        <f>SUMIFS(Population!C:C,Population!D:D,'Life Expectancy'!C6165,Population!A:A,'Life Expectancy'!A6165)</f>
        <v>46025305</v>
      </c>
    </row>
    <row r="6166" spans="1:5" x14ac:dyDescent="0.25">
      <c r="A6166" t="s">
        <v>54</v>
      </c>
      <c r="B6166">
        <v>56.706000000000003</v>
      </c>
      <c r="C6166">
        <v>1981</v>
      </c>
      <c r="D6166">
        <f>SUMIFS(Fertility!C:C,Fertility!D:D,'Life Expectancy'!C6166,Fertility!A:A,'Life Expectancy'!A6166)</f>
        <v>5</v>
      </c>
      <c r="E6166">
        <f>SUMIFS(Population!C:C,Population!D:D,'Life Expectancy'!C6166,Population!A:A,'Life Expectancy'!A6166)</f>
        <v>4729467</v>
      </c>
    </row>
    <row r="6167" spans="1:5" x14ac:dyDescent="0.25">
      <c r="A6167" t="s">
        <v>55</v>
      </c>
      <c r="B6167">
        <v>43.206000000000003</v>
      </c>
      <c r="C6167">
        <v>1981</v>
      </c>
      <c r="D6167">
        <f>SUMIFS(Fertility!C:C,Fertility!D:D,'Life Expectancy'!C6167,Fertility!A:A,'Life Expectancy'!A6167)</f>
        <v>5.75</v>
      </c>
      <c r="E6167">
        <f>SUMIFS(Population!C:C,Population!D:D,'Life Expectancy'!C6167,Population!A:A,'Life Expectancy'!A6167)</f>
        <v>232676</v>
      </c>
    </row>
    <row r="6168" spans="1:5" x14ac:dyDescent="0.25">
      <c r="A6168" t="s">
        <v>56</v>
      </c>
      <c r="B6168">
        <v>43.889000000000003</v>
      </c>
      <c r="C6168">
        <v>1981</v>
      </c>
      <c r="D6168">
        <f>SUMIFS(Fertility!C:C,Fertility!D:D,'Life Expectancy'!C6168,Fertility!A:A,'Life Expectancy'!A6168)</f>
        <v>6.51</v>
      </c>
      <c r="E6168">
        <f>SUMIFS(Population!C:C,Population!D:D,'Life Expectancy'!C6168,Population!A:A,'Life Expectancy'!A6168)</f>
        <v>2537333</v>
      </c>
    </row>
    <row r="6169" spans="1:5" x14ac:dyDescent="0.25">
      <c r="A6169" t="s">
        <v>57</v>
      </c>
      <c r="B6169">
        <v>69.459999999999994</v>
      </c>
      <c r="C6169">
        <v>1981</v>
      </c>
      <c r="D6169">
        <f>SUMIFS(Fertility!C:C,Fertility!D:D,'Life Expectancy'!C6169,Fertility!A:A,'Life Expectancy'!A6169)</f>
        <v>2.0779999999999998</v>
      </c>
      <c r="E6169">
        <f>SUMIFS(Population!C:C,Population!D:D,'Life Expectancy'!C6169,Population!A:A,'Life Expectancy'!A6169)</f>
        <v>1482176</v>
      </c>
    </row>
    <row r="6170" spans="1:5" x14ac:dyDescent="0.25">
      <c r="A6170" t="s">
        <v>58</v>
      </c>
      <c r="B6170">
        <v>43.793999999999997</v>
      </c>
      <c r="C6170">
        <v>1981</v>
      </c>
      <c r="D6170">
        <f>SUMIFS(Fertility!C:C,Fertility!D:D,'Life Expectancy'!C6170,Fertility!A:A,'Life Expectancy'!A6170)</f>
        <v>6.87</v>
      </c>
      <c r="E6170">
        <f>SUMIFS(Population!C:C,Population!D:D,'Life Expectancy'!C6170,Population!A:A,'Life Expectancy'!A6170)</f>
        <v>36282554</v>
      </c>
    </row>
    <row r="6171" spans="1:5" x14ac:dyDescent="0.25">
      <c r="A6171" t="s">
        <v>59</v>
      </c>
      <c r="B6171">
        <v>63.26</v>
      </c>
      <c r="C6171">
        <v>1981</v>
      </c>
      <c r="D6171">
        <f>SUMIFS(Fertility!C:C,Fertility!D:D,'Life Expectancy'!C6171,Fertility!A:A,'Life Expectancy'!A6171)</f>
        <v>3.86</v>
      </c>
      <c r="E6171">
        <f>SUMIFS(Population!C:C,Population!D:D,'Life Expectancy'!C6171,Population!A:A,'Life Expectancy'!A6171)</f>
        <v>651006</v>
      </c>
    </row>
    <row r="6172" spans="1:5" x14ac:dyDescent="0.25">
      <c r="A6172" t="s">
        <v>60</v>
      </c>
      <c r="B6172">
        <v>73.98</v>
      </c>
      <c r="C6172">
        <v>1981</v>
      </c>
      <c r="D6172">
        <f>SUMIFS(Fertility!C:C,Fertility!D:D,'Life Expectancy'!C6172,Fertility!A:A,'Life Expectancy'!A6172)</f>
        <v>1.65</v>
      </c>
      <c r="E6172">
        <f>SUMIFS(Population!C:C,Population!D:D,'Life Expectancy'!C6172,Population!A:A,'Life Expectancy'!A6172)</f>
        <v>4800928</v>
      </c>
    </row>
    <row r="6173" spans="1:5" x14ac:dyDescent="0.25">
      <c r="A6173" t="s">
        <v>61</v>
      </c>
      <c r="B6173">
        <v>74.510000000000005</v>
      </c>
      <c r="C6173">
        <v>1981</v>
      </c>
      <c r="D6173">
        <f>SUMIFS(Fertility!C:C,Fertility!D:D,'Life Expectancy'!C6173,Fertility!A:A,'Life Expectancy'!A6173)</f>
        <v>1.84</v>
      </c>
      <c r="E6173">
        <f>SUMIFS(Population!C:C,Population!D:D,'Life Expectancy'!C6173,Population!A:A,'Life Expectancy'!A6173)</f>
        <v>54135673</v>
      </c>
    </row>
    <row r="6174" spans="1:5" x14ac:dyDescent="0.25">
      <c r="A6174" t="s">
        <v>62</v>
      </c>
      <c r="B6174">
        <v>68.31</v>
      </c>
      <c r="C6174">
        <v>1981</v>
      </c>
      <c r="D6174">
        <f>SUMIFS(Fertility!C:C,Fertility!D:D,'Life Expectancy'!C6174,Fertility!A:A,'Life Expectancy'!A6174)</f>
        <v>3.42</v>
      </c>
      <c r="E6174">
        <f>SUMIFS(Population!C:C,Population!D:D,'Life Expectancy'!C6174,Population!A:A,'Life Expectancy'!A6174)</f>
        <v>70882</v>
      </c>
    </row>
    <row r="6175" spans="1:5" x14ac:dyDescent="0.25">
      <c r="A6175" t="s">
        <v>63</v>
      </c>
      <c r="B6175">
        <v>65.031999999999996</v>
      </c>
      <c r="C6175">
        <v>1981</v>
      </c>
      <c r="D6175">
        <f>SUMIFS(Fertility!C:C,Fertility!D:D,'Life Expectancy'!C6175,Fertility!A:A,'Life Expectancy'!A6175)</f>
        <v>3.9</v>
      </c>
      <c r="E6175">
        <f>SUMIFS(Population!C:C,Population!D:D,'Life Expectancy'!C6175,Population!A:A,'Life Expectancy'!A6175)</f>
        <v>155637</v>
      </c>
    </row>
    <row r="6176" spans="1:5" x14ac:dyDescent="0.25">
      <c r="A6176" t="s">
        <v>64</v>
      </c>
      <c r="B6176">
        <v>55.738</v>
      </c>
      <c r="C6176">
        <v>1981</v>
      </c>
      <c r="D6176">
        <f>SUMIFS(Fertility!C:C,Fertility!D:D,'Life Expectancy'!C6176,Fertility!A:A,'Life Expectancy'!A6176)</f>
        <v>5.19</v>
      </c>
      <c r="E6176">
        <f>SUMIFS(Population!C:C,Population!D:D,'Life Expectancy'!C6176,Population!A:A,'Life Expectancy'!A6176)</f>
        <v>702923</v>
      </c>
    </row>
    <row r="6177" spans="1:5" x14ac:dyDescent="0.25">
      <c r="A6177" t="s">
        <v>65</v>
      </c>
      <c r="B6177">
        <v>48.36</v>
      </c>
      <c r="C6177">
        <v>1981</v>
      </c>
      <c r="D6177">
        <f>SUMIFS(Fertility!C:C,Fertility!D:D,'Life Expectancy'!C6177,Fertility!A:A,'Life Expectancy'!A6177)</f>
        <v>6.32</v>
      </c>
      <c r="E6177">
        <f>SUMIFS(Population!C:C,Population!D:D,'Life Expectancy'!C6177,Population!A:A,'Life Expectancy'!A6177)</f>
        <v>652817</v>
      </c>
    </row>
    <row r="6178" spans="1:5" x14ac:dyDescent="0.25">
      <c r="A6178" t="s">
        <v>66</v>
      </c>
      <c r="B6178">
        <v>69.706000000000003</v>
      </c>
      <c r="C6178">
        <v>1981</v>
      </c>
      <c r="D6178">
        <f>SUMIFS(Fertility!C:C,Fertility!D:D,'Life Expectancy'!C6178,Fertility!A:A,'Life Expectancy'!A6178)</f>
        <v>2.2959999999999998</v>
      </c>
      <c r="E6178">
        <f>SUMIFS(Population!C:C,Population!D:D,'Life Expectancy'!C6178,Population!A:A,'Life Expectancy'!A6178)</f>
        <v>5111551</v>
      </c>
    </row>
    <row r="6179" spans="1:5" x14ac:dyDescent="0.25">
      <c r="A6179" t="s">
        <v>67</v>
      </c>
      <c r="B6179">
        <v>73.433999999999997</v>
      </c>
      <c r="C6179">
        <v>1981</v>
      </c>
      <c r="D6179">
        <f>SUMIFS(Fertility!C:C,Fertility!D:D,'Life Expectancy'!C6179,Fertility!A:A,'Life Expectancy'!A6179)</f>
        <v>1.47</v>
      </c>
      <c r="E6179">
        <f>SUMIFS(Population!C:C,Population!D:D,'Life Expectancy'!C6179,Population!A:A,'Life Expectancy'!A6179)</f>
        <v>78124452</v>
      </c>
    </row>
    <row r="6180" spans="1:5" x14ac:dyDescent="0.25">
      <c r="A6180" t="s">
        <v>68</v>
      </c>
      <c r="B6180">
        <v>53.402999999999999</v>
      </c>
      <c r="C6180">
        <v>1981</v>
      </c>
      <c r="D6180">
        <f>SUMIFS(Fertility!C:C,Fertility!D:D,'Life Expectancy'!C6180,Fertility!A:A,'Life Expectancy'!A6180)</f>
        <v>6.47</v>
      </c>
      <c r="E6180">
        <f>SUMIFS(Population!C:C,Population!D:D,'Life Expectancy'!C6180,Population!A:A,'Life Expectancy'!A6180)</f>
        <v>11246007</v>
      </c>
    </row>
    <row r="6181" spans="1:5" x14ac:dyDescent="0.25">
      <c r="A6181" t="s">
        <v>69</v>
      </c>
      <c r="B6181">
        <v>74.772999999999996</v>
      </c>
      <c r="C6181">
        <v>1981</v>
      </c>
      <c r="D6181">
        <f>SUMIFS(Fertility!C:C,Fertility!D:D,'Life Expectancy'!C6181,Fertility!A:A,'Life Expectancy'!A6181)</f>
        <v>2.09</v>
      </c>
      <c r="E6181">
        <f>SUMIFS(Population!C:C,Population!D:D,'Life Expectancy'!C6181,Population!A:A,'Life Expectancy'!A6181)</f>
        <v>9728220</v>
      </c>
    </row>
    <row r="6182" spans="1:5" x14ac:dyDescent="0.25">
      <c r="A6182" t="s">
        <v>70</v>
      </c>
      <c r="B6182">
        <v>65.266000000000005</v>
      </c>
      <c r="C6182">
        <v>1981</v>
      </c>
      <c r="D6182">
        <f>SUMIFS(Fertility!C:C,Fertility!D:D,'Life Expectancy'!C6182,Fertility!A:A,'Life Expectancy'!A6182)</f>
        <v>4.24</v>
      </c>
      <c r="E6182">
        <f>SUMIFS(Population!C:C,Population!D:D,'Life Expectancy'!C6182,Population!A:A,'Life Expectancy'!A6182)</f>
        <v>90504</v>
      </c>
    </row>
    <row r="6183" spans="1:5" x14ac:dyDescent="0.25">
      <c r="A6183" t="s">
        <v>71</v>
      </c>
      <c r="B6183">
        <v>70.228999999999999</v>
      </c>
      <c r="C6183">
        <v>1981</v>
      </c>
      <c r="D6183">
        <f>SUMIFS(Fertility!C:C,Fertility!D:D,'Life Expectancy'!C6183,Fertility!A:A,'Life Expectancy'!A6183)</f>
        <v>2.62</v>
      </c>
      <c r="E6183">
        <f>SUMIFS(Population!C:C,Population!D:D,'Life Expectancy'!C6183,Population!A:A,'Life Expectancy'!A6183)</f>
        <v>330293</v>
      </c>
    </row>
    <row r="6184" spans="1:5" x14ac:dyDescent="0.25">
      <c r="A6184" t="s">
        <v>72</v>
      </c>
      <c r="B6184">
        <v>69.483999999999995</v>
      </c>
      <c r="C6184">
        <v>1981</v>
      </c>
      <c r="D6184">
        <f>SUMIFS(Fertility!C:C,Fertility!D:D,'Life Expectancy'!C6184,Fertility!A:A,'Life Expectancy'!A6184)</f>
        <v>3.17</v>
      </c>
      <c r="E6184">
        <f>SUMIFS(Population!C:C,Population!D:D,'Life Expectancy'!C6184,Population!A:A,'Life Expectancy'!A6184)</f>
        <v>109001</v>
      </c>
    </row>
    <row r="6185" spans="1:5" x14ac:dyDescent="0.25">
      <c r="A6185" t="s">
        <v>73</v>
      </c>
      <c r="B6185">
        <v>57.701999999999998</v>
      </c>
      <c r="C6185">
        <v>1981</v>
      </c>
      <c r="D6185">
        <f>SUMIFS(Fertility!C:C,Fertility!D:D,'Life Expectancy'!C6185,Fertility!A:A,'Life Expectancy'!A6185)</f>
        <v>6.15</v>
      </c>
      <c r="E6185">
        <f>SUMIFS(Population!C:C,Population!D:D,'Life Expectancy'!C6185,Population!A:A,'Life Expectancy'!A6185)</f>
        <v>7211938</v>
      </c>
    </row>
    <row r="6186" spans="1:5" x14ac:dyDescent="0.25">
      <c r="A6186" t="s">
        <v>74</v>
      </c>
      <c r="B6186">
        <v>39.335000000000001</v>
      </c>
      <c r="C6186">
        <v>1981</v>
      </c>
      <c r="D6186">
        <f>SUMIFS(Fertility!C:C,Fertility!D:D,'Life Expectancy'!C6186,Fertility!A:A,'Life Expectancy'!A6186)</f>
        <v>6.95</v>
      </c>
      <c r="E6186">
        <f>SUMIFS(Population!C:C,Population!D:D,'Life Expectancy'!C6186,Population!A:A,'Life Expectancy'!A6186)</f>
        <v>4477191</v>
      </c>
    </row>
    <row r="6187" spans="1:5" x14ac:dyDescent="0.25">
      <c r="A6187" t="s">
        <v>75</v>
      </c>
      <c r="B6187">
        <v>40.479999999999997</v>
      </c>
      <c r="C6187">
        <v>1981</v>
      </c>
      <c r="D6187">
        <f>SUMIFS(Fertility!C:C,Fertility!D:D,'Life Expectancy'!C6187,Fertility!A:A,'Life Expectancy'!A6187)</f>
        <v>6.42</v>
      </c>
      <c r="E6187">
        <f>SUMIFS(Population!C:C,Population!D:D,'Life Expectancy'!C6187,Population!A:A,'Life Expectancy'!A6187)</f>
        <v>856143</v>
      </c>
    </row>
    <row r="6188" spans="1:5" x14ac:dyDescent="0.25">
      <c r="A6188" t="s">
        <v>76</v>
      </c>
      <c r="B6188">
        <v>59.707999999999998</v>
      </c>
      <c r="C6188">
        <v>1981</v>
      </c>
      <c r="D6188">
        <f>SUMIFS(Fertility!C:C,Fertility!D:D,'Life Expectancy'!C6188,Fertility!A:A,'Life Expectancy'!A6188)</f>
        <v>3.43</v>
      </c>
      <c r="E6188">
        <f>SUMIFS(Population!C:C,Population!D:D,'Life Expectancy'!C6188,Population!A:A,'Life Expectancy'!A6188)</f>
        <v>775589</v>
      </c>
    </row>
    <row r="6189" spans="1:5" x14ac:dyDescent="0.25">
      <c r="A6189" t="s">
        <v>77</v>
      </c>
      <c r="B6189">
        <v>51.326000000000001</v>
      </c>
      <c r="C6189">
        <v>1981</v>
      </c>
      <c r="D6189">
        <f>SUMIFS(Fertility!C:C,Fertility!D:D,'Life Expectancy'!C6189,Fertility!A:A,'Life Expectancy'!A6189)</f>
        <v>6.12</v>
      </c>
      <c r="E6189">
        <f>SUMIFS(Population!C:C,Population!D:D,'Life Expectancy'!C6189,Population!A:A,'Life Expectancy'!A6189)</f>
        <v>5819084</v>
      </c>
    </row>
    <row r="6190" spans="1:5" x14ac:dyDescent="0.25">
      <c r="A6190" t="s">
        <v>78</v>
      </c>
      <c r="B6190">
        <v>60.197000000000003</v>
      </c>
      <c r="C6190">
        <v>1981</v>
      </c>
      <c r="D6190">
        <f>SUMIFS(Fertility!C:C,Fertility!D:D,'Life Expectancy'!C6190,Fertility!A:A,'Life Expectancy'!A6190)</f>
        <v>6.19</v>
      </c>
      <c r="E6190">
        <f>SUMIFS(Population!C:C,Population!D:D,'Life Expectancy'!C6190,Population!A:A,'Life Expectancy'!A6190)</f>
        <v>3741932</v>
      </c>
    </row>
    <row r="6191" spans="1:5" x14ac:dyDescent="0.25">
      <c r="A6191" t="s">
        <v>79</v>
      </c>
      <c r="B6191">
        <v>75.215999999999994</v>
      </c>
      <c r="C6191">
        <v>1981</v>
      </c>
      <c r="D6191">
        <f>SUMIFS(Fertility!C:C,Fertility!D:D,'Life Expectancy'!C6191,Fertility!A:A,'Life Expectancy'!A6191)</f>
        <v>1.85</v>
      </c>
      <c r="E6191">
        <f>SUMIFS(Population!C:C,Population!D:D,'Life Expectancy'!C6191,Population!A:A,'Life Expectancy'!A6191)</f>
        <v>5151920</v>
      </c>
    </row>
    <row r="6192" spans="1:5" x14ac:dyDescent="0.25">
      <c r="A6192" t="s">
        <v>80</v>
      </c>
      <c r="B6192">
        <v>69.17</v>
      </c>
      <c r="C6192">
        <v>1981</v>
      </c>
      <c r="D6192">
        <f>SUMIFS(Fertility!C:C,Fertility!D:D,'Life Expectancy'!C6192,Fertility!A:A,'Life Expectancy'!A6192)</f>
        <v>1.91</v>
      </c>
      <c r="E6192">
        <f>SUMIFS(Population!C:C,Population!D:D,'Life Expectancy'!C6192,Population!A:A,'Life Expectancy'!A6192)</f>
        <v>10690574</v>
      </c>
    </row>
    <row r="6193" spans="1:5" x14ac:dyDescent="0.25">
      <c r="A6193" t="s">
        <v>81</v>
      </c>
      <c r="B6193">
        <v>76.349999999999994</v>
      </c>
      <c r="C6193">
        <v>1981</v>
      </c>
      <c r="D6193">
        <f>SUMIFS(Fertility!C:C,Fertility!D:D,'Life Expectancy'!C6193,Fertility!A:A,'Life Expectancy'!A6193)</f>
        <v>2.2200000000000002</v>
      </c>
      <c r="E6193">
        <f>SUMIFS(Population!C:C,Population!D:D,'Life Expectancy'!C6193,Population!A:A,'Life Expectancy'!A6193)</f>
        <v>230543</v>
      </c>
    </row>
    <row r="6194" spans="1:5" x14ac:dyDescent="0.25">
      <c r="A6194" t="s">
        <v>82</v>
      </c>
      <c r="B6194">
        <v>55.718000000000004</v>
      </c>
      <c r="C6194">
        <v>1981</v>
      </c>
      <c r="D6194">
        <f>SUMIFS(Fertility!C:C,Fertility!D:D,'Life Expectancy'!C6194,Fertility!A:A,'Life Expectancy'!A6194)</f>
        <v>4.5999999999999996</v>
      </c>
      <c r="E6194">
        <f>SUMIFS(Population!C:C,Population!D:D,'Life Expectancy'!C6194,Population!A:A,'Life Expectancy'!A6194)</f>
        <v>716493309</v>
      </c>
    </row>
    <row r="6195" spans="1:5" x14ac:dyDescent="0.25">
      <c r="A6195" t="s">
        <v>83</v>
      </c>
      <c r="B6195">
        <v>58.106999999999999</v>
      </c>
      <c r="C6195">
        <v>1981</v>
      </c>
      <c r="D6195">
        <f>SUMIFS(Fertility!C:C,Fertility!D:D,'Life Expectancy'!C6195,Fertility!A:A,'Life Expectancy'!A6195)</f>
        <v>4.3</v>
      </c>
      <c r="E6195">
        <f>SUMIFS(Population!C:C,Population!D:D,'Life Expectancy'!C6195,Population!A:A,'Life Expectancy'!A6195)</f>
        <v>154275429</v>
      </c>
    </row>
    <row r="6196" spans="1:5" x14ac:dyDescent="0.25">
      <c r="A6196" t="s">
        <v>84</v>
      </c>
      <c r="B6196">
        <v>49.551000000000002</v>
      </c>
      <c r="C6196">
        <v>1981</v>
      </c>
      <c r="D6196">
        <f>SUMIFS(Fertility!C:C,Fertility!D:D,'Life Expectancy'!C6196,Fertility!A:A,'Life Expectancy'!A6196)</f>
        <v>6.52</v>
      </c>
      <c r="E6196">
        <f>SUMIFS(Population!C:C,Population!D:D,'Life Expectancy'!C6196,Population!A:A,'Life Expectancy'!A6196)</f>
        <v>40012129</v>
      </c>
    </row>
    <row r="6197" spans="1:5" x14ac:dyDescent="0.25">
      <c r="A6197" t="s">
        <v>85</v>
      </c>
      <c r="B6197">
        <v>55.384999999999998</v>
      </c>
      <c r="C6197">
        <v>1981</v>
      </c>
      <c r="D6197">
        <f>SUMIFS(Fertility!C:C,Fertility!D:D,'Life Expectancy'!C6197,Fertility!A:A,'Life Expectancy'!A6197)</f>
        <v>6.48</v>
      </c>
      <c r="E6197">
        <f>SUMIFS(Population!C:C,Population!D:D,'Life Expectancy'!C6197,Population!A:A,'Life Expectancy'!A6197)</f>
        <v>14106693</v>
      </c>
    </row>
    <row r="6198" spans="1:5" x14ac:dyDescent="0.25">
      <c r="A6198" t="s">
        <v>86</v>
      </c>
      <c r="B6198">
        <v>72.959999999999994</v>
      </c>
      <c r="C6198">
        <v>1981</v>
      </c>
      <c r="D6198">
        <f>SUMIFS(Fertility!C:C,Fertility!D:D,'Life Expectancy'!C6198,Fertility!A:A,'Life Expectancy'!A6198)</f>
        <v>2.9</v>
      </c>
      <c r="E6198">
        <f>SUMIFS(Population!C:C,Population!D:D,'Life Expectancy'!C6198,Population!A:A,'Life Expectancy'!A6198)</f>
        <v>3452589</v>
      </c>
    </row>
    <row r="6199" spans="1:5" x14ac:dyDescent="0.25">
      <c r="A6199" t="s">
        <v>87</v>
      </c>
      <c r="B6199">
        <v>74.046000000000006</v>
      </c>
      <c r="C6199">
        <v>1981</v>
      </c>
      <c r="D6199">
        <f>SUMIFS(Fertility!C:C,Fertility!D:D,'Life Expectancy'!C6199,Fertility!A:A,'Life Expectancy'!A6199)</f>
        <v>3.22</v>
      </c>
      <c r="E6199">
        <f>SUMIFS(Population!C:C,Population!D:D,'Life Expectancy'!C6199,Population!A:A,'Life Expectancy'!A6199)</f>
        <v>3816400</v>
      </c>
    </row>
    <row r="6200" spans="1:5" x14ac:dyDescent="0.25">
      <c r="A6200" t="s">
        <v>88</v>
      </c>
      <c r="B6200">
        <v>74.510000000000005</v>
      </c>
      <c r="C6200">
        <v>1981</v>
      </c>
      <c r="D6200">
        <f>SUMIFS(Fertility!C:C,Fertility!D:D,'Life Expectancy'!C6200,Fertility!A:A,'Life Expectancy'!A6200)</f>
        <v>1.64</v>
      </c>
      <c r="E6200">
        <f>SUMIFS(Population!C:C,Population!D:D,'Life Expectancy'!C6200,Population!A:A,'Life Expectancy'!A6200)</f>
        <v>56376115</v>
      </c>
    </row>
    <row r="6201" spans="1:5" x14ac:dyDescent="0.25">
      <c r="A6201" t="s">
        <v>89</v>
      </c>
      <c r="B6201">
        <v>70.739000000000004</v>
      </c>
      <c r="C6201">
        <v>1981</v>
      </c>
      <c r="D6201">
        <f>SUMIFS(Fertility!C:C,Fertility!D:D,'Life Expectancy'!C6201,Fertility!A:A,'Life Expectancy'!A6201)</f>
        <v>3.64</v>
      </c>
      <c r="E6201">
        <f>SUMIFS(Population!C:C,Population!D:D,'Life Expectancy'!C6201,Population!A:A,'Life Expectancy'!A6201)</f>
        <v>2164601</v>
      </c>
    </row>
    <row r="6202" spans="1:5" x14ac:dyDescent="0.25">
      <c r="A6202" t="s">
        <v>90</v>
      </c>
      <c r="B6202">
        <v>76.599999999999994</v>
      </c>
      <c r="C6202">
        <v>1981</v>
      </c>
      <c r="D6202">
        <f>SUMIFS(Fertility!C:C,Fertility!D:D,'Life Expectancy'!C6202,Fertility!A:A,'Life Expectancy'!A6202)</f>
        <v>1.76</v>
      </c>
      <c r="E6202">
        <f>SUMIFS(Population!C:C,Population!D:D,'Life Expectancy'!C6202,Population!A:A,'Life Expectancy'!A6202)</f>
        <v>116823958</v>
      </c>
    </row>
    <row r="6203" spans="1:5" x14ac:dyDescent="0.25">
      <c r="A6203" t="s">
        <v>91</v>
      </c>
      <c r="B6203">
        <v>67.451999999999998</v>
      </c>
      <c r="C6203">
        <v>1981</v>
      </c>
      <c r="D6203">
        <f>SUMIFS(Fertility!C:C,Fertility!D:D,'Life Expectancy'!C6203,Fertility!A:A,'Life Expectancy'!A6203)</f>
        <v>7.17</v>
      </c>
      <c r="E6203">
        <f>SUMIFS(Population!C:C,Population!D:D,'Life Expectancy'!C6203,Population!A:A,'Life Expectancy'!A6203)</f>
        <v>2383227</v>
      </c>
    </row>
    <row r="6204" spans="1:5" x14ac:dyDescent="0.25">
      <c r="A6204" t="s">
        <v>92</v>
      </c>
      <c r="B6204">
        <v>65.319000000000003</v>
      </c>
      <c r="C6204">
        <v>1981</v>
      </c>
      <c r="D6204">
        <f>SUMIFS(Fertility!C:C,Fertility!D:D,'Life Expectancy'!C6204,Fertility!A:A,'Life Expectancy'!A6204)</f>
        <v>2.97</v>
      </c>
      <c r="E6204">
        <f>SUMIFS(Population!C:C,Population!D:D,'Life Expectancy'!C6204,Population!A:A,'Life Expectancy'!A6204)</f>
        <v>15082186</v>
      </c>
    </row>
    <row r="6205" spans="1:5" x14ac:dyDescent="0.25">
      <c r="A6205" t="s">
        <v>93</v>
      </c>
      <c r="B6205">
        <v>58.226999999999997</v>
      </c>
      <c r="C6205">
        <v>1981</v>
      </c>
      <c r="D6205">
        <f>SUMIFS(Fertility!C:C,Fertility!D:D,'Life Expectancy'!C6205,Fertility!A:A,'Life Expectancy'!A6205)</f>
        <v>7.37</v>
      </c>
      <c r="E6205">
        <f>SUMIFS(Population!C:C,Population!D:D,'Life Expectancy'!C6205,Population!A:A,'Life Expectancy'!A6205)</f>
        <v>16899958</v>
      </c>
    </row>
    <row r="6206" spans="1:5" x14ac:dyDescent="0.25">
      <c r="A6206" t="s">
        <v>94</v>
      </c>
      <c r="B6206">
        <v>68.156999999999996</v>
      </c>
      <c r="C6206">
        <v>1981</v>
      </c>
      <c r="D6206">
        <f>SUMIFS(Fertility!C:C,Fertility!D:D,'Life Expectancy'!C6206,Fertility!A:A,'Life Expectancy'!A6206)</f>
        <v>2.76</v>
      </c>
      <c r="E6206">
        <f>SUMIFS(Population!C:C,Population!D:D,'Life Expectancy'!C6206,Population!A:A,'Life Expectancy'!A6206)</f>
        <v>17508435</v>
      </c>
    </row>
    <row r="6207" spans="1:5" x14ac:dyDescent="0.25">
      <c r="A6207" t="s">
        <v>95</v>
      </c>
      <c r="B6207">
        <v>66.59</v>
      </c>
      <c r="C6207">
        <v>1981</v>
      </c>
      <c r="D6207">
        <f>SUMIFS(Fertility!C:C,Fertility!D:D,'Life Expectancy'!C6207,Fertility!A:A,'Life Expectancy'!A6207)</f>
        <v>2.38</v>
      </c>
      <c r="E6207">
        <f>SUMIFS(Population!C:C,Population!D:D,'Life Expectancy'!C6207,Population!A:A,'Life Expectancy'!A6207)</f>
        <v>38054603</v>
      </c>
    </row>
    <row r="6208" spans="1:5" x14ac:dyDescent="0.25">
      <c r="A6208" t="s">
        <v>96</v>
      </c>
      <c r="B6208">
        <v>70.519000000000005</v>
      </c>
      <c r="C6208">
        <v>1981</v>
      </c>
      <c r="D6208">
        <f>SUMIFS(Fertility!C:C,Fertility!D:D,'Life Expectancy'!C6208,Fertility!A:A,'Life Expectancy'!A6208)</f>
        <v>5.36</v>
      </c>
      <c r="E6208">
        <f>SUMIFS(Population!C:C,Population!D:D,'Life Expectancy'!C6208,Population!A:A,'Life Expectancy'!A6208)</f>
        <v>1445699</v>
      </c>
    </row>
    <row r="6209" spans="1:5" x14ac:dyDescent="0.25">
      <c r="A6209" t="s">
        <v>97</v>
      </c>
      <c r="B6209">
        <v>63.444000000000003</v>
      </c>
      <c r="C6209">
        <v>1981</v>
      </c>
      <c r="D6209">
        <f>SUMIFS(Fertility!C:C,Fertility!D:D,'Life Expectancy'!C6209,Fertility!A:A,'Life Expectancy'!A6209)</f>
        <v>4.05</v>
      </c>
      <c r="E6209">
        <f>SUMIFS(Population!C:C,Population!D:D,'Life Expectancy'!C6209,Population!A:A,'Life Expectancy'!A6209)</f>
        <v>3700312</v>
      </c>
    </row>
    <row r="6210" spans="1:5" x14ac:dyDescent="0.25">
      <c r="A6210" t="s">
        <v>98</v>
      </c>
      <c r="B6210">
        <v>49.158999999999999</v>
      </c>
      <c r="C6210">
        <v>1981</v>
      </c>
      <c r="D6210">
        <f>SUMIFS(Fertility!C:C,Fertility!D:D,'Life Expectancy'!C6210,Fertility!A:A,'Life Expectancy'!A6210)</f>
        <v>6.32</v>
      </c>
      <c r="E6210">
        <f>SUMIFS(Population!C:C,Population!D:D,'Life Expectancy'!C6210,Population!A:A,'Life Expectancy'!A6210)</f>
        <v>3296978</v>
      </c>
    </row>
    <row r="6211" spans="1:5" x14ac:dyDescent="0.25">
      <c r="A6211" t="s">
        <v>99</v>
      </c>
      <c r="B6211">
        <v>69.13</v>
      </c>
      <c r="C6211">
        <v>1981</v>
      </c>
      <c r="D6211">
        <f>SUMIFS(Fertility!C:C,Fertility!D:D,'Life Expectancy'!C6211,Fertility!A:A,'Life Expectancy'!A6211)</f>
        <v>2</v>
      </c>
      <c r="E6211">
        <f>SUMIFS(Population!C:C,Population!D:D,'Life Expectancy'!C6211,Population!A:A,'Life Expectancy'!A6211)</f>
        <v>2524804</v>
      </c>
    </row>
    <row r="6212" spans="1:5" x14ac:dyDescent="0.25">
      <c r="A6212" t="s">
        <v>100</v>
      </c>
      <c r="B6212">
        <v>66.745999999999995</v>
      </c>
      <c r="C6212">
        <v>1981</v>
      </c>
      <c r="D6212">
        <f>SUMIFS(Fertility!C:C,Fertility!D:D,'Life Expectancy'!C6212,Fertility!A:A,'Life Expectancy'!A6212)</f>
        <v>4.0199999999999996</v>
      </c>
      <c r="E6212">
        <f>SUMIFS(Population!C:C,Population!D:D,'Life Expectancy'!C6212,Population!A:A,'Life Expectancy'!A6212)</f>
        <v>2807342</v>
      </c>
    </row>
    <row r="6213" spans="1:5" x14ac:dyDescent="0.25">
      <c r="A6213" t="s">
        <v>101</v>
      </c>
      <c r="B6213">
        <v>54.395000000000003</v>
      </c>
      <c r="C6213">
        <v>1981</v>
      </c>
      <c r="D6213">
        <f>SUMIFS(Fertility!C:C,Fertility!D:D,'Life Expectancy'!C6213,Fertility!A:A,'Life Expectancy'!A6213)</f>
        <v>5.54</v>
      </c>
      <c r="E6213">
        <f>SUMIFS(Population!C:C,Population!D:D,'Life Expectancy'!C6213,Population!A:A,'Life Expectancy'!A6213)</f>
        <v>1345398</v>
      </c>
    </row>
    <row r="6214" spans="1:5" x14ac:dyDescent="0.25">
      <c r="A6214" t="s">
        <v>102</v>
      </c>
      <c r="B6214">
        <v>43.758000000000003</v>
      </c>
      <c r="C6214">
        <v>1981</v>
      </c>
      <c r="D6214">
        <f>SUMIFS(Fertility!C:C,Fertility!D:D,'Life Expectancy'!C6214,Fertility!A:A,'Life Expectancy'!A6214)</f>
        <v>6.97</v>
      </c>
      <c r="E6214">
        <f>SUMIFS(Population!C:C,Population!D:D,'Life Expectancy'!C6214,Population!A:A,'Life Expectancy'!A6214)</f>
        <v>1988931</v>
      </c>
    </row>
    <row r="6215" spans="1:5" x14ac:dyDescent="0.25">
      <c r="A6215" t="s">
        <v>103</v>
      </c>
      <c r="B6215">
        <v>61.030999999999999</v>
      </c>
      <c r="C6215">
        <v>1981</v>
      </c>
      <c r="D6215">
        <f>SUMIFS(Fertility!C:C,Fertility!D:D,'Life Expectancy'!C6215,Fertility!A:A,'Life Expectancy'!A6215)</f>
        <v>7.31</v>
      </c>
      <c r="E6215">
        <f>SUMIFS(Population!C:C,Population!D:D,'Life Expectancy'!C6215,Population!A:A,'Life Expectancy'!A6215)</f>
        <v>3216430</v>
      </c>
    </row>
    <row r="6216" spans="1:5" x14ac:dyDescent="0.25">
      <c r="A6216" t="s">
        <v>104</v>
      </c>
      <c r="B6216">
        <v>70.66</v>
      </c>
      <c r="C6216">
        <v>1981</v>
      </c>
      <c r="D6216">
        <f>SUMIFS(Fertility!C:C,Fertility!D:D,'Life Expectancy'!C6216,Fertility!A:A,'Life Expectancy'!A6216)</f>
        <v>2.0499999999999998</v>
      </c>
      <c r="E6216">
        <f>SUMIFS(Population!C:C,Population!D:D,'Life Expectancy'!C6216,Population!A:A,'Life Expectancy'!A6216)</f>
        <v>3455403</v>
      </c>
    </row>
    <row r="6217" spans="1:5" x14ac:dyDescent="0.25">
      <c r="A6217" t="s">
        <v>105</v>
      </c>
      <c r="B6217">
        <v>72.38</v>
      </c>
      <c r="C6217">
        <v>1981</v>
      </c>
      <c r="D6217">
        <f>SUMIFS(Fertility!C:C,Fertility!D:D,'Life Expectancy'!C6217,Fertility!A:A,'Life Expectancy'!A6217)</f>
        <v>1.45</v>
      </c>
      <c r="E6217">
        <f>SUMIFS(Population!C:C,Population!D:D,'Life Expectancy'!C6217,Population!A:A,'Life Expectancy'!A6217)</f>
        <v>364405</v>
      </c>
    </row>
    <row r="6218" spans="1:5" x14ac:dyDescent="0.25">
      <c r="A6218" t="s">
        <v>106</v>
      </c>
      <c r="B6218">
        <v>73.682000000000002</v>
      </c>
      <c r="C6218">
        <v>1981</v>
      </c>
      <c r="D6218">
        <f>SUMIFS(Fertility!C:C,Fertility!D:D,'Life Expectancy'!C6218,Fertility!A:A,'Life Expectancy'!A6218)</f>
        <v>1.78</v>
      </c>
      <c r="E6218">
        <f>SUMIFS(Population!C:C,Population!D:D,'Life Expectancy'!C6218,Population!A:A,'Life Expectancy'!A6218)</f>
        <v>252251</v>
      </c>
    </row>
    <row r="6219" spans="1:5" x14ac:dyDescent="0.25">
      <c r="A6219" t="s">
        <v>107</v>
      </c>
      <c r="B6219">
        <v>69.659000000000006</v>
      </c>
      <c r="C6219">
        <v>1981</v>
      </c>
      <c r="D6219">
        <f>SUMIFS(Fertility!C:C,Fertility!D:D,'Life Expectancy'!C6219,Fertility!A:A,'Life Expectancy'!A6219)</f>
        <v>2.39</v>
      </c>
      <c r="E6219">
        <f>SUMIFS(Population!C:C,Population!D:D,'Life Expectancy'!C6219,Population!A:A,'Life Expectancy'!A6219)</f>
        <v>1806228</v>
      </c>
    </row>
    <row r="6220" spans="1:5" x14ac:dyDescent="0.25">
      <c r="A6220" t="s">
        <v>108</v>
      </c>
      <c r="B6220">
        <v>48.564</v>
      </c>
      <c r="C6220">
        <v>1981</v>
      </c>
      <c r="D6220">
        <f>SUMIFS(Fertility!C:C,Fertility!D:D,'Life Expectancy'!C6220,Fertility!A:A,'Life Expectancy'!A6220)</f>
        <v>6.36</v>
      </c>
      <c r="E6220">
        <f>SUMIFS(Population!C:C,Population!D:D,'Life Expectancy'!C6220,Population!A:A,'Life Expectancy'!A6220)</f>
        <v>8833875</v>
      </c>
    </row>
    <row r="6221" spans="1:5" x14ac:dyDescent="0.25">
      <c r="A6221" t="s">
        <v>109</v>
      </c>
      <c r="B6221">
        <v>44.753</v>
      </c>
      <c r="C6221">
        <v>1981</v>
      </c>
      <c r="D6221">
        <f>SUMIFS(Fertility!C:C,Fertility!D:D,'Life Expectancy'!C6221,Fertility!A:A,'Life Expectancy'!A6221)</f>
        <v>7.39</v>
      </c>
      <c r="E6221">
        <f>SUMIFS(Population!C:C,Population!D:D,'Life Expectancy'!C6221,Population!A:A,'Life Expectancy'!A6221)</f>
        <v>6409111</v>
      </c>
    </row>
    <row r="6222" spans="1:5" x14ac:dyDescent="0.25">
      <c r="A6222" t="s">
        <v>110</v>
      </c>
      <c r="B6222">
        <v>67.688000000000002</v>
      </c>
      <c r="C6222">
        <v>1981</v>
      </c>
      <c r="D6222">
        <f>SUMIFS(Fertility!C:C,Fertility!D:D,'Life Expectancy'!C6222,Fertility!A:A,'Life Expectancy'!A6222)</f>
        <v>3.75</v>
      </c>
      <c r="E6222">
        <f>SUMIFS(Population!C:C,Population!D:D,'Life Expectancy'!C6222,Population!A:A,'Life Expectancy'!A6222)</f>
        <v>14178739</v>
      </c>
    </row>
    <row r="6223" spans="1:5" x14ac:dyDescent="0.25">
      <c r="A6223" t="s">
        <v>111</v>
      </c>
      <c r="B6223">
        <v>53.706000000000003</v>
      </c>
      <c r="C6223">
        <v>1981</v>
      </c>
      <c r="D6223">
        <f>SUMIFS(Fertility!C:C,Fertility!D:D,'Life Expectancy'!C6223,Fertility!A:A,'Life Expectancy'!A6223)</f>
        <v>7.15</v>
      </c>
      <c r="E6223">
        <f>SUMIFS(Population!C:C,Population!D:D,'Life Expectancy'!C6223,Population!A:A,'Life Expectancy'!A6223)</f>
        <v>161931</v>
      </c>
    </row>
    <row r="6224" spans="1:5" x14ac:dyDescent="0.25">
      <c r="A6224" t="s">
        <v>112</v>
      </c>
      <c r="B6224">
        <v>40.127000000000002</v>
      </c>
      <c r="C6224">
        <v>1981</v>
      </c>
      <c r="D6224">
        <f>SUMIFS(Fertility!C:C,Fertility!D:D,'Life Expectancy'!C6224,Fertility!A:A,'Life Expectancy'!A6224)</f>
        <v>7.06</v>
      </c>
      <c r="E6224">
        <f>SUMIFS(Population!C:C,Population!D:D,'Life Expectancy'!C6224,Population!A:A,'Life Expectancy'!A6224)</f>
        <v>7394730</v>
      </c>
    </row>
    <row r="6225" spans="1:5" x14ac:dyDescent="0.25">
      <c r="A6225" t="s">
        <v>113</v>
      </c>
      <c r="B6225">
        <v>73.245999999999995</v>
      </c>
      <c r="C6225">
        <v>1981</v>
      </c>
      <c r="D6225">
        <f>SUMIFS(Fertility!C:C,Fertility!D:D,'Life Expectancy'!C6225,Fertility!A:A,'Life Expectancy'!A6225)</f>
        <v>2.08</v>
      </c>
      <c r="E6225">
        <f>SUMIFS(Population!C:C,Population!D:D,'Life Expectancy'!C6225,Population!A:A,'Life Expectancy'!A6225)</f>
        <v>331406</v>
      </c>
    </row>
    <row r="6226" spans="1:5" x14ac:dyDescent="0.25">
      <c r="A6226" t="s">
        <v>114</v>
      </c>
      <c r="B6226">
        <v>71.305000000000007</v>
      </c>
      <c r="C6226">
        <v>1981</v>
      </c>
      <c r="D6226">
        <f>SUMIFS(Fertility!C:C,Fertility!D:D,'Life Expectancy'!C6226,Fertility!A:A,'Life Expectancy'!A6226)</f>
        <v>2.2000000000000002</v>
      </c>
      <c r="E6226">
        <f>SUMIFS(Population!C:C,Population!D:D,'Life Expectancy'!C6226,Population!A:A,'Life Expectancy'!A6226)</f>
        <v>327810</v>
      </c>
    </row>
    <row r="6227" spans="1:5" x14ac:dyDescent="0.25">
      <c r="A6227" t="s">
        <v>115</v>
      </c>
      <c r="B6227">
        <v>53.515999999999998</v>
      </c>
      <c r="C6227">
        <v>1981</v>
      </c>
      <c r="D6227">
        <f>SUMIFS(Fertility!C:C,Fertility!D:D,'Life Expectancy'!C6227,Fertility!A:A,'Life Expectancy'!A6227)</f>
        <v>6.37</v>
      </c>
      <c r="E6227">
        <f>SUMIFS(Population!C:C,Population!D:D,'Life Expectancy'!C6227,Population!A:A,'Life Expectancy'!A6227)</f>
        <v>1562144</v>
      </c>
    </row>
    <row r="6228" spans="1:5" x14ac:dyDescent="0.25">
      <c r="A6228" t="s">
        <v>116</v>
      </c>
      <c r="B6228">
        <v>67.486999999999995</v>
      </c>
      <c r="C6228">
        <v>1981</v>
      </c>
      <c r="D6228">
        <f>SUMIFS(Fertility!C:C,Fertility!D:D,'Life Expectancy'!C6228,Fertility!A:A,'Life Expectancy'!A6228)</f>
        <v>2.5299999999999998</v>
      </c>
      <c r="E6228">
        <f>SUMIFS(Population!C:C,Population!D:D,'Life Expectancy'!C6228,Population!A:A,'Life Expectancy'!A6228)</f>
        <v>975852</v>
      </c>
    </row>
    <row r="6229" spans="1:5" x14ac:dyDescent="0.25">
      <c r="A6229" t="s">
        <v>117</v>
      </c>
      <c r="B6229">
        <v>68.293999999999997</v>
      </c>
      <c r="C6229">
        <v>1981</v>
      </c>
      <c r="D6229">
        <f>SUMIFS(Fertility!C:C,Fertility!D:D,'Life Expectancy'!C6229,Fertility!A:A,'Life Expectancy'!A6229)</f>
        <v>7.58</v>
      </c>
      <c r="E6229">
        <f>SUMIFS(Population!C:C,Population!D:D,'Life Expectancy'!C6229,Population!A:A,'Life Expectancy'!A6229)</f>
        <v>57665</v>
      </c>
    </row>
    <row r="6230" spans="1:5" x14ac:dyDescent="0.25">
      <c r="A6230" t="s">
        <v>118</v>
      </c>
      <c r="B6230">
        <v>67.045000000000002</v>
      </c>
      <c r="C6230">
        <v>1981</v>
      </c>
      <c r="D6230">
        <f>SUMIFS(Fertility!C:C,Fertility!D:D,'Life Expectancy'!C6230,Fertility!A:A,'Life Expectancy'!A6230)</f>
        <v>4.51</v>
      </c>
      <c r="E6230">
        <f>SUMIFS(Population!C:C,Population!D:D,'Life Expectancy'!C6230,Population!A:A,'Life Expectancy'!A6230)</f>
        <v>70318386</v>
      </c>
    </row>
    <row r="6231" spans="1:5" x14ac:dyDescent="0.25">
      <c r="A6231" t="s">
        <v>119</v>
      </c>
      <c r="B6231">
        <v>65.281000000000006</v>
      </c>
      <c r="C6231">
        <v>1981</v>
      </c>
      <c r="D6231">
        <f>SUMIFS(Fertility!C:C,Fertility!D:D,'Life Expectancy'!C6231,Fertility!A:A,'Life Expectancy'!A6231)</f>
        <v>6.13</v>
      </c>
      <c r="E6231">
        <f>SUMIFS(Population!C:C,Population!D:D,'Life Expectancy'!C6231,Population!A:A,'Life Expectancy'!A6231)</f>
        <v>75456</v>
      </c>
    </row>
    <row r="6232" spans="1:5" x14ac:dyDescent="0.25">
      <c r="A6232" t="s">
        <v>120</v>
      </c>
      <c r="B6232">
        <v>64.7</v>
      </c>
      <c r="C6232">
        <v>1981</v>
      </c>
      <c r="D6232">
        <f>SUMIFS(Fertility!C:C,Fertility!D:D,'Life Expectancy'!C6232,Fertility!A:A,'Life Expectancy'!A6232)</f>
        <v>2.5099999999999998</v>
      </c>
      <c r="E6232">
        <f>SUMIFS(Population!C:C,Population!D:D,'Life Expectancy'!C6232,Population!A:A,'Life Expectancy'!A6232)</f>
        <v>4048772</v>
      </c>
    </row>
    <row r="6233" spans="1:5" x14ac:dyDescent="0.25">
      <c r="A6233" t="s">
        <v>121</v>
      </c>
      <c r="B6233">
        <v>57.488999999999997</v>
      </c>
      <c r="C6233">
        <v>1981</v>
      </c>
      <c r="D6233">
        <f>SUMIFS(Fertility!C:C,Fertility!D:D,'Life Expectancy'!C6233,Fertility!A:A,'Life Expectancy'!A6233)</f>
        <v>6.03</v>
      </c>
      <c r="E6233">
        <f>SUMIFS(Population!C:C,Population!D:D,'Life Expectancy'!C6233,Population!A:A,'Life Expectancy'!A6233)</f>
        <v>1736994</v>
      </c>
    </row>
    <row r="6234" spans="1:5" x14ac:dyDescent="0.25">
      <c r="A6234" t="s">
        <v>122</v>
      </c>
      <c r="B6234">
        <v>73.855000000000004</v>
      </c>
      <c r="C6234">
        <v>1981</v>
      </c>
      <c r="D6234">
        <f>SUMIFS(Fertility!C:C,Fertility!D:D,'Life Expectancy'!C6234,Fertility!A:A,'Life Expectancy'!A6234)</f>
        <v>2.25</v>
      </c>
      <c r="E6234">
        <f>SUMIFS(Population!C:C,Population!D:D,'Life Expectancy'!C6234,Population!A:A,'Life Expectancy'!A6234)</f>
        <v>577041</v>
      </c>
    </row>
    <row r="6235" spans="1:5" x14ac:dyDescent="0.25">
      <c r="A6235" t="s">
        <v>123</v>
      </c>
      <c r="B6235">
        <v>58.47</v>
      </c>
      <c r="C6235">
        <v>1981</v>
      </c>
      <c r="D6235">
        <f>SUMIFS(Fertility!C:C,Fertility!D:D,'Life Expectancy'!C6235,Fertility!A:A,'Life Expectancy'!A6235)</f>
        <v>5.54</v>
      </c>
      <c r="E6235">
        <f>SUMIFS(Population!C:C,Population!D:D,'Life Expectancy'!C6235,Population!A:A,'Life Expectancy'!A6235)</f>
        <v>20088209</v>
      </c>
    </row>
    <row r="6236" spans="1:5" x14ac:dyDescent="0.25">
      <c r="A6236" t="s">
        <v>124</v>
      </c>
      <c r="B6236">
        <v>42.86</v>
      </c>
      <c r="C6236">
        <v>1981</v>
      </c>
      <c r="D6236">
        <f>SUMIFS(Fertility!C:C,Fertility!D:D,'Life Expectancy'!C6236,Fertility!A:A,'Life Expectancy'!A6236)</f>
        <v>6.47</v>
      </c>
      <c r="E6236">
        <f>SUMIFS(Population!C:C,Population!D:D,'Life Expectancy'!C6236,Population!A:A,'Life Expectancy'!A6236)</f>
        <v>12441643</v>
      </c>
    </row>
    <row r="6237" spans="1:5" x14ac:dyDescent="0.25">
      <c r="A6237" t="s">
        <v>125</v>
      </c>
      <c r="B6237">
        <v>55.201999999999998</v>
      </c>
      <c r="C6237">
        <v>1981</v>
      </c>
      <c r="D6237">
        <f>SUMIFS(Fertility!C:C,Fertility!D:D,'Life Expectancy'!C6237,Fertility!A:A,'Life Expectancy'!A6237)</f>
        <v>4.45</v>
      </c>
      <c r="E6237">
        <f>SUMIFS(Population!C:C,Population!D:D,'Life Expectancy'!C6237,Population!A:A,'Life Expectancy'!A6237)</f>
        <v>33524053</v>
      </c>
    </row>
    <row r="6238" spans="1:5" x14ac:dyDescent="0.25">
      <c r="A6238" t="s">
        <v>126</v>
      </c>
      <c r="B6238">
        <v>58.345999999999997</v>
      </c>
      <c r="C6238">
        <v>1981</v>
      </c>
      <c r="D6238">
        <f>SUMIFS(Fertility!C:C,Fertility!D:D,'Life Expectancy'!C6238,Fertility!A:A,'Life Expectancy'!A6238)</f>
        <v>6.36</v>
      </c>
      <c r="E6238">
        <f>SUMIFS(Population!C:C,Population!D:D,'Life Expectancy'!C6238,Population!A:A,'Life Expectancy'!A6238)</f>
        <v>1034636</v>
      </c>
    </row>
    <row r="6239" spans="1:5" x14ac:dyDescent="0.25">
      <c r="A6239" t="s">
        <v>127</v>
      </c>
      <c r="B6239">
        <v>48.737000000000002</v>
      </c>
      <c r="C6239">
        <v>1981</v>
      </c>
      <c r="D6239">
        <f>SUMIFS(Fertility!C:C,Fertility!D:D,'Life Expectancy'!C6239,Fertility!A:A,'Life Expectancy'!A6239)</f>
        <v>5.79</v>
      </c>
      <c r="E6239">
        <f>SUMIFS(Population!C:C,Population!D:D,'Life Expectancy'!C6239,Population!A:A,'Life Expectancy'!A6239)</f>
        <v>15405456</v>
      </c>
    </row>
    <row r="6240" spans="1:5" x14ac:dyDescent="0.25">
      <c r="A6240" t="s">
        <v>128</v>
      </c>
      <c r="B6240">
        <v>75.97</v>
      </c>
      <c r="C6240">
        <v>1981</v>
      </c>
      <c r="D6240">
        <f>SUMIFS(Fertility!C:C,Fertility!D:D,'Life Expectancy'!C6240,Fertility!A:A,'Life Expectancy'!A6240)</f>
        <v>1.56</v>
      </c>
      <c r="E6240">
        <f>SUMIFS(Population!C:C,Population!D:D,'Life Expectancy'!C6240,Population!A:A,'Life Expectancy'!A6240)</f>
        <v>14166213</v>
      </c>
    </row>
    <row r="6241" spans="1:5" x14ac:dyDescent="0.25">
      <c r="A6241" t="s">
        <v>129</v>
      </c>
      <c r="B6241">
        <v>73.272999999999996</v>
      </c>
      <c r="C6241">
        <v>1981</v>
      </c>
      <c r="D6241">
        <f>SUMIFS(Fertility!C:C,Fertility!D:D,'Life Expectancy'!C6241,Fertility!A:A,'Life Expectancy'!A6241)</f>
        <v>2.38</v>
      </c>
      <c r="E6241">
        <f>SUMIFS(Population!C:C,Population!D:D,'Life Expectancy'!C6241,Population!A:A,'Life Expectancy'!A6241)</f>
        <v>174837</v>
      </c>
    </row>
    <row r="6242" spans="1:5" x14ac:dyDescent="0.25">
      <c r="A6242" t="s">
        <v>130</v>
      </c>
      <c r="B6242">
        <v>67.762</v>
      </c>
      <c r="C6242">
        <v>1981</v>
      </c>
      <c r="D6242">
        <f>SUMIFS(Fertility!C:C,Fertility!D:D,'Life Expectancy'!C6242,Fertility!A:A,'Life Expectancy'!A6242)</f>
        <v>3.44</v>
      </c>
      <c r="E6242">
        <f>SUMIFS(Population!C:C,Population!D:D,'Life Expectancy'!C6242,Population!A:A,'Life Expectancy'!A6242)</f>
        <v>144832</v>
      </c>
    </row>
    <row r="6243" spans="1:5" x14ac:dyDescent="0.25">
      <c r="A6243" t="s">
        <v>131</v>
      </c>
      <c r="B6243">
        <v>73.739999999999995</v>
      </c>
      <c r="C6243">
        <v>1981</v>
      </c>
      <c r="D6243">
        <f>SUMIFS(Fertility!C:C,Fertility!D:D,'Life Expectancy'!C6243,Fertility!A:A,'Life Expectancy'!A6243)</f>
        <v>2.1560600000000001</v>
      </c>
      <c r="E6243">
        <f>SUMIFS(Population!C:C,Population!D:D,'Life Expectancy'!C6243,Population!A:A,'Life Expectancy'!A6243)</f>
        <v>3165407</v>
      </c>
    </row>
    <row r="6244" spans="1:5" x14ac:dyDescent="0.25">
      <c r="A6244" t="s">
        <v>132</v>
      </c>
      <c r="B6244">
        <v>58.843000000000004</v>
      </c>
      <c r="C6244">
        <v>1981</v>
      </c>
      <c r="D6244">
        <f>SUMIFS(Fertility!C:C,Fertility!D:D,'Life Expectancy'!C6244,Fertility!A:A,'Life Expectancy'!A6244)</f>
        <v>6.02</v>
      </c>
      <c r="E6244">
        <f>SUMIFS(Population!C:C,Population!D:D,'Life Expectancy'!C6244,Population!A:A,'Life Expectancy'!A6244)</f>
        <v>3334287</v>
      </c>
    </row>
    <row r="6245" spans="1:5" x14ac:dyDescent="0.25">
      <c r="A6245" t="s">
        <v>133</v>
      </c>
      <c r="B6245">
        <v>39.670999999999999</v>
      </c>
      <c r="C6245">
        <v>1981</v>
      </c>
      <c r="D6245">
        <f>SUMIFS(Fertility!C:C,Fertility!D:D,'Life Expectancy'!C6245,Fertility!A:A,'Life Expectancy'!A6245)</f>
        <v>7.73</v>
      </c>
      <c r="E6245">
        <f>SUMIFS(Population!C:C,Population!D:D,'Life Expectancy'!C6245,Population!A:A,'Life Expectancy'!A6245)</f>
        <v>6038229</v>
      </c>
    </row>
    <row r="6246" spans="1:5" x14ac:dyDescent="0.25">
      <c r="A6246" t="s">
        <v>134</v>
      </c>
      <c r="B6246">
        <v>45.652000000000001</v>
      </c>
      <c r="C6246">
        <v>1981</v>
      </c>
      <c r="D6246">
        <f>SUMIFS(Fertility!C:C,Fertility!D:D,'Life Expectancy'!C6246,Fertility!A:A,'Life Expectancy'!A6246)</f>
        <v>6.78</v>
      </c>
      <c r="E6246">
        <f>SUMIFS(Population!C:C,Population!D:D,'Life Expectancy'!C6246,Population!A:A,'Life Expectancy'!A6246)</f>
        <v>77604166</v>
      </c>
    </row>
    <row r="6247" spans="1:5" x14ac:dyDescent="0.25">
      <c r="A6247" t="s">
        <v>135</v>
      </c>
      <c r="B6247">
        <v>75.84</v>
      </c>
      <c r="C6247">
        <v>1981</v>
      </c>
      <c r="D6247">
        <f>SUMIFS(Fertility!C:C,Fertility!D:D,'Life Expectancy'!C6247,Fertility!A:A,'Life Expectancy'!A6247)</f>
        <v>1.7</v>
      </c>
      <c r="E6247">
        <f>SUMIFS(Population!C:C,Population!D:D,'Life Expectancy'!C6247,Population!A:A,'Life Expectancy'!A6247)</f>
        <v>4098699</v>
      </c>
    </row>
    <row r="6248" spans="1:5" x14ac:dyDescent="0.25">
      <c r="A6248" t="s">
        <v>136</v>
      </c>
      <c r="B6248">
        <v>61.837000000000003</v>
      </c>
      <c r="C6248">
        <v>1981</v>
      </c>
      <c r="D6248">
        <f>SUMIFS(Fertility!C:C,Fertility!D:D,'Life Expectancy'!C6248,Fertility!A:A,'Life Expectancy'!A6248)</f>
        <v>8.34</v>
      </c>
      <c r="E6248">
        <f>SUMIFS(Population!C:C,Population!D:D,'Life Expectancy'!C6248,Population!A:A,'Life Expectancy'!A6248)</f>
        <v>1249858</v>
      </c>
    </row>
    <row r="6249" spans="1:5" x14ac:dyDescent="0.25">
      <c r="A6249" t="s">
        <v>137</v>
      </c>
      <c r="B6249">
        <v>58.191000000000003</v>
      </c>
      <c r="C6249">
        <v>1981</v>
      </c>
      <c r="D6249">
        <f>SUMIFS(Fertility!C:C,Fertility!D:D,'Life Expectancy'!C6249,Fertility!A:A,'Life Expectancy'!A6249)</f>
        <v>6.51</v>
      </c>
      <c r="E6249">
        <f>SUMIFS(Population!C:C,Population!D:D,'Life Expectancy'!C6249,Population!A:A,'Life Expectancy'!A6249)</f>
        <v>83280137</v>
      </c>
    </row>
    <row r="6250" spans="1:5" x14ac:dyDescent="0.25">
      <c r="A6250" t="s">
        <v>138</v>
      </c>
      <c r="B6250">
        <v>70.233000000000004</v>
      </c>
      <c r="C6250">
        <v>1981</v>
      </c>
      <c r="D6250">
        <f>SUMIFS(Fertility!C:C,Fertility!D:D,'Life Expectancy'!C6250,Fertility!A:A,'Life Expectancy'!A6250)</f>
        <v>3.64</v>
      </c>
      <c r="E6250">
        <f>SUMIFS(Population!C:C,Population!D:D,'Life Expectancy'!C6250,Population!A:A,'Life Expectancy'!A6250)</f>
        <v>1998261</v>
      </c>
    </row>
    <row r="6251" spans="1:5" x14ac:dyDescent="0.25">
      <c r="A6251" t="s">
        <v>139</v>
      </c>
      <c r="B6251">
        <v>53.393000000000001</v>
      </c>
      <c r="C6251">
        <v>1981</v>
      </c>
      <c r="D6251">
        <f>SUMIFS(Fertility!C:C,Fertility!D:D,'Life Expectancy'!C6251,Fertility!A:A,'Life Expectancy'!A6251)</f>
        <v>5.61</v>
      </c>
      <c r="E6251">
        <f>SUMIFS(Population!C:C,Population!D:D,'Life Expectancy'!C6251,Population!A:A,'Life Expectancy'!A6251)</f>
        <v>3304033</v>
      </c>
    </row>
    <row r="6252" spans="1:5" x14ac:dyDescent="0.25">
      <c r="A6252" t="s">
        <v>140</v>
      </c>
      <c r="B6252">
        <v>66.856999999999999</v>
      </c>
      <c r="C6252">
        <v>1981</v>
      </c>
      <c r="D6252">
        <f>SUMIFS(Fertility!C:C,Fertility!D:D,'Life Expectancy'!C6252,Fertility!A:A,'Life Expectancy'!A6252)</f>
        <v>5.21</v>
      </c>
      <c r="E6252">
        <f>SUMIFS(Population!C:C,Population!D:D,'Life Expectancy'!C6252,Population!A:A,'Life Expectancy'!A6252)</f>
        <v>3287677</v>
      </c>
    </row>
    <row r="6253" spans="1:5" x14ac:dyDescent="0.25">
      <c r="A6253" t="s">
        <v>141</v>
      </c>
      <c r="B6253">
        <v>60.622</v>
      </c>
      <c r="C6253">
        <v>1981</v>
      </c>
      <c r="D6253">
        <f>SUMIFS(Fertility!C:C,Fertility!D:D,'Life Expectancy'!C6253,Fertility!A:A,'Life Expectancy'!A6253)</f>
        <v>4.87</v>
      </c>
      <c r="E6253">
        <f>SUMIFS(Population!C:C,Population!D:D,'Life Expectancy'!C6253,Population!A:A,'Life Expectancy'!A6253)</f>
        <v>17720017</v>
      </c>
    </row>
    <row r="6254" spans="1:5" x14ac:dyDescent="0.25">
      <c r="A6254" t="s">
        <v>142</v>
      </c>
      <c r="B6254">
        <v>63.393999999999998</v>
      </c>
      <c r="C6254">
        <v>1981</v>
      </c>
      <c r="D6254">
        <f>SUMIFS(Fertility!C:C,Fertility!D:D,'Life Expectancy'!C6254,Fertility!A:A,'Life Expectancy'!A6254)</f>
        <v>5.08</v>
      </c>
      <c r="E6254">
        <f>SUMIFS(Population!C:C,Population!D:D,'Life Expectancy'!C6254,Population!A:A,'Life Expectancy'!A6254)</f>
        <v>48399114</v>
      </c>
    </row>
    <row r="6255" spans="1:5" x14ac:dyDescent="0.25">
      <c r="A6255" t="s">
        <v>143</v>
      </c>
      <c r="B6255">
        <v>71.260000000000005</v>
      </c>
      <c r="C6255">
        <v>1981</v>
      </c>
      <c r="D6255">
        <f>SUMIFS(Fertility!C:C,Fertility!D:D,'Life Expectancy'!C6255,Fertility!A:A,'Life Expectancy'!A6255)</f>
        <v>2.3199999999999998</v>
      </c>
      <c r="E6255">
        <f>SUMIFS(Population!C:C,Population!D:D,'Life Expectancy'!C6255,Population!A:A,'Life Expectancy'!A6255)</f>
        <v>35921102</v>
      </c>
    </row>
    <row r="6256" spans="1:5" x14ac:dyDescent="0.25">
      <c r="A6256" t="s">
        <v>144</v>
      </c>
      <c r="B6256">
        <v>71.94</v>
      </c>
      <c r="C6256">
        <v>1981</v>
      </c>
      <c r="D6256">
        <f>SUMIFS(Fertility!C:C,Fertility!D:D,'Life Expectancy'!C6256,Fertility!A:A,'Life Expectancy'!A6256)</f>
        <v>2.1800000000000002</v>
      </c>
      <c r="E6256">
        <f>SUMIFS(Population!C:C,Population!D:D,'Life Expectancy'!C6256,Population!A:A,'Life Expectancy'!A6256)</f>
        <v>9855958</v>
      </c>
    </row>
    <row r="6257" spans="1:5" x14ac:dyDescent="0.25">
      <c r="A6257" t="s">
        <v>145</v>
      </c>
      <c r="B6257">
        <v>73.944000000000003</v>
      </c>
      <c r="C6257">
        <v>1981</v>
      </c>
      <c r="D6257">
        <f>SUMIFS(Fertility!C:C,Fertility!D:D,'Life Expectancy'!C6257,Fertility!A:A,'Life Expectancy'!A6257)</f>
        <v>2.5499999999999998</v>
      </c>
      <c r="E6257">
        <f>SUMIFS(Population!C:C,Population!D:D,'Life Expectancy'!C6257,Population!A:A,'Life Expectancy'!A6257)</f>
        <v>3239084</v>
      </c>
    </row>
    <row r="6258" spans="1:5" x14ac:dyDescent="0.25">
      <c r="A6258" t="s">
        <v>146</v>
      </c>
      <c r="B6258">
        <v>71.438999999999993</v>
      </c>
      <c r="C6258">
        <v>1981</v>
      </c>
      <c r="D6258">
        <f>SUMIFS(Fertility!C:C,Fertility!D:D,'Life Expectancy'!C6258,Fertility!A:A,'Life Expectancy'!A6258)</f>
        <v>5.66</v>
      </c>
      <c r="E6258">
        <f>SUMIFS(Population!C:C,Population!D:D,'Life Expectancy'!C6258,Population!A:A,'Life Expectancy'!A6258)</f>
        <v>245740</v>
      </c>
    </row>
    <row r="6259" spans="1:5" x14ac:dyDescent="0.25">
      <c r="A6259" t="s">
        <v>147</v>
      </c>
      <c r="B6259">
        <v>68.981999999999999</v>
      </c>
      <c r="C6259">
        <v>1981</v>
      </c>
      <c r="D6259">
        <f>SUMIFS(Fertility!C:C,Fertility!D:D,'Life Expectancy'!C6259,Fertility!A:A,'Life Expectancy'!A6259)</f>
        <v>2.99</v>
      </c>
      <c r="E6259">
        <f>SUMIFS(Population!C:C,Population!D:D,'Life Expectancy'!C6259,Population!A:A,'Life Expectancy'!A6259)</f>
        <v>518099</v>
      </c>
    </row>
    <row r="6260" spans="1:5" x14ac:dyDescent="0.25">
      <c r="A6260" t="s">
        <v>148</v>
      </c>
      <c r="B6260">
        <v>69.622</v>
      </c>
      <c r="C6260">
        <v>1981</v>
      </c>
      <c r="D6260">
        <f>SUMIFS(Fertility!C:C,Fertility!D:D,'Life Expectancy'!C6260,Fertility!A:A,'Life Expectancy'!A6260)</f>
        <v>2.3539823009999998</v>
      </c>
      <c r="E6260">
        <f>SUMIFS(Population!C:C,Population!D:D,'Life Expectancy'!C6260,Population!A:A,'Life Expectancy'!A6260)</f>
        <v>22333737</v>
      </c>
    </row>
    <row r="6261" spans="1:5" x14ac:dyDescent="0.25">
      <c r="A6261" t="s">
        <v>149</v>
      </c>
      <c r="B6261">
        <v>67.92</v>
      </c>
      <c r="C6261">
        <v>1981</v>
      </c>
      <c r="D6261">
        <f>SUMIFS(Fertility!C:C,Fertility!D:D,'Life Expectancy'!C6261,Fertility!A:A,'Life Expectancy'!A6261)</f>
        <v>2.0099999999999998</v>
      </c>
      <c r="E6261">
        <f>SUMIFS(Population!C:C,Population!D:D,'Life Expectancy'!C6261,Population!A:A,'Life Expectancy'!A6261)</f>
        <v>139619492</v>
      </c>
    </row>
    <row r="6262" spans="1:5" x14ac:dyDescent="0.25">
      <c r="A6262" t="s">
        <v>150</v>
      </c>
      <c r="B6262">
        <v>46.262</v>
      </c>
      <c r="C6262">
        <v>1981</v>
      </c>
      <c r="D6262">
        <f>SUMIFS(Fertility!C:C,Fertility!D:D,'Life Expectancy'!C6262,Fertility!A:A,'Life Expectancy'!A6262)</f>
        <v>8.2899999999999991</v>
      </c>
      <c r="E6262">
        <f>SUMIFS(Population!C:C,Population!D:D,'Life Expectancy'!C6262,Population!A:A,'Life Expectancy'!A6262)</f>
        <v>5343129</v>
      </c>
    </row>
    <row r="6263" spans="1:5" x14ac:dyDescent="0.25">
      <c r="A6263" t="s">
        <v>151</v>
      </c>
      <c r="B6263">
        <v>69.555000000000007</v>
      </c>
      <c r="C6263">
        <v>1981</v>
      </c>
      <c r="D6263">
        <f>SUMIFS(Fertility!C:C,Fertility!D:D,'Life Expectancy'!C6263,Fertility!A:A,'Life Expectancy'!A6263)</f>
        <v>4.51</v>
      </c>
      <c r="E6263">
        <f>SUMIFS(Population!C:C,Population!D:D,'Life Expectancy'!C6263,Population!A:A,'Life Expectancy'!A6263)</f>
        <v>119337</v>
      </c>
    </row>
    <row r="6264" spans="1:5" x14ac:dyDescent="0.25">
      <c r="A6264" t="s">
        <v>152</v>
      </c>
      <c r="B6264">
        <v>66.253</v>
      </c>
      <c r="C6264">
        <v>1981</v>
      </c>
      <c r="D6264">
        <f>SUMIFS(Fertility!C:C,Fertility!D:D,'Life Expectancy'!C6264,Fertility!A:A,'Life Expectancy'!A6264)</f>
        <v>3.83</v>
      </c>
      <c r="E6264">
        <f>SUMIFS(Population!C:C,Population!D:D,'Life Expectancy'!C6264,Population!A:A,'Life Expectancy'!A6264)</f>
        <v>101316</v>
      </c>
    </row>
    <row r="6265" spans="1:5" x14ac:dyDescent="0.25">
      <c r="A6265" t="s">
        <v>153</v>
      </c>
      <c r="B6265">
        <v>60.415999999999997</v>
      </c>
      <c r="C6265">
        <v>1981</v>
      </c>
      <c r="D6265">
        <f>SUMIFS(Fertility!C:C,Fertility!D:D,'Life Expectancy'!C6265,Fertility!A:A,'Life Expectancy'!A6265)</f>
        <v>4.8070000000000004</v>
      </c>
      <c r="E6265">
        <f>SUMIFS(Population!C:C,Population!D:D,'Life Expectancy'!C6265,Population!A:A,'Life Expectancy'!A6265)</f>
        <v>155488</v>
      </c>
    </row>
    <row r="6266" spans="1:5" x14ac:dyDescent="0.25">
      <c r="A6266" t="s">
        <v>154</v>
      </c>
      <c r="B6266">
        <v>59.683999999999997</v>
      </c>
      <c r="C6266">
        <v>1981</v>
      </c>
      <c r="D6266">
        <f>SUMIFS(Fertility!C:C,Fertility!D:D,'Life Expectancy'!C6266,Fertility!A:A,'Life Expectancy'!A6266)</f>
        <v>6.35</v>
      </c>
      <c r="E6266">
        <f>SUMIFS(Population!C:C,Population!D:D,'Life Expectancy'!C6266,Population!A:A,'Life Expectancy'!A6266)</f>
        <v>96721</v>
      </c>
    </row>
    <row r="6267" spans="1:5" x14ac:dyDescent="0.25">
      <c r="A6267" t="s">
        <v>155</v>
      </c>
      <c r="B6267">
        <v>63.084000000000003</v>
      </c>
      <c r="C6267">
        <v>1981</v>
      </c>
      <c r="D6267">
        <f>SUMIFS(Fertility!C:C,Fertility!D:D,'Life Expectancy'!C6267,Fertility!A:A,'Life Expectancy'!A6267)</f>
        <v>7.14</v>
      </c>
      <c r="E6267">
        <f>SUMIFS(Population!C:C,Population!D:D,'Life Expectancy'!C6267,Population!A:A,'Life Expectancy'!A6267)</f>
        <v>10440852</v>
      </c>
    </row>
    <row r="6268" spans="1:5" x14ac:dyDescent="0.25">
      <c r="A6268" t="s">
        <v>156</v>
      </c>
      <c r="B6268">
        <v>48.122</v>
      </c>
      <c r="C6268">
        <v>1981</v>
      </c>
      <c r="D6268">
        <f>SUMIFS(Fertility!C:C,Fertility!D:D,'Life Expectancy'!C6268,Fertility!A:A,'Life Expectancy'!A6268)</f>
        <v>7.38</v>
      </c>
      <c r="E6268">
        <f>SUMIFS(Population!C:C,Population!D:D,'Life Expectancy'!C6268,Population!A:A,'Life Expectancy'!A6268)</f>
        <v>5559400</v>
      </c>
    </row>
    <row r="6269" spans="1:5" x14ac:dyDescent="0.25">
      <c r="A6269" t="s">
        <v>157</v>
      </c>
      <c r="B6269">
        <v>70.281000000000006</v>
      </c>
      <c r="C6269">
        <v>1981</v>
      </c>
      <c r="D6269">
        <f>SUMIFS(Fertility!C:C,Fertility!D:D,'Life Expectancy'!C6269,Fertility!A:A,'Life Expectancy'!A6269)</f>
        <v>2.34</v>
      </c>
      <c r="E6269">
        <f>SUMIFS(Population!C:C,Population!D:D,'Life Expectancy'!C6269,Population!A:A,'Life Expectancy'!A6269)</f>
        <v>9019281</v>
      </c>
    </row>
    <row r="6270" spans="1:5" x14ac:dyDescent="0.25">
      <c r="A6270" t="s">
        <v>158</v>
      </c>
      <c r="B6270">
        <v>43.581000000000003</v>
      </c>
      <c r="C6270">
        <v>1981</v>
      </c>
      <c r="D6270">
        <f>SUMIFS(Fertility!C:C,Fertility!D:D,'Life Expectancy'!C6270,Fertility!A:A,'Life Expectancy'!A6270)</f>
        <v>5.54</v>
      </c>
      <c r="E6270">
        <f>SUMIFS(Population!C:C,Population!D:D,'Life Expectancy'!C6270,Population!A:A,'Life Expectancy'!A6270)</f>
        <v>3230990</v>
      </c>
    </row>
    <row r="6271" spans="1:5" x14ac:dyDescent="0.25">
      <c r="A6271" t="s">
        <v>159</v>
      </c>
      <c r="B6271">
        <v>71.826999999999998</v>
      </c>
      <c r="C6271">
        <v>1981</v>
      </c>
      <c r="D6271">
        <f>SUMIFS(Fertility!C:C,Fertility!D:D,'Life Expectancy'!C6271,Fertility!A:A,'Life Expectancy'!A6271)</f>
        <v>1.78</v>
      </c>
      <c r="E6271">
        <f>SUMIFS(Population!C:C,Population!D:D,'Life Expectancy'!C6271,Population!A:A,'Life Expectancy'!A6271)</f>
        <v>2463269</v>
      </c>
    </row>
    <row r="6272" spans="1:5" x14ac:dyDescent="0.25">
      <c r="A6272" t="s">
        <v>160</v>
      </c>
      <c r="B6272">
        <v>70.680000000000007</v>
      </c>
      <c r="C6272">
        <v>1981</v>
      </c>
      <c r="D6272">
        <f>SUMIFS(Fertility!C:C,Fertility!D:D,'Life Expectancy'!C6272,Fertility!A:A,'Life Expectancy'!A6272)</f>
        <v>2.34</v>
      </c>
      <c r="E6272">
        <f>SUMIFS(Population!C:C,Population!D:D,'Life Expectancy'!C6272,Population!A:A,'Life Expectancy'!A6272)</f>
        <v>5003672</v>
      </c>
    </row>
    <row r="6273" spans="1:5" x14ac:dyDescent="0.25">
      <c r="A6273" t="s">
        <v>161</v>
      </c>
      <c r="B6273">
        <v>71.072000000000003</v>
      </c>
      <c r="C6273">
        <v>1981</v>
      </c>
      <c r="D6273">
        <f>SUMIFS(Fertility!C:C,Fertility!D:D,'Life Expectancy'!C6273,Fertility!A:A,'Life Expectancy'!A6273)</f>
        <v>1.99</v>
      </c>
      <c r="E6273">
        <f>SUMIFS(Population!C:C,Population!D:D,'Life Expectancy'!C6273,Population!A:A,'Life Expectancy'!A6273)</f>
        <v>1845186</v>
      </c>
    </row>
    <row r="6274" spans="1:5" x14ac:dyDescent="0.25">
      <c r="A6274" t="s">
        <v>162</v>
      </c>
      <c r="B6274">
        <v>58.771000000000001</v>
      </c>
      <c r="C6274">
        <v>1981</v>
      </c>
      <c r="D6274">
        <f>SUMIFS(Fertility!C:C,Fertility!D:D,'Life Expectancy'!C6274,Fertility!A:A,'Life Expectancy'!A6274)</f>
        <v>6.63</v>
      </c>
      <c r="E6274">
        <f>SUMIFS(Population!C:C,Population!D:D,'Life Expectancy'!C6274,Population!A:A,'Life Expectancy'!A6274)</f>
        <v>236984</v>
      </c>
    </row>
    <row r="6275" spans="1:5" x14ac:dyDescent="0.25">
      <c r="A6275" t="s">
        <v>163</v>
      </c>
      <c r="B6275">
        <v>43.347999999999999</v>
      </c>
      <c r="C6275">
        <v>1981</v>
      </c>
      <c r="D6275">
        <f>SUMIFS(Fertility!C:C,Fertility!D:D,'Life Expectancy'!C6275,Fertility!A:A,'Life Expectancy'!A6275)</f>
        <v>6.79</v>
      </c>
      <c r="E6275">
        <f>SUMIFS(Population!C:C,Population!D:D,'Life Expectancy'!C6275,Population!A:A,'Life Expectancy'!A6275)</f>
        <v>6597719</v>
      </c>
    </row>
    <row r="6276" spans="1:5" x14ac:dyDescent="0.25">
      <c r="A6276" t="s">
        <v>164</v>
      </c>
      <c r="B6276">
        <v>57.517000000000003</v>
      </c>
      <c r="C6276">
        <v>1981</v>
      </c>
      <c r="D6276">
        <f>SUMIFS(Fertility!C:C,Fertility!D:D,'Life Expectancy'!C6276,Fertility!A:A,'Life Expectancy'!A6276)</f>
        <v>4.7</v>
      </c>
      <c r="E6276">
        <f>SUMIFS(Population!C:C,Population!D:D,'Life Expectancy'!C6276,Population!A:A,'Life Expectancy'!A6276)</f>
        <v>29828924</v>
      </c>
    </row>
    <row r="6277" spans="1:5" x14ac:dyDescent="0.25">
      <c r="A6277" t="s">
        <v>165</v>
      </c>
      <c r="B6277">
        <v>75.739999999999995</v>
      </c>
      <c r="C6277">
        <v>1981</v>
      </c>
      <c r="D6277">
        <f>SUMIFS(Fertility!C:C,Fertility!D:D,'Life Expectancy'!C6277,Fertility!A:A,'Life Expectancy'!A6277)</f>
        <v>2.09</v>
      </c>
      <c r="E6277">
        <f>SUMIFS(Population!C:C,Population!D:D,'Life Expectancy'!C6277,Population!A:A,'Life Expectancy'!A6277)</f>
        <v>37757496</v>
      </c>
    </row>
    <row r="6278" spans="1:5" x14ac:dyDescent="0.25">
      <c r="A6278" t="s">
        <v>166</v>
      </c>
      <c r="B6278">
        <v>68.522000000000006</v>
      </c>
      <c r="C6278">
        <v>1981</v>
      </c>
      <c r="D6278">
        <f>SUMIFS(Fertility!C:C,Fertility!D:D,'Life Expectancy'!C6278,Fertility!A:A,'Life Expectancy'!A6278)</f>
        <v>3.3170000000000002</v>
      </c>
      <c r="E6278">
        <f>SUMIFS(Population!C:C,Population!D:D,'Life Expectancy'!C6278,Population!A:A,'Life Expectancy'!A6278)</f>
        <v>15317817</v>
      </c>
    </row>
    <row r="6279" spans="1:5" x14ac:dyDescent="0.25">
      <c r="A6279" t="s">
        <v>167</v>
      </c>
      <c r="B6279">
        <v>49.683999999999997</v>
      </c>
      <c r="C6279">
        <v>1981</v>
      </c>
      <c r="D6279">
        <f>SUMIFS(Fertility!C:C,Fertility!D:D,'Life Expectancy'!C6279,Fertility!A:A,'Life Expectancy'!A6279)</f>
        <v>6.4</v>
      </c>
      <c r="E6279">
        <f>SUMIFS(Population!C:C,Population!D:D,'Life Expectancy'!C6279,Population!A:A,'Life Expectancy'!A6279)</f>
        <v>16505106</v>
      </c>
    </row>
    <row r="6280" spans="1:5" x14ac:dyDescent="0.25">
      <c r="A6280" t="s">
        <v>168</v>
      </c>
      <c r="B6280">
        <v>66.126000000000005</v>
      </c>
      <c r="C6280">
        <v>1981</v>
      </c>
      <c r="D6280">
        <f>SUMIFS(Fertility!C:C,Fertility!D:D,'Life Expectancy'!C6280,Fertility!A:A,'Life Expectancy'!A6280)</f>
        <v>3.82</v>
      </c>
      <c r="E6280">
        <f>SUMIFS(Population!C:C,Population!D:D,'Life Expectancy'!C6280,Population!A:A,'Life Expectancy'!A6280)</f>
        <v>366770</v>
      </c>
    </row>
    <row r="6281" spans="1:5" x14ac:dyDescent="0.25">
      <c r="A6281" t="s">
        <v>169</v>
      </c>
      <c r="B6281">
        <v>54.996000000000002</v>
      </c>
      <c r="C6281">
        <v>1981</v>
      </c>
      <c r="D6281">
        <f>SUMIFS(Fertility!C:C,Fertility!D:D,'Life Expectancy'!C6281,Fertility!A:A,'Life Expectancy'!A6281)</f>
        <v>6.62</v>
      </c>
      <c r="E6281">
        <f>SUMIFS(Population!C:C,Population!D:D,'Life Expectancy'!C6281,Population!A:A,'Life Expectancy'!A6281)</f>
        <v>621346</v>
      </c>
    </row>
    <row r="6282" spans="1:5" x14ac:dyDescent="0.25">
      <c r="A6282" t="s">
        <v>170</v>
      </c>
      <c r="B6282">
        <v>76.099999999999994</v>
      </c>
      <c r="C6282">
        <v>1981</v>
      </c>
      <c r="D6282">
        <f>SUMIFS(Fertility!C:C,Fertility!D:D,'Life Expectancy'!C6282,Fertility!A:A,'Life Expectancy'!A6282)</f>
        <v>1.6359999999999999</v>
      </c>
      <c r="E6282">
        <f>SUMIFS(Population!C:C,Population!D:D,'Life Expectancy'!C6282,Population!A:A,'Life Expectancy'!A6282)</f>
        <v>8319266</v>
      </c>
    </row>
    <row r="6283" spans="1:5" x14ac:dyDescent="0.25">
      <c r="A6283" t="s">
        <v>171</v>
      </c>
      <c r="B6283">
        <v>75.87</v>
      </c>
      <c r="C6283">
        <v>1981</v>
      </c>
      <c r="D6283">
        <f>SUMIFS(Fertility!C:C,Fertility!D:D,'Life Expectancy'!C6283,Fertility!A:A,'Life Expectancy'!A6283)</f>
        <v>1.51</v>
      </c>
      <c r="E6283">
        <f>SUMIFS(Population!C:C,Population!D:D,'Life Expectancy'!C6283,Population!A:A,'Life Expectancy'!A6283)</f>
        <v>6315530</v>
      </c>
    </row>
    <row r="6284" spans="1:5" x14ac:dyDescent="0.25">
      <c r="A6284" t="s">
        <v>172</v>
      </c>
      <c r="B6284">
        <v>66.745999999999995</v>
      </c>
      <c r="C6284">
        <v>1981</v>
      </c>
      <c r="D6284">
        <f>SUMIFS(Fertility!C:C,Fertility!D:D,'Life Expectancy'!C6284,Fertility!A:A,'Life Expectancy'!A6284)</f>
        <v>6.98</v>
      </c>
      <c r="E6284">
        <f>SUMIFS(Population!C:C,Population!D:D,'Life Expectancy'!C6284,Population!A:A,'Life Expectancy'!A6284)</f>
        <v>9219690</v>
      </c>
    </row>
    <row r="6285" spans="1:5" x14ac:dyDescent="0.25">
      <c r="A6285" t="s">
        <v>173</v>
      </c>
      <c r="B6285">
        <v>71.650000000000006</v>
      </c>
      <c r="C6285">
        <v>1981</v>
      </c>
      <c r="D6285">
        <f>SUMIFS(Fertility!C:C,Fertility!D:D,'Life Expectancy'!C6285,Fertility!A:A,'Life Expectancy'!A6285)</f>
        <v>2.4550000000000001</v>
      </c>
      <c r="E6285">
        <f>SUMIFS(Population!C:C,Population!D:D,'Life Expectancy'!C6285,Population!A:A,'Life Expectancy'!A6285)</f>
        <v>18177000</v>
      </c>
    </row>
    <row r="6286" spans="1:5" x14ac:dyDescent="0.25">
      <c r="A6286" t="s">
        <v>174</v>
      </c>
      <c r="B6286">
        <v>62.561999999999998</v>
      </c>
      <c r="C6286">
        <v>1981</v>
      </c>
      <c r="D6286">
        <f>SUMIFS(Fertility!C:C,Fertility!D:D,'Life Expectancy'!C6286,Fertility!A:A,'Life Expectancy'!A6286)</f>
        <v>5.6</v>
      </c>
      <c r="E6286">
        <f>SUMIFS(Population!C:C,Population!D:D,'Life Expectancy'!C6286,Population!A:A,'Life Expectancy'!A6286)</f>
        <v>4064671</v>
      </c>
    </row>
    <row r="6287" spans="1:5" x14ac:dyDescent="0.25">
      <c r="A6287" t="s">
        <v>175</v>
      </c>
      <c r="B6287">
        <v>50.673999999999999</v>
      </c>
      <c r="C6287">
        <v>1981</v>
      </c>
      <c r="D6287">
        <f>SUMIFS(Fertility!C:C,Fertility!D:D,'Life Expectancy'!C6287,Fertility!A:A,'Life Expectancy'!A6287)</f>
        <v>6.62</v>
      </c>
      <c r="E6287">
        <f>SUMIFS(Population!C:C,Population!D:D,'Life Expectancy'!C6287,Population!A:A,'Life Expectancy'!A6287)</f>
        <v>19281182</v>
      </c>
    </row>
    <row r="6288" spans="1:5" x14ac:dyDescent="0.25">
      <c r="A6288" t="s">
        <v>176</v>
      </c>
      <c r="B6288">
        <v>66.363</v>
      </c>
      <c r="C6288">
        <v>1981</v>
      </c>
      <c r="D6288">
        <f>SUMIFS(Fertility!C:C,Fertility!D:D,'Life Expectancy'!C6288,Fertility!A:A,'Life Expectancy'!A6288)</f>
        <v>3.2</v>
      </c>
      <c r="E6288">
        <f>SUMIFS(Population!C:C,Population!D:D,'Life Expectancy'!C6288,Population!A:A,'Life Expectancy'!A6288)</f>
        <v>48460289</v>
      </c>
    </row>
    <row r="6289" spans="1:5" x14ac:dyDescent="0.25">
      <c r="A6289" t="s">
        <v>177</v>
      </c>
      <c r="B6289">
        <v>36.274999999999999</v>
      </c>
      <c r="C6289">
        <v>1981</v>
      </c>
      <c r="D6289">
        <f>SUMIFS(Fertility!C:C,Fertility!D:D,'Life Expectancy'!C6289,Fertility!A:A,'Life Expectancy'!A6289)</f>
        <v>4.96</v>
      </c>
      <c r="E6289">
        <f>SUMIFS(Population!C:C,Population!D:D,'Life Expectancy'!C6289,Population!A:A,'Life Expectancy'!A6289)</f>
        <v>583764</v>
      </c>
    </row>
    <row r="6290" spans="1:5" x14ac:dyDescent="0.25">
      <c r="A6290" t="s">
        <v>178</v>
      </c>
      <c r="B6290">
        <v>50.03</v>
      </c>
      <c r="C6290">
        <v>1981</v>
      </c>
      <c r="D6290">
        <f>SUMIFS(Fertility!C:C,Fertility!D:D,'Life Expectancy'!C6290,Fertility!A:A,'Life Expectancy'!A6290)</f>
        <v>7.16</v>
      </c>
      <c r="E6290">
        <f>SUMIFS(Population!C:C,Population!D:D,'Life Expectancy'!C6290,Population!A:A,'Life Expectancy'!A6290)</f>
        <v>2751151</v>
      </c>
    </row>
    <row r="6291" spans="1:5" x14ac:dyDescent="0.25">
      <c r="A6291" t="s">
        <v>179</v>
      </c>
      <c r="B6291">
        <v>67.727999999999994</v>
      </c>
      <c r="C6291">
        <v>1981</v>
      </c>
      <c r="D6291">
        <f>SUMIFS(Fertility!C:C,Fertility!D:D,'Life Expectancy'!C6291,Fertility!A:A,'Life Expectancy'!A6291)</f>
        <v>5.53</v>
      </c>
      <c r="E6291">
        <f>SUMIFS(Population!C:C,Population!D:D,'Life Expectancy'!C6291,Population!A:A,'Life Expectancy'!A6291)</f>
        <v>93443</v>
      </c>
    </row>
    <row r="6292" spans="1:5" x14ac:dyDescent="0.25">
      <c r="A6292" t="s">
        <v>180</v>
      </c>
      <c r="B6292">
        <v>67.414000000000001</v>
      </c>
      <c r="C6292">
        <v>1981</v>
      </c>
      <c r="D6292">
        <f>SUMIFS(Fertility!C:C,Fertility!D:D,'Life Expectancy'!C6292,Fertility!A:A,'Life Expectancy'!A6292)</f>
        <v>3.3</v>
      </c>
      <c r="E6292">
        <f>SUMIFS(Population!C:C,Population!D:D,'Life Expectancy'!C6292,Population!A:A,'Life Expectancy'!A6292)</f>
        <v>1097067</v>
      </c>
    </row>
    <row r="6293" spans="1:5" x14ac:dyDescent="0.25">
      <c r="A6293" t="s">
        <v>181</v>
      </c>
      <c r="B6293">
        <v>62.878999999999998</v>
      </c>
      <c r="C6293">
        <v>1981</v>
      </c>
      <c r="D6293">
        <f>SUMIFS(Fertility!C:C,Fertility!D:D,'Life Expectancy'!C6293,Fertility!A:A,'Life Expectancy'!A6293)</f>
        <v>5.17</v>
      </c>
      <c r="E6293">
        <f>SUMIFS(Population!C:C,Population!D:D,'Life Expectancy'!C6293,Population!A:A,'Life Expectancy'!A6293)</f>
        <v>6628154</v>
      </c>
    </row>
    <row r="6294" spans="1:5" x14ac:dyDescent="0.25">
      <c r="A6294" t="s">
        <v>182</v>
      </c>
      <c r="B6294">
        <v>57.287999999999997</v>
      </c>
      <c r="C6294">
        <v>1981</v>
      </c>
      <c r="D6294">
        <f>SUMIFS(Fertility!C:C,Fertility!D:D,'Life Expectancy'!C6294,Fertility!A:A,'Life Expectancy'!A6294)</f>
        <v>4.33</v>
      </c>
      <c r="E6294">
        <f>SUMIFS(Population!C:C,Population!D:D,'Life Expectancy'!C6294,Population!A:A,'Life Expectancy'!A6294)</f>
        <v>45130008</v>
      </c>
    </row>
    <row r="6295" spans="1:5" x14ac:dyDescent="0.25">
      <c r="A6295" t="s">
        <v>183</v>
      </c>
      <c r="B6295">
        <v>61.265000000000001</v>
      </c>
      <c r="C6295">
        <v>1981</v>
      </c>
      <c r="D6295">
        <f>SUMIFS(Fertility!C:C,Fertility!D:D,'Life Expectancy'!C6295,Fertility!A:A,'Life Expectancy'!A6295)</f>
        <v>4.92</v>
      </c>
      <c r="E6295">
        <f>SUMIFS(Population!C:C,Population!D:D,'Life Expectancy'!C6295,Population!A:A,'Life Expectancy'!A6295)</f>
        <v>2931343</v>
      </c>
    </row>
    <row r="6296" spans="1:5" x14ac:dyDescent="0.25">
      <c r="A6296" t="s">
        <v>184</v>
      </c>
      <c r="B6296">
        <v>50.009</v>
      </c>
      <c r="C6296">
        <v>1981</v>
      </c>
      <c r="D6296">
        <f>SUMIFS(Fertility!C:C,Fertility!D:D,'Life Expectancy'!C6296,Fertility!A:A,'Life Expectancy'!A6296)</f>
        <v>7.1</v>
      </c>
      <c r="E6296">
        <f>SUMIFS(Population!C:C,Population!D:D,'Life Expectancy'!C6296,Population!A:A,'Life Expectancy'!A6296)</f>
        <v>13049012</v>
      </c>
    </row>
    <row r="6297" spans="1:5" x14ac:dyDescent="0.25">
      <c r="A6297" t="s">
        <v>185</v>
      </c>
      <c r="B6297">
        <v>69.739999999999995</v>
      </c>
      <c r="C6297">
        <v>1981</v>
      </c>
      <c r="D6297">
        <f>SUMIFS(Fertility!C:C,Fertility!D:D,'Life Expectancy'!C6297,Fertility!A:A,'Life Expectancy'!A6297)</f>
        <v>2.0099999999999998</v>
      </c>
      <c r="E6297">
        <f>SUMIFS(Population!C:C,Population!D:D,'Life Expectancy'!C6297,Population!A:A,'Life Expectancy'!A6297)</f>
        <v>50227328</v>
      </c>
    </row>
    <row r="6298" spans="1:5" x14ac:dyDescent="0.25">
      <c r="A6298" t="s">
        <v>186</v>
      </c>
      <c r="B6298">
        <v>68.597999999999999</v>
      </c>
      <c r="C6298">
        <v>1981</v>
      </c>
      <c r="D6298">
        <f>SUMIFS(Fertility!C:C,Fertility!D:D,'Life Expectancy'!C6298,Fertility!A:A,'Life Expectancy'!A6298)</f>
        <v>5.34</v>
      </c>
      <c r="E6298">
        <f>SUMIFS(Population!C:C,Population!D:D,'Life Expectancy'!C6298,Population!A:A,'Life Expectancy'!A6298)</f>
        <v>1092153</v>
      </c>
    </row>
    <row r="6299" spans="1:5" x14ac:dyDescent="0.25">
      <c r="A6299" t="s">
        <v>187</v>
      </c>
      <c r="B6299">
        <v>74.06</v>
      </c>
      <c r="C6299">
        <v>1981</v>
      </c>
      <c r="D6299">
        <f>SUMIFS(Fertility!C:C,Fertility!D:D,'Life Expectancy'!C6299,Fertility!A:A,'Life Expectancy'!A6299)</f>
        <v>1.74</v>
      </c>
      <c r="E6299">
        <f>SUMIFS(Population!C:C,Population!D:D,'Life Expectancy'!C6299,Population!A:A,'Life Expectancy'!A6299)</f>
        <v>56317534</v>
      </c>
    </row>
    <row r="6300" spans="1:5" x14ac:dyDescent="0.25">
      <c r="A6300" t="s">
        <v>188</v>
      </c>
      <c r="B6300">
        <v>74.36</v>
      </c>
      <c r="C6300">
        <v>1981</v>
      </c>
      <c r="D6300">
        <f>SUMIFS(Fertility!C:C,Fertility!D:D,'Life Expectancy'!C6300,Fertility!A:A,'Life Expectancy'!A6300)</f>
        <v>1.78</v>
      </c>
      <c r="E6300">
        <f>SUMIFS(Population!C:C,Population!D:D,'Life Expectancy'!C6300,Population!A:A,'Life Expectancy'!A6300)</f>
        <v>232035086</v>
      </c>
    </row>
    <row r="6301" spans="1:5" x14ac:dyDescent="0.25">
      <c r="A6301" t="s">
        <v>189</v>
      </c>
      <c r="B6301">
        <v>70.498999999999995</v>
      </c>
      <c r="C6301">
        <v>1981</v>
      </c>
      <c r="D6301">
        <f>SUMIFS(Fertility!C:C,Fertility!D:D,'Life Expectancy'!C6301,Fertility!A:A,'Life Expectancy'!A6301)</f>
        <v>2.67</v>
      </c>
      <c r="E6301">
        <f>SUMIFS(Population!C:C,Population!D:D,'Life Expectancy'!C6301,Population!A:A,'Life Expectancy'!A6301)</f>
        <v>2933904</v>
      </c>
    </row>
    <row r="6302" spans="1:5" x14ac:dyDescent="0.25">
      <c r="A6302" t="s">
        <v>190</v>
      </c>
      <c r="B6302">
        <v>65.766999999999996</v>
      </c>
      <c r="C6302">
        <v>1981</v>
      </c>
      <c r="D6302">
        <f>SUMIFS(Fertility!C:C,Fertility!D:D,'Life Expectancy'!C6302,Fertility!A:A,'Life Expectancy'!A6302)</f>
        <v>4.97</v>
      </c>
      <c r="E6302">
        <f>SUMIFS(Population!C:C,Population!D:D,'Life Expectancy'!C6302,Population!A:A,'Life Expectancy'!A6302)</f>
        <v>16375762</v>
      </c>
    </row>
    <row r="6303" spans="1:5" x14ac:dyDescent="0.25">
      <c r="A6303" t="s">
        <v>191</v>
      </c>
      <c r="B6303">
        <v>58.927999999999997</v>
      </c>
      <c r="C6303">
        <v>1981</v>
      </c>
      <c r="D6303">
        <f>SUMIFS(Fertility!C:C,Fertility!D:D,'Life Expectancy'!C6303,Fertility!A:A,'Life Expectancy'!A6303)</f>
        <v>5.5</v>
      </c>
      <c r="E6303">
        <f>SUMIFS(Population!C:C,Population!D:D,'Life Expectancy'!C6303,Population!A:A,'Life Expectancy'!A6303)</f>
        <v>118584</v>
      </c>
    </row>
    <row r="6304" spans="1:5" x14ac:dyDescent="0.25">
      <c r="A6304" t="s">
        <v>192</v>
      </c>
      <c r="B6304">
        <v>68.486000000000004</v>
      </c>
      <c r="C6304">
        <v>1981</v>
      </c>
      <c r="D6304">
        <f>SUMIFS(Fertility!C:C,Fertility!D:D,'Life Expectancy'!C6304,Fertility!A:A,'Life Expectancy'!A6304)</f>
        <v>4.0999999999999996</v>
      </c>
      <c r="E6304">
        <f>SUMIFS(Population!C:C,Population!D:D,'Life Expectancy'!C6304,Population!A:A,'Life Expectancy'!A6304)</f>
        <v>15490555</v>
      </c>
    </row>
    <row r="6305" spans="1:5" x14ac:dyDescent="0.25">
      <c r="A6305" t="s">
        <v>193</v>
      </c>
      <c r="B6305">
        <v>57.002000000000002</v>
      </c>
      <c r="C6305">
        <v>1981</v>
      </c>
      <c r="D6305">
        <f>SUMIFS(Fertility!C:C,Fertility!D:D,'Life Expectancy'!C6305,Fertility!A:A,'Life Expectancy'!A6305)</f>
        <v>5.19</v>
      </c>
      <c r="E6305">
        <f>SUMIFS(Population!C:C,Population!D:D,'Life Expectancy'!C6305,Population!A:A,'Life Expectancy'!A6305)</f>
        <v>55109176</v>
      </c>
    </row>
    <row r="6306" spans="1:5" x14ac:dyDescent="0.25">
      <c r="A6306" t="s">
        <v>194</v>
      </c>
      <c r="B6306">
        <v>71.739999999999995</v>
      </c>
      <c r="C6306">
        <v>1981</v>
      </c>
      <c r="D6306">
        <f>SUMIFS(Fertility!C:C,Fertility!D:D,'Life Expectancy'!C6306,Fertility!A:A,'Life Expectancy'!A6306)</f>
        <v>3.8780000000000001</v>
      </c>
      <c r="E6306">
        <f>SUMIFS(Population!C:C,Population!D:D,'Life Expectancy'!C6306,Population!A:A,'Life Expectancy'!A6306)</f>
        <v>100216</v>
      </c>
    </row>
    <row r="6307" spans="1:5" x14ac:dyDescent="0.25">
      <c r="A6307" t="s">
        <v>195</v>
      </c>
      <c r="B6307">
        <v>63.432000000000002</v>
      </c>
      <c r="C6307">
        <v>1981</v>
      </c>
      <c r="D6307">
        <f>SUMIFS(Fertility!C:C,Fertility!D:D,'Life Expectancy'!C6307,Fertility!A:A,'Life Expectancy'!A6307)</f>
        <v>7.2</v>
      </c>
      <c r="E6307">
        <f>SUMIFS(Population!C:C,Population!D:D,'Life Expectancy'!C6307,Population!A:A,'Life Expectancy'!A6307)</f>
        <v>1554600</v>
      </c>
    </row>
    <row r="6308" spans="1:5" x14ac:dyDescent="0.25">
      <c r="A6308" t="s">
        <v>196</v>
      </c>
      <c r="B6308">
        <v>50.555999999999997</v>
      </c>
      <c r="C6308">
        <v>1981</v>
      </c>
      <c r="D6308">
        <f>SUMIFS(Fertility!C:C,Fertility!D:D,'Life Expectancy'!C6308,Fertility!A:A,'Life Expectancy'!A6308)</f>
        <v>5.76</v>
      </c>
      <c r="E6308">
        <f>SUMIFS(Population!C:C,Population!D:D,'Life Expectancy'!C6308,Population!A:A,'Life Expectancy'!A6308)</f>
        <v>160677</v>
      </c>
    </row>
    <row r="6309" spans="1:5" x14ac:dyDescent="0.25">
      <c r="A6309" t="s">
        <v>197</v>
      </c>
      <c r="B6309">
        <v>49.963000000000001</v>
      </c>
      <c r="C6309">
        <v>1981</v>
      </c>
      <c r="D6309">
        <f>SUMIFS(Fertility!C:C,Fertility!D:D,'Life Expectancy'!C6309,Fertility!A:A,'Life Expectancy'!A6309)</f>
        <v>9.11</v>
      </c>
      <c r="E6309">
        <f>SUMIFS(Population!C:C,Population!D:D,'Life Expectancy'!C6309,Population!A:A,'Life Expectancy'!A6309)</f>
        <v>8270681</v>
      </c>
    </row>
    <row r="6310" spans="1:5" x14ac:dyDescent="0.25">
      <c r="A6310" t="s">
        <v>198</v>
      </c>
      <c r="B6310">
        <v>52.061</v>
      </c>
      <c r="C6310">
        <v>1981</v>
      </c>
      <c r="D6310">
        <f>SUMIFS(Fertility!C:C,Fertility!D:D,'Life Expectancy'!C6310,Fertility!A:A,'Life Expectancy'!A6310)</f>
        <v>7.1</v>
      </c>
      <c r="E6310">
        <f>SUMIFS(Population!C:C,Population!D:D,'Life Expectancy'!C6310,Population!A:A,'Life Expectancy'!A6310)</f>
        <v>5967511</v>
      </c>
    </row>
    <row r="6311" spans="1:5" x14ac:dyDescent="0.25">
      <c r="A6311" t="s">
        <v>199</v>
      </c>
      <c r="B6311">
        <v>59.741</v>
      </c>
      <c r="C6311">
        <v>1981</v>
      </c>
      <c r="D6311">
        <f>SUMIFS(Fertility!C:C,Fertility!D:D,'Life Expectancy'!C6311,Fertility!A:A,'Life Expectancy'!A6311)</f>
        <v>6.97</v>
      </c>
      <c r="E6311">
        <f>SUMIFS(Population!C:C,Population!D:D,'Life Expectancy'!C6311,Population!A:A,'Life Expectancy'!A6311)</f>
        <v>7571447</v>
      </c>
    </row>
    <row r="6312" spans="1:5" x14ac:dyDescent="0.25">
      <c r="A6312" t="s">
        <v>3</v>
      </c>
      <c r="B6312">
        <v>39.841999999999999</v>
      </c>
      <c r="C6312">
        <v>1982</v>
      </c>
      <c r="D6312">
        <f>SUMIFS(Fertility!C:C,Fertility!D:D,'Life Expectancy'!C6312,Fertility!A:A,'Life Expectancy'!A6312)</f>
        <v>7.79</v>
      </c>
      <c r="E6312">
        <f>SUMIFS(Population!C:C,Population!D:D,'Life Expectancy'!C6312,Population!A:A,'Life Expectancy'!A6312)</f>
        <v>13672870</v>
      </c>
    </row>
    <row r="6313" spans="1:5" x14ac:dyDescent="0.25">
      <c r="A6313" t="s">
        <v>4</v>
      </c>
      <c r="B6313">
        <v>70.332999999999998</v>
      </c>
      <c r="C6313">
        <v>1982</v>
      </c>
      <c r="D6313">
        <f>SUMIFS(Fertility!C:C,Fertility!D:D,'Life Expectancy'!C6313,Fertility!A:A,'Life Expectancy'!A6313)</f>
        <v>3.94</v>
      </c>
      <c r="E6313">
        <f>SUMIFS(Population!C:C,Population!D:D,'Life Expectancy'!C6313,Population!A:A,'Life Expectancy'!A6313)</f>
        <v>2777592</v>
      </c>
    </row>
    <row r="6314" spans="1:5" x14ac:dyDescent="0.25">
      <c r="A6314" t="s">
        <v>5</v>
      </c>
      <c r="B6314">
        <v>61.143000000000001</v>
      </c>
      <c r="C6314">
        <v>1982</v>
      </c>
      <c r="D6314">
        <f>SUMIFS(Fertility!C:C,Fertility!D:D,'Life Expectancy'!C6314,Fertility!A:A,'Life Expectancy'!A6314)</f>
        <v>6.58</v>
      </c>
      <c r="E6314">
        <f>SUMIFS(Population!C:C,Population!D:D,'Life Expectancy'!C6314,Population!A:A,'Life Expectancy'!A6314)</f>
        <v>20095648</v>
      </c>
    </row>
    <row r="6315" spans="1:5" x14ac:dyDescent="0.25">
      <c r="A6315" t="s">
        <v>6</v>
      </c>
      <c r="B6315">
        <v>40.432000000000002</v>
      </c>
      <c r="C6315">
        <v>1982</v>
      </c>
      <c r="D6315">
        <f>SUMIFS(Fertility!C:C,Fertility!D:D,'Life Expectancy'!C6315,Fertility!A:A,'Life Expectancy'!A6315)</f>
        <v>7.2</v>
      </c>
      <c r="E6315">
        <f>SUMIFS(Population!C:C,Population!D:D,'Life Expectancy'!C6315,Population!A:A,'Life Expectancy'!A6315)</f>
        <v>8191774</v>
      </c>
    </row>
    <row r="6316" spans="1:5" x14ac:dyDescent="0.25">
      <c r="A6316" t="s">
        <v>7</v>
      </c>
      <c r="B6316">
        <v>69.957999999999998</v>
      </c>
      <c r="C6316">
        <v>1982</v>
      </c>
      <c r="D6316">
        <f>SUMIFS(Fertility!C:C,Fertility!D:D,'Life Expectancy'!C6316,Fertility!A:A,'Life Expectancy'!A6316)</f>
        <v>3.21</v>
      </c>
      <c r="E6316">
        <f>SUMIFS(Population!C:C,Population!D:D,'Life Expectancy'!C6316,Population!A:A,'Life Expectancy'!A6316)</f>
        <v>29001060</v>
      </c>
    </row>
    <row r="6317" spans="1:5" x14ac:dyDescent="0.25">
      <c r="A6317" t="s">
        <v>8</v>
      </c>
      <c r="B6317">
        <v>70.774000000000001</v>
      </c>
      <c r="C6317">
        <v>1982</v>
      </c>
      <c r="D6317">
        <f>SUMIFS(Fertility!C:C,Fertility!D:D,'Life Expectancy'!C6317,Fertility!A:A,'Life Expectancy'!A6317)</f>
        <v>2.3809999999999998</v>
      </c>
      <c r="E6317">
        <f>SUMIFS(Population!C:C,Population!D:D,'Life Expectancy'!C6317,Population!A:A,'Life Expectancy'!A6317)</f>
        <v>3192877</v>
      </c>
    </row>
    <row r="6318" spans="1:5" x14ac:dyDescent="0.25">
      <c r="A6318" t="s">
        <v>9</v>
      </c>
      <c r="B6318">
        <v>72.751000000000005</v>
      </c>
      <c r="C6318">
        <v>1982</v>
      </c>
      <c r="D6318">
        <f>SUMIFS(Fertility!C:C,Fertility!D:D,'Life Expectancy'!C6318,Fertility!A:A,'Life Expectancy'!A6318)</f>
        <v>2.36</v>
      </c>
      <c r="E6318">
        <f>SUMIFS(Population!C:C,Population!D:D,'Life Expectancy'!C6318,Population!A:A,'Life Expectancy'!A6318)</f>
        <v>61347</v>
      </c>
    </row>
    <row r="6319" spans="1:5" x14ac:dyDescent="0.25">
      <c r="A6319" t="s">
        <v>10</v>
      </c>
      <c r="B6319">
        <v>74.739999999999995</v>
      </c>
      <c r="C6319">
        <v>1982</v>
      </c>
      <c r="D6319">
        <f>SUMIFS(Fertility!C:C,Fertility!D:D,'Life Expectancy'!C6319,Fertility!A:A,'Life Expectancy'!A6319)</f>
        <v>1.929</v>
      </c>
      <c r="E6319">
        <f>SUMIFS(Population!C:C,Population!D:D,'Life Expectancy'!C6319,Population!A:A,'Life Expectancy'!A6319)</f>
        <v>15109659</v>
      </c>
    </row>
    <row r="6320" spans="1:5" x14ac:dyDescent="0.25">
      <c r="A6320" t="s">
        <v>11</v>
      </c>
      <c r="B6320">
        <v>73.180000000000007</v>
      </c>
      <c r="C6320">
        <v>1982</v>
      </c>
      <c r="D6320">
        <f>SUMIFS(Fertility!C:C,Fertility!D:D,'Life Expectancy'!C6320,Fertility!A:A,'Life Expectancy'!A6320)</f>
        <v>1.6608000000000001</v>
      </c>
      <c r="E6320">
        <f>SUMIFS(Population!C:C,Population!D:D,'Life Expectancy'!C6320,Population!A:A,'Life Expectancy'!A6320)</f>
        <v>7543194</v>
      </c>
    </row>
    <row r="6321" spans="1:5" x14ac:dyDescent="0.25">
      <c r="A6321" t="s">
        <v>12</v>
      </c>
      <c r="B6321">
        <v>65.061999999999998</v>
      </c>
      <c r="C6321">
        <v>1982</v>
      </c>
      <c r="D6321">
        <f>SUMIFS(Fertility!C:C,Fertility!D:D,'Life Expectancy'!C6321,Fertility!A:A,'Life Expectancy'!A6321)</f>
        <v>3.09</v>
      </c>
      <c r="E6321">
        <f>SUMIFS(Population!C:C,Population!D:D,'Life Expectancy'!C6321,Population!A:A,'Life Expectancy'!A6321)</f>
        <v>6358780</v>
      </c>
    </row>
    <row r="6322" spans="1:5" x14ac:dyDescent="0.25">
      <c r="A6322" t="s">
        <v>13</v>
      </c>
      <c r="B6322">
        <v>68.197000000000003</v>
      </c>
      <c r="C6322">
        <v>1982</v>
      </c>
      <c r="D6322">
        <f>SUMIFS(Fertility!C:C,Fertility!D:D,'Life Expectancy'!C6322,Fertility!A:A,'Life Expectancy'!A6322)</f>
        <v>2.99</v>
      </c>
      <c r="E6322">
        <f>SUMIFS(Population!C:C,Population!D:D,'Life Expectancy'!C6322,Population!A:A,'Life Expectancy'!A6322)</f>
        <v>220188</v>
      </c>
    </row>
    <row r="6323" spans="1:5" x14ac:dyDescent="0.25">
      <c r="A6323" t="s">
        <v>14</v>
      </c>
      <c r="B6323">
        <v>70.400000000000006</v>
      </c>
      <c r="C6323">
        <v>1982</v>
      </c>
      <c r="D6323">
        <f>SUMIFS(Fertility!C:C,Fertility!D:D,'Life Expectancy'!C6323,Fertility!A:A,'Life Expectancy'!A6323)</f>
        <v>4.6900000000000004</v>
      </c>
      <c r="E6323">
        <f>SUMIFS(Population!C:C,Population!D:D,'Life Expectancy'!C6323,Population!A:A,'Life Expectancy'!A6323)</f>
        <v>383785</v>
      </c>
    </row>
    <row r="6324" spans="1:5" x14ac:dyDescent="0.25">
      <c r="A6324" t="s">
        <v>15</v>
      </c>
      <c r="B6324">
        <v>56.076000000000001</v>
      </c>
      <c r="C6324">
        <v>1982</v>
      </c>
      <c r="D6324">
        <f>SUMIFS(Fertility!C:C,Fertility!D:D,'Life Expectancy'!C6324,Fertility!A:A,'Life Expectancy'!A6324)</f>
        <v>6.08</v>
      </c>
      <c r="E6324">
        <f>SUMIFS(Population!C:C,Population!D:D,'Life Expectancy'!C6324,Population!A:A,'Life Expectancy'!A6324)</f>
        <v>85156396</v>
      </c>
    </row>
    <row r="6325" spans="1:5" x14ac:dyDescent="0.25">
      <c r="A6325" t="s">
        <v>16</v>
      </c>
      <c r="B6325">
        <v>72.722999999999999</v>
      </c>
      <c r="C6325">
        <v>1982</v>
      </c>
      <c r="D6325">
        <f>SUMIFS(Fertility!C:C,Fertility!D:D,'Life Expectancy'!C6325,Fertility!A:A,'Life Expectancy'!A6325)</f>
        <v>1.92</v>
      </c>
      <c r="E6325">
        <f>SUMIFS(Population!C:C,Population!D:D,'Life Expectancy'!C6325,Population!A:A,'Life Expectancy'!A6325)</f>
        <v>250809</v>
      </c>
    </row>
    <row r="6326" spans="1:5" x14ac:dyDescent="0.25">
      <c r="A6326" t="s">
        <v>17</v>
      </c>
      <c r="B6326">
        <v>71.489999999999995</v>
      </c>
      <c r="C6326">
        <v>1982</v>
      </c>
      <c r="D6326">
        <f>SUMIFS(Fertility!C:C,Fertility!D:D,'Life Expectancy'!C6326,Fertility!A:A,'Life Expectancy'!A6326)</f>
        <v>2.09</v>
      </c>
      <c r="E6326">
        <f>SUMIFS(Population!C:C,Population!D:D,'Life Expectancy'!C6326,Population!A:A,'Life Expectancy'!A6326)</f>
        <v>9792555</v>
      </c>
    </row>
    <row r="6327" spans="1:5" x14ac:dyDescent="0.25">
      <c r="A6327" t="s">
        <v>18</v>
      </c>
      <c r="B6327">
        <v>73.930000000000007</v>
      </c>
      <c r="C6327">
        <v>1982</v>
      </c>
      <c r="D6327">
        <f>SUMIFS(Fertility!C:C,Fertility!D:D,'Life Expectancy'!C6327,Fertility!A:A,'Life Expectancy'!A6327)</f>
        <v>1.59</v>
      </c>
      <c r="E6327">
        <f>SUMIFS(Population!C:C,Population!D:D,'Life Expectancy'!C6327,Population!A:A,'Life Expectancy'!A6327)</f>
        <v>9841800</v>
      </c>
    </row>
    <row r="6328" spans="1:5" x14ac:dyDescent="0.25">
      <c r="A6328" t="s">
        <v>19</v>
      </c>
      <c r="B6328">
        <v>70.774000000000001</v>
      </c>
      <c r="C6328">
        <v>1982</v>
      </c>
      <c r="D6328">
        <f>SUMIFS(Fertility!C:C,Fertility!D:D,'Life Expectancy'!C6328,Fertility!A:A,'Life Expectancy'!A6328)</f>
        <v>5.51</v>
      </c>
      <c r="E6328">
        <f>SUMIFS(Population!C:C,Population!D:D,'Life Expectancy'!C6328,Population!A:A,'Life Expectancy'!A6328)</f>
        <v>151535</v>
      </c>
    </row>
    <row r="6329" spans="1:5" x14ac:dyDescent="0.25">
      <c r="A6329" t="s">
        <v>20</v>
      </c>
      <c r="B6329">
        <v>45.999000000000002</v>
      </c>
      <c r="C6329">
        <v>1982</v>
      </c>
      <c r="D6329">
        <f>SUMIFS(Fertility!C:C,Fertility!D:D,'Life Expectancy'!C6329,Fertility!A:A,'Life Expectancy'!A6329)</f>
        <v>7.02</v>
      </c>
      <c r="E6329">
        <f>SUMIFS(Population!C:C,Population!D:D,'Life Expectancy'!C6329,Population!A:A,'Life Expectancy'!A6329)</f>
        <v>3811326</v>
      </c>
    </row>
    <row r="6330" spans="1:5" x14ac:dyDescent="0.25">
      <c r="A6330" t="s">
        <v>21</v>
      </c>
      <c r="B6330">
        <v>47.551000000000002</v>
      </c>
      <c r="C6330">
        <v>1982</v>
      </c>
      <c r="D6330">
        <f>SUMIFS(Fertility!C:C,Fertility!D:D,'Life Expectancy'!C6330,Fertility!A:A,'Life Expectancy'!A6330)</f>
        <v>6.45</v>
      </c>
      <c r="E6330">
        <f>SUMIFS(Population!C:C,Population!D:D,'Life Expectancy'!C6330,Population!A:A,'Life Expectancy'!A6330)</f>
        <v>453793</v>
      </c>
    </row>
    <row r="6331" spans="1:5" x14ac:dyDescent="0.25">
      <c r="A6331" t="s">
        <v>22</v>
      </c>
      <c r="B6331">
        <v>53.524000000000001</v>
      </c>
      <c r="C6331">
        <v>1982</v>
      </c>
      <c r="D6331">
        <f>SUMIFS(Fertility!C:C,Fertility!D:D,'Life Expectancy'!C6331,Fertility!A:A,'Life Expectancy'!A6331)</f>
        <v>5.34</v>
      </c>
      <c r="E6331">
        <f>SUMIFS(Population!C:C,Population!D:D,'Life Expectancy'!C6331,Population!A:A,'Life Expectancy'!A6331)</f>
        <v>5589245</v>
      </c>
    </row>
    <row r="6332" spans="1:5" x14ac:dyDescent="0.25">
      <c r="A6332" t="s">
        <v>23</v>
      </c>
      <c r="B6332">
        <v>70.941999999999993</v>
      </c>
      <c r="C6332">
        <v>1982</v>
      </c>
      <c r="D6332">
        <f>SUMIFS(Fertility!C:C,Fertility!D:D,'Life Expectancy'!C6332,Fertility!A:A,'Life Expectancy'!A6332)</f>
        <v>2.02</v>
      </c>
      <c r="E6332">
        <f>SUMIFS(Population!C:C,Population!D:D,'Life Expectancy'!C6332,Population!A:A,'Life Expectancy'!A6332)</f>
        <v>3984259</v>
      </c>
    </row>
    <row r="6333" spans="1:5" x14ac:dyDescent="0.25">
      <c r="A6333" t="s">
        <v>24</v>
      </c>
      <c r="B6333">
        <v>61.616999999999997</v>
      </c>
      <c r="C6333">
        <v>1982</v>
      </c>
      <c r="D6333">
        <f>SUMIFS(Fertility!C:C,Fertility!D:D,'Life Expectancy'!C6333,Fertility!A:A,'Life Expectancy'!A6333)</f>
        <v>6.01</v>
      </c>
      <c r="E6333">
        <f>SUMIFS(Population!C:C,Population!D:D,'Life Expectancy'!C6333,Population!A:A,'Life Expectancy'!A6333)</f>
        <v>1069707</v>
      </c>
    </row>
    <row r="6334" spans="1:5" x14ac:dyDescent="0.25">
      <c r="A6334" t="s">
        <v>25</v>
      </c>
      <c r="B6334">
        <v>63.228999999999999</v>
      </c>
      <c r="C6334">
        <v>1982</v>
      </c>
      <c r="D6334">
        <f>SUMIFS(Fertility!C:C,Fertility!D:D,'Life Expectancy'!C6334,Fertility!A:A,'Life Expectancy'!A6334)</f>
        <v>3.85</v>
      </c>
      <c r="E6334">
        <f>SUMIFS(Population!C:C,Population!D:D,'Life Expectancy'!C6334,Population!A:A,'Life Expectancy'!A6334)</f>
        <v>127514673</v>
      </c>
    </row>
    <row r="6335" spans="1:5" x14ac:dyDescent="0.25">
      <c r="A6335" t="s">
        <v>26</v>
      </c>
      <c r="B6335">
        <v>71.180999999999997</v>
      </c>
      <c r="C6335">
        <v>1982</v>
      </c>
      <c r="D6335">
        <f>SUMIFS(Fertility!C:C,Fertility!D:D,'Life Expectancy'!C6335,Fertility!A:A,'Life Expectancy'!A6335)</f>
        <v>3.99</v>
      </c>
      <c r="E6335">
        <f>SUMIFS(Population!C:C,Population!D:D,'Life Expectancy'!C6335,Population!A:A,'Life Expectancy'!A6335)</f>
        <v>201301</v>
      </c>
    </row>
    <row r="6336" spans="1:5" x14ac:dyDescent="0.25">
      <c r="A6336" t="s">
        <v>27</v>
      </c>
      <c r="B6336">
        <v>71.08</v>
      </c>
      <c r="C6336">
        <v>1982</v>
      </c>
      <c r="D6336">
        <f>SUMIFS(Fertility!C:C,Fertility!D:D,'Life Expectancy'!C6336,Fertility!A:A,'Life Expectancy'!A6336)</f>
        <v>2.0499999999999998</v>
      </c>
      <c r="E6336">
        <f>SUMIFS(Population!C:C,Population!D:D,'Life Expectancy'!C6336,Population!A:A,'Life Expectancy'!A6336)</f>
        <v>8914880</v>
      </c>
    </row>
    <row r="6337" spans="1:5" x14ac:dyDescent="0.25">
      <c r="A6337" t="s">
        <v>28</v>
      </c>
      <c r="B6337">
        <v>47.241</v>
      </c>
      <c r="C6337">
        <v>1982</v>
      </c>
      <c r="D6337">
        <f>SUMIFS(Fertility!C:C,Fertility!D:D,'Life Expectancy'!C6337,Fertility!A:A,'Life Expectancy'!A6337)</f>
        <v>7.07</v>
      </c>
      <c r="E6337">
        <f>SUMIFS(Population!C:C,Population!D:D,'Life Expectancy'!C6337,Population!A:A,'Life Expectancy'!A6337)</f>
        <v>7572382</v>
      </c>
    </row>
    <row r="6338" spans="1:5" x14ac:dyDescent="0.25">
      <c r="A6338" t="s">
        <v>29</v>
      </c>
      <c r="B6338">
        <v>47.679000000000002</v>
      </c>
      <c r="C6338">
        <v>1982</v>
      </c>
      <c r="D6338">
        <f>SUMIFS(Fertility!C:C,Fertility!D:D,'Life Expectancy'!C6338,Fertility!A:A,'Life Expectancy'!A6338)</f>
        <v>6.55</v>
      </c>
      <c r="E6338">
        <f>SUMIFS(Population!C:C,Population!D:D,'Life Expectancy'!C6338,Population!A:A,'Life Expectancy'!A6338)</f>
        <v>4395560</v>
      </c>
    </row>
    <row r="6339" spans="1:5" x14ac:dyDescent="0.25">
      <c r="A6339" t="s">
        <v>30</v>
      </c>
      <c r="B6339">
        <v>45.393000000000001</v>
      </c>
      <c r="C6339">
        <v>1982</v>
      </c>
      <c r="D6339">
        <f>SUMIFS(Fertility!C:C,Fertility!D:D,'Life Expectancy'!C6339,Fertility!A:A,'Life Expectancy'!A6339)</f>
        <v>6.57</v>
      </c>
      <c r="E6339">
        <f>SUMIFS(Population!C:C,Population!D:D,'Life Expectancy'!C6339,Population!A:A,'Life Expectancy'!A6339)</f>
        <v>6883519</v>
      </c>
    </row>
    <row r="6340" spans="1:5" x14ac:dyDescent="0.25">
      <c r="A6340" t="s">
        <v>31</v>
      </c>
      <c r="B6340">
        <v>51.994999999999997</v>
      </c>
      <c r="C6340">
        <v>1982</v>
      </c>
      <c r="D6340">
        <f>SUMIFS(Fertility!C:C,Fertility!D:D,'Life Expectancy'!C6340,Fertility!A:A,'Life Expectancy'!A6340)</f>
        <v>6.41</v>
      </c>
      <c r="E6340">
        <f>SUMIFS(Population!C:C,Population!D:D,'Life Expectancy'!C6340,Population!A:A,'Life Expectancy'!A6340)</f>
        <v>9651552</v>
      </c>
    </row>
    <row r="6341" spans="1:5" x14ac:dyDescent="0.25">
      <c r="A6341" t="s">
        <v>32</v>
      </c>
      <c r="B6341">
        <v>75.760000000000005</v>
      </c>
      <c r="C6341">
        <v>1982</v>
      </c>
      <c r="D6341">
        <f>SUMIFS(Fertility!C:C,Fertility!D:D,'Life Expectancy'!C6341,Fertility!A:A,'Life Expectancy'!A6341)</f>
        <v>1.6339999999999999</v>
      </c>
      <c r="E6341">
        <f>SUMIFS(Population!C:C,Population!D:D,'Life Expectancy'!C6341,Population!A:A,'Life Expectancy'!A6341)</f>
        <v>25016047</v>
      </c>
    </row>
    <row r="6342" spans="1:5" x14ac:dyDescent="0.25">
      <c r="A6342" t="s">
        <v>33</v>
      </c>
      <c r="B6342">
        <v>61.137999999999998</v>
      </c>
      <c r="C6342">
        <v>1982</v>
      </c>
      <c r="D6342">
        <f>SUMIFS(Fertility!C:C,Fertility!D:D,'Life Expectancy'!C6342,Fertility!A:A,'Life Expectancy'!A6342)</f>
        <v>6.17</v>
      </c>
      <c r="E6342">
        <f>SUMIFS(Population!C:C,Population!D:D,'Life Expectancy'!C6342,Population!A:A,'Life Expectancy'!A6342)</f>
        <v>308230</v>
      </c>
    </row>
    <row r="6343" spans="1:5" x14ac:dyDescent="0.25">
      <c r="A6343" t="s">
        <v>34</v>
      </c>
      <c r="B6343">
        <v>49.473999999999997</v>
      </c>
      <c r="C6343">
        <v>1982</v>
      </c>
      <c r="D6343">
        <f>SUMIFS(Fertility!C:C,Fertility!D:D,'Life Expectancy'!C6343,Fertility!A:A,'Life Expectancy'!A6343)</f>
        <v>5.96</v>
      </c>
      <c r="E6343">
        <f>SUMIFS(Population!C:C,Population!D:D,'Life Expectancy'!C6343,Population!A:A,'Life Expectancy'!A6343)</f>
        <v>2411176</v>
      </c>
    </row>
    <row r="6344" spans="1:5" x14ac:dyDescent="0.25">
      <c r="A6344" t="s">
        <v>35</v>
      </c>
      <c r="B6344">
        <v>48.851999999999997</v>
      </c>
      <c r="C6344">
        <v>1982</v>
      </c>
      <c r="D6344">
        <f>SUMIFS(Fertility!C:C,Fertility!D:D,'Life Expectancy'!C6344,Fertility!A:A,'Life Expectancy'!A6344)</f>
        <v>6.76</v>
      </c>
      <c r="E6344">
        <f>SUMIFS(Population!C:C,Population!D:D,'Life Expectancy'!C6344,Population!A:A,'Life Expectancy'!A6344)</f>
        <v>4765160</v>
      </c>
    </row>
    <row r="6345" spans="1:5" x14ac:dyDescent="0.25">
      <c r="A6345" t="s">
        <v>36</v>
      </c>
      <c r="B6345">
        <v>73.878</v>
      </c>
      <c r="C6345">
        <v>1982</v>
      </c>
      <c r="D6345">
        <f>SUMIFS(Fertility!C:C,Fertility!D:D,'Life Expectancy'!C6345,Fertility!A:A,'Life Expectancy'!A6345)</f>
        <v>1.43</v>
      </c>
      <c r="E6345">
        <f>SUMIFS(Population!C:C,Population!D:D,'Life Expectancy'!C6345,Population!A:A,'Life Expectancy'!A6345)</f>
        <v>129777</v>
      </c>
    </row>
    <row r="6346" spans="1:5" x14ac:dyDescent="0.25">
      <c r="A6346" t="s">
        <v>37</v>
      </c>
      <c r="B6346">
        <v>70.356999999999999</v>
      </c>
      <c r="C6346">
        <v>1982</v>
      </c>
      <c r="D6346">
        <f>SUMIFS(Fertility!C:C,Fertility!D:D,'Life Expectancy'!C6346,Fertility!A:A,'Life Expectancy'!A6346)</f>
        <v>2.65</v>
      </c>
      <c r="E6346">
        <f>SUMIFS(Population!C:C,Population!D:D,'Life Expectancy'!C6346,Population!A:A,'Life Expectancy'!A6346)</f>
        <v>11527274</v>
      </c>
    </row>
    <row r="6347" spans="1:5" x14ac:dyDescent="0.25">
      <c r="A6347" t="s">
        <v>38</v>
      </c>
      <c r="B6347">
        <v>66.367999999999995</v>
      </c>
      <c r="C6347">
        <v>1982</v>
      </c>
      <c r="D6347">
        <f>SUMIFS(Fertility!C:C,Fertility!D:D,'Life Expectancy'!C6347,Fertility!A:A,'Life Expectancy'!A6347)</f>
        <v>2.59</v>
      </c>
      <c r="E6347">
        <f>SUMIFS(Population!C:C,Population!D:D,'Life Expectancy'!C6347,Population!A:A,'Life Expectancy'!A6347)</f>
        <v>1010574797</v>
      </c>
    </row>
    <row r="6348" spans="1:5" x14ac:dyDescent="0.25">
      <c r="A6348" t="s">
        <v>39</v>
      </c>
      <c r="B6348">
        <v>66.525999999999996</v>
      </c>
      <c r="C6348">
        <v>1982</v>
      </c>
      <c r="D6348">
        <f>SUMIFS(Fertility!C:C,Fertility!D:D,'Life Expectancy'!C6348,Fertility!A:A,'Life Expectancy'!A6348)</f>
        <v>3.74</v>
      </c>
      <c r="E6348">
        <f>SUMIFS(Population!C:C,Population!D:D,'Life Expectancy'!C6348,Population!A:A,'Life Expectancy'!A6348)</f>
        <v>28104254</v>
      </c>
    </row>
    <row r="6349" spans="1:5" x14ac:dyDescent="0.25">
      <c r="A6349" t="s">
        <v>40</v>
      </c>
      <c r="B6349">
        <v>52.790999999999997</v>
      </c>
      <c r="C6349">
        <v>1982</v>
      </c>
      <c r="D6349">
        <f>SUMIFS(Fertility!C:C,Fertility!D:D,'Life Expectancy'!C6349,Fertility!A:A,'Life Expectancy'!A6349)</f>
        <v>7.03</v>
      </c>
      <c r="E6349">
        <f>SUMIFS(Population!C:C,Population!D:D,'Life Expectancy'!C6349,Population!A:A,'Life Expectancy'!A6349)</f>
        <v>352416</v>
      </c>
    </row>
    <row r="6350" spans="1:5" x14ac:dyDescent="0.25">
      <c r="A6350" t="s">
        <v>41</v>
      </c>
      <c r="B6350">
        <v>46.149000000000001</v>
      </c>
      <c r="C6350">
        <v>1982</v>
      </c>
      <c r="D6350">
        <f>SUMIFS(Fertility!C:C,Fertility!D:D,'Life Expectancy'!C6350,Fertility!A:A,'Life Expectancy'!A6350)</f>
        <v>6.69</v>
      </c>
      <c r="E6350">
        <f>SUMIFS(Population!C:C,Population!D:D,'Life Expectancy'!C6350,Population!A:A,'Life Expectancy'!A6350)</f>
        <v>28551259</v>
      </c>
    </row>
    <row r="6351" spans="1:5" x14ac:dyDescent="0.25">
      <c r="A6351" t="s">
        <v>42</v>
      </c>
      <c r="B6351">
        <v>56.694000000000003</v>
      </c>
      <c r="C6351">
        <v>1982</v>
      </c>
      <c r="D6351">
        <f>SUMIFS(Fertility!C:C,Fertility!D:D,'Life Expectancy'!C6351,Fertility!A:A,'Life Expectancy'!A6351)</f>
        <v>6.04</v>
      </c>
      <c r="E6351">
        <f>SUMIFS(Population!C:C,Population!D:D,'Life Expectancy'!C6351,Population!A:A,'Life Expectancy'!A6351)</f>
        <v>1907330</v>
      </c>
    </row>
    <row r="6352" spans="1:5" x14ac:dyDescent="0.25">
      <c r="A6352" t="s">
        <v>43</v>
      </c>
      <c r="B6352">
        <v>73.48</v>
      </c>
      <c r="C6352">
        <v>1982</v>
      </c>
      <c r="D6352">
        <f>SUMIFS(Fertility!C:C,Fertility!D:D,'Life Expectancy'!C6352,Fertility!A:A,'Life Expectancy'!A6352)</f>
        <v>3.54</v>
      </c>
      <c r="E6352">
        <f>SUMIFS(Population!C:C,Population!D:D,'Life Expectancy'!C6352,Population!A:A,'Life Expectancy'!A6352)</f>
        <v>2477549</v>
      </c>
    </row>
    <row r="6353" spans="1:5" x14ac:dyDescent="0.25">
      <c r="A6353" t="s">
        <v>44</v>
      </c>
      <c r="B6353">
        <v>52.268000000000001</v>
      </c>
      <c r="C6353">
        <v>1982</v>
      </c>
      <c r="D6353">
        <f>SUMIFS(Fertility!C:C,Fertility!D:D,'Life Expectancy'!C6353,Fertility!A:A,'Life Expectancy'!A6353)</f>
        <v>7.38</v>
      </c>
      <c r="E6353">
        <f>SUMIFS(Population!C:C,Population!D:D,'Life Expectancy'!C6353,Population!A:A,'Life Expectancy'!A6353)</f>
        <v>9281593</v>
      </c>
    </row>
    <row r="6354" spans="1:5" x14ac:dyDescent="0.25">
      <c r="A6354" t="s">
        <v>45</v>
      </c>
      <c r="B6354">
        <v>70.551000000000002</v>
      </c>
      <c r="C6354">
        <v>1982</v>
      </c>
      <c r="D6354">
        <f>SUMIFS(Fertility!C:C,Fertility!D:D,'Life Expectancy'!C6354,Fertility!A:A,'Life Expectancy'!A6354)</f>
        <v>1.98</v>
      </c>
      <c r="E6354">
        <f>SUMIFS(Population!C:C,Population!D:D,'Life Expectancy'!C6354,Population!A:A,'Life Expectancy'!A6354)</f>
        <v>4420169</v>
      </c>
    </row>
    <row r="6355" spans="1:5" x14ac:dyDescent="0.25">
      <c r="A6355" t="s">
        <v>46</v>
      </c>
      <c r="B6355">
        <v>73.923000000000002</v>
      </c>
      <c r="C6355">
        <v>1982</v>
      </c>
      <c r="D6355">
        <f>SUMIFS(Fertility!C:C,Fertility!D:D,'Life Expectancy'!C6355,Fertility!A:A,'Life Expectancy'!A6355)</f>
        <v>1.83</v>
      </c>
      <c r="E6355">
        <f>SUMIFS(Population!C:C,Population!D:D,'Life Expectancy'!C6355,Population!A:A,'Life Expectancy'!A6355)</f>
        <v>9905577</v>
      </c>
    </row>
    <row r="6356" spans="1:5" x14ac:dyDescent="0.25">
      <c r="A6356" t="s">
        <v>47</v>
      </c>
      <c r="B6356">
        <v>75.167000000000002</v>
      </c>
      <c r="C6356">
        <v>1982</v>
      </c>
      <c r="D6356">
        <f>SUMIFS(Fertility!C:C,Fertility!D:D,'Life Expectancy'!C6356,Fertility!A:A,'Life Expectancy'!A6356)</f>
        <v>2.42</v>
      </c>
      <c r="E6356">
        <f>SUMIFS(Population!C:C,Population!D:D,'Life Expectancy'!C6356,Population!A:A,'Life Expectancy'!A6356)</f>
        <v>691792</v>
      </c>
    </row>
    <row r="6357" spans="1:5" x14ac:dyDescent="0.25">
      <c r="A6357" t="s">
        <v>48</v>
      </c>
      <c r="B6357">
        <v>70.959999999999994</v>
      </c>
      <c r="C6357">
        <v>1982</v>
      </c>
      <c r="D6357">
        <f>SUMIFS(Fertility!C:C,Fertility!D:D,'Life Expectancy'!C6357,Fertility!A:A,'Life Expectancy'!A6357)</f>
        <v>2.0699999999999998</v>
      </c>
      <c r="E6357">
        <f>SUMIFS(Population!C:C,Population!D:D,'Life Expectancy'!C6357,Population!A:A,'Life Expectancy'!A6357)</f>
        <v>10299490</v>
      </c>
    </row>
    <row r="6358" spans="1:5" x14ac:dyDescent="0.25">
      <c r="A6358" t="s">
        <v>49</v>
      </c>
      <c r="B6358">
        <v>74.63</v>
      </c>
      <c r="C6358">
        <v>1982</v>
      </c>
      <c r="D6358">
        <f>SUMIFS(Fertility!C:C,Fertility!D:D,'Life Expectancy'!C6358,Fertility!A:A,'Life Expectancy'!A6358)</f>
        <v>1.427</v>
      </c>
      <c r="E6358">
        <f>SUMIFS(Population!C:C,Population!D:D,'Life Expectancy'!C6358,Population!A:A,'Life Expectancy'!A6358)</f>
        <v>5122696</v>
      </c>
    </row>
    <row r="6359" spans="1:5" x14ac:dyDescent="0.25">
      <c r="A6359" t="s">
        <v>50</v>
      </c>
      <c r="B6359">
        <v>48.927</v>
      </c>
      <c r="C6359">
        <v>1982</v>
      </c>
      <c r="D6359">
        <f>SUMIFS(Fertility!C:C,Fertility!D:D,'Life Expectancy'!C6359,Fertility!A:A,'Life Expectancy'!A6359)</f>
        <v>6.62</v>
      </c>
      <c r="E6359">
        <f>SUMIFS(Population!C:C,Population!D:D,'Life Expectancy'!C6359,Population!A:A,'Life Expectancy'!A6359)</f>
        <v>363940</v>
      </c>
    </row>
    <row r="6360" spans="1:5" x14ac:dyDescent="0.25">
      <c r="A6360" t="s">
        <v>51</v>
      </c>
      <c r="B6360">
        <v>63.718000000000004</v>
      </c>
      <c r="C6360">
        <v>1982</v>
      </c>
      <c r="D6360">
        <f>SUMIFS(Fertility!C:C,Fertility!D:D,'Life Expectancy'!C6360,Fertility!A:A,'Life Expectancy'!A6360)</f>
        <v>4.1900000000000004</v>
      </c>
      <c r="E6360">
        <f>SUMIFS(Population!C:C,Population!D:D,'Life Expectancy'!C6360,Population!A:A,'Life Expectancy'!A6360)</f>
        <v>6064722</v>
      </c>
    </row>
    <row r="6361" spans="1:5" x14ac:dyDescent="0.25">
      <c r="A6361" t="s">
        <v>52</v>
      </c>
      <c r="B6361">
        <v>64.188999999999993</v>
      </c>
      <c r="C6361">
        <v>1982</v>
      </c>
      <c r="D6361">
        <f>SUMIFS(Fertility!C:C,Fertility!D:D,'Life Expectancy'!C6361,Fertility!A:A,'Life Expectancy'!A6361)</f>
        <v>4.7699999999999996</v>
      </c>
      <c r="E6361">
        <f>SUMIFS(Population!C:C,Population!D:D,'Life Expectancy'!C6361,Population!A:A,'Life Expectancy'!A6361)</f>
        <v>8403034</v>
      </c>
    </row>
    <row r="6362" spans="1:5" x14ac:dyDescent="0.25">
      <c r="A6362" t="s">
        <v>53</v>
      </c>
      <c r="B6362">
        <v>57.323999999999998</v>
      </c>
      <c r="C6362">
        <v>1982</v>
      </c>
      <c r="D6362">
        <f>SUMIFS(Fertility!C:C,Fertility!D:D,'Life Expectancy'!C6362,Fertility!A:A,'Life Expectancy'!A6362)</f>
        <v>5.25</v>
      </c>
      <c r="E6362">
        <f>SUMIFS(Population!C:C,Population!D:D,'Life Expectancy'!C6362,Population!A:A,'Life Expectancy'!A6362)</f>
        <v>47133557</v>
      </c>
    </row>
    <row r="6363" spans="1:5" x14ac:dyDescent="0.25">
      <c r="A6363" t="s">
        <v>54</v>
      </c>
      <c r="B6363">
        <v>57.078000000000003</v>
      </c>
      <c r="C6363">
        <v>1982</v>
      </c>
      <c r="D6363">
        <f>SUMIFS(Fertility!C:C,Fertility!D:D,'Life Expectancy'!C6363,Fertility!A:A,'Life Expectancy'!A6363)</f>
        <v>4.87</v>
      </c>
      <c r="E6363">
        <f>SUMIFS(Population!C:C,Population!D:D,'Life Expectancy'!C6363,Population!A:A,'Life Expectancy'!A6363)</f>
        <v>4798918</v>
      </c>
    </row>
    <row r="6364" spans="1:5" x14ac:dyDescent="0.25">
      <c r="A6364" t="s">
        <v>55</v>
      </c>
      <c r="B6364">
        <v>43.566000000000003</v>
      </c>
      <c r="C6364">
        <v>1982</v>
      </c>
      <c r="D6364">
        <f>SUMIFS(Fertility!C:C,Fertility!D:D,'Life Expectancy'!C6364,Fertility!A:A,'Life Expectancy'!A6364)</f>
        <v>5.78</v>
      </c>
      <c r="E6364">
        <f>SUMIFS(Population!C:C,Population!D:D,'Life Expectancy'!C6364,Population!A:A,'Life Expectancy'!A6364)</f>
        <v>250712</v>
      </c>
    </row>
    <row r="6365" spans="1:5" x14ac:dyDescent="0.25">
      <c r="A6365" t="s">
        <v>56</v>
      </c>
      <c r="B6365">
        <v>43.944000000000003</v>
      </c>
      <c r="C6365">
        <v>1982</v>
      </c>
      <c r="D6365">
        <f>SUMIFS(Fertility!C:C,Fertility!D:D,'Life Expectancy'!C6365,Fertility!A:A,'Life Expectancy'!A6365)</f>
        <v>6.5</v>
      </c>
      <c r="E6365">
        <f>SUMIFS(Population!C:C,Population!D:D,'Life Expectancy'!C6365,Population!A:A,'Life Expectancy'!A6365)</f>
        <v>2602966</v>
      </c>
    </row>
    <row r="6366" spans="1:5" x14ac:dyDescent="0.25">
      <c r="A6366" t="s">
        <v>57</v>
      </c>
      <c r="B6366">
        <v>69.86</v>
      </c>
      <c r="C6366">
        <v>1982</v>
      </c>
      <c r="D6366">
        <f>SUMIFS(Fertility!C:C,Fertility!D:D,'Life Expectancy'!C6366,Fertility!A:A,'Life Expectancy'!A6366)</f>
        <v>2.1030000000000002</v>
      </c>
      <c r="E6366">
        <f>SUMIFS(Population!C:C,Population!D:D,'Life Expectancy'!C6366,Population!A:A,'Life Expectancy'!A6366)</f>
        <v>1491897</v>
      </c>
    </row>
    <row r="6367" spans="1:5" x14ac:dyDescent="0.25">
      <c r="A6367" t="s">
        <v>58</v>
      </c>
      <c r="B6367">
        <v>43.756999999999998</v>
      </c>
      <c r="C6367">
        <v>1982</v>
      </c>
      <c r="D6367">
        <f>SUMIFS(Fertility!C:C,Fertility!D:D,'Life Expectancy'!C6367,Fertility!A:A,'Life Expectancy'!A6367)</f>
        <v>6.91</v>
      </c>
      <c r="E6367">
        <f>SUMIFS(Population!C:C,Population!D:D,'Life Expectancy'!C6367,Population!A:A,'Life Expectancy'!A6367)</f>
        <v>37319328</v>
      </c>
    </row>
    <row r="6368" spans="1:5" x14ac:dyDescent="0.25">
      <c r="A6368" t="s">
        <v>59</v>
      </c>
      <c r="B6368">
        <v>63.539000000000001</v>
      </c>
      <c r="C6368">
        <v>1982</v>
      </c>
      <c r="D6368">
        <f>SUMIFS(Fertility!C:C,Fertility!D:D,'Life Expectancy'!C6368,Fertility!A:A,'Life Expectancy'!A6368)</f>
        <v>3.81</v>
      </c>
      <c r="E6368">
        <f>SUMIFS(Population!C:C,Population!D:D,'Life Expectancy'!C6368,Population!A:A,'Life Expectancy'!A6368)</f>
        <v>668259</v>
      </c>
    </row>
    <row r="6369" spans="1:5" x14ac:dyDescent="0.25">
      <c r="A6369" t="s">
        <v>60</v>
      </c>
      <c r="B6369">
        <v>74.55</v>
      </c>
      <c r="C6369">
        <v>1982</v>
      </c>
      <c r="D6369">
        <f>SUMIFS(Fertility!C:C,Fertility!D:D,'Life Expectancy'!C6369,Fertility!A:A,'Life Expectancy'!A6369)</f>
        <v>1.72</v>
      </c>
      <c r="E6369">
        <f>SUMIFS(Population!C:C,Population!D:D,'Life Expectancy'!C6369,Population!A:A,'Life Expectancy'!A6369)</f>
        <v>4826163</v>
      </c>
    </row>
    <row r="6370" spans="1:5" x14ac:dyDescent="0.25">
      <c r="A6370" t="s">
        <v>61</v>
      </c>
      <c r="B6370">
        <v>74.89</v>
      </c>
      <c r="C6370">
        <v>1982</v>
      </c>
      <c r="D6370">
        <f>SUMIFS(Fertility!C:C,Fertility!D:D,'Life Expectancy'!C6370,Fertility!A:A,'Life Expectancy'!A6370)</f>
        <v>1.84</v>
      </c>
      <c r="E6370">
        <f>SUMIFS(Population!C:C,Population!D:D,'Life Expectancy'!C6370,Population!A:A,'Life Expectancy'!A6370)</f>
        <v>54408866</v>
      </c>
    </row>
    <row r="6371" spans="1:5" x14ac:dyDescent="0.25">
      <c r="A6371" t="s">
        <v>62</v>
      </c>
      <c r="B6371">
        <v>68.834999999999994</v>
      </c>
      <c r="C6371">
        <v>1982</v>
      </c>
      <c r="D6371">
        <f>SUMIFS(Fertility!C:C,Fertility!D:D,'Life Expectancy'!C6371,Fertility!A:A,'Life Expectancy'!A6371)</f>
        <v>3.48</v>
      </c>
      <c r="E6371">
        <f>SUMIFS(Population!C:C,Population!D:D,'Life Expectancy'!C6371,Population!A:A,'Life Expectancy'!A6371)</f>
        <v>74316</v>
      </c>
    </row>
    <row r="6372" spans="1:5" x14ac:dyDescent="0.25">
      <c r="A6372" t="s">
        <v>63</v>
      </c>
      <c r="B6372">
        <v>65.730999999999995</v>
      </c>
      <c r="C6372">
        <v>1982</v>
      </c>
      <c r="D6372">
        <f>SUMIFS(Fertility!C:C,Fertility!D:D,'Life Expectancy'!C6372,Fertility!A:A,'Life Expectancy'!A6372)</f>
        <v>3.84</v>
      </c>
      <c r="E6372">
        <f>SUMIFS(Population!C:C,Population!D:D,'Life Expectancy'!C6372,Population!A:A,'Life Expectancy'!A6372)</f>
        <v>160251</v>
      </c>
    </row>
    <row r="6373" spans="1:5" x14ac:dyDescent="0.25">
      <c r="A6373" t="s">
        <v>64</v>
      </c>
      <c r="B6373">
        <v>56.597999999999999</v>
      </c>
      <c r="C6373">
        <v>1982</v>
      </c>
      <c r="D6373">
        <f>SUMIFS(Fertility!C:C,Fertility!D:D,'Life Expectancy'!C6373,Fertility!A:A,'Life Expectancy'!A6373)</f>
        <v>5.2</v>
      </c>
      <c r="E6373">
        <f>SUMIFS(Population!C:C,Population!D:D,'Life Expectancy'!C6373,Population!A:A,'Life Expectancy'!A6373)</f>
        <v>724185</v>
      </c>
    </row>
    <row r="6374" spans="1:5" x14ac:dyDescent="0.25">
      <c r="A6374" t="s">
        <v>65</v>
      </c>
      <c r="B6374">
        <v>49.195999999999998</v>
      </c>
      <c r="C6374">
        <v>1982</v>
      </c>
      <c r="D6374">
        <f>SUMIFS(Fertility!C:C,Fertility!D:D,'Life Expectancy'!C6374,Fertility!A:A,'Life Expectancy'!A6374)</f>
        <v>6.31</v>
      </c>
      <c r="E6374">
        <f>SUMIFS(Population!C:C,Population!D:D,'Life Expectancy'!C6374,Population!A:A,'Life Expectancy'!A6374)</f>
        <v>677685</v>
      </c>
    </row>
    <row r="6375" spans="1:5" x14ac:dyDescent="0.25">
      <c r="A6375" t="s">
        <v>66</v>
      </c>
      <c r="B6375">
        <v>69.741</v>
      </c>
      <c r="C6375">
        <v>1982</v>
      </c>
      <c r="D6375">
        <f>SUMIFS(Fertility!C:C,Fertility!D:D,'Life Expectancy'!C6375,Fertility!A:A,'Life Expectancy'!A6375)</f>
        <v>2.2839999999999998</v>
      </c>
      <c r="E6375">
        <f>SUMIFS(Population!C:C,Population!D:D,'Life Expectancy'!C6375,Population!A:A,'Life Expectancy'!A6375)</f>
        <v>5151606</v>
      </c>
    </row>
    <row r="6376" spans="1:5" x14ac:dyDescent="0.25">
      <c r="A6376" t="s">
        <v>67</v>
      </c>
      <c r="B6376">
        <v>73.671000000000006</v>
      </c>
      <c r="C6376">
        <v>1982</v>
      </c>
      <c r="D6376">
        <f>SUMIFS(Fertility!C:C,Fertility!D:D,'Life Expectancy'!C6376,Fertility!A:A,'Life Expectancy'!A6376)</f>
        <v>1.47</v>
      </c>
      <c r="E6376">
        <f>SUMIFS(Population!C:C,Population!D:D,'Life Expectancy'!C6376,Population!A:A,'Life Expectancy'!A6376)</f>
        <v>77944929</v>
      </c>
    </row>
    <row r="6377" spans="1:5" x14ac:dyDescent="0.25">
      <c r="A6377" t="s">
        <v>68</v>
      </c>
      <c r="B6377">
        <v>53.685000000000002</v>
      </c>
      <c r="C6377">
        <v>1982</v>
      </c>
      <c r="D6377">
        <f>SUMIFS(Fertility!C:C,Fertility!D:D,'Life Expectancy'!C6377,Fertility!A:A,'Life Expectancy'!A6377)</f>
        <v>6.39</v>
      </c>
      <c r="E6377">
        <f>SUMIFS(Population!C:C,Population!D:D,'Life Expectancy'!C6377,Population!A:A,'Life Expectancy'!A6377)</f>
        <v>11624726</v>
      </c>
    </row>
    <row r="6378" spans="1:5" x14ac:dyDescent="0.25">
      <c r="A6378" t="s">
        <v>69</v>
      </c>
      <c r="B6378">
        <v>75.094999999999999</v>
      </c>
      <c r="C6378">
        <v>1982</v>
      </c>
      <c r="D6378">
        <f>SUMIFS(Fertility!C:C,Fertility!D:D,'Life Expectancy'!C6378,Fertility!A:A,'Life Expectancy'!A6378)</f>
        <v>2.0099999999999998</v>
      </c>
      <c r="E6378">
        <f>SUMIFS(Population!C:C,Population!D:D,'Life Expectancy'!C6378,Population!A:A,'Life Expectancy'!A6378)</f>
        <v>9795461</v>
      </c>
    </row>
    <row r="6379" spans="1:5" x14ac:dyDescent="0.25">
      <c r="A6379" t="s">
        <v>70</v>
      </c>
      <c r="B6379">
        <v>65.415000000000006</v>
      </c>
      <c r="C6379">
        <v>1982</v>
      </c>
      <c r="D6379">
        <f>SUMIFS(Fertility!C:C,Fertility!D:D,'Life Expectancy'!C6379,Fertility!A:A,'Life Expectancy'!A6379)</f>
        <v>4.24</v>
      </c>
      <c r="E6379">
        <f>SUMIFS(Population!C:C,Population!D:D,'Life Expectancy'!C6379,Population!A:A,'Life Expectancy'!A6379)</f>
        <v>93015</v>
      </c>
    </row>
    <row r="6380" spans="1:5" x14ac:dyDescent="0.25">
      <c r="A6380" t="s">
        <v>71</v>
      </c>
      <c r="B6380">
        <v>70.647000000000006</v>
      </c>
      <c r="C6380">
        <v>1982</v>
      </c>
      <c r="D6380">
        <f>SUMIFS(Fertility!C:C,Fertility!D:D,'Life Expectancy'!C6380,Fertility!A:A,'Life Expectancy'!A6380)</f>
        <v>2.56</v>
      </c>
      <c r="E6380">
        <f>SUMIFS(Population!C:C,Population!D:D,'Life Expectancy'!C6380,Population!A:A,'Life Expectancy'!A6380)</f>
        <v>335282</v>
      </c>
    </row>
    <row r="6381" spans="1:5" x14ac:dyDescent="0.25">
      <c r="A6381" t="s">
        <v>72</v>
      </c>
      <c r="B6381">
        <v>69.781000000000006</v>
      </c>
      <c r="C6381">
        <v>1982</v>
      </c>
      <c r="D6381">
        <f>SUMIFS(Fertility!C:C,Fertility!D:D,'Life Expectancy'!C6381,Fertility!A:A,'Life Expectancy'!A6381)</f>
        <v>3.12</v>
      </c>
      <c r="E6381">
        <f>SUMIFS(Population!C:C,Population!D:D,'Life Expectancy'!C6381,Population!A:A,'Life Expectancy'!A6381)</f>
        <v>111489</v>
      </c>
    </row>
    <row r="6382" spans="1:5" x14ac:dyDescent="0.25">
      <c r="A6382" t="s">
        <v>73</v>
      </c>
      <c r="B6382">
        <v>58.145000000000003</v>
      </c>
      <c r="C6382">
        <v>1982</v>
      </c>
      <c r="D6382">
        <f>SUMIFS(Fertility!C:C,Fertility!D:D,'Life Expectancy'!C6382,Fertility!A:A,'Life Expectancy'!A6382)</f>
        <v>6.11</v>
      </c>
      <c r="E6382">
        <f>SUMIFS(Population!C:C,Population!D:D,'Life Expectancy'!C6382,Population!A:A,'Life Expectancy'!A6382)</f>
        <v>7393131</v>
      </c>
    </row>
    <row r="6383" spans="1:5" x14ac:dyDescent="0.25">
      <c r="A6383" t="s">
        <v>74</v>
      </c>
      <c r="B6383">
        <v>39.825000000000003</v>
      </c>
      <c r="C6383">
        <v>1982</v>
      </c>
      <c r="D6383">
        <f>SUMIFS(Fertility!C:C,Fertility!D:D,'Life Expectancy'!C6383,Fertility!A:A,'Life Expectancy'!A6383)</f>
        <v>6.95</v>
      </c>
      <c r="E6383">
        <f>SUMIFS(Population!C:C,Population!D:D,'Life Expectancy'!C6383,Population!A:A,'Life Expectancy'!A6383)</f>
        <v>4569938</v>
      </c>
    </row>
    <row r="6384" spans="1:5" x14ac:dyDescent="0.25">
      <c r="A6384" t="s">
        <v>75</v>
      </c>
      <c r="B6384">
        <v>40.875</v>
      </c>
      <c r="C6384">
        <v>1982</v>
      </c>
      <c r="D6384">
        <f>SUMIFS(Fertility!C:C,Fertility!D:D,'Life Expectancy'!C6384,Fertility!A:A,'Life Expectancy'!A6384)</f>
        <v>6.54</v>
      </c>
      <c r="E6384">
        <f>SUMIFS(Population!C:C,Population!D:D,'Life Expectancy'!C6384,Population!A:A,'Life Expectancy'!A6384)</f>
        <v>874270</v>
      </c>
    </row>
    <row r="6385" spans="1:5" x14ac:dyDescent="0.25">
      <c r="A6385" t="s">
        <v>76</v>
      </c>
      <c r="B6385">
        <v>59.917000000000002</v>
      </c>
      <c r="C6385">
        <v>1982</v>
      </c>
      <c r="D6385">
        <f>SUMIFS(Fertility!C:C,Fertility!D:D,'Life Expectancy'!C6385,Fertility!A:A,'Life Expectancy'!A6385)</f>
        <v>3.3</v>
      </c>
      <c r="E6385">
        <f>SUMIFS(Population!C:C,Population!D:D,'Life Expectancy'!C6385,Population!A:A,'Life Expectancy'!A6385)</f>
        <v>771521</v>
      </c>
    </row>
    <row r="6386" spans="1:5" x14ac:dyDescent="0.25">
      <c r="A6386" t="s">
        <v>77</v>
      </c>
      <c r="B6386">
        <v>51.743000000000002</v>
      </c>
      <c r="C6386">
        <v>1982</v>
      </c>
      <c r="D6386">
        <f>SUMIFS(Fertility!C:C,Fertility!D:D,'Life Expectancy'!C6386,Fertility!A:A,'Life Expectancy'!A6386)</f>
        <v>6.15</v>
      </c>
      <c r="E6386">
        <f>SUMIFS(Population!C:C,Population!D:D,'Life Expectancy'!C6386,Population!A:A,'Life Expectancy'!A6386)</f>
        <v>5957920</v>
      </c>
    </row>
    <row r="6387" spans="1:5" x14ac:dyDescent="0.25">
      <c r="A6387" t="s">
        <v>78</v>
      </c>
      <c r="B6387">
        <v>60.994</v>
      </c>
      <c r="C6387">
        <v>1982</v>
      </c>
      <c r="D6387">
        <f>SUMIFS(Fertility!C:C,Fertility!D:D,'Life Expectancy'!C6387,Fertility!A:A,'Life Expectancy'!A6387)</f>
        <v>6.0620000000000003</v>
      </c>
      <c r="E6387">
        <f>SUMIFS(Population!C:C,Population!D:D,'Life Expectancy'!C6387,Population!A:A,'Life Expectancy'!A6387)</f>
        <v>3858691</v>
      </c>
    </row>
    <row r="6388" spans="1:5" x14ac:dyDescent="0.25">
      <c r="A6388" t="s">
        <v>79</v>
      </c>
      <c r="B6388">
        <v>75.497</v>
      </c>
      <c r="C6388">
        <v>1982</v>
      </c>
      <c r="D6388">
        <f>SUMIFS(Fertility!C:C,Fertility!D:D,'Life Expectancy'!C6388,Fertility!A:A,'Life Expectancy'!A6388)</f>
        <v>1.7470000000000001</v>
      </c>
      <c r="E6388">
        <f>SUMIFS(Population!C:C,Population!D:D,'Life Expectancy'!C6388,Population!A:A,'Life Expectancy'!A6388)</f>
        <v>5228670</v>
      </c>
    </row>
    <row r="6389" spans="1:5" x14ac:dyDescent="0.25">
      <c r="A6389" t="s">
        <v>80</v>
      </c>
      <c r="B6389">
        <v>69.39</v>
      </c>
      <c r="C6389">
        <v>1982</v>
      </c>
      <c r="D6389">
        <f>SUMIFS(Fertility!C:C,Fertility!D:D,'Life Expectancy'!C6389,Fertility!A:A,'Life Expectancy'!A6389)</f>
        <v>1.86</v>
      </c>
      <c r="E6389">
        <f>SUMIFS(Population!C:C,Population!D:D,'Life Expectancy'!C6389,Population!A:A,'Life Expectancy'!A6389)</f>
        <v>10665068</v>
      </c>
    </row>
    <row r="6390" spans="1:5" x14ac:dyDescent="0.25">
      <c r="A6390" t="s">
        <v>81</v>
      </c>
      <c r="B6390">
        <v>76.989999999999995</v>
      </c>
      <c r="C6390">
        <v>1982</v>
      </c>
      <c r="D6390">
        <f>SUMIFS(Fertility!C:C,Fertility!D:D,'Life Expectancy'!C6390,Fertility!A:A,'Life Expectancy'!A6390)</f>
        <v>2.2200000000000002</v>
      </c>
      <c r="E6390">
        <f>SUMIFS(Population!C:C,Population!D:D,'Life Expectancy'!C6390,Population!A:A,'Life Expectancy'!A6390)</f>
        <v>233131</v>
      </c>
    </row>
    <row r="6391" spans="1:5" x14ac:dyDescent="0.25">
      <c r="A6391" t="s">
        <v>82</v>
      </c>
      <c r="B6391">
        <v>56.072000000000003</v>
      </c>
      <c r="C6391">
        <v>1982</v>
      </c>
      <c r="D6391">
        <f>SUMIFS(Fertility!C:C,Fertility!D:D,'Life Expectancy'!C6391,Fertility!A:A,'Life Expectancy'!A6391)</f>
        <v>4.5199999999999996</v>
      </c>
      <c r="E6391">
        <f>SUMIFS(Population!C:C,Population!D:D,'Life Expectancy'!C6391,Population!A:A,'Life Expectancy'!A6391)</f>
        <v>733151769</v>
      </c>
    </row>
    <row r="6392" spans="1:5" x14ac:dyDescent="0.25">
      <c r="A6392" t="s">
        <v>83</v>
      </c>
      <c r="B6392">
        <v>58.597999999999999</v>
      </c>
      <c r="C6392">
        <v>1982</v>
      </c>
      <c r="D6392">
        <f>SUMIFS(Fertility!C:C,Fertility!D:D,'Life Expectancy'!C6392,Fertility!A:A,'Life Expectancy'!A6392)</f>
        <v>4.17</v>
      </c>
      <c r="E6392">
        <f>SUMIFS(Population!C:C,Population!D:D,'Life Expectancy'!C6392,Population!A:A,'Life Expectancy'!A6392)</f>
        <v>157758440</v>
      </c>
    </row>
    <row r="6393" spans="1:5" x14ac:dyDescent="0.25">
      <c r="A6393" t="s">
        <v>84</v>
      </c>
      <c r="B6393">
        <v>48.508000000000003</v>
      </c>
      <c r="C6393">
        <v>1982</v>
      </c>
      <c r="D6393">
        <f>SUMIFS(Fertility!C:C,Fertility!D:D,'Life Expectancy'!C6393,Fertility!A:A,'Life Expectancy'!A6393)</f>
        <v>6.52</v>
      </c>
      <c r="E6393">
        <f>SUMIFS(Population!C:C,Population!D:D,'Life Expectancy'!C6393,Population!A:A,'Life Expectancy'!A6393)</f>
        <v>41533339</v>
      </c>
    </row>
    <row r="6394" spans="1:5" x14ac:dyDescent="0.25">
      <c r="A6394" t="s">
        <v>85</v>
      </c>
      <c r="B6394">
        <v>54.753</v>
      </c>
      <c r="C6394">
        <v>1982</v>
      </c>
      <c r="D6394">
        <f>SUMIFS(Fertility!C:C,Fertility!D:D,'Life Expectancy'!C6394,Fertility!A:A,'Life Expectancy'!A6394)</f>
        <v>6.41</v>
      </c>
      <c r="E6394">
        <f>SUMIFS(Population!C:C,Population!D:D,'Life Expectancy'!C6394,Population!A:A,'Life Expectancy'!A6394)</f>
        <v>14457565</v>
      </c>
    </row>
    <row r="6395" spans="1:5" x14ac:dyDescent="0.25">
      <c r="A6395" t="s">
        <v>86</v>
      </c>
      <c r="B6395">
        <v>73.23</v>
      </c>
      <c r="C6395">
        <v>1982</v>
      </c>
      <c r="D6395">
        <f>SUMIFS(Fertility!C:C,Fertility!D:D,'Life Expectancy'!C6395,Fertility!A:A,'Life Expectancy'!A6395)</f>
        <v>2.79</v>
      </c>
      <c r="E6395">
        <f>SUMIFS(Population!C:C,Population!D:D,'Life Expectancy'!C6395,Population!A:A,'Life Expectancy'!A6395)</f>
        <v>3482073</v>
      </c>
    </row>
    <row r="6396" spans="1:5" x14ac:dyDescent="0.25">
      <c r="A6396" t="s">
        <v>87</v>
      </c>
      <c r="B6396">
        <v>74.305999999999997</v>
      </c>
      <c r="C6396">
        <v>1982</v>
      </c>
      <c r="D6396">
        <f>SUMIFS(Fertility!C:C,Fertility!D:D,'Life Expectancy'!C6396,Fertility!A:A,'Life Expectancy'!A6396)</f>
        <v>3.17</v>
      </c>
      <c r="E6396">
        <f>SUMIFS(Population!C:C,Population!D:D,'Life Expectancy'!C6396,Population!A:A,'Life Expectancy'!A6396)</f>
        <v>3884594</v>
      </c>
    </row>
    <row r="6397" spans="1:5" x14ac:dyDescent="0.25">
      <c r="A6397" t="s">
        <v>88</v>
      </c>
      <c r="B6397">
        <v>74.98</v>
      </c>
      <c r="C6397">
        <v>1982</v>
      </c>
      <c r="D6397">
        <f>SUMIFS(Fertility!C:C,Fertility!D:D,'Life Expectancy'!C6397,Fertility!A:A,'Life Expectancy'!A6397)</f>
        <v>1.57</v>
      </c>
      <c r="E6397">
        <f>SUMIFS(Population!C:C,Population!D:D,'Life Expectancy'!C6397,Population!A:A,'Life Expectancy'!A6397)</f>
        <v>56510204</v>
      </c>
    </row>
    <row r="6398" spans="1:5" x14ac:dyDescent="0.25">
      <c r="A6398" t="s">
        <v>89</v>
      </c>
      <c r="B6398">
        <v>70.900000000000006</v>
      </c>
      <c r="C6398">
        <v>1982</v>
      </c>
      <c r="D6398">
        <f>SUMIFS(Fertility!C:C,Fertility!D:D,'Life Expectancy'!C6398,Fertility!A:A,'Life Expectancy'!A6398)</f>
        <v>3.56</v>
      </c>
      <c r="E6398">
        <f>SUMIFS(Population!C:C,Population!D:D,'Life Expectancy'!C6398,Population!A:A,'Life Expectancy'!A6398)</f>
        <v>2200377</v>
      </c>
    </row>
    <row r="6399" spans="1:5" x14ac:dyDescent="0.25">
      <c r="A6399" t="s">
        <v>90</v>
      </c>
      <c r="B6399">
        <v>77.11</v>
      </c>
      <c r="C6399">
        <v>1982</v>
      </c>
      <c r="D6399">
        <f>SUMIFS(Fertility!C:C,Fertility!D:D,'Life Expectancy'!C6399,Fertility!A:A,'Life Expectancy'!A6399)</f>
        <v>1.75</v>
      </c>
      <c r="E6399">
        <f>SUMIFS(Population!C:C,Population!D:D,'Life Expectancy'!C6399,Population!A:A,'Life Expectancy'!A6399)</f>
        <v>117711145</v>
      </c>
    </row>
    <row r="6400" spans="1:5" x14ac:dyDescent="0.25">
      <c r="A6400" t="s">
        <v>91</v>
      </c>
      <c r="B6400">
        <v>67.864000000000004</v>
      </c>
      <c r="C6400">
        <v>1982</v>
      </c>
      <c r="D6400">
        <f>SUMIFS(Fertility!C:C,Fertility!D:D,'Life Expectancy'!C6400,Fertility!A:A,'Life Expectancy'!A6400)</f>
        <v>7.1</v>
      </c>
      <c r="E6400">
        <f>SUMIFS(Population!C:C,Population!D:D,'Life Expectancy'!C6400,Population!A:A,'Life Expectancy'!A6400)</f>
        <v>2479683</v>
      </c>
    </row>
    <row r="6401" spans="1:5" x14ac:dyDescent="0.25">
      <c r="A6401" t="s">
        <v>92</v>
      </c>
      <c r="B6401">
        <v>65.713999999999999</v>
      </c>
      <c r="C6401">
        <v>1982</v>
      </c>
      <c r="D6401">
        <f>SUMIFS(Fertility!C:C,Fertility!D:D,'Life Expectancy'!C6401,Fertility!A:A,'Life Expectancy'!A6401)</f>
        <v>2.97</v>
      </c>
      <c r="E6401">
        <f>SUMIFS(Population!C:C,Population!D:D,'Life Expectancy'!C6401,Population!A:A,'Life Expectancy'!A6401)</f>
        <v>15248460</v>
      </c>
    </row>
    <row r="6402" spans="1:5" x14ac:dyDescent="0.25">
      <c r="A6402" t="s">
        <v>93</v>
      </c>
      <c r="B6402">
        <v>58.661999999999999</v>
      </c>
      <c r="C6402">
        <v>1982</v>
      </c>
      <c r="D6402">
        <f>SUMIFS(Fertility!C:C,Fertility!D:D,'Life Expectancy'!C6402,Fertility!A:A,'Life Expectancy'!A6402)</f>
        <v>7.27</v>
      </c>
      <c r="E6402">
        <f>SUMIFS(Population!C:C,Population!D:D,'Life Expectancy'!C6402,Population!A:A,'Life Expectancy'!A6402)</f>
        <v>17557466</v>
      </c>
    </row>
    <row r="6403" spans="1:5" x14ac:dyDescent="0.25">
      <c r="A6403" t="s">
        <v>94</v>
      </c>
      <c r="B6403">
        <v>68.521000000000001</v>
      </c>
      <c r="C6403">
        <v>1982</v>
      </c>
      <c r="D6403">
        <f>SUMIFS(Fertility!C:C,Fertility!D:D,'Life Expectancy'!C6403,Fertility!A:A,'Life Expectancy'!A6403)</f>
        <v>2.8</v>
      </c>
      <c r="E6403">
        <f>SUMIFS(Population!C:C,Population!D:D,'Life Expectancy'!C6403,Population!A:A,'Life Expectancy'!A6403)</f>
        <v>17802273</v>
      </c>
    </row>
    <row r="6404" spans="1:5" x14ac:dyDescent="0.25">
      <c r="A6404" t="s">
        <v>95</v>
      </c>
      <c r="B6404">
        <v>67.135999999999996</v>
      </c>
      <c r="C6404">
        <v>1982</v>
      </c>
      <c r="D6404">
        <f>SUMIFS(Fertility!C:C,Fertility!D:D,'Life Expectancy'!C6404,Fertility!A:A,'Life Expectancy'!A6404)</f>
        <v>2.2400000000000002</v>
      </c>
      <c r="E6404">
        <f>SUMIFS(Population!C:C,Population!D:D,'Life Expectancy'!C6404,Population!A:A,'Life Expectancy'!A6404)</f>
        <v>38674216</v>
      </c>
    </row>
    <row r="6405" spans="1:5" x14ac:dyDescent="0.25">
      <c r="A6405" t="s">
        <v>96</v>
      </c>
      <c r="B6405">
        <v>70.793999999999997</v>
      </c>
      <c r="C6405">
        <v>1982</v>
      </c>
      <c r="D6405">
        <f>SUMIFS(Fertility!C:C,Fertility!D:D,'Life Expectancy'!C6405,Fertility!A:A,'Life Expectancy'!A6405)</f>
        <v>5.14</v>
      </c>
      <c r="E6405">
        <f>SUMIFS(Population!C:C,Population!D:D,'Life Expectancy'!C6405,Population!A:A,'Life Expectancy'!A6405)</f>
        <v>1514013</v>
      </c>
    </row>
    <row r="6406" spans="1:5" x14ac:dyDescent="0.25">
      <c r="A6406" t="s">
        <v>97</v>
      </c>
      <c r="B6406">
        <v>63.84</v>
      </c>
      <c r="C6406">
        <v>1982</v>
      </c>
      <c r="D6406">
        <f>SUMIFS(Fertility!C:C,Fertility!D:D,'Life Expectancy'!C6406,Fertility!A:A,'Life Expectancy'!A6406)</f>
        <v>4.07</v>
      </c>
      <c r="E6406">
        <f>SUMIFS(Population!C:C,Population!D:D,'Life Expectancy'!C6406,Population!A:A,'Life Expectancy'!A6406)</f>
        <v>3775764</v>
      </c>
    </row>
    <row r="6407" spans="1:5" x14ac:dyDescent="0.25">
      <c r="A6407" t="s">
        <v>98</v>
      </c>
      <c r="B6407">
        <v>49.555999999999997</v>
      </c>
      <c r="C6407">
        <v>1982</v>
      </c>
      <c r="D6407">
        <f>SUMIFS(Fertility!C:C,Fertility!D:D,'Life Expectancy'!C6407,Fertility!A:A,'Life Expectancy'!A6407)</f>
        <v>6.35</v>
      </c>
      <c r="E6407">
        <f>SUMIFS(Population!C:C,Population!D:D,'Life Expectancy'!C6407,Population!A:A,'Life Expectancy'!A6407)</f>
        <v>3372093</v>
      </c>
    </row>
    <row r="6408" spans="1:5" x14ac:dyDescent="0.25">
      <c r="A6408" t="s">
        <v>99</v>
      </c>
      <c r="B6408">
        <v>69.709999999999994</v>
      </c>
      <c r="C6408">
        <v>1982</v>
      </c>
      <c r="D6408">
        <f>SUMIFS(Fertility!C:C,Fertility!D:D,'Life Expectancy'!C6408,Fertility!A:A,'Life Expectancy'!A6408)</f>
        <v>2.02</v>
      </c>
      <c r="E6408">
        <f>SUMIFS(Population!C:C,Population!D:D,'Life Expectancy'!C6408,Population!A:A,'Life Expectancy'!A6408)</f>
        <v>2536323</v>
      </c>
    </row>
    <row r="6409" spans="1:5" x14ac:dyDescent="0.25">
      <c r="A6409" t="s">
        <v>100</v>
      </c>
      <c r="B6409">
        <v>66.929000000000002</v>
      </c>
      <c r="C6409">
        <v>1982</v>
      </c>
      <c r="D6409">
        <f>SUMIFS(Fertility!C:C,Fertility!D:D,'Life Expectancy'!C6409,Fertility!A:A,'Life Expectancy'!A6409)</f>
        <v>3.92</v>
      </c>
      <c r="E6409">
        <f>SUMIFS(Population!C:C,Population!D:D,'Life Expectancy'!C6409,Population!A:A,'Life Expectancy'!A6409)</f>
        <v>2827767</v>
      </c>
    </row>
    <row r="6410" spans="1:5" x14ac:dyDescent="0.25">
      <c r="A6410" t="s">
        <v>101</v>
      </c>
      <c r="B6410">
        <v>54.945</v>
      </c>
      <c r="C6410">
        <v>1982</v>
      </c>
      <c r="D6410">
        <f>SUMIFS(Fertility!C:C,Fertility!D:D,'Life Expectancy'!C6410,Fertility!A:A,'Life Expectancy'!A6410)</f>
        <v>5.49</v>
      </c>
      <c r="E6410">
        <f>SUMIFS(Population!C:C,Population!D:D,'Life Expectancy'!C6410,Population!A:A,'Life Expectancy'!A6410)</f>
        <v>1381537</v>
      </c>
    </row>
    <row r="6411" spans="1:5" x14ac:dyDescent="0.25">
      <c r="A6411" t="s">
        <v>102</v>
      </c>
      <c r="B6411">
        <v>43.661999999999999</v>
      </c>
      <c r="C6411">
        <v>1982</v>
      </c>
      <c r="D6411">
        <f>SUMIFS(Fertility!C:C,Fertility!D:D,'Life Expectancy'!C6411,Fertility!A:A,'Life Expectancy'!A6411)</f>
        <v>6.96</v>
      </c>
      <c r="E6411">
        <f>SUMIFS(Population!C:C,Population!D:D,'Life Expectancy'!C6411,Population!A:A,'Life Expectancy'!A6411)</f>
        <v>2059483</v>
      </c>
    </row>
    <row r="6412" spans="1:5" x14ac:dyDescent="0.25">
      <c r="A6412" t="s">
        <v>103</v>
      </c>
      <c r="B6412">
        <v>61.963000000000001</v>
      </c>
      <c r="C6412">
        <v>1982</v>
      </c>
      <c r="D6412">
        <f>SUMIFS(Fertility!C:C,Fertility!D:D,'Life Expectancy'!C6412,Fertility!A:A,'Life Expectancy'!A6412)</f>
        <v>7.19</v>
      </c>
      <c r="E6412">
        <f>SUMIFS(Population!C:C,Population!D:D,'Life Expectancy'!C6412,Population!A:A,'Life Expectancy'!A6412)</f>
        <v>3381390</v>
      </c>
    </row>
    <row r="6413" spans="1:5" x14ac:dyDescent="0.25">
      <c r="A6413" t="s">
        <v>104</v>
      </c>
      <c r="B6413">
        <v>71.06</v>
      </c>
      <c r="C6413">
        <v>1982</v>
      </c>
      <c r="D6413">
        <f>SUMIFS(Fertility!C:C,Fertility!D:D,'Life Expectancy'!C6413,Fertility!A:A,'Life Expectancy'!A6413)</f>
        <v>2.0499999999999998</v>
      </c>
      <c r="E6413">
        <f>SUMIFS(Population!C:C,Population!D:D,'Life Expectancy'!C6413,Population!A:A,'Life Expectancy'!A6413)</f>
        <v>3480356</v>
      </c>
    </row>
    <row r="6414" spans="1:5" x14ac:dyDescent="0.25">
      <c r="A6414" t="s">
        <v>105</v>
      </c>
      <c r="B6414">
        <v>72.47</v>
      </c>
      <c r="C6414">
        <v>1982</v>
      </c>
      <c r="D6414">
        <f>SUMIFS(Fertility!C:C,Fertility!D:D,'Life Expectancy'!C6414,Fertility!A:A,'Life Expectancy'!A6414)</f>
        <v>1.45</v>
      </c>
      <c r="E6414">
        <f>SUMIFS(Population!C:C,Population!D:D,'Life Expectancy'!C6414,Population!A:A,'Life Expectancy'!A6414)</f>
        <v>364589</v>
      </c>
    </row>
    <row r="6415" spans="1:5" x14ac:dyDescent="0.25">
      <c r="A6415" t="s">
        <v>106</v>
      </c>
      <c r="B6415">
        <v>73.989000000000004</v>
      </c>
      <c r="C6415">
        <v>1982</v>
      </c>
      <c r="D6415">
        <f>SUMIFS(Fertility!C:C,Fertility!D:D,'Life Expectancy'!C6415,Fertility!A:A,'Life Expectancy'!A6415)</f>
        <v>1.88</v>
      </c>
      <c r="E6415">
        <f>SUMIFS(Population!C:C,Population!D:D,'Life Expectancy'!C6415,Population!A:A,'Life Expectancy'!A6415)</f>
        <v>260913</v>
      </c>
    </row>
    <row r="6416" spans="1:5" x14ac:dyDescent="0.25">
      <c r="A6416" t="s">
        <v>107</v>
      </c>
      <c r="B6416">
        <v>69.694999999999993</v>
      </c>
      <c r="C6416">
        <v>1982</v>
      </c>
      <c r="D6416">
        <f>SUMIFS(Fertility!C:C,Fertility!D:D,'Life Expectancy'!C6416,Fertility!A:A,'Life Expectancy'!A6416)</f>
        <v>2.35</v>
      </c>
      <c r="E6416">
        <f>SUMIFS(Population!C:C,Population!D:D,'Life Expectancy'!C6416,Population!A:A,'Life Expectancy'!A6416)</f>
        <v>1812327</v>
      </c>
    </row>
    <row r="6417" spans="1:5" x14ac:dyDescent="0.25">
      <c r="A6417" t="s">
        <v>108</v>
      </c>
      <c r="B6417">
        <v>48.853999999999999</v>
      </c>
      <c r="C6417">
        <v>1982</v>
      </c>
      <c r="D6417">
        <f>SUMIFS(Fertility!C:C,Fertility!D:D,'Life Expectancy'!C6417,Fertility!A:A,'Life Expectancy'!A6417)</f>
        <v>6.24</v>
      </c>
      <c r="E6417">
        <f>SUMIFS(Population!C:C,Population!D:D,'Life Expectancy'!C6417,Population!A:A,'Life Expectancy'!A6417)</f>
        <v>9059559</v>
      </c>
    </row>
    <row r="6418" spans="1:5" x14ac:dyDescent="0.25">
      <c r="A6418" t="s">
        <v>109</v>
      </c>
      <c r="B6418">
        <v>45.121000000000002</v>
      </c>
      <c r="C6418">
        <v>1982</v>
      </c>
      <c r="D6418">
        <f>SUMIFS(Fertility!C:C,Fertility!D:D,'Life Expectancy'!C6418,Fertility!A:A,'Life Expectancy'!A6418)</f>
        <v>7.34</v>
      </c>
      <c r="E6418">
        <f>SUMIFS(Population!C:C,Population!D:D,'Life Expectancy'!C6418,Population!A:A,'Life Expectancy'!A6418)</f>
        <v>6567327</v>
      </c>
    </row>
    <row r="6419" spans="1:5" x14ac:dyDescent="0.25">
      <c r="A6419" t="s">
        <v>110</v>
      </c>
      <c r="B6419">
        <v>67.98</v>
      </c>
      <c r="C6419">
        <v>1982</v>
      </c>
      <c r="D6419">
        <f>SUMIFS(Fertility!C:C,Fertility!D:D,'Life Expectancy'!C6419,Fertility!A:A,'Life Expectancy'!A6419)</f>
        <v>3.73</v>
      </c>
      <c r="E6419">
        <f>SUMIFS(Population!C:C,Population!D:D,'Life Expectancy'!C6419,Population!A:A,'Life Expectancy'!A6419)</f>
        <v>14542156</v>
      </c>
    </row>
    <row r="6420" spans="1:5" x14ac:dyDescent="0.25">
      <c r="A6420" t="s">
        <v>111</v>
      </c>
      <c r="B6420">
        <v>54.725999999999999</v>
      </c>
      <c r="C6420">
        <v>1982</v>
      </c>
      <c r="D6420">
        <f>SUMIFS(Fertility!C:C,Fertility!D:D,'Life Expectancy'!C6420,Fertility!A:A,'Life Expectancy'!A6420)</f>
        <v>7.21</v>
      </c>
      <c r="E6420">
        <f>SUMIFS(Population!C:C,Population!D:D,'Life Expectancy'!C6420,Population!A:A,'Life Expectancy'!A6420)</f>
        <v>167708</v>
      </c>
    </row>
    <row r="6421" spans="1:5" x14ac:dyDescent="0.25">
      <c r="A6421" t="s">
        <v>112</v>
      </c>
      <c r="B6421">
        <v>40.637999999999998</v>
      </c>
      <c r="C6421">
        <v>1982</v>
      </c>
      <c r="D6421">
        <f>SUMIFS(Fertility!C:C,Fertility!D:D,'Life Expectancy'!C6421,Fertility!A:A,'Life Expectancy'!A6421)</f>
        <v>7.07</v>
      </c>
      <c r="E6421">
        <f>SUMIFS(Population!C:C,Population!D:D,'Life Expectancy'!C6421,Population!A:A,'Life Expectancy'!A6421)</f>
        <v>7552338</v>
      </c>
    </row>
    <row r="6422" spans="1:5" x14ac:dyDescent="0.25">
      <c r="A6422" t="s">
        <v>113</v>
      </c>
      <c r="B6422">
        <v>73.48</v>
      </c>
      <c r="C6422">
        <v>1982</v>
      </c>
      <c r="D6422">
        <f>SUMIFS(Fertility!C:C,Fertility!D:D,'Life Expectancy'!C6422,Fertility!A:A,'Life Expectancy'!A6422)</f>
        <v>2.06</v>
      </c>
      <c r="E6422">
        <f>SUMIFS(Population!C:C,Population!D:D,'Life Expectancy'!C6422,Population!A:A,'Life Expectancy'!A6422)</f>
        <v>336046</v>
      </c>
    </row>
    <row r="6423" spans="1:5" x14ac:dyDescent="0.25">
      <c r="A6423" t="s">
        <v>114</v>
      </c>
      <c r="B6423">
        <v>71.724000000000004</v>
      </c>
      <c r="C6423">
        <v>1982</v>
      </c>
      <c r="D6423">
        <f>SUMIFS(Fertility!C:C,Fertility!D:D,'Life Expectancy'!C6423,Fertility!A:A,'Life Expectancy'!A6423)</f>
        <v>2.15</v>
      </c>
      <c r="E6423">
        <f>SUMIFS(Population!C:C,Population!D:D,'Life Expectancy'!C6423,Population!A:A,'Life Expectancy'!A6423)</f>
        <v>330273</v>
      </c>
    </row>
    <row r="6424" spans="1:5" x14ac:dyDescent="0.25">
      <c r="A6424" t="s">
        <v>115</v>
      </c>
      <c r="B6424">
        <v>53.945999999999998</v>
      </c>
      <c r="C6424">
        <v>1982</v>
      </c>
      <c r="D6424">
        <f>SUMIFS(Fertility!C:C,Fertility!D:D,'Life Expectancy'!C6424,Fertility!A:A,'Life Expectancy'!A6424)</f>
        <v>6.32</v>
      </c>
      <c r="E6424">
        <f>SUMIFS(Population!C:C,Population!D:D,'Life Expectancy'!C6424,Population!A:A,'Life Expectancy'!A6424)</f>
        <v>1607553</v>
      </c>
    </row>
    <row r="6425" spans="1:5" x14ac:dyDescent="0.25">
      <c r="A6425" t="s">
        <v>116</v>
      </c>
      <c r="B6425">
        <v>67.831000000000003</v>
      </c>
      <c r="C6425">
        <v>1982</v>
      </c>
      <c r="D6425">
        <f>SUMIFS(Fertility!C:C,Fertility!D:D,'Life Expectancy'!C6425,Fertility!A:A,'Life Expectancy'!A6425)</f>
        <v>2.41</v>
      </c>
      <c r="E6425">
        <f>SUMIFS(Population!C:C,Population!D:D,'Life Expectancy'!C6425,Population!A:A,'Life Expectancy'!A6425)</f>
        <v>986620</v>
      </c>
    </row>
    <row r="6426" spans="1:5" x14ac:dyDescent="0.25">
      <c r="A6426" t="s">
        <v>117</v>
      </c>
      <c r="B6426">
        <v>68.716999999999999</v>
      </c>
      <c r="C6426">
        <v>1982</v>
      </c>
      <c r="D6426">
        <f>SUMIFS(Fertility!C:C,Fertility!D:D,'Life Expectancy'!C6426,Fertility!A:A,'Life Expectancy'!A6426)</f>
        <v>7.47</v>
      </c>
      <c r="E6426">
        <f>SUMIFS(Population!C:C,Population!D:D,'Life Expectancy'!C6426,Population!A:A,'Life Expectancy'!A6426)</f>
        <v>60618</v>
      </c>
    </row>
    <row r="6427" spans="1:5" x14ac:dyDescent="0.25">
      <c r="A6427" t="s">
        <v>118</v>
      </c>
      <c r="B6427">
        <v>67.498999999999995</v>
      </c>
      <c r="C6427">
        <v>1982</v>
      </c>
      <c r="D6427">
        <f>SUMIFS(Fertility!C:C,Fertility!D:D,'Life Expectancy'!C6427,Fertility!A:A,'Life Expectancy'!A6427)</f>
        <v>4.33</v>
      </c>
      <c r="E6427">
        <f>SUMIFS(Population!C:C,Population!D:D,'Life Expectancy'!C6427,Population!A:A,'Life Expectancy'!A6427)</f>
        <v>71788766</v>
      </c>
    </row>
    <row r="6428" spans="1:5" x14ac:dyDescent="0.25">
      <c r="A6428" t="s">
        <v>119</v>
      </c>
      <c r="B6428">
        <v>65.369</v>
      </c>
      <c r="C6428">
        <v>1982</v>
      </c>
      <c r="D6428">
        <f>SUMIFS(Fertility!C:C,Fertility!D:D,'Life Expectancy'!C6428,Fertility!A:A,'Life Expectancy'!A6428)</f>
        <v>6.02</v>
      </c>
      <c r="E6428">
        <f>SUMIFS(Population!C:C,Population!D:D,'Life Expectancy'!C6428,Population!A:A,'Life Expectancy'!A6428)</f>
        <v>78048</v>
      </c>
    </row>
    <row r="6429" spans="1:5" x14ac:dyDescent="0.25">
      <c r="A6429" t="s">
        <v>120</v>
      </c>
      <c r="B6429">
        <v>64.893000000000001</v>
      </c>
      <c r="C6429">
        <v>1982</v>
      </c>
      <c r="D6429">
        <f>SUMIFS(Fertility!C:C,Fertility!D:D,'Life Expectancy'!C6429,Fertility!A:A,'Life Expectancy'!A6429)</f>
        <v>2.5499999999999998</v>
      </c>
      <c r="E6429">
        <f>SUMIFS(Population!C:C,Population!D:D,'Life Expectancy'!C6429,Population!A:A,'Life Expectancy'!A6429)</f>
        <v>4090009</v>
      </c>
    </row>
    <row r="6430" spans="1:5" x14ac:dyDescent="0.25">
      <c r="A6430" t="s">
        <v>121</v>
      </c>
      <c r="B6430">
        <v>57.720999999999997</v>
      </c>
      <c r="C6430">
        <v>1982</v>
      </c>
      <c r="D6430">
        <f>SUMIFS(Fertility!C:C,Fertility!D:D,'Life Expectancy'!C6430,Fertility!A:A,'Life Expectancy'!A6430)</f>
        <v>5.87</v>
      </c>
      <c r="E6430">
        <f>SUMIFS(Population!C:C,Population!D:D,'Life Expectancy'!C6430,Population!A:A,'Life Expectancy'!A6430)</f>
        <v>1781213</v>
      </c>
    </row>
    <row r="6431" spans="1:5" x14ac:dyDescent="0.25">
      <c r="A6431" t="s">
        <v>122</v>
      </c>
      <c r="B6431">
        <v>74.016999999999996</v>
      </c>
      <c r="C6431">
        <v>1982</v>
      </c>
      <c r="D6431">
        <f>SUMIFS(Fertility!C:C,Fertility!D:D,'Life Expectancy'!C6431,Fertility!A:A,'Life Expectancy'!A6431)</f>
        <v>2.2000000000000002</v>
      </c>
      <c r="E6431">
        <f>SUMIFS(Population!C:C,Population!D:D,'Life Expectancy'!C6431,Population!A:A,'Life Expectancy'!A6431)</f>
        <v>576292</v>
      </c>
    </row>
    <row r="6432" spans="1:5" x14ac:dyDescent="0.25">
      <c r="A6432" t="s">
        <v>123</v>
      </c>
      <c r="B6432">
        <v>59.216000000000001</v>
      </c>
      <c r="C6432">
        <v>1982</v>
      </c>
      <c r="D6432">
        <f>SUMIFS(Fertility!C:C,Fertility!D:D,'Life Expectancy'!C6432,Fertility!A:A,'Life Expectancy'!A6432)</f>
        <v>5.42</v>
      </c>
      <c r="E6432">
        <f>SUMIFS(Population!C:C,Population!D:D,'Life Expectancy'!C6432,Population!A:A,'Life Expectancy'!A6432)</f>
        <v>20633004</v>
      </c>
    </row>
    <row r="6433" spans="1:5" x14ac:dyDescent="0.25">
      <c r="A6433" t="s">
        <v>124</v>
      </c>
      <c r="B6433">
        <v>42.832000000000001</v>
      </c>
      <c r="C6433">
        <v>1982</v>
      </c>
      <c r="D6433">
        <f>SUMIFS(Fertility!C:C,Fertility!D:D,'Life Expectancy'!C6433,Fertility!A:A,'Life Expectancy'!A6433)</f>
        <v>6.46</v>
      </c>
      <c r="E6433">
        <f>SUMIFS(Population!C:C,Population!D:D,'Life Expectancy'!C6433,Population!A:A,'Life Expectancy'!A6433)</f>
        <v>12731231</v>
      </c>
    </row>
    <row r="6434" spans="1:5" x14ac:dyDescent="0.25">
      <c r="A6434" t="s">
        <v>125</v>
      </c>
      <c r="B6434">
        <v>55.290999999999997</v>
      </c>
      <c r="C6434">
        <v>1982</v>
      </c>
      <c r="D6434">
        <f>SUMIFS(Fertility!C:C,Fertility!D:D,'Life Expectancy'!C6434,Fertility!A:A,'Life Expectancy'!A6434)</f>
        <v>4.3499999999999996</v>
      </c>
      <c r="E6434">
        <f>SUMIFS(Population!C:C,Population!D:D,'Life Expectancy'!C6434,Population!A:A,'Life Expectancy'!A6434)</f>
        <v>34179992</v>
      </c>
    </row>
    <row r="6435" spans="1:5" x14ac:dyDescent="0.25">
      <c r="A6435" t="s">
        <v>126</v>
      </c>
      <c r="B6435">
        <v>58.795999999999999</v>
      </c>
      <c r="C6435">
        <v>1982</v>
      </c>
      <c r="D6435">
        <f>SUMIFS(Fertility!C:C,Fertility!D:D,'Life Expectancy'!C6435,Fertility!A:A,'Life Expectancy'!A6435)</f>
        <v>6.26</v>
      </c>
      <c r="E6435">
        <f>SUMIFS(Population!C:C,Population!D:D,'Life Expectancy'!C6435,Population!A:A,'Life Expectancy'!A6435)</f>
        <v>1057115</v>
      </c>
    </row>
    <row r="6436" spans="1:5" x14ac:dyDescent="0.25">
      <c r="A6436" t="s">
        <v>127</v>
      </c>
      <c r="B6436">
        <v>49.313000000000002</v>
      </c>
      <c r="C6436">
        <v>1982</v>
      </c>
      <c r="D6436">
        <f>SUMIFS(Fertility!C:C,Fertility!D:D,'Life Expectancy'!C6436,Fertility!A:A,'Life Expectancy'!A6436)</f>
        <v>5.74</v>
      </c>
      <c r="E6436">
        <f>SUMIFS(Population!C:C,Population!D:D,'Life Expectancy'!C6436,Population!A:A,'Life Expectancy'!A6436)</f>
        <v>15774532</v>
      </c>
    </row>
    <row r="6437" spans="1:5" x14ac:dyDescent="0.25">
      <c r="A6437" t="s">
        <v>128</v>
      </c>
      <c r="B6437">
        <v>76.05</v>
      </c>
      <c r="C6437">
        <v>1982</v>
      </c>
      <c r="D6437">
        <f>SUMIFS(Fertility!C:C,Fertility!D:D,'Life Expectancy'!C6437,Fertility!A:A,'Life Expectancy'!A6437)</f>
        <v>1.5</v>
      </c>
      <c r="E6437">
        <f>SUMIFS(Population!C:C,Population!D:D,'Life Expectancy'!C6437,Population!A:A,'Life Expectancy'!A6437)</f>
        <v>14238594</v>
      </c>
    </row>
    <row r="6438" spans="1:5" x14ac:dyDescent="0.25">
      <c r="A6438" t="s">
        <v>129</v>
      </c>
      <c r="B6438">
        <v>73.555000000000007</v>
      </c>
      <c r="C6438">
        <v>1982</v>
      </c>
      <c r="D6438">
        <f>SUMIFS(Fertility!C:C,Fertility!D:D,'Life Expectancy'!C6438,Fertility!A:A,'Life Expectancy'!A6438)</f>
        <v>2.36</v>
      </c>
      <c r="E6438">
        <f>SUMIFS(Population!C:C,Population!D:D,'Life Expectancy'!C6438,Population!A:A,'Life Expectancy'!A6438)</f>
        <v>176415</v>
      </c>
    </row>
    <row r="6439" spans="1:5" x14ac:dyDescent="0.25">
      <c r="A6439" t="s">
        <v>130</v>
      </c>
      <c r="B6439">
        <v>68.119</v>
      </c>
      <c r="C6439">
        <v>1982</v>
      </c>
      <c r="D6439">
        <f>SUMIFS(Fertility!C:C,Fertility!D:D,'Life Expectancy'!C6439,Fertility!A:A,'Life Expectancy'!A6439)</f>
        <v>3.35</v>
      </c>
      <c r="E6439">
        <f>SUMIFS(Population!C:C,Population!D:D,'Life Expectancy'!C6439,Population!A:A,'Life Expectancy'!A6439)</f>
        <v>147247</v>
      </c>
    </row>
    <row r="6440" spans="1:5" x14ac:dyDescent="0.25">
      <c r="A6440" t="s">
        <v>131</v>
      </c>
      <c r="B6440">
        <v>73.84</v>
      </c>
      <c r="C6440">
        <v>1982</v>
      </c>
      <c r="D6440">
        <f>SUMIFS(Fertility!C:C,Fertility!D:D,'Life Expectancy'!C6440,Fertility!A:A,'Life Expectancy'!A6440)</f>
        <v>2.1024600000000002</v>
      </c>
      <c r="E6440">
        <f>SUMIFS(Population!C:C,Population!D:D,'Life Expectancy'!C6440,Population!A:A,'Life Expectancy'!A6440)</f>
        <v>3189133</v>
      </c>
    </row>
    <row r="6441" spans="1:5" x14ac:dyDescent="0.25">
      <c r="A6441" t="s">
        <v>132</v>
      </c>
      <c r="B6441">
        <v>59.24</v>
      </c>
      <c r="C6441">
        <v>1982</v>
      </c>
      <c r="D6441">
        <f>SUMIFS(Fertility!C:C,Fertility!D:D,'Life Expectancy'!C6441,Fertility!A:A,'Life Expectancy'!A6441)</f>
        <v>5.89</v>
      </c>
      <c r="E6441">
        <f>SUMIFS(Population!C:C,Population!D:D,'Life Expectancy'!C6441,Population!A:A,'Life Expectancy'!A6441)</f>
        <v>3426782</v>
      </c>
    </row>
    <row r="6442" spans="1:5" x14ac:dyDescent="0.25">
      <c r="A6442" t="s">
        <v>133</v>
      </c>
      <c r="B6442">
        <v>39.786999999999999</v>
      </c>
      <c r="C6442">
        <v>1982</v>
      </c>
      <c r="D6442">
        <f>SUMIFS(Fertility!C:C,Fertility!D:D,'Life Expectancy'!C6442,Fertility!A:A,'Life Expectancy'!A6442)</f>
        <v>7.75</v>
      </c>
      <c r="E6442">
        <f>SUMIFS(Population!C:C,Population!D:D,'Life Expectancy'!C6442,Population!A:A,'Life Expectancy'!A6442)</f>
        <v>6208128</v>
      </c>
    </row>
    <row r="6443" spans="1:5" x14ac:dyDescent="0.25">
      <c r="A6443" t="s">
        <v>134</v>
      </c>
      <c r="B6443">
        <v>45.77</v>
      </c>
      <c r="C6443">
        <v>1982</v>
      </c>
      <c r="D6443">
        <f>SUMIFS(Fertility!C:C,Fertility!D:D,'Life Expectancy'!C6443,Fertility!A:A,'Life Expectancy'!A6443)</f>
        <v>6.77</v>
      </c>
      <c r="E6443">
        <f>SUMIFS(Population!C:C,Population!D:D,'Life Expectancy'!C6443,Population!A:A,'Life Expectancy'!A6443)</f>
        <v>79623647</v>
      </c>
    </row>
    <row r="6444" spans="1:5" x14ac:dyDescent="0.25">
      <c r="A6444" t="s">
        <v>135</v>
      </c>
      <c r="B6444">
        <v>75.97</v>
      </c>
      <c r="C6444">
        <v>1982</v>
      </c>
      <c r="D6444">
        <f>SUMIFS(Fertility!C:C,Fertility!D:D,'Life Expectancy'!C6444,Fertility!A:A,'Life Expectancy'!A6444)</f>
        <v>1.71</v>
      </c>
      <c r="E6444">
        <f>SUMIFS(Population!C:C,Population!D:D,'Life Expectancy'!C6444,Population!A:A,'Life Expectancy'!A6444)</f>
        <v>4111566</v>
      </c>
    </row>
    <row r="6445" spans="1:5" x14ac:dyDescent="0.25">
      <c r="A6445" t="s">
        <v>136</v>
      </c>
      <c r="B6445">
        <v>62.893000000000001</v>
      </c>
      <c r="C6445">
        <v>1982</v>
      </c>
      <c r="D6445">
        <f>SUMIFS(Fertility!C:C,Fertility!D:D,'Life Expectancy'!C6445,Fertility!A:A,'Life Expectancy'!A6445)</f>
        <v>8.35</v>
      </c>
      <c r="E6445">
        <f>SUMIFS(Population!C:C,Population!D:D,'Life Expectancy'!C6445,Population!A:A,'Life Expectancy'!A6445)</f>
        <v>1321650</v>
      </c>
    </row>
    <row r="6446" spans="1:5" x14ac:dyDescent="0.25">
      <c r="A6446" t="s">
        <v>137</v>
      </c>
      <c r="B6446">
        <v>58.5</v>
      </c>
      <c r="C6446">
        <v>1982</v>
      </c>
      <c r="D6446">
        <f>SUMIFS(Fertility!C:C,Fertility!D:D,'Life Expectancy'!C6446,Fertility!A:A,'Life Expectancy'!A6446)</f>
        <v>6.48</v>
      </c>
      <c r="E6446">
        <f>SUMIFS(Population!C:C,Population!D:D,'Life Expectancy'!C6446,Population!A:A,'Life Expectancy'!A6446)</f>
        <v>86187238</v>
      </c>
    </row>
    <row r="6447" spans="1:5" x14ac:dyDescent="0.25">
      <c r="A6447" t="s">
        <v>138</v>
      </c>
      <c r="B6447">
        <v>70.537000000000006</v>
      </c>
      <c r="C6447">
        <v>1982</v>
      </c>
      <c r="D6447">
        <f>SUMIFS(Fertility!C:C,Fertility!D:D,'Life Expectancy'!C6447,Fertility!A:A,'Life Expectancy'!A6447)</f>
        <v>3.55</v>
      </c>
      <c r="E6447">
        <f>SUMIFS(Population!C:C,Population!D:D,'Life Expectancy'!C6447,Population!A:A,'Life Expectancy'!A6447)</f>
        <v>2043413</v>
      </c>
    </row>
    <row r="6448" spans="1:5" x14ac:dyDescent="0.25">
      <c r="A6448" t="s">
        <v>139</v>
      </c>
      <c r="B6448">
        <v>53.904000000000003</v>
      </c>
      <c r="C6448">
        <v>1982</v>
      </c>
      <c r="D6448">
        <f>SUMIFS(Fertility!C:C,Fertility!D:D,'Life Expectancy'!C6448,Fertility!A:A,'Life Expectancy'!A6448)</f>
        <v>5.52</v>
      </c>
      <c r="E6448">
        <f>SUMIFS(Population!C:C,Population!D:D,'Life Expectancy'!C6448,Population!A:A,'Life Expectancy'!A6448)</f>
        <v>3395633</v>
      </c>
    </row>
    <row r="6449" spans="1:5" x14ac:dyDescent="0.25">
      <c r="A6449" t="s">
        <v>140</v>
      </c>
      <c r="B6449">
        <v>66.959000000000003</v>
      </c>
      <c r="C6449">
        <v>1982</v>
      </c>
      <c r="D6449">
        <f>SUMIFS(Fertility!C:C,Fertility!D:D,'Life Expectancy'!C6449,Fertility!A:A,'Life Expectancy'!A6449)</f>
        <v>5.19</v>
      </c>
      <c r="E6449">
        <f>SUMIFS(Population!C:C,Population!D:D,'Life Expectancy'!C6449,Population!A:A,'Life Expectancy'!A6449)</f>
        <v>3385626</v>
      </c>
    </row>
    <row r="6450" spans="1:5" x14ac:dyDescent="0.25">
      <c r="A6450" t="s">
        <v>141</v>
      </c>
      <c r="B6450">
        <v>61.223999999999997</v>
      </c>
      <c r="C6450">
        <v>1982</v>
      </c>
      <c r="D6450">
        <f>SUMIFS(Fertility!C:C,Fertility!D:D,'Life Expectancy'!C6450,Fertility!A:A,'Life Expectancy'!A6450)</f>
        <v>4.7300000000000004</v>
      </c>
      <c r="E6450">
        <f>SUMIFS(Population!C:C,Population!D:D,'Life Expectancy'!C6450,Population!A:A,'Life Expectancy'!A6450)</f>
        <v>18152344</v>
      </c>
    </row>
    <row r="6451" spans="1:5" x14ac:dyDescent="0.25">
      <c r="A6451" t="s">
        <v>142</v>
      </c>
      <c r="B6451">
        <v>63.606999999999999</v>
      </c>
      <c r="C6451">
        <v>1982</v>
      </c>
      <c r="D6451">
        <f>SUMIFS(Fertility!C:C,Fertility!D:D,'Life Expectancy'!C6451,Fertility!A:A,'Life Expectancy'!A6451)</f>
        <v>4.9800000000000004</v>
      </c>
      <c r="E6451">
        <f>SUMIFS(Population!C:C,Population!D:D,'Life Expectancy'!C6451,Population!A:A,'Life Expectancy'!A6451)</f>
        <v>49767259</v>
      </c>
    </row>
    <row r="6452" spans="1:5" x14ac:dyDescent="0.25">
      <c r="A6452" t="s">
        <v>143</v>
      </c>
      <c r="B6452">
        <v>71.319999999999993</v>
      </c>
      <c r="C6452">
        <v>1982</v>
      </c>
      <c r="D6452">
        <f>SUMIFS(Fertility!C:C,Fertility!D:D,'Life Expectancy'!C6452,Fertility!A:A,'Life Expectancy'!A6452)</f>
        <v>2.3199999999999998</v>
      </c>
      <c r="E6452">
        <f>SUMIFS(Population!C:C,Population!D:D,'Life Expectancy'!C6452,Population!A:A,'Life Expectancy'!A6452)</f>
        <v>36269149</v>
      </c>
    </row>
    <row r="6453" spans="1:5" x14ac:dyDescent="0.25">
      <c r="A6453" t="s">
        <v>144</v>
      </c>
      <c r="B6453">
        <v>72.77</v>
      </c>
      <c r="C6453">
        <v>1982</v>
      </c>
      <c r="D6453">
        <f>SUMIFS(Fertility!C:C,Fertility!D:D,'Life Expectancy'!C6453,Fertility!A:A,'Life Expectancy'!A6453)</f>
        <v>2.0699999999999998</v>
      </c>
      <c r="E6453">
        <f>SUMIFS(Population!C:C,Population!D:D,'Life Expectancy'!C6453,Population!A:A,'Life Expectancy'!A6453)</f>
        <v>9905701</v>
      </c>
    </row>
    <row r="6454" spans="1:5" x14ac:dyDescent="0.25">
      <c r="A6454" t="s">
        <v>145</v>
      </c>
      <c r="B6454">
        <v>74.046000000000006</v>
      </c>
      <c r="C6454">
        <v>1982</v>
      </c>
      <c r="D6454">
        <f>SUMIFS(Fertility!C:C,Fertility!D:D,'Life Expectancy'!C6454,Fertility!A:A,'Life Expectancy'!A6454)</f>
        <v>2.4900000000000002</v>
      </c>
      <c r="E6454">
        <f>SUMIFS(Population!C:C,Population!D:D,'Life Expectancy'!C6454,Population!A:A,'Life Expectancy'!A6454)</f>
        <v>3278156</v>
      </c>
    </row>
    <row r="6455" spans="1:5" x14ac:dyDescent="0.25">
      <c r="A6455" t="s">
        <v>146</v>
      </c>
      <c r="B6455">
        <v>71.781000000000006</v>
      </c>
      <c r="C6455">
        <v>1982</v>
      </c>
      <c r="D6455">
        <f>SUMIFS(Fertility!C:C,Fertility!D:D,'Life Expectancy'!C6455,Fertility!A:A,'Life Expectancy'!A6455)</f>
        <v>5.5</v>
      </c>
      <c r="E6455">
        <f>SUMIFS(Population!C:C,Population!D:D,'Life Expectancy'!C6455,Population!A:A,'Life Expectancy'!A6455)</f>
        <v>274720</v>
      </c>
    </row>
    <row r="6456" spans="1:5" x14ac:dyDescent="0.25">
      <c r="A6456" t="s">
        <v>147</v>
      </c>
      <c r="B6456">
        <v>69.39</v>
      </c>
      <c r="C6456">
        <v>1982</v>
      </c>
      <c r="D6456">
        <f>SUMIFS(Fertility!C:C,Fertility!D:D,'Life Expectancy'!C6456,Fertility!A:A,'Life Expectancy'!A6456)</f>
        <v>2.9159999999999999</v>
      </c>
      <c r="E6456">
        <f>SUMIFS(Population!C:C,Population!D:D,'Life Expectancy'!C6456,Population!A:A,'Life Expectancy'!A6456)</f>
        <v>527682</v>
      </c>
    </row>
    <row r="6457" spans="1:5" x14ac:dyDescent="0.25">
      <c r="A6457" t="s">
        <v>148</v>
      </c>
      <c r="B6457">
        <v>69.641999999999996</v>
      </c>
      <c r="C6457">
        <v>1982</v>
      </c>
      <c r="D6457">
        <f>SUMIFS(Fertility!C:C,Fertility!D:D,'Life Expectancy'!C6457,Fertility!A:A,'Life Expectancy'!A6457)</f>
        <v>2.159292035</v>
      </c>
      <c r="E6457">
        <f>SUMIFS(Population!C:C,Population!D:D,'Life Expectancy'!C6457,Population!A:A,'Life Expectancy'!A6457)</f>
        <v>22439782</v>
      </c>
    </row>
    <row r="6458" spans="1:5" x14ac:dyDescent="0.25">
      <c r="A6458" t="s">
        <v>149</v>
      </c>
      <c r="B6458">
        <v>68.38</v>
      </c>
      <c r="C6458">
        <v>1982</v>
      </c>
      <c r="D6458">
        <f>SUMIFS(Fertility!C:C,Fertility!D:D,'Life Expectancy'!C6458,Fertility!A:A,'Life Expectancy'!A6458)</f>
        <v>2.04</v>
      </c>
      <c r="E6458">
        <f>SUMIFS(Population!C:C,Population!D:D,'Life Expectancy'!C6458,Population!A:A,'Life Expectancy'!A6458)</f>
        <v>140598335</v>
      </c>
    </row>
    <row r="6459" spans="1:5" x14ac:dyDescent="0.25">
      <c r="A6459" t="s">
        <v>150</v>
      </c>
      <c r="B6459">
        <v>46.665999999999997</v>
      </c>
      <c r="C6459">
        <v>1982</v>
      </c>
      <c r="D6459">
        <f>SUMIFS(Fertility!C:C,Fertility!D:D,'Life Expectancy'!C6459,Fertility!A:A,'Life Expectancy'!A6459)</f>
        <v>8.2799999999999994</v>
      </c>
      <c r="E6459">
        <f>SUMIFS(Population!C:C,Population!D:D,'Life Expectancy'!C6459,Population!A:A,'Life Expectancy'!A6459)</f>
        <v>5502531</v>
      </c>
    </row>
    <row r="6460" spans="1:5" x14ac:dyDescent="0.25">
      <c r="A6460" t="s">
        <v>151</v>
      </c>
      <c r="B6460">
        <v>69.936999999999998</v>
      </c>
      <c r="C6460">
        <v>1982</v>
      </c>
      <c r="D6460">
        <f>SUMIFS(Fertility!C:C,Fertility!D:D,'Life Expectancy'!C6460,Fertility!A:A,'Life Expectancy'!A6460)</f>
        <v>4.33</v>
      </c>
      <c r="E6460">
        <f>SUMIFS(Population!C:C,Population!D:D,'Life Expectancy'!C6460,Population!A:A,'Life Expectancy'!A6460)</f>
        <v>120897</v>
      </c>
    </row>
    <row r="6461" spans="1:5" x14ac:dyDescent="0.25">
      <c r="A6461" t="s">
        <v>152</v>
      </c>
      <c r="B6461">
        <v>66.649000000000001</v>
      </c>
      <c r="C6461">
        <v>1982</v>
      </c>
      <c r="D6461">
        <f>SUMIFS(Fertility!C:C,Fertility!D:D,'Life Expectancy'!C6461,Fertility!A:A,'Life Expectancy'!A6461)</f>
        <v>3.69</v>
      </c>
      <c r="E6461">
        <f>SUMIFS(Population!C:C,Population!D:D,'Life Expectancy'!C6461,Population!A:A,'Life Expectancy'!A6461)</f>
        <v>102135</v>
      </c>
    </row>
    <row r="6462" spans="1:5" x14ac:dyDescent="0.25">
      <c r="A6462" t="s">
        <v>153</v>
      </c>
      <c r="B6462">
        <v>60.917999999999999</v>
      </c>
      <c r="C6462">
        <v>1982</v>
      </c>
      <c r="D6462">
        <f>SUMIFS(Fertility!C:C,Fertility!D:D,'Life Expectancy'!C6462,Fertility!A:A,'Life Expectancy'!A6462)</f>
        <v>4.8159999999999998</v>
      </c>
      <c r="E6462">
        <f>SUMIFS(Population!C:C,Population!D:D,'Life Expectancy'!C6462,Population!A:A,'Life Expectancy'!A6462)</f>
        <v>155831</v>
      </c>
    </row>
    <row r="6463" spans="1:5" x14ac:dyDescent="0.25">
      <c r="A6463" t="s">
        <v>154</v>
      </c>
      <c r="B6463">
        <v>59.811999999999998</v>
      </c>
      <c r="C6463">
        <v>1982</v>
      </c>
      <c r="D6463">
        <f>SUMIFS(Fertility!C:C,Fertility!D:D,'Life Expectancy'!C6463,Fertility!A:A,'Life Expectancy'!A6463)</f>
        <v>6.27</v>
      </c>
      <c r="E6463">
        <f>SUMIFS(Population!C:C,Population!D:D,'Life Expectancy'!C6463,Population!A:A,'Life Expectancy'!A6463)</f>
        <v>98502</v>
      </c>
    </row>
    <row r="6464" spans="1:5" x14ac:dyDescent="0.25">
      <c r="A6464" t="s">
        <v>155</v>
      </c>
      <c r="B6464">
        <v>63.87</v>
      </c>
      <c r="C6464">
        <v>1982</v>
      </c>
      <c r="D6464">
        <f>SUMIFS(Fertility!C:C,Fertility!D:D,'Life Expectancy'!C6464,Fertility!A:A,'Life Expectancy'!A6464)</f>
        <v>7.05</v>
      </c>
      <c r="E6464">
        <f>SUMIFS(Population!C:C,Population!D:D,'Life Expectancy'!C6464,Population!A:A,'Life Expectancy'!A6464)</f>
        <v>11126570</v>
      </c>
    </row>
    <row r="6465" spans="1:5" x14ac:dyDescent="0.25">
      <c r="A6465" t="s">
        <v>156</v>
      </c>
      <c r="B6465">
        <v>48.905999999999999</v>
      </c>
      <c r="C6465">
        <v>1982</v>
      </c>
      <c r="D6465">
        <f>SUMIFS(Fertility!C:C,Fertility!D:D,'Life Expectancy'!C6465,Fertility!A:A,'Life Expectancy'!A6465)</f>
        <v>7.32</v>
      </c>
      <c r="E6465">
        <f>SUMIFS(Population!C:C,Population!D:D,'Life Expectancy'!C6465,Population!A:A,'Life Expectancy'!A6465)</f>
        <v>5714508</v>
      </c>
    </row>
    <row r="6466" spans="1:5" x14ac:dyDescent="0.25">
      <c r="A6466" t="s">
        <v>157</v>
      </c>
      <c r="B6466">
        <v>70.301000000000002</v>
      </c>
      <c r="C6466">
        <v>1982</v>
      </c>
      <c r="D6466">
        <f>SUMIFS(Fertility!C:C,Fertility!D:D,'Life Expectancy'!C6466,Fertility!A:A,'Life Expectancy'!A6466)</f>
        <v>2.33</v>
      </c>
      <c r="E6466">
        <f>SUMIFS(Population!C:C,Population!D:D,'Life Expectancy'!C6466,Population!A:A,'Life Expectancy'!A6466)</f>
        <v>9088833</v>
      </c>
    </row>
    <row r="6467" spans="1:5" x14ac:dyDescent="0.25">
      <c r="A6467" t="s">
        <v>158</v>
      </c>
      <c r="B6467">
        <v>43.826000000000001</v>
      </c>
      <c r="C6467">
        <v>1982</v>
      </c>
      <c r="D6467">
        <f>SUMIFS(Fertility!C:C,Fertility!D:D,'Life Expectancy'!C6467,Fertility!A:A,'Life Expectancy'!A6467)</f>
        <v>5.52</v>
      </c>
      <c r="E6467">
        <f>SUMIFS(Population!C:C,Population!D:D,'Life Expectancy'!C6467,Population!A:A,'Life Expectancy'!A6467)</f>
        <v>3300789</v>
      </c>
    </row>
    <row r="6468" spans="1:5" x14ac:dyDescent="0.25">
      <c r="A6468" t="s">
        <v>159</v>
      </c>
      <c r="B6468">
        <v>72.09</v>
      </c>
      <c r="C6468">
        <v>1982</v>
      </c>
      <c r="D6468">
        <f>SUMIFS(Fertility!C:C,Fertility!D:D,'Life Expectancy'!C6468,Fertility!A:A,'Life Expectancy'!A6468)</f>
        <v>1.74</v>
      </c>
      <c r="E6468">
        <f>SUMIFS(Population!C:C,Population!D:D,'Life Expectancy'!C6468,Population!A:A,'Life Expectancy'!A6468)</f>
        <v>2520493</v>
      </c>
    </row>
    <row r="6469" spans="1:5" x14ac:dyDescent="0.25">
      <c r="A6469" t="s">
        <v>160</v>
      </c>
      <c r="B6469">
        <v>70.8</v>
      </c>
      <c r="C6469">
        <v>1982</v>
      </c>
      <c r="D6469">
        <f>SUMIFS(Fertility!C:C,Fertility!D:D,'Life Expectancy'!C6469,Fertility!A:A,'Life Expectancy'!A6469)</f>
        <v>2.2999999999999998</v>
      </c>
      <c r="E6469">
        <f>SUMIFS(Population!C:C,Population!D:D,'Life Expectancy'!C6469,Population!A:A,'Life Expectancy'!A6469)</f>
        <v>5042276</v>
      </c>
    </row>
    <row r="6470" spans="1:5" x14ac:dyDescent="0.25">
      <c r="A6470" t="s">
        <v>161</v>
      </c>
      <c r="B6470">
        <v>71.16</v>
      </c>
      <c r="C6470">
        <v>1982</v>
      </c>
      <c r="D6470">
        <f>SUMIFS(Fertility!C:C,Fertility!D:D,'Life Expectancy'!C6470,Fertility!A:A,'Life Expectancy'!A6470)</f>
        <v>1.93</v>
      </c>
      <c r="E6470">
        <f>SUMIFS(Population!C:C,Population!D:D,'Life Expectancy'!C6470,Population!A:A,'Life Expectancy'!A6470)</f>
        <v>1856261</v>
      </c>
    </row>
    <row r="6471" spans="1:5" x14ac:dyDescent="0.25">
      <c r="A6471" t="s">
        <v>162</v>
      </c>
      <c r="B6471">
        <v>58.570999999999998</v>
      </c>
      <c r="C6471">
        <v>1982</v>
      </c>
      <c r="D6471">
        <f>SUMIFS(Fertility!C:C,Fertility!D:D,'Life Expectancy'!C6471,Fertility!A:A,'Life Expectancy'!A6471)</f>
        <v>6.53</v>
      </c>
      <c r="E6471">
        <f>SUMIFS(Population!C:C,Population!D:D,'Life Expectancy'!C6471,Population!A:A,'Life Expectancy'!A6471)</f>
        <v>244877</v>
      </c>
    </row>
    <row r="6472" spans="1:5" x14ac:dyDescent="0.25">
      <c r="A6472" t="s">
        <v>163</v>
      </c>
      <c r="B6472">
        <v>43.844999999999999</v>
      </c>
      <c r="C6472">
        <v>1982</v>
      </c>
      <c r="D6472">
        <f>SUMIFS(Fertility!C:C,Fertility!D:D,'Life Expectancy'!C6472,Fertility!A:A,'Life Expectancy'!A6472)</f>
        <v>6.75</v>
      </c>
      <c r="E6472">
        <f>SUMIFS(Population!C:C,Population!D:D,'Life Expectancy'!C6472,Population!A:A,'Life Expectancy'!A6472)</f>
        <v>6608106</v>
      </c>
    </row>
    <row r="6473" spans="1:5" x14ac:dyDescent="0.25">
      <c r="A6473" t="s">
        <v>164</v>
      </c>
      <c r="B6473">
        <v>58.124000000000002</v>
      </c>
      <c r="C6473">
        <v>1982</v>
      </c>
      <c r="D6473">
        <f>SUMIFS(Fertility!C:C,Fertility!D:D,'Life Expectancy'!C6473,Fertility!A:A,'Life Expectancy'!A6473)</f>
        <v>4.5999999999999996</v>
      </c>
      <c r="E6473">
        <f>SUMIFS(Population!C:C,Population!D:D,'Life Expectancy'!C6473,Population!A:A,'Life Expectancy'!A6473)</f>
        <v>30611185</v>
      </c>
    </row>
    <row r="6474" spans="1:5" x14ac:dyDescent="0.25">
      <c r="A6474" t="s">
        <v>165</v>
      </c>
      <c r="B6474">
        <v>76.3</v>
      </c>
      <c r="C6474">
        <v>1982</v>
      </c>
      <c r="D6474">
        <f>SUMIFS(Fertility!C:C,Fertility!D:D,'Life Expectancy'!C6474,Fertility!A:A,'Life Expectancy'!A6474)</f>
        <v>1.96</v>
      </c>
      <c r="E6474">
        <f>SUMIFS(Population!C:C,Population!D:D,'Life Expectancy'!C6474,Population!A:A,'Life Expectancy'!A6474)</f>
        <v>37984198</v>
      </c>
    </row>
    <row r="6475" spans="1:5" x14ac:dyDescent="0.25">
      <c r="A6475" t="s">
        <v>166</v>
      </c>
      <c r="B6475">
        <v>68.84</v>
      </c>
      <c r="C6475">
        <v>1982</v>
      </c>
      <c r="D6475">
        <f>SUMIFS(Fertility!C:C,Fertility!D:D,'Life Expectancy'!C6475,Fertility!A:A,'Life Expectancy'!A6475)</f>
        <v>3.2229999999999999</v>
      </c>
      <c r="E6475">
        <f>SUMIFS(Population!C:C,Population!D:D,'Life Expectancy'!C6475,Population!A:A,'Life Expectancy'!A6475)</f>
        <v>15544043</v>
      </c>
    </row>
    <row r="6476" spans="1:5" x14ac:dyDescent="0.25">
      <c r="A6476" t="s">
        <v>167</v>
      </c>
      <c r="B6476">
        <v>50.034999999999997</v>
      </c>
      <c r="C6476">
        <v>1982</v>
      </c>
      <c r="D6476">
        <f>SUMIFS(Fertility!C:C,Fertility!D:D,'Life Expectancy'!C6476,Fertility!A:A,'Life Expectancy'!A6476)</f>
        <v>6.36</v>
      </c>
      <c r="E6476">
        <f>SUMIFS(Population!C:C,Population!D:D,'Life Expectancy'!C6476,Population!A:A,'Life Expectancy'!A6476)</f>
        <v>17069788</v>
      </c>
    </row>
    <row r="6477" spans="1:5" x14ac:dyDescent="0.25">
      <c r="A6477" t="s">
        <v>168</v>
      </c>
      <c r="B6477">
        <v>66.37</v>
      </c>
      <c r="C6477">
        <v>1982</v>
      </c>
      <c r="D6477">
        <f>SUMIFS(Fertility!C:C,Fertility!D:D,'Life Expectancy'!C6477,Fertility!A:A,'Life Expectancy'!A6477)</f>
        <v>3.71</v>
      </c>
      <c r="E6477">
        <f>SUMIFS(Population!C:C,Population!D:D,'Life Expectancy'!C6477,Population!A:A,'Life Expectancy'!A6477)</f>
        <v>368027</v>
      </c>
    </row>
    <row r="6478" spans="1:5" x14ac:dyDescent="0.25">
      <c r="A6478" t="s">
        <v>169</v>
      </c>
      <c r="B6478">
        <v>55.665999999999997</v>
      </c>
      <c r="C6478">
        <v>1982</v>
      </c>
      <c r="D6478">
        <f>SUMIFS(Fertility!C:C,Fertility!D:D,'Life Expectancy'!C6478,Fertility!A:A,'Life Expectancy'!A6478)</f>
        <v>6.57</v>
      </c>
      <c r="E6478">
        <f>SUMIFS(Population!C:C,Population!D:D,'Life Expectancy'!C6478,Population!A:A,'Life Expectancy'!A6478)</f>
        <v>639383</v>
      </c>
    </row>
    <row r="6479" spans="1:5" x14ac:dyDescent="0.25">
      <c r="A6479" t="s">
        <v>170</v>
      </c>
      <c r="B6479">
        <v>76.42</v>
      </c>
      <c r="C6479">
        <v>1982</v>
      </c>
      <c r="D6479">
        <f>SUMIFS(Fertility!C:C,Fertility!D:D,'Life Expectancy'!C6479,Fertility!A:A,'Life Expectancy'!A6479)</f>
        <v>1.627</v>
      </c>
      <c r="E6479">
        <f>SUMIFS(Population!C:C,Population!D:D,'Life Expectancy'!C6479,Population!A:A,'Life Expectancy'!A6479)</f>
        <v>8322909</v>
      </c>
    </row>
    <row r="6480" spans="1:5" x14ac:dyDescent="0.25">
      <c r="A6480" t="s">
        <v>171</v>
      </c>
      <c r="B6480">
        <v>76.209999999999994</v>
      </c>
      <c r="C6480">
        <v>1982</v>
      </c>
      <c r="D6480">
        <f>SUMIFS(Fertility!C:C,Fertility!D:D,'Life Expectancy'!C6480,Fertility!A:A,'Life Expectancy'!A6480)</f>
        <v>1.52</v>
      </c>
      <c r="E6480">
        <f>SUMIFS(Population!C:C,Population!D:D,'Life Expectancy'!C6480,Population!A:A,'Life Expectancy'!A6480)</f>
        <v>6341096</v>
      </c>
    </row>
    <row r="6481" spans="1:5" x14ac:dyDescent="0.25">
      <c r="A6481" t="s">
        <v>172</v>
      </c>
      <c r="B6481">
        <v>67.275999999999996</v>
      </c>
      <c r="C6481">
        <v>1982</v>
      </c>
      <c r="D6481">
        <f>SUMIFS(Fertility!C:C,Fertility!D:D,'Life Expectancy'!C6481,Fertility!A:A,'Life Expectancy'!A6481)</f>
        <v>6.84</v>
      </c>
      <c r="E6481">
        <f>SUMIFS(Population!C:C,Population!D:D,'Life Expectancy'!C6481,Population!A:A,'Life Expectancy'!A6481)</f>
        <v>9547693</v>
      </c>
    </row>
    <row r="6482" spans="1:5" x14ac:dyDescent="0.25">
      <c r="A6482" t="s">
        <v>173</v>
      </c>
      <c r="B6482">
        <v>72.16</v>
      </c>
      <c r="C6482">
        <v>1982</v>
      </c>
      <c r="D6482">
        <f>SUMIFS(Fertility!C:C,Fertility!D:D,'Life Expectancy'!C6482,Fertility!A:A,'Life Expectancy'!A6482)</f>
        <v>2.3199999999999998</v>
      </c>
      <c r="E6482">
        <f>SUMIFS(Population!C:C,Population!D:D,'Life Expectancy'!C6482,Population!A:A,'Life Expectancy'!A6482)</f>
        <v>18501000</v>
      </c>
    </row>
    <row r="6483" spans="1:5" x14ac:dyDescent="0.25">
      <c r="A6483" t="s">
        <v>174</v>
      </c>
      <c r="B6483">
        <v>62.774999999999999</v>
      </c>
      <c r="C6483">
        <v>1982</v>
      </c>
      <c r="D6483">
        <f>SUMIFS(Fertility!C:C,Fertility!D:D,'Life Expectancy'!C6483,Fertility!A:A,'Life Expectancy'!A6483)</f>
        <v>5.56</v>
      </c>
      <c r="E6483">
        <f>SUMIFS(Population!C:C,Population!D:D,'Life Expectancy'!C6483,Population!A:A,'Life Expectancy'!A6483)</f>
        <v>4180321</v>
      </c>
    </row>
    <row r="6484" spans="1:5" x14ac:dyDescent="0.25">
      <c r="A6484" t="s">
        <v>175</v>
      </c>
      <c r="B6484">
        <v>50.838000000000001</v>
      </c>
      <c r="C6484">
        <v>1982</v>
      </c>
      <c r="D6484">
        <f>SUMIFS(Fertility!C:C,Fertility!D:D,'Life Expectancy'!C6484,Fertility!A:A,'Life Expectancy'!A6484)</f>
        <v>6.58</v>
      </c>
      <c r="E6484">
        <f>SUMIFS(Population!C:C,Population!D:D,'Life Expectancy'!C6484,Population!A:A,'Life Expectancy'!A6484)</f>
        <v>19897071</v>
      </c>
    </row>
    <row r="6485" spans="1:5" x14ac:dyDescent="0.25">
      <c r="A6485" t="s">
        <v>176</v>
      </c>
      <c r="B6485">
        <v>67.289000000000001</v>
      </c>
      <c r="C6485">
        <v>1982</v>
      </c>
      <c r="D6485">
        <f>SUMIFS(Fertility!C:C,Fertility!D:D,'Life Expectancy'!C6485,Fertility!A:A,'Life Expectancy'!A6485)</f>
        <v>3.02</v>
      </c>
      <c r="E6485">
        <f>SUMIFS(Population!C:C,Population!D:D,'Life Expectancy'!C6485,Population!A:A,'Life Expectancy'!A6485)</f>
        <v>49422519</v>
      </c>
    </row>
    <row r="6486" spans="1:5" x14ac:dyDescent="0.25">
      <c r="A6486" t="s">
        <v>177</v>
      </c>
      <c r="B6486">
        <v>37.993000000000002</v>
      </c>
      <c r="C6486">
        <v>1982</v>
      </c>
      <c r="D6486">
        <f>SUMIFS(Fertility!C:C,Fertility!D:D,'Life Expectancy'!C6486,Fertility!A:A,'Life Expectancy'!A6486)</f>
        <v>5.13</v>
      </c>
      <c r="E6486">
        <f>SUMIFS(Population!C:C,Population!D:D,'Life Expectancy'!C6486,Population!A:A,'Life Expectancy'!A6486)</f>
        <v>597067</v>
      </c>
    </row>
    <row r="6487" spans="1:5" x14ac:dyDescent="0.25">
      <c r="A6487" t="s">
        <v>178</v>
      </c>
      <c r="B6487">
        <v>50.4</v>
      </c>
      <c r="C6487">
        <v>1982</v>
      </c>
      <c r="D6487">
        <f>SUMIFS(Fertility!C:C,Fertility!D:D,'Life Expectancy'!C6487,Fertility!A:A,'Life Expectancy'!A6487)</f>
        <v>7.1</v>
      </c>
      <c r="E6487">
        <f>SUMIFS(Population!C:C,Population!D:D,'Life Expectancy'!C6487,Population!A:A,'Life Expectancy'!A6487)</f>
        <v>2846305</v>
      </c>
    </row>
    <row r="6488" spans="1:5" x14ac:dyDescent="0.25">
      <c r="A6488" t="s">
        <v>179</v>
      </c>
      <c r="B6488">
        <v>67.98</v>
      </c>
      <c r="C6488">
        <v>1982</v>
      </c>
      <c r="D6488">
        <f>SUMIFS(Fertility!C:C,Fertility!D:D,'Life Expectancy'!C6488,Fertility!A:A,'Life Expectancy'!A6488)</f>
        <v>5.48</v>
      </c>
      <c r="E6488">
        <f>SUMIFS(Population!C:C,Population!D:D,'Life Expectancy'!C6488,Population!A:A,'Life Expectancy'!A6488)</f>
        <v>93673</v>
      </c>
    </row>
    <row r="6489" spans="1:5" x14ac:dyDescent="0.25">
      <c r="A6489" t="s">
        <v>180</v>
      </c>
      <c r="B6489">
        <v>67.608000000000004</v>
      </c>
      <c r="C6489">
        <v>1982</v>
      </c>
      <c r="D6489">
        <f>SUMIFS(Fertility!C:C,Fertility!D:D,'Life Expectancy'!C6489,Fertility!A:A,'Life Expectancy'!A6489)</f>
        <v>3.25</v>
      </c>
      <c r="E6489">
        <f>SUMIFS(Population!C:C,Population!D:D,'Life Expectancy'!C6489,Population!A:A,'Life Expectancy'!A6489)</f>
        <v>1117461</v>
      </c>
    </row>
    <row r="6490" spans="1:5" x14ac:dyDescent="0.25">
      <c r="A6490" t="s">
        <v>181</v>
      </c>
      <c r="B6490">
        <v>63.65</v>
      </c>
      <c r="C6490">
        <v>1982</v>
      </c>
      <c r="D6490">
        <f>SUMIFS(Fertility!C:C,Fertility!D:D,'Life Expectancy'!C6490,Fertility!A:A,'Life Expectancy'!A6490)</f>
        <v>5.0199999999999996</v>
      </c>
      <c r="E6490">
        <f>SUMIFS(Population!C:C,Population!D:D,'Life Expectancy'!C6490,Population!A:A,'Life Expectancy'!A6490)</f>
        <v>6800734</v>
      </c>
    </row>
    <row r="6491" spans="1:5" x14ac:dyDescent="0.25">
      <c r="A6491" t="s">
        <v>182</v>
      </c>
      <c r="B6491">
        <v>58.02</v>
      </c>
      <c r="C6491">
        <v>1982</v>
      </c>
      <c r="D6491">
        <f>SUMIFS(Fertility!C:C,Fertility!D:D,'Life Expectancy'!C6491,Fertility!A:A,'Life Expectancy'!A6491)</f>
        <v>4.1900000000000004</v>
      </c>
      <c r="E6491">
        <f>SUMIFS(Population!C:C,Population!D:D,'Life Expectancy'!C6491,Population!A:A,'Life Expectancy'!A6491)</f>
        <v>46198027</v>
      </c>
    </row>
    <row r="6492" spans="1:5" x14ac:dyDescent="0.25">
      <c r="A6492" t="s">
        <v>183</v>
      </c>
      <c r="B6492">
        <v>61.573999999999998</v>
      </c>
      <c r="C6492">
        <v>1982</v>
      </c>
      <c r="D6492">
        <f>SUMIFS(Fertility!C:C,Fertility!D:D,'Life Expectancy'!C6492,Fertility!A:A,'Life Expectancy'!A6492)</f>
        <v>4.84</v>
      </c>
      <c r="E6492">
        <f>SUMIFS(Population!C:C,Population!D:D,'Life Expectancy'!C6492,Population!A:A,'Life Expectancy'!A6492)</f>
        <v>3002785</v>
      </c>
    </row>
    <row r="6493" spans="1:5" x14ac:dyDescent="0.25">
      <c r="A6493" t="s">
        <v>184</v>
      </c>
      <c r="B6493">
        <v>49.951000000000001</v>
      </c>
      <c r="C6493">
        <v>1982</v>
      </c>
      <c r="D6493">
        <f>SUMIFS(Fertility!C:C,Fertility!D:D,'Life Expectancy'!C6493,Fertility!A:A,'Life Expectancy'!A6493)</f>
        <v>7.1</v>
      </c>
      <c r="E6493">
        <f>SUMIFS(Population!C:C,Population!D:D,'Life Expectancy'!C6493,Population!A:A,'Life Expectancy'!A6493)</f>
        <v>13447769</v>
      </c>
    </row>
    <row r="6494" spans="1:5" x14ac:dyDescent="0.25">
      <c r="A6494" t="s">
        <v>185</v>
      </c>
      <c r="B6494">
        <v>69.900000000000006</v>
      </c>
      <c r="C6494">
        <v>1982</v>
      </c>
      <c r="D6494">
        <f>SUMIFS(Fertility!C:C,Fertility!D:D,'Life Expectancy'!C6494,Fertility!A:A,'Life Expectancy'!A6494)</f>
        <v>2.02</v>
      </c>
      <c r="E6494">
        <f>SUMIFS(Population!C:C,Population!D:D,'Life Expectancy'!C6494,Population!A:A,'Life Expectancy'!A6494)</f>
        <v>50408687</v>
      </c>
    </row>
    <row r="6495" spans="1:5" x14ac:dyDescent="0.25">
      <c r="A6495" t="s">
        <v>186</v>
      </c>
      <c r="B6495">
        <v>69.010999999999996</v>
      </c>
      <c r="C6495">
        <v>1982</v>
      </c>
      <c r="D6495">
        <f>SUMIFS(Fertility!C:C,Fertility!D:D,'Life Expectancy'!C6495,Fertility!A:A,'Life Expectancy'!A6495)</f>
        <v>5.27</v>
      </c>
      <c r="E6495">
        <f>SUMIFS(Population!C:C,Population!D:D,'Life Expectancy'!C6495,Population!A:A,'Life Expectancy'!A6495)</f>
        <v>1157336</v>
      </c>
    </row>
    <row r="6496" spans="1:5" x14ac:dyDescent="0.25">
      <c r="A6496" t="s">
        <v>187</v>
      </c>
      <c r="B6496">
        <v>74.19</v>
      </c>
      <c r="C6496">
        <v>1982</v>
      </c>
      <c r="D6496">
        <f>SUMIFS(Fertility!C:C,Fertility!D:D,'Life Expectancy'!C6496,Fertility!A:A,'Life Expectancy'!A6496)</f>
        <v>1.76</v>
      </c>
      <c r="E6496">
        <f>SUMIFS(Population!C:C,Population!D:D,'Life Expectancy'!C6496,Population!A:A,'Life Expectancy'!A6496)</f>
        <v>56341308</v>
      </c>
    </row>
    <row r="6497" spans="1:5" x14ac:dyDescent="0.25">
      <c r="A6497" t="s">
        <v>188</v>
      </c>
      <c r="B6497">
        <v>74.650000000000006</v>
      </c>
      <c r="C6497">
        <v>1982</v>
      </c>
      <c r="D6497">
        <f>SUMIFS(Fertility!C:C,Fertility!D:D,'Life Expectancy'!C6497,Fertility!A:A,'Life Expectancy'!A6497)</f>
        <v>1.79</v>
      </c>
      <c r="E6497">
        <f>SUMIFS(Population!C:C,Population!D:D,'Life Expectancy'!C6497,Population!A:A,'Life Expectancy'!A6497)</f>
        <v>234261242</v>
      </c>
    </row>
    <row r="6498" spans="1:5" x14ac:dyDescent="0.25">
      <c r="A6498" t="s">
        <v>189</v>
      </c>
      <c r="B6498">
        <v>70.777000000000001</v>
      </c>
      <c r="C6498">
        <v>1982</v>
      </c>
      <c r="D6498">
        <f>SUMIFS(Fertility!C:C,Fertility!D:D,'Life Expectancy'!C6498,Fertility!A:A,'Life Expectancy'!A6498)</f>
        <v>2.61</v>
      </c>
      <c r="E6498">
        <f>SUMIFS(Population!C:C,Population!D:D,'Life Expectancy'!C6498,Population!A:A,'Life Expectancy'!A6498)</f>
        <v>2953118</v>
      </c>
    </row>
    <row r="6499" spans="1:5" x14ac:dyDescent="0.25">
      <c r="A6499" t="s">
        <v>190</v>
      </c>
      <c r="B6499">
        <v>66.097999999999999</v>
      </c>
      <c r="C6499">
        <v>1982</v>
      </c>
      <c r="D6499">
        <f>SUMIFS(Fertility!C:C,Fertility!D:D,'Life Expectancy'!C6499,Fertility!A:A,'Life Expectancy'!A6499)</f>
        <v>4.83</v>
      </c>
      <c r="E6499">
        <f>SUMIFS(Population!C:C,Population!D:D,'Life Expectancy'!C6499,Population!A:A,'Life Expectancy'!A6499)</f>
        <v>16812955</v>
      </c>
    </row>
    <row r="6500" spans="1:5" x14ac:dyDescent="0.25">
      <c r="A6500" t="s">
        <v>191</v>
      </c>
      <c r="B6500">
        <v>59.476999999999997</v>
      </c>
      <c r="C6500">
        <v>1982</v>
      </c>
      <c r="D6500">
        <f>SUMIFS(Fertility!C:C,Fertility!D:D,'Life Expectancy'!C6500,Fertility!A:A,'Life Expectancy'!A6500)</f>
        <v>5.43</v>
      </c>
      <c r="E6500">
        <f>SUMIFS(Population!C:C,Population!D:D,'Life Expectancy'!C6500,Population!A:A,'Life Expectancy'!A6500)</f>
        <v>121438</v>
      </c>
    </row>
    <row r="6501" spans="1:5" x14ac:dyDescent="0.25">
      <c r="A6501" t="s">
        <v>192</v>
      </c>
      <c r="B6501">
        <v>68.792000000000002</v>
      </c>
      <c r="C6501">
        <v>1982</v>
      </c>
      <c r="D6501">
        <f>SUMIFS(Fertility!C:C,Fertility!D:D,'Life Expectancy'!C6501,Fertility!A:A,'Life Expectancy'!A6501)</f>
        <v>4.01</v>
      </c>
      <c r="E6501">
        <f>SUMIFS(Population!C:C,Population!D:D,'Life Expectancy'!C6501,Population!A:A,'Life Expectancy'!A6501)</f>
        <v>15932973</v>
      </c>
    </row>
    <row r="6502" spans="1:5" x14ac:dyDescent="0.25">
      <c r="A6502" t="s">
        <v>193</v>
      </c>
      <c r="B6502">
        <v>58.194000000000003</v>
      </c>
      <c r="C6502">
        <v>1982</v>
      </c>
      <c r="D6502">
        <f>SUMIFS(Fertility!C:C,Fertility!D:D,'Life Expectancy'!C6502,Fertility!A:A,'Life Expectancy'!A6502)</f>
        <v>5</v>
      </c>
      <c r="E6502">
        <f>SUMIFS(Population!C:C,Population!D:D,'Life Expectancy'!C6502,Population!A:A,'Life Expectancy'!A6502)</f>
        <v>56317461</v>
      </c>
    </row>
    <row r="6503" spans="1:5" x14ac:dyDescent="0.25">
      <c r="A6503" t="s">
        <v>194</v>
      </c>
      <c r="B6503">
        <v>72.052999999999997</v>
      </c>
      <c r="C6503">
        <v>1982</v>
      </c>
      <c r="D6503">
        <f>SUMIFS(Fertility!C:C,Fertility!D:D,'Life Expectancy'!C6503,Fertility!A:A,'Life Expectancy'!A6503)</f>
        <v>3.74</v>
      </c>
      <c r="E6503">
        <f>SUMIFS(Population!C:C,Population!D:D,'Life Expectancy'!C6503,Population!A:A,'Life Expectancy'!A6503)</f>
        <v>101827</v>
      </c>
    </row>
    <row r="6504" spans="1:5" x14ac:dyDescent="0.25">
      <c r="A6504" t="s">
        <v>195</v>
      </c>
      <c r="B6504">
        <v>64.088999999999999</v>
      </c>
      <c r="C6504">
        <v>1982</v>
      </c>
      <c r="D6504">
        <f>SUMIFS(Fertility!C:C,Fertility!D:D,'Life Expectancy'!C6504,Fertility!A:A,'Life Expectancy'!A6504)</f>
        <v>7.08</v>
      </c>
      <c r="E6504">
        <f>SUMIFS(Population!C:C,Population!D:D,'Life Expectancy'!C6504,Population!A:A,'Life Expectancy'!A6504)</f>
        <v>1602309</v>
      </c>
    </row>
    <row r="6505" spans="1:5" x14ac:dyDescent="0.25">
      <c r="A6505" t="s">
        <v>196</v>
      </c>
      <c r="B6505">
        <v>51.451999999999998</v>
      </c>
      <c r="C6505">
        <v>1982</v>
      </c>
      <c r="D6505">
        <f>SUMIFS(Fertility!C:C,Fertility!D:D,'Life Expectancy'!C6505,Fertility!A:A,'Life Expectancy'!A6505)</f>
        <v>5.65</v>
      </c>
      <c r="E6505">
        <f>SUMIFS(Population!C:C,Population!D:D,'Life Expectancy'!C6505,Population!A:A,'Life Expectancy'!A6505)</f>
        <v>167963</v>
      </c>
    </row>
    <row r="6506" spans="1:5" x14ac:dyDescent="0.25">
      <c r="A6506" t="s">
        <v>197</v>
      </c>
      <c r="B6506">
        <v>50.972999999999999</v>
      </c>
      <c r="C6506">
        <v>1982</v>
      </c>
      <c r="D6506">
        <f>SUMIFS(Fertility!C:C,Fertility!D:D,'Life Expectancy'!C6506,Fertility!A:A,'Life Expectancy'!A6506)</f>
        <v>9.19</v>
      </c>
      <c r="E6506">
        <f>SUMIFS(Population!C:C,Population!D:D,'Life Expectancy'!C6506,Population!A:A,'Life Expectancy'!A6506)</f>
        <v>8620116</v>
      </c>
    </row>
    <row r="6507" spans="1:5" x14ac:dyDescent="0.25">
      <c r="A6507" t="s">
        <v>200</v>
      </c>
      <c r="B6507">
        <v>69.56</v>
      </c>
      <c r="C6507">
        <v>1982</v>
      </c>
      <c r="D6507">
        <f>SUMIFS(Fertility!C:C,Fertility!D:D,'Life Expectancy'!C6507,Fertility!A:A,'Life Expectancy'!A6507)</f>
        <v>0</v>
      </c>
      <c r="E6507">
        <f>SUMIFS(Population!C:C,Population!D:D,'Life Expectancy'!C6507,Population!A:A,'Life Expectancy'!A6507)</f>
        <v>21884748</v>
      </c>
    </row>
    <row r="6508" spans="1:5" x14ac:dyDescent="0.25">
      <c r="A6508" t="s">
        <v>198</v>
      </c>
      <c r="B6508">
        <v>51.997999999999998</v>
      </c>
      <c r="C6508">
        <v>1982</v>
      </c>
      <c r="D6508">
        <f>SUMIFS(Fertility!C:C,Fertility!D:D,'Life Expectancy'!C6508,Fertility!A:A,'Life Expectancy'!A6508)</f>
        <v>7.02</v>
      </c>
      <c r="E6508">
        <f>SUMIFS(Population!C:C,Population!D:D,'Life Expectancy'!C6508,Population!A:A,'Life Expectancy'!A6508)</f>
        <v>6165560</v>
      </c>
    </row>
    <row r="6509" spans="1:5" x14ac:dyDescent="0.25">
      <c r="A6509" t="s">
        <v>199</v>
      </c>
      <c r="B6509">
        <v>60.268000000000001</v>
      </c>
      <c r="C6509">
        <v>1982</v>
      </c>
      <c r="D6509">
        <f>SUMIFS(Fertility!C:C,Fertility!D:D,'Life Expectancy'!C6509,Fertility!A:A,'Life Expectancy'!A6509)</f>
        <v>6.81</v>
      </c>
      <c r="E6509">
        <f>SUMIFS(Population!C:C,Population!D:D,'Life Expectancy'!C6509,Population!A:A,'Life Expectancy'!A6509)</f>
        <v>7874642</v>
      </c>
    </row>
    <row r="6510" spans="1:5" x14ac:dyDescent="0.25">
      <c r="A6510" t="s">
        <v>3</v>
      </c>
      <c r="B6510">
        <v>40.151000000000003</v>
      </c>
      <c r="C6510">
        <v>1983</v>
      </c>
      <c r="D6510">
        <f>SUMIFS(Fertility!C:C,Fertility!D:D,'Life Expectancy'!C6510,Fertility!A:A,'Life Expectancy'!A6510)</f>
        <v>7.81</v>
      </c>
      <c r="E6510">
        <f>SUMIFS(Population!C:C,Population!D:D,'Life Expectancy'!C6510,Population!A:A,'Life Expectancy'!A6510)</f>
        <v>13300056</v>
      </c>
    </row>
    <row r="6511" spans="1:5" x14ac:dyDescent="0.25">
      <c r="A6511" t="s">
        <v>4</v>
      </c>
      <c r="B6511">
        <v>70.695999999999998</v>
      </c>
      <c r="C6511">
        <v>1983</v>
      </c>
      <c r="D6511">
        <f>SUMIFS(Fertility!C:C,Fertility!D:D,'Life Expectancy'!C6511,Fertility!A:A,'Life Expectancy'!A6511)</f>
        <v>3.9</v>
      </c>
      <c r="E6511">
        <f>SUMIFS(Population!C:C,Population!D:D,'Life Expectancy'!C6511,Population!A:A,'Life Expectancy'!A6511)</f>
        <v>2831682</v>
      </c>
    </row>
    <row r="6512" spans="1:5" x14ac:dyDescent="0.25">
      <c r="A6512" t="s">
        <v>5</v>
      </c>
      <c r="B6512">
        <v>61.984000000000002</v>
      </c>
      <c r="C6512">
        <v>1983</v>
      </c>
      <c r="D6512">
        <f>SUMIFS(Fertility!C:C,Fertility!D:D,'Life Expectancy'!C6512,Fertility!A:A,'Life Expectancy'!A6512)</f>
        <v>6.38</v>
      </c>
      <c r="E6512">
        <f>SUMIFS(Population!C:C,Population!D:D,'Life Expectancy'!C6512,Population!A:A,'Life Expectancy'!A6512)</f>
        <v>20762767</v>
      </c>
    </row>
    <row r="6513" spans="1:5" x14ac:dyDescent="0.25">
      <c r="A6513" t="s">
        <v>6</v>
      </c>
      <c r="B6513">
        <v>40.551000000000002</v>
      </c>
      <c r="C6513">
        <v>1983</v>
      </c>
      <c r="D6513">
        <f>SUMIFS(Fertility!C:C,Fertility!D:D,'Life Expectancy'!C6513,Fertility!A:A,'Life Expectancy'!A6513)</f>
        <v>7.21</v>
      </c>
      <c r="E6513">
        <f>SUMIFS(Population!C:C,Population!D:D,'Life Expectancy'!C6513,Population!A:A,'Life Expectancy'!A6513)</f>
        <v>8491682</v>
      </c>
    </row>
    <row r="6514" spans="1:5" x14ac:dyDescent="0.25">
      <c r="A6514" t="s">
        <v>7</v>
      </c>
      <c r="B6514">
        <v>70.188999999999993</v>
      </c>
      <c r="C6514">
        <v>1983</v>
      </c>
      <c r="D6514">
        <f>SUMIFS(Fertility!C:C,Fertility!D:D,'Life Expectancy'!C6514,Fertility!A:A,'Life Expectancy'!A6514)</f>
        <v>3.16</v>
      </c>
      <c r="E6514">
        <f>SUMIFS(Population!C:C,Population!D:D,'Life Expectancy'!C6514,Population!A:A,'Life Expectancy'!A6514)</f>
        <v>29447973</v>
      </c>
    </row>
    <row r="6515" spans="1:5" x14ac:dyDescent="0.25">
      <c r="A6515" t="s">
        <v>8</v>
      </c>
      <c r="B6515">
        <v>70.521000000000001</v>
      </c>
      <c r="C6515">
        <v>1983</v>
      </c>
      <c r="D6515">
        <f>SUMIFS(Fertility!C:C,Fertility!D:D,'Life Expectancy'!C6515,Fertility!A:A,'Life Expectancy'!A6515)</f>
        <v>2.4060000000000001</v>
      </c>
      <c r="E6515">
        <f>SUMIFS(Population!C:C,Population!D:D,'Life Expectancy'!C6515,Population!A:A,'Life Expectancy'!A6515)</f>
        <v>3239212</v>
      </c>
    </row>
    <row r="6516" spans="1:5" x14ac:dyDescent="0.25">
      <c r="A6516" t="s">
        <v>9</v>
      </c>
      <c r="B6516">
        <v>72.927999999999997</v>
      </c>
      <c r="C6516">
        <v>1983</v>
      </c>
      <c r="D6516">
        <f>SUMIFS(Fertility!C:C,Fertility!D:D,'Life Expectancy'!C6516,Fertility!A:A,'Life Expectancy'!A6516)</f>
        <v>2.35</v>
      </c>
      <c r="E6516">
        <f>SUMIFS(Population!C:C,Population!D:D,'Life Expectancy'!C6516,Population!A:A,'Life Expectancy'!A6516)</f>
        <v>62208</v>
      </c>
    </row>
    <row r="6517" spans="1:5" x14ac:dyDescent="0.25">
      <c r="A6517" t="s">
        <v>10</v>
      </c>
      <c r="B6517">
        <v>75.55</v>
      </c>
      <c r="C6517">
        <v>1983</v>
      </c>
      <c r="D6517">
        <f>SUMIFS(Fertility!C:C,Fertility!D:D,'Life Expectancy'!C6517,Fertility!A:A,'Life Expectancy'!A6517)</f>
        <v>1.9239999999999999</v>
      </c>
      <c r="E6517">
        <f>SUMIFS(Population!C:C,Population!D:D,'Life Expectancy'!C6517,Population!A:A,'Life Expectancy'!A6517)</f>
        <v>15332790</v>
      </c>
    </row>
    <row r="6518" spans="1:5" x14ac:dyDescent="0.25">
      <c r="A6518" t="s">
        <v>11</v>
      </c>
      <c r="B6518">
        <v>73.25</v>
      </c>
      <c r="C6518">
        <v>1983</v>
      </c>
      <c r="D6518">
        <f>SUMIFS(Fertility!C:C,Fertility!D:D,'Life Expectancy'!C6518,Fertility!A:A,'Life Expectancy'!A6518)</f>
        <v>1.5591999999999999</v>
      </c>
      <c r="E6518">
        <f>SUMIFS(Population!C:C,Population!D:D,'Life Expectancy'!C6518,Population!A:A,'Life Expectancy'!A6518)</f>
        <v>7545472</v>
      </c>
    </row>
    <row r="6519" spans="1:5" x14ac:dyDescent="0.25">
      <c r="A6519" t="s">
        <v>12</v>
      </c>
      <c r="B6519">
        <v>65.236000000000004</v>
      </c>
      <c r="C6519">
        <v>1983</v>
      </c>
      <c r="D6519">
        <f>SUMIFS(Fertility!C:C,Fertility!D:D,'Life Expectancy'!C6519,Fertility!A:A,'Life Expectancy'!A6519)</f>
        <v>3.03</v>
      </c>
      <c r="E6519">
        <f>SUMIFS(Population!C:C,Population!D:D,'Life Expectancy'!C6519,Population!A:A,'Life Expectancy'!A6519)</f>
        <v>6461139</v>
      </c>
    </row>
    <row r="6520" spans="1:5" x14ac:dyDescent="0.25">
      <c r="A6520" t="s">
        <v>13</v>
      </c>
      <c r="B6520">
        <v>68.466999999999999</v>
      </c>
      <c r="C6520">
        <v>1983</v>
      </c>
      <c r="D6520">
        <f>SUMIFS(Fertility!C:C,Fertility!D:D,'Life Expectancy'!C6520,Fertility!A:A,'Life Expectancy'!A6520)</f>
        <v>2.97</v>
      </c>
      <c r="E6520">
        <f>SUMIFS(Population!C:C,Population!D:D,'Life Expectancy'!C6520,Population!A:A,'Life Expectancy'!A6520)</f>
        <v>225083</v>
      </c>
    </row>
    <row r="6521" spans="1:5" x14ac:dyDescent="0.25">
      <c r="A6521" t="s">
        <v>14</v>
      </c>
      <c r="B6521">
        <v>70.733999999999995</v>
      </c>
      <c r="C6521">
        <v>1983</v>
      </c>
      <c r="D6521">
        <f>SUMIFS(Fertility!C:C,Fertility!D:D,'Life Expectancy'!C6521,Fertility!A:A,'Life Expectancy'!A6521)</f>
        <v>4.58</v>
      </c>
      <c r="E6521">
        <f>SUMIFS(Population!C:C,Population!D:D,'Life Expectancy'!C6521,Population!A:A,'Life Expectancy'!A6521)</f>
        <v>394164</v>
      </c>
    </row>
    <row r="6522" spans="1:5" x14ac:dyDescent="0.25">
      <c r="A6522" t="s">
        <v>15</v>
      </c>
      <c r="B6522">
        <v>56.301000000000002</v>
      </c>
      <c r="C6522">
        <v>1983</v>
      </c>
      <c r="D6522">
        <f>SUMIFS(Fertility!C:C,Fertility!D:D,'Life Expectancy'!C6522,Fertility!A:A,'Life Expectancy'!A6522)</f>
        <v>5.9</v>
      </c>
      <c r="E6522">
        <f>SUMIFS(Population!C:C,Population!D:D,'Life Expectancy'!C6522,Population!A:A,'Life Expectancy'!A6522)</f>
        <v>87459802</v>
      </c>
    </row>
    <row r="6523" spans="1:5" x14ac:dyDescent="0.25">
      <c r="A6523" t="s">
        <v>16</v>
      </c>
      <c r="B6523">
        <v>73.010999999999996</v>
      </c>
      <c r="C6523">
        <v>1983</v>
      </c>
      <c r="D6523">
        <f>SUMIFS(Fertility!C:C,Fertility!D:D,'Life Expectancy'!C6523,Fertility!A:A,'Life Expectancy'!A6523)</f>
        <v>1.89</v>
      </c>
      <c r="E6523">
        <f>SUMIFS(Population!C:C,Population!D:D,'Life Expectancy'!C6523,Population!A:A,'Life Expectancy'!A6523)</f>
        <v>252017</v>
      </c>
    </row>
    <row r="6524" spans="1:5" x14ac:dyDescent="0.25">
      <c r="A6524" t="s">
        <v>17</v>
      </c>
      <c r="B6524">
        <v>71.28</v>
      </c>
      <c r="C6524">
        <v>1983</v>
      </c>
      <c r="D6524">
        <f>SUMIFS(Fertility!C:C,Fertility!D:D,'Life Expectancy'!C6524,Fertility!A:A,'Life Expectancy'!A6524)</f>
        <v>2.0960000000000001</v>
      </c>
      <c r="E6524">
        <f>SUMIFS(Population!C:C,Population!D:D,'Life Expectancy'!C6524,Population!A:A,'Life Expectancy'!A6524)</f>
        <v>9862430</v>
      </c>
    </row>
    <row r="6525" spans="1:5" x14ac:dyDescent="0.25">
      <c r="A6525" t="s">
        <v>18</v>
      </c>
      <c r="B6525">
        <v>73.930000000000007</v>
      </c>
      <c r="C6525">
        <v>1983</v>
      </c>
      <c r="D6525">
        <f>SUMIFS(Fertility!C:C,Fertility!D:D,'Life Expectancy'!C6525,Fertility!A:A,'Life Expectancy'!A6525)</f>
        <v>1.58</v>
      </c>
      <c r="E6525">
        <f>SUMIFS(Population!C:C,Population!D:D,'Life Expectancy'!C6525,Population!A:A,'Life Expectancy'!A6525)</f>
        <v>9836784</v>
      </c>
    </row>
    <row r="6526" spans="1:5" x14ac:dyDescent="0.25">
      <c r="A6526" t="s">
        <v>19</v>
      </c>
      <c r="B6526">
        <v>71.046999999999997</v>
      </c>
      <c r="C6526">
        <v>1983</v>
      </c>
      <c r="D6526">
        <f>SUMIFS(Fertility!C:C,Fertility!D:D,'Life Expectancy'!C6526,Fertility!A:A,'Life Expectancy'!A6526)</f>
        <v>5.34</v>
      </c>
      <c r="E6526">
        <f>SUMIFS(Population!C:C,Population!D:D,'Life Expectancy'!C6526,Population!A:A,'Life Expectancy'!A6526)</f>
        <v>156171</v>
      </c>
    </row>
    <row r="6527" spans="1:5" x14ac:dyDescent="0.25">
      <c r="A6527" t="s">
        <v>20</v>
      </c>
      <c r="B6527">
        <v>46.290999999999997</v>
      </c>
      <c r="C6527">
        <v>1983</v>
      </c>
      <c r="D6527">
        <f>SUMIFS(Fertility!C:C,Fertility!D:D,'Life Expectancy'!C6527,Fertility!A:A,'Life Expectancy'!A6527)</f>
        <v>7.01</v>
      </c>
      <c r="E6527">
        <f>SUMIFS(Population!C:C,Population!D:D,'Life Expectancy'!C6527,Population!A:A,'Life Expectancy'!A6527)</f>
        <v>3917941</v>
      </c>
    </row>
    <row r="6528" spans="1:5" x14ac:dyDescent="0.25">
      <c r="A6528" t="s">
        <v>21</v>
      </c>
      <c r="B6528">
        <v>48.14</v>
      </c>
      <c r="C6528">
        <v>1983</v>
      </c>
      <c r="D6528">
        <f>SUMIFS(Fertility!C:C,Fertility!D:D,'Life Expectancy'!C6528,Fertility!A:A,'Life Expectancy'!A6528)</f>
        <v>6.4</v>
      </c>
      <c r="E6528">
        <f>SUMIFS(Population!C:C,Population!D:D,'Life Expectancy'!C6528,Population!A:A,'Life Expectancy'!A6528)</f>
        <v>464831</v>
      </c>
    </row>
    <row r="6529" spans="1:5" x14ac:dyDescent="0.25">
      <c r="A6529" t="s">
        <v>22</v>
      </c>
      <c r="B6529">
        <v>54.277999999999999</v>
      </c>
      <c r="C6529">
        <v>1983</v>
      </c>
      <c r="D6529">
        <f>SUMIFS(Fertility!C:C,Fertility!D:D,'Life Expectancy'!C6529,Fertility!A:A,'Life Expectancy'!A6529)</f>
        <v>5.26</v>
      </c>
      <c r="E6529">
        <f>SUMIFS(Population!C:C,Population!D:D,'Life Expectancy'!C6529,Population!A:A,'Life Expectancy'!A6529)</f>
        <v>5708585</v>
      </c>
    </row>
    <row r="6530" spans="1:5" x14ac:dyDescent="0.25">
      <c r="A6530" t="s">
        <v>23</v>
      </c>
      <c r="B6530">
        <v>71.206999999999994</v>
      </c>
      <c r="C6530">
        <v>1983</v>
      </c>
      <c r="D6530">
        <f>SUMIFS(Fertility!C:C,Fertility!D:D,'Life Expectancy'!C6530,Fertility!A:A,'Life Expectancy'!A6530)</f>
        <v>1.99</v>
      </c>
      <c r="E6530">
        <f>SUMIFS(Population!C:C,Population!D:D,'Life Expectancy'!C6530,Population!A:A,'Life Expectancy'!A6530)</f>
        <v>4021590</v>
      </c>
    </row>
    <row r="6531" spans="1:5" x14ac:dyDescent="0.25">
      <c r="A6531" t="s">
        <v>24</v>
      </c>
      <c r="B6531">
        <v>62.113</v>
      </c>
      <c r="C6531">
        <v>1983</v>
      </c>
      <c r="D6531">
        <f>SUMIFS(Fertility!C:C,Fertility!D:D,'Life Expectancy'!C6531,Fertility!A:A,'Life Expectancy'!A6531)</f>
        <v>5.88</v>
      </c>
      <c r="E6531">
        <f>SUMIFS(Population!C:C,Population!D:D,'Life Expectancy'!C6531,Population!A:A,'Life Expectancy'!A6531)</f>
        <v>1106802</v>
      </c>
    </row>
    <row r="6532" spans="1:5" x14ac:dyDescent="0.25">
      <c r="A6532" t="s">
        <v>25</v>
      </c>
      <c r="B6532">
        <v>63.61</v>
      </c>
      <c r="C6532">
        <v>1983</v>
      </c>
      <c r="D6532">
        <f>SUMIFS(Fertility!C:C,Fertility!D:D,'Life Expectancy'!C6532,Fertility!A:A,'Life Expectancy'!A6532)</f>
        <v>3.72</v>
      </c>
      <c r="E6532">
        <f>SUMIFS(Population!C:C,Population!D:D,'Life Expectancy'!C6532,Population!A:A,'Life Expectancy'!A6532)</f>
        <v>130459023</v>
      </c>
    </row>
    <row r="6533" spans="1:5" x14ac:dyDescent="0.25">
      <c r="A6533" t="s">
        <v>26</v>
      </c>
      <c r="B6533">
        <v>71.471000000000004</v>
      </c>
      <c r="C6533">
        <v>1983</v>
      </c>
      <c r="D6533">
        <f>SUMIFS(Fertility!C:C,Fertility!D:D,'Life Expectancy'!C6533,Fertility!A:A,'Life Expectancy'!A6533)</f>
        <v>3.91</v>
      </c>
      <c r="E6533">
        <f>SUMIFS(Population!C:C,Population!D:D,'Life Expectancy'!C6533,Population!A:A,'Life Expectancy'!A6533)</f>
        <v>207122</v>
      </c>
    </row>
    <row r="6534" spans="1:5" x14ac:dyDescent="0.25">
      <c r="A6534" t="s">
        <v>27</v>
      </c>
      <c r="B6534">
        <v>71.25</v>
      </c>
      <c r="C6534">
        <v>1983</v>
      </c>
      <c r="D6534">
        <f>SUMIFS(Fertility!C:C,Fertility!D:D,'Life Expectancy'!C6534,Fertility!A:A,'Life Expectancy'!A6534)</f>
        <v>2.02</v>
      </c>
      <c r="E6534">
        <f>SUMIFS(Population!C:C,Population!D:D,'Life Expectancy'!C6534,Population!A:A,'Life Expectancy'!A6534)</f>
        <v>8938068</v>
      </c>
    </row>
    <row r="6535" spans="1:5" x14ac:dyDescent="0.25">
      <c r="A6535" t="s">
        <v>28</v>
      </c>
      <c r="B6535">
        <v>47.576999999999998</v>
      </c>
      <c r="C6535">
        <v>1983</v>
      </c>
      <c r="D6535">
        <f>SUMIFS(Fertility!C:C,Fertility!D:D,'Life Expectancy'!C6535,Fertility!A:A,'Life Expectancy'!A6535)</f>
        <v>7.06</v>
      </c>
      <c r="E6535">
        <f>SUMIFS(Population!C:C,Population!D:D,'Life Expectancy'!C6535,Population!A:A,'Life Expectancy'!A6535)</f>
        <v>7763888</v>
      </c>
    </row>
    <row r="6536" spans="1:5" x14ac:dyDescent="0.25">
      <c r="A6536" t="s">
        <v>29</v>
      </c>
      <c r="B6536">
        <v>47.951000000000001</v>
      </c>
      <c r="C6536">
        <v>1983</v>
      </c>
      <c r="D6536">
        <f>SUMIFS(Fertility!C:C,Fertility!D:D,'Life Expectancy'!C6536,Fertility!A:A,'Life Expectancy'!A6536)</f>
        <v>6.51</v>
      </c>
      <c r="E6536">
        <f>SUMIFS(Population!C:C,Population!D:D,'Life Expectancy'!C6536,Population!A:A,'Life Expectancy'!A6536)</f>
        <v>4542467</v>
      </c>
    </row>
    <row r="6537" spans="1:5" x14ac:dyDescent="0.25">
      <c r="A6537" t="s">
        <v>30</v>
      </c>
      <c r="B6537">
        <v>48.387999999999998</v>
      </c>
      <c r="C6537">
        <v>1983</v>
      </c>
      <c r="D6537">
        <f>SUMIFS(Fertility!C:C,Fertility!D:D,'Life Expectancy'!C6537,Fertility!A:A,'Life Expectancy'!A6537)</f>
        <v>6.76</v>
      </c>
      <c r="E6537">
        <f>SUMIFS(Population!C:C,Population!D:D,'Life Expectancy'!C6537,Population!A:A,'Life Expectancy'!A6537)</f>
        <v>7211815</v>
      </c>
    </row>
    <row r="6538" spans="1:5" x14ac:dyDescent="0.25">
      <c r="A6538" t="s">
        <v>31</v>
      </c>
      <c r="B6538">
        <v>52.334000000000003</v>
      </c>
      <c r="C6538">
        <v>1983</v>
      </c>
      <c r="D6538">
        <f>SUMIFS(Fertility!C:C,Fertility!D:D,'Life Expectancy'!C6538,Fertility!A:A,'Life Expectancy'!A6538)</f>
        <v>6.38</v>
      </c>
      <c r="E6538">
        <f>SUMIFS(Population!C:C,Population!D:D,'Life Expectancy'!C6538,Population!A:A,'Life Expectancy'!A6538)</f>
        <v>9929831</v>
      </c>
    </row>
    <row r="6539" spans="1:5" x14ac:dyDescent="0.25">
      <c r="A6539" t="s">
        <v>32</v>
      </c>
      <c r="B6539">
        <v>76.13</v>
      </c>
      <c r="C6539">
        <v>1983</v>
      </c>
      <c r="D6539">
        <f>SUMIFS(Fertility!C:C,Fertility!D:D,'Life Expectancy'!C6539,Fertility!A:A,'Life Expectancy'!A6539)</f>
        <v>1.623</v>
      </c>
      <c r="E6539">
        <f>SUMIFS(Population!C:C,Population!D:D,'Life Expectancy'!C6539,Population!A:A,'Life Expectancy'!A6539)</f>
        <v>25266950</v>
      </c>
    </row>
    <row r="6540" spans="1:5" x14ac:dyDescent="0.25">
      <c r="A6540" t="s">
        <v>33</v>
      </c>
      <c r="B6540">
        <v>61.713000000000001</v>
      </c>
      <c r="C6540">
        <v>1983</v>
      </c>
      <c r="D6540">
        <f>SUMIFS(Fertility!C:C,Fertility!D:D,'Life Expectancy'!C6540,Fertility!A:A,'Life Expectancy'!A6540)</f>
        <v>6.08</v>
      </c>
      <c r="E6540">
        <f>SUMIFS(Population!C:C,Population!D:D,'Life Expectancy'!C6540,Population!A:A,'Life Expectancy'!A6540)</f>
        <v>315410</v>
      </c>
    </row>
    <row r="6541" spans="1:5" x14ac:dyDescent="0.25">
      <c r="A6541" t="s">
        <v>34</v>
      </c>
      <c r="B6541">
        <v>49.67</v>
      </c>
      <c r="C6541">
        <v>1983</v>
      </c>
      <c r="D6541">
        <f>SUMIFS(Fertility!C:C,Fertility!D:D,'Life Expectancy'!C6541,Fertility!A:A,'Life Expectancy'!A6541)</f>
        <v>5.96</v>
      </c>
      <c r="E6541">
        <f>SUMIFS(Population!C:C,Population!D:D,'Life Expectancy'!C6541,Population!A:A,'Life Expectancy'!A6541)</f>
        <v>2485120</v>
      </c>
    </row>
    <row r="6542" spans="1:5" x14ac:dyDescent="0.25">
      <c r="A6542" t="s">
        <v>35</v>
      </c>
      <c r="B6542">
        <v>49.284999999999997</v>
      </c>
      <c r="C6542">
        <v>1983</v>
      </c>
      <c r="D6542">
        <f>SUMIFS(Fertility!C:C,Fertility!D:D,'Life Expectancy'!C6542,Fertility!A:A,'Life Expectancy'!A6542)</f>
        <v>6.75</v>
      </c>
      <c r="E6542">
        <f>SUMIFS(Population!C:C,Population!D:D,'Life Expectancy'!C6542,Population!A:A,'Life Expectancy'!A6542)</f>
        <v>4882913</v>
      </c>
    </row>
    <row r="6543" spans="1:5" x14ac:dyDescent="0.25">
      <c r="A6543" t="s">
        <v>36</v>
      </c>
      <c r="B6543">
        <v>74.088999999999999</v>
      </c>
      <c r="C6543">
        <v>1983</v>
      </c>
      <c r="D6543">
        <f>SUMIFS(Fertility!C:C,Fertility!D:D,'Life Expectancy'!C6543,Fertility!A:A,'Life Expectancy'!A6543)</f>
        <v>1.43</v>
      </c>
      <c r="E6543">
        <f>SUMIFS(Population!C:C,Population!D:D,'Life Expectancy'!C6543,Population!A:A,'Life Expectancy'!A6543)</f>
        <v>130905</v>
      </c>
    </row>
    <row r="6544" spans="1:5" x14ac:dyDescent="0.25">
      <c r="A6544" t="s">
        <v>37</v>
      </c>
      <c r="B6544">
        <v>70.91</v>
      </c>
      <c r="C6544">
        <v>1983</v>
      </c>
      <c r="D6544">
        <f>SUMIFS(Fertility!C:C,Fertility!D:D,'Life Expectancy'!C6544,Fertility!A:A,'Life Expectancy'!A6544)</f>
        <v>2.65</v>
      </c>
      <c r="E6544">
        <f>SUMIFS(Population!C:C,Population!D:D,'Life Expectancy'!C6544,Population!A:A,'Life Expectancy'!A6544)</f>
        <v>11714442</v>
      </c>
    </row>
    <row r="6545" spans="1:5" x14ac:dyDescent="0.25">
      <c r="A6545" t="s">
        <v>38</v>
      </c>
      <c r="B6545">
        <v>66.540999999999997</v>
      </c>
      <c r="C6545">
        <v>1983</v>
      </c>
      <c r="D6545">
        <f>SUMIFS(Fertility!C:C,Fertility!D:D,'Life Expectancy'!C6545,Fertility!A:A,'Life Expectancy'!A6545)</f>
        <v>2.6</v>
      </c>
      <c r="E6545">
        <f>SUMIFS(Population!C:C,Population!D:D,'Life Expectancy'!C6545,Population!A:A,'Life Expectancy'!A6545)</f>
        <v>1025090475</v>
      </c>
    </row>
    <row r="6546" spans="1:5" x14ac:dyDescent="0.25">
      <c r="A6546" t="s">
        <v>39</v>
      </c>
      <c r="B6546">
        <v>66.953000000000003</v>
      </c>
      <c r="C6546">
        <v>1983</v>
      </c>
      <c r="D6546">
        <f>SUMIFS(Fertility!C:C,Fertility!D:D,'Life Expectancy'!C6546,Fertility!A:A,'Life Expectancy'!A6546)</f>
        <v>3.63</v>
      </c>
      <c r="E6546">
        <f>SUMIFS(Population!C:C,Population!D:D,'Life Expectancy'!C6546,Population!A:A,'Life Expectancy'!A6546)</f>
        <v>28729367</v>
      </c>
    </row>
    <row r="6547" spans="1:5" x14ac:dyDescent="0.25">
      <c r="A6547" t="s">
        <v>40</v>
      </c>
      <c r="B6547">
        <v>53.209000000000003</v>
      </c>
      <c r="C6547">
        <v>1983</v>
      </c>
      <c r="D6547">
        <f>SUMIFS(Fertility!C:C,Fertility!D:D,'Life Expectancy'!C6547,Fertility!A:A,'Life Expectancy'!A6547)</f>
        <v>6.92</v>
      </c>
      <c r="E6547">
        <f>SUMIFS(Population!C:C,Population!D:D,'Life Expectancy'!C6547,Population!A:A,'Life Expectancy'!A6547)</f>
        <v>363759</v>
      </c>
    </row>
    <row r="6548" spans="1:5" x14ac:dyDescent="0.25">
      <c r="A6548" t="s">
        <v>41</v>
      </c>
      <c r="B6548">
        <v>46.256999999999998</v>
      </c>
      <c r="C6548">
        <v>1983</v>
      </c>
      <c r="D6548">
        <f>SUMIFS(Fertility!C:C,Fertility!D:D,'Life Expectancy'!C6548,Fertility!A:A,'Life Expectancy'!A6548)</f>
        <v>6.75</v>
      </c>
      <c r="E6548">
        <f>SUMIFS(Population!C:C,Population!D:D,'Life Expectancy'!C6548,Population!A:A,'Life Expectancy'!A6548)</f>
        <v>29341286</v>
      </c>
    </row>
    <row r="6549" spans="1:5" x14ac:dyDescent="0.25">
      <c r="A6549" t="s">
        <v>42</v>
      </c>
      <c r="B6549">
        <v>56.878999999999998</v>
      </c>
      <c r="C6549">
        <v>1983</v>
      </c>
      <c r="D6549">
        <f>SUMIFS(Fertility!C:C,Fertility!D:D,'Life Expectancy'!C6549,Fertility!A:A,'Life Expectancy'!A6549)</f>
        <v>5.95</v>
      </c>
      <c r="E6549">
        <f>SUMIFS(Population!C:C,Population!D:D,'Life Expectancy'!C6549,Population!A:A,'Life Expectancy'!A6549)</f>
        <v>1964298</v>
      </c>
    </row>
    <row r="6550" spans="1:5" x14ac:dyDescent="0.25">
      <c r="A6550" t="s">
        <v>43</v>
      </c>
      <c r="B6550">
        <v>73.896000000000001</v>
      </c>
      <c r="C6550">
        <v>1983</v>
      </c>
      <c r="D6550">
        <f>SUMIFS(Fertility!C:C,Fertility!D:D,'Life Expectancy'!C6550,Fertility!A:A,'Life Expectancy'!A6550)</f>
        <v>3.52</v>
      </c>
      <c r="E6550">
        <f>SUMIFS(Population!C:C,Population!D:D,'Life Expectancy'!C6550,Population!A:A,'Life Expectancy'!A6550)</f>
        <v>2547555</v>
      </c>
    </row>
    <row r="6551" spans="1:5" x14ac:dyDescent="0.25">
      <c r="A6551" t="s">
        <v>44</v>
      </c>
      <c r="B6551">
        <v>52.604999999999997</v>
      </c>
      <c r="C6551">
        <v>1983</v>
      </c>
      <c r="D6551">
        <f>SUMIFS(Fertility!C:C,Fertility!D:D,'Life Expectancy'!C6551,Fertility!A:A,'Life Expectancy'!A6551)</f>
        <v>7.25</v>
      </c>
      <c r="E6551">
        <f>SUMIFS(Population!C:C,Population!D:D,'Life Expectancy'!C6551,Population!A:A,'Life Expectancy'!A6551)</f>
        <v>9684478</v>
      </c>
    </row>
    <row r="6552" spans="1:5" x14ac:dyDescent="0.25">
      <c r="A6552" t="s">
        <v>45</v>
      </c>
      <c r="B6552">
        <v>70.614000000000004</v>
      </c>
      <c r="C6552">
        <v>1983</v>
      </c>
      <c r="D6552">
        <f>SUMIFS(Fertility!C:C,Fertility!D:D,'Life Expectancy'!C6552,Fertility!A:A,'Life Expectancy'!A6552)</f>
        <v>1.96</v>
      </c>
      <c r="E6552">
        <f>SUMIFS(Population!C:C,Population!D:D,'Life Expectancy'!C6552,Population!A:A,'Life Expectancy'!A6552)</f>
        <v>4440263</v>
      </c>
    </row>
    <row r="6553" spans="1:5" x14ac:dyDescent="0.25">
      <c r="A6553" t="s">
        <v>46</v>
      </c>
      <c r="B6553">
        <v>74.067999999999998</v>
      </c>
      <c r="C6553">
        <v>1983</v>
      </c>
      <c r="D6553">
        <f>SUMIFS(Fertility!C:C,Fertility!D:D,'Life Expectancy'!C6553,Fertility!A:A,'Life Expectancy'!A6553)</f>
        <v>1.83</v>
      </c>
      <c r="E6553">
        <f>SUMIFS(Population!C:C,Population!D:D,'Life Expectancy'!C6553,Population!A:A,'Life Expectancy'!A6553)</f>
        <v>9949046</v>
      </c>
    </row>
    <row r="6554" spans="1:5" x14ac:dyDescent="0.25">
      <c r="A6554" t="s">
        <v>47</v>
      </c>
      <c r="B6554">
        <v>75.352000000000004</v>
      </c>
      <c r="C6554">
        <v>1983</v>
      </c>
      <c r="D6554">
        <f>SUMIFS(Fertility!C:C,Fertility!D:D,'Life Expectancy'!C6554,Fertility!A:A,'Life Expectancy'!A6554)</f>
        <v>2.44</v>
      </c>
      <c r="E6554">
        <f>SUMIFS(Population!C:C,Population!D:D,'Life Expectancy'!C6554,Population!A:A,'Life Expectancy'!A6554)</f>
        <v>694146</v>
      </c>
    </row>
    <row r="6555" spans="1:5" x14ac:dyDescent="0.25">
      <c r="A6555" t="s">
        <v>48</v>
      </c>
      <c r="B6555">
        <v>70.73</v>
      </c>
      <c r="C6555">
        <v>1983</v>
      </c>
      <c r="D6555">
        <f>SUMIFS(Fertility!C:C,Fertility!D:D,'Life Expectancy'!C6555,Fertility!A:A,'Life Expectancy'!A6555)</f>
        <v>2.02</v>
      </c>
      <c r="E6555">
        <f>SUMIFS(Population!C:C,Population!D:D,'Life Expectancy'!C6555,Population!A:A,'Life Expectancy'!A6555)</f>
        <v>10302679</v>
      </c>
    </row>
    <row r="6556" spans="1:5" x14ac:dyDescent="0.25">
      <c r="A6556" t="s">
        <v>49</v>
      </c>
      <c r="B6556">
        <v>74.5</v>
      </c>
      <c r="C6556">
        <v>1983</v>
      </c>
      <c r="D6556">
        <f>SUMIFS(Fertility!C:C,Fertility!D:D,'Life Expectancy'!C6556,Fertility!A:A,'Life Expectancy'!A6556)</f>
        <v>1.377</v>
      </c>
      <c r="E6556">
        <f>SUMIFS(Population!C:C,Population!D:D,'Life Expectancy'!C6556,Population!A:A,'Life Expectancy'!A6556)</f>
        <v>5118998</v>
      </c>
    </row>
    <row r="6557" spans="1:5" x14ac:dyDescent="0.25">
      <c r="A6557" t="s">
        <v>50</v>
      </c>
      <c r="B6557">
        <v>49.356999999999999</v>
      </c>
      <c r="C6557">
        <v>1983</v>
      </c>
      <c r="D6557">
        <f>SUMIFS(Fertility!C:C,Fertility!D:D,'Life Expectancy'!C6557,Fertility!A:A,'Life Expectancy'!A6557)</f>
        <v>6.59</v>
      </c>
      <c r="E6557">
        <f>SUMIFS(Population!C:C,Population!D:D,'Life Expectancy'!C6557,Population!A:A,'Life Expectancy'!A6557)</f>
        <v>372386</v>
      </c>
    </row>
    <row r="6558" spans="1:5" x14ac:dyDescent="0.25">
      <c r="A6558" t="s">
        <v>51</v>
      </c>
      <c r="B6558">
        <v>64.141000000000005</v>
      </c>
      <c r="C6558">
        <v>1983</v>
      </c>
      <c r="D6558">
        <f>SUMIFS(Fertility!C:C,Fertility!D:D,'Life Expectancy'!C6558,Fertility!A:A,'Life Expectancy'!A6558)</f>
        <v>4.08</v>
      </c>
      <c r="E6558">
        <f>SUMIFS(Population!C:C,Population!D:D,'Life Expectancy'!C6558,Population!A:A,'Life Expectancy'!A6558)</f>
        <v>6202698</v>
      </c>
    </row>
    <row r="6559" spans="1:5" x14ac:dyDescent="0.25">
      <c r="A6559" t="s">
        <v>52</v>
      </c>
      <c r="B6559">
        <v>64.825000000000003</v>
      </c>
      <c r="C6559">
        <v>1983</v>
      </c>
      <c r="D6559">
        <f>SUMIFS(Fertility!C:C,Fertility!D:D,'Life Expectancy'!C6559,Fertility!A:A,'Life Expectancy'!A6559)</f>
        <v>4.63</v>
      </c>
      <c r="E6559">
        <f>SUMIFS(Population!C:C,Population!D:D,'Life Expectancy'!C6559,Population!A:A,'Life Expectancy'!A6559)</f>
        <v>8629832</v>
      </c>
    </row>
    <row r="6560" spans="1:5" x14ac:dyDescent="0.25">
      <c r="A6560" t="s">
        <v>53</v>
      </c>
      <c r="B6560">
        <v>57.890999999999998</v>
      </c>
      <c r="C6560">
        <v>1983</v>
      </c>
      <c r="D6560">
        <f>SUMIFS(Fertility!C:C,Fertility!D:D,'Life Expectancy'!C6560,Fertility!A:A,'Life Expectancy'!A6560)</f>
        <v>5.19</v>
      </c>
      <c r="E6560">
        <f>SUMIFS(Population!C:C,Population!D:D,'Life Expectancy'!C6560,Population!A:A,'Life Expectancy'!A6560)</f>
        <v>48276547</v>
      </c>
    </row>
    <row r="6561" spans="1:5" x14ac:dyDescent="0.25">
      <c r="A6561" t="s">
        <v>54</v>
      </c>
      <c r="B6561">
        <v>57.707999999999998</v>
      </c>
      <c r="C6561">
        <v>1983</v>
      </c>
      <c r="D6561">
        <f>SUMIFS(Fertility!C:C,Fertility!D:D,'Life Expectancy'!C6561,Fertility!A:A,'Life Expectancy'!A6561)</f>
        <v>4.74</v>
      </c>
      <c r="E6561">
        <f>SUMIFS(Population!C:C,Population!D:D,'Life Expectancy'!C6561,Population!A:A,'Life Expectancy'!A6561)</f>
        <v>4865611</v>
      </c>
    </row>
    <row r="6562" spans="1:5" x14ac:dyDescent="0.25">
      <c r="A6562" t="s">
        <v>55</v>
      </c>
      <c r="B6562">
        <v>43.938000000000002</v>
      </c>
      <c r="C6562">
        <v>1983</v>
      </c>
      <c r="D6562">
        <f>SUMIFS(Fertility!C:C,Fertility!D:D,'Life Expectancy'!C6562,Fertility!A:A,'Life Expectancy'!A6562)</f>
        <v>5.8</v>
      </c>
      <c r="E6562">
        <f>SUMIFS(Population!C:C,Population!D:D,'Life Expectancy'!C6562,Population!A:A,'Life Expectancy'!A6562)</f>
        <v>272217</v>
      </c>
    </row>
    <row r="6563" spans="1:5" x14ac:dyDescent="0.25">
      <c r="A6563" t="s">
        <v>56</v>
      </c>
      <c r="B6563">
        <v>44.116999999999997</v>
      </c>
      <c r="C6563">
        <v>1983</v>
      </c>
      <c r="D6563">
        <f>SUMIFS(Fertility!C:C,Fertility!D:D,'Life Expectancy'!C6563,Fertility!A:A,'Life Expectancy'!A6563)</f>
        <v>6.48</v>
      </c>
      <c r="E6563">
        <f>SUMIFS(Population!C:C,Population!D:D,'Life Expectancy'!C6563,Population!A:A,'Life Expectancy'!A6563)</f>
        <v>2667868</v>
      </c>
    </row>
    <row r="6564" spans="1:5" x14ac:dyDescent="0.25">
      <c r="A6564" t="s">
        <v>57</v>
      </c>
      <c r="B6564">
        <v>69.78</v>
      </c>
      <c r="C6564">
        <v>1983</v>
      </c>
      <c r="D6564">
        <f>SUMIFS(Fertility!C:C,Fertility!D:D,'Life Expectancy'!C6564,Fertility!A:A,'Life Expectancy'!A6564)</f>
        <v>2.1339999999999999</v>
      </c>
      <c r="E6564">
        <f>SUMIFS(Population!C:C,Population!D:D,'Life Expectancy'!C6564,Population!A:A,'Life Expectancy'!A6564)</f>
        <v>1502292</v>
      </c>
    </row>
    <row r="6565" spans="1:5" x14ac:dyDescent="0.25">
      <c r="A6565" t="s">
        <v>58</v>
      </c>
      <c r="B6565">
        <v>43.856999999999999</v>
      </c>
      <c r="C6565">
        <v>1983</v>
      </c>
      <c r="D6565">
        <f>SUMIFS(Fertility!C:C,Fertility!D:D,'Life Expectancy'!C6565,Fertility!A:A,'Life Expectancy'!A6565)</f>
        <v>6.95</v>
      </c>
      <c r="E6565">
        <f>SUMIFS(Population!C:C,Population!D:D,'Life Expectancy'!C6565,Population!A:A,'Life Expectancy'!A6565)</f>
        <v>38500829</v>
      </c>
    </row>
    <row r="6566" spans="1:5" x14ac:dyDescent="0.25">
      <c r="A6566" t="s">
        <v>59</v>
      </c>
      <c r="B6566">
        <v>63.808999999999997</v>
      </c>
      <c r="C6566">
        <v>1983</v>
      </c>
      <c r="D6566">
        <f>SUMIFS(Fertility!C:C,Fertility!D:D,'Life Expectancy'!C6566,Fertility!A:A,'Life Expectancy'!A6566)</f>
        <v>3.76</v>
      </c>
      <c r="E6566">
        <f>SUMIFS(Population!C:C,Population!D:D,'Life Expectancy'!C6566,Population!A:A,'Life Expectancy'!A6566)</f>
        <v>685461</v>
      </c>
    </row>
    <row r="6567" spans="1:5" x14ac:dyDescent="0.25">
      <c r="A6567" t="s">
        <v>60</v>
      </c>
      <c r="B6567">
        <v>74.459999999999994</v>
      </c>
      <c r="C6567">
        <v>1983</v>
      </c>
      <c r="D6567">
        <f>SUMIFS(Fertility!C:C,Fertility!D:D,'Life Expectancy'!C6567,Fertility!A:A,'Life Expectancy'!A6567)</f>
        <v>1.74</v>
      </c>
      <c r="E6567">
        <f>SUMIFS(Population!C:C,Population!D:D,'Life Expectancy'!C6567,Population!A:A,'Life Expectancy'!A6567)</f>
        <v>4853221</v>
      </c>
    </row>
    <row r="6568" spans="1:5" x14ac:dyDescent="0.25">
      <c r="A6568" t="s">
        <v>61</v>
      </c>
      <c r="B6568">
        <v>74.87</v>
      </c>
      <c r="C6568">
        <v>1983</v>
      </c>
      <c r="D6568">
        <f>SUMIFS(Fertility!C:C,Fertility!D:D,'Life Expectancy'!C6568,Fertility!A:A,'Life Expectancy'!A6568)</f>
        <v>1.85</v>
      </c>
      <c r="E6568">
        <f>SUMIFS(Population!C:C,Population!D:D,'Life Expectancy'!C6568,Population!A:A,'Life Expectancy'!A6568)</f>
        <v>54695692</v>
      </c>
    </row>
    <row r="6569" spans="1:5" x14ac:dyDescent="0.25">
      <c r="A6569" t="s">
        <v>62</v>
      </c>
      <c r="B6569">
        <v>69.331999999999994</v>
      </c>
      <c r="C6569">
        <v>1983</v>
      </c>
      <c r="D6569">
        <f>SUMIFS(Fertility!C:C,Fertility!D:D,'Life Expectancy'!C6569,Fertility!A:A,'Life Expectancy'!A6569)</f>
        <v>3.55</v>
      </c>
      <c r="E6569">
        <f>SUMIFS(Population!C:C,Population!D:D,'Life Expectancy'!C6569,Population!A:A,'Life Expectancy'!A6569)</f>
        <v>78174</v>
      </c>
    </row>
    <row r="6570" spans="1:5" x14ac:dyDescent="0.25">
      <c r="A6570" t="s">
        <v>63</v>
      </c>
      <c r="B6570">
        <v>66.361999999999995</v>
      </c>
      <c r="C6570">
        <v>1983</v>
      </c>
      <c r="D6570">
        <f>SUMIFS(Fertility!C:C,Fertility!D:D,'Life Expectancy'!C6570,Fertility!A:A,'Life Expectancy'!A6570)</f>
        <v>3.79</v>
      </c>
      <c r="E6570">
        <f>SUMIFS(Population!C:C,Population!D:D,'Life Expectancy'!C6570,Population!A:A,'Life Expectancy'!A6570)</f>
        <v>164893</v>
      </c>
    </row>
    <row r="6571" spans="1:5" x14ac:dyDescent="0.25">
      <c r="A6571" t="s">
        <v>64</v>
      </c>
      <c r="B6571">
        <v>57.448999999999998</v>
      </c>
      <c r="C6571">
        <v>1983</v>
      </c>
      <c r="D6571">
        <f>SUMIFS(Fertility!C:C,Fertility!D:D,'Life Expectancy'!C6571,Fertility!A:A,'Life Expectancy'!A6571)</f>
        <v>5.2</v>
      </c>
      <c r="E6571">
        <f>SUMIFS(Population!C:C,Population!D:D,'Life Expectancy'!C6571,Population!A:A,'Life Expectancy'!A6571)</f>
        <v>746424</v>
      </c>
    </row>
    <row r="6572" spans="1:5" x14ac:dyDescent="0.25">
      <c r="A6572" t="s">
        <v>65</v>
      </c>
      <c r="B6572">
        <v>49.997</v>
      </c>
      <c r="C6572">
        <v>1983</v>
      </c>
      <c r="D6572">
        <f>SUMIFS(Fertility!C:C,Fertility!D:D,'Life Expectancy'!C6572,Fertility!A:A,'Life Expectancy'!A6572)</f>
        <v>6.28</v>
      </c>
      <c r="E6572">
        <f>SUMIFS(Population!C:C,Population!D:D,'Life Expectancy'!C6572,Population!A:A,'Life Expectancy'!A6572)</f>
        <v>704894</v>
      </c>
    </row>
    <row r="6573" spans="1:5" x14ac:dyDescent="0.25">
      <c r="A6573" t="s">
        <v>66</v>
      </c>
      <c r="B6573">
        <v>69.807000000000002</v>
      </c>
      <c r="C6573">
        <v>1983</v>
      </c>
      <c r="D6573">
        <f>SUMIFS(Fertility!C:C,Fertility!D:D,'Life Expectancy'!C6573,Fertility!A:A,'Life Expectancy'!A6573)</f>
        <v>2.2770000000000001</v>
      </c>
      <c r="E6573">
        <f>SUMIFS(Population!C:C,Population!D:D,'Life Expectancy'!C6573,Population!A:A,'Life Expectancy'!A6573)</f>
        <v>5193836</v>
      </c>
    </row>
    <row r="6574" spans="1:5" x14ac:dyDescent="0.25">
      <c r="A6574" t="s">
        <v>67</v>
      </c>
      <c r="B6574">
        <v>73.894999999999996</v>
      </c>
      <c r="C6574">
        <v>1983</v>
      </c>
      <c r="D6574">
        <f>SUMIFS(Fertility!C:C,Fertility!D:D,'Life Expectancy'!C6574,Fertility!A:A,'Life Expectancy'!A6574)</f>
        <v>1.46</v>
      </c>
      <c r="E6574">
        <f>SUMIFS(Population!C:C,Population!D:D,'Life Expectancy'!C6574,Population!A:A,'Life Expectancy'!A6574)</f>
        <v>77784306</v>
      </c>
    </row>
    <row r="6575" spans="1:5" x14ac:dyDescent="0.25">
      <c r="A6575" t="s">
        <v>68</v>
      </c>
      <c r="B6575">
        <v>53.962000000000003</v>
      </c>
      <c r="C6575">
        <v>1983</v>
      </c>
      <c r="D6575">
        <f>SUMIFS(Fertility!C:C,Fertility!D:D,'Life Expectancy'!C6575,Fertility!A:A,'Life Expectancy'!A6575)</f>
        <v>6.31</v>
      </c>
      <c r="E6575">
        <f>SUMIFS(Population!C:C,Population!D:D,'Life Expectancy'!C6575,Population!A:A,'Life Expectancy'!A6575)</f>
        <v>12039663</v>
      </c>
    </row>
    <row r="6576" spans="1:5" x14ac:dyDescent="0.25">
      <c r="A6576" t="s">
        <v>69</v>
      </c>
      <c r="B6576">
        <v>75.414000000000001</v>
      </c>
      <c r="C6576">
        <v>1983</v>
      </c>
      <c r="D6576">
        <f>SUMIFS(Fertility!C:C,Fertility!D:D,'Life Expectancy'!C6576,Fertility!A:A,'Life Expectancy'!A6576)</f>
        <v>1.91</v>
      </c>
      <c r="E6576">
        <f>SUMIFS(Population!C:C,Population!D:D,'Life Expectancy'!C6576,Population!A:A,'Life Expectancy'!A6576)</f>
        <v>9848045</v>
      </c>
    </row>
    <row r="6577" spans="1:5" x14ac:dyDescent="0.25">
      <c r="A6577" t="s">
        <v>70</v>
      </c>
      <c r="B6577">
        <v>65.616</v>
      </c>
      <c r="C6577">
        <v>1983</v>
      </c>
      <c r="D6577">
        <f>SUMIFS(Fertility!C:C,Fertility!D:D,'Life Expectancy'!C6577,Fertility!A:A,'Life Expectancy'!A6577)</f>
        <v>4.25</v>
      </c>
      <c r="E6577">
        <f>SUMIFS(Population!C:C,Population!D:D,'Life Expectancy'!C6577,Population!A:A,'Life Expectancy'!A6577)</f>
        <v>95903</v>
      </c>
    </row>
    <row r="6578" spans="1:5" x14ac:dyDescent="0.25">
      <c r="A6578" t="s">
        <v>71</v>
      </c>
      <c r="B6578">
        <v>71.057000000000002</v>
      </c>
      <c r="C6578">
        <v>1983</v>
      </c>
      <c r="D6578">
        <f>SUMIFS(Fertility!C:C,Fertility!D:D,'Life Expectancy'!C6578,Fertility!A:A,'Life Expectancy'!A6578)</f>
        <v>2.5299999999999998</v>
      </c>
      <c r="E6578">
        <f>SUMIFS(Population!C:C,Population!D:D,'Life Expectancy'!C6578,Population!A:A,'Life Expectancy'!A6578)</f>
        <v>341489</v>
      </c>
    </row>
    <row r="6579" spans="1:5" x14ac:dyDescent="0.25">
      <c r="A6579" t="s">
        <v>72</v>
      </c>
      <c r="B6579">
        <v>70.069000000000003</v>
      </c>
      <c r="C6579">
        <v>1983</v>
      </c>
      <c r="D6579">
        <f>SUMIFS(Fertility!C:C,Fertility!D:D,'Life Expectancy'!C6579,Fertility!A:A,'Life Expectancy'!A6579)</f>
        <v>3.09</v>
      </c>
      <c r="E6579">
        <f>SUMIFS(Population!C:C,Population!D:D,'Life Expectancy'!C6579,Population!A:A,'Life Expectancy'!A6579)</f>
        <v>114050</v>
      </c>
    </row>
    <row r="6580" spans="1:5" x14ac:dyDescent="0.25">
      <c r="A6580" t="s">
        <v>73</v>
      </c>
      <c r="B6580">
        <v>58.606999999999999</v>
      </c>
      <c r="C6580">
        <v>1983</v>
      </c>
      <c r="D6580">
        <f>SUMIFS(Fertility!C:C,Fertility!D:D,'Life Expectancy'!C6580,Fertility!A:A,'Life Expectancy'!A6580)</f>
        <v>6.05</v>
      </c>
      <c r="E6580">
        <f>SUMIFS(Population!C:C,Population!D:D,'Life Expectancy'!C6580,Population!A:A,'Life Expectancy'!A6580)</f>
        <v>7578625</v>
      </c>
    </row>
    <row r="6581" spans="1:5" x14ac:dyDescent="0.25">
      <c r="A6581" t="s">
        <v>74</v>
      </c>
      <c r="B6581">
        <v>40.311999999999998</v>
      </c>
      <c r="C6581">
        <v>1983</v>
      </c>
      <c r="D6581">
        <f>SUMIFS(Fertility!C:C,Fertility!D:D,'Life Expectancy'!C6581,Fertility!A:A,'Life Expectancy'!A6581)</f>
        <v>6.95</v>
      </c>
      <c r="E6581">
        <f>SUMIFS(Population!C:C,Population!D:D,'Life Expectancy'!C6581,Population!A:A,'Life Expectancy'!A6581)</f>
        <v>4679999</v>
      </c>
    </row>
    <row r="6582" spans="1:5" x14ac:dyDescent="0.25">
      <c r="A6582" t="s">
        <v>75</v>
      </c>
      <c r="B6582">
        <v>41.241999999999997</v>
      </c>
      <c r="C6582">
        <v>1983</v>
      </c>
      <c r="D6582">
        <f>SUMIFS(Fertility!C:C,Fertility!D:D,'Life Expectancy'!C6582,Fertility!A:A,'Life Expectancy'!A6582)</f>
        <v>6.64</v>
      </c>
      <c r="E6582">
        <f>SUMIFS(Population!C:C,Population!D:D,'Life Expectancy'!C6582,Population!A:A,'Life Expectancy'!A6582)</f>
        <v>890152</v>
      </c>
    </row>
    <row r="6583" spans="1:5" x14ac:dyDescent="0.25">
      <c r="A6583" t="s">
        <v>76</v>
      </c>
      <c r="B6583">
        <v>60.097000000000001</v>
      </c>
      <c r="C6583">
        <v>1983</v>
      </c>
      <c r="D6583">
        <f>SUMIFS(Fertility!C:C,Fertility!D:D,'Life Expectancy'!C6583,Fertility!A:A,'Life Expectancy'!A6583)</f>
        <v>3.17</v>
      </c>
      <c r="E6583">
        <f>SUMIFS(Population!C:C,Population!D:D,'Life Expectancy'!C6583,Population!A:A,'Life Expectancy'!A6583)</f>
        <v>765434</v>
      </c>
    </row>
    <row r="6584" spans="1:5" x14ac:dyDescent="0.25">
      <c r="A6584" t="s">
        <v>77</v>
      </c>
      <c r="B6584">
        <v>52.155999999999999</v>
      </c>
      <c r="C6584">
        <v>1983</v>
      </c>
      <c r="D6584">
        <f>SUMIFS(Fertility!C:C,Fertility!D:D,'Life Expectancy'!C6584,Fertility!A:A,'Life Expectancy'!A6584)</f>
        <v>6.15</v>
      </c>
      <c r="E6584">
        <f>SUMIFS(Population!C:C,Population!D:D,'Life Expectancy'!C6584,Population!A:A,'Life Expectancy'!A6584)</f>
        <v>6102119</v>
      </c>
    </row>
    <row r="6585" spans="1:5" x14ac:dyDescent="0.25">
      <c r="A6585" t="s">
        <v>78</v>
      </c>
      <c r="B6585">
        <v>61.796999999999997</v>
      </c>
      <c r="C6585">
        <v>1983</v>
      </c>
      <c r="D6585">
        <f>SUMIFS(Fertility!C:C,Fertility!D:D,'Life Expectancy'!C6585,Fertility!A:A,'Life Expectancy'!A6585)</f>
        <v>5.9320000000000004</v>
      </c>
      <c r="E6585">
        <f>SUMIFS(Population!C:C,Population!D:D,'Life Expectancy'!C6585,Population!A:A,'Life Expectancy'!A6585)</f>
        <v>3978080</v>
      </c>
    </row>
    <row r="6586" spans="1:5" x14ac:dyDescent="0.25">
      <c r="A6586" t="s">
        <v>79</v>
      </c>
      <c r="B6586">
        <v>75.769000000000005</v>
      </c>
      <c r="C6586">
        <v>1983</v>
      </c>
      <c r="D6586">
        <f>SUMIFS(Fertility!C:C,Fertility!D:D,'Life Expectancy'!C6586,Fertility!A:A,'Life Expectancy'!A6586)</f>
        <v>1.655</v>
      </c>
      <c r="E6586">
        <f>SUMIFS(Population!C:C,Population!D:D,'Life Expectancy'!C6586,Population!A:A,'Life Expectancy'!A6586)</f>
        <v>5291060</v>
      </c>
    </row>
    <row r="6587" spans="1:5" x14ac:dyDescent="0.25">
      <c r="A6587" t="s">
        <v>80</v>
      </c>
      <c r="B6587">
        <v>68.95</v>
      </c>
      <c r="C6587">
        <v>1983</v>
      </c>
      <c r="D6587">
        <f>SUMIFS(Fertility!C:C,Fertility!D:D,'Life Expectancy'!C6587,Fertility!A:A,'Life Expectancy'!A6587)</f>
        <v>1.83</v>
      </c>
      <c r="E6587">
        <f>SUMIFS(Population!C:C,Population!D:D,'Life Expectancy'!C6587,Population!A:A,'Life Expectancy'!A6587)</f>
        <v>10627145</v>
      </c>
    </row>
    <row r="6588" spans="1:5" x14ac:dyDescent="0.25">
      <c r="A6588" t="s">
        <v>81</v>
      </c>
      <c r="B6588">
        <v>76.63</v>
      </c>
      <c r="C6588">
        <v>1983</v>
      </c>
      <c r="D6588">
        <f>SUMIFS(Fertility!C:C,Fertility!D:D,'Life Expectancy'!C6588,Fertility!A:A,'Life Expectancy'!A6588)</f>
        <v>2.21</v>
      </c>
      <c r="E6588">
        <f>SUMIFS(Population!C:C,Population!D:D,'Life Expectancy'!C6588,Population!A:A,'Life Expectancy'!A6588)</f>
        <v>235861</v>
      </c>
    </row>
    <row r="6589" spans="1:5" x14ac:dyDescent="0.25">
      <c r="A6589" t="s">
        <v>82</v>
      </c>
      <c r="B6589">
        <v>56.402999999999999</v>
      </c>
      <c r="C6589">
        <v>1983</v>
      </c>
      <c r="D6589">
        <f>SUMIFS(Fertility!C:C,Fertility!D:D,'Life Expectancy'!C6589,Fertility!A:A,'Life Expectancy'!A6589)</f>
        <v>4.4400000000000004</v>
      </c>
      <c r="E6589">
        <f>SUMIFS(Population!C:C,Population!D:D,'Life Expectancy'!C6589,Population!A:A,'Life Expectancy'!A6589)</f>
        <v>750033539</v>
      </c>
    </row>
    <row r="6590" spans="1:5" x14ac:dyDescent="0.25">
      <c r="A6590" t="s">
        <v>83</v>
      </c>
      <c r="B6590">
        <v>59.076999999999998</v>
      </c>
      <c r="C6590">
        <v>1983</v>
      </c>
      <c r="D6590">
        <f>SUMIFS(Fertility!C:C,Fertility!D:D,'Life Expectancy'!C6590,Fertility!A:A,'Life Expectancy'!A6590)</f>
        <v>4.03</v>
      </c>
      <c r="E6590">
        <f>SUMIFS(Population!C:C,Population!D:D,'Life Expectancy'!C6590,Population!A:A,'Life Expectancy'!A6590)</f>
        <v>161245684</v>
      </c>
    </row>
    <row r="6591" spans="1:5" x14ac:dyDescent="0.25">
      <c r="A6591" t="s">
        <v>84</v>
      </c>
      <c r="B6591">
        <v>48.203000000000003</v>
      </c>
      <c r="C6591">
        <v>1983</v>
      </c>
      <c r="D6591">
        <f>SUMIFS(Fertility!C:C,Fertility!D:D,'Life Expectancy'!C6591,Fertility!A:A,'Life Expectancy'!A6591)</f>
        <v>6.47</v>
      </c>
      <c r="E6591">
        <f>SUMIFS(Population!C:C,Population!D:D,'Life Expectancy'!C6591,Population!A:A,'Life Expectancy'!A6591)</f>
        <v>43130529</v>
      </c>
    </row>
    <row r="6592" spans="1:5" x14ac:dyDescent="0.25">
      <c r="A6592" t="s">
        <v>85</v>
      </c>
      <c r="B6592">
        <v>54.83</v>
      </c>
      <c r="C6592">
        <v>1983</v>
      </c>
      <c r="D6592">
        <f>SUMIFS(Fertility!C:C,Fertility!D:D,'Life Expectancy'!C6592,Fertility!A:A,'Life Expectancy'!A6592)</f>
        <v>6.34</v>
      </c>
      <c r="E6592">
        <f>SUMIFS(Population!C:C,Population!D:D,'Life Expectancy'!C6592,Population!A:A,'Life Expectancy'!A6592)</f>
        <v>14799456</v>
      </c>
    </row>
    <row r="6593" spans="1:5" x14ac:dyDescent="0.25">
      <c r="A6593" t="s">
        <v>86</v>
      </c>
      <c r="B6593">
        <v>73.260000000000005</v>
      </c>
      <c r="C6593">
        <v>1983</v>
      </c>
      <c r="D6593">
        <f>SUMIFS(Fertility!C:C,Fertility!D:D,'Life Expectancy'!C6593,Fertility!A:A,'Life Expectancy'!A6593)</f>
        <v>2.68</v>
      </c>
      <c r="E6593">
        <f>SUMIFS(Population!C:C,Population!D:D,'Life Expectancy'!C6593,Population!A:A,'Life Expectancy'!A6593)</f>
        <v>3505714</v>
      </c>
    </row>
    <row r="6594" spans="1:5" x14ac:dyDescent="0.25">
      <c r="A6594" t="s">
        <v>87</v>
      </c>
      <c r="B6594">
        <v>74.819999999999993</v>
      </c>
      <c r="C6594">
        <v>1983</v>
      </c>
      <c r="D6594">
        <f>SUMIFS(Fertility!C:C,Fertility!D:D,'Life Expectancy'!C6594,Fertility!A:A,'Life Expectancy'!A6594)</f>
        <v>3.13</v>
      </c>
      <c r="E6594">
        <f>SUMIFS(Population!C:C,Population!D:D,'Life Expectancy'!C6594,Population!A:A,'Life Expectancy'!A6594)</f>
        <v>3951159</v>
      </c>
    </row>
    <row r="6595" spans="1:5" x14ac:dyDescent="0.25">
      <c r="A6595" t="s">
        <v>88</v>
      </c>
      <c r="B6595">
        <v>74.8</v>
      </c>
      <c r="C6595">
        <v>1983</v>
      </c>
      <c r="D6595">
        <f>SUMIFS(Fertility!C:C,Fertility!D:D,'Life Expectancy'!C6595,Fertility!A:A,'Life Expectancy'!A6595)</f>
        <v>1.51</v>
      </c>
      <c r="E6595">
        <f>SUMIFS(Population!C:C,Population!D:D,'Life Expectancy'!C6595,Population!A:A,'Life Expectancy'!A6595)</f>
        <v>56622072</v>
      </c>
    </row>
    <row r="6596" spans="1:5" x14ac:dyDescent="0.25">
      <c r="A6596" t="s">
        <v>89</v>
      </c>
      <c r="B6596">
        <v>71.016000000000005</v>
      </c>
      <c r="C6596">
        <v>1983</v>
      </c>
      <c r="D6596">
        <f>SUMIFS(Fertility!C:C,Fertility!D:D,'Life Expectancy'!C6596,Fertility!A:A,'Life Expectancy'!A6596)</f>
        <v>3.48</v>
      </c>
      <c r="E6596">
        <f>SUMIFS(Population!C:C,Population!D:D,'Life Expectancy'!C6596,Population!A:A,'Life Expectancy'!A6596)</f>
        <v>2236865</v>
      </c>
    </row>
    <row r="6597" spans="1:5" x14ac:dyDescent="0.25">
      <c r="A6597" t="s">
        <v>90</v>
      </c>
      <c r="B6597">
        <v>77.14</v>
      </c>
      <c r="C6597">
        <v>1983</v>
      </c>
      <c r="D6597">
        <f>SUMIFS(Fertility!C:C,Fertility!D:D,'Life Expectancy'!C6597,Fertility!A:A,'Life Expectancy'!A6597)</f>
        <v>1.74</v>
      </c>
      <c r="E6597">
        <f>SUMIFS(Population!C:C,Population!D:D,'Life Expectancy'!C6597,Population!A:A,'Life Expectancy'!A6597)</f>
        <v>118554190</v>
      </c>
    </row>
    <row r="6598" spans="1:5" x14ac:dyDescent="0.25">
      <c r="A6598" t="s">
        <v>91</v>
      </c>
      <c r="B6598">
        <v>68.251999999999995</v>
      </c>
      <c r="C6598">
        <v>1983</v>
      </c>
      <c r="D6598">
        <f>SUMIFS(Fertility!C:C,Fertility!D:D,'Life Expectancy'!C6598,Fertility!A:A,'Life Expectancy'!A6598)</f>
        <v>7.02</v>
      </c>
      <c r="E6598">
        <f>SUMIFS(Population!C:C,Population!D:D,'Life Expectancy'!C6598,Population!A:A,'Life Expectancy'!A6598)</f>
        <v>2584859</v>
      </c>
    </row>
    <row r="6599" spans="1:5" x14ac:dyDescent="0.25">
      <c r="A6599" t="s">
        <v>92</v>
      </c>
      <c r="B6599">
        <v>66.123999999999995</v>
      </c>
      <c r="C6599">
        <v>1983</v>
      </c>
      <c r="D6599">
        <f>SUMIFS(Fertility!C:C,Fertility!D:D,'Life Expectancy'!C6599,Fertility!A:A,'Life Expectancy'!A6599)</f>
        <v>2.99</v>
      </c>
      <c r="E6599">
        <f>SUMIFS(Population!C:C,Population!D:D,'Life Expectancy'!C6599,Population!A:A,'Life Expectancy'!A6599)</f>
        <v>15419454</v>
      </c>
    </row>
    <row r="6600" spans="1:5" x14ac:dyDescent="0.25">
      <c r="A6600" t="s">
        <v>93</v>
      </c>
      <c r="B6600">
        <v>59.027999999999999</v>
      </c>
      <c r="C6600">
        <v>1983</v>
      </c>
      <c r="D6600">
        <f>SUMIFS(Fertility!C:C,Fertility!D:D,'Life Expectancy'!C6600,Fertility!A:A,'Life Expectancy'!A6600)</f>
        <v>7.17</v>
      </c>
      <c r="E6600">
        <f>SUMIFS(Population!C:C,Population!D:D,'Life Expectancy'!C6600,Population!A:A,'Life Expectancy'!A6600)</f>
        <v>18237830</v>
      </c>
    </row>
    <row r="6601" spans="1:5" x14ac:dyDescent="0.25">
      <c r="A6601" t="s">
        <v>94</v>
      </c>
      <c r="B6601">
        <v>68.872</v>
      </c>
      <c r="C6601">
        <v>1983</v>
      </c>
      <c r="D6601">
        <f>SUMIFS(Fertility!C:C,Fertility!D:D,'Life Expectancy'!C6601,Fertility!A:A,'Life Expectancy'!A6601)</f>
        <v>2.81</v>
      </c>
      <c r="E6601">
        <f>SUMIFS(Population!C:C,Population!D:D,'Life Expectancy'!C6601,Population!A:A,'Life Expectancy'!A6601)</f>
        <v>18111491</v>
      </c>
    </row>
    <row r="6602" spans="1:5" x14ac:dyDescent="0.25">
      <c r="A6602" t="s">
        <v>95</v>
      </c>
      <c r="B6602">
        <v>67.709999999999994</v>
      </c>
      <c r="C6602">
        <v>1983</v>
      </c>
      <c r="D6602">
        <f>SUMIFS(Fertility!C:C,Fertility!D:D,'Life Expectancy'!C6602,Fertility!A:A,'Life Expectancy'!A6602)</f>
        <v>2.11</v>
      </c>
      <c r="E6602">
        <f>SUMIFS(Population!C:C,Population!D:D,'Life Expectancy'!C6602,Population!A:A,'Life Expectancy'!A6602)</f>
        <v>39303579</v>
      </c>
    </row>
    <row r="6603" spans="1:5" x14ac:dyDescent="0.25">
      <c r="A6603" t="s">
        <v>96</v>
      </c>
      <c r="B6603">
        <v>71.055999999999997</v>
      </c>
      <c r="C6603">
        <v>1983</v>
      </c>
      <c r="D6603">
        <f>SUMIFS(Fertility!C:C,Fertility!D:D,'Life Expectancy'!C6603,Fertility!A:A,'Life Expectancy'!A6603)</f>
        <v>4.88</v>
      </c>
      <c r="E6603">
        <f>SUMIFS(Population!C:C,Population!D:D,'Life Expectancy'!C6603,Population!A:A,'Life Expectancy'!A6603)</f>
        <v>1584310</v>
      </c>
    </row>
    <row r="6604" spans="1:5" x14ac:dyDescent="0.25">
      <c r="A6604" t="s">
        <v>97</v>
      </c>
      <c r="B6604">
        <v>64.260000000000005</v>
      </c>
      <c r="C6604">
        <v>1983</v>
      </c>
      <c r="D6604">
        <f>SUMIFS(Fertility!C:C,Fertility!D:D,'Life Expectancy'!C6604,Fertility!A:A,'Life Expectancy'!A6604)</f>
        <v>4.09</v>
      </c>
      <c r="E6604">
        <f>SUMIFS(Population!C:C,Population!D:D,'Life Expectancy'!C6604,Population!A:A,'Life Expectancy'!A6604)</f>
        <v>3853514</v>
      </c>
    </row>
    <row r="6605" spans="1:5" x14ac:dyDescent="0.25">
      <c r="A6605" t="s">
        <v>98</v>
      </c>
      <c r="B6605">
        <v>49.991</v>
      </c>
      <c r="C6605">
        <v>1983</v>
      </c>
      <c r="D6605">
        <f>SUMIFS(Fertility!C:C,Fertility!D:D,'Life Expectancy'!C6605,Fertility!A:A,'Life Expectancy'!A6605)</f>
        <v>6.36</v>
      </c>
      <c r="E6605">
        <f>SUMIFS(Population!C:C,Population!D:D,'Life Expectancy'!C6605,Population!A:A,'Life Expectancy'!A6605)</f>
        <v>3457860</v>
      </c>
    </row>
    <row r="6606" spans="1:5" x14ac:dyDescent="0.25">
      <c r="A6606" t="s">
        <v>99</v>
      </c>
      <c r="B6606">
        <v>69.47</v>
      </c>
      <c r="C6606">
        <v>1983</v>
      </c>
      <c r="D6606">
        <f>SUMIFS(Fertility!C:C,Fertility!D:D,'Life Expectancy'!C6606,Fertility!A:A,'Life Expectancy'!A6606)</f>
        <v>2.04</v>
      </c>
      <c r="E6606">
        <f>SUMIFS(Population!C:C,Population!D:D,'Life Expectancy'!C6606,Population!A:A,'Life Expectancy'!A6606)</f>
        <v>2548940</v>
      </c>
    </row>
    <row r="6607" spans="1:5" x14ac:dyDescent="0.25">
      <c r="A6607" t="s">
        <v>100</v>
      </c>
      <c r="B6607">
        <v>67.114000000000004</v>
      </c>
      <c r="C6607">
        <v>1983</v>
      </c>
      <c r="D6607">
        <f>SUMIFS(Fertility!C:C,Fertility!D:D,'Life Expectancy'!C6607,Fertility!A:A,'Life Expectancy'!A6607)</f>
        <v>3.82</v>
      </c>
      <c r="E6607">
        <f>SUMIFS(Population!C:C,Population!D:D,'Life Expectancy'!C6607,Population!A:A,'Life Expectancy'!A6607)</f>
        <v>2851609</v>
      </c>
    </row>
    <row r="6608" spans="1:5" x14ac:dyDescent="0.25">
      <c r="A6608" t="s">
        <v>101</v>
      </c>
      <c r="B6608">
        <v>55.451999999999998</v>
      </c>
      <c r="C6608">
        <v>1983</v>
      </c>
      <c r="D6608">
        <f>SUMIFS(Fertility!C:C,Fertility!D:D,'Life Expectancy'!C6608,Fertility!A:A,'Life Expectancy'!A6608)</f>
        <v>5.44</v>
      </c>
      <c r="E6608">
        <f>SUMIFS(Population!C:C,Population!D:D,'Life Expectancy'!C6608,Population!A:A,'Life Expectancy'!A6608)</f>
        <v>1417720</v>
      </c>
    </row>
    <row r="6609" spans="1:5" x14ac:dyDescent="0.25">
      <c r="A6609" t="s">
        <v>102</v>
      </c>
      <c r="B6609">
        <v>43.536000000000001</v>
      </c>
      <c r="C6609">
        <v>1983</v>
      </c>
      <c r="D6609">
        <f>SUMIFS(Fertility!C:C,Fertility!D:D,'Life Expectancy'!C6609,Fertility!A:A,'Life Expectancy'!A6609)</f>
        <v>6.94</v>
      </c>
      <c r="E6609">
        <f>SUMIFS(Population!C:C,Population!D:D,'Life Expectancy'!C6609,Population!A:A,'Life Expectancy'!A6609)</f>
        <v>2126455</v>
      </c>
    </row>
    <row r="6610" spans="1:5" x14ac:dyDescent="0.25">
      <c r="A6610" t="s">
        <v>103</v>
      </c>
      <c r="B6610">
        <v>62.87</v>
      </c>
      <c r="C6610">
        <v>1983</v>
      </c>
      <c r="D6610">
        <f>SUMIFS(Fertility!C:C,Fertility!D:D,'Life Expectancy'!C6610,Fertility!A:A,'Life Expectancy'!A6610)</f>
        <v>7.02</v>
      </c>
      <c r="E6610">
        <f>SUMIFS(Population!C:C,Population!D:D,'Life Expectancy'!C6610,Population!A:A,'Life Expectancy'!A6610)</f>
        <v>3549220</v>
      </c>
    </row>
    <row r="6611" spans="1:5" x14ac:dyDescent="0.25">
      <c r="A6611" t="s">
        <v>104</v>
      </c>
      <c r="B6611">
        <v>70.98</v>
      </c>
      <c r="C6611">
        <v>1983</v>
      </c>
      <c r="D6611">
        <f>SUMIFS(Fertility!C:C,Fertility!D:D,'Life Expectancy'!C6611,Fertility!A:A,'Life Expectancy'!A6611)</f>
        <v>2.0499999999999998</v>
      </c>
      <c r="E6611">
        <f>SUMIFS(Population!C:C,Population!D:D,'Life Expectancy'!C6611,Population!A:A,'Life Expectancy'!A6611)</f>
        <v>3505769</v>
      </c>
    </row>
    <row r="6612" spans="1:5" x14ac:dyDescent="0.25">
      <c r="A6612" t="s">
        <v>105</v>
      </c>
      <c r="B6612">
        <v>73.349999999999994</v>
      </c>
      <c r="C6612">
        <v>1983</v>
      </c>
      <c r="D6612">
        <f>SUMIFS(Fertility!C:C,Fertility!D:D,'Life Expectancy'!C6612,Fertility!A:A,'Life Expectancy'!A6612)</f>
        <v>1.45</v>
      </c>
      <c r="E6612">
        <f>SUMIFS(Population!C:C,Population!D:D,'Life Expectancy'!C6612,Population!A:A,'Life Expectancy'!A6612)</f>
        <v>364897</v>
      </c>
    </row>
    <row r="6613" spans="1:5" x14ac:dyDescent="0.25">
      <c r="A6613" t="s">
        <v>106</v>
      </c>
      <c r="B6613">
        <v>74.289000000000001</v>
      </c>
      <c r="C6613">
        <v>1983</v>
      </c>
      <c r="D6613">
        <f>SUMIFS(Fertility!C:C,Fertility!D:D,'Life Expectancy'!C6613,Fertility!A:A,'Life Expectancy'!A6613)</f>
        <v>1.97</v>
      </c>
      <c r="E6613">
        <f>SUMIFS(Population!C:C,Population!D:D,'Life Expectancy'!C6613,Population!A:A,'Life Expectancy'!A6613)</f>
        <v>271665</v>
      </c>
    </row>
    <row r="6614" spans="1:5" x14ac:dyDescent="0.25">
      <c r="A6614" t="s">
        <v>107</v>
      </c>
      <c r="B6614">
        <v>69.778999999999996</v>
      </c>
      <c r="C6614">
        <v>1983</v>
      </c>
      <c r="D6614">
        <f>SUMIFS(Fertility!C:C,Fertility!D:D,'Life Expectancy'!C6614,Fertility!A:A,'Life Expectancy'!A6614)</f>
        <v>2.31</v>
      </c>
      <c r="E6614">
        <f>SUMIFS(Population!C:C,Population!D:D,'Life Expectancy'!C6614,Population!A:A,'Life Expectancy'!A6614)</f>
        <v>1815719</v>
      </c>
    </row>
    <row r="6615" spans="1:5" x14ac:dyDescent="0.25">
      <c r="A6615" t="s">
        <v>108</v>
      </c>
      <c r="B6615">
        <v>49.051000000000002</v>
      </c>
      <c r="C6615">
        <v>1983</v>
      </c>
      <c r="D6615">
        <f>SUMIFS(Fertility!C:C,Fertility!D:D,'Life Expectancy'!C6615,Fertility!A:A,'Life Expectancy'!A6615)</f>
        <v>6.17</v>
      </c>
      <c r="E6615">
        <f>SUMIFS(Population!C:C,Population!D:D,'Life Expectancy'!C6615,Population!A:A,'Life Expectancy'!A6615)</f>
        <v>9289882</v>
      </c>
    </row>
    <row r="6616" spans="1:5" x14ac:dyDescent="0.25">
      <c r="A6616" t="s">
        <v>109</v>
      </c>
      <c r="B6616">
        <v>45.47</v>
      </c>
      <c r="C6616">
        <v>1983</v>
      </c>
      <c r="D6616">
        <f>SUMIFS(Fertility!C:C,Fertility!D:D,'Life Expectancy'!C6616,Fertility!A:A,'Life Expectancy'!A6616)</f>
        <v>7.29</v>
      </c>
      <c r="E6616">
        <f>SUMIFS(Population!C:C,Population!D:D,'Life Expectancy'!C6616,Population!A:A,'Life Expectancy'!A6616)</f>
        <v>6741249</v>
      </c>
    </row>
    <row r="6617" spans="1:5" x14ac:dyDescent="0.25">
      <c r="A6617" t="s">
        <v>110</v>
      </c>
      <c r="B6617">
        <v>68.263999999999996</v>
      </c>
      <c r="C6617">
        <v>1983</v>
      </c>
      <c r="D6617">
        <f>SUMIFS(Fertility!C:C,Fertility!D:D,'Life Expectancy'!C6617,Fertility!A:A,'Life Expectancy'!A6617)</f>
        <v>3.7</v>
      </c>
      <c r="E6617">
        <f>SUMIFS(Population!C:C,Population!D:D,'Life Expectancy'!C6617,Population!A:A,'Life Expectancy'!A6617)</f>
        <v>14925545</v>
      </c>
    </row>
    <row r="6618" spans="1:5" x14ac:dyDescent="0.25">
      <c r="A6618" t="s">
        <v>111</v>
      </c>
      <c r="B6618">
        <v>55.677</v>
      </c>
      <c r="C6618">
        <v>1983</v>
      </c>
      <c r="D6618">
        <f>SUMIFS(Fertility!C:C,Fertility!D:D,'Life Expectancy'!C6618,Fertility!A:A,'Life Expectancy'!A6618)</f>
        <v>7.25</v>
      </c>
      <c r="E6618">
        <f>SUMIFS(Population!C:C,Population!D:D,'Life Expectancy'!C6618,Population!A:A,'Life Expectancy'!A6618)</f>
        <v>173861</v>
      </c>
    </row>
    <row r="6619" spans="1:5" x14ac:dyDescent="0.25">
      <c r="A6619" t="s">
        <v>112</v>
      </c>
      <c r="B6619">
        <v>41.152999999999999</v>
      </c>
      <c r="C6619">
        <v>1983</v>
      </c>
      <c r="D6619">
        <f>SUMIFS(Fertility!C:C,Fertility!D:D,'Life Expectancy'!C6619,Fertility!A:A,'Life Expectancy'!A6619)</f>
        <v>7.08</v>
      </c>
      <c r="E6619">
        <f>SUMIFS(Population!C:C,Population!D:D,'Life Expectancy'!C6619,Population!A:A,'Life Expectancy'!A6619)</f>
        <v>7712392</v>
      </c>
    </row>
    <row r="6620" spans="1:5" x14ac:dyDescent="0.25">
      <c r="A6620" t="s">
        <v>113</v>
      </c>
      <c r="B6620">
        <v>73.712999999999994</v>
      </c>
      <c r="C6620">
        <v>1983</v>
      </c>
      <c r="D6620">
        <f>SUMIFS(Fertility!C:C,Fertility!D:D,'Life Expectancy'!C6620,Fertility!A:A,'Life Expectancy'!A6620)</f>
        <v>2.06</v>
      </c>
      <c r="E6620">
        <f>SUMIFS(Population!C:C,Population!D:D,'Life Expectancy'!C6620,Population!A:A,'Life Expectancy'!A6620)</f>
        <v>340572</v>
      </c>
    </row>
    <row r="6621" spans="1:5" x14ac:dyDescent="0.25">
      <c r="A6621" t="s">
        <v>114</v>
      </c>
      <c r="B6621">
        <v>72.132999999999996</v>
      </c>
      <c r="C6621">
        <v>1983</v>
      </c>
      <c r="D6621">
        <f>SUMIFS(Fertility!C:C,Fertility!D:D,'Life Expectancy'!C6621,Fertility!A:A,'Life Expectancy'!A6621)</f>
        <v>2.12</v>
      </c>
      <c r="E6621">
        <f>SUMIFS(Population!C:C,Population!D:D,'Life Expectancy'!C6621,Population!A:A,'Life Expectancy'!A6621)</f>
        <v>333448</v>
      </c>
    </row>
    <row r="6622" spans="1:5" x14ac:dyDescent="0.25">
      <c r="A6622" t="s">
        <v>115</v>
      </c>
      <c r="B6622">
        <v>54.32</v>
      </c>
      <c r="C6622">
        <v>1983</v>
      </c>
      <c r="D6622">
        <f>SUMIFS(Fertility!C:C,Fertility!D:D,'Life Expectancy'!C6622,Fertility!A:A,'Life Expectancy'!A6622)</f>
        <v>6.26</v>
      </c>
      <c r="E6622">
        <f>SUMIFS(Population!C:C,Population!D:D,'Life Expectancy'!C6622,Population!A:A,'Life Expectancy'!A6622)</f>
        <v>1653818</v>
      </c>
    </row>
    <row r="6623" spans="1:5" x14ac:dyDescent="0.25">
      <c r="A6623" t="s">
        <v>116</v>
      </c>
      <c r="B6623">
        <v>68.087999999999994</v>
      </c>
      <c r="C6623">
        <v>1983</v>
      </c>
      <c r="D6623">
        <f>SUMIFS(Fertility!C:C,Fertility!D:D,'Life Expectancy'!C6623,Fertility!A:A,'Life Expectancy'!A6623)</f>
        <v>2.33</v>
      </c>
      <c r="E6623">
        <f>SUMIFS(Population!C:C,Population!D:D,'Life Expectancy'!C6623,Population!A:A,'Life Expectancy'!A6623)</f>
        <v>996476</v>
      </c>
    </row>
    <row r="6624" spans="1:5" x14ac:dyDescent="0.25">
      <c r="A6624" t="s">
        <v>117</v>
      </c>
      <c r="B6624">
        <v>69.128</v>
      </c>
      <c r="C6624">
        <v>1983</v>
      </c>
      <c r="D6624">
        <f>SUMIFS(Fertility!C:C,Fertility!D:D,'Life Expectancy'!C6624,Fertility!A:A,'Life Expectancy'!A6624)</f>
        <v>7.36</v>
      </c>
      <c r="E6624">
        <f>SUMIFS(Population!C:C,Population!D:D,'Life Expectancy'!C6624,Population!A:A,'Life Expectancy'!A6624)</f>
        <v>63844</v>
      </c>
    </row>
    <row r="6625" spans="1:5" x14ac:dyDescent="0.25">
      <c r="A6625" t="s">
        <v>118</v>
      </c>
      <c r="B6625">
        <v>67.941000000000003</v>
      </c>
      <c r="C6625">
        <v>1983</v>
      </c>
      <c r="D6625">
        <f>SUMIFS(Fertility!C:C,Fertility!D:D,'Life Expectancy'!C6625,Fertility!A:A,'Life Expectancy'!A6625)</f>
        <v>4.17</v>
      </c>
      <c r="E6625">
        <f>SUMIFS(Population!C:C,Population!D:D,'Life Expectancy'!C6625,Population!A:A,'Life Expectancy'!A6625)</f>
        <v>73223336</v>
      </c>
    </row>
    <row r="6626" spans="1:5" x14ac:dyDescent="0.25">
      <c r="A6626" t="s">
        <v>119</v>
      </c>
      <c r="B6626">
        <v>65.453000000000003</v>
      </c>
      <c r="C6626">
        <v>1983</v>
      </c>
      <c r="D6626">
        <f>SUMIFS(Fertility!C:C,Fertility!D:D,'Life Expectancy'!C6626,Fertility!A:A,'Life Expectancy'!A6626)</f>
        <v>5.89</v>
      </c>
      <c r="E6626">
        <f>SUMIFS(Population!C:C,Population!D:D,'Life Expectancy'!C6626,Population!A:A,'Life Expectancy'!A6626)</f>
        <v>80667</v>
      </c>
    </row>
    <row r="6627" spans="1:5" x14ac:dyDescent="0.25">
      <c r="A6627" t="s">
        <v>120</v>
      </c>
      <c r="B6627">
        <v>65.197000000000003</v>
      </c>
      <c r="C6627">
        <v>1983</v>
      </c>
      <c r="D6627">
        <f>SUMIFS(Fertility!C:C,Fertility!D:D,'Life Expectancy'!C6627,Fertility!A:A,'Life Expectancy'!A6627)</f>
        <v>2.59</v>
      </c>
      <c r="E6627">
        <f>SUMIFS(Population!C:C,Population!D:D,'Life Expectancy'!C6627,Population!A:A,'Life Expectancy'!A6627)</f>
        <v>4132576</v>
      </c>
    </row>
    <row r="6628" spans="1:5" x14ac:dyDescent="0.25">
      <c r="A6628" t="s">
        <v>121</v>
      </c>
      <c r="B6628">
        <v>58.033000000000001</v>
      </c>
      <c r="C6628">
        <v>1983</v>
      </c>
      <c r="D6628">
        <f>SUMIFS(Fertility!C:C,Fertility!D:D,'Life Expectancy'!C6628,Fertility!A:A,'Life Expectancy'!A6628)</f>
        <v>5.71</v>
      </c>
      <c r="E6628">
        <f>SUMIFS(Population!C:C,Population!D:D,'Life Expectancy'!C6628,Population!A:A,'Life Expectancy'!A6628)</f>
        <v>1826717</v>
      </c>
    </row>
    <row r="6629" spans="1:5" x14ac:dyDescent="0.25">
      <c r="A6629" t="s">
        <v>122</v>
      </c>
      <c r="B6629">
        <v>74.161000000000001</v>
      </c>
      <c r="C6629">
        <v>1983</v>
      </c>
      <c r="D6629">
        <f>SUMIFS(Fertility!C:C,Fertility!D:D,'Life Expectancy'!C6629,Fertility!A:A,'Life Expectancy'!A6629)</f>
        <v>2.15</v>
      </c>
      <c r="E6629">
        <f>SUMIFS(Population!C:C,Population!D:D,'Life Expectancy'!C6629,Population!A:A,'Life Expectancy'!A6629)</f>
        <v>574920</v>
      </c>
    </row>
    <row r="6630" spans="1:5" x14ac:dyDescent="0.25">
      <c r="A6630" t="s">
        <v>123</v>
      </c>
      <c r="B6630">
        <v>59.933999999999997</v>
      </c>
      <c r="C6630">
        <v>1983</v>
      </c>
      <c r="D6630">
        <f>SUMIFS(Fertility!C:C,Fertility!D:D,'Life Expectancy'!C6630,Fertility!A:A,'Life Expectancy'!A6630)</f>
        <v>5.28</v>
      </c>
      <c r="E6630">
        <f>SUMIFS(Population!C:C,Population!D:D,'Life Expectancy'!C6630,Population!A:A,'Life Expectancy'!A6630)</f>
        <v>21190800</v>
      </c>
    </row>
    <row r="6631" spans="1:5" x14ac:dyDescent="0.25">
      <c r="A6631" t="s">
        <v>124</v>
      </c>
      <c r="B6631">
        <v>42.781999999999996</v>
      </c>
      <c r="C6631">
        <v>1983</v>
      </c>
      <c r="D6631">
        <f>SUMIFS(Fertility!C:C,Fertility!D:D,'Life Expectancy'!C6631,Fertility!A:A,'Life Expectancy'!A6631)</f>
        <v>6.44</v>
      </c>
      <c r="E6631">
        <f>SUMIFS(Population!C:C,Population!D:D,'Life Expectancy'!C6631,Population!A:A,'Life Expectancy'!A6631)</f>
        <v>12992962</v>
      </c>
    </row>
    <row r="6632" spans="1:5" x14ac:dyDescent="0.25">
      <c r="A6632" t="s">
        <v>125</v>
      </c>
      <c r="B6632">
        <v>55.359000000000002</v>
      </c>
      <c r="C6632">
        <v>1983</v>
      </c>
      <c r="D6632">
        <f>SUMIFS(Fertility!C:C,Fertility!D:D,'Life Expectancy'!C6632,Fertility!A:A,'Life Expectancy'!A6632)</f>
        <v>4.25</v>
      </c>
      <c r="E6632">
        <f>SUMIFS(Population!C:C,Population!D:D,'Life Expectancy'!C6632,Population!A:A,'Life Expectancy'!A6632)</f>
        <v>34832636</v>
      </c>
    </row>
    <row r="6633" spans="1:5" x14ac:dyDescent="0.25">
      <c r="A6633" t="s">
        <v>126</v>
      </c>
      <c r="B6633">
        <v>59.198</v>
      </c>
      <c r="C6633">
        <v>1983</v>
      </c>
      <c r="D6633">
        <f>SUMIFS(Fertility!C:C,Fertility!D:D,'Life Expectancy'!C6633,Fertility!A:A,'Life Expectancy'!A6633)</f>
        <v>6.15</v>
      </c>
      <c r="E6633">
        <f>SUMIFS(Population!C:C,Population!D:D,'Life Expectancy'!C6633,Population!A:A,'Life Expectancy'!A6633)</f>
        <v>1082264</v>
      </c>
    </row>
    <row r="6634" spans="1:5" x14ac:dyDescent="0.25">
      <c r="A6634" t="s">
        <v>127</v>
      </c>
      <c r="B6634">
        <v>49.893999999999998</v>
      </c>
      <c r="C6634">
        <v>1983</v>
      </c>
      <c r="D6634">
        <f>SUMIFS(Fertility!C:C,Fertility!D:D,'Life Expectancy'!C6634,Fertility!A:A,'Life Expectancy'!A6634)</f>
        <v>5.69</v>
      </c>
      <c r="E6634">
        <f>SUMIFS(Population!C:C,Population!D:D,'Life Expectancy'!C6634,Population!A:A,'Life Expectancy'!A6634)</f>
        <v>16152598</v>
      </c>
    </row>
    <row r="6635" spans="1:5" x14ac:dyDescent="0.25">
      <c r="A6635" t="s">
        <v>128</v>
      </c>
      <c r="B6635">
        <v>76.25</v>
      </c>
      <c r="C6635">
        <v>1983</v>
      </c>
      <c r="D6635">
        <f>SUMIFS(Fertility!C:C,Fertility!D:D,'Life Expectancy'!C6635,Fertility!A:A,'Life Expectancy'!A6635)</f>
        <v>1.47</v>
      </c>
      <c r="E6635">
        <f>SUMIFS(Population!C:C,Population!D:D,'Life Expectancy'!C6635,Population!A:A,'Life Expectancy'!A6635)</f>
        <v>14308217</v>
      </c>
    </row>
    <row r="6636" spans="1:5" x14ac:dyDescent="0.25">
      <c r="A6636" t="s">
        <v>129</v>
      </c>
      <c r="B6636">
        <v>73.804000000000002</v>
      </c>
      <c r="C6636">
        <v>1983</v>
      </c>
      <c r="D6636">
        <f>SUMIFS(Fertility!C:C,Fertility!D:D,'Life Expectancy'!C6636,Fertility!A:A,'Life Expectancy'!A6636)</f>
        <v>2.35</v>
      </c>
      <c r="E6636">
        <f>SUMIFS(Population!C:C,Population!D:D,'Life Expectancy'!C6636,Population!A:A,'Life Expectancy'!A6636)</f>
        <v>178058</v>
      </c>
    </row>
    <row r="6637" spans="1:5" x14ac:dyDescent="0.25">
      <c r="A6637" t="s">
        <v>130</v>
      </c>
      <c r="B6637">
        <v>68.466999999999999</v>
      </c>
      <c r="C6637">
        <v>1983</v>
      </c>
      <c r="D6637">
        <f>SUMIFS(Fertility!C:C,Fertility!D:D,'Life Expectancy'!C6637,Fertility!A:A,'Life Expectancy'!A6637)</f>
        <v>3.27</v>
      </c>
      <c r="E6637">
        <f>SUMIFS(Population!C:C,Population!D:D,'Life Expectancy'!C6637,Population!A:A,'Life Expectancy'!A6637)</f>
        <v>149695</v>
      </c>
    </row>
    <row r="6638" spans="1:5" x14ac:dyDescent="0.25">
      <c r="A6638" t="s">
        <v>131</v>
      </c>
      <c r="B6638">
        <v>73.94</v>
      </c>
      <c r="C6638">
        <v>1983</v>
      </c>
      <c r="D6638">
        <f>SUMIFS(Fertility!C:C,Fertility!D:D,'Life Expectancy'!C6638,Fertility!A:A,'Life Expectancy'!A6638)</f>
        <v>2.0971000000000002</v>
      </c>
      <c r="E6638">
        <f>SUMIFS(Population!C:C,Population!D:D,'Life Expectancy'!C6638,Population!A:A,'Life Expectancy'!A6638)</f>
        <v>3216318</v>
      </c>
    </row>
    <row r="6639" spans="1:5" x14ac:dyDescent="0.25">
      <c r="A6639" t="s">
        <v>132</v>
      </c>
      <c r="B6639">
        <v>59.671999999999997</v>
      </c>
      <c r="C6639">
        <v>1983</v>
      </c>
      <c r="D6639">
        <f>SUMIFS(Fertility!C:C,Fertility!D:D,'Life Expectancy'!C6639,Fertility!A:A,'Life Expectancy'!A6639)</f>
        <v>5.75</v>
      </c>
      <c r="E6639">
        <f>SUMIFS(Population!C:C,Population!D:D,'Life Expectancy'!C6639,Population!A:A,'Life Expectancy'!A6639)</f>
        <v>3518721</v>
      </c>
    </row>
    <row r="6640" spans="1:5" x14ac:dyDescent="0.25">
      <c r="A6640" t="s">
        <v>133</v>
      </c>
      <c r="B6640">
        <v>39.893999999999998</v>
      </c>
      <c r="C6640">
        <v>1983</v>
      </c>
      <c r="D6640">
        <f>SUMIFS(Fertility!C:C,Fertility!D:D,'Life Expectancy'!C6640,Fertility!A:A,'Life Expectancy'!A6640)</f>
        <v>7.77</v>
      </c>
      <c r="E6640">
        <f>SUMIFS(Population!C:C,Population!D:D,'Life Expectancy'!C6640,Population!A:A,'Life Expectancy'!A6640)</f>
        <v>6381552</v>
      </c>
    </row>
    <row r="6641" spans="1:5" x14ac:dyDescent="0.25">
      <c r="A6641" t="s">
        <v>134</v>
      </c>
      <c r="B6641">
        <v>45.85</v>
      </c>
      <c r="C6641">
        <v>1983</v>
      </c>
      <c r="D6641">
        <f>SUMIFS(Fertility!C:C,Fertility!D:D,'Life Expectancy'!C6641,Fertility!A:A,'Life Expectancy'!A6641)</f>
        <v>6.75</v>
      </c>
      <c r="E6641">
        <f>SUMIFS(Population!C:C,Population!D:D,'Life Expectancy'!C6641,Population!A:A,'Life Expectancy'!A6641)</f>
        <v>81635550</v>
      </c>
    </row>
    <row r="6642" spans="1:5" x14ac:dyDescent="0.25">
      <c r="A6642" t="s">
        <v>135</v>
      </c>
      <c r="B6642">
        <v>76.03</v>
      </c>
      <c r="C6642">
        <v>1983</v>
      </c>
      <c r="D6642">
        <f>SUMIFS(Fertility!C:C,Fertility!D:D,'Life Expectancy'!C6642,Fertility!A:A,'Life Expectancy'!A6642)</f>
        <v>1.66</v>
      </c>
      <c r="E6642">
        <f>SUMIFS(Population!C:C,Population!D:D,'Life Expectancy'!C6642,Population!A:A,'Life Expectancy'!A6642)</f>
        <v>4124588</v>
      </c>
    </row>
    <row r="6643" spans="1:5" x14ac:dyDescent="0.25">
      <c r="A6643" t="s">
        <v>136</v>
      </c>
      <c r="B6643">
        <v>63.948999999999998</v>
      </c>
      <c r="C6643">
        <v>1983</v>
      </c>
      <c r="D6643">
        <f>SUMIFS(Fertility!C:C,Fertility!D:D,'Life Expectancy'!C6643,Fertility!A:A,'Life Expectancy'!A6643)</f>
        <v>8.34</v>
      </c>
      <c r="E6643">
        <f>SUMIFS(Population!C:C,Population!D:D,'Life Expectancy'!C6643,Population!A:A,'Life Expectancy'!A6643)</f>
        <v>1395032</v>
      </c>
    </row>
    <row r="6644" spans="1:5" x14ac:dyDescent="0.25">
      <c r="A6644" t="s">
        <v>137</v>
      </c>
      <c r="B6644">
        <v>58.795999999999999</v>
      </c>
      <c r="C6644">
        <v>1983</v>
      </c>
      <c r="D6644">
        <f>SUMIFS(Fertility!C:C,Fertility!D:D,'Life Expectancy'!C6644,Fertility!A:A,'Life Expectancy'!A6644)</f>
        <v>6.46</v>
      </c>
      <c r="E6644">
        <f>SUMIFS(Population!C:C,Population!D:D,'Life Expectancy'!C6644,Population!A:A,'Life Expectancy'!A6644)</f>
        <v>89200001</v>
      </c>
    </row>
    <row r="6645" spans="1:5" x14ac:dyDescent="0.25">
      <c r="A6645" t="s">
        <v>138</v>
      </c>
      <c r="B6645">
        <v>70.81</v>
      </c>
      <c r="C6645">
        <v>1983</v>
      </c>
      <c r="D6645">
        <f>SUMIFS(Fertility!C:C,Fertility!D:D,'Life Expectancy'!C6645,Fertility!A:A,'Life Expectancy'!A6645)</f>
        <v>3.48</v>
      </c>
      <c r="E6645">
        <f>SUMIFS(Population!C:C,Population!D:D,'Life Expectancy'!C6645,Population!A:A,'Life Expectancy'!A6645)</f>
        <v>2088590</v>
      </c>
    </row>
    <row r="6646" spans="1:5" x14ac:dyDescent="0.25">
      <c r="A6646" t="s">
        <v>139</v>
      </c>
      <c r="B6646">
        <v>54.283000000000001</v>
      </c>
      <c r="C6646">
        <v>1983</v>
      </c>
      <c r="D6646">
        <f>SUMIFS(Fertility!C:C,Fertility!D:D,'Life Expectancy'!C6646,Fertility!A:A,'Life Expectancy'!A6646)</f>
        <v>5.42</v>
      </c>
      <c r="E6646">
        <f>SUMIFS(Population!C:C,Population!D:D,'Life Expectancy'!C6646,Population!A:A,'Life Expectancy'!A6646)</f>
        <v>3489227</v>
      </c>
    </row>
    <row r="6647" spans="1:5" x14ac:dyDescent="0.25">
      <c r="A6647" t="s">
        <v>140</v>
      </c>
      <c r="B6647">
        <v>67.058999999999997</v>
      </c>
      <c r="C6647">
        <v>1983</v>
      </c>
      <c r="D6647">
        <f>SUMIFS(Fertility!C:C,Fertility!D:D,'Life Expectancy'!C6647,Fertility!A:A,'Life Expectancy'!A6647)</f>
        <v>5.15</v>
      </c>
      <c r="E6647">
        <f>SUMIFS(Population!C:C,Population!D:D,'Life Expectancy'!C6647,Population!A:A,'Life Expectancy'!A6647)</f>
        <v>3487626</v>
      </c>
    </row>
    <row r="6648" spans="1:5" x14ac:dyDescent="0.25">
      <c r="A6648" t="s">
        <v>141</v>
      </c>
      <c r="B6648">
        <v>61.817999999999998</v>
      </c>
      <c r="C6648">
        <v>1983</v>
      </c>
      <c r="D6648">
        <f>SUMIFS(Fertility!C:C,Fertility!D:D,'Life Expectancy'!C6648,Fertility!A:A,'Life Expectancy'!A6648)</f>
        <v>4.5999999999999996</v>
      </c>
      <c r="E6648">
        <f>SUMIFS(Population!C:C,Population!D:D,'Life Expectancy'!C6648,Population!A:A,'Life Expectancy'!A6648)</f>
        <v>18585148</v>
      </c>
    </row>
    <row r="6649" spans="1:5" x14ac:dyDescent="0.25">
      <c r="A6649" t="s">
        <v>142</v>
      </c>
      <c r="B6649">
        <v>63.814999999999998</v>
      </c>
      <c r="C6649">
        <v>1983</v>
      </c>
      <c r="D6649">
        <f>SUMIFS(Fertility!C:C,Fertility!D:D,'Life Expectancy'!C6649,Fertility!A:A,'Life Expectancy'!A6649)</f>
        <v>4.88</v>
      </c>
      <c r="E6649">
        <f>SUMIFS(Population!C:C,Population!D:D,'Life Expectancy'!C6649,Population!A:A,'Life Expectancy'!A6649)</f>
        <v>51166963</v>
      </c>
    </row>
    <row r="6650" spans="1:5" x14ac:dyDescent="0.25">
      <c r="A6650" t="s">
        <v>143</v>
      </c>
      <c r="B6650">
        <v>71.16</v>
      </c>
      <c r="C6650">
        <v>1983</v>
      </c>
      <c r="D6650">
        <f>SUMIFS(Fertility!C:C,Fertility!D:D,'Life Expectancy'!C6650,Fertility!A:A,'Life Expectancy'!A6650)</f>
        <v>2.31</v>
      </c>
      <c r="E6650">
        <f>SUMIFS(Population!C:C,Population!D:D,'Life Expectancy'!C6650,Population!A:A,'Life Expectancy'!A6650)</f>
        <v>36608819</v>
      </c>
    </row>
    <row r="6651" spans="1:5" x14ac:dyDescent="0.25">
      <c r="A6651" t="s">
        <v>144</v>
      </c>
      <c r="B6651">
        <v>72.69</v>
      </c>
      <c r="C6651">
        <v>1983</v>
      </c>
      <c r="D6651">
        <f>SUMIFS(Fertility!C:C,Fertility!D:D,'Life Expectancy'!C6651,Fertility!A:A,'Life Expectancy'!A6651)</f>
        <v>1.96</v>
      </c>
      <c r="E6651">
        <f>SUMIFS(Population!C:C,Population!D:D,'Life Expectancy'!C6651,Population!A:A,'Life Expectancy'!A6651)</f>
        <v>9937389</v>
      </c>
    </row>
    <row r="6652" spans="1:5" x14ac:dyDescent="0.25">
      <c r="A6652" t="s">
        <v>145</v>
      </c>
      <c r="B6652">
        <v>74.155000000000001</v>
      </c>
      <c r="C6652">
        <v>1983</v>
      </c>
      <c r="D6652">
        <f>SUMIFS(Fertility!C:C,Fertility!D:D,'Life Expectancy'!C6652,Fertility!A:A,'Life Expectancy'!A6652)</f>
        <v>2.44</v>
      </c>
      <c r="E6652">
        <f>SUMIFS(Population!C:C,Population!D:D,'Life Expectancy'!C6652,Population!A:A,'Life Expectancy'!A6652)</f>
        <v>3313869</v>
      </c>
    </row>
    <row r="6653" spans="1:5" x14ac:dyDescent="0.25">
      <c r="A6653" t="s">
        <v>146</v>
      </c>
      <c r="B6653">
        <v>72.105000000000004</v>
      </c>
      <c r="C6653">
        <v>1983</v>
      </c>
      <c r="D6653">
        <f>SUMIFS(Fertility!C:C,Fertility!D:D,'Life Expectancy'!C6653,Fertility!A:A,'Life Expectancy'!A6653)</f>
        <v>5.33</v>
      </c>
      <c r="E6653">
        <f>SUMIFS(Population!C:C,Population!D:D,'Life Expectancy'!C6653,Population!A:A,'Life Expectancy'!A6653)</f>
        <v>306542</v>
      </c>
    </row>
    <row r="6654" spans="1:5" x14ac:dyDescent="0.25">
      <c r="A6654" t="s">
        <v>147</v>
      </c>
      <c r="B6654">
        <v>69.787999999999997</v>
      </c>
      <c r="C6654">
        <v>1983</v>
      </c>
      <c r="D6654">
        <f>SUMIFS(Fertility!C:C,Fertility!D:D,'Life Expectancy'!C6654,Fertility!A:A,'Life Expectancy'!A6654)</f>
        <v>2.8420000000000001</v>
      </c>
      <c r="E6654">
        <f>SUMIFS(Population!C:C,Population!D:D,'Life Expectancy'!C6654,Population!A:A,'Life Expectancy'!A6654)</f>
        <v>538195</v>
      </c>
    </row>
    <row r="6655" spans="1:5" x14ac:dyDescent="0.25">
      <c r="A6655" t="s">
        <v>148</v>
      </c>
      <c r="B6655">
        <v>69.649000000000001</v>
      </c>
      <c r="C6655">
        <v>1983</v>
      </c>
      <c r="D6655">
        <f>SUMIFS(Fertility!C:C,Fertility!D:D,'Life Expectancy'!C6655,Fertility!A:A,'Life Expectancy'!A6655)</f>
        <v>1.9964601769999999</v>
      </c>
      <c r="E6655">
        <f>SUMIFS(Population!C:C,Population!D:D,'Life Expectancy'!C6655,Population!A:A,'Life Expectancy'!A6655)</f>
        <v>22530615</v>
      </c>
    </row>
    <row r="6656" spans="1:5" x14ac:dyDescent="0.25">
      <c r="A6656" t="s">
        <v>149</v>
      </c>
      <c r="B6656">
        <v>68.150000000000006</v>
      </c>
      <c r="C6656">
        <v>1983</v>
      </c>
      <c r="D6656">
        <f>SUMIFS(Fertility!C:C,Fertility!D:D,'Life Expectancy'!C6656,Fertility!A:A,'Life Expectancy'!A6656)</f>
        <v>2.08</v>
      </c>
      <c r="E6656">
        <f>SUMIFS(Population!C:C,Population!D:D,'Life Expectancy'!C6656,Population!A:A,'Life Expectancy'!A6656)</f>
        <v>141593874</v>
      </c>
    </row>
    <row r="6657" spans="1:5" x14ac:dyDescent="0.25">
      <c r="A6657" t="s">
        <v>150</v>
      </c>
      <c r="B6657">
        <v>47.002000000000002</v>
      </c>
      <c r="C6657">
        <v>1983</v>
      </c>
      <c r="D6657">
        <f>SUMIFS(Fertility!C:C,Fertility!D:D,'Life Expectancy'!C6657,Fertility!A:A,'Life Expectancy'!A6657)</f>
        <v>8.26</v>
      </c>
      <c r="E6657">
        <f>SUMIFS(Population!C:C,Population!D:D,'Life Expectancy'!C6657,Population!A:A,'Life Expectancy'!A6657)</f>
        <v>5669024</v>
      </c>
    </row>
    <row r="6658" spans="1:5" x14ac:dyDescent="0.25">
      <c r="A6658" t="s">
        <v>151</v>
      </c>
      <c r="B6658">
        <v>70.216999999999999</v>
      </c>
      <c r="C6658">
        <v>1983</v>
      </c>
      <c r="D6658">
        <f>SUMIFS(Fertility!C:C,Fertility!D:D,'Life Expectancy'!C6658,Fertility!A:A,'Life Expectancy'!A6658)</f>
        <v>4.16</v>
      </c>
      <c r="E6658">
        <f>SUMIFS(Population!C:C,Population!D:D,'Life Expectancy'!C6658,Population!A:A,'Life Expectancy'!A6658)</f>
        <v>122463</v>
      </c>
    </row>
    <row r="6659" spans="1:5" x14ac:dyDescent="0.25">
      <c r="A6659" t="s">
        <v>152</v>
      </c>
      <c r="B6659">
        <v>67.031000000000006</v>
      </c>
      <c r="C6659">
        <v>1983</v>
      </c>
      <c r="D6659">
        <f>SUMIFS(Fertility!C:C,Fertility!D:D,'Life Expectancy'!C6659,Fertility!A:A,'Life Expectancy'!A6659)</f>
        <v>3.56</v>
      </c>
      <c r="E6659">
        <f>SUMIFS(Population!C:C,Population!D:D,'Life Expectancy'!C6659,Population!A:A,'Life Expectancy'!A6659)</f>
        <v>102915</v>
      </c>
    </row>
    <row r="6660" spans="1:5" x14ac:dyDescent="0.25">
      <c r="A6660" t="s">
        <v>153</v>
      </c>
      <c r="B6660">
        <v>61.418999999999997</v>
      </c>
      <c r="C6660">
        <v>1983</v>
      </c>
      <c r="D6660">
        <f>SUMIFS(Fertility!C:C,Fertility!D:D,'Life Expectancy'!C6660,Fertility!A:A,'Life Expectancy'!A6660)</f>
        <v>4.827</v>
      </c>
      <c r="E6660">
        <f>SUMIFS(Population!C:C,Population!D:D,'Life Expectancy'!C6660,Population!A:A,'Life Expectancy'!A6660)</f>
        <v>156122</v>
      </c>
    </row>
    <row r="6661" spans="1:5" x14ac:dyDescent="0.25">
      <c r="A6661" t="s">
        <v>154</v>
      </c>
      <c r="B6661">
        <v>59.933999999999997</v>
      </c>
      <c r="C6661">
        <v>1983</v>
      </c>
      <c r="D6661">
        <f>SUMIFS(Fertility!C:C,Fertility!D:D,'Life Expectancy'!C6661,Fertility!A:A,'Life Expectancy'!A6661)</f>
        <v>6.18</v>
      </c>
      <c r="E6661">
        <f>SUMIFS(Population!C:C,Population!D:D,'Life Expectancy'!C6661,Population!A:A,'Life Expectancy'!A6661)</f>
        <v>100162</v>
      </c>
    </row>
    <row r="6662" spans="1:5" x14ac:dyDescent="0.25">
      <c r="A6662" t="s">
        <v>155</v>
      </c>
      <c r="B6662">
        <v>64.608000000000004</v>
      </c>
      <c r="C6662">
        <v>1983</v>
      </c>
      <c r="D6662">
        <f>SUMIFS(Fertility!C:C,Fertility!D:D,'Life Expectancy'!C6662,Fertility!A:A,'Life Expectancy'!A6662)</f>
        <v>6.94</v>
      </c>
      <c r="E6662">
        <f>SUMIFS(Population!C:C,Population!D:D,'Life Expectancy'!C6662,Population!A:A,'Life Expectancy'!A6662)</f>
        <v>11836762</v>
      </c>
    </row>
    <row r="6663" spans="1:5" x14ac:dyDescent="0.25">
      <c r="A6663" t="s">
        <v>156</v>
      </c>
      <c r="B6663">
        <v>49.664999999999999</v>
      </c>
      <c r="C6663">
        <v>1983</v>
      </c>
      <c r="D6663">
        <f>SUMIFS(Fertility!C:C,Fertility!D:D,'Life Expectancy'!C6663,Fertility!A:A,'Life Expectancy'!A6663)</f>
        <v>7.26</v>
      </c>
      <c r="E6663">
        <f>SUMIFS(Population!C:C,Population!D:D,'Life Expectancy'!C6663,Population!A:A,'Life Expectancy'!A6663)</f>
        <v>5879044</v>
      </c>
    </row>
    <row r="6664" spans="1:5" x14ac:dyDescent="0.25">
      <c r="A6664" t="s">
        <v>157</v>
      </c>
      <c r="B6664">
        <v>70.367000000000004</v>
      </c>
      <c r="C6664">
        <v>1983</v>
      </c>
      <c r="D6664">
        <f>SUMIFS(Fertility!C:C,Fertility!D:D,'Life Expectancy'!C6664,Fertility!A:A,'Life Expectancy'!A6664)</f>
        <v>2.3199999999999998</v>
      </c>
      <c r="E6664">
        <f>SUMIFS(Population!C:C,Population!D:D,'Life Expectancy'!C6664,Population!A:A,'Life Expectancy'!A6664)</f>
        <v>9154306</v>
      </c>
    </row>
    <row r="6665" spans="1:5" x14ac:dyDescent="0.25">
      <c r="A6665" t="s">
        <v>158</v>
      </c>
      <c r="B6665">
        <v>43.783999999999999</v>
      </c>
      <c r="C6665">
        <v>1983</v>
      </c>
      <c r="D6665">
        <f>SUMIFS(Fertility!C:C,Fertility!D:D,'Life Expectancy'!C6665,Fertility!A:A,'Life Expectancy'!A6665)</f>
        <v>5.52</v>
      </c>
      <c r="E6665">
        <f>SUMIFS(Population!C:C,Population!D:D,'Life Expectancy'!C6665,Population!A:A,'Life Expectancy'!A6665)</f>
        <v>3373661</v>
      </c>
    </row>
    <row r="6666" spans="1:5" x14ac:dyDescent="0.25">
      <c r="A6666" t="s">
        <v>159</v>
      </c>
      <c r="B6666">
        <v>72.388999999999996</v>
      </c>
      <c r="C6666">
        <v>1983</v>
      </c>
      <c r="D6666">
        <f>SUMIFS(Fertility!C:C,Fertility!D:D,'Life Expectancy'!C6666,Fertility!A:A,'Life Expectancy'!A6666)</f>
        <v>1.61</v>
      </c>
      <c r="E6666">
        <f>SUMIFS(Population!C:C,Population!D:D,'Life Expectancy'!C6666,Population!A:A,'Life Expectancy'!A6666)</f>
        <v>2583219</v>
      </c>
    </row>
    <row r="6667" spans="1:5" x14ac:dyDescent="0.25">
      <c r="A6667" t="s">
        <v>160</v>
      </c>
      <c r="B6667">
        <v>70.489999999999995</v>
      </c>
      <c r="C6667">
        <v>1983</v>
      </c>
      <c r="D6667">
        <f>SUMIFS(Fertility!C:C,Fertility!D:D,'Life Expectancy'!C6667,Fertility!A:A,'Life Expectancy'!A6667)</f>
        <v>2.27</v>
      </c>
      <c r="E6667">
        <f>SUMIFS(Population!C:C,Population!D:D,'Life Expectancy'!C6667,Population!A:A,'Life Expectancy'!A6667)</f>
        <v>5077753</v>
      </c>
    </row>
    <row r="6668" spans="1:5" x14ac:dyDescent="0.25">
      <c r="A6668" t="s">
        <v>161</v>
      </c>
      <c r="B6668">
        <v>70.88</v>
      </c>
      <c r="C6668">
        <v>1983</v>
      </c>
      <c r="D6668">
        <f>SUMIFS(Fertility!C:C,Fertility!D:D,'Life Expectancy'!C6668,Fertility!A:A,'Life Expectancy'!A6668)</f>
        <v>1.87</v>
      </c>
      <c r="E6668">
        <f>SUMIFS(Population!C:C,Population!D:D,'Life Expectancy'!C6668,Population!A:A,'Life Expectancy'!A6668)</f>
        <v>1865704</v>
      </c>
    </row>
    <row r="6669" spans="1:5" x14ac:dyDescent="0.25">
      <c r="A6669" t="s">
        <v>162</v>
      </c>
      <c r="B6669">
        <v>58.2</v>
      </c>
      <c r="C6669">
        <v>1983</v>
      </c>
      <c r="D6669">
        <f>SUMIFS(Fertility!C:C,Fertility!D:D,'Life Expectancy'!C6669,Fertility!A:A,'Life Expectancy'!A6669)</f>
        <v>6.43</v>
      </c>
      <c r="E6669">
        <f>SUMIFS(Population!C:C,Population!D:D,'Life Expectancy'!C6669,Population!A:A,'Life Expectancy'!A6669)</f>
        <v>252860</v>
      </c>
    </row>
    <row r="6670" spans="1:5" x14ac:dyDescent="0.25">
      <c r="A6670" t="s">
        <v>163</v>
      </c>
      <c r="B6670">
        <v>44.363</v>
      </c>
      <c r="C6670">
        <v>1983</v>
      </c>
      <c r="D6670">
        <f>SUMIFS(Fertility!C:C,Fertility!D:D,'Life Expectancy'!C6670,Fertility!A:A,'Life Expectancy'!A6670)</f>
        <v>6.72</v>
      </c>
      <c r="E6670">
        <f>SUMIFS(Population!C:C,Population!D:D,'Life Expectancy'!C6670,Population!A:A,'Life Expectancy'!A6670)</f>
        <v>6521168</v>
      </c>
    </row>
    <row r="6671" spans="1:5" x14ac:dyDescent="0.25">
      <c r="A6671" t="s">
        <v>164</v>
      </c>
      <c r="B6671">
        <v>58.725999999999999</v>
      </c>
      <c r="C6671">
        <v>1983</v>
      </c>
      <c r="D6671">
        <f>SUMIFS(Fertility!C:C,Fertility!D:D,'Life Expectancy'!C6671,Fertility!A:A,'Life Expectancy'!A6671)</f>
        <v>4.5</v>
      </c>
      <c r="E6671">
        <f>SUMIFS(Population!C:C,Population!D:D,'Life Expectancy'!C6671,Population!A:A,'Life Expectancy'!A6671)</f>
        <v>31409842</v>
      </c>
    </row>
    <row r="6672" spans="1:5" x14ac:dyDescent="0.25">
      <c r="A6672" t="s">
        <v>165</v>
      </c>
      <c r="B6672">
        <v>76.08</v>
      </c>
      <c r="C6672">
        <v>1983</v>
      </c>
      <c r="D6672">
        <f>SUMIFS(Fertility!C:C,Fertility!D:D,'Life Expectancy'!C6672,Fertility!A:A,'Life Expectancy'!A6672)</f>
        <v>1.84</v>
      </c>
      <c r="E6672">
        <f>SUMIFS(Population!C:C,Population!D:D,'Life Expectancy'!C6672,Population!A:A,'Life Expectancy'!A6672)</f>
        <v>38177151</v>
      </c>
    </row>
    <row r="6673" spans="1:5" x14ac:dyDescent="0.25">
      <c r="A6673" t="s">
        <v>166</v>
      </c>
      <c r="B6673">
        <v>69.051000000000002</v>
      </c>
      <c r="C6673">
        <v>1983</v>
      </c>
      <c r="D6673">
        <f>SUMIFS(Fertility!C:C,Fertility!D:D,'Life Expectancy'!C6673,Fertility!A:A,'Life Expectancy'!A6673)</f>
        <v>3.1240000000000001</v>
      </c>
      <c r="E6673">
        <f>SUMIFS(Population!C:C,Population!D:D,'Life Expectancy'!C6673,Population!A:A,'Life Expectancy'!A6673)</f>
        <v>15765034</v>
      </c>
    </row>
    <row r="6674" spans="1:5" x14ac:dyDescent="0.25">
      <c r="A6674" t="s">
        <v>167</v>
      </c>
      <c r="B6674">
        <v>50.362000000000002</v>
      </c>
      <c r="C6674">
        <v>1983</v>
      </c>
      <c r="D6674">
        <f>SUMIFS(Fertility!C:C,Fertility!D:D,'Life Expectancy'!C6674,Fertility!A:A,'Life Expectancy'!A6674)</f>
        <v>6.32</v>
      </c>
      <c r="E6674">
        <f>SUMIFS(Population!C:C,Population!D:D,'Life Expectancy'!C6674,Population!A:A,'Life Expectancy'!A6674)</f>
        <v>17641875</v>
      </c>
    </row>
    <row r="6675" spans="1:5" x14ac:dyDescent="0.25">
      <c r="A6675" t="s">
        <v>168</v>
      </c>
      <c r="B6675">
        <v>66.581000000000003</v>
      </c>
      <c r="C6675">
        <v>1983</v>
      </c>
      <c r="D6675">
        <f>SUMIFS(Fertility!C:C,Fertility!D:D,'Life Expectancy'!C6675,Fertility!A:A,'Life Expectancy'!A6675)</f>
        <v>3.59</v>
      </c>
      <c r="E6675">
        <f>SUMIFS(Population!C:C,Population!D:D,'Life Expectancy'!C6675,Population!A:A,'Life Expectancy'!A6675)</f>
        <v>369782</v>
      </c>
    </row>
    <row r="6676" spans="1:5" x14ac:dyDescent="0.25">
      <c r="A6676" t="s">
        <v>169</v>
      </c>
      <c r="B6676">
        <v>56.308999999999997</v>
      </c>
      <c r="C6676">
        <v>1983</v>
      </c>
      <c r="D6676">
        <f>SUMIFS(Fertility!C:C,Fertility!D:D,'Life Expectancy'!C6676,Fertility!A:A,'Life Expectancy'!A6676)</f>
        <v>6.52</v>
      </c>
      <c r="E6676">
        <f>SUMIFS(Population!C:C,Population!D:D,'Life Expectancy'!C6676,Population!A:A,'Life Expectancy'!A6676)</f>
        <v>658564</v>
      </c>
    </row>
    <row r="6677" spans="1:5" x14ac:dyDescent="0.25">
      <c r="A6677" t="s">
        <v>170</v>
      </c>
      <c r="B6677">
        <v>76.66</v>
      </c>
      <c r="C6677">
        <v>1983</v>
      </c>
      <c r="D6677">
        <f>SUMIFS(Fertility!C:C,Fertility!D:D,'Life Expectancy'!C6677,Fertility!A:A,'Life Expectancy'!A6677)</f>
        <v>1.6140000000000001</v>
      </c>
      <c r="E6677">
        <f>SUMIFS(Population!C:C,Population!D:D,'Life Expectancy'!C6677,Population!A:A,'Life Expectancy'!A6677)</f>
        <v>8325682</v>
      </c>
    </row>
    <row r="6678" spans="1:5" x14ac:dyDescent="0.25">
      <c r="A6678" t="s">
        <v>171</v>
      </c>
      <c r="B6678">
        <v>76.22</v>
      </c>
      <c r="C6678">
        <v>1983</v>
      </c>
      <c r="D6678">
        <f>SUMIFS(Fertility!C:C,Fertility!D:D,'Life Expectancy'!C6678,Fertility!A:A,'Life Expectancy'!A6678)</f>
        <v>1.53</v>
      </c>
      <c r="E6678">
        <f>SUMIFS(Population!C:C,Population!D:D,'Life Expectancy'!C6678,Population!A:A,'Life Expectancy'!A6678)</f>
        <v>6376512</v>
      </c>
    </row>
    <row r="6679" spans="1:5" x14ac:dyDescent="0.25">
      <c r="A6679" t="s">
        <v>172</v>
      </c>
      <c r="B6679">
        <v>67.793999999999997</v>
      </c>
      <c r="C6679">
        <v>1983</v>
      </c>
      <c r="D6679">
        <f>SUMIFS(Fertility!C:C,Fertility!D:D,'Life Expectancy'!C6679,Fertility!A:A,'Life Expectancy'!A6679)</f>
        <v>6.7</v>
      </c>
      <c r="E6679">
        <f>SUMIFS(Population!C:C,Population!D:D,'Life Expectancy'!C6679,Population!A:A,'Life Expectancy'!A6679)</f>
        <v>9886629</v>
      </c>
    </row>
    <row r="6680" spans="1:5" x14ac:dyDescent="0.25">
      <c r="A6680" t="s">
        <v>173</v>
      </c>
      <c r="B6680">
        <v>72.150000000000006</v>
      </c>
      <c r="C6680">
        <v>1983</v>
      </c>
      <c r="D6680">
        <f>SUMIFS(Fertility!C:C,Fertility!D:D,'Life Expectancy'!C6680,Fertility!A:A,'Life Expectancy'!A6680)</f>
        <v>2.17</v>
      </c>
      <c r="E6680">
        <f>SUMIFS(Population!C:C,Population!D:D,'Life Expectancy'!C6680,Population!A:A,'Life Expectancy'!A6680)</f>
        <v>18803000</v>
      </c>
    </row>
    <row r="6681" spans="1:5" x14ac:dyDescent="0.25">
      <c r="A6681" t="s">
        <v>174</v>
      </c>
      <c r="B6681">
        <v>62.993000000000002</v>
      </c>
      <c r="C6681">
        <v>1983</v>
      </c>
      <c r="D6681">
        <f>SUMIFS(Fertility!C:C,Fertility!D:D,'Life Expectancy'!C6681,Fertility!A:A,'Life Expectancy'!A6681)</f>
        <v>5.53</v>
      </c>
      <c r="E6681">
        <f>SUMIFS(Population!C:C,Population!D:D,'Life Expectancy'!C6681,Population!A:A,'Life Expectancy'!A6681)</f>
        <v>4301334</v>
      </c>
    </row>
    <row r="6682" spans="1:5" x14ac:dyDescent="0.25">
      <c r="A6682" t="s">
        <v>175</v>
      </c>
      <c r="B6682">
        <v>50.984999999999999</v>
      </c>
      <c r="C6682">
        <v>1983</v>
      </c>
      <c r="D6682">
        <f>SUMIFS(Fertility!C:C,Fertility!D:D,'Life Expectancy'!C6682,Fertility!A:A,'Life Expectancy'!A6682)</f>
        <v>6.54</v>
      </c>
      <c r="E6682">
        <f>SUMIFS(Population!C:C,Population!D:D,'Life Expectancy'!C6682,Population!A:A,'Life Expectancy'!A6682)</f>
        <v>20531760</v>
      </c>
    </row>
    <row r="6683" spans="1:5" x14ac:dyDescent="0.25">
      <c r="A6683" t="s">
        <v>176</v>
      </c>
      <c r="B6683">
        <v>68.247</v>
      </c>
      <c r="C6683">
        <v>1983</v>
      </c>
      <c r="D6683">
        <f>SUMIFS(Fertility!C:C,Fertility!D:D,'Life Expectancy'!C6683,Fertility!A:A,'Life Expectancy'!A6683)</f>
        <v>2.86</v>
      </c>
      <c r="E6683">
        <f>SUMIFS(Population!C:C,Population!D:D,'Life Expectancy'!C6683,Population!A:A,'Life Expectancy'!A6683)</f>
        <v>50379788</v>
      </c>
    </row>
    <row r="6684" spans="1:5" x14ac:dyDescent="0.25">
      <c r="A6684" t="s">
        <v>177</v>
      </c>
      <c r="B6684">
        <v>39.533000000000001</v>
      </c>
      <c r="C6684">
        <v>1983</v>
      </c>
      <c r="D6684">
        <f>SUMIFS(Fertility!C:C,Fertility!D:D,'Life Expectancy'!C6684,Fertility!A:A,'Life Expectancy'!A6684)</f>
        <v>5.26</v>
      </c>
      <c r="E6684">
        <f>SUMIFS(Population!C:C,Population!D:D,'Life Expectancy'!C6684,Population!A:A,'Life Expectancy'!A6684)</f>
        <v>617347</v>
      </c>
    </row>
    <row r="6685" spans="1:5" x14ac:dyDescent="0.25">
      <c r="A6685" t="s">
        <v>178</v>
      </c>
      <c r="B6685">
        <v>50.764000000000003</v>
      </c>
      <c r="C6685">
        <v>1983</v>
      </c>
      <c r="D6685">
        <f>SUMIFS(Fertility!C:C,Fertility!D:D,'Life Expectancy'!C6685,Fertility!A:A,'Life Expectancy'!A6685)</f>
        <v>7.02</v>
      </c>
      <c r="E6685">
        <f>SUMIFS(Population!C:C,Population!D:D,'Life Expectancy'!C6685,Population!A:A,'Life Expectancy'!A6685)</f>
        <v>2949279</v>
      </c>
    </row>
    <row r="6686" spans="1:5" x14ac:dyDescent="0.25">
      <c r="A6686" t="s">
        <v>179</v>
      </c>
      <c r="B6686">
        <v>68.231999999999999</v>
      </c>
      <c r="C6686">
        <v>1983</v>
      </c>
      <c r="D6686">
        <f>SUMIFS(Fertility!C:C,Fertility!D:D,'Life Expectancy'!C6686,Fertility!A:A,'Life Expectancy'!A6686)</f>
        <v>5.39</v>
      </c>
      <c r="E6686">
        <f>SUMIFS(Population!C:C,Population!D:D,'Life Expectancy'!C6686,Population!A:A,'Life Expectancy'!A6686)</f>
        <v>93766</v>
      </c>
    </row>
    <row r="6687" spans="1:5" x14ac:dyDescent="0.25">
      <c r="A6687" t="s">
        <v>180</v>
      </c>
      <c r="B6687">
        <v>67.8</v>
      </c>
      <c r="C6687">
        <v>1983</v>
      </c>
      <c r="D6687">
        <f>SUMIFS(Fertility!C:C,Fertility!D:D,'Life Expectancy'!C6687,Fertility!A:A,'Life Expectancy'!A6687)</f>
        <v>3.2</v>
      </c>
      <c r="E6687">
        <f>SUMIFS(Population!C:C,Population!D:D,'Life Expectancy'!C6687,Population!A:A,'Life Expectancy'!A6687)</f>
        <v>1138006</v>
      </c>
    </row>
    <row r="6688" spans="1:5" x14ac:dyDescent="0.25">
      <c r="A6688" t="s">
        <v>181</v>
      </c>
      <c r="B6688">
        <v>64.361999999999995</v>
      </c>
      <c r="C6688">
        <v>1983</v>
      </c>
      <c r="D6688">
        <f>SUMIFS(Fertility!C:C,Fertility!D:D,'Life Expectancy'!C6688,Fertility!A:A,'Life Expectancy'!A6688)</f>
        <v>4.8600000000000003</v>
      </c>
      <c r="E6688">
        <f>SUMIFS(Population!C:C,Population!D:D,'Life Expectancy'!C6688,Population!A:A,'Life Expectancy'!A6688)</f>
        <v>6974955</v>
      </c>
    </row>
    <row r="6689" spans="1:5" x14ac:dyDescent="0.25">
      <c r="A6689" t="s">
        <v>182</v>
      </c>
      <c r="B6689">
        <v>58.738</v>
      </c>
      <c r="C6689">
        <v>1983</v>
      </c>
      <c r="D6689">
        <f>SUMIFS(Fertility!C:C,Fertility!D:D,'Life Expectancy'!C6689,Fertility!A:A,'Life Expectancy'!A6689)</f>
        <v>4.03</v>
      </c>
      <c r="E6689">
        <f>SUMIFS(Population!C:C,Population!D:D,'Life Expectancy'!C6689,Population!A:A,'Life Expectancy'!A6689)</f>
        <v>47285732</v>
      </c>
    </row>
    <row r="6690" spans="1:5" x14ac:dyDescent="0.25">
      <c r="A6690" t="s">
        <v>183</v>
      </c>
      <c r="B6690">
        <v>61.87</v>
      </c>
      <c r="C6690">
        <v>1983</v>
      </c>
      <c r="D6690">
        <f>SUMIFS(Fertility!C:C,Fertility!D:D,'Life Expectancy'!C6690,Fertility!A:A,'Life Expectancy'!A6690)</f>
        <v>4.7699999999999996</v>
      </c>
      <c r="E6690">
        <f>SUMIFS(Population!C:C,Population!D:D,'Life Expectancy'!C6690,Population!A:A,'Life Expectancy'!A6690)</f>
        <v>3075867</v>
      </c>
    </row>
    <row r="6691" spans="1:5" x14ac:dyDescent="0.25">
      <c r="A6691" t="s">
        <v>184</v>
      </c>
      <c r="B6691">
        <v>49.886000000000003</v>
      </c>
      <c r="C6691">
        <v>1983</v>
      </c>
      <c r="D6691">
        <f>SUMIFS(Fertility!C:C,Fertility!D:D,'Life Expectancy'!C6691,Fertility!A:A,'Life Expectancy'!A6691)</f>
        <v>7.1</v>
      </c>
      <c r="E6691">
        <f>SUMIFS(Population!C:C,Population!D:D,'Life Expectancy'!C6691,Population!A:A,'Life Expectancy'!A6691)</f>
        <v>13866291</v>
      </c>
    </row>
    <row r="6692" spans="1:5" x14ac:dyDescent="0.25">
      <c r="A6692" t="s">
        <v>185</v>
      </c>
      <c r="B6692">
        <v>69.88</v>
      </c>
      <c r="C6692">
        <v>1983</v>
      </c>
      <c r="D6692">
        <f>SUMIFS(Fertility!C:C,Fertility!D:D,'Life Expectancy'!C6692,Fertility!A:A,'Life Expectancy'!A6692)</f>
        <v>2.04</v>
      </c>
      <c r="E6692">
        <f>SUMIFS(Population!C:C,Population!D:D,'Life Expectancy'!C6692,Population!A:A,'Life Expectancy'!A6692)</f>
        <v>50589152</v>
      </c>
    </row>
    <row r="6693" spans="1:5" x14ac:dyDescent="0.25">
      <c r="A6693" t="s">
        <v>186</v>
      </c>
      <c r="B6693">
        <v>69.411000000000001</v>
      </c>
      <c r="C6693">
        <v>1983</v>
      </c>
      <c r="D6693">
        <f>SUMIFS(Fertility!C:C,Fertility!D:D,'Life Expectancy'!C6693,Fertility!A:A,'Life Expectancy'!A6693)</f>
        <v>5.21</v>
      </c>
      <c r="E6693">
        <f>SUMIFS(Population!C:C,Population!D:D,'Life Expectancy'!C6693,Population!A:A,'Life Expectancy'!A6693)</f>
        <v>1217021</v>
      </c>
    </row>
    <row r="6694" spans="1:5" x14ac:dyDescent="0.25">
      <c r="A6694" t="s">
        <v>187</v>
      </c>
      <c r="B6694">
        <v>74.44</v>
      </c>
      <c r="C6694">
        <v>1983</v>
      </c>
      <c r="D6694">
        <f>SUMIFS(Fertility!C:C,Fertility!D:D,'Life Expectancy'!C6694,Fertility!A:A,'Life Expectancy'!A6694)</f>
        <v>1.78</v>
      </c>
      <c r="E6694">
        <f>SUMIFS(Population!C:C,Population!D:D,'Life Expectancy'!C6694,Population!A:A,'Life Expectancy'!A6694)</f>
        <v>56379327</v>
      </c>
    </row>
    <row r="6695" spans="1:5" x14ac:dyDescent="0.25">
      <c r="A6695" t="s">
        <v>188</v>
      </c>
      <c r="B6695">
        <v>74.709999999999994</v>
      </c>
      <c r="C6695">
        <v>1983</v>
      </c>
      <c r="D6695">
        <f>SUMIFS(Fertility!C:C,Fertility!D:D,'Life Expectancy'!C6695,Fertility!A:A,'Life Expectancy'!A6695)</f>
        <v>1.8</v>
      </c>
      <c r="E6695">
        <f>SUMIFS(Population!C:C,Population!D:D,'Life Expectancy'!C6695,Population!A:A,'Life Expectancy'!A6695)</f>
        <v>236510688</v>
      </c>
    </row>
    <row r="6696" spans="1:5" x14ac:dyDescent="0.25">
      <c r="A6696" t="s">
        <v>189</v>
      </c>
      <c r="B6696">
        <v>71.046000000000006</v>
      </c>
      <c r="C6696">
        <v>1983</v>
      </c>
      <c r="D6696">
        <f>SUMIFS(Fertility!C:C,Fertility!D:D,'Life Expectancy'!C6696,Fertility!A:A,'Life Expectancy'!A6696)</f>
        <v>2.57</v>
      </c>
      <c r="E6696">
        <f>SUMIFS(Population!C:C,Population!D:D,'Life Expectancy'!C6696,Population!A:A,'Life Expectancy'!A6696)</f>
        <v>2972284</v>
      </c>
    </row>
    <row r="6697" spans="1:5" x14ac:dyDescent="0.25">
      <c r="A6697" t="s">
        <v>190</v>
      </c>
      <c r="B6697">
        <v>66.421000000000006</v>
      </c>
      <c r="C6697">
        <v>1983</v>
      </c>
      <c r="D6697">
        <f>SUMIFS(Fertility!C:C,Fertility!D:D,'Life Expectancy'!C6697,Fertility!A:A,'Life Expectancy'!A6697)</f>
        <v>4.71</v>
      </c>
      <c r="E6697">
        <f>SUMIFS(Population!C:C,Population!D:D,'Life Expectancy'!C6697,Population!A:A,'Life Expectancy'!A6697)</f>
        <v>17260951</v>
      </c>
    </row>
    <row r="6698" spans="1:5" x14ac:dyDescent="0.25">
      <c r="A6698" t="s">
        <v>191</v>
      </c>
      <c r="B6698">
        <v>59.988999999999997</v>
      </c>
      <c r="C6698">
        <v>1983</v>
      </c>
      <c r="D6698">
        <f>SUMIFS(Fertility!C:C,Fertility!D:D,'Life Expectancy'!C6698,Fertility!A:A,'Life Expectancy'!A6698)</f>
        <v>5.36</v>
      </c>
      <c r="E6698">
        <f>SUMIFS(Population!C:C,Population!D:D,'Life Expectancy'!C6698,Population!A:A,'Life Expectancy'!A6698)</f>
        <v>124252</v>
      </c>
    </row>
    <row r="6699" spans="1:5" x14ac:dyDescent="0.25">
      <c r="A6699" t="s">
        <v>192</v>
      </c>
      <c r="B6699">
        <v>69.099999999999994</v>
      </c>
      <c r="C6699">
        <v>1983</v>
      </c>
      <c r="D6699">
        <f>SUMIFS(Fertility!C:C,Fertility!D:D,'Life Expectancy'!C6699,Fertility!A:A,'Life Expectancy'!A6699)</f>
        <v>3.93</v>
      </c>
      <c r="E6699">
        <f>SUMIFS(Population!C:C,Population!D:D,'Life Expectancy'!C6699,Population!A:A,'Life Expectancy'!A6699)</f>
        <v>16370463</v>
      </c>
    </row>
    <row r="6700" spans="1:5" x14ac:dyDescent="0.25">
      <c r="A6700" t="s">
        <v>193</v>
      </c>
      <c r="B6700">
        <v>59.283000000000001</v>
      </c>
      <c r="C6700">
        <v>1983</v>
      </c>
      <c r="D6700">
        <f>SUMIFS(Fertility!C:C,Fertility!D:D,'Life Expectancy'!C6700,Fertility!A:A,'Life Expectancy'!A6700)</f>
        <v>4.8099999999999996</v>
      </c>
      <c r="E6700">
        <f>SUMIFS(Population!C:C,Population!D:D,'Life Expectancy'!C6700,Population!A:A,'Life Expectancy'!A6700)</f>
        <v>57616926</v>
      </c>
    </row>
    <row r="6701" spans="1:5" x14ac:dyDescent="0.25">
      <c r="A6701" t="s">
        <v>194</v>
      </c>
      <c r="B6701">
        <v>72.376999999999995</v>
      </c>
      <c r="C6701">
        <v>1983</v>
      </c>
      <c r="D6701">
        <f>SUMIFS(Fertility!C:C,Fertility!D:D,'Life Expectancy'!C6701,Fertility!A:A,'Life Expectancy'!A6701)</f>
        <v>3.6019999999999999</v>
      </c>
      <c r="E6701">
        <f>SUMIFS(Population!C:C,Population!D:D,'Life Expectancy'!C6701,Population!A:A,'Life Expectancy'!A6701)</f>
        <v>103177</v>
      </c>
    </row>
    <row r="6702" spans="1:5" x14ac:dyDescent="0.25">
      <c r="A6702" t="s">
        <v>195</v>
      </c>
      <c r="B6702">
        <v>64.72</v>
      </c>
      <c r="C6702">
        <v>1983</v>
      </c>
      <c r="D6702">
        <f>SUMIFS(Fertility!C:C,Fertility!D:D,'Life Expectancy'!C6702,Fertility!A:A,'Life Expectancy'!A6702)</f>
        <v>6.95</v>
      </c>
      <c r="E6702">
        <f>SUMIFS(Population!C:C,Population!D:D,'Life Expectancy'!C6702,Population!A:A,'Life Expectancy'!A6702)</f>
        <v>1652945</v>
      </c>
    </row>
    <row r="6703" spans="1:5" x14ac:dyDescent="0.25">
      <c r="A6703" t="s">
        <v>196</v>
      </c>
      <c r="B6703">
        <v>52.353999999999999</v>
      </c>
      <c r="C6703">
        <v>1983</v>
      </c>
      <c r="D6703">
        <f>SUMIFS(Fertility!C:C,Fertility!D:D,'Life Expectancy'!C6703,Fertility!A:A,'Life Expectancy'!A6703)</f>
        <v>5.53</v>
      </c>
      <c r="E6703">
        <f>SUMIFS(Population!C:C,Population!D:D,'Life Expectancy'!C6703,Population!A:A,'Life Expectancy'!A6703)</f>
        <v>173189</v>
      </c>
    </row>
    <row r="6704" spans="1:5" x14ac:dyDescent="0.25">
      <c r="A6704" t="s">
        <v>197</v>
      </c>
      <c r="B6704">
        <v>51.93</v>
      </c>
      <c r="C6704">
        <v>1983</v>
      </c>
      <c r="D6704">
        <f>SUMIFS(Fertility!C:C,Fertility!D:D,'Life Expectancy'!C6704,Fertility!A:A,'Life Expectancy'!A6704)</f>
        <v>9.2200000000000006</v>
      </c>
      <c r="E6704">
        <f>SUMIFS(Population!C:C,Population!D:D,'Life Expectancy'!C6704,Population!A:A,'Life Expectancy'!A6704)</f>
        <v>8988432</v>
      </c>
    </row>
    <row r="6705" spans="1:5" x14ac:dyDescent="0.25">
      <c r="A6705" t="s">
        <v>198</v>
      </c>
      <c r="B6705">
        <v>51.841999999999999</v>
      </c>
      <c r="C6705">
        <v>1983</v>
      </c>
      <c r="D6705">
        <f>SUMIFS(Fertility!C:C,Fertility!D:D,'Life Expectancy'!C6705,Fertility!A:A,'Life Expectancy'!A6705)</f>
        <v>6.94</v>
      </c>
      <c r="E6705">
        <f>SUMIFS(Population!C:C,Population!D:D,'Life Expectancy'!C6705,Population!A:A,'Life Expectancy'!A6705)</f>
        <v>6368542</v>
      </c>
    </row>
    <row r="6706" spans="1:5" x14ac:dyDescent="0.25">
      <c r="A6706" t="s">
        <v>199</v>
      </c>
      <c r="B6706">
        <v>60.755000000000003</v>
      </c>
      <c r="C6706">
        <v>1983</v>
      </c>
      <c r="D6706">
        <f>SUMIFS(Fertility!C:C,Fertility!D:D,'Life Expectancy'!C6706,Fertility!A:A,'Life Expectancy'!A6706)</f>
        <v>6.63</v>
      </c>
      <c r="E6706">
        <f>SUMIFS(Population!C:C,Population!D:D,'Life Expectancy'!C6706,Population!A:A,'Life Expectancy'!A6706)</f>
        <v>8194203</v>
      </c>
    </row>
    <row r="6707" spans="1:5" x14ac:dyDescent="0.25">
      <c r="A6707" t="s">
        <v>3</v>
      </c>
      <c r="B6707">
        <v>40.460999999999999</v>
      </c>
      <c r="C6707">
        <v>1984</v>
      </c>
      <c r="D6707">
        <f>SUMIFS(Fertility!C:C,Fertility!D:D,'Life Expectancy'!C6707,Fertility!A:A,'Life Expectancy'!A6707)</f>
        <v>7.83</v>
      </c>
      <c r="E6707">
        <f>SUMIFS(Population!C:C,Population!D:D,'Life Expectancy'!C6707,Population!A:A,'Life Expectancy'!A6707)</f>
        <v>12931791</v>
      </c>
    </row>
    <row r="6708" spans="1:5" x14ac:dyDescent="0.25">
      <c r="A6708" t="s">
        <v>4</v>
      </c>
      <c r="B6708">
        <v>71.055000000000007</v>
      </c>
      <c r="C6708">
        <v>1984</v>
      </c>
      <c r="D6708">
        <f>SUMIFS(Fertility!C:C,Fertility!D:D,'Life Expectancy'!C6708,Fertility!A:A,'Life Expectancy'!A6708)</f>
        <v>3.87</v>
      </c>
      <c r="E6708">
        <f>SUMIFS(Population!C:C,Population!D:D,'Life Expectancy'!C6708,Population!A:A,'Life Expectancy'!A6708)</f>
        <v>2891004</v>
      </c>
    </row>
    <row r="6709" spans="1:5" x14ac:dyDescent="0.25">
      <c r="A6709" t="s">
        <v>5</v>
      </c>
      <c r="B6709">
        <v>62.866</v>
      </c>
      <c r="C6709">
        <v>1984</v>
      </c>
      <c r="D6709">
        <f>SUMIFS(Fertility!C:C,Fertility!D:D,'Life Expectancy'!C6709,Fertility!A:A,'Life Expectancy'!A6709)</f>
        <v>6.16</v>
      </c>
      <c r="E6709">
        <f>SUMIFS(Population!C:C,Population!D:D,'Life Expectancy'!C6709,Population!A:A,'Life Expectancy'!A6709)</f>
        <v>21433070</v>
      </c>
    </row>
    <row r="6710" spans="1:5" x14ac:dyDescent="0.25">
      <c r="A6710" t="s">
        <v>6</v>
      </c>
      <c r="B6710">
        <v>40.674999999999997</v>
      </c>
      <c r="C6710">
        <v>1984</v>
      </c>
      <c r="D6710">
        <f>SUMIFS(Fertility!C:C,Fertility!D:D,'Life Expectancy'!C6710,Fertility!A:A,'Life Expectancy'!A6710)</f>
        <v>7.21</v>
      </c>
      <c r="E6710">
        <f>SUMIFS(Population!C:C,Population!D:D,'Life Expectancy'!C6710,Population!A:A,'Life Expectancy'!A6710)</f>
        <v>8786652</v>
      </c>
    </row>
    <row r="6711" spans="1:5" x14ac:dyDescent="0.25">
      <c r="A6711" t="s">
        <v>7</v>
      </c>
      <c r="B6711">
        <v>70.393000000000001</v>
      </c>
      <c r="C6711">
        <v>1984</v>
      </c>
      <c r="D6711">
        <f>SUMIFS(Fertility!C:C,Fertility!D:D,'Life Expectancy'!C6711,Fertility!A:A,'Life Expectancy'!A6711)</f>
        <v>3.12</v>
      </c>
      <c r="E6711">
        <f>SUMIFS(Population!C:C,Population!D:D,'Life Expectancy'!C6711,Population!A:A,'Life Expectancy'!A6711)</f>
        <v>29899743</v>
      </c>
    </row>
    <row r="6712" spans="1:5" x14ac:dyDescent="0.25">
      <c r="A6712" t="s">
        <v>8</v>
      </c>
      <c r="B6712">
        <v>70.155000000000001</v>
      </c>
      <c r="C6712">
        <v>1984</v>
      </c>
      <c r="D6712">
        <f>SUMIFS(Fertility!C:C,Fertility!D:D,'Life Expectancy'!C6712,Fertility!A:A,'Life Expectancy'!A6712)</f>
        <v>2.4409999999999998</v>
      </c>
      <c r="E6712">
        <f>SUMIFS(Population!C:C,Population!D:D,'Life Expectancy'!C6712,Population!A:A,'Life Expectancy'!A6712)</f>
        <v>3287588</v>
      </c>
    </row>
    <row r="6713" spans="1:5" x14ac:dyDescent="0.25">
      <c r="A6713" t="s">
        <v>9</v>
      </c>
      <c r="B6713">
        <v>73.069999999999993</v>
      </c>
      <c r="C6713">
        <v>1984</v>
      </c>
      <c r="D6713">
        <f>SUMIFS(Fertility!C:C,Fertility!D:D,'Life Expectancy'!C6713,Fertility!A:A,'Life Expectancy'!A6713)</f>
        <v>2.34</v>
      </c>
      <c r="E6713">
        <f>SUMIFS(Population!C:C,Population!D:D,'Life Expectancy'!C6713,Population!A:A,'Life Expectancy'!A6713)</f>
        <v>62833</v>
      </c>
    </row>
    <row r="6714" spans="1:5" x14ac:dyDescent="0.25">
      <c r="A6714" t="s">
        <v>10</v>
      </c>
      <c r="B6714">
        <v>76.02</v>
      </c>
      <c r="C6714">
        <v>1984</v>
      </c>
      <c r="D6714">
        <f>SUMIFS(Fertility!C:C,Fertility!D:D,'Life Expectancy'!C6714,Fertility!A:A,'Life Expectancy'!A6714)</f>
        <v>1.84</v>
      </c>
      <c r="E6714">
        <f>SUMIFS(Population!C:C,Population!D:D,'Life Expectancy'!C6714,Population!A:A,'Life Expectancy'!A6714)</f>
        <v>15567927</v>
      </c>
    </row>
    <row r="6715" spans="1:5" x14ac:dyDescent="0.25">
      <c r="A6715" t="s">
        <v>11</v>
      </c>
      <c r="B6715">
        <v>73.790000000000006</v>
      </c>
      <c r="C6715">
        <v>1984</v>
      </c>
      <c r="D6715">
        <f>SUMIFS(Fertility!C:C,Fertility!D:D,'Life Expectancy'!C6715,Fertility!A:A,'Life Expectancy'!A6715)</f>
        <v>1.5225</v>
      </c>
      <c r="E6715">
        <f>SUMIFS(Population!C:C,Population!D:D,'Life Expectancy'!C6715,Population!A:A,'Life Expectancy'!A6715)</f>
        <v>7550960</v>
      </c>
    </row>
    <row r="6716" spans="1:5" x14ac:dyDescent="0.25">
      <c r="A6716" t="s">
        <v>12</v>
      </c>
      <c r="B6716">
        <v>65.450999999999993</v>
      </c>
      <c r="C6716">
        <v>1984</v>
      </c>
      <c r="D6716">
        <f>SUMIFS(Fertility!C:C,Fertility!D:D,'Life Expectancy'!C6716,Fertility!A:A,'Life Expectancy'!A6716)</f>
        <v>2.98</v>
      </c>
      <c r="E6716">
        <f>SUMIFS(Population!C:C,Population!D:D,'Life Expectancy'!C6716,Population!A:A,'Life Expectancy'!A6716)</f>
        <v>6565062</v>
      </c>
    </row>
    <row r="6717" spans="1:5" x14ac:dyDescent="0.25">
      <c r="A6717" t="s">
        <v>13</v>
      </c>
      <c r="B6717">
        <v>68.727000000000004</v>
      </c>
      <c r="C6717">
        <v>1984</v>
      </c>
      <c r="D6717">
        <f>SUMIFS(Fertility!C:C,Fertility!D:D,'Life Expectancy'!C6717,Fertility!A:A,'Life Expectancy'!A6717)</f>
        <v>2.92</v>
      </c>
      <c r="E6717">
        <f>SUMIFS(Population!C:C,Population!D:D,'Life Expectancy'!C6717,Population!A:A,'Life Expectancy'!A6717)</f>
        <v>229899</v>
      </c>
    </row>
    <row r="6718" spans="1:5" x14ac:dyDescent="0.25">
      <c r="A6718" t="s">
        <v>14</v>
      </c>
      <c r="B6718">
        <v>71.043000000000006</v>
      </c>
      <c r="C6718">
        <v>1984</v>
      </c>
      <c r="D6718">
        <f>SUMIFS(Fertility!C:C,Fertility!D:D,'Life Expectancy'!C6718,Fertility!A:A,'Life Expectancy'!A6718)</f>
        <v>4.4800000000000004</v>
      </c>
      <c r="E6718">
        <f>SUMIFS(Population!C:C,Population!D:D,'Life Expectancy'!C6718,Population!A:A,'Life Expectancy'!A6718)</f>
        <v>404829</v>
      </c>
    </row>
    <row r="6719" spans="1:5" x14ac:dyDescent="0.25">
      <c r="A6719" t="s">
        <v>15</v>
      </c>
      <c r="B6719">
        <v>56.573</v>
      </c>
      <c r="C6719">
        <v>1984</v>
      </c>
      <c r="D6719">
        <f>SUMIFS(Fertility!C:C,Fertility!D:D,'Life Expectancy'!C6719,Fertility!A:A,'Life Expectancy'!A6719)</f>
        <v>5.72</v>
      </c>
      <c r="E6719">
        <f>SUMIFS(Population!C:C,Population!D:D,'Life Expectancy'!C6719,Population!A:A,'Life Expectancy'!A6719)</f>
        <v>89828434</v>
      </c>
    </row>
    <row r="6720" spans="1:5" x14ac:dyDescent="0.25">
      <c r="A6720" t="s">
        <v>16</v>
      </c>
      <c r="B6720">
        <v>73.295000000000002</v>
      </c>
      <c r="C6720">
        <v>1984</v>
      </c>
      <c r="D6720">
        <f>SUMIFS(Fertility!C:C,Fertility!D:D,'Life Expectancy'!C6720,Fertility!A:A,'Life Expectancy'!A6720)</f>
        <v>1.86</v>
      </c>
      <c r="E6720">
        <f>SUMIFS(Population!C:C,Population!D:D,'Life Expectancy'!C6720,Population!A:A,'Life Expectancy'!A6720)</f>
        <v>253244</v>
      </c>
    </row>
    <row r="6721" spans="1:5" x14ac:dyDescent="0.25">
      <c r="A6721" t="s">
        <v>17</v>
      </c>
      <c r="B6721">
        <v>70.650000000000006</v>
      </c>
      <c r="C6721">
        <v>1984</v>
      </c>
      <c r="D6721">
        <f>SUMIFS(Fertility!C:C,Fertility!D:D,'Life Expectancy'!C6721,Fertility!A:A,'Life Expectancy'!A6721)</f>
        <v>2.0990000000000002</v>
      </c>
      <c r="E6721">
        <f>SUMIFS(Population!C:C,Population!D:D,'Life Expectancy'!C6721,Population!A:A,'Life Expectancy'!A6721)</f>
        <v>9931687</v>
      </c>
    </row>
    <row r="6722" spans="1:5" x14ac:dyDescent="0.25">
      <c r="A6722" t="s">
        <v>18</v>
      </c>
      <c r="B6722">
        <v>74.430000000000007</v>
      </c>
      <c r="C6722">
        <v>1984</v>
      </c>
      <c r="D6722">
        <f>SUMIFS(Fertility!C:C,Fertility!D:D,'Life Expectancy'!C6722,Fertility!A:A,'Life Expectancy'!A6722)</f>
        <v>1.57</v>
      </c>
      <c r="E6722">
        <f>SUMIFS(Population!C:C,Population!D:D,'Life Expectancy'!C6722,Population!A:A,'Life Expectancy'!A6722)</f>
        <v>9835279</v>
      </c>
    </row>
    <row r="6723" spans="1:5" x14ac:dyDescent="0.25">
      <c r="A6723" t="s">
        <v>19</v>
      </c>
      <c r="B6723">
        <v>71.301000000000002</v>
      </c>
      <c r="C6723">
        <v>1984</v>
      </c>
      <c r="D6723">
        <f>SUMIFS(Fertility!C:C,Fertility!D:D,'Life Expectancy'!C6723,Fertility!A:A,'Life Expectancy'!A6723)</f>
        <v>5.17</v>
      </c>
      <c r="E6723">
        <f>SUMIFS(Population!C:C,Population!D:D,'Life Expectancy'!C6723,Population!A:A,'Life Expectancy'!A6723)</f>
        <v>160991</v>
      </c>
    </row>
    <row r="6724" spans="1:5" x14ac:dyDescent="0.25">
      <c r="A6724" t="s">
        <v>20</v>
      </c>
      <c r="B6724">
        <v>46.570999999999998</v>
      </c>
      <c r="C6724">
        <v>1984</v>
      </c>
      <c r="D6724">
        <f>SUMIFS(Fertility!C:C,Fertility!D:D,'Life Expectancy'!C6724,Fertility!A:A,'Life Expectancy'!A6724)</f>
        <v>6.99</v>
      </c>
      <c r="E6724">
        <f>SUMIFS(Population!C:C,Population!D:D,'Life Expectancy'!C6724,Population!A:A,'Life Expectancy'!A6724)</f>
        <v>4027682</v>
      </c>
    </row>
    <row r="6725" spans="1:5" x14ac:dyDescent="0.25">
      <c r="A6725" t="s">
        <v>21</v>
      </c>
      <c r="B6725">
        <v>48.719000000000001</v>
      </c>
      <c r="C6725">
        <v>1984</v>
      </c>
      <c r="D6725">
        <f>SUMIFS(Fertility!C:C,Fertility!D:D,'Life Expectancy'!C6725,Fertility!A:A,'Life Expectancy'!A6725)</f>
        <v>6.35</v>
      </c>
      <c r="E6725">
        <f>SUMIFS(Population!C:C,Population!D:D,'Life Expectancy'!C6725,Population!A:A,'Life Expectancy'!A6725)</f>
        <v>476846</v>
      </c>
    </row>
    <row r="6726" spans="1:5" x14ac:dyDescent="0.25">
      <c r="A6726" t="s">
        <v>22</v>
      </c>
      <c r="B6726">
        <v>55.011000000000003</v>
      </c>
      <c r="C6726">
        <v>1984</v>
      </c>
      <c r="D6726">
        <f>SUMIFS(Fertility!C:C,Fertility!D:D,'Life Expectancy'!C6726,Fertility!A:A,'Life Expectancy'!A6726)</f>
        <v>5.19</v>
      </c>
      <c r="E6726">
        <f>SUMIFS(Population!C:C,Population!D:D,'Life Expectancy'!C6726,Population!A:A,'Life Expectancy'!A6726)</f>
        <v>5830816</v>
      </c>
    </row>
    <row r="6727" spans="1:5" x14ac:dyDescent="0.25">
      <c r="A6727" t="s">
        <v>23</v>
      </c>
      <c r="B6727">
        <v>71.438999999999993</v>
      </c>
      <c r="C6727">
        <v>1984</v>
      </c>
      <c r="D6727">
        <f>SUMIFS(Fertility!C:C,Fertility!D:D,'Life Expectancy'!C6727,Fertility!A:A,'Life Expectancy'!A6727)</f>
        <v>1.97</v>
      </c>
      <c r="E6727">
        <f>SUMIFS(Population!C:C,Population!D:D,'Life Expectancy'!C6727,Population!A:A,'Life Expectancy'!A6727)</f>
        <v>4066739</v>
      </c>
    </row>
    <row r="6728" spans="1:5" x14ac:dyDescent="0.25">
      <c r="A6728" t="s">
        <v>24</v>
      </c>
      <c r="B6728">
        <v>62.591000000000001</v>
      </c>
      <c r="C6728">
        <v>1984</v>
      </c>
      <c r="D6728">
        <f>SUMIFS(Fertility!C:C,Fertility!D:D,'Life Expectancy'!C6728,Fertility!A:A,'Life Expectancy'!A6728)</f>
        <v>5.73</v>
      </c>
      <c r="E6728">
        <f>SUMIFS(Population!C:C,Population!D:D,'Life Expectancy'!C6728,Population!A:A,'Life Expectancy'!A6728)</f>
        <v>1144442</v>
      </c>
    </row>
    <row r="6729" spans="1:5" x14ac:dyDescent="0.25">
      <c r="A6729" t="s">
        <v>25</v>
      </c>
      <c r="B6729">
        <v>63.99</v>
      </c>
      <c r="C6729">
        <v>1984</v>
      </c>
      <c r="D6729">
        <f>SUMIFS(Fertility!C:C,Fertility!D:D,'Life Expectancy'!C6729,Fertility!A:A,'Life Expectancy'!A6729)</f>
        <v>3.59</v>
      </c>
      <c r="E6729">
        <f>SUMIFS(Population!C:C,Population!D:D,'Life Expectancy'!C6729,Population!A:A,'Life Expectancy'!A6729)</f>
        <v>133380123</v>
      </c>
    </row>
    <row r="6730" spans="1:5" x14ac:dyDescent="0.25">
      <c r="A6730" t="s">
        <v>26</v>
      </c>
      <c r="B6730">
        <v>71.760000000000005</v>
      </c>
      <c r="C6730">
        <v>1984</v>
      </c>
      <c r="D6730">
        <f>SUMIFS(Fertility!C:C,Fertility!D:D,'Life Expectancy'!C6730,Fertility!A:A,'Life Expectancy'!A6730)</f>
        <v>3.84</v>
      </c>
      <c r="E6730">
        <f>SUMIFS(Population!C:C,Population!D:D,'Life Expectancy'!C6730,Population!A:A,'Life Expectancy'!A6730)</f>
        <v>213002</v>
      </c>
    </row>
    <row r="6731" spans="1:5" x14ac:dyDescent="0.25">
      <c r="A6731" t="s">
        <v>27</v>
      </c>
      <c r="B6731">
        <v>71.349999999999994</v>
      </c>
      <c r="C6731">
        <v>1984</v>
      </c>
      <c r="D6731">
        <f>SUMIFS(Fertility!C:C,Fertility!D:D,'Life Expectancy'!C6731,Fertility!A:A,'Life Expectancy'!A6731)</f>
        <v>2.0099999999999998</v>
      </c>
      <c r="E6731">
        <f>SUMIFS(Population!C:C,Population!D:D,'Life Expectancy'!C6731,Population!A:A,'Life Expectancy'!A6731)</f>
        <v>8954236</v>
      </c>
    </row>
    <row r="6732" spans="1:5" x14ac:dyDescent="0.25">
      <c r="A6732" t="s">
        <v>28</v>
      </c>
      <c r="B6732">
        <v>47.847999999999999</v>
      </c>
      <c r="C6732">
        <v>1984</v>
      </c>
      <c r="D6732">
        <f>SUMIFS(Fertility!C:C,Fertility!D:D,'Life Expectancy'!C6732,Fertility!A:A,'Life Expectancy'!A6732)</f>
        <v>7.04</v>
      </c>
      <c r="E6732">
        <f>SUMIFS(Population!C:C,Population!D:D,'Life Expectancy'!C6732,Population!A:A,'Life Expectancy'!A6732)</f>
        <v>7963009</v>
      </c>
    </row>
    <row r="6733" spans="1:5" x14ac:dyDescent="0.25">
      <c r="A6733" t="s">
        <v>29</v>
      </c>
      <c r="B6733">
        <v>48.155999999999999</v>
      </c>
      <c r="C6733">
        <v>1984</v>
      </c>
      <c r="D6733">
        <f>SUMIFS(Fertility!C:C,Fertility!D:D,'Life Expectancy'!C6733,Fertility!A:A,'Life Expectancy'!A6733)</f>
        <v>6.49</v>
      </c>
      <c r="E6733">
        <f>SUMIFS(Population!C:C,Population!D:D,'Life Expectancy'!C6733,Population!A:A,'Life Expectancy'!A6733)</f>
        <v>4695065</v>
      </c>
    </row>
    <row r="6734" spans="1:5" x14ac:dyDescent="0.25">
      <c r="A6734" t="s">
        <v>30</v>
      </c>
      <c r="B6734">
        <v>50.823999999999998</v>
      </c>
      <c r="C6734">
        <v>1984</v>
      </c>
      <c r="D6734">
        <f>SUMIFS(Fertility!C:C,Fertility!D:D,'Life Expectancy'!C6734,Fertility!A:A,'Life Expectancy'!A6734)</f>
        <v>6.8</v>
      </c>
      <c r="E6734">
        <f>SUMIFS(Population!C:C,Population!D:D,'Life Expectancy'!C6734,Population!A:A,'Life Expectancy'!A6734)</f>
        <v>7570081</v>
      </c>
    </row>
    <row r="6735" spans="1:5" x14ac:dyDescent="0.25">
      <c r="A6735" t="s">
        <v>31</v>
      </c>
      <c r="B6735">
        <v>52.631999999999998</v>
      </c>
      <c r="C6735">
        <v>1984</v>
      </c>
      <c r="D6735">
        <f>SUMIFS(Fertility!C:C,Fertility!D:D,'Life Expectancy'!C6735,Fertility!A:A,'Life Expectancy'!A6735)</f>
        <v>6.34</v>
      </c>
      <c r="E6735">
        <f>SUMIFS(Population!C:C,Population!D:D,'Life Expectancy'!C6735,Population!A:A,'Life Expectancy'!A6735)</f>
        <v>10218016</v>
      </c>
    </row>
    <row r="6736" spans="1:5" x14ac:dyDescent="0.25">
      <c r="A6736" t="s">
        <v>32</v>
      </c>
      <c r="B6736">
        <v>76.430000000000007</v>
      </c>
      <c r="C6736">
        <v>1984</v>
      </c>
      <c r="D6736">
        <f>SUMIFS(Fertility!C:C,Fertility!D:D,'Life Expectancy'!C6736,Fertility!A:A,'Life Expectancy'!A6736)</f>
        <v>1.615</v>
      </c>
      <c r="E6736">
        <f>SUMIFS(Population!C:C,Population!D:D,'Life Expectancy'!C6736,Population!A:A,'Life Expectancy'!A6736)</f>
        <v>25538860</v>
      </c>
    </row>
    <row r="6737" spans="1:5" x14ac:dyDescent="0.25">
      <c r="A6737" t="s">
        <v>33</v>
      </c>
      <c r="B6737">
        <v>62.273000000000003</v>
      </c>
      <c r="C6737">
        <v>1984</v>
      </c>
      <c r="D6737">
        <f>SUMIFS(Fertility!C:C,Fertility!D:D,'Life Expectancy'!C6737,Fertility!A:A,'Life Expectancy'!A6737)</f>
        <v>5.98</v>
      </c>
      <c r="E6737">
        <f>SUMIFS(Population!C:C,Population!D:D,'Life Expectancy'!C6737,Population!A:A,'Life Expectancy'!A6737)</f>
        <v>322560</v>
      </c>
    </row>
    <row r="6738" spans="1:5" x14ac:dyDescent="0.25">
      <c r="A6738" t="s">
        <v>34</v>
      </c>
      <c r="B6738">
        <v>49.781999999999996</v>
      </c>
      <c r="C6738">
        <v>1984</v>
      </c>
      <c r="D6738">
        <f>SUMIFS(Fertility!C:C,Fertility!D:D,'Life Expectancy'!C6738,Fertility!A:A,'Life Expectancy'!A6738)</f>
        <v>5.95</v>
      </c>
      <c r="E6738">
        <f>SUMIFS(Population!C:C,Population!D:D,'Life Expectancy'!C6738,Population!A:A,'Life Expectancy'!A6738)</f>
        <v>2557808</v>
      </c>
    </row>
    <row r="6739" spans="1:5" x14ac:dyDescent="0.25">
      <c r="A6739" t="s">
        <v>35</v>
      </c>
      <c r="B6739">
        <v>49.679000000000002</v>
      </c>
      <c r="C6739">
        <v>1984</v>
      </c>
      <c r="D6739">
        <f>SUMIFS(Fertility!C:C,Fertility!D:D,'Life Expectancy'!C6739,Fertility!A:A,'Life Expectancy'!A6739)</f>
        <v>6.74</v>
      </c>
      <c r="E6739">
        <f>SUMIFS(Population!C:C,Population!D:D,'Life Expectancy'!C6739,Population!A:A,'Life Expectancy'!A6739)</f>
        <v>5011242</v>
      </c>
    </row>
    <row r="6740" spans="1:5" x14ac:dyDescent="0.25">
      <c r="A6740" t="s">
        <v>36</v>
      </c>
      <c r="B6740">
        <v>74.287999999999997</v>
      </c>
      <c r="C6740">
        <v>1984</v>
      </c>
      <c r="D6740">
        <f>SUMIFS(Fertility!C:C,Fertility!D:D,'Life Expectancy'!C6740,Fertility!A:A,'Life Expectancy'!A6740)</f>
        <v>1.43</v>
      </c>
      <c r="E6740">
        <f>SUMIFS(Population!C:C,Population!D:D,'Life Expectancy'!C6740,Population!A:A,'Life Expectancy'!A6740)</f>
        <v>132156</v>
      </c>
    </row>
    <row r="6741" spans="1:5" x14ac:dyDescent="0.25">
      <c r="A6741" t="s">
        <v>37</v>
      </c>
      <c r="B6741">
        <v>71.400999999999996</v>
      </c>
      <c r="C6741">
        <v>1984</v>
      </c>
      <c r="D6741">
        <f>SUMIFS(Fertility!C:C,Fertility!D:D,'Life Expectancy'!C6741,Fertility!A:A,'Life Expectancy'!A6741)</f>
        <v>2.66</v>
      </c>
      <c r="E6741">
        <f>SUMIFS(Population!C:C,Population!D:D,'Life Expectancy'!C6741,Population!A:A,'Life Expectancy'!A6741)</f>
        <v>11908189</v>
      </c>
    </row>
    <row r="6742" spans="1:5" x14ac:dyDescent="0.25">
      <c r="A6742" t="s">
        <v>38</v>
      </c>
      <c r="B6742">
        <v>66.712000000000003</v>
      </c>
      <c r="C6742">
        <v>1984</v>
      </c>
      <c r="D6742">
        <f>SUMIFS(Fertility!C:C,Fertility!D:D,'Life Expectancy'!C6742,Fertility!A:A,'Life Expectancy'!A6742)</f>
        <v>2.63</v>
      </c>
      <c r="E6742">
        <f>SUMIFS(Population!C:C,Population!D:D,'Life Expectancy'!C6742,Population!A:A,'Life Expectancy'!A6742)</f>
        <v>1040397958</v>
      </c>
    </row>
    <row r="6743" spans="1:5" x14ac:dyDescent="0.25">
      <c r="A6743" t="s">
        <v>39</v>
      </c>
      <c r="B6743">
        <v>67.305999999999997</v>
      </c>
      <c r="C6743">
        <v>1984</v>
      </c>
      <c r="D6743">
        <f>SUMIFS(Fertility!C:C,Fertility!D:D,'Life Expectancy'!C6743,Fertility!A:A,'Life Expectancy'!A6743)</f>
        <v>3.53</v>
      </c>
      <c r="E6743">
        <f>SUMIFS(Population!C:C,Population!D:D,'Life Expectancy'!C6743,Population!A:A,'Life Expectancy'!A6743)</f>
        <v>29359535</v>
      </c>
    </row>
    <row r="6744" spans="1:5" x14ac:dyDescent="0.25">
      <c r="A6744" t="s">
        <v>40</v>
      </c>
      <c r="B6744">
        <v>53.625</v>
      </c>
      <c r="C6744">
        <v>1984</v>
      </c>
      <c r="D6744">
        <f>SUMIFS(Fertility!C:C,Fertility!D:D,'Life Expectancy'!C6744,Fertility!A:A,'Life Expectancy'!A6744)</f>
        <v>6.77</v>
      </c>
      <c r="E6744">
        <f>SUMIFS(Population!C:C,Population!D:D,'Life Expectancy'!C6744,Population!A:A,'Life Expectancy'!A6744)</f>
        <v>374852</v>
      </c>
    </row>
    <row r="6745" spans="1:5" x14ac:dyDescent="0.25">
      <c r="A6745" t="s">
        <v>41</v>
      </c>
      <c r="B6745">
        <v>46.348999999999997</v>
      </c>
      <c r="C6745">
        <v>1984</v>
      </c>
      <c r="D6745">
        <f>SUMIFS(Fertility!C:C,Fertility!D:D,'Life Expectancy'!C6745,Fertility!A:A,'Life Expectancy'!A6745)</f>
        <v>6.8</v>
      </c>
      <c r="E6745">
        <f>SUMIFS(Population!C:C,Population!D:D,'Life Expectancy'!C6745,Population!A:A,'Life Expectancy'!A6745)</f>
        <v>30167580</v>
      </c>
    </row>
    <row r="6746" spans="1:5" x14ac:dyDescent="0.25">
      <c r="A6746" t="s">
        <v>42</v>
      </c>
      <c r="B6746">
        <v>57.027999999999999</v>
      </c>
      <c r="C6746">
        <v>1984</v>
      </c>
      <c r="D6746">
        <f>SUMIFS(Fertility!C:C,Fertility!D:D,'Life Expectancy'!C6746,Fertility!A:A,'Life Expectancy'!A6746)</f>
        <v>5.86</v>
      </c>
      <c r="E6746">
        <f>SUMIFS(Population!C:C,Population!D:D,'Life Expectancy'!C6746,Population!A:A,'Life Expectancy'!A6746)</f>
        <v>2022343</v>
      </c>
    </row>
    <row r="6747" spans="1:5" x14ac:dyDescent="0.25">
      <c r="A6747" t="s">
        <v>43</v>
      </c>
      <c r="B6747">
        <v>74.257000000000005</v>
      </c>
      <c r="C6747">
        <v>1984</v>
      </c>
      <c r="D6747">
        <f>SUMIFS(Fertility!C:C,Fertility!D:D,'Life Expectancy'!C6747,Fertility!A:A,'Life Expectancy'!A6747)</f>
        <v>3.49</v>
      </c>
      <c r="E6747">
        <f>SUMIFS(Population!C:C,Population!D:D,'Life Expectancy'!C6747,Population!A:A,'Life Expectancy'!A6747)</f>
        <v>2619058</v>
      </c>
    </row>
    <row r="6748" spans="1:5" x14ac:dyDescent="0.25">
      <c r="A6748" t="s">
        <v>44</v>
      </c>
      <c r="B6748">
        <v>52.848999999999997</v>
      </c>
      <c r="C6748">
        <v>1984</v>
      </c>
      <c r="D6748">
        <f>SUMIFS(Fertility!C:C,Fertility!D:D,'Life Expectancy'!C6748,Fertility!A:A,'Life Expectancy'!A6748)</f>
        <v>7.12</v>
      </c>
      <c r="E6748">
        <f>SUMIFS(Population!C:C,Population!D:D,'Life Expectancy'!C6748,Population!A:A,'Life Expectancy'!A6748)</f>
        <v>10089976</v>
      </c>
    </row>
    <row r="6749" spans="1:5" x14ac:dyDescent="0.25">
      <c r="A6749" t="s">
        <v>45</v>
      </c>
      <c r="B6749">
        <v>70.731999999999999</v>
      </c>
      <c r="C6749">
        <v>1984</v>
      </c>
      <c r="D6749">
        <f>SUMIFS(Fertility!C:C,Fertility!D:D,'Life Expectancy'!C6749,Fertility!A:A,'Life Expectancy'!A6749)</f>
        <v>1.94</v>
      </c>
      <c r="E6749">
        <f>SUMIFS(Population!C:C,Population!D:D,'Life Expectancy'!C6749,Population!A:A,'Life Expectancy'!A6749)</f>
        <v>4457579</v>
      </c>
    </row>
    <row r="6750" spans="1:5" x14ac:dyDescent="0.25">
      <c r="A6750" t="s">
        <v>46</v>
      </c>
      <c r="B6750">
        <v>74.186999999999998</v>
      </c>
      <c r="C6750">
        <v>1984</v>
      </c>
      <c r="D6750">
        <f>SUMIFS(Fertility!C:C,Fertility!D:D,'Life Expectancy'!C6750,Fertility!A:A,'Life Expectancy'!A6750)</f>
        <v>1.83</v>
      </c>
      <c r="E6750">
        <f>SUMIFS(Population!C:C,Population!D:D,'Life Expectancy'!C6750,Population!A:A,'Life Expectancy'!A6750)</f>
        <v>10001593</v>
      </c>
    </row>
    <row r="6751" spans="1:5" x14ac:dyDescent="0.25">
      <c r="A6751" t="s">
        <v>47</v>
      </c>
      <c r="B6751">
        <v>75.533000000000001</v>
      </c>
      <c r="C6751">
        <v>1984</v>
      </c>
      <c r="D6751">
        <f>SUMIFS(Fertility!C:C,Fertility!D:D,'Life Expectancy'!C6751,Fertility!A:A,'Life Expectancy'!A6751)</f>
        <v>2.4500000000000002</v>
      </c>
      <c r="E6751">
        <f>SUMIFS(Population!C:C,Population!D:D,'Life Expectancy'!C6751,Population!A:A,'Life Expectancy'!A6751)</f>
        <v>697782</v>
      </c>
    </row>
    <row r="6752" spans="1:5" x14ac:dyDescent="0.25">
      <c r="A6752" t="s">
        <v>48</v>
      </c>
      <c r="B6752">
        <v>70.989999999999995</v>
      </c>
      <c r="C6752">
        <v>1984</v>
      </c>
      <c r="D6752">
        <f>SUMIFS(Fertility!C:C,Fertility!D:D,'Life Expectancy'!C6752,Fertility!A:A,'Life Expectancy'!A6752)</f>
        <v>1.99</v>
      </c>
      <c r="E6752">
        <f>SUMIFS(Population!C:C,Population!D:D,'Life Expectancy'!C6752,Population!A:A,'Life Expectancy'!A6752)</f>
        <v>10301798</v>
      </c>
    </row>
    <row r="6753" spans="1:5" x14ac:dyDescent="0.25">
      <c r="A6753" t="s">
        <v>49</v>
      </c>
      <c r="B6753">
        <v>74.650000000000006</v>
      </c>
      <c r="C6753">
        <v>1984</v>
      </c>
      <c r="D6753">
        <f>SUMIFS(Fertility!C:C,Fertility!D:D,'Life Expectancy'!C6753,Fertility!A:A,'Life Expectancy'!A6753)</f>
        <v>1.4</v>
      </c>
      <c r="E6753">
        <f>SUMIFS(Population!C:C,Population!D:D,'Life Expectancy'!C6753,Population!A:A,'Life Expectancy'!A6753)</f>
        <v>5115476</v>
      </c>
    </row>
    <row r="6754" spans="1:5" x14ac:dyDescent="0.25">
      <c r="A6754" t="s">
        <v>50</v>
      </c>
      <c r="B6754">
        <v>49.735999999999997</v>
      </c>
      <c r="C6754">
        <v>1984</v>
      </c>
      <c r="D6754">
        <f>SUMIFS(Fertility!C:C,Fertility!D:D,'Life Expectancy'!C6754,Fertility!A:A,'Life Expectancy'!A6754)</f>
        <v>6.56</v>
      </c>
      <c r="E6754">
        <f>SUMIFS(Population!C:C,Population!D:D,'Life Expectancy'!C6754,Population!A:A,'Life Expectancy'!A6754)</f>
        <v>384409</v>
      </c>
    </row>
    <row r="6755" spans="1:5" x14ac:dyDescent="0.25">
      <c r="A6755" t="s">
        <v>51</v>
      </c>
      <c r="B6755">
        <v>64.59</v>
      </c>
      <c r="C6755">
        <v>1984</v>
      </c>
      <c r="D6755">
        <f>SUMIFS(Fertility!C:C,Fertility!D:D,'Life Expectancy'!C6755,Fertility!A:A,'Life Expectancy'!A6755)</f>
        <v>3.98</v>
      </c>
      <c r="E6755">
        <f>SUMIFS(Population!C:C,Population!D:D,'Life Expectancy'!C6755,Population!A:A,'Life Expectancy'!A6755)</f>
        <v>6341950</v>
      </c>
    </row>
    <row r="6756" spans="1:5" x14ac:dyDescent="0.25">
      <c r="A6756" t="s">
        <v>52</v>
      </c>
      <c r="B6756">
        <v>65.454999999999998</v>
      </c>
      <c r="C6756">
        <v>1984</v>
      </c>
      <c r="D6756">
        <f>SUMIFS(Fertility!C:C,Fertility!D:D,'Life Expectancy'!C6756,Fertility!A:A,'Life Expectancy'!A6756)</f>
        <v>4.49</v>
      </c>
      <c r="E6756">
        <f>SUMIFS(Population!C:C,Population!D:D,'Life Expectancy'!C6756,Population!A:A,'Life Expectancy'!A6756)</f>
        <v>8859125</v>
      </c>
    </row>
    <row r="6757" spans="1:5" x14ac:dyDescent="0.25">
      <c r="A6757" t="s">
        <v>53</v>
      </c>
      <c r="B6757">
        <v>58.454999999999998</v>
      </c>
      <c r="C6757">
        <v>1984</v>
      </c>
      <c r="D6757">
        <f>SUMIFS(Fertility!C:C,Fertility!D:D,'Life Expectancy'!C6757,Fertility!A:A,'Life Expectancy'!A6757)</f>
        <v>5.12</v>
      </c>
      <c r="E6757">
        <f>SUMIFS(Population!C:C,Population!D:D,'Life Expectancy'!C6757,Population!A:A,'Life Expectancy'!A6757)</f>
        <v>49453054</v>
      </c>
    </row>
    <row r="6758" spans="1:5" x14ac:dyDescent="0.25">
      <c r="A6758" t="s">
        <v>54</v>
      </c>
      <c r="B6758">
        <v>58.588999999999999</v>
      </c>
      <c r="C6758">
        <v>1984</v>
      </c>
      <c r="D6758">
        <f>SUMIFS(Fertility!C:C,Fertility!D:D,'Life Expectancy'!C6758,Fertility!A:A,'Life Expectancy'!A6758)</f>
        <v>4.6100000000000003</v>
      </c>
      <c r="E6758">
        <f>SUMIFS(Population!C:C,Population!D:D,'Life Expectancy'!C6758,Population!A:A,'Life Expectancy'!A6758)</f>
        <v>4930893</v>
      </c>
    </row>
    <row r="6759" spans="1:5" x14ac:dyDescent="0.25">
      <c r="A6759" t="s">
        <v>55</v>
      </c>
      <c r="B6759">
        <v>44.319000000000003</v>
      </c>
      <c r="C6759">
        <v>1984</v>
      </c>
      <c r="D6759">
        <f>SUMIFS(Fertility!C:C,Fertility!D:D,'Life Expectancy'!C6759,Fertility!A:A,'Life Expectancy'!A6759)</f>
        <v>5.83</v>
      </c>
      <c r="E6759">
        <f>SUMIFS(Population!C:C,Population!D:D,'Life Expectancy'!C6759,Population!A:A,'Life Expectancy'!A6759)</f>
        <v>293701</v>
      </c>
    </row>
    <row r="6760" spans="1:5" x14ac:dyDescent="0.25">
      <c r="A6760" t="s">
        <v>56</v>
      </c>
      <c r="B6760">
        <v>44.42</v>
      </c>
      <c r="C6760">
        <v>1984</v>
      </c>
      <c r="D6760">
        <f>SUMIFS(Fertility!C:C,Fertility!D:D,'Life Expectancy'!C6760,Fertility!A:A,'Life Expectancy'!A6760)</f>
        <v>6.46</v>
      </c>
      <c r="E6760">
        <f>SUMIFS(Population!C:C,Population!D:D,'Life Expectancy'!C6760,Population!A:A,'Life Expectancy'!A6760)</f>
        <v>2735121</v>
      </c>
    </row>
    <row r="6761" spans="1:5" x14ac:dyDescent="0.25">
      <c r="A6761" t="s">
        <v>57</v>
      </c>
      <c r="B6761">
        <v>69.650000000000006</v>
      </c>
      <c r="C6761">
        <v>1984</v>
      </c>
      <c r="D6761">
        <f>SUMIFS(Fertility!C:C,Fertility!D:D,'Life Expectancy'!C6761,Fertility!A:A,'Life Expectancy'!A6761)</f>
        <v>2.1659999999999999</v>
      </c>
      <c r="E6761">
        <f>SUMIFS(Population!C:C,Population!D:D,'Life Expectancy'!C6761,Population!A:A,'Life Expectancy'!A6761)</f>
        <v>1513617</v>
      </c>
    </row>
    <row r="6762" spans="1:5" x14ac:dyDescent="0.25">
      <c r="A6762" t="s">
        <v>58</v>
      </c>
      <c r="B6762">
        <v>44.104999999999997</v>
      </c>
      <c r="C6762">
        <v>1984</v>
      </c>
      <c r="D6762">
        <f>SUMIFS(Fertility!C:C,Fertility!D:D,'Life Expectancy'!C6762,Fertility!A:A,'Life Expectancy'!A6762)</f>
        <v>6.98</v>
      </c>
      <c r="E6762">
        <f>SUMIFS(Population!C:C,Population!D:D,'Life Expectancy'!C6762,Population!A:A,'Life Expectancy'!A6762)</f>
        <v>39768079</v>
      </c>
    </row>
    <row r="6763" spans="1:5" x14ac:dyDescent="0.25">
      <c r="A6763" t="s">
        <v>59</v>
      </c>
      <c r="B6763">
        <v>64.072000000000003</v>
      </c>
      <c r="C6763">
        <v>1984</v>
      </c>
      <c r="D6763">
        <f>SUMIFS(Fertility!C:C,Fertility!D:D,'Life Expectancy'!C6763,Fertility!A:A,'Life Expectancy'!A6763)</f>
        <v>3.69</v>
      </c>
      <c r="E6763">
        <f>SUMIFS(Population!C:C,Population!D:D,'Life Expectancy'!C6763,Population!A:A,'Life Expectancy'!A6763)</f>
        <v>700434</v>
      </c>
    </row>
    <row r="6764" spans="1:5" x14ac:dyDescent="0.25">
      <c r="A6764" t="s">
        <v>60</v>
      </c>
      <c r="B6764">
        <v>74.77</v>
      </c>
      <c r="C6764">
        <v>1984</v>
      </c>
      <c r="D6764">
        <f>SUMIFS(Fertility!C:C,Fertility!D:D,'Life Expectancy'!C6764,Fertility!A:A,'Life Expectancy'!A6764)</f>
        <v>1.7</v>
      </c>
      <c r="E6764">
        <f>SUMIFS(Population!C:C,Population!D:D,'Life Expectancy'!C6764,Population!A:A,'Life Expectancy'!A6764)</f>
        <v>4879235</v>
      </c>
    </row>
    <row r="6765" spans="1:5" x14ac:dyDescent="0.25">
      <c r="A6765" t="s">
        <v>61</v>
      </c>
      <c r="B6765">
        <v>75.37</v>
      </c>
      <c r="C6765">
        <v>1984</v>
      </c>
      <c r="D6765">
        <f>SUMIFS(Fertility!C:C,Fertility!D:D,'Life Expectancy'!C6765,Fertility!A:A,'Life Expectancy'!A6765)</f>
        <v>1.85</v>
      </c>
      <c r="E6765">
        <f>SUMIFS(Population!C:C,Population!D:D,'Life Expectancy'!C6765,Population!A:A,'Life Expectancy'!A6765)</f>
        <v>54988578</v>
      </c>
    </row>
    <row r="6766" spans="1:5" x14ac:dyDescent="0.25">
      <c r="A6766" t="s">
        <v>62</v>
      </c>
      <c r="B6766">
        <v>69.789000000000001</v>
      </c>
      <c r="C6766">
        <v>1984</v>
      </c>
      <c r="D6766">
        <f>SUMIFS(Fertility!C:C,Fertility!D:D,'Life Expectancy'!C6766,Fertility!A:A,'Life Expectancy'!A6766)</f>
        <v>3.6</v>
      </c>
      <c r="E6766">
        <f>SUMIFS(Population!C:C,Population!D:D,'Life Expectancy'!C6766,Population!A:A,'Life Expectancy'!A6766)</f>
        <v>82548</v>
      </c>
    </row>
    <row r="6767" spans="1:5" x14ac:dyDescent="0.25">
      <c r="A6767" t="s">
        <v>63</v>
      </c>
      <c r="B6767">
        <v>66.911000000000001</v>
      </c>
      <c r="C6767">
        <v>1984</v>
      </c>
      <c r="D6767">
        <f>SUMIFS(Fertility!C:C,Fertility!D:D,'Life Expectancy'!C6767,Fertility!A:A,'Life Expectancy'!A6767)</f>
        <v>3.75</v>
      </c>
      <c r="E6767">
        <f>SUMIFS(Population!C:C,Population!D:D,'Life Expectancy'!C6767,Population!A:A,'Life Expectancy'!A6767)</f>
        <v>169500</v>
      </c>
    </row>
    <row r="6768" spans="1:5" x14ac:dyDescent="0.25">
      <c r="A6768" t="s">
        <v>64</v>
      </c>
      <c r="B6768">
        <v>58.271000000000001</v>
      </c>
      <c r="C6768">
        <v>1984</v>
      </c>
      <c r="D6768">
        <f>SUMIFS(Fertility!C:C,Fertility!D:D,'Life Expectancy'!C6768,Fertility!A:A,'Life Expectancy'!A6768)</f>
        <v>5.19</v>
      </c>
      <c r="E6768">
        <f>SUMIFS(Population!C:C,Population!D:D,'Life Expectancy'!C6768,Population!A:A,'Life Expectancy'!A6768)</f>
        <v>769635</v>
      </c>
    </row>
    <row r="6769" spans="1:5" x14ac:dyDescent="0.25">
      <c r="A6769" t="s">
        <v>65</v>
      </c>
      <c r="B6769">
        <v>50.747</v>
      </c>
      <c r="C6769">
        <v>1984</v>
      </c>
      <c r="D6769">
        <f>SUMIFS(Fertility!C:C,Fertility!D:D,'Life Expectancy'!C6769,Fertility!A:A,'Life Expectancy'!A6769)</f>
        <v>6.25</v>
      </c>
      <c r="E6769">
        <f>SUMIFS(Population!C:C,Population!D:D,'Life Expectancy'!C6769,Population!A:A,'Life Expectancy'!A6769)</f>
        <v>735056</v>
      </c>
    </row>
    <row r="6770" spans="1:5" x14ac:dyDescent="0.25">
      <c r="A6770" t="s">
        <v>66</v>
      </c>
      <c r="B6770">
        <v>69.909000000000006</v>
      </c>
      <c r="C6770">
        <v>1984</v>
      </c>
      <c r="D6770">
        <f>SUMIFS(Fertility!C:C,Fertility!D:D,'Life Expectancy'!C6770,Fertility!A:A,'Life Expectancy'!A6770)</f>
        <v>2.2749999999999999</v>
      </c>
      <c r="E6770">
        <f>SUMIFS(Population!C:C,Population!D:D,'Life Expectancy'!C6770,Population!A:A,'Life Expectancy'!A6770)</f>
        <v>5239068</v>
      </c>
    </row>
    <row r="6771" spans="1:5" x14ac:dyDescent="0.25">
      <c r="A6771" t="s">
        <v>67</v>
      </c>
      <c r="B6771">
        <v>74.111000000000004</v>
      </c>
      <c r="C6771">
        <v>1984</v>
      </c>
      <c r="D6771">
        <f>SUMIFS(Fertility!C:C,Fertility!D:D,'Life Expectancy'!C6771,Fertility!A:A,'Life Expectancy'!A6771)</f>
        <v>1.46</v>
      </c>
      <c r="E6771">
        <f>SUMIFS(Population!C:C,Population!D:D,'Life Expectancy'!C6771,Population!A:A,'Life Expectancy'!A6771)</f>
        <v>77686865</v>
      </c>
    </row>
    <row r="6772" spans="1:5" x14ac:dyDescent="0.25">
      <c r="A6772" t="s">
        <v>68</v>
      </c>
      <c r="B6772">
        <v>54.244</v>
      </c>
      <c r="C6772">
        <v>1984</v>
      </c>
      <c r="D6772">
        <f>SUMIFS(Fertility!C:C,Fertility!D:D,'Life Expectancy'!C6772,Fertility!A:A,'Life Expectancy'!A6772)</f>
        <v>6.22</v>
      </c>
      <c r="E6772">
        <f>SUMIFS(Population!C:C,Population!D:D,'Life Expectancy'!C6772,Population!A:A,'Life Expectancy'!A6772)</f>
        <v>12462279</v>
      </c>
    </row>
    <row r="6773" spans="1:5" x14ac:dyDescent="0.25">
      <c r="A6773" t="s">
        <v>69</v>
      </c>
      <c r="B6773">
        <v>75.725999999999999</v>
      </c>
      <c r="C6773">
        <v>1984</v>
      </c>
      <c r="D6773">
        <f>SUMIFS(Fertility!C:C,Fertility!D:D,'Life Expectancy'!C6773,Fertility!A:A,'Life Expectancy'!A6773)</f>
        <v>1.82</v>
      </c>
      <c r="E6773">
        <f>SUMIFS(Population!C:C,Population!D:D,'Life Expectancy'!C6773,Population!A:A,'Life Expectancy'!A6773)</f>
        <v>9892518</v>
      </c>
    </row>
    <row r="6774" spans="1:5" x14ac:dyDescent="0.25">
      <c r="A6774" t="s">
        <v>70</v>
      </c>
      <c r="B6774">
        <v>65.878</v>
      </c>
      <c r="C6774">
        <v>1984</v>
      </c>
      <c r="D6774">
        <f>SUMIFS(Fertility!C:C,Fertility!D:D,'Life Expectancy'!C6774,Fertility!A:A,'Life Expectancy'!A6774)</f>
        <v>4.24</v>
      </c>
      <c r="E6774">
        <f>SUMIFS(Population!C:C,Population!D:D,'Life Expectancy'!C6774,Population!A:A,'Life Expectancy'!A6774)</f>
        <v>98359</v>
      </c>
    </row>
    <row r="6775" spans="1:5" x14ac:dyDescent="0.25">
      <c r="A6775" t="s">
        <v>71</v>
      </c>
      <c r="B6775">
        <v>71.460999999999999</v>
      </c>
      <c r="C6775">
        <v>1984</v>
      </c>
      <c r="D6775">
        <f>SUMIFS(Fertility!C:C,Fertility!D:D,'Life Expectancy'!C6775,Fertility!A:A,'Life Expectancy'!A6775)</f>
        <v>2.5</v>
      </c>
      <c r="E6775">
        <f>SUMIFS(Population!C:C,Population!D:D,'Life Expectancy'!C6775,Population!A:A,'Life Expectancy'!A6775)</f>
        <v>348247</v>
      </c>
    </row>
    <row r="6776" spans="1:5" x14ac:dyDescent="0.25">
      <c r="A6776" t="s">
        <v>72</v>
      </c>
      <c r="B6776">
        <v>70.346999999999994</v>
      </c>
      <c r="C6776">
        <v>1984</v>
      </c>
      <c r="D6776">
        <f>SUMIFS(Fertility!C:C,Fertility!D:D,'Life Expectancy'!C6776,Fertility!A:A,'Life Expectancy'!A6776)</f>
        <v>3.08</v>
      </c>
      <c r="E6776">
        <f>SUMIFS(Population!C:C,Population!D:D,'Life Expectancy'!C6776,Population!A:A,'Life Expectancy'!A6776)</f>
        <v>116705</v>
      </c>
    </row>
    <row r="6777" spans="1:5" x14ac:dyDescent="0.25">
      <c r="A6777" t="s">
        <v>73</v>
      </c>
      <c r="B6777">
        <v>59.09</v>
      </c>
      <c r="C6777">
        <v>1984</v>
      </c>
      <c r="D6777">
        <f>SUMIFS(Fertility!C:C,Fertility!D:D,'Life Expectancy'!C6777,Fertility!A:A,'Life Expectancy'!A6777)</f>
        <v>5.99</v>
      </c>
      <c r="E6777">
        <f>SUMIFS(Population!C:C,Population!D:D,'Life Expectancy'!C6777,Population!A:A,'Life Expectancy'!A6777)</f>
        <v>7766291</v>
      </c>
    </row>
    <row r="6778" spans="1:5" x14ac:dyDescent="0.25">
      <c r="A6778" t="s">
        <v>74</v>
      </c>
      <c r="B6778">
        <v>40.798000000000002</v>
      </c>
      <c r="C6778">
        <v>1984</v>
      </c>
      <c r="D6778">
        <f>SUMIFS(Fertility!C:C,Fertility!D:D,'Life Expectancy'!C6778,Fertility!A:A,'Life Expectancy'!A6778)</f>
        <v>6.94</v>
      </c>
      <c r="E6778">
        <f>SUMIFS(Population!C:C,Population!D:D,'Life Expectancy'!C6778,Population!A:A,'Life Expectancy'!A6778)</f>
        <v>4799450</v>
      </c>
    </row>
    <row r="6779" spans="1:5" x14ac:dyDescent="0.25">
      <c r="A6779" t="s">
        <v>75</v>
      </c>
      <c r="B6779">
        <v>41.572000000000003</v>
      </c>
      <c r="C6779">
        <v>1984</v>
      </c>
      <c r="D6779">
        <f>SUMIFS(Fertility!C:C,Fertility!D:D,'Life Expectancy'!C6779,Fertility!A:A,'Life Expectancy'!A6779)</f>
        <v>6.71</v>
      </c>
      <c r="E6779">
        <f>SUMIFS(Population!C:C,Population!D:D,'Life Expectancy'!C6779,Population!A:A,'Life Expectancy'!A6779)</f>
        <v>905580</v>
      </c>
    </row>
    <row r="6780" spans="1:5" x14ac:dyDescent="0.25">
      <c r="A6780" t="s">
        <v>76</v>
      </c>
      <c r="B6780">
        <v>60.25</v>
      </c>
      <c r="C6780">
        <v>1984</v>
      </c>
      <c r="D6780">
        <f>SUMIFS(Fertility!C:C,Fertility!D:D,'Life Expectancy'!C6780,Fertility!A:A,'Life Expectancy'!A6780)</f>
        <v>3.05</v>
      </c>
      <c r="E6780">
        <f>SUMIFS(Population!C:C,Population!D:D,'Life Expectancy'!C6780,Population!A:A,'Life Expectancy'!A6780)</f>
        <v>758499</v>
      </c>
    </row>
    <row r="6781" spans="1:5" x14ac:dyDescent="0.25">
      <c r="A6781" t="s">
        <v>77</v>
      </c>
      <c r="B6781">
        <v>52.563000000000002</v>
      </c>
      <c r="C6781">
        <v>1984</v>
      </c>
      <c r="D6781">
        <f>SUMIFS(Fertility!C:C,Fertility!D:D,'Life Expectancy'!C6781,Fertility!A:A,'Life Expectancy'!A6781)</f>
        <v>6.11</v>
      </c>
      <c r="E6781">
        <f>SUMIFS(Population!C:C,Population!D:D,'Life Expectancy'!C6781,Population!A:A,'Life Expectancy'!A6781)</f>
        <v>6248634</v>
      </c>
    </row>
    <row r="6782" spans="1:5" x14ac:dyDescent="0.25">
      <c r="A6782" t="s">
        <v>78</v>
      </c>
      <c r="B6782">
        <v>62.594000000000001</v>
      </c>
      <c r="C6782">
        <v>1984</v>
      </c>
      <c r="D6782">
        <f>SUMIFS(Fertility!C:C,Fertility!D:D,'Life Expectancy'!C6782,Fertility!A:A,'Life Expectancy'!A6782)</f>
        <v>5.8019999999999996</v>
      </c>
      <c r="E6782">
        <f>SUMIFS(Population!C:C,Population!D:D,'Life Expectancy'!C6782,Population!A:A,'Life Expectancy'!A6782)</f>
        <v>4100422</v>
      </c>
    </row>
    <row r="6783" spans="1:5" x14ac:dyDescent="0.25">
      <c r="A6783" t="s">
        <v>79</v>
      </c>
      <c r="B6783">
        <v>76.03</v>
      </c>
      <c r="C6783">
        <v>1984</v>
      </c>
      <c r="D6783">
        <f>SUMIFS(Fertility!C:C,Fertility!D:D,'Life Expectancy'!C6783,Fertility!A:A,'Life Expectancy'!A6783)</f>
        <v>1.571</v>
      </c>
      <c r="E6783">
        <f>SUMIFS(Population!C:C,Population!D:D,'Life Expectancy'!C6783,Population!A:A,'Life Expectancy'!A6783)</f>
        <v>5350313</v>
      </c>
    </row>
    <row r="6784" spans="1:5" x14ac:dyDescent="0.25">
      <c r="A6784" t="s">
        <v>80</v>
      </c>
      <c r="B6784">
        <v>68.989999999999995</v>
      </c>
      <c r="C6784">
        <v>1984</v>
      </c>
      <c r="D6784">
        <f>SUMIFS(Fertility!C:C,Fertility!D:D,'Life Expectancy'!C6784,Fertility!A:A,'Life Expectancy'!A6784)</f>
        <v>1.81</v>
      </c>
      <c r="E6784">
        <f>SUMIFS(Population!C:C,Population!D:D,'Life Expectancy'!C6784,Population!A:A,'Life Expectancy'!A6784)</f>
        <v>10584347</v>
      </c>
    </row>
    <row r="6785" spans="1:5" x14ac:dyDescent="0.25">
      <c r="A6785" t="s">
        <v>81</v>
      </c>
      <c r="B6785">
        <v>77.430000000000007</v>
      </c>
      <c r="C6785">
        <v>1984</v>
      </c>
      <c r="D6785">
        <f>SUMIFS(Fertility!C:C,Fertility!D:D,'Life Expectancy'!C6785,Fertility!A:A,'Life Expectancy'!A6785)</f>
        <v>2.19</v>
      </c>
      <c r="E6785">
        <f>SUMIFS(Population!C:C,Population!D:D,'Life Expectancy'!C6785,Population!A:A,'Life Expectancy'!A6785)</f>
        <v>238641</v>
      </c>
    </row>
    <row r="6786" spans="1:5" x14ac:dyDescent="0.25">
      <c r="A6786" t="s">
        <v>82</v>
      </c>
      <c r="B6786">
        <v>56.716000000000001</v>
      </c>
      <c r="C6786">
        <v>1984</v>
      </c>
      <c r="D6786">
        <f>SUMIFS(Fertility!C:C,Fertility!D:D,'Life Expectancy'!C6786,Fertility!A:A,'Life Expectancy'!A6786)</f>
        <v>4.3600000000000003</v>
      </c>
      <c r="E6786">
        <f>SUMIFS(Population!C:C,Population!D:D,'Life Expectancy'!C6786,Population!A:A,'Life Expectancy'!A6786)</f>
        <v>767146806</v>
      </c>
    </row>
    <row r="6787" spans="1:5" x14ac:dyDescent="0.25">
      <c r="A6787" t="s">
        <v>83</v>
      </c>
      <c r="B6787">
        <v>59.543999999999997</v>
      </c>
      <c r="C6787">
        <v>1984</v>
      </c>
      <c r="D6787">
        <f>SUMIFS(Fertility!C:C,Fertility!D:D,'Life Expectancy'!C6787,Fertility!A:A,'Life Expectancy'!A6787)</f>
        <v>3.89</v>
      </c>
      <c r="E6787">
        <f>SUMIFS(Population!C:C,Population!D:D,'Life Expectancy'!C6787,Population!A:A,'Life Expectancy'!A6787)</f>
        <v>164706919</v>
      </c>
    </row>
    <row r="6788" spans="1:5" x14ac:dyDescent="0.25">
      <c r="A6788" t="s">
        <v>84</v>
      </c>
      <c r="B6788">
        <v>48.722999999999999</v>
      </c>
      <c r="C6788">
        <v>1984</v>
      </c>
      <c r="D6788">
        <f>SUMIFS(Fertility!C:C,Fertility!D:D,'Life Expectancy'!C6788,Fertility!A:A,'Life Expectancy'!A6788)</f>
        <v>6.38</v>
      </c>
      <c r="E6788">
        <f>SUMIFS(Population!C:C,Population!D:D,'Life Expectancy'!C6788,Population!A:A,'Life Expectancy'!A6788)</f>
        <v>44790735</v>
      </c>
    </row>
    <row r="6789" spans="1:5" x14ac:dyDescent="0.25">
      <c r="A6789" t="s">
        <v>85</v>
      </c>
      <c r="B6789">
        <v>55.66</v>
      </c>
      <c r="C6789">
        <v>1984</v>
      </c>
      <c r="D6789">
        <f>SUMIFS(Fertility!C:C,Fertility!D:D,'Life Expectancy'!C6789,Fertility!A:A,'Life Expectancy'!A6789)</f>
        <v>6.29</v>
      </c>
      <c r="E6789">
        <f>SUMIFS(Population!C:C,Population!D:D,'Life Expectancy'!C6789,Population!A:A,'Life Expectancy'!A6789)</f>
        <v>15137560</v>
      </c>
    </row>
    <row r="6790" spans="1:5" x14ac:dyDescent="0.25">
      <c r="A6790" t="s">
        <v>86</v>
      </c>
      <c r="B6790">
        <v>73.709999999999994</v>
      </c>
      <c r="C6790">
        <v>1984</v>
      </c>
      <c r="D6790">
        <f>SUMIFS(Fertility!C:C,Fertility!D:D,'Life Expectancy'!C6790,Fertility!A:A,'Life Expectancy'!A6790)</f>
        <v>2.56</v>
      </c>
      <c r="E6790">
        <f>SUMIFS(Population!C:C,Population!D:D,'Life Expectancy'!C6790,Population!A:A,'Life Expectancy'!A6790)</f>
        <v>3523059</v>
      </c>
    </row>
    <row r="6791" spans="1:5" x14ac:dyDescent="0.25">
      <c r="A6791" t="s">
        <v>87</v>
      </c>
      <c r="B6791">
        <v>75.11</v>
      </c>
      <c r="C6791">
        <v>1984</v>
      </c>
      <c r="D6791">
        <f>SUMIFS(Fertility!C:C,Fertility!D:D,'Life Expectancy'!C6791,Fertility!A:A,'Life Expectancy'!A6791)</f>
        <v>3.11</v>
      </c>
      <c r="E6791">
        <f>SUMIFS(Population!C:C,Population!D:D,'Life Expectancy'!C6791,Population!A:A,'Life Expectancy'!A6791)</f>
        <v>4017024</v>
      </c>
    </row>
    <row r="6792" spans="1:5" x14ac:dyDescent="0.25">
      <c r="A6792" t="s">
        <v>88</v>
      </c>
      <c r="B6792">
        <v>75.56</v>
      </c>
      <c r="C6792">
        <v>1984</v>
      </c>
      <c r="D6792">
        <f>SUMIFS(Fertility!C:C,Fertility!D:D,'Life Expectancy'!C6792,Fertility!A:A,'Life Expectancy'!A6792)</f>
        <v>1.46</v>
      </c>
      <c r="E6792">
        <f>SUMIFS(Population!C:C,Population!D:D,'Life Expectancy'!C6792,Population!A:A,'Life Expectancy'!A6792)</f>
        <v>56709575</v>
      </c>
    </row>
    <row r="6793" spans="1:5" x14ac:dyDescent="0.25">
      <c r="A6793" t="s">
        <v>89</v>
      </c>
      <c r="B6793">
        <v>71.081999999999994</v>
      </c>
      <c r="C6793">
        <v>1984</v>
      </c>
      <c r="D6793">
        <f>SUMIFS(Fertility!C:C,Fertility!D:D,'Life Expectancy'!C6793,Fertility!A:A,'Life Expectancy'!A6793)</f>
        <v>3.39</v>
      </c>
      <c r="E6793">
        <f>SUMIFS(Population!C:C,Population!D:D,'Life Expectancy'!C6793,Population!A:A,'Life Expectancy'!A6793)</f>
        <v>2270069</v>
      </c>
    </row>
    <row r="6794" spans="1:5" x14ac:dyDescent="0.25">
      <c r="A6794" t="s">
        <v>90</v>
      </c>
      <c r="B6794">
        <v>77.540000000000006</v>
      </c>
      <c r="C6794">
        <v>1984</v>
      </c>
      <c r="D6794">
        <f>SUMIFS(Fertility!C:C,Fertility!D:D,'Life Expectancy'!C6794,Fertility!A:A,'Life Expectancy'!A6794)</f>
        <v>1.73</v>
      </c>
      <c r="E6794">
        <f>SUMIFS(Population!C:C,Population!D:D,'Life Expectancy'!C6794,Population!A:A,'Life Expectancy'!A6794)</f>
        <v>119320901</v>
      </c>
    </row>
    <row r="6795" spans="1:5" x14ac:dyDescent="0.25">
      <c r="A6795" t="s">
        <v>91</v>
      </c>
      <c r="B6795">
        <v>68.616</v>
      </c>
      <c r="C6795">
        <v>1984</v>
      </c>
      <c r="D6795">
        <f>SUMIFS(Fertility!C:C,Fertility!D:D,'Life Expectancy'!C6795,Fertility!A:A,'Life Expectancy'!A6795)</f>
        <v>6.93</v>
      </c>
      <c r="E6795">
        <f>SUMIFS(Population!C:C,Population!D:D,'Life Expectancy'!C6795,Population!A:A,'Life Expectancy'!A6795)</f>
        <v>2693837</v>
      </c>
    </row>
    <row r="6796" spans="1:5" x14ac:dyDescent="0.25">
      <c r="A6796" t="s">
        <v>92</v>
      </c>
      <c r="B6796">
        <v>66.522999999999996</v>
      </c>
      <c r="C6796">
        <v>1984</v>
      </c>
      <c r="D6796">
        <f>SUMIFS(Fertility!C:C,Fertility!D:D,'Life Expectancy'!C6796,Fertility!A:A,'Life Expectancy'!A6796)</f>
        <v>3.01</v>
      </c>
      <c r="E6796">
        <f>SUMIFS(Population!C:C,Population!D:D,'Life Expectancy'!C6796,Population!A:A,'Life Expectancy'!A6796)</f>
        <v>15596921</v>
      </c>
    </row>
    <row r="6797" spans="1:5" x14ac:dyDescent="0.25">
      <c r="A6797" t="s">
        <v>93</v>
      </c>
      <c r="B6797">
        <v>59.311999999999998</v>
      </c>
      <c r="C6797">
        <v>1984</v>
      </c>
      <c r="D6797">
        <f>SUMIFS(Fertility!C:C,Fertility!D:D,'Life Expectancy'!C6797,Fertility!A:A,'Life Expectancy'!A6797)</f>
        <v>7.05</v>
      </c>
      <c r="E6797">
        <f>SUMIFS(Population!C:C,Population!D:D,'Life Expectancy'!C6797,Population!A:A,'Life Expectancy'!A6797)</f>
        <v>18937969</v>
      </c>
    </row>
    <row r="6798" spans="1:5" x14ac:dyDescent="0.25">
      <c r="A6798" t="s">
        <v>94</v>
      </c>
      <c r="B6798">
        <v>69.209999999999994</v>
      </c>
      <c r="C6798">
        <v>1984</v>
      </c>
      <c r="D6798">
        <f>SUMIFS(Fertility!C:C,Fertility!D:D,'Life Expectancy'!C6798,Fertility!A:A,'Life Expectancy'!A6798)</f>
        <v>2.78</v>
      </c>
      <c r="E6798">
        <f>SUMIFS(Population!C:C,Population!D:D,'Life Expectancy'!C6798,Population!A:A,'Life Expectancy'!A6798)</f>
        <v>18421195</v>
      </c>
    </row>
    <row r="6799" spans="1:5" x14ac:dyDescent="0.25">
      <c r="A6799" t="s">
        <v>95</v>
      </c>
      <c r="B6799">
        <v>68.302999999999997</v>
      </c>
      <c r="C6799">
        <v>1984</v>
      </c>
      <c r="D6799">
        <f>SUMIFS(Fertility!C:C,Fertility!D:D,'Life Expectancy'!C6799,Fertility!A:A,'Life Expectancy'!A6799)</f>
        <v>1.98</v>
      </c>
      <c r="E6799">
        <f>SUMIFS(Population!C:C,Population!D:D,'Life Expectancy'!C6799,Population!A:A,'Life Expectancy'!A6799)</f>
        <v>39920981</v>
      </c>
    </row>
    <row r="6800" spans="1:5" x14ac:dyDescent="0.25">
      <c r="A6800" t="s">
        <v>96</v>
      </c>
      <c r="B6800">
        <v>71.305000000000007</v>
      </c>
      <c r="C6800">
        <v>1984</v>
      </c>
      <c r="D6800">
        <f>SUMIFS(Fertility!C:C,Fertility!D:D,'Life Expectancy'!C6800,Fertility!A:A,'Life Expectancy'!A6800)</f>
        <v>4.58</v>
      </c>
      <c r="E6800">
        <f>SUMIFS(Population!C:C,Population!D:D,'Life Expectancy'!C6800,Population!A:A,'Life Expectancy'!A6800)</f>
        <v>1659961</v>
      </c>
    </row>
    <row r="6801" spans="1:5" x14ac:dyDescent="0.25">
      <c r="A6801" t="s">
        <v>97</v>
      </c>
      <c r="B6801">
        <v>64.688999999999993</v>
      </c>
      <c r="C6801">
        <v>1984</v>
      </c>
      <c r="D6801">
        <f>SUMIFS(Fertility!C:C,Fertility!D:D,'Life Expectancy'!C6801,Fertility!A:A,'Life Expectancy'!A6801)</f>
        <v>4.0999999999999996</v>
      </c>
      <c r="E6801">
        <f>SUMIFS(Population!C:C,Population!D:D,'Life Expectancy'!C6801,Population!A:A,'Life Expectancy'!A6801)</f>
        <v>3933002</v>
      </c>
    </row>
    <row r="6802" spans="1:5" x14ac:dyDescent="0.25">
      <c r="A6802" t="s">
        <v>98</v>
      </c>
      <c r="B6802">
        <v>50.468000000000004</v>
      </c>
      <c r="C6802">
        <v>1984</v>
      </c>
      <c r="D6802">
        <f>SUMIFS(Fertility!C:C,Fertility!D:D,'Life Expectancy'!C6802,Fertility!A:A,'Life Expectancy'!A6802)</f>
        <v>6.37</v>
      </c>
      <c r="E6802">
        <f>SUMIFS(Population!C:C,Population!D:D,'Life Expectancy'!C6802,Population!A:A,'Life Expectancy'!A6802)</f>
        <v>3550669</v>
      </c>
    </row>
    <row r="6803" spans="1:5" x14ac:dyDescent="0.25">
      <c r="A6803" t="s">
        <v>99</v>
      </c>
      <c r="B6803">
        <v>69.510000000000005</v>
      </c>
      <c r="C6803">
        <v>1984</v>
      </c>
      <c r="D6803">
        <f>SUMIFS(Fertility!C:C,Fertility!D:D,'Life Expectancy'!C6803,Fertility!A:A,'Life Expectancy'!A6803)</f>
        <v>2.06</v>
      </c>
      <c r="E6803">
        <f>SUMIFS(Population!C:C,Population!D:D,'Life Expectancy'!C6803,Population!A:A,'Life Expectancy'!A6803)</f>
        <v>2563992</v>
      </c>
    </row>
    <row r="6804" spans="1:5" x14ac:dyDescent="0.25">
      <c r="A6804" t="s">
        <v>100</v>
      </c>
      <c r="B6804">
        <v>67.3</v>
      </c>
      <c r="C6804">
        <v>1984</v>
      </c>
      <c r="D6804">
        <f>SUMIFS(Fertility!C:C,Fertility!D:D,'Life Expectancy'!C6804,Fertility!A:A,'Life Expectancy'!A6804)</f>
        <v>3.71</v>
      </c>
      <c r="E6804">
        <f>SUMIFS(Population!C:C,Population!D:D,'Life Expectancy'!C6804,Population!A:A,'Life Expectancy'!A6804)</f>
        <v>2872204</v>
      </c>
    </row>
    <row r="6805" spans="1:5" x14ac:dyDescent="0.25">
      <c r="A6805" t="s">
        <v>101</v>
      </c>
      <c r="B6805">
        <v>55.917999999999999</v>
      </c>
      <c r="C6805">
        <v>1984</v>
      </c>
      <c r="D6805">
        <f>SUMIFS(Fertility!C:C,Fertility!D:D,'Life Expectancy'!C6805,Fertility!A:A,'Life Expectancy'!A6805)</f>
        <v>5.38</v>
      </c>
      <c r="E6805">
        <f>SUMIFS(Population!C:C,Population!D:D,'Life Expectancy'!C6805,Population!A:A,'Life Expectancy'!A6805)</f>
        <v>1453098</v>
      </c>
    </row>
    <row r="6806" spans="1:5" x14ac:dyDescent="0.25">
      <c r="A6806" t="s">
        <v>102</v>
      </c>
      <c r="B6806">
        <v>43.39</v>
      </c>
      <c r="C6806">
        <v>1984</v>
      </c>
      <c r="D6806">
        <f>SUMIFS(Fertility!C:C,Fertility!D:D,'Life Expectancy'!C6806,Fertility!A:A,'Life Expectancy'!A6806)</f>
        <v>6.92</v>
      </c>
      <c r="E6806">
        <f>SUMIFS(Population!C:C,Population!D:D,'Life Expectancy'!C6806,Population!A:A,'Life Expectancy'!A6806)</f>
        <v>2179471</v>
      </c>
    </row>
    <row r="6807" spans="1:5" x14ac:dyDescent="0.25">
      <c r="A6807" t="s">
        <v>103</v>
      </c>
      <c r="B6807">
        <v>63.741999999999997</v>
      </c>
      <c r="C6807">
        <v>1984</v>
      </c>
      <c r="D6807">
        <f>SUMIFS(Fertility!C:C,Fertility!D:D,'Life Expectancy'!C6807,Fertility!A:A,'Life Expectancy'!A6807)</f>
        <v>6.79</v>
      </c>
      <c r="E6807">
        <f>SUMIFS(Population!C:C,Population!D:D,'Life Expectancy'!C6807,Population!A:A,'Life Expectancy'!A6807)</f>
        <v>3708142</v>
      </c>
    </row>
    <row r="6808" spans="1:5" x14ac:dyDescent="0.25">
      <c r="A6808" t="s">
        <v>104</v>
      </c>
      <c r="B6808">
        <v>70.489999999999995</v>
      </c>
      <c r="C6808">
        <v>1984</v>
      </c>
      <c r="D6808">
        <f>SUMIFS(Fertility!C:C,Fertility!D:D,'Life Expectancy'!C6808,Fertility!A:A,'Life Expectancy'!A6808)</f>
        <v>2.06</v>
      </c>
      <c r="E6808">
        <f>SUMIFS(Population!C:C,Population!D:D,'Life Expectancy'!C6808,Population!A:A,'Life Expectancy'!A6808)</f>
        <v>3532724</v>
      </c>
    </row>
    <row r="6809" spans="1:5" x14ac:dyDescent="0.25">
      <c r="A6809" t="s">
        <v>105</v>
      </c>
      <c r="B6809">
        <v>73.11</v>
      </c>
      <c r="C6809">
        <v>1984</v>
      </c>
      <c r="D6809">
        <f>SUMIFS(Fertility!C:C,Fertility!D:D,'Life Expectancy'!C6809,Fertility!A:A,'Life Expectancy'!A6809)</f>
        <v>1.45</v>
      </c>
      <c r="E6809">
        <f>SUMIFS(Population!C:C,Population!D:D,'Life Expectancy'!C6809,Population!A:A,'Life Expectancy'!A6809)</f>
        <v>365550</v>
      </c>
    </row>
    <row r="6810" spans="1:5" x14ac:dyDescent="0.25">
      <c r="A6810" t="s">
        <v>106</v>
      </c>
      <c r="B6810">
        <v>74.582999999999998</v>
      </c>
      <c r="C6810">
        <v>1984</v>
      </c>
      <c r="D6810">
        <f>SUMIFS(Fertility!C:C,Fertility!D:D,'Life Expectancy'!C6810,Fertility!A:A,'Life Expectancy'!A6810)</f>
        <v>2.02</v>
      </c>
      <c r="E6810">
        <f>SUMIFS(Population!C:C,Population!D:D,'Life Expectancy'!C6810,Population!A:A,'Life Expectancy'!A6810)</f>
        <v>283662</v>
      </c>
    </row>
    <row r="6811" spans="1:5" x14ac:dyDescent="0.25">
      <c r="A6811" t="s">
        <v>107</v>
      </c>
      <c r="B6811">
        <v>69.921999999999997</v>
      </c>
      <c r="C6811">
        <v>1984</v>
      </c>
      <c r="D6811">
        <f>SUMIFS(Fertility!C:C,Fertility!D:D,'Life Expectancy'!C6811,Fertility!A:A,'Life Expectancy'!A6811)</f>
        <v>2.2799999999999998</v>
      </c>
      <c r="E6811">
        <f>SUMIFS(Population!C:C,Population!D:D,'Life Expectancy'!C6811,Population!A:A,'Life Expectancy'!A6811)</f>
        <v>1820117</v>
      </c>
    </row>
    <row r="6812" spans="1:5" x14ac:dyDescent="0.25">
      <c r="A6812" t="s">
        <v>108</v>
      </c>
      <c r="B6812">
        <v>49.171999999999997</v>
      </c>
      <c r="C6812">
        <v>1984</v>
      </c>
      <c r="D6812">
        <f>SUMIFS(Fertility!C:C,Fertility!D:D,'Life Expectancy'!C6812,Fertility!A:A,'Life Expectancy'!A6812)</f>
        <v>6.14</v>
      </c>
      <c r="E6812">
        <f>SUMIFS(Population!C:C,Population!D:D,'Life Expectancy'!C6812,Population!A:A,'Life Expectancy'!A6812)</f>
        <v>9530197</v>
      </c>
    </row>
    <row r="6813" spans="1:5" x14ac:dyDescent="0.25">
      <c r="A6813" t="s">
        <v>109</v>
      </c>
      <c r="B6813">
        <v>45.793999999999997</v>
      </c>
      <c r="C6813">
        <v>1984</v>
      </c>
      <c r="D6813">
        <f>SUMIFS(Fertility!C:C,Fertility!D:D,'Life Expectancy'!C6813,Fertility!A:A,'Life Expectancy'!A6813)</f>
        <v>7.23</v>
      </c>
      <c r="E6813">
        <f>SUMIFS(Population!C:C,Population!D:D,'Life Expectancy'!C6813,Population!A:A,'Life Expectancy'!A6813)</f>
        <v>6967388</v>
      </c>
    </row>
    <row r="6814" spans="1:5" x14ac:dyDescent="0.25">
      <c r="A6814" t="s">
        <v>110</v>
      </c>
      <c r="B6814">
        <v>68.540999999999997</v>
      </c>
      <c r="C6814">
        <v>1984</v>
      </c>
      <c r="D6814">
        <f>SUMIFS(Fertility!C:C,Fertility!D:D,'Life Expectancy'!C6814,Fertility!A:A,'Life Expectancy'!A6814)</f>
        <v>3.68</v>
      </c>
      <c r="E6814">
        <f>SUMIFS(Population!C:C,Population!D:D,'Life Expectancy'!C6814,Population!A:A,'Life Expectancy'!A6814)</f>
        <v>15331937</v>
      </c>
    </row>
    <row r="6815" spans="1:5" x14ac:dyDescent="0.25">
      <c r="A6815" t="s">
        <v>111</v>
      </c>
      <c r="B6815">
        <v>56.55</v>
      </c>
      <c r="C6815">
        <v>1984</v>
      </c>
      <c r="D6815">
        <f>SUMIFS(Fertility!C:C,Fertility!D:D,'Life Expectancy'!C6815,Fertility!A:A,'Life Expectancy'!A6815)</f>
        <v>7.24</v>
      </c>
      <c r="E6815">
        <f>SUMIFS(Population!C:C,Population!D:D,'Life Expectancy'!C6815,Population!A:A,'Life Expectancy'!A6815)</f>
        <v>180238</v>
      </c>
    </row>
    <row r="6816" spans="1:5" x14ac:dyDescent="0.25">
      <c r="A6816" t="s">
        <v>112</v>
      </c>
      <c r="B6816">
        <v>41.665999999999997</v>
      </c>
      <c r="C6816">
        <v>1984</v>
      </c>
      <c r="D6816">
        <f>SUMIFS(Fertility!C:C,Fertility!D:D,'Life Expectancy'!C6816,Fertility!A:A,'Life Expectancy'!A6816)</f>
        <v>7.09</v>
      </c>
      <c r="E6816">
        <f>SUMIFS(Population!C:C,Population!D:D,'Life Expectancy'!C6816,Population!A:A,'Life Expectancy'!A6816)</f>
        <v>7866571</v>
      </c>
    </row>
    <row r="6817" spans="1:5" x14ac:dyDescent="0.25">
      <c r="A6817" t="s">
        <v>113</v>
      </c>
      <c r="B6817">
        <v>73.944000000000003</v>
      </c>
      <c r="C6817">
        <v>1984</v>
      </c>
      <c r="D6817">
        <f>SUMIFS(Fertility!C:C,Fertility!D:D,'Life Expectancy'!C6817,Fertility!A:A,'Life Expectancy'!A6817)</f>
        <v>2.0499999999999998</v>
      </c>
      <c r="E6817">
        <f>SUMIFS(Population!C:C,Population!D:D,'Life Expectancy'!C6817,Population!A:A,'Life Expectancy'!A6817)</f>
        <v>344944</v>
      </c>
    </row>
    <row r="6818" spans="1:5" x14ac:dyDescent="0.25">
      <c r="A6818" t="s">
        <v>114</v>
      </c>
      <c r="B6818">
        <v>72.536000000000001</v>
      </c>
      <c r="C6818">
        <v>1984</v>
      </c>
      <c r="D6818">
        <f>SUMIFS(Fertility!C:C,Fertility!D:D,'Life Expectancy'!C6818,Fertility!A:A,'Life Expectancy'!A6818)</f>
        <v>2.11</v>
      </c>
      <c r="E6818">
        <f>SUMIFS(Population!C:C,Population!D:D,'Life Expectancy'!C6818,Population!A:A,'Life Expectancy'!A6818)</f>
        <v>337024</v>
      </c>
    </row>
    <row r="6819" spans="1:5" x14ac:dyDescent="0.25">
      <c r="A6819" t="s">
        <v>115</v>
      </c>
      <c r="B6819">
        <v>54.64</v>
      </c>
      <c r="C6819">
        <v>1984</v>
      </c>
      <c r="D6819">
        <f>SUMIFS(Fertility!C:C,Fertility!D:D,'Life Expectancy'!C6819,Fertility!A:A,'Life Expectancy'!A6819)</f>
        <v>6.21</v>
      </c>
      <c r="E6819">
        <f>SUMIFS(Population!C:C,Population!D:D,'Life Expectancy'!C6819,Population!A:A,'Life Expectancy'!A6819)</f>
        <v>1700638</v>
      </c>
    </row>
    <row r="6820" spans="1:5" x14ac:dyDescent="0.25">
      <c r="A6820" t="s">
        <v>116</v>
      </c>
      <c r="B6820">
        <v>68.263999999999996</v>
      </c>
      <c r="C6820">
        <v>1984</v>
      </c>
      <c r="D6820">
        <f>SUMIFS(Fertility!C:C,Fertility!D:D,'Life Expectancy'!C6820,Fertility!A:A,'Life Expectancy'!A6820)</f>
        <v>2.27</v>
      </c>
      <c r="E6820">
        <f>SUMIFS(Population!C:C,Population!D:D,'Life Expectancy'!C6820,Population!A:A,'Life Expectancy'!A6820)</f>
        <v>1005669</v>
      </c>
    </row>
    <row r="6821" spans="1:5" x14ac:dyDescent="0.25">
      <c r="A6821" t="s">
        <v>117</v>
      </c>
      <c r="B6821">
        <v>69.528000000000006</v>
      </c>
      <c r="C6821">
        <v>1984</v>
      </c>
      <c r="D6821">
        <f>SUMIFS(Fertility!C:C,Fertility!D:D,'Life Expectancy'!C6821,Fertility!A:A,'Life Expectancy'!A6821)</f>
        <v>7.25</v>
      </c>
      <c r="E6821">
        <f>SUMIFS(Population!C:C,Population!D:D,'Life Expectancy'!C6821,Population!A:A,'Life Expectancy'!A6821)</f>
        <v>67287</v>
      </c>
    </row>
    <row r="6822" spans="1:5" x14ac:dyDescent="0.25">
      <c r="A6822" t="s">
        <v>118</v>
      </c>
      <c r="B6822">
        <v>68.373000000000005</v>
      </c>
      <c r="C6822">
        <v>1984</v>
      </c>
      <c r="D6822">
        <f>SUMIFS(Fertility!C:C,Fertility!D:D,'Life Expectancy'!C6822,Fertility!A:A,'Life Expectancy'!A6822)</f>
        <v>4.03</v>
      </c>
      <c r="E6822">
        <f>SUMIFS(Population!C:C,Population!D:D,'Life Expectancy'!C6822,Population!A:A,'Life Expectancy'!A6822)</f>
        <v>74673296</v>
      </c>
    </row>
    <row r="6823" spans="1:5" x14ac:dyDescent="0.25">
      <c r="A6823" t="s">
        <v>119</v>
      </c>
      <c r="B6823">
        <v>65.542000000000002</v>
      </c>
      <c r="C6823">
        <v>1984</v>
      </c>
      <c r="D6823">
        <f>SUMIFS(Fertility!C:C,Fertility!D:D,'Life Expectancy'!C6823,Fertility!A:A,'Life Expectancy'!A6823)</f>
        <v>5.75</v>
      </c>
      <c r="E6823">
        <f>SUMIFS(Population!C:C,Population!D:D,'Life Expectancy'!C6823,Population!A:A,'Life Expectancy'!A6823)</f>
        <v>83232</v>
      </c>
    </row>
    <row r="6824" spans="1:5" x14ac:dyDescent="0.25">
      <c r="A6824" t="s">
        <v>120</v>
      </c>
      <c r="B6824">
        <v>65.594999999999999</v>
      </c>
      <c r="C6824">
        <v>1984</v>
      </c>
      <c r="D6824">
        <f>SUMIFS(Fertility!C:C,Fertility!D:D,'Life Expectancy'!C6824,Fertility!A:A,'Life Expectancy'!A6824)</f>
        <v>2.62</v>
      </c>
      <c r="E6824">
        <f>SUMIFS(Population!C:C,Population!D:D,'Life Expectancy'!C6824,Population!A:A,'Life Expectancy'!A6824)</f>
        <v>4174737</v>
      </c>
    </row>
    <row r="6825" spans="1:5" x14ac:dyDescent="0.25">
      <c r="A6825" t="s">
        <v>121</v>
      </c>
      <c r="B6825">
        <v>58.415999999999997</v>
      </c>
      <c r="C6825">
        <v>1984</v>
      </c>
      <c r="D6825">
        <f>SUMIFS(Fertility!C:C,Fertility!D:D,'Life Expectancy'!C6825,Fertility!A:A,'Life Expectancy'!A6825)</f>
        <v>5.55</v>
      </c>
      <c r="E6825">
        <f>SUMIFS(Population!C:C,Population!D:D,'Life Expectancy'!C6825,Population!A:A,'Life Expectancy'!A6825)</f>
        <v>1874774</v>
      </c>
    </row>
    <row r="6826" spans="1:5" x14ac:dyDescent="0.25">
      <c r="A6826" t="s">
        <v>122</v>
      </c>
      <c r="B6826">
        <v>74.3</v>
      </c>
      <c r="C6826">
        <v>1984</v>
      </c>
      <c r="D6826">
        <f>SUMIFS(Fertility!C:C,Fertility!D:D,'Life Expectancy'!C6826,Fertility!A:A,'Life Expectancy'!A6826)</f>
        <v>2.11</v>
      </c>
      <c r="E6826">
        <f>SUMIFS(Population!C:C,Population!D:D,'Life Expectancy'!C6826,Population!A:A,'Life Expectancy'!A6826)</f>
        <v>574459</v>
      </c>
    </row>
    <row r="6827" spans="1:5" x14ac:dyDescent="0.25">
      <c r="A6827" t="s">
        <v>123</v>
      </c>
      <c r="B6827">
        <v>60.613999999999997</v>
      </c>
      <c r="C6827">
        <v>1984</v>
      </c>
      <c r="D6827">
        <f>SUMIFS(Fertility!C:C,Fertility!D:D,'Life Expectancy'!C6827,Fertility!A:A,'Life Expectancy'!A6827)</f>
        <v>5.12</v>
      </c>
      <c r="E6827">
        <f>SUMIFS(Population!C:C,Population!D:D,'Life Expectancy'!C6827,Population!A:A,'Life Expectancy'!A6827)</f>
        <v>21747150</v>
      </c>
    </row>
    <row r="6828" spans="1:5" x14ac:dyDescent="0.25">
      <c r="A6828" t="s">
        <v>124</v>
      </c>
      <c r="B6828">
        <v>42.731000000000002</v>
      </c>
      <c r="C6828">
        <v>1984</v>
      </c>
      <c r="D6828">
        <f>SUMIFS(Fertility!C:C,Fertility!D:D,'Life Expectancy'!C6828,Fertility!A:A,'Life Expectancy'!A6828)</f>
        <v>6.42</v>
      </c>
      <c r="E6828">
        <f>SUMIFS(Population!C:C,Population!D:D,'Life Expectancy'!C6828,Population!A:A,'Life Expectancy'!A6828)</f>
        <v>13199259</v>
      </c>
    </row>
    <row r="6829" spans="1:5" x14ac:dyDescent="0.25">
      <c r="A6829" t="s">
        <v>125</v>
      </c>
      <c r="B6829">
        <v>55.43</v>
      </c>
      <c r="C6829">
        <v>1984</v>
      </c>
      <c r="D6829">
        <f>SUMIFS(Fertility!C:C,Fertility!D:D,'Life Expectancy'!C6829,Fertility!A:A,'Life Expectancy'!A6829)</f>
        <v>4.1500000000000004</v>
      </c>
      <c r="E6829">
        <f>SUMIFS(Population!C:C,Population!D:D,'Life Expectancy'!C6829,Population!A:A,'Life Expectancy'!A6829)</f>
        <v>35481981</v>
      </c>
    </row>
    <row r="6830" spans="1:5" x14ac:dyDescent="0.25">
      <c r="A6830" t="s">
        <v>126</v>
      </c>
      <c r="B6830">
        <v>59.548000000000002</v>
      </c>
      <c r="C6830">
        <v>1984</v>
      </c>
      <c r="D6830">
        <f>SUMIFS(Fertility!C:C,Fertility!D:D,'Life Expectancy'!C6830,Fertility!A:A,'Life Expectancy'!A6830)</f>
        <v>6.02</v>
      </c>
      <c r="E6830">
        <f>SUMIFS(Population!C:C,Population!D:D,'Life Expectancy'!C6830,Population!A:A,'Life Expectancy'!A6830)</f>
        <v>1112679</v>
      </c>
    </row>
    <row r="6831" spans="1:5" x14ac:dyDescent="0.25">
      <c r="A6831" t="s">
        <v>127</v>
      </c>
      <c r="B6831">
        <v>50.478999999999999</v>
      </c>
      <c r="C6831">
        <v>1984</v>
      </c>
      <c r="D6831">
        <f>SUMIFS(Fertility!C:C,Fertility!D:D,'Life Expectancy'!C6831,Fertility!A:A,'Life Expectancy'!A6831)</f>
        <v>5.64</v>
      </c>
      <c r="E6831">
        <f>SUMIFS(Population!C:C,Population!D:D,'Life Expectancy'!C6831,Population!A:A,'Life Expectancy'!A6831)</f>
        <v>16539682</v>
      </c>
    </row>
    <row r="6832" spans="1:5" x14ac:dyDescent="0.25">
      <c r="A6832" t="s">
        <v>128</v>
      </c>
      <c r="B6832">
        <v>76.319999999999993</v>
      </c>
      <c r="C6832">
        <v>1984</v>
      </c>
      <c r="D6832">
        <f>SUMIFS(Fertility!C:C,Fertility!D:D,'Life Expectancy'!C6832,Fertility!A:A,'Life Expectancy'!A6832)</f>
        <v>1.49</v>
      </c>
      <c r="E6832">
        <f>SUMIFS(Population!C:C,Population!D:D,'Life Expectancy'!C6832,Population!A:A,'Life Expectancy'!A6832)</f>
        <v>14378740</v>
      </c>
    </row>
    <row r="6833" spans="1:5" x14ac:dyDescent="0.25">
      <c r="A6833" t="s">
        <v>129</v>
      </c>
      <c r="B6833">
        <v>74.019000000000005</v>
      </c>
      <c r="C6833">
        <v>1984</v>
      </c>
      <c r="D6833">
        <f>SUMIFS(Fertility!C:C,Fertility!D:D,'Life Expectancy'!C6833,Fertility!A:A,'Life Expectancy'!A6833)</f>
        <v>2.34</v>
      </c>
      <c r="E6833">
        <f>SUMIFS(Population!C:C,Population!D:D,'Life Expectancy'!C6833,Population!A:A,'Life Expectancy'!A6833)</f>
        <v>179800</v>
      </c>
    </row>
    <row r="6834" spans="1:5" x14ac:dyDescent="0.25">
      <c r="A6834" t="s">
        <v>130</v>
      </c>
      <c r="B6834">
        <v>68.804000000000002</v>
      </c>
      <c r="C6834">
        <v>1984</v>
      </c>
      <c r="D6834">
        <f>SUMIFS(Fertility!C:C,Fertility!D:D,'Life Expectancy'!C6834,Fertility!A:A,'Life Expectancy'!A6834)</f>
        <v>3.21</v>
      </c>
      <c r="E6834">
        <f>SUMIFS(Population!C:C,Population!D:D,'Life Expectancy'!C6834,Population!A:A,'Life Expectancy'!A6834)</f>
        <v>152190</v>
      </c>
    </row>
    <row r="6835" spans="1:5" x14ac:dyDescent="0.25">
      <c r="A6835" t="s">
        <v>131</v>
      </c>
      <c r="B6835">
        <v>74.489999999999995</v>
      </c>
      <c r="C6835">
        <v>1984</v>
      </c>
      <c r="D6835">
        <f>SUMIFS(Fertility!C:C,Fertility!D:D,'Life Expectancy'!C6835,Fertility!A:A,'Life Expectancy'!A6835)</f>
        <v>2.1238999999999999</v>
      </c>
      <c r="E6835">
        <f>SUMIFS(Population!C:C,Population!D:D,'Life Expectancy'!C6835,Population!A:A,'Life Expectancy'!A6835)</f>
        <v>3243586</v>
      </c>
    </row>
    <row r="6836" spans="1:5" x14ac:dyDescent="0.25">
      <c r="A6836" t="s">
        <v>132</v>
      </c>
      <c r="B6836">
        <v>60.148000000000003</v>
      </c>
      <c r="C6836">
        <v>1984</v>
      </c>
      <c r="D6836">
        <f>SUMIFS(Fertility!C:C,Fertility!D:D,'Life Expectancy'!C6836,Fertility!A:A,'Life Expectancy'!A6836)</f>
        <v>5.59</v>
      </c>
      <c r="E6836">
        <f>SUMIFS(Population!C:C,Population!D:D,'Life Expectancy'!C6836,Population!A:A,'Life Expectancy'!A6836)</f>
        <v>3608911</v>
      </c>
    </row>
    <row r="6837" spans="1:5" x14ac:dyDescent="0.25">
      <c r="A6837" t="s">
        <v>133</v>
      </c>
      <c r="B6837">
        <v>40.002000000000002</v>
      </c>
      <c r="C6837">
        <v>1984</v>
      </c>
      <c r="D6837">
        <f>SUMIFS(Fertility!C:C,Fertility!D:D,'Life Expectancy'!C6837,Fertility!A:A,'Life Expectancy'!A6837)</f>
        <v>7.79</v>
      </c>
      <c r="E6837">
        <f>SUMIFS(Population!C:C,Population!D:D,'Life Expectancy'!C6837,Population!A:A,'Life Expectancy'!A6837)</f>
        <v>6559627</v>
      </c>
    </row>
    <row r="6838" spans="1:5" x14ac:dyDescent="0.25">
      <c r="A6838" t="s">
        <v>134</v>
      </c>
      <c r="B6838">
        <v>45.895000000000003</v>
      </c>
      <c r="C6838">
        <v>1984</v>
      </c>
      <c r="D6838">
        <f>SUMIFS(Fertility!C:C,Fertility!D:D,'Life Expectancy'!C6838,Fertility!A:A,'Life Expectancy'!A6838)</f>
        <v>6.72</v>
      </c>
      <c r="E6838">
        <f>SUMIFS(Population!C:C,Population!D:D,'Life Expectancy'!C6838,Population!A:A,'Life Expectancy'!A6838)</f>
        <v>83691577</v>
      </c>
    </row>
    <row r="6839" spans="1:5" x14ac:dyDescent="0.25">
      <c r="A6839" t="s">
        <v>135</v>
      </c>
      <c r="B6839">
        <v>76.19</v>
      </c>
      <c r="C6839">
        <v>1984</v>
      </c>
      <c r="D6839">
        <f>SUMIFS(Fertility!C:C,Fertility!D:D,'Life Expectancy'!C6839,Fertility!A:A,'Life Expectancy'!A6839)</f>
        <v>1.66</v>
      </c>
      <c r="E6839">
        <f>SUMIFS(Population!C:C,Population!D:D,'Life Expectancy'!C6839,Population!A:A,'Life Expectancy'!A6839)</f>
        <v>4138150</v>
      </c>
    </row>
    <row r="6840" spans="1:5" x14ac:dyDescent="0.25">
      <c r="A6840" t="s">
        <v>136</v>
      </c>
      <c r="B6840">
        <v>64.995000000000005</v>
      </c>
      <c r="C6840">
        <v>1984</v>
      </c>
      <c r="D6840">
        <f>SUMIFS(Fertility!C:C,Fertility!D:D,'Life Expectancy'!C6840,Fertility!A:A,'Life Expectancy'!A6840)</f>
        <v>8.3000000000000007</v>
      </c>
      <c r="E6840">
        <f>SUMIFS(Population!C:C,Population!D:D,'Life Expectancy'!C6840,Population!A:A,'Life Expectancy'!A6840)</f>
        <v>1467846</v>
      </c>
    </row>
    <row r="6841" spans="1:5" x14ac:dyDescent="0.25">
      <c r="A6841" t="s">
        <v>137</v>
      </c>
      <c r="B6841">
        <v>59.082999999999998</v>
      </c>
      <c r="C6841">
        <v>1984</v>
      </c>
      <c r="D6841">
        <f>SUMIFS(Fertility!C:C,Fertility!D:D,'Life Expectancy'!C6841,Fertility!A:A,'Life Expectancy'!A6841)</f>
        <v>6.44</v>
      </c>
      <c r="E6841">
        <f>SUMIFS(Population!C:C,Population!D:D,'Life Expectancy'!C6841,Population!A:A,'Life Expectancy'!A6841)</f>
        <v>92300277</v>
      </c>
    </row>
    <row r="6842" spans="1:5" x14ac:dyDescent="0.25">
      <c r="A6842" t="s">
        <v>138</v>
      </c>
      <c r="B6842">
        <v>71.057000000000002</v>
      </c>
      <c r="C6842">
        <v>1984</v>
      </c>
      <c r="D6842">
        <f>SUMIFS(Fertility!C:C,Fertility!D:D,'Life Expectancy'!C6842,Fertility!A:A,'Life Expectancy'!A6842)</f>
        <v>3.41</v>
      </c>
      <c r="E6842">
        <f>SUMIFS(Population!C:C,Population!D:D,'Life Expectancy'!C6842,Population!A:A,'Life Expectancy'!A6842)</f>
        <v>2133947</v>
      </c>
    </row>
    <row r="6843" spans="1:5" x14ac:dyDescent="0.25">
      <c r="A6843" t="s">
        <v>139</v>
      </c>
      <c r="B6843">
        <v>54.534999999999997</v>
      </c>
      <c r="C6843">
        <v>1984</v>
      </c>
      <c r="D6843">
        <f>SUMIFS(Fertility!C:C,Fertility!D:D,'Life Expectancy'!C6843,Fertility!A:A,'Life Expectancy'!A6843)</f>
        <v>5.31</v>
      </c>
      <c r="E6843">
        <f>SUMIFS(Population!C:C,Population!D:D,'Life Expectancy'!C6843,Population!A:A,'Life Expectancy'!A6843)</f>
        <v>3583521</v>
      </c>
    </row>
    <row r="6844" spans="1:5" x14ac:dyDescent="0.25">
      <c r="A6844" t="s">
        <v>140</v>
      </c>
      <c r="B6844">
        <v>67.158000000000001</v>
      </c>
      <c r="C6844">
        <v>1984</v>
      </c>
      <c r="D6844">
        <f>SUMIFS(Fertility!C:C,Fertility!D:D,'Life Expectancy'!C6844,Fertility!A:A,'Life Expectancy'!A6844)</f>
        <v>5.09</v>
      </c>
      <c r="E6844">
        <f>SUMIFS(Population!C:C,Population!D:D,'Life Expectancy'!C6844,Population!A:A,'Life Expectancy'!A6844)</f>
        <v>3592275</v>
      </c>
    </row>
    <row r="6845" spans="1:5" x14ac:dyDescent="0.25">
      <c r="A6845" t="s">
        <v>141</v>
      </c>
      <c r="B6845">
        <v>62.402999999999999</v>
      </c>
      <c r="C6845">
        <v>1984</v>
      </c>
      <c r="D6845">
        <f>SUMIFS(Fertility!C:C,Fertility!D:D,'Life Expectancy'!C6845,Fertility!A:A,'Life Expectancy'!A6845)</f>
        <v>4.4800000000000004</v>
      </c>
      <c r="E6845">
        <f>SUMIFS(Population!C:C,Population!D:D,'Life Expectancy'!C6845,Population!A:A,'Life Expectancy'!A6845)</f>
        <v>19020616</v>
      </c>
    </row>
    <row r="6846" spans="1:5" x14ac:dyDescent="0.25">
      <c r="A6846" t="s">
        <v>142</v>
      </c>
      <c r="B6846">
        <v>64.019000000000005</v>
      </c>
      <c r="C6846">
        <v>1984</v>
      </c>
      <c r="D6846">
        <f>SUMIFS(Fertility!C:C,Fertility!D:D,'Life Expectancy'!C6846,Fertility!A:A,'Life Expectancy'!A6846)</f>
        <v>4.8</v>
      </c>
      <c r="E6846">
        <f>SUMIFS(Population!C:C,Population!D:D,'Life Expectancy'!C6846,Population!A:A,'Life Expectancy'!A6846)</f>
        <v>52596291</v>
      </c>
    </row>
    <row r="6847" spans="1:5" x14ac:dyDescent="0.25">
      <c r="A6847" t="s">
        <v>143</v>
      </c>
      <c r="B6847">
        <v>70.900000000000006</v>
      </c>
      <c r="C6847">
        <v>1984</v>
      </c>
      <c r="D6847">
        <f>SUMIFS(Fertility!C:C,Fertility!D:D,'Life Expectancy'!C6847,Fertility!A:A,'Life Expectancy'!A6847)</f>
        <v>2.29</v>
      </c>
      <c r="E6847">
        <f>SUMIFS(Population!C:C,Population!D:D,'Life Expectancy'!C6847,Population!A:A,'Life Expectancy'!A6847)</f>
        <v>36923674</v>
      </c>
    </row>
    <row r="6848" spans="1:5" x14ac:dyDescent="0.25">
      <c r="A6848" t="s">
        <v>144</v>
      </c>
      <c r="B6848">
        <v>72.98</v>
      </c>
      <c r="C6848">
        <v>1984</v>
      </c>
      <c r="D6848">
        <f>SUMIFS(Fertility!C:C,Fertility!D:D,'Life Expectancy'!C6848,Fertility!A:A,'Life Expectancy'!A6848)</f>
        <v>1.87</v>
      </c>
      <c r="E6848">
        <f>SUMIFS(Population!C:C,Population!D:D,'Life Expectancy'!C6848,Population!A:A,'Life Expectancy'!A6848)</f>
        <v>9955005</v>
      </c>
    </row>
    <row r="6849" spans="1:5" x14ac:dyDescent="0.25">
      <c r="A6849" t="s">
        <v>145</v>
      </c>
      <c r="B6849">
        <v>74.266999999999996</v>
      </c>
      <c r="C6849">
        <v>1984</v>
      </c>
      <c r="D6849">
        <f>SUMIFS(Fertility!C:C,Fertility!D:D,'Life Expectancy'!C6849,Fertility!A:A,'Life Expectancy'!A6849)</f>
        <v>2.39</v>
      </c>
      <c r="E6849">
        <f>SUMIFS(Population!C:C,Population!D:D,'Life Expectancy'!C6849,Population!A:A,'Life Expectancy'!A6849)</f>
        <v>3347316</v>
      </c>
    </row>
    <row r="6850" spans="1:5" x14ac:dyDescent="0.25">
      <c r="A6850" t="s">
        <v>146</v>
      </c>
      <c r="B6850">
        <v>72.415000000000006</v>
      </c>
      <c r="C6850">
        <v>1984</v>
      </c>
      <c r="D6850">
        <f>SUMIFS(Fertility!C:C,Fertility!D:D,'Life Expectancy'!C6850,Fertility!A:A,'Life Expectancy'!A6850)</f>
        <v>5.15</v>
      </c>
      <c r="E6850">
        <f>SUMIFS(Population!C:C,Population!D:D,'Life Expectancy'!C6850,Population!A:A,'Life Expectancy'!A6850)</f>
        <v>338365</v>
      </c>
    </row>
    <row r="6851" spans="1:5" x14ac:dyDescent="0.25">
      <c r="A6851" t="s">
        <v>147</v>
      </c>
      <c r="B6851">
        <v>70.174999999999997</v>
      </c>
      <c r="C6851">
        <v>1984</v>
      </c>
      <c r="D6851">
        <f>SUMIFS(Fertility!C:C,Fertility!D:D,'Life Expectancy'!C6851,Fertility!A:A,'Life Expectancy'!A6851)</f>
        <v>2.7690000000000001</v>
      </c>
      <c r="E6851">
        <f>SUMIFS(Population!C:C,Population!D:D,'Life Expectancy'!C6851,Population!A:A,'Life Expectancy'!A6851)</f>
        <v>549000</v>
      </c>
    </row>
    <row r="6852" spans="1:5" x14ac:dyDescent="0.25">
      <c r="A6852" t="s">
        <v>148</v>
      </c>
      <c r="B6852">
        <v>69.641999999999996</v>
      </c>
      <c r="C6852">
        <v>1984</v>
      </c>
      <c r="D6852">
        <f>SUMIFS(Fertility!C:C,Fertility!D:D,'Life Expectancy'!C6852,Fertility!A:A,'Life Expectancy'!A6852)</f>
        <v>2.1769911500000001</v>
      </c>
      <c r="E6852">
        <f>SUMIFS(Population!C:C,Population!D:D,'Life Expectancy'!C6852,Population!A:A,'Life Expectancy'!A6852)</f>
        <v>22622239</v>
      </c>
    </row>
    <row r="6853" spans="1:5" x14ac:dyDescent="0.25">
      <c r="A6853" t="s">
        <v>149</v>
      </c>
      <c r="B6853">
        <v>67.67</v>
      </c>
      <c r="C6853">
        <v>1984</v>
      </c>
      <c r="D6853">
        <f>SUMIFS(Fertility!C:C,Fertility!D:D,'Life Expectancy'!C6853,Fertility!A:A,'Life Expectancy'!A6853)</f>
        <v>2.11</v>
      </c>
      <c r="E6853">
        <f>SUMIFS(Population!C:C,Population!D:D,'Life Expectancy'!C6853,Population!A:A,'Life Expectancy'!A6853)</f>
        <v>142609801</v>
      </c>
    </row>
    <row r="6854" spans="1:5" x14ac:dyDescent="0.25">
      <c r="A6854" t="s">
        <v>150</v>
      </c>
      <c r="B6854">
        <v>47.149000000000001</v>
      </c>
      <c r="C6854">
        <v>1984</v>
      </c>
      <c r="D6854">
        <f>SUMIFS(Fertility!C:C,Fertility!D:D,'Life Expectancy'!C6854,Fertility!A:A,'Life Expectancy'!A6854)</f>
        <v>8.2200000000000006</v>
      </c>
      <c r="E6854">
        <f>SUMIFS(Population!C:C,Population!D:D,'Life Expectancy'!C6854,Population!A:A,'Life Expectancy'!A6854)</f>
        <v>5859270</v>
      </c>
    </row>
    <row r="6855" spans="1:5" x14ac:dyDescent="0.25">
      <c r="A6855" t="s">
        <v>151</v>
      </c>
      <c r="B6855">
        <v>70.397999999999996</v>
      </c>
      <c r="C6855">
        <v>1984</v>
      </c>
      <c r="D6855">
        <f>SUMIFS(Fertility!C:C,Fertility!D:D,'Life Expectancy'!C6855,Fertility!A:A,'Life Expectancy'!A6855)</f>
        <v>4.01</v>
      </c>
      <c r="E6855">
        <f>SUMIFS(Population!C:C,Population!D:D,'Life Expectancy'!C6855,Population!A:A,'Life Expectancy'!A6855)</f>
        <v>124172</v>
      </c>
    </row>
    <row r="6856" spans="1:5" x14ac:dyDescent="0.25">
      <c r="A6856" t="s">
        <v>152</v>
      </c>
      <c r="B6856">
        <v>67.400999999999996</v>
      </c>
      <c r="C6856">
        <v>1984</v>
      </c>
      <c r="D6856">
        <f>SUMIFS(Fertility!C:C,Fertility!D:D,'Life Expectancy'!C6856,Fertility!A:A,'Life Expectancy'!A6856)</f>
        <v>3.44</v>
      </c>
      <c r="E6856">
        <f>SUMIFS(Population!C:C,Population!D:D,'Life Expectancy'!C6856,Population!A:A,'Life Expectancy'!A6856)</f>
        <v>103669</v>
      </c>
    </row>
    <row r="6857" spans="1:5" x14ac:dyDescent="0.25">
      <c r="A6857" t="s">
        <v>153</v>
      </c>
      <c r="B6857">
        <v>61.92</v>
      </c>
      <c r="C6857">
        <v>1984</v>
      </c>
      <c r="D6857">
        <f>SUMIFS(Fertility!C:C,Fertility!D:D,'Life Expectancy'!C6857,Fertility!A:A,'Life Expectancy'!A6857)</f>
        <v>4.8360000000000003</v>
      </c>
      <c r="E6857">
        <f>SUMIFS(Population!C:C,Population!D:D,'Life Expectancy'!C6857,Population!A:A,'Life Expectancy'!A6857)</f>
        <v>156459</v>
      </c>
    </row>
    <row r="6858" spans="1:5" x14ac:dyDescent="0.25">
      <c r="A6858" t="s">
        <v>154</v>
      </c>
      <c r="B6858">
        <v>60.06</v>
      </c>
      <c r="C6858">
        <v>1984</v>
      </c>
      <c r="D6858">
        <f>SUMIFS(Fertility!C:C,Fertility!D:D,'Life Expectancy'!C6858,Fertility!A:A,'Life Expectancy'!A6858)</f>
        <v>6.08</v>
      </c>
      <c r="E6858">
        <f>SUMIFS(Population!C:C,Population!D:D,'Life Expectancy'!C6858,Population!A:A,'Life Expectancy'!A6858)</f>
        <v>101899</v>
      </c>
    </row>
    <row r="6859" spans="1:5" x14ac:dyDescent="0.25">
      <c r="A6859" t="s">
        <v>155</v>
      </c>
      <c r="B6859">
        <v>65.296999999999997</v>
      </c>
      <c r="C6859">
        <v>1984</v>
      </c>
      <c r="D6859">
        <f>SUMIFS(Fertility!C:C,Fertility!D:D,'Life Expectancy'!C6859,Fertility!A:A,'Life Expectancy'!A6859)</f>
        <v>6.81</v>
      </c>
      <c r="E6859">
        <f>SUMIFS(Population!C:C,Population!D:D,'Life Expectancy'!C6859,Population!A:A,'Life Expectancy'!A6859)</f>
        <v>12542098</v>
      </c>
    </row>
    <row r="6860" spans="1:5" x14ac:dyDescent="0.25">
      <c r="A6860" t="s">
        <v>156</v>
      </c>
      <c r="B6860">
        <v>50.381999999999998</v>
      </c>
      <c r="C6860">
        <v>1984</v>
      </c>
      <c r="D6860">
        <f>SUMIFS(Fertility!C:C,Fertility!D:D,'Life Expectancy'!C6860,Fertility!A:A,'Life Expectancy'!A6860)</f>
        <v>7.19</v>
      </c>
      <c r="E6860">
        <f>SUMIFS(Population!C:C,Population!D:D,'Life Expectancy'!C6860,Population!A:A,'Life Expectancy'!A6860)</f>
        <v>6051962</v>
      </c>
    </row>
    <row r="6861" spans="1:5" x14ac:dyDescent="0.25">
      <c r="A6861" t="s">
        <v>157</v>
      </c>
      <c r="B6861">
        <v>70.484999999999999</v>
      </c>
      <c r="C6861">
        <v>1984</v>
      </c>
      <c r="D6861">
        <f>SUMIFS(Fertility!C:C,Fertility!D:D,'Life Expectancy'!C6861,Fertility!A:A,'Life Expectancy'!A6861)</f>
        <v>2.31</v>
      </c>
      <c r="E6861">
        <f>SUMIFS(Population!C:C,Population!D:D,'Life Expectancy'!C6861,Population!A:A,'Life Expectancy'!A6861)</f>
        <v>9215339</v>
      </c>
    </row>
    <row r="6862" spans="1:5" x14ac:dyDescent="0.25">
      <c r="A6862" t="s">
        <v>158</v>
      </c>
      <c r="B6862">
        <v>43.463000000000001</v>
      </c>
      <c r="C6862">
        <v>1984</v>
      </c>
      <c r="D6862">
        <f>SUMIFS(Fertility!C:C,Fertility!D:D,'Life Expectancy'!C6862,Fertility!A:A,'Life Expectancy'!A6862)</f>
        <v>5.52</v>
      </c>
      <c r="E6862">
        <f>SUMIFS(Population!C:C,Population!D:D,'Life Expectancy'!C6862,Population!A:A,'Life Expectancy'!A6862)</f>
        <v>3453115</v>
      </c>
    </row>
    <row r="6863" spans="1:5" x14ac:dyDescent="0.25">
      <c r="A6863" t="s">
        <v>159</v>
      </c>
      <c r="B6863">
        <v>72.730999999999995</v>
      </c>
      <c r="C6863">
        <v>1984</v>
      </c>
      <c r="D6863">
        <f>SUMIFS(Fertility!C:C,Fertility!D:D,'Life Expectancy'!C6863,Fertility!A:A,'Life Expectancy'!A6863)</f>
        <v>1.62</v>
      </c>
      <c r="E6863">
        <f>SUMIFS(Population!C:C,Population!D:D,'Life Expectancy'!C6863,Population!A:A,'Life Expectancy'!A6863)</f>
        <v>2646959</v>
      </c>
    </row>
    <row r="6864" spans="1:5" x14ac:dyDescent="0.25">
      <c r="A6864" t="s">
        <v>160</v>
      </c>
      <c r="B6864">
        <v>70.73</v>
      </c>
      <c r="C6864">
        <v>1984</v>
      </c>
      <c r="D6864">
        <f>SUMIFS(Fertility!C:C,Fertility!D:D,'Life Expectancy'!C6864,Fertility!A:A,'Life Expectancy'!A6864)</f>
        <v>2.25</v>
      </c>
      <c r="E6864">
        <f>SUMIFS(Population!C:C,Population!D:D,'Life Expectancy'!C6864,Population!A:A,'Life Expectancy'!A6864)</f>
        <v>5110779</v>
      </c>
    </row>
    <row r="6865" spans="1:5" x14ac:dyDescent="0.25">
      <c r="A6865" t="s">
        <v>161</v>
      </c>
      <c r="B6865">
        <v>71.34</v>
      </c>
      <c r="C6865">
        <v>1984</v>
      </c>
      <c r="D6865">
        <f>SUMIFS(Fertility!C:C,Fertility!D:D,'Life Expectancy'!C6865,Fertility!A:A,'Life Expectancy'!A6865)</f>
        <v>1.82</v>
      </c>
      <c r="E6865">
        <f>SUMIFS(Population!C:C,Population!D:D,'Life Expectancy'!C6865,Population!A:A,'Life Expectancy'!A6865)</f>
        <v>1874446</v>
      </c>
    </row>
    <row r="6866" spans="1:5" x14ac:dyDescent="0.25">
      <c r="A6866" t="s">
        <v>162</v>
      </c>
      <c r="B6866">
        <v>57.701999999999998</v>
      </c>
      <c r="C6866">
        <v>1984</v>
      </c>
      <c r="D6866">
        <f>SUMIFS(Fertility!C:C,Fertility!D:D,'Life Expectancy'!C6866,Fertility!A:A,'Life Expectancy'!A6866)</f>
        <v>6.35</v>
      </c>
      <c r="E6866">
        <f>SUMIFS(Population!C:C,Population!D:D,'Life Expectancy'!C6866,Population!A:A,'Life Expectancy'!A6866)</f>
        <v>260869</v>
      </c>
    </row>
    <row r="6867" spans="1:5" x14ac:dyDescent="0.25">
      <c r="A6867" t="s">
        <v>163</v>
      </c>
      <c r="B6867">
        <v>44.865000000000002</v>
      </c>
      <c r="C6867">
        <v>1984</v>
      </c>
      <c r="D6867">
        <f>SUMIFS(Fertility!C:C,Fertility!D:D,'Life Expectancy'!C6867,Fertility!A:A,'Life Expectancy'!A6867)</f>
        <v>6.7</v>
      </c>
      <c r="E6867">
        <f>SUMIFS(Population!C:C,Population!D:D,'Life Expectancy'!C6867,Population!A:A,'Life Expectancy'!A6867)</f>
        <v>6419685</v>
      </c>
    </row>
    <row r="6868" spans="1:5" x14ac:dyDescent="0.25">
      <c r="A6868" t="s">
        <v>164</v>
      </c>
      <c r="B6868">
        <v>59.305</v>
      </c>
      <c r="C6868">
        <v>1984</v>
      </c>
      <c r="D6868">
        <f>SUMIFS(Fertility!C:C,Fertility!D:D,'Life Expectancy'!C6868,Fertility!A:A,'Life Expectancy'!A6868)</f>
        <v>4.4000000000000004</v>
      </c>
      <c r="E6868">
        <f>SUMIFS(Population!C:C,Population!D:D,'Life Expectancy'!C6868,Population!A:A,'Life Expectancy'!A6868)</f>
        <v>32204995</v>
      </c>
    </row>
    <row r="6869" spans="1:5" x14ac:dyDescent="0.25">
      <c r="A6869" t="s">
        <v>165</v>
      </c>
      <c r="B6869">
        <v>76.459999999999994</v>
      </c>
      <c r="C6869">
        <v>1984</v>
      </c>
      <c r="D6869">
        <f>SUMIFS(Fertility!C:C,Fertility!D:D,'Life Expectancy'!C6869,Fertility!A:A,'Life Expectancy'!A6869)</f>
        <v>1.73</v>
      </c>
      <c r="E6869">
        <f>SUMIFS(Population!C:C,Population!D:D,'Life Expectancy'!C6869,Population!A:A,'Life Expectancy'!A6869)</f>
        <v>38339878</v>
      </c>
    </row>
    <row r="6870" spans="1:5" x14ac:dyDescent="0.25">
      <c r="A6870" t="s">
        <v>166</v>
      </c>
      <c r="B6870">
        <v>69.164000000000001</v>
      </c>
      <c r="C6870">
        <v>1984</v>
      </c>
      <c r="D6870">
        <f>SUMIFS(Fertility!C:C,Fertility!D:D,'Life Expectancy'!C6870,Fertility!A:A,'Life Expectancy'!A6870)</f>
        <v>3.0209999999999999</v>
      </c>
      <c r="E6870">
        <f>SUMIFS(Population!C:C,Population!D:D,'Life Expectancy'!C6870,Population!A:A,'Life Expectancy'!A6870)</f>
        <v>15986020</v>
      </c>
    </row>
    <row r="6871" spans="1:5" x14ac:dyDescent="0.25">
      <c r="A6871" t="s">
        <v>167</v>
      </c>
      <c r="B6871">
        <v>50.667999999999999</v>
      </c>
      <c r="C6871">
        <v>1984</v>
      </c>
      <c r="D6871">
        <f>SUMIFS(Fertility!C:C,Fertility!D:D,'Life Expectancy'!C6871,Fertility!A:A,'Life Expectancy'!A6871)</f>
        <v>6.27</v>
      </c>
      <c r="E6871">
        <f>SUMIFS(Population!C:C,Population!D:D,'Life Expectancy'!C6871,Population!A:A,'Life Expectancy'!A6871)</f>
        <v>18198981</v>
      </c>
    </row>
    <row r="6872" spans="1:5" x14ac:dyDescent="0.25">
      <c r="A6872" t="s">
        <v>168</v>
      </c>
      <c r="B6872">
        <v>66.757999999999996</v>
      </c>
      <c r="C6872">
        <v>1984</v>
      </c>
      <c r="D6872">
        <f>SUMIFS(Fertility!C:C,Fertility!D:D,'Life Expectancy'!C6872,Fertility!A:A,'Life Expectancy'!A6872)</f>
        <v>3.47</v>
      </c>
      <c r="E6872">
        <f>SUMIFS(Population!C:C,Population!D:D,'Life Expectancy'!C6872,Population!A:A,'Life Expectancy'!A6872)</f>
        <v>372398</v>
      </c>
    </row>
    <row r="6873" spans="1:5" x14ac:dyDescent="0.25">
      <c r="A6873" t="s">
        <v>169</v>
      </c>
      <c r="B6873">
        <v>56.911999999999999</v>
      </c>
      <c r="C6873">
        <v>1984</v>
      </c>
      <c r="D6873">
        <f>SUMIFS(Fertility!C:C,Fertility!D:D,'Life Expectancy'!C6873,Fertility!A:A,'Life Expectancy'!A6873)</f>
        <v>6.46</v>
      </c>
      <c r="E6873">
        <f>SUMIFS(Population!C:C,Population!D:D,'Life Expectancy'!C6873,Population!A:A,'Life Expectancy'!A6873)</f>
        <v>680341</v>
      </c>
    </row>
    <row r="6874" spans="1:5" x14ac:dyDescent="0.25">
      <c r="A6874" t="s">
        <v>170</v>
      </c>
      <c r="B6874">
        <v>76.92</v>
      </c>
      <c r="C6874">
        <v>1984</v>
      </c>
      <c r="D6874">
        <f>SUMIFS(Fertility!C:C,Fertility!D:D,'Life Expectancy'!C6874,Fertility!A:A,'Life Expectancy'!A6874)</f>
        <v>1.6579999999999999</v>
      </c>
      <c r="E6874">
        <f>SUMIFS(Population!C:C,Population!D:D,'Life Expectancy'!C6874,Population!A:A,'Life Expectancy'!A6874)</f>
        <v>8333446</v>
      </c>
    </row>
    <row r="6875" spans="1:5" x14ac:dyDescent="0.25">
      <c r="A6875" t="s">
        <v>171</v>
      </c>
      <c r="B6875">
        <v>76.819999999999993</v>
      </c>
      <c r="C6875">
        <v>1984</v>
      </c>
      <c r="D6875">
        <f>SUMIFS(Fertility!C:C,Fertility!D:D,'Life Expectancy'!C6875,Fertility!A:A,'Life Expectancy'!A6875)</f>
        <v>1.54</v>
      </c>
      <c r="E6875">
        <f>SUMIFS(Population!C:C,Population!D:D,'Life Expectancy'!C6875,Population!A:A,'Life Expectancy'!A6875)</f>
        <v>6415987</v>
      </c>
    </row>
    <row r="6876" spans="1:5" x14ac:dyDescent="0.25">
      <c r="A6876" t="s">
        <v>172</v>
      </c>
      <c r="B6876">
        <v>68.301000000000002</v>
      </c>
      <c r="C6876">
        <v>1984</v>
      </c>
      <c r="D6876">
        <f>SUMIFS(Fertility!C:C,Fertility!D:D,'Life Expectancy'!C6876,Fertility!A:A,'Life Expectancy'!A6876)</f>
        <v>6.53</v>
      </c>
      <c r="E6876">
        <f>SUMIFS(Population!C:C,Population!D:D,'Life Expectancy'!C6876,Population!A:A,'Life Expectancy'!A6876)</f>
        <v>10230958</v>
      </c>
    </row>
    <row r="6877" spans="1:5" x14ac:dyDescent="0.25">
      <c r="A6877" t="s">
        <v>173</v>
      </c>
      <c r="B6877">
        <v>72.81</v>
      </c>
      <c r="C6877">
        <v>1984</v>
      </c>
      <c r="D6877">
        <f>SUMIFS(Fertility!C:C,Fertility!D:D,'Life Expectancy'!C6877,Fertility!A:A,'Life Expectancy'!A6877)</f>
        <v>2.0550000000000002</v>
      </c>
      <c r="E6877">
        <f>SUMIFS(Population!C:C,Population!D:D,'Life Expectancy'!C6877,Population!A:A,'Life Expectancy'!A6877)</f>
        <v>19083000</v>
      </c>
    </row>
    <row r="6878" spans="1:5" x14ac:dyDescent="0.25">
      <c r="A6878" t="s">
        <v>174</v>
      </c>
      <c r="B6878">
        <v>63.203000000000003</v>
      </c>
      <c r="C6878">
        <v>1984</v>
      </c>
      <c r="D6878">
        <f>SUMIFS(Fertility!C:C,Fertility!D:D,'Life Expectancy'!C6878,Fertility!A:A,'Life Expectancy'!A6878)</f>
        <v>5.51</v>
      </c>
      <c r="E6878">
        <f>SUMIFS(Population!C:C,Population!D:D,'Life Expectancy'!C6878,Population!A:A,'Life Expectancy'!A6878)</f>
        <v>4429847</v>
      </c>
    </row>
    <row r="6879" spans="1:5" x14ac:dyDescent="0.25">
      <c r="A6879" t="s">
        <v>175</v>
      </c>
      <c r="B6879">
        <v>51.112000000000002</v>
      </c>
      <c r="C6879">
        <v>1984</v>
      </c>
      <c r="D6879">
        <f>SUMIFS(Fertility!C:C,Fertility!D:D,'Life Expectancy'!C6879,Fertility!A:A,'Life Expectancy'!A6879)</f>
        <v>6.5</v>
      </c>
      <c r="E6879">
        <f>SUMIFS(Population!C:C,Population!D:D,'Life Expectancy'!C6879,Population!A:A,'Life Expectancy'!A6879)</f>
        <v>21182600</v>
      </c>
    </row>
    <row r="6880" spans="1:5" x14ac:dyDescent="0.25">
      <c r="A6880" t="s">
        <v>176</v>
      </c>
      <c r="B6880">
        <v>69.204999999999998</v>
      </c>
      <c r="C6880">
        <v>1984</v>
      </c>
      <c r="D6880">
        <f>SUMIFS(Fertility!C:C,Fertility!D:D,'Life Expectancy'!C6880,Fertility!A:A,'Life Expectancy'!A6880)</f>
        <v>2.71</v>
      </c>
      <c r="E6880">
        <f>SUMIFS(Population!C:C,Population!D:D,'Life Expectancy'!C6880,Population!A:A,'Life Expectancy'!A6880)</f>
        <v>51346204</v>
      </c>
    </row>
    <row r="6881" spans="1:5" x14ac:dyDescent="0.25">
      <c r="A6881" t="s">
        <v>177</v>
      </c>
      <c r="B6881">
        <v>40.798000000000002</v>
      </c>
      <c r="C6881">
        <v>1984</v>
      </c>
      <c r="D6881">
        <f>SUMIFS(Fertility!C:C,Fertility!D:D,'Life Expectancy'!C6881,Fertility!A:A,'Life Expectancy'!A6881)</f>
        <v>5.32</v>
      </c>
      <c r="E6881">
        <f>SUMIFS(Population!C:C,Population!D:D,'Life Expectancy'!C6881,Population!A:A,'Life Expectancy'!A6881)</f>
        <v>639513</v>
      </c>
    </row>
    <row r="6882" spans="1:5" x14ac:dyDescent="0.25">
      <c r="A6882" t="s">
        <v>178</v>
      </c>
      <c r="B6882">
        <v>51.121000000000002</v>
      </c>
      <c r="C6882">
        <v>1984</v>
      </c>
      <c r="D6882">
        <f>SUMIFS(Fertility!C:C,Fertility!D:D,'Life Expectancy'!C6882,Fertility!A:A,'Life Expectancy'!A6882)</f>
        <v>6.94</v>
      </c>
      <c r="E6882">
        <f>SUMIFS(Population!C:C,Population!D:D,'Life Expectancy'!C6882,Population!A:A,'Life Expectancy'!A6882)</f>
        <v>3055479</v>
      </c>
    </row>
    <row r="6883" spans="1:5" x14ac:dyDescent="0.25">
      <c r="A6883" t="s">
        <v>179</v>
      </c>
      <c r="B6883">
        <v>68.478999999999999</v>
      </c>
      <c r="C6883">
        <v>1984</v>
      </c>
      <c r="D6883">
        <f>SUMIFS(Fertility!C:C,Fertility!D:D,'Life Expectancy'!C6883,Fertility!A:A,'Life Expectancy'!A6883)</f>
        <v>5.27</v>
      </c>
      <c r="E6883">
        <f>SUMIFS(Population!C:C,Population!D:D,'Life Expectancy'!C6883,Population!A:A,'Life Expectancy'!A6883)</f>
        <v>93829</v>
      </c>
    </row>
    <row r="6884" spans="1:5" x14ac:dyDescent="0.25">
      <c r="A6884" t="s">
        <v>180</v>
      </c>
      <c r="B6884">
        <v>67.986000000000004</v>
      </c>
      <c r="C6884">
        <v>1984</v>
      </c>
      <c r="D6884">
        <f>SUMIFS(Fertility!C:C,Fertility!D:D,'Life Expectancy'!C6884,Fertility!A:A,'Life Expectancy'!A6884)</f>
        <v>3.13</v>
      </c>
      <c r="E6884">
        <f>SUMIFS(Population!C:C,Population!D:D,'Life Expectancy'!C6884,Population!A:A,'Life Expectancy'!A6884)</f>
        <v>1156858</v>
      </c>
    </row>
    <row r="6885" spans="1:5" x14ac:dyDescent="0.25">
      <c r="A6885" t="s">
        <v>181</v>
      </c>
      <c r="B6885">
        <v>65.018000000000001</v>
      </c>
      <c r="C6885">
        <v>1984</v>
      </c>
      <c r="D6885">
        <f>SUMIFS(Fertility!C:C,Fertility!D:D,'Life Expectancy'!C6885,Fertility!A:A,'Life Expectancy'!A6885)</f>
        <v>4.71</v>
      </c>
      <c r="E6885">
        <f>SUMIFS(Population!C:C,Population!D:D,'Life Expectancy'!C6885,Population!A:A,'Life Expectancy'!A6885)</f>
        <v>7151430</v>
      </c>
    </row>
    <row r="6886" spans="1:5" x14ac:dyDescent="0.25">
      <c r="A6886" t="s">
        <v>182</v>
      </c>
      <c r="B6886">
        <v>59.433999999999997</v>
      </c>
      <c r="C6886">
        <v>1984</v>
      </c>
      <c r="D6886">
        <f>SUMIFS(Fertility!C:C,Fertility!D:D,'Life Expectancy'!C6886,Fertility!A:A,'Life Expectancy'!A6886)</f>
        <v>3.87</v>
      </c>
      <c r="E6886">
        <f>SUMIFS(Population!C:C,Population!D:D,'Life Expectancy'!C6886,Population!A:A,'Life Expectancy'!A6886)</f>
        <v>48360679</v>
      </c>
    </row>
    <row r="6887" spans="1:5" x14ac:dyDescent="0.25">
      <c r="A6887" t="s">
        <v>183</v>
      </c>
      <c r="B6887">
        <v>62.142000000000003</v>
      </c>
      <c r="C6887">
        <v>1984</v>
      </c>
      <c r="D6887">
        <f>SUMIFS(Fertility!C:C,Fertility!D:D,'Life Expectancy'!C6887,Fertility!A:A,'Life Expectancy'!A6887)</f>
        <v>4.72</v>
      </c>
      <c r="E6887">
        <f>SUMIFS(Population!C:C,Population!D:D,'Life Expectancy'!C6887,Population!A:A,'Life Expectancy'!A6887)</f>
        <v>3151262</v>
      </c>
    </row>
    <row r="6888" spans="1:5" x14ac:dyDescent="0.25">
      <c r="A6888" t="s">
        <v>184</v>
      </c>
      <c r="B6888">
        <v>49.796999999999997</v>
      </c>
      <c r="C6888">
        <v>1984</v>
      </c>
      <c r="D6888">
        <f>SUMIFS(Fertility!C:C,Fertility!D:D,'Life Expectancy'!C6888,Fertility!A:A,'Life Expectancy'!A6888)</f>
        <v>7.1</v>
      </c>
      <c r="E6888">
        <f>SUMIFS(Population!C:C,Population!D:D,'Life Expectancy'!C6888,Population!A:A,'Life Expectancy'!A6888)</f>
        <v>14315090</v>
      </c>
    </row>
    <row r="6889" spans="1:5" x14ac:dyDescent="0.25">
      <c r="A6889" t="s">
        <v>185</v>
      </c>
      <c r="B6889">
        <v>69.569999999999993</v>
      </c>
      <c r="C6889">
        <v>1984</v>
      </c>
      <c r="D6889">
        <f>SUMIFS(Fertility!C:C,Fertility!D:D,'Life Expectancy'!C6889,Fertility!A:A,'Life Expectancy'!A6889)</f>
        <v>2.0499999999999998</v>
      </c>
      <c r="E6889">
        <f>SUMIFS(Population!C:C,Population!D:D,'Life Expectancy'!C6889,Population!A:A,'Life Expectancy'!A6889)</f>
        <v>50769702</v>
      </c>
    </row>
    <row r="6890" spans="1:5" x14ac:dyDescent="0.25">
      <c r="A6890" t="s">
        <v>186</v>
      </c>
      <c r="B6890">
        <v>69.801000000000002</v>
      </c>
      <c r="C6890">
        <v>1984</v>
      </c>
      <c r="D6890">
        <f>SUMIFS(Fertility!C:C,Fertility!D:D,'Life Expectancy'!C6890,Fertility!A:A,'Life Expectancy'!A6890)</f>
        <v>5.14</v>
      </c>
      <c r="E6890">
        <f>SUMIFS(Population!C:C,Population!D:D,'Life Expectancy'!C6890,Population!A:A,'Life Expectancy'!A6890)</f>
        <v>1279010</v>
      </c>
    </row>
    <row r="6891" spans="1:5" x14ac:dyDescent="0.25">
      <c r="A6891" t="s">
        <v>187</v>
      </c>
      <c r="B6891">
        <v>74.83</v>
      </c>
      <c r="C6891">
        <v>1984</v>
      </c>
      <c r="D6891">
        <f>SUMIFS(Fertility!C:C,Fertility!D:D,'Life Expectancy'!C6891,Fertility!A:A,'Life Expectancy'!A6891)</f>
        <v>1.8</v>
      </c>
      <c r="E6891">
        <f>SUMIFS(Population!C:C,Population!D:D,'Life Expectancy'!C6891,Population!A:A,'Life Expectancy'!A6891)</f>
        <v>56436762</v>
      </c>
    </row>
    <row r="6892" spans="1:5" x14ac:dyDescent="0.25">
      <c r="A6892" t="s">
        <v>188</v>
      </c>
      <c r="B6892">
        <v>74.81</v>
      </c>
      <c r="C6892">
        <v>1984</v>
      </c>
      <c r="D6892">
        <f>SUMIFS(Fertility!C:C,Fertility!D:D,'Life Expectancy'!C6892,Fertility!A:A,'Life Expectancy'!A6892)</f>
        <v>1.82</v>
      </c>
      <c r="E6892">
        <f>SUMIFS(Population!C:C,Population!D:D,'Life Expectancy'!C6892,Population!A:A,'Life Expectancy'!A6892)</f>
        <v>238794274</v>
      </c>
    </row>
    <row r="6893" spans="1:5" x14ac:dyDescent="0.25">
      <c r="A6893" t="s">
        <v>189</v>
      </c>
      <c r="B6893">
        <v>71.302000000000007</v>
      </c>
      <c r="C6893">
        <v>1984</v>
      </c>
      <c r="D6893">
        <f>SUMIFS(Fertility!C:C,Fertility!D:D,'Life Expectancy'!C6893,Fertility!A:A,'Life Expectancy'!A6893)</f>
        <v>2.5499999999999998</v>
      </c>
      <c r="E6893">
        <f>SUMIFS(Population!C:C,Population!D:D,'Life Expectancy'!C6893,Population!A:A,'Life Expectancy'!A6893)</f>
        <v>2991478</v>
      </c>
    </row>
    <row r="6894" spans="1:5" x14ac:dyDescent="0.25">
      <c r="A6894" t="s">
        <v>190</v>
      </c>
      <c r="B6894">
        <v>66.718000000000004</v>
      </c>
      <c r="C6894">
        <v>1984</v>
      </c>
      <c r="D6894">
        <f>SUMIFS(Fertility!C:C,Fertility!D:D,'Life Expectancy'!C6894,Fertility!A:A,'Life Expectancy'!A6894)</f>
        <v>4.62</v>
      </c>
      <c r="E6894">
        <f>SUMIFS(Population!C:C,Population!D:D,'Life Expectancy'!C6894,Population!A:A,'Life Expectancy'!A6894)</f>
        <v>17715706</v>
      </c>
    </row>
    <row r="6895" spans="1:5" x14ac:dyDescent="0.25">
      <c r="A6895" t="s">
        <v>191</v>
      </c>
      <c r="B6895">
        <v>60.468000000000004</v>
      </c>
      <c r="C6895">
        <v>1984</v>
      </c>
      <c r="D6895">
        <f>SUMIFS(Fertility!C:C,Fertility!D:D,'Life Expectancy'!C6895,Fertility!A:A,'Life Expectancy'!A6895)</f>
        <v>5.28</v>
      </c>
      <c r="E6895">
        <f>SUMIFS(Population!C:C,Population!D:D,'Life Expectancy'!C6895,Population!A:A,'Life Expectancy'!A6895)</f>
        <v>127097</v>
      </c>
    </row>
    <row r="6896" spans="1:5" x14ac:dyDescent="0.25">
      <c r="A6896" t="s">
        <v>192</v>
      </c>
      <c r="B6896">
        <v>69.411000000000001</v>
      </c>
      <c r="C6896">
        <v>1984</v>
      </c>
      <c r="D6896">
        <f>SUMIFS(Fertility!C:C,Fertility!D:D,'Life Expectancy'!C6896,Fertility!A:A,'Life Expectancy'!A6896)</f>
        <v>3.86</v>
      </c>
      <c r="E6896">
        <f>SUMIFS(Population!C:C,Population!D:D,'Life Expectancy'!C6896,Population!A:A,'Life Expectancy'!A6896)</f>
        <v>16813481</v>
      </c>
    </row>
    <row r="6897" spans="1:5" x14ac:dyDescent="0.25">
      <c r="A6897" t="s">
        <v>193</v>
      </c>
      <c r="B6897">
        <v>60.26</v>
      </c>
      <c r="C6897">
        <v>1984</v>
      </c>
      <c r="D6897">
        <f>SUMIFS(Fertility!C:C,Fertility!D:D,'Life Expectancy'!C6897,Fertility!A:A,'Life Expectancy'!A6897)</f>
        <v>4.62</v>
      </c>
      <c r="E6897">
        <f>SUMIFS(Population!C:C,Population!D:D,'Life Expectancy'!C6897,Population!A:A,'Life Expectancy'!A6897)</f>
        <v>58959045</v>
      </c>
    </row>
    <row r="6898" spans="1:5" x14ac:dyDescent="0.25">
      <c r="A6898" t="s">
        <v>194</v>
      </c>
      <c r="B6898">
        <v>72.712000000000003</v>
      </c>
      <c r="C6898">
        <v>1984</v>
      </c>
      <c r="D6898">
        <f>SUMIFS(Fertility!C:C,Fertility!D:D,'Life Expectancy'!C6898,Fertility!A:A,'Life Expectancy'!A6898)</f>
        <v>3.4670000000000001</v>
      </c>
      <c r="E6898">
        <f>SUMIFS(Population!C:C,Population!D:D,'Life Expectancy'!C6898,Population!A:A,'Life Expectancy'!A6898)</f>
        <v>104146</v>
      </c>
    </row>
    <row r="6899" spans="1:5" x14ac:dyDescent="0.25">
      <c r="A6899" t="s">
        <v>195</v>
      </c>
      <c r="B6899">
        <v>65.319999999999993</v>
      </c>
      <c r="C6899">
        <v>1984</v>
      </c>
      <c r="D6899">
        <f>SUMIFS(Fertility!C:C,Fertility!D:D,'Life Expectancy'!C6899,Fertility!A:A,'Life Expectancy'!A6899)</f>
        <v>6.82</v>
      </c>
      <c r="E6899">
        <f>SUMIFS(Population!C:C,Population!D:D,'Life Expectancy'!C6899,Population!A:A,'Life Expectancy'!A6899)</f>
        <v>1705584</v>
      </c>
    </row>
    <row r="6900" spans="1:5" x14ac:dyDescent="0.25">
      <c r="A6900" t="s">
        <v>196</v>
      </c>
      <c r="B6900">
        <v>53.250999999999998</v>
      </c>
      <c r="C6900">
        <v>1984</v>
      </c>
      <c r="D6900">
        <f>SUMIFS(Fertility!C:C,Fertility!D:D,'Life Expectancy'!C6900,Fertility!A:A,'Life Expectancy'!A6900)</f>
        <v>5.4</v>
      </c>
      <c r="E6900">
        <f>SUMIFS(Population!C:C,Population!D:D,'Life Expectancy'!C6900,Population!A:A,'Life Expectancy'!A6900)</f>
        <v>178007</v>
      </c>
    </row>
    <row r="6901" spans="1:5" x14ac:dyDescent="0.25">
      <c r="A6901" t="s">
        <v>197</v>
      </c>
      <c r="B6901">
        <v>52.817</v>
      </c>
      <c r="C6901">
        <v>1984</v>
      </c>
      <c r="D6901">
        <f>SUMIFS(Fertility!C:C,Fertility!D:D,'Life Expectancy'!C6901,Fertility!A:A,'Life Expectancy'!A6901)</f>
        <v>9.2200000000000006</v>
      </c>
      <c r="E6901">
        <f>SUMIFS(Population!C:C,Population!D:D,'Life Expectancy'!C6901,Population!A:A,'Life Expectancy'!A6901)</f>
        <v>9369068</v>
      </c>
    </row>
    <row r="6902" spans="1:5" x14ac:dyDescent="0.25">
      <c r="A6902" t="s">
        <v>198</v>
      </c>
      <c r="B6902">
        <v>51.585999999999999</v>
      </c>
      <c r="C6902">
        <v>1984</v>
      </c>
      <c r="D6902">
        <f>SUMIFS(Fertility!C:C,Fertility!D:D,'Life Expectancy'!C6902,Fertility!A:A,'Life Expectancy'!A6902)</f>
        <v>6.87</v>
      </c>
      <c r="E6902">
        <f>SUMIFS(Population!C:C,Population!D:D,'Life Expectancy'!C6902,Population!A:A,'Life Expectancy'!A6902)</f>
        <v>6575403</v>
      </c>
    </row>
    <row r="6903" spans="1:5" x14ac:dyDescent="0.25">
      <c r="A6903" t="s">
        <v>199</v>
      </c>
      <c r="B6903">
        <v>61.168999999999997</v>
      </c>
      <c r="C6903">
        <v>1984</v>
      </c>
      <c r="D6903">
        <f>SUMIFS(Fertility!C:C,Fertility!D:D,'Life Expectancy'!C6903,Fertility!A:A,'Life Expectancy'!A6903)</f>
        <v>6.44</v>
      </c>
      <c r="E6903">
        <f>SUMIFS(Population!C:C,Population!D:D,'Life Expectancy'!C6903,Population!A:A,'Life Expectancy'!A6903)</f>
        <v>8523090</v>
      </c>
    </row>
    <row r="6904" spans="1:5" x14ac:dyDescent="0.25">
      <c r="A6904" t="s">
        <v>3</v>
      </c>
      <c r="B6904">
        <v>40.771999999999998</v>
      </c>
      <c r="C6904">
        <v>1985</v>
      </c>
      <c r="D6904">
        <f>SUMIFS(Fertility!C:C,Fertility!D:D,'Life Expectancy'!C6904,Fertility!A:A,'Life Expectancy'!A6904)</f>
        <v>7.85</v>
      </c>
      <c r="E6904">
        <f>SUMIFS(Population!C:C,Population!D:D,'Life Expectancy'!C6904,Population!A:A,'Life Expectancy'!A6904)</f>
        <v>12625292</v>
      </c>
    </row>
    <row r="6905" spans="1:5" x14ac:dyDescent="0.25">
      <c r="A6905" t="s">
        <v>4</v>
      </c>
      <c r="B6905">
        <v>71.375</v>
      </c>
      <c r="C6905">
        <v>1985</v>
      </c>
      <c r="D6905">
        <f>SUMIFS(Fertility!C:C,Fertility!D:D,'Life Expectancy'!C6905,Fertility!A:A,'Life Expectancy'!A6905)</f>
        <v>3.82</v>
      </c>
      <c r="E6905">
        <f>SUMIFS(Population!C:C,Population!D:D,'Life Expectancy'!C6905,Population!A:A,'Life Expectancy'!A6905)</f>
        <v>2957390</v>
      </c>
    </row>
    <row r="6906" spans="1:5" x14ac:dyDescent="0.25">
      <c r="A6906" t="s">
        <v>5</v>
      </c>
      <c r="B6906">
        <v>63.755000000000003</v>
      </c>
      <c r="C6906">
        <v>1985</v>
      </c>
      <c r="D6906">
        <f>SUMIFS(Fertility!C:C,Fertility!D:D,'Life Expectancy'!C6906,Fertility!A:A,'Life Expectancy'!A6906)</f>
        <v>5.93</v>
      </c>
      <c r="E6906">
        <f>SUMIFS(Population!C:C,Population!D:D,'Life Expectancy'!C6906,Population!A:A,'Life Expectancy'!A6906)</f>
        <v>22098298</v>
      </c>
    </row>
    <row r="6907" spans="1:5" x14ac:dyDescent="0.25">
      <c r="A6907" t="s">
        <v>6</v>
      </c>
      <c r="B6907">
        <v>40.796999999999997</v>
      </c>
      <c r="C6907">
        <v>1985</v>
      </c>
      <c r="D6907">
        <f>SUMIFS(Fertility!C:C,Fertility!D:D,'Life Expectancy'!C6907,Fertility!A:A,'Life Expectancy'!A6907)</f>
        <v>7.21</v>
      </c>
      <c r="E6907">
        <f>SUMIFS(Population!C:C,Population!D:D,'Life Expectancy'!C6907,Population!A:A,'Life Expectancy'!A6907)</f>
        <v>9065562</v>
      </c>
    </row>
    <row r="6908" spans="1:5" x14ac:dyDescent="0.25">
      <c r="A6908" t="s">
        <v>7</v>
      </c>
      <c r="B6908">
        <v>70.578000000000003</v>
      </c>
      <c r="C6908">
        <v>1985</v>
      </c>
      <c r="D6908">
        <f>SUMIFS(Fertility!C:C,Fertility!D:D,'Life Expectancy'!C6908,Fertility!A:A,'Life Expectancy'!A6908)</f>
        <v>3.09</v>
      </c>
      <c r="E6908">
        <f>SUMIFS(Population!C:C,Population!D:D,'Life Expectancy'!C6908,Population!A:A,'Life Expectancy'!A6908)</f>
        <v>30354240</v>
      </c>
    </row>
    <row r="6909" spans="1:5" x14ac:dyDescent="0.25">
      <c r="A6909" t="s">
        <v>8</v>
      </c>
      <c r="B6909">
        <v>69.706000000000003</v>
      </c>
      <c r="C6909">
        <v>1985</v>
      </c>
      <c r="D6909">
        <f>SUMIFS(Fertility!C:C,Fertility!D:D,'Life Expectancy'!C6909,Fertility!A:A,'Life Expectancy'!A6909)</f>
        <v>2.4809999999999999</v>
      </c>
      <c r="E6909">
        <f>SUMIFS(Population!C:C,Population!D:D,'Life Expectancy'!C6909,Population!A:A,'Life Expectancy'!A6909)</f>
        <v>3339147</v>
      </c>
    </row>
    <row r="6910" spans="1:5" x14ac:dyDescent="0.25">
      <c r="A6910" t="s">
        <v>9</v>
      </c>
      <c r="B6910">
        <v>73.179000000000002</v>
      </c>
      <c r="C6910">
        <v>1985</v>
      </c>
      <c r="D6910">
        <f>SUMIFS(Fertility!C:C,Fertility!D:D,'Life Expectancy'!C6910,Fertility!A:A,'Life Expectancy'!A6910)</f>
        <v>2.33</v>
      </c>
      <c r="E6910">
        <f>SUMIFS(Population!C:C,Population!D:D,'Life Expectancy'!C6910,Population!A:A,'Life Expectancy'!A6910)</f>
        <v>63030</v>
      </c>
    </row>
    <row r="6911" spans="1:5" x14ac:dyDescent="0.25">
      <c r="A6911" t="s">
        <v>10</v>
      </c>
      <c r="B6911">
        <v>75.45</v>
      </c>
      <c r="C6911">
        <v>1985</v>
      </c>
      <c r="D6911">
        <f>SUMIFS(Fertility!C:C,Fertility!D:D,'Life Expectancy'!C6911,Fertility!A:A,'Life Expectancy'!A6911)</f>
        <v>1.923</v>
      </c>
      <c r="E6911">
        <f>SUMIFS(Population!C:C,Population!D:D,'Life Expectancy'!C6911,Population!A:A,'Life Expectancy'!A6911)</f>
        <v>15812088</v>
      </c>
    </row>
    <row r="6912" spans="1:5" x14ac:dyDescent="0.25">
      <c r="A6912" t="s">
        <v>11</v>
      </c>
      <c r="B6912">
        <v>74.010000000000005</v>
      </c>
      <c r="C6912">
        <v>1985</v>
      </c>
      <c r="D6912">
        <f>SUMIFS(Fertility!C:C,Fertility!D:D,'Life Expectancy'!C6912,Fertility!A:A,'Life Expectancy'!A6912)</f>
        <v>1.4743999999999999</v>
      </c>
      <c r="E6912">
        <f>SUMIFS(Population!C:C,Population!D:D,'Life Expectancy'!C6912,Population!A:A,'Life Expectancy'!A6912)</f>
        <v>7559621</v>
      </c>
    </row>
    <row r="6913" spans="1:5" x14ac:dyDescent="0.25">
      <c r="A6913" t="s">
        <v>12</v>
      </c>
      <c r="B6913">
        <v>65.647999999999996</v>
      </c>
      <c r="C6913">
        <v>1985</v>
      </c>
      <c r="D6913">
        <f>SUMIFS(Fertility!C:C,Fertility!D:D,'Life Expectancy'!C6913,Fertility!A:A,'Life Expectancy'!A6913)</f>
        <v>2.95</v>
      </c>
      <c r="E6913">
        <f>SUMIFS(Population!C:C,Population!D:D,'Life Expectancy'!C6913,Population!A:A,'Life Expectancy'!A6913)</f>
        <v>6670151</v>
      </c>
    </row>
    <row r="6914" spans="1:5" x14ac:dyDescent="0.25">
      <c r="A6914" t="s">
        <v>13</v>
      </c>
      <c r="B6914">
        <v>68.956000000000003</v>
      </c>
      <c r="C6914">
        <v>1985</v>
      </c>
      <c r="D6914">
        <f>SUMIFS(Fertility!C:C,Fertility!D:D,'Life Expectancy'!C6914,Fertility!A:A,'Life Expectancy'!A6914)</f>
        <v>2.86</v>
      </c>
      <c r="E6914">
        <f>SUMIFS(Population!C:C,Population!D:D,'Life Expectancy'!C6914,Population!A:A,'Life Expectancy'!A6914)</f>
        <v>234553</v>
      </c>
    </row>
    <row r="6915" spans="1:5" x14ac:dyDescent="0.25">
      <c r="A6915" t="s">
        <v>14</v>
      </c>
      <c r="B6915">
        <v>71.325000000000003</v>
      </c>
      <c r="C6915">
        <v>1985</v>
      </c>
      <c r="D6915">
        <f>SUMIFS(Fertility!C:C,Fertility!D:D,'Life Expectancy'!C6915,Fertility!A:A,'Life Expectancy'!A6915)</f>
        <v>4.37</v>
      </c>
      <c r="E6915">
        <f>SUMIFS(Population!C:C,Population!D:D,'Life Expectancy'!C6915,Population!A:A,'Life Expectancy'!A6915)</f>
        <v>416929</v>
      </c>
    </row>
    <row r="6916" spans="1:5" x14ac:dyDescent="0.25">
      <c r="A6916" t="s">
        <v>15</v>
      </c>
      <c r="B6916">
        <v>56.942999999999998</v>
      </c>
      <c r="C6916">
        <v>1985</v>
      </c>
      <c r="D6916">
        <f>SUMIFS(Fertility!C:C,Fertility!D:D,'Life Expectancy'!C6916,Fertility!A:A,'Life Expectancy'!A6916)</f>
        <v>5.53</v>
      </c>
      <c r="E6916">
        <f>SUMIFS(Population!C:C,Population!D:D,'Life Expectancy'!C6916,Population!A:A,'Life Expectancy'!A6916)</f>
        <v>92283598</v>
      </c>
    </row>
    <row r="6917" spans="1:5" x14ac:dyDescent="0.25">
      <c r="A6917" t="s">
        <v>16</v>
      </c>
      <c r="B6917">
        <v>73.569000000000003</v>
      </c>
      <c r="C6917">
        <v>1985</v>
      </c>
      <c r="D6917">
        <f>SUMIFS(Fertility!C:C,Fertility!D:D,'Life Expectancy'!C6917,Fertility!A:A,'Life Expectancy'!A6917)</f>
        <v>1.83</v>
      </c>
      <c r="E6917">
        <f>SUMIFS(Population!C:C,Population!D:D,'Life Expectancy'!C6917,Population!A:A,'Life Expectancy'!A6917)</f>
        <v>254419</v>
      </c>
    </row>
    <row r="6918" spans="1:5" x14ac:dyDescent="0.25">
      <c r="A6918" t="s">
        <v>17</v>
      </c>
      <c r="B6918">
        <v>70.86</v>
      </c>
      <c r="C6918">
        <v>1985</v>
      </c>
      <c r="D6918">
        <f>SUMIFS(Fertility!C:C,Fertility!D:D,'Life Expectancy'!C6918,Fertility!A:A,'Life Expectancy'!A6918)</f>
        <v>2.0939999999999999</v>
      </c>
      <c r="E6918">
        <f>SUMIFS(Population!C:C,Population!D:D,'Life Expectancy'!C6918,Population!A:A,'Life Expectancy'!A6918)</f>
        <v>9998503</v>
      </c>
    </row>
    <row r="6919" spans="1:5" x14ac:dyDescent="0.25">
      <c r="A6919" t="s">
        <v>18</v>
      </c>
      <c r="B6919">
        <v>74.540000000000006</v>
      </c>
      <c r="C6919">
        <v>1985</v>
      </c>
      <c r="D6919">
        <f>SUMIFS(Fertility!C:C,Fertility!D:D,'Life Expectancy'!C6919,Fertility!A:A,'Life Expectancy'!A6919)</f>
        <v>1.56</v>
      </c>
      <c r="E6919">
        <f>SUMIFS(Population!C:C,Population!D:D,'Life Expectancy'!C6919,Population!A:A,'Life Expectancy'!A6919)</f>
        <v>9840123</v>
      </c>
    </row>
    <row r="6920" spans="1:5" x14ac:dyDescent="0.25">
      <c r="A6920" t="s">
        <v>19</v>
      </c>
      <c r="B6920">
        <v>71.537000000000006</v>
      </c>
      <c r="C6920">
        <v>1985</v>
      </c>
      <c r="D6920">
        <f>SUMIFS(Fertility!C:C,Fertility!D:D,'Life Expectancy'!C6920,Fertility!A:A,'Life Expectancy'!A6920)</f>
        <v>5.0199999999999996</v>
      </c>
      <c r="E6920">
        <f>SUMIFS(Population!C:C,Population!D:D,'Life Expectancy'!C6920,Population!A:A,'Life Expectancy'!A6920)</f>
        <v>165792</v>
      </c>
    </row>
    <row r="6921" spans="1:5" x14ac:dyDescent="0.25">
      <c r="A6921" t="s">
        <v>20</v>
      </c>
      <c r="B6921">
        <v>46.854999999999997</v>
      </c>
      <c r="C6921">
        <v>1985</v>
      </c>
      <c r="D6921">
        <f>SUMIFS(Fertility!C:C,Fertility!D:D,'Life Expectancy'!C6921,Fertility!A:A,'Life Expectancy'!A6921)</f>
        <v>6.97</v>
      </c>
      <c r="E6921">
        <f>SUMIFS(Population!C:C,Population!D:D,'Life Expectancy'!C6921,Population!A:A,'Life Expectancy'!A6921)</f>
        <v>4140176</v>
      </c>
    </row>
    <row r="6922" spans="1:5" x14ac:dyDescent="0.25">
      <c r="A6922" t="s">
        <v>21</v>
      </c>
      <c r="B6922">
        <v>49.295000000000002</v>
      </c>
      <c r="C6922">
        <v>1985</v>
      </c>
      <c r="D6922">
        <f>SUMIFS(Fertility!C:C,Fertility!D:D,'Life Expectancy'!C6922,Fertility!A:A,'Life Expectancy'!A6922)</f>
        <v>6.29</v>
      </c>
      <c r="E6922">
        <f>SUMIFS(Population!C:C,Population!D:D,'Life Expectancy'!C6922,Population!A:A,'Life Expectancy'!A6922)</f>
        <v>490438</v>
      </c>
    </row>
    <row r="6923" spans="1:5" x14ac:dyDescent="0.25">
      <c r="A6923" t="s">
        <v>22</v>
      </c>
      <c r="B6923">
        <v>55.716000000000001</v>
      </c>
      <c r="C6923">
        <v>1985</v>
      </c>
      <c r="D6923">
        <f>SUMIFS(Fertility!C:C,Fertility!D:D,'Life Expectancy'!C6923,Fertility!A:A,'Life Expectancy'!A6923)</f>
        <v>5.13</v>
      </c>
      <c r="E6923">
        <f>SUMIFS(Population!C:C,Population!D:D,'Life Expectancy'!C6923,Population!A:A,'Life Expectancy'!A6923)</f>
        <v>5957291</v>
      </c>
    </row>
    <row r="6924" spans="1:5" x14ac:dyDescent="0.25">
      <c r="A6924" t="s">
        <v>23</v>
      </c>
      <c r="B6924">
        <v>71.501000000000005</v>
      </c>
      <c r="C6924">
        <v>1985</v>
      </c>
      <c r="D6924">
        <f>SUMIFS(Fertility!C:C,Fertility!D:D,'Life Expectancy'!C6924,Fertility!A:A,'Life Expectancy'!A6924)</f>
        <v>1.95</v>
      </c>
      <c r="E6924">
        <f>SUMIFS(Population!C:C,Population!D:D,'Life Expectancy'!C6924,Population!A:A,'Life Expectancy'!A6924)</f>
        <v>4121595</v>
      </c>
    </row>
    <row r="6925" spans="1:5" x14ac:dyDescent="0.25">
      <c r="A6925" t="s">
        <v>24</v>
      </c>
      <c r="B6925">
        <v>63.043999999999997</v>
      </c>
      <c r="C6925">
        <v>1985</v>
      </c>
      <c r="D6925">
        <f>SUMIFS(Fertility!C:C,Fertility!D:D,'Life Expectancy'!C6925,Fertility!A:A,'Life Expectancy'!A6925)</f>
        <v>5.57</v>
      </c>
      <c r="E6925">
        <f>SUMIFS(Population!C:C,Population!D:D,'Life Expectancy'!C6925,Population!A:A,'Life Expectancy'!A6925)</f>
        <v>1182803</v>
      </c>
    </row>
    <row r="6926" spans="1:5" x14ac:dyDescent="0.25">
      <c r="A6926" t="s">
        <v>25</v>
      </c>
      <c r="B6926">
        <v>64.37</v>
      </c>
      <c r="C6926">
        <v>1985</v>
      </c>
      <c r="D6926">
        <f>SUMIFS(Fertility!C:C,Fertility!D:D,'Life Expectancy'!C6926,Fertility!A:A,'Life Expectancy'!A6926)</f>
        <v>3.45</v>
      </c>
      <c r="E6926">
        <f>SUMIFS(Population!C:C,Population!D:D,'Life Expectancy'!C6926,Population!A:A,'Life Expectancy'!A6926)</f>
        <v>136246764</v>
      </c>
    </row>
    <row r="6927" spans="1:5" x14ac:dyDescent="0.25">
      <c r="A6927" t="s">
        <v>26</v>
      </c>
      <c r="B6927">
        <v>72.05</v>
      </c>
      <c r="C6927">
        <v>1985</v>
      </c>
      <c r="D6927">
        <f>SUMIFS(Fertility!C:C,Fertility!D:D,'Life Expectancy'!C6927,Fertility!A:A,'Life Expectancy'!A6927)</f>
        <v>3.79</v>
      </c>
      <c r="E6927">
        <f>SUMIFS(Population!C:C,Population!D:D,'Life Expectancy'!C6927,Population!A:A,'Life Expectancy'!A6927)</f>
        <v>219050</v>
      </c>
    </row>
    <row r="6928" spans="1:5" x14ac:dyDescent="0.25">
      <c r="A6928" t="s">
        <v>27</v>
      </c>
      <c r="B6928">
        <v>71.069999999999993</v>
      </c>
      <c r="C6928">
        <v>1985</v>
      </c>
      <c r="D6928">
        <f>SUMIFS(Fertility!C:C,Fertility!D:D,'Life Expectancy'!C6928,Fertility!A:A,'Life Expectancy'!A6928)</f>
        <v>1.99</v>
      </c>
      <c r="E6928">
        <f>SUMIFS(Population!C:C,Population!D:D,'Life Expectancy'!C6928,Population!A:A,'Life Expectancy'!A6928)</f>
        <v>8960417</v>
      </c>
    </row>
    <row r="6929" spans="1:5" x14ac:dyDescent="0.25">
      <c r="A6929" t="s">
        <v>28</v>
      </c>
      <c r="B6929">
        <v>48.054000000000002</v>
      </c>
      <c r="C6929">
        <v>1985</v>
      </c>
      <c r="D6929">
        <f>SUMIFS(Fertility!C:C,Fertility!D:D,'Life Expectancy'!C6929,Fertility!A:A,'Life Expectancy'!A6929)</f>
        <v>7.02</v>
      </c>
      <c r="E6929">
        <f>SUMIFS(Population!C:C,Population!D:D,'Life Expectancy'!C6929,Population!A:A,'Life Expectancy'!A6929)</f>
        <v>8169792</v>
      </c>
    </row>
    <row r="6930" spans="1:5" x14ac:dyDescent="0.25">
      <c r="A6930" t="s">
        <v>29</v>
      </c>
      <c r="B6930">
        <v>48.247</v>
      </c>
      <c r="C6930">
        <v>1985</v>
      </c>
      <c r="D6930">
        <f>SUMIFS(Fertility!C:C,Fertility!D:D,'Life Expectancy'!C6930,Fertility!A:A,'Life Expectancy'!A6930)</f>
        <v>6.48</v>
      </c>
      <c r="E6930">
        <f>SUMIFS(Population!C:C,Population!D:D,'Life Expectancy'!C6930,Population!A:A,'Life Expectancy'!A6930)</f>
        <v>4850597</v>
      </c>
    </row>
    <row r="6931" spans="1:5" x14ac:dyDescent="0.25">
      <c r="A6931" t="s">
        <v>30</v>
      </c>
      <c r="B6931">
        <v>52.598999999999997</v>
      </c>
      <c r="C6931">
        <v>1985</v>
      </c>
      <c r="D6931">
        <f>SUMIFS(Fertility!C:C,Fertility!D:D,'Life Expectancy'!C6931,Fertility!A:A,'Life Expectancy'!A6931)</f>
        <v>6.71</v>
      </c>
      <c r="E6931">
        <f>SUMIFS(Population!C:C,Population!D:D,'Life Expectancy'!C6931,Population!A:A,'Life Expectancy'!A6931)</f>
        <v>7919802</v>
      </c>
    </row>
    <row r="6932" spans="1:5" x14ac:dyDescent="0.25">
      <c r="A6932" t="s">
        <v>31</v>
      </c>
      <c r="B6932">
        <v>52.881999999999998</v>
      </c>
      <c r="C6932">
        <v>1985</v>
      </c>
      <c r="D6932">
        <f>SUMIFS(Fertility!C:C,Fertility!D:D,'Life Expectancy'!C6932,Fertility!A:A,'Life Expectancy'!A6932)</f>
        <v>6.28</v>
      </c>
      <c r="E6932">
        <f>SUMIFS(Population!C:C,Population!D:D,'Life Expectancy'!C6932,Population!A:A,'Life Expectancy'!A6932)</f>
        <v>10518855</v>
      </c>
    </row>
    <row r="6933" spans="1:5" x14ac:dyDescent="0.25">
      <c r="A6933" t="s">
        <v>32</v>
      </c>
      <c r="B6933">
        <v>76.41</v>
      </c>
      <c r="C6933">
        <v>1985</v>
      </c>
      <c r="D6933">
        <f>SUMIFS(Fertility!C:C,Fertility!D:D,'Life Expectancy'!C6933,Fertility!A:A,'Life Expectancy'!A6933)</f>
        <v>1.6120000000000001</v>
      </c>
      <c r="E6933">
        <f>SUMIFS(Population!C:C,Population!D:D,'Life Expectancy'!C6933,Population!A:A,'Life Expectancy'!A6933)</f>
        <v>25842588</v>
      </c>
    </row>
    <row r="6934" spans="1:5" x14ac:dyDescent="0.25">
      <c r="A6934" t="s">
        <v>33</v>
      </c>
      <c r="B6934">
        <v>62.814999999999998</v>
      </c>
      <c r="C6934">
        <v>1985</v>
      </c>
      <c r="D6934">
        <f>SUMIFS(Fertility!C:C,Fertility!D:D,'Life Expectancy'!C6934,Fertility!A:A,'Life Expectancy'!A6934)</f>
        <v>5.88</v>
      </c>
      <c r="E6934">
        <f>SUMIFS(Population!C:C,Population!D:D,'Life Expectancy'!C6934,Population!A:A,'Life Expectancy'!A6934)</f>
        <v>328481</v>
      </c>
    </row>
    <row r="6935" spans="1:5" x14ac:dyDescent="0.25">
      <c r="A6935" t="s">
        <v>34</v>
      </c>
      <c r="B6935">
        <v>49.811</v>
      </c>
      <c r="C6935">
        <v>1985</v>
      </c>
      <c r="D6935">
        <f>SUMIFS(Fertility!C:C,Fertility!D:D,'Life Expectancy'!C6935,Fertility!A:A,'Life Expectancy'!A6935)</f>
        <v>5.94</v>
      </c>
      <c r="E6935">
        <f>SUMIFS(Population!C:C,Population!D:D,'Life Expectancy'!C6935,Population!A:A,'Life Expectancy'!A6935)</f>
        <v>2626638</v>
      </c>
    </row>
    <row r="6936" spans="1:5" x14ac:dyDescent="0.25">
      <c r="A6936" t="s">
        <v>35</v>
      </c>
      <c r="B6936">
        <v>50.02</v>
      </c>
      <c r="C6936">
        <v>1985</v>
      </c>
      <c r="D6936">
        <f>SUMIFS(Fertility!C:C,Fertility!D:D,'Life Expectancy'!C6936,Fertility!A:A,'Life Expectancy'!A6936)</f>
        <v>6.73</v>
      </c>
      <c r="E6936">
        <f>SUMIFS(Population!C:C,Population!D:D,'Life Expectancy'!C6936,Population!A:A,'Life Expectancy'!A6936)</f>
        <v>5151339</v>
      </c>
    </row>
    <row r="6937" spans="1:5" x14ac:dyDescent="0.25">
      <c r="A6937" t="s">
        <v>36</v>
      </c>
      <c r="B6937">
        <v>74.478999999999999</v>
      </c>
      <c r="C6937">
        <v>1985</v>
      </c>
      <c r="D6937">
        <f>SUMIFS(Fertility!C:C,Fertility!D:D,'Life Expectancy'!C6937,Fertility!A:A,'Life Expectancy'!A6937)</f>
        <v>1.44</v>
      </c>
      <c r="E6937">
        <f>SUMIFS(Population!C:C,Population!D:D,'Life Expectancy'!C6937,Population!A:A,'Life Expectancy'!A6937)</f>
        <v>133482</v>
      </c>
    </row>
    <row r="6938" spans="1:5" x14ac:dyDescent="0.25">
      <c r="A6938" t="s">
        <v>37</v>
      </c>
      <c r="B6938">
        <v>71.832999999999998</v>
      </c>
      <c r="C6938">
        <v>1985</v>
      </c>
      <c r="D6938">
        <f>SUMIFS(Fertility!C:C,Fertility!D:D,'Life Expectancy'!C6938,Fertility!A:A,'Life Expectancy'!A6938)</f>
        <v>2.66</v>
      </c>
      <c r="E6938">
        <f>SUMIFS(Population!C:C,Population!D:D,'Life Expectancy'!C6938,Population!A:A,'Life Expectancy'!A6938)</f>
        <v>12107225</v>
      </c>
    </row>
    <row r="6939" spans="1:5" x14ac:dyDescent="0.25">
      <c r="A6939" t="s">
        <v>38</v>
      </c>
      <c r="B6939">
        <v>66.89</v>
      </c>
      <c r="C6939">
        <v>1985</v>
      </c>
      <c r="D6939">
        <f>SUMIFS(Fertility!C:C,Fertility!D:D,'Life Expectancy'!C6939,Fertility!A:A,'Life Expectancy'!A6939)</f>
        <v>2.64</v>
      </c>
      <c r="E6939">
        <f>SUMIFS(Population!C:C,Population!D:D,'Life Expectancy'!C6939,Population!A:A,'Life Expectancy'!A6939)</f>
        <v>1056579219</v>
      </c>
    </row>
    <row r="6940" spans="1:5" x14ac:dyDescent="0.25">
      <c r="A6940" t="s">
        <v>39</v>
      </c>
      <c r="B6940">
        <v>67.581999999999994</v>
      </c>
      <c r="C6940">
        <v>1985</v>
      </c>
      <c r="D6940">
        <f>SUMIFS(Fertility!C:C,Fertility!D:D,'Life Expectancy'!C6940,Fertility!A:A,'Life Expectancy'!A6940)</f>
        <v>3.43</v>
      </c>
      <c r="E6940">
        <f>SUMIFS(Population!C:C,Population!D:D,'Life Expectancy'!C6940,Population!A:A,'Life Expectancy'!A6940)</f>
        <v>29993539</v>
      </c>
    </row>
    <row r="6941" spans="1:5" x14ac:dyDescent="0.25">
      <c r="A6941" t="s">
        <v>40</v>
      </c>
      <c r="B6941">
        <v>54.029000000000003</v>
      </c>
      <c r="C6941">
        <v>1985</v>
      </c>
      <c r="D6941">
        <f>SUMIFS(Fertility!C:C,Fertility!D:D,'Life Expectancy'!C6941,Fertility!A:A,'Life Expectancy'!A6941)</f>
        <v>6.58</v>
      </c>
      <c r="E6941">
        <f>SUMIFS(Population!C:C,Population!D:D,'Life Expectancy'!C6941,Population!A:A,'Life Expectancy'!A6941)</f>
        <v>385740</v>
      </c>
    </row>
    <row r="6942" spans="1:5" x14ac:dyDescent="0.25">
      <c r="A6942" t="s">
        <v>41</v>
      </c>
      <c r="B6942">
        <v>46.432000000000002</v>
      </c>
      <c r="C6942">
        <v>1985</v>
      </c>
      <c r="D6942">
        <f>SUMIFS(Fertility!C:C,Fertility!D:D,'Life Expectancy'!C6942,Fertility!A:A,'Life Expectancy'!A6942)</f>
        <v>6.86</v>
      </c>
      <c r="E6942">
        <f>SUMIFS(Population!C:C,Population!D:D,'Life Expectancy'!C6942,Population!A:A,'Life Expectancy'!A6942)</f>
        <v>31044153</v>
      </c>
    </row>
    <row r="6943" spans="1:5" x14ac:dyDescent="0.25">
      <c r="A6943" t="s">
        <v>42</v>
      </c>
      <c r="B6943">
        <v>57.12</v>
      </c>
      <c r="C6943">
        <v>1985</v>
      </c>
      <c r="D6943">
        <f>SUMIFS(Fertility!C:C,Fertility!D:D,'Life Expectancy'!C6943,Fertility!A:A,'Life Expectancy'!A6943)</f>
        <v>5.77</v>
      </c>
      <c r="E6943">
        <f>SUMIFS(Population!C:C,Population!D:D,'Life Expectancy'!C6943,Population!A:A,'Life Expectancy'!A6943)</f>
        <v>2081152</v>
      </c>
    </row>
    <row r="6944" spans="1:5" x14ac:dyDescent="0.25">
      <c r="A6944" t="s">
        <v>43</v>
      </c>
      <c r="B6944">
        <v>74.564999999999998</v>
      </c>
      <c r="C6944">
        <v>1985</v>
      </c>
      <c r="D6944">
        <f>SUMIFS(Fertility!C:C,Fertility!D:D,'Life Expectancy'!C6944,Fertility!A:A,'Life Expectancy'!A6944)</f>
        <v>3.46</v>
      </c>
      <c r="E6944">
        <f>SUMIFS(Population!C:C,Population!D:D,'Life Expectancy'!C6944,Population!A:A,'Life Expectancy'!A6944)</f>
        <v>2691778</v>
      </c>
    </row>
    <row r="6945" spans="1:5" x14ac:dyDescent="0.25">
      <c r="A6945" t="s">
        <v>44</v>
      </c>
      <c r="B6945">
        <v>52.996000000000002</v>
      </c>
      <c r="C6945">
        <v>1985</v>
      </c>
      <c r="D6945">
        <f>SUMIFS(Fertility!C:C,Fertility!D:D,'Life Expectancy'!C6945,Fertility!A:A,'Life Expectancy'!A6945)</f>
        <v>6.98</v>
      </c>
      <c r="E6945">
        <f>SUMIFS(Population!C:C,Population!D:D,'Life Expectancy'!C6945,Population!A:A,'Life Expectancy'!A6945)</f>
        <v>10494827</v>
      </c>
    </row>
    <row r="6946" spans="1:5" x14ac:dyDescent="0.25">
      <c r="A6946" t="s">
        <v>45</v>
      </c>
      <c r="B6946">
        <v>70.899000000000001</v>
      </c>
      <c r="C6946">
        <v>1985</v>
      </c>
      <c r="D6946">
        <f>SUMIFS(Fertility!C:C,Fertility!D:D,'Life Expectancy'!C6946,Fertility!A:A,'Life Expectancy'!A6946)</f>
        <v>1.92</v>
      </c>
      <c r="E6946">
        <f>SUMIFS(Population!C:C,Population!D:D,'Life Expectancy'!C6946,Population!A:A,'Life Expectancy'!A6946)</f>
        <v>4471404</v>
      </c>
    </row>
    <row r="6947" spans="1:5" x14ac:dyDescent="0.25">
      <c r="A6947" t="s">
        <v>46</v>
      </c>
      <c r="B6947">
        <v>74.28</v>
      </c>
      <c r="C6947">
        <v>1985</v>
      </c>
      <c r="D6947">
        <f>SUMIFS(Fertility!C:C,Fertility!D:D,'Life Expectancy'!C6947,Fertility!A:A,'Life Expectancy'!A6947)</f>
        <v>1.84</v>
      </c>
      <c r="E6947">
        <f>SUMIFS(Population!C:C,Population!D:D,'Life Expectancy'!C6947,Population!A:A,'Life Expectancy'!A6947)</f>
        <v>10069187</v>
      </c>
    </row>
    <row r="6948" spans="1:5" x14ac:dyDescent="0.25">
      <c r="A6948" t="s">
        <v>47</v>
      </c>
      <c r="B6948">
        <v>75.709999999999994</v>
      </c>
      <c r="C6948">
        <v>1985</v>
      </c>
      <c r="D6948">
        <f>SUMIFS(Fertility!C:C,Fertility!D:D,'Life Expectancy'!C6948,Fertility!A:A,'Life Expectancy'!A6948)</f>
        <v>2.46</v>
      </c>
      <c r="E6948">
        <f>SUMIFS(Population!C:C,Population!D:D,'Life Expectancy'!C6948,Population!A:A,'Life Expectancy'!A6948)</f>
        <v>703752</v>
      </c>
    </row>
    <row r="6949" spans="1:5" x14ac:dyDescent="0.25">
      <c r="A6949" t="s">
        <v>48</v>
      </c>
      <c r="B6949">
        <v>71.2</v>
      </c>
      <c r="C6949">
        <v>1985</v>
      </c>
      <c r="D6949">
        <f>SUMIFS(Fertility!C:C,Fertility!D:D,'Life Expectancy'!C6949,Fertility!A:A,'Life Expectancy'!A6949)</f>
        <v>1.97</v>
      </c>
      <c r="E6949">
        <f>SUMIFS(Population!C:C,Population!D:D,'Life Expectancy'!C6949,Population!A:A,'Life Expectancy'!A6949)</f>
        <v>10300844</v>
      </c>
    </row>
    <row r="6950" spans="1:5" x14ac:dyDescent="0.25">
      <c r="A6950" t="s">
        <v>49</v>
      </c>
      <c r="B6950">
        <v>74.52</v>
      </c>
      <c r="C6950">
        <v>1985</v>
      </c>
      <c r="D6950">
        <f>SUMIFS(Fertility!C:C,Fertility!D:D,'Life Expectancy'!C6950,Fertility!A:A,'Life Expectancy'!A6950)</f>
        <v>1.4470000000000001</v>
      </c>
      <c r="E6950">
        <f>SUMIFS(Population!C:C,Population!D:D,'Life Expectancy'!C6950,Population!A:A,'Life Expectancy'!A6950)</f>
        <v>5113701</v>
      </c>
    </row>
    <row r="6951" spans="1:5" x14ac:dyDescent="0.25">
      <c r="A6951" t="s">
        <v>50</v>
      </c>
      <c r="B6951">
        <v>50.067</v>
      </c>
      <c r="C6951">
        <v>1985</v>
      </c>
      <c r="D6951">
        <f>SUMIFS(Fertility!C:C,Fertility!D:D,'Life Expectancy'!C6951,Fertility!A:A,'Life Expectancy'!A6951)</f>
        <v>6.53</v>
      </c>
      <c r="E6951">
        <f>SUMIFS(Population!C:C,Population!D:D,'Life Expectancy'!C6951,Population!A:A,'Life Expectancy'!A6951)</f>
        <v>403221</v>
      </c>
    </row>
    <row r="6952" spans="1:5" x14ac:dyDescent="0.25">
      <c r="A6952" t="s">
        <v>51</v>
      </c>
      <c r="B6952">
        <v>65.066999999999993</v>
      </c>
      <c r="C6952">
        <v>1985</v>
      </c>
      <c r="D6952">
        <f>SUMIFS(Fertility!C:C,Fertility!D:D,'Life Expectancy'!C6952,Fertility!A:A,'Life Expectancy'!A6952)</f>
        <v>3.88</v>
      </c>
      <c r="E6952">
        <f>SUMIFS(Population!C:C,Population!D:D,'Life Expectancy'!C6952,Population!A:A,'Life Expectancy'!A6952)</f>
        <v>6482152</v>
      </c>
    </row>
    <row r="6953" spans="1:5" x14ac:dyDescent="0.25">
      <c r="A6953" t="s">
        <v>52</v>
      </c>
      <c r="B6953">
        <v>66.072000000000003</v>
      </c>
      <c r="C6953">
        <v>1985</v>
      </c>
      <c r="D6953">
        <f>SUMIFS(Fertility!C:C,Fertility!D:D,'Life Expectancy'!C6953,Fertility!A:A,'Life Expectancy'!A6953)</f>
        <v>4.34</v>
      </c>
      <c r="E6953">
        <f>SUMIFS(Population!C:C,Population!D:D,'Life Expectancy'!C6953,Population!A:A,'Life Expectancy'!A6953)</f>
        <v>9090592</v>
      </c>
    </row>
    <row r="6954" spans="1:5" x14ac:dyDescent="0.25">
      <c r="A6954" t="s">
        <v>53</v>
      </c>
      <c r="B6954">
        <v>59.018999999999998</v>
      </c>
      <c r="C6954">
        <v>1985</v>
      </c>
      <c r="D6954">
        <f>SUMIFS(Fertility!C:C,Fertility!D:D,'Life Expectancy'!C6954,Fertility!A:A,'Life Expectancy'!A6954)</f>
        <v>5.05</v>
      </c>
      <c r="E6954">
        <f>SUMIFS(Population!C:C,Population!D:D,'Life Expectancy'!C6954,Population!A:A,'Life Expectancy'!A6954)</f>
        <v>50659625</v>
      </c>
    </row>
    <row r="6955" spans="1:5" x14ac:dyDescent="0.25">
      <c r="A6955" t="s">
        <v>54</v>
      </c>
      <c r="B6955">
        <v>59.694000000000003</v>
      </c>
      <c r="C6955">
        <v>1985</v>
      </c>
      <c r="D6955">
        <f>SUMIFS(Fertility!C:C,Fertility!D:D,'Life Expectancy'!C6955,Fertility!A:A,'Life Expectancy'!A6955)</f>
        <v>4.49</v>
      </c>
      <c r="E6955">
        <f>SUMIFS(Population!C:C,Population!D:D,'Life Expectancy'!C6955,Population!A:A,'Life Expectancy'!A6955)</f>
        <v>4995888</v>
      </c>
    </row>
    <row r="6956" spans="1:5" x14ac:dyDescent="0.25">
      <c r="A6956" t="s">
        <v>55</v>
      </c>
      <c r="B6956">
        <v>44.712000000000003</v>
      </c>
      <c r="C6956">
        <v>1985</v>
      </c>
      <c r="D6956">
        <f>SUMIFS(Fertility!C:C,Fertility!D:D,'Life Expectancy'!C6956,Fertility!A:A,'Life Expectancy'!A6956)</f>
        <v>5.85</v>
      </c>
      <c r="E6956">
        <f>SUMIFS(Population!C:C,Population!D:D,'Life Expectancy'!C6956,Population!A:A,'Life Expectancy'!A6956)</f>
        <v>312634</v>
      </c>
    </row>
    <row r="6957" spans="1:5" x14ac:dyDescent="0.25">
      <c r="A6957" t="s">
        <v>56</v>
      </c>
      <c r="B6957">
        <v>44.853999999999999</v>
      </c>
      <c r="C6957">
        <v>1985</v>
      </c>
      <c r="D6957">
        <f>SUMIFS(Fertility!C:C,Fertility!D:D,'Life Expectancy'!C6957,Fertility!A:A,'Life Expectancy'!A6957)</f>
        <v>6.42</v>
      </c>
      <c r="E6957">
        <f>SUMIFS(Population!C:C,Population!D:D,'Life Expectancy'!C6957,Population!A:A,'Life Expectancy'!A6957)</f>
        <v>2806456</v>
      </c>
    </row>
    <row r="6958" spans="1:5" x14ac:dyDescent="0.25">
      <c r="A6958" t="s">
        <v>57</v>
      </c>
      <c r="B6958">
        <v>69.790000000000006</v>
      </c>
      <c r="C6958">
        <v>1985</v>
      </c>
      <c r="D6958">
        <f>SUMIFS(Fertility!C:C,Fertility!D:D,'Life Expectancy'!C6958,Fertility!A:A,'Life Expectancy'!A6958)</f>
        <v>2.1890000000000001</v>
      </c>
      <c r="E6958">
        <f>SUMIFS(Population!C:C,Population!D:D,'Life Expectancy'!C6958,Population!A:A,'Life Expectancy'!A6958)</f>
        <v>1525790</v>
      </c>
    </row>
    <row r="6959" spans="1:5" x14ac:dyDescent="0.25">
      <c r="A6959" t="s">
        <v>58</v>
      </c>
      <c r="B6959">
        <v>44.49</v>
      </c>
      <c r="C6959">
        <v>1985</v>
      </c>
      <c r="D6959">
        <f>SUMIFS(Fertility!C:C,Fertility!D:D,'Life Expectancy'!C6959,Fertility!A:A,'Life Expectancy'!A6959)</f>
        <v>7.01</v>
      </c>
      <c r="E6959">
        <f>SUMIFS(Population!C:C,Population!D:D,'Life Expectancy'!C6959,Population!A:A,'Life Expectancy'!A6959)</f>
        <v>41077517</v>
      </c>
    </row>
    <row r="6960" spans="1:5" x14ac:dyDescent="0.25">
      <c r="A6960" t="s">
        <v>59</v>
      </c>
      <c r="B6960">
        <v>64.328000000000003</v>
      </c>
      <c r="C6960">
        <v>1985</v>
      </c>
      <c r="D6960">
        <f>SUMIFS(Fertility!C:C,Fertility!D:D,'Life Expectancy'!C6960,Fertility!A:A,'Life Expectancy'!A6960)</f>
        <v>3.63</v>
      </c>
      <c r="E6960">
        <f>SUMIFS(Population!C:C,Population!D:D,'Life Expectancy'!C6960,Population!A:A,'Life Expectancy'!A6960)</f>
        <v>711703</v>
      </c>
    </row>
    <row r="6961" spans="1:5" x14ac:dyDescent="0.25">
      <c r="A6961" t="s">
        <v>60</v>
      </c>
      <c r="B6961">
        <v>74.44</v>
      </c>
      <c r="C6961">
        <v>1985</v>
      </c>
      <c r="D6961">
        <f>SUMIFS(Fertility!C:C,Fertility!D:D,'Life Expectancy'!C6961,Fertility!A:A,'Life Expectancy'!A6961)</f>
        <v>1.64</v>
      </c>
      <c r="E6961">
        <f>SUMIFS(Population!C:C,Population!D:D,'Life Expectancy'!C6961,Population!A:A,'Life Expectancy'!A6961)</f>
        <v>4902206</v>
      </c>
    </row>
    <row r="6962" spans="1:5" x14ac:dyDescent="0.25">
      <c r="A6962" t="s">
        <v>61</v>
      </c>
      <c r="B6962">
        <v>75.47</v>
      </c>
      <c r="C6962">
        <v>1985</v>
      </c>
      <c r="D6962">
        <f>SUMIFS(Fertility!C:C,Fertility!D:D,'Life Expectancy'!C6962,Fertility!A:A,'Life Expectancy'!A6962)</f>
        <v>1.84</v>
      </c>
      <c r="E6962">
        <f>SUMIFS(Population!C:C,Population!D:D,'Life Expectancy'!C6962,Population!A:A,'Life Expectancy'!A6962)</f>
        <v>55281465</v>
      </c>
    </row>
    <row r="6963" spans="1:5" x14ac:dyDescent="0.25">
      <c r="A6963" t="s">
        <v>62</v>
      </c>
      <c r="B6963">
        <v>70.200999999999993</v>
      </c>
      <c r="C6963">
        <v>1985</v>
      </c>
      <c r="D6963">
        <f>SUMIFS(Fertility!C:C,Fertility!D:D,'Life Expectancy'!C6963,Fertility!A:A,'Life Expectancy'!A6963)</f>
        <v>3.65</v>
      </c>
      <c r="E6963">
        <f>SUMIFS(Population!C:C,Population!D:D,'Life Expectancy'!C6963,Population!A:A,'Life Expectancy'!A6963)</f>
        <v>87473</v>
      </c>
    </row>
    <row r="6964" spans="1:5" x14ac:dyDescent="0.25">
      <c r="A6964" t="s">
        <v>63</v>
      </c>
      <c r="B6964">
        <v>67.375</v>
      </c>
      <c r="C6964">
        <v>1985</v>
      </c>
      <c r="D6964">
        <f>SUMIFS(Fertility!C:C,Fertility!D:D,'Life Expectancy'!C6964,Fertility!A:A,'Life Expectancy'!A6964)</f>
        <v>3.7</v>
      </c>
      <c r="E6964">
        <f>SUMIFS(Population!C:C,Population!D:D,'Life Expectancy'!C6964,Population!A:A,'Life Expectancy'!A6964)</f>
        <v>174024</v>
      </c>
    </row>
    <row r="6965" spans="1:5" x14ac:dyDescent="0.25">
      <c r="A6965" t="s">
        <v>64</v>
      </c>
      <c r="B6965">
        <v>59.036999999999999</v>
      </c>
      <c r="C6965">
        <v>1985</v>
      </c>
      <c r="D6965">
        <f>SUMIFS(Fertility!C:C,Fertility!D:D,'Life Expectancy'!C6965,Fertility!A:A,'Life Expectancy'!A6965)</f>
        <v>5.19</v>
      </c>
      <c r="E6965">
        <f>SUMIFS(Population!C:C,Population!D:D,'Life Expectancy'!C6965,Population!A:A,'Life Expectancy'!A6965)</f>
        <v>793810</v>
      </c>
    </row>
    <row r="6966" spans="1:5" x14ac:dyDescent="0.25">
      <c r="A6966" t="s">
        <v>65</v>
      </c>
      <c r="B6966">
        <v>51.417000000000002</v>
      </c>
      <c r="C6966">
        <v>1985</v>
      </c>
      <c r="D6966">
        <f>SUMIFS(Fertility!C:C,Fertility!D:D,'Life Expectancy'!C6966,Fertility!A:A,'Life Expectancy'!A6966)</f>
        <v>6.22</v>
      </c>
      <c r="E6966">
        <f>SUMIFS(Population!C:C,Population!D:D,'Life Expectancy'!C6966,Population!A:A,'Life Expectancy'!A6966)</f>
        <v>768460</v>
      </c>
    </row>
    <row r="6967" spans="1:5" x14ac:dyDescent="0.25">
      <c r="A6967" t="s">
        <v>66</v>
      </c>
      <c r="B6967">
        <v>70.039000000000001</v>
      </c>
      <c r="C6967">
        <v>1985</v>
      </c>
      <c r="D6967">
        <f>SUMIFS(Fertility!C:C,Fertility!D:D,'Life Expectancy'!C6967,Fertility!A:A,'Life Expectancy'!A6967)</f>
        <v>2.2730000000000001</v>
      </c>
      <c r="E6967">
        <f>SUMIFS(Population!C:C,Population!D:D,'Life Expectancy'!C6967,Population!A:A,'Life Expectancy'!A6967)</f>
        <v>5287002</v>
      </c>
    </row>
    <row r="6968" spans="1:5" x14ac:dyDescent="0.25">
      <c r="A6968" t="s">
        <v>67</v>
      </c>
      <c r="B6968">
        <v>74.323999999999998</v>
      </c>
      <c r="C6968">
        <v>1985</v>
      </c>
      <c r="D6968">
        <f>SUMIFS(Fertility!C:C,Fertility!D:D,'Life Expectancy'!C6968,Fertility!A:A,'Life Expectancy'!A6968)</f>
        <v>1.45</v>
      </c>
      <c r="E6968">
        <f>SUMIFS(Population!C:C,Population!D:D,'Life Expectancy'!C6968,Population!A:A,'Life Expectancy'!A6968)</f>
        <v>77684875</v>
      </c>
    </row>
    <row r="6969" spans="1:5" x14ac:dyDescent="0.25">
      <c r="A6969" t="s">
        <v>68</v>
      </c>
      <c r="B6969">
        <v>54.555999999999997</v>
      </c>
      <c r="C6969">
        <v>1985</v>
      </c>
      <c r="D6969">
        <f>SUMIFS(Fertility!C:C,Fertility!D:D,'Life Expectancy'!C6969,Fertility!A:A,'Life Expectancy'!A6969)</f>
        <v>6.13</v>
      </c>
      <c r="E6969">
        <f>SUMIFS(Population!C:C,Population!D:D,'Life Expectancy'!C6969,Population!A:A,'Life Expectancy'!A6969)</f>
        <v>12871965</v>
      </c>
    </row>
    <row r="6970" spans="1:5" x14ac:dyDescent="0.25">
      <c r="A6970" t="s">
        <v>69</v>
      </c>
      <c r="B6970">
        <v>76.021000000000001</v>
      </c>
      <c r="C6970">
        <v>1985</v>
      </c>
      <c r="D6970">
        <f>SUMIFS(Fertility!C:C,Fertility!D:D,'Life Expectancy'!C6970,Fertility!A:A,'Life Expectancy'!A6970)</f>
        <v>1.73</v>
      </c>
      <c r="E6970">
        <f>SUMIFS(Population!C:C,Population!D:D,'Life Expectancy'!C6970,Population!A:A,'Life Expectancy'!A6970)</f>
        <v>9934292</v>
      </c>
    </row>
    <row r="6971" spans="1:5" x14ac:dyDescent="0.25">
      <c r="A6971" t="s">
        <v>70</v>
      </c>
      <c r="B6971">
        <v>66.216999999999999</v>
      </c>
      <c r="C6971">
        <v>1985</v>
      </c>
      <c r="D6971">
        <f>SUMIFS(Fertility!C:C,Fertility!D:D,'Life Expectancy'!C6971,Fertility!A:A,'Life Expectancy'!A6971)</f>
        <v>4.2300000000000004</v>
      </c>
      <c r="E6971">
        <f>SUMIFS(Population!C:C,Population!D:D,'Life Expectancy'!C6971,Population!A:A,'Life Expectancy'!A6971)</f>
        <v>99824</v>
      </c>
    </row>
    <row r="6972" spans="1:5" x14ac:dyDescent="0.25">
      <c r="A6972" t="s">
        <v>71</v>
      </c>
      <c r="B6972">
        <v>71.858000000000004</v>
      </c>
      <c r="C6972">
        <v>1985</v>
      </c>
      <c r="D6972">
        <f>SUMIFS(Fertility!C:C,Fertility!D:D,'Life Expectancy'!C6972,Fertility!A:A,'Life Expectancy'!A6972)</f>
        <v>2.48</v>
      </c>
      <c r="E6972">
        <f>SUMIFS(Population!C:C,Population!D:D,'Life Expectancy'!C6972,Population!A:A,'Life Expectancy'!A6972)</f>
        <v>355037</v>
      </c>
    </row>
    <row r="6973" spans="1:5" x14ac:dyDescent="0.25">
      <c r="A6973" t="s">
        <v>72</v>
      </c>
      <c r="B6973">
        <v>70.617000000000004</v>
      </c>
      <c r="C6973">
        <v>1985</v>
      </c>
      <c r="D6973">
        <f>SUMIFS(Fertility!C:C,Fertility!D:D,'Life Expectancy'!C6973,Fertility!A:A,'Life Expectancy'!A6973)</f>
        <v>3.08</v>
      </c>
      <c r="E6973">
        <f>SUMIFS(Population!C:C,Population!D:D,'Life Expectancy'!C6973,Population!A:A,'Life Expectancy'!A6973)</f>
        <v>119464</v>
      </c>
    </row>
    <row r="6974" spans="1:5" x14ac:dyDescent="0.25">
      <c r="A6974" t="s">
        <v>73</v>
      </c>
      <c r="B6974">
        <v>59.591999999999999</v>
      </c>
      <c r="C6974">
        <v>1985</v>
      </c>
      <c r="D6974">
        <f>SUMIFS(Fertility!C:C,Fertility!D:D,'Life Expectancy'!C6974,Fertility!A:A,'Life Expectancy'!A6974)</f>
        <v>5.91</v>
      </c>
      <c r="E6974">
        <f>SUMIFS(Population!C:C,Population!D:D,'Life Expectancy'!C6974,Population!A:A,'Life Expectancy'!A6974)</f>
        <v>7954682</v>
      </c>
    </row>
    <row r="6975" spans="1:5" x14ac:dyDescent="0.25">
      <c r="A6975" t="s">
        <v>74</v>
      </c>
      <c r="B6975">
        <v>41.283000000000001</v>
      </c>
      <c r="C6975">
        <v>1985</v>
      </c>
      <c r="D6975">
        <f>SUMIFS(Fertility!C:C,Fertility!D:D,'Life Expectancy'!C6975,Fertility!A:A,'Life Expectancy'!A6975)</f>
        <v>6.93</v>
      </c>
      <c r="E6975">
        <f>SUMIFS(Population!C:C,Population!D:D,'Life Expectancy'!C6975,Population!A:A,'Life Expectancy'!A6975)</f>
        <v>4923603</v>
      </c>
    </row>
    <row r="6976" spans="1:5" x14ac:dyDescent="0.25">
      <c r="A6976" t="s">
        <v>75</v>
      </c>
      <c r="B6976">
        <v>41.857999999999997</v>
      </c>
      <c r="C6976">
        <v>1985</v>
      </c>
      <c r="D6976">
        <f>SUMIFS(Fertility!C:C,Fertility!D:D,'Life Expectancy'!C6976,Fertility!A:A,'Life Expectancy'!A6976)</f>
        <v>6.74</v>
      </c>
      <c r="E6976">
        <f>SUMIFS(Population!C:C,Population!D:D,'Life Expectancy'!C6976,Population!A:A,'Life Expectancy'!A6976)</f>
        <v>921889</v>
      </c>
    </row>
    <row r="6977" spans="1:5" x14ac:dyDescent="0.25">
      <c r="A6977" t="s">
        <v>76</v>
      </c>
      <c r="B6977">
        <v>60.381</v>
      </c>
      <c r="C6977">
        <v>1985</v>
      </c>
      <c r="D6977">
        <f>SUMIFS(Fertility!C:C,Fertility!D:D,'Life Expectancy'!C6977,Fertility!A:A,'Life Expectancy'!A6977)</f>
        <v>2.94</v>
      </c>
      <c r="E6977">
        <f>SUMIFS(Population!C:C,Population!D:D,'Life Expectancy'!C6977,Population!A:A,'Life Expectancy'!A6977)</f>
        <v>751636</v>
      </c>
    </row>
    <row r="6978" spans="1:5" x14ac:dyDescent="0.25">
      <c r="A6978" t="s">
        <v>77</v>
      </c>
      <c r="B6978">
        <v>52.969000000000001</v>
      </c>
      <c r="C6978">
        <v>1985</v>
      </c>
      <c r="D6978">
        <f>SUMIFS(Fertility!C:C,Fertility!D:D,'Life Expectancy'!C6978,Fertility!A:A,'Life Expectancy'!A6978)</f>
        <v>6.03</v>
      </c>
      <c r="E6978">
        <f>SUMIFS(Population!C:C,Population!D:D,'Life Expectancy'!C6978,Population!A:A,'Life Expectancy'!A6978)</f>
        <v>6395193</v>
      </c>
    </row>
    <row r="6979" spans="1:5" x14ac:dyDescent="0.25">
      <c r="A6979" t="s">
        <v>78</v>
      </c>
      <c r="B6979">
        <v>63.363999999999997</v>
      </c>
      <c r="C6979">
        <v>1985</v>
      </c>
      <c r="D6979">
        <f>SUMIFS(Fertility!C:C,Fertility!D:D,'Life Expectancy'!C6979,Fertility!A:A,'Life Expectancy'!A6979)</f>
        <v>5.6749999999999998</v>
      </c>
      <c r="E6979">
        <f>SUMIFS(Population!C:C,Population!D:D,'Life Expectancy'!C6979,Population!A:A,'Life Expectancy'!A6979)</f>
        <v>4225870</v>
      </c>
    </row>
    <row r="6980" spans="1:5" x14ac:dyDescent="0.25">
      <c r="A6980" t="s">
        <v>79</v>
      </c>
      <c r="B6980">
        <v>76.281999999999996</v>
      </c>
      <c r="C6980">
        <v>1985</v>
      </c>
      <c r="D6980">
        <f>SUMIFS(Fertility!C:C,Fertility!D:D,'Life Expectancy'!C6980,Fertility!A:A,'Life Expectancy'!A6980)</f>
        <v>1.498</v>
      </c>
      <c r="E6980">
        <f>SUMIFS(Population!C:C,Population!D:D,'Life Expectancy'!C6980,Population!A:A,'Life Expectancy'!A6980)</f>
        <v>5414630</v>
      </c>
    </row>
    <row r="6981" spans="1:5" x14ac:dyDescent="0.25">
      <c r="A6981" t="s">
        <v>80</v>
      </c>
      <c r="B6981">
        <v>68.930000000000007</v>
      </c>
      <c r="C6981">
        <v>1985</v>
      </c>
      <c r="D6981">
        <f>SUMIFS(Fertility!C:C,Fertility!D:D,'Life Expectancy'!C6981,Fertility!A:A,'Life Expectancy'!A6981)</f>
        <v>1.8</v>
      </c>
      <c r="E6981">
        <f>SUMIFS(Population!C:C,Population!D:D,'Life Expectancy'!C6981,Population!A:A,'Life Expectancy'!A6981)</f>
        <v>10542504</v>
      </c>
    </row>
    <row r="6982" spans="1:5" x14ac:dyDescent="0.25">
      <c r="A6982" t="s">
        <v>81</v>
      </c>
      <c r="B6982">
        <v>77.56</v>
      </c>
      <c r="C6982">
        <v>1985</v>
      </c>
      <c r="D6982">
        <f>SUMIFS(Fertility!C:C,Fertility!D:D,'Life Expectancy'!C6982,Fertility!A:A,'Life Expectancy'!A6982)</f>
        <v>2.17</v>
      </c>
      <c r="E6982">
        <f>SUMIFS(Population!C:C,Population!D:D,'Life Expectancy'!C6982,Population!A:A,'Life Expectancy'!A6982)</f>
        <v>241398</v>
      </c>
    </row>
    <row r="6983" spans="1:5" x14ac:dyDescent="0.25">
      <c r="A6983" t="s">
        <v>82</v>
      </c>
      <c r="B6983">
        <v>57.015999999999998</v>
      </c>
      <c r="C6983">
        <v>1985</v>
      </c>
      <c r="D6983">
        <f>SUMIFS(Fertility!C:C,Fertility!D:D,'Life Expectancy'!C6983,Fertility!A:A,'Life Expectancy'!A6983)</f>
        <v>4.29</v>
      </c>
      <c r="E6983">
        <f>SUMIFS(Population!C:C,Population!D:D,'Life Expectancy'!C6983,Population!A:A,'Life Expectancy'!A6983)</f>
        <v>784490842</v>
      </c>
    </row>
    <row r="6984" spans="1:5" x14ac:dyDescent="0.25">
      <c r="A6984" t="s">
        <v>83</v>
      </c>
      <c r="B6984">
        <v>60</v>
      </c>
      <c r="C6984">
        <v>1985</v>
      </c>
      <c r="D6984">
        <f>SUMIFS(Fertility!C:C,Fertility!D:D,'Life Expectancy'!C6984,Fertility!A:A,'Life Expectancy'!A6984)</f>
        <v>3.75</v>
      </c>
      <c r="E6984">
        <f>SUMIFS(Population!C:C,Population!D:D,'Life Expectancy'!C6984,Population!A:A,'Life Expectancy'!A6984)</f>
        <v>168119209</v>
      </c>
    </row>
    <row r="6985" spans="1:5" x14ac:dyDescent="0.25">
      <c r="A6985" t="s">
        <v>84</v>
      </c>
      <c r="B6985">
        <v>50.064</v>
      </c>
      <c r="C6985">
        <v>1985</v>
      </c>
      <c r="D6985">
        <f>SUMIFS(Fertility!C:C,Fertility!D:D,'Life Expectancy'!C6985,Fertility!A:A,'Life Expectancy'!A6985)</f>
        <v>6.23</v>
      </c>
      <c r="E6985">
        <f>SUMIFS(Population!C:C,Population!D:D,'Life Expectancy'!C6985,Population!A:A,'Life Expectancy'!A6985)</f>
        <v>46497235</v>
      </c>
    </row>
    <row r="6986" spans="1:5" x14ac:dyDescent="0.25">
      <c r="A6986" t="s">
        <v>85</v>
      </c>
      <c r="B6986">
        <v>57.185000000000002</v>
      </c>
      <c r="C6986">
        <v>1985</v>
      </c>
      <c r="D6986">
        <f>SUMIFS(Fertility!C:C,Fertility!D:D,'Life Expectancy'!C6986,Fertility!A:A,'Life Expectancy'!A6986)</f>
        <v>6.24</v>
      </c>
      <c r="E6986">
        <f>SUMIFS(Population!C:C,Population!D:D,'Life Expectancy'!C6986,Population!A:A,'Life Expectancy'!A6986)</f>
        <v>15477228</v>
      </c>
    </row>
    <row r="6987" spans="1:5" x14ac:dyDescent="0.25">
      <c r="A6987" t="s">
        <v>86</v>
      </c>
      <c r="B6987">
        <v>73.650000000000006</v>
      </c>
      <c r="C6987">
        <v>1985</v>
      </c>
      <c r="D6987">
        <f>SUMIFS(Fertility!C:C,Fertility!D:D,'Life Expectancy'!C6987,Fertility!A:A,'Life Expectancy'!A6987)</f>
        <v>2.4500000000000002</v>
      </c>
      <c r="E6987">
        <f>SUMIFS(Population!C:C,Population!D:D,'Life Expectancy'!C6987,Population!A:A,'Life Expectancy'!A6987)</f>
        <v>3534103</v>
      </c>
    </row>
    <row r="6988" spans="1:5" x14ac:dyDescent="0.25">
      <c r="A6988" t="s">
        <v>87</v>
      </c>
      <c r="B6988">
        <v>75.44</v>
      </c>
      <c r="C6988">
        <v>1985</v>
      </c>
      <c r="D6988">
        <f>SUMIFS(Fertility!C:C,Fertility!D:D,'Life Expectancy'!C6988,Fertility!A:A,'Life Expectancy'!A6988)</f>
        <v>3.09</v>
      </c>
      <c r="E6988">
        <f>SUMIFS(Population!C:C,Population!D:D,'Life Expectancy'!C6988,Population!A:A,'Life Expectancy'!A6988)</f>
        <v>4083495</v>
      </c>
    </row>
    <row r="6989" spans="1:5" x14ac:dyDescent="0.25">
      <c r="A6989" t="s">
        <v>88</v>
      </c>
      <c r="B6989">
        <v>75.67</v>
      </c>
      <c r="C6989">
        <v>1985</v>
      </c>
      <c r="D6989">
        <f>SUMIFS(Fertility!C:C,Fertility!D:D,'Life Expectancy'!C6989,Fertility!A:A,'Life Expectancy'!A6989)</f>
        <v>1.41</v>
      </c>
      <c r="E6989">
        <f>SUMIFS(Population!C:C,Population!D:D,'Life Expectancy'!C6989,Population!A:A,'Life Expectancy'!A6989)</f>
        <v>56772141</v>
      </c>
    </row>
    <row r="6990" spans="1:5" x14ac:dyDescent="0.25">
      <c r="A6990" t="s">
        <v>89</v>
      </c>
      <c r="B6990">
        <v>71.097999999999999</v>
      </c>
      <c r="C6990">
        <v>1985</v>
      </c>
      <c r="D6990">
        <f>SUMIFS(Fertility!C:C,Fertility!D:D,'Life Expectancy'!C6990,Fertility!A:A,'Life Expectancy'!A6990)</f>
        <v>3.31</v>
      </c>
      <c r="E6990">
        <f>SUMIFS(Population!C:C,Population!D:D,'Life Expectancy'!C6990,Population!A:A,'Life Expectancy'!A6990)</f>
        <v>2297232</v>
      </c>
    </row>
    <row r="6991" spans="1:5" x14ac:dyDescent="0.25">
      <c r="A6991" t="s">
        <v>90</v>
      </c>
      <c r="B6991">
        <v>77.84</v>
      </c>
      <c r="C6991">
        <v>1985</v>
      </c>
      <c r="D6991">
        <f>SUMIFS(Fertility!C:C,Fertility!D:D,'Life Expectancy'!C6991,Fertility!A:A,'Life Expectancy'!A6991)</f>
        <v>1.72</v>
      </c>
      <c r="E6991">
        <f>SUMIFS(Population!C:C,Population!D:D,'Life Expectancy'!C6991,Population!A:A,'Life Expectancy'!A6991)</f>
        <v>119990547</v>
      </c>
    </row>
    <row r="6992" spans="1:5" x14ac:dyDescent="0.25">
      <c r="A6992" t="s">
        <v>91</v>
      </c>
      <c r="B6992">
        <v>68.959999999999994</v>
      </c>
      <c r="C6992">
        <v>1985</v>
      </c>
      <c r="D6992">
        <f>SUMIFS(Fertility!C:C,Fertility!D:D,'Life Expectancy'!C6992,Fertility!A:A,'Life Expectancy'!A6992)</f>
        <v>6.82</v>
      </c>
      <c r="E6992">
        <f>SUMIFS(Population!C:C,Population!D:D,'Life Expectancy'!C6992,Population!A:A,'Life Expectancy'!A6992)</f>
        <v>2803422</v>
      </c>
    </row>
    <row r="6993" spans="1:5" x14ac:dyDescent="0.25">
      <c r="A6993" t="s">
        <v>92</v>
      </c>
      <c r="B6993">
        <v>66.87</v>
      </c>
      <c r="C6993">
        <v>1985</v>
      </c>
      <c r="D6993">
        <f>SUMIFS(Fertility!C:C,Fertility!D:D,'Life Expectancy'!C6993,Fertility!A:A,'Life Expectancy'!A6993)</f>
        <v>3.02</v>
      </c>
      <c r="E6993">
        <f>SUMIFS(Population!C:C,Population!D:D,'Life Expectancy'!C6993,Population!A:A,'Life Expectancy'!A6993)</f>
        <v>15780002</v>
      </c>
    </row>
    <row r="6994" spans="1:5" x14ac:dyDescent="0.25">
      <c r="A6994" t="s">
        <v>93</v>
      </c>
      <c r="B6994">
        <v>59.512999999999998</v>
      </c>
      <c r="C6994">
        <v>1985</v>
      </c>
      <c r="D6994">
        <f>SUMIFS(Fertility!C:C,Fertility!D:D,'Life Expectancy'!C6994,Fertility!A:A,'Life Expectancy'!A6994)</f>
        <v>6.92</v>
      </c>
      <c r="E6994">
        <f>SUMIFS(Population!C:C,Population!D:D,'Life Expectancy'!C6994,Population!A:A,'Life Expectancy'!A6994)</f>
        <v>19655192</v>
      </c>
    </row>
    <row r="6995" spans="1:5" x14ac:dyDescent="0.25">
      <c r="A6995" t="s">
        <v>94</v>
      </c>
      <c r="B6995">
        <v>69.543000000000006</v>
      </c>
      <c r="C6995">
        <v>1985</v>
      </c>
      <c r="D6995">
        <f>SUMIFS(Fertility!C:C,Fertility!D:D,'Life Expectancy'!C6995,Fertility!A:A,'Life Expectancy'!A6995)</f>
        <v>2.72</v>
      </c>
      <c r="E6995">
        <f>SUMIFS(Population!C:C,Population!D:D,'Life Expectancy'!C6995,Population!A:A,'Life Expectancy'!A6995)</f>
        <v>18720888</v>
      </c>
    </row>
    <row r="6996" spans="1:5" x14ac:dyDescent="0.25">
      <c r="A6996" t="s">
        <v>95</v>
      </c>
      <c r="B6996">
        <v>68.906000000000006</v>
      </c>
      <c r="C6996">
        <v>1985</v>
      </c>
      <c r="D6996">
        <f>SUMIFS(Fertility!C:C,Fertility!D:D,'Life Expectancy'!C6996,Fertility!A:A,'Life Expectancy'!A6996)</f>
        <v>1.86</v>
      </c>
      <c r="E6996">
        <f>SUMIFS(Population!C:C,Population!D:D,'Life Expectancy'!C6996,Population!A:A,'Life Expectancy'!A6996)</f>
        <v>40509932</v>
      </c>
    </row>
    <row r="6997" spans="1:5" x14ac:dyDescent="0.25">
      <c r="A6997" t="s">
        <v>96</v>
      </c>
      <c r="B6997">
        <v>71.540000000000006</v>
      </c>
      <c r="C6997">
        <v>1985</v>
      </c>
      <c r="D6997">
        <f>SUMIFS(Fertility!C:C,Fertility!D:D,'Life Expectancy'!C6997,Fertility!A:A,'Life Expectancy'!A6997)</f>
        <v>4.24</v>
      </c>
      <c r="E6997">
        <f>SUMIFS(Population!C:C,Population!D:D,'Life Expectancy'!C6997,Population!A:A,'Life Expectancy'!A6997)</f>
        <v>1742083</v>
      </c>
    </row>
    <row r="6998" spans="1:5" x14ac:dyDescent="0.25">
      <c r="A6998" t="s">
        <v>97</v>
      </c>
      <c r="B6998">
        <v>65.103999999999999</v>
      </c>
      <c r="C6998">
        <v>1985</v>
      </c>
      <c r="D6998">
        <f>SUMIFS(Fertility!C:C,Fertility!D:D,'Life Expectancy'!C6998,Fertility!A:A,'Life Expectancy'!A6998)</f>
        <v>4.09</v>
      </c>
      <c r="E6998">
        <f>SUMIFS(Population!C:C,Population!D:D,'Life Expectancy'!C6998,Population!A:A,'Life Expectancy'!A6998)</f>
        <v>4013498</v>
      </c>
    </row>
    <row r="6999" spans="1:5" x14ac:dyDescent="0.25">
      <c r="A6999" t="s">
        <v>98</v>
      </c>
      <c r="B6999">
        <v>50.993000000000002</v>
      </c>
      <c r="C6999">
        <v>1985</v>
      </c>
      <c r="D6999">
        <f>SUMIFS(Fertility!C:C,Fertility!D:D,'Life Expectancy'!C6999,Fertility!A:A,'Life Expectancy'!A6999)</f>
        <v>6.36</v>
      </c>
      <c r="E6999">
        <f>SUMIFS(Population!C:C,Population!D:D,'Life Expectancy'!C6999,Population!A:A,'Life Expectancy'!A6999)</f>
        <v>3647754</v>
      </c>
    </row>
    <row r="7000" spans="1:5" x14ac:dyDescent="0.25">
      <c r="A7000" t="s">
        <v>99</v>
      </c>
      <c r="B7000">
        <v>69.63</v>
      </c>
      <c r="C7000">
        <v>1985</v>
      </c>
      <c r="D7000">
        <f>SUMIFS(Fertility!C:C,Fertility!D:D,'Life Expectancy'!C7000,Fertility!A:A,'Life Expectancy'!A7000)</f>
        <v>2.08</v>
      </c>
      <c r="E7000">
        <f>SUMIFS(Population!C:C,Population!D:D,'Life Expectancy'!C7000,Population!A:A,'Life Expectancy'!A7000)</f>
        <v>2582011</v>
      </c>
    </row>
    <row r="7001" spans="1:5" x14ac:dyDescent="0.25">
      <c r="A7001" t="s">
        <v>100</v>
      </c>
      <c r="B7001">
        <v>67.495000000000005</v>
      </c>
      <c r="C7001">
        <v>1985</v>
      </c>
      <c r="D7001">
        <f>SUMIFS(Fertility!C:C,Fertility!D:D,'Life Expectancy'!C7001,Fertility!A:A,'Life Expectancy'!A7001)</f>
        <v>3.6</v>
      </c>
      <c r="E7001">
        <f>SUMIFS(Population!C:C,Population!D:D,'Life Expectancy'!C7001,Population!A:A,'Life Expectancy'!A7001)</f>
        <v>2885481</v>
      </c>
    </row>
    <row r="7002" spans="1:5" x14ac:dyDescent="0.25">
      <c r="A7002" t="s">
        <v>101</v>
      </c>
      <c r="B7002">
        <v>56.386000000000003</v>
      </c>
      <c r="C7002">
        <v>1985</v>
      </c>
      <c r="D7002">
        <f>SUMIFS(Fertility!C:C,Fertility!D:D,'Life Expectancy'!C7002,Fertility!A:A,'Life Expectancy'!A7002)</f>
        <v>5.31</v>
      </c>
      <c r="E7002">
        <f>SUMIFS(Population!C:C,Population!D:D,'Life Expectancy'!C7002,Population!A:A,'Life Expectancy'!A7002)</f>
        <v>1487079</v>
      </c>
    </row>
    <row r="7003" spans="1:5" x14ac:dyDescent="0.25">
      <c r="A7003" t="s">
        <v>102</v>
      </c>
      <c r="B7003">
        <v>43.226999999999997</v>
      </c>
      <c r="C7003">
        <v>1985</v>
      </c>
      <c r="D7003">
        <f>SUMIFS(Fertility!C:C,Fertility!D:D,'Life Expectancy'!C7003,Fertility!A:A,'Life Expectancy'!A7003)</f>
        <v>6.87</v>
      </c>
      <c r="E7003">
        <f>SUMIFS(Population!C:C,Population!D:D,'Life Expectancy'!C7003,Population!A:A,'Life Expectancy'!A7003)</f>
        <v>2211509</v>
      </c>
    </row>
    <row r="7004" spans="1:5" x14ac:dyDescent="0.25">
      <c r="A7004" t="s">
        <v>103</v>
      </c>
      <c r="B7004">
        <v>64.566999999999993</v>
      </c>
      <c r="C7004">
        <v>1985</v>
      </c>
      <c r="D7004">
        <f>SUMIFS(Fertility!C:C,Fertility!D:D,'Life Expectancy'!C7004,Fertility!A:A,'Life Expectancy'!A7004)</f>
        <v>6.51</v>
      </c>
      <c r="E7004">
        <f>SUMIFS(Population!C:C,Population!D:D,'Life Expectancy'!C7004,Population!A:A,'Life Expectancy'!A7004)</f>
        <v>3849801</v>
      </c>
    </row>
    <row r="7005" spans="1:5" x14ac:dyDescent="0.25">
      <c r="A7005" t="s">
        <v>104</v>
      </c>
      <c r="B7005">
        <v>70.66</v>
      </c>
      <c r="C7005">
        <v>1985</v>
      </c>
      <c r="D7005">
        <f>SUMIFS(Fertility!C:C,Fertility!D:D,'Life Expectancy'!C7005,Fertility!A:A,'Life Expectancy'!A7005)</f>
        <v>2.0699999999999998</v>
      </c>
      <c r="E7005">
        <f>SUMIFS(Population!C:C,Population!D:D,'Life Expectancy'!C7005,Population!A:A,'Life Expectancy'!A7005)</f>
        <v>3561668</v>
      </c>
    </row>
    <row r="7006" spans="1:5" x14ac:dyDescent="0.25">
      <c r="A7006" t="s">
        <v>105</v>
      </c>
      <c r="B7006">
        <v>73.680000000000007</v>
      </c>
      <c r="C7006">
        <v>1985</v>
      </c>
      <c r="D7006">
        <f>SUMIFS(Fertility!C:C,Fertility!D:D,'Life Expectancy'!C7006,Fertility!A:A,'Life Expectancy'!A7006)</f>
        <v>1.45</v>
      </c>
      <c r="E7006">
        <f>SUMIFS(Population!C:C,Population!D:D,'Life Expectancy'!C7006,Population!A:A,'Life Expectancy'!A7006)</f>
        <v>366716</v>
      </c>
    </row>
    <row r="7007" spans="1:5" x14ac:dyDescent="0.25">
      <c r="A7007" t="s">
        <v>106</v>
      </c>
      <c r="B7007">
        <v>74.87</v>
      </c>
      <c r="C7007">
        <v>1985</v>
      </c>
      <c r="D7007">
        <f>SUMIFS(Fertility!C:C,Fertility!D:D,'Life Expectancy'!C7007,Fertility!A:A,'Life Expectancy'!A7007)</f>
        <v>2.04</v>
      </c>
      <c r="E7007">
        <f>SUMIFS(Population!C:C,Population!D:D,'Life Expectancy'!C7007,Population!A:A,'Life Expectancy'!A7007)</f>
        <v>296210</v>
      </c>
    </row>
    <row r="7008" spans="1:5" x14ac:dyDescent="0.25">
      <c r="A7008" t="s">
        <v>107</v>
      </c>
      <c r="B7008">
        <v>70.125</v>
      </c>
      <c r="C7008">
        <v>1985</v>
      </c>
      <c r="D7008">
        <f>SUMIFS(Fertility!C:C,Fertility!D:D,'Life Expectancy'!C7008,Fertility!A:A,'Life Expectancy'!A7008)</f>
        <v>2.25</v>
      </c>
      <c r="E7008">
        <f>SUMIFS(Population!C:C,Population!D:D,'Life Expectancy'!C7008,Population!A:A,'Life Expectancy'!A7008)</f>
        <v>1828148</v>
      </c>
    </row>
    <row r="7009" spans="1:5" x14ac:dyDescent="0.25">
      <c r="A7009" t="s">
        <v>108</v>
      </c>
      <c r="B7009">
        <v>49.255000000000003</v>
      </c>
      <c r="C7009">
        <v>1985</v>
      </c>
      <c r="D7009">
        <f>SUMIFS(Fertility!C:C,Fertility!D:D,'Life Expectancy'!C7009,Fertility!A:A,'Life Expectancy'!A7009)</f>
        <v>6.15</v>
      </c>
      <c r="E7009">
        <f>SUMIFS(Population!C:C,Population!D:D,'Life Expectancy'!C7009,Population!A:A,'Life Expectancy'!A7009)</f>
        <v>9784559</v>
      </c>
    </row>
    <row r="7010" spans="1:5" x14ac:dyDescent="0.25">
      <c r="A7010" t="s">
        <v>109</v>
      </c>
      <c r="B7010">
        <v>46.091000000000001</v>
      </c>
      <c r="C7010">
        <v>1985</v>
      </c>
      <c r="D7010">
        <f>SUMIFS(Fertility!C:C,Fertility!D:D,'Life Expectancy'!C7010,Fertility!A:A,'Life Expectancy'!A7010)</f>
        <v>7.17</v>
      </c>
      <c r="E7010">
        <f>SUMIFS(Population!C:C,Population!D:D,'Life Expectancy'!C7010,Population!A:A,'Life Expectancy'!A7010)</f>
        <v>7268257</v>
      </c>
    </row>
    <row r="7011" spans="1:5" x14ac:dyDescent="0.25">
      <c r="A7011" t="s">
        <v>110</v>
      </c>
      <c r="B7011">
        <v>68.811999999999998</v>
      </c>
      <c r="C7011">
        <v>1985</v>
      </c>
      <c r="D7011">
        <f>SUMIFS(Fertility!C:C,Fertility!D:D,'Life Expectancy'!C7011,Fertility!A:A,'Life Expectancy'!A7011)</f>
        <v>3.66</v>
      </c>
      <c r="E7011">
        <f>SUMIFS(Population!C:C,Population!D:D,'Life Expectancy'!C7011,Population!A:A,'Life Expectancy'!A7011)</f>
        <v>15762856</v>
      </c>
    </row>
    <row r="7012" spans="1:5" x14ac:dyDescent="0.25">
      <c r="A7012" t="s">
        <v>111</v>
      </c>
      <c r="B7012">
        <v>57.344999999999999</v>
      </c>
      <c r="C7012">
        <v>1985</v>
      </c>
      <c r="D7012">
        <f>SUMIFS(Fertility!C:C,Fertility!D:D,'Life Expectancy'!C7012,Fertility!A:A,'Life Expectancy'!A7012)</f>
        <v>7.18</v>
      </c>
      <c r="E7012">
        <f>SUMIFS(Population!C:C,Population!D:D,'Life Expectancy'!C7012,Population!A:A,'Life Expectancy'!A7012)</f>
        <v>186720</v>
      </c>
    </row>
    <row r="7013" spans="1:5" x14ac:dyDescent="0.25">
      <c r="A7013" t="s">
        <v>112</v>
      </c>
      <c r="B7013">
        <v>42.167000000000002</v>
      </c>
      <c r="C7013">
        <v>1985</v>
      </c>
      <c r="D7013">
        <f>SUMIFS(Fertility!C:C,Fertility!D:D,'Life Expectancy'!C7013,Fertility!A:A,'Life Expectancy'!A7013)</f>
        <v>7.09</v>
      </c>
      <c r="E7013">
        <f>SUMIFS(Population!C:C,Population!D:D,'Life Expectancy'!C7013,Population!A:A,'Life Expectancy'!A7013)</f>
        <v>8009705</v>
      </c>
    </row>
    <row r="7014" spans="1:5" x14ac:dyDescent="0.25">
      <c r="A7014" t="s">
        <v>113</v>
      </c>
      <c r="B7014">
        <v>74.173000000000002</v>
      </c>
      <c r="C7014">
        <v>1985</v>
      </c>
      <c r="D7014">
        <f>SUMIFS(Fertility!C:C,Fertility!D:D,'Life Expectancy'!C7014,Fertility!A:A,'Life Expectancy'!A7014)</f>
        <v>2.06</v>
      </c>
      <c r="E7014">
        <f>SUMIFS(Population!C:C,Population!D:D,'Life Expectancy'!C7014,Population!A:A,'Life Expectancy'!A7014)</f>
        <v>349135</v>
      </c>
    </row>
    <row r="7015" spans="1:5" x14ac:dyDescent="0.25">
      <c r="A7015" t="s">
        <v>114</v>
      </c>
      <c r="B7015">
        <v>72.930999999999997</v>
      </c>
      <c r="C7015">
        <v>1985</v>
      </c>
      <c r="D7015">
        <f>SUMIFS(Fertility!C:C,Fertility!D:D,'Life Expectancy'!C7015,Fertility!A:A,'Life Expectancy'!A7015)</f>
        <v>2.11</v>
      </c>
      <c r="E7015">
        <f>SUMIFS(Population!C:C,Population!D:D,'Life Expectancy'!C7015,Population!A:A,'Life Expectancy'!A7015)</f>
        <v>340749</v>
      </c>
    </row>
    <row r="7016" spans="1:5" x14ac:dyDescent="0.25">
      <c r="A7016" t="s">
        <v>115</v>
      </c>
      <c r="B7016">
        <v>54.912999999999997</v>
      </c>
      <c r="C7016">
        <v>1985</v>
      </c>
      <c r="D7016">
        <f>SUMIFS(Fertility!C:C,Fertility!D:D,'Life Expectancy'!C7016,Fertility!A:A,'Life Expectancy'!A7016)</f>
        <v>6.17</v>
      </c>
      <c r="E7016">
        <f>SUMIFS(Population!C:C,Population!D:D,'Life Expectancy'!C7016,Population!A:A,'Life Expectancy'!A7016)</f>
        <v>1747839</v>
      </c>
    </row>
    <row r="7017" spans="1:5" x14ac:dyDescent="0.25">
      <c r="A7017" t="s">
        <v>116</v>
      </c>
      <c r="B7017">
        <v>68.39</v>
      </c>
      <c r="C7017">
        <v>1985</v>
      </c>
      <c r="D7017">
        <f>SUMIFS(Fertility!C:C,Fertility!D:D,'Life Expectancy'!C7017,Fertility!A:A,'Life Expectancy'!A7017)</f>
        <v>2.25</v>
      </c>
      <c r="E7017">
        <f>SUMIFS(Population!C:C,Population!D:D,'Life Expectancy'!C7017,Population!A:A,'Life Expectancy'!A7017)</f>
        <v>1014450</v>
      </c>
    </row>
    <row r="7018" spans="1:5" x14ac:dyDescent="0.25">
      <c r="A7018" t="s">
        <v>117</v>
      </c>
      <c r="B7018">
        <v>69.918000000000006</v>
      </c>
      <c r="C7018">
        <v>1985</v>
      </c>
      <c r="D7018">
        <f>SUMIFS(Fertility!C:C,Fertility!D:D,'Life Expectancy'!C7018,Fertility!A:A,'Life Expectancy'!A7018)</f>
        <v>7.12</v>
      </c>
      <c r="E7018">
        <f>SUMIFS(Population!C:C,Population!D:D,'Life Expectancy'!C7018,Population!A:A,'Life Expectancy'!A7018)</f>
        <v>70912</v>
      </c>
    </row>
    <row r="7019" spans="1:5" x14ac:dyDescent="0.25">
      <c r="A7019" t="s">
        <v>118</v>
      </c>
      <c r="B7019">
        <v>68.798000000000002</v>
      </c>
      <c r="C7019">
        <v>1985</v>
      </c>
      <c r="D7019">
        <f>SUMIFS(Fertility!C:C,Fertility!D:D,'Life Expectancy'!C7019,Fertility!A:A,'Life Expectancy'!A7019)</f>
        <v>3.9</v>
      </c>
      <c r="E7019">
        <f>SUMIFS(Population!C:C,Population!D:D,'Life Expectancy'!C7019,Population!A:A,'Life Expectancy'!A7019)</f>
        <v>76175154</v>
      </c>
    </row>
    <row r="7020" spans="1:5" x14ac:dyDescent="0.25">
      <c r="A7020" t="s">
        <v>119</v>
      </c>
      <c r="B7020">
        <v>65.641999999999996</v>
      </c>
      <c r="C7020">
        <v>1985</v>
      </c>
      <c r="D7020">
        <f>SUMIFS(Fertility!C:C,Fertility!D:D,'Life Expectancy'!C7020,Fertility!A:A,'Life Expectancy'!A7020)</f>
        <v>5.6</v>
      </c>
      <c r="E7020">
        <f>SUMIFS(Population!C:C,Population!D:D,'Life Expectancy'!C7020,Population!A:A,'Life Expectancy'!A7020)</f>
        <v>85682</v>
      </c>
    </row>
    <row r="7021" spans="1:5" x14ac:dyDescent="0.25">
      <c r="A7021" t="s">
        <v>120</v>
      </c>
      <c r="B7021">
        <v>66.051000000000002</v>
      </c>
      <c r="C7021">
        <v>1985</v>
      </c>
      <c r="D7021">
        <f>SUMIFS(Fertility!C:C,Fertility!D:D,'Life Expectancy'!C7021,Fertility!A:A,'Life Expectancy'!A7021)</f>
        <v>2.64</v>
      </c>
      <c r="E7021">
        <f>SUMIFS(Population!C:C,Population!D:D,'Life Expectancy'!C7021,Population!A:A,'Life Expectancy'!A7021)</f>
        <v>4214996</v>
      </c>
    </row>
    <row r="7022" spans="1:5" x14ac:dyDescent="0.25">
      <c r="A7022" t="s">
        <v>121</v>
      </c>
      <c r="B7022">
        <v>58.843000000000004</v>
      </c>
      <c r="C7022">
        <v>1985</v>
      </c>
      <c r="D7022">
        <f>SUMIFS(Fertility!C:C,Fertility!D:D,'Life Expectancy'!C7022,Fertility!A:A,'Life Expectancy'!A7022)</f>
        <v>5.38</v>
      </c>
      <c r="E7022">
        <f>SUMIFS(Population!C:C,Population!D:D,'Life Expectancy'!C7022,Population!A:A,'Life Expectancy'!A7022)</f>
        <v>1926002</v>
      </c>
    </row>
    <row r="7023" spans="1:5" x14ac:dyDescent="0.25">
      <c r="A7023" t="s">
        <v>122</v>
      </c>
      <c r="B7023">
        <v>74.448999999999998</v>
      </c>
      <c r="C7023">
        <v>1985</v>
      </c>
      <c r="D7023">
        <f>SUMIFS(Fertility!C:C,Fertility!D:D,'Life Expectancy'!C7023,Fertility!A:A,'Life Expectancy'!A7023)</f>
        <v>2.06</v>
      </c>
      <c r="E7023">
        <f>SUMIFS(Population!C:C,Population!D:D,'Life Expectancy'!C7023,Population!A:A,'Life Expectancy'!A7023)</f>
        <v>575997</v>
      </c>
    </row>
    <row r="7024" spans="1:5" x14ac:dyDescent="0.25">
      <c r="A7024" t="s">
        <v>123</v>
      </c>
      <c r="B7024">
        <v>61.255000000000003</v>
      </c>
      <c r="C7024">
        <v>1985</v>
      </c>
      <c r="D7024">
        <f>SUMIFS(Fertility!C:C,Fertility!D:D,'Life Expectancy'!C7024,Fertility!A:A,'Life Expectancy'!A7024)</f>
        <v>4.9400000000000004</v>
      </c>
      <c r="E7024">
        <f>SUMIFS(Population!C:C,Population!D:D,'Life Expectancy'!C7024,Population!A:A,'Life Expectancy'!A7024)</f>
        <v>22291062</v>
      </c>
    </row>
    <row r="7025" spans="1:5" x14ac:dyDescent="0.25">
      <c r="A7025" t="s">
        <v>124</v>
      </c>
      <c r="B7025">
        <v>42.698</v>
      </c>
      <c r="C7025">
        <v>1985</v>
      </c>
      <c r="D7025">
        <f>SUMIFS(Fertility!C:C,Fertility!D:D,'Life Expectancy'!C7025,Fertility!A:A,'Life Expectancy'!A7025)</f>
        <v>6.4</v>
      </c>
      <c r="E7025">
        <f>SUMIFS(Population!C:C,Population!D:D,'Life Expectancy'!C7025,Population!A:A,'Life Expectancy'!A7025)</f>
        <v>13334972</v>
      </c>
    </row>
    <row r="7026" spans="1:5" x14ac:dyDescent="0.25">
      <c r="A7026" t="s">
        <v>125</v>
      </c>
      <c r="B7026">
        <v>55.540999999999997</v>
      </c>
      <c r="C7026">
        <v>1985</v>
      </c>
      <c r="D7026">
        <f>SUMIFS(Fertility!C:C,Fertility!D:D,'Life Expectancy'!C7026,Fertility!A:A,'Life Expectancy'!A7026)</f>
        <v>4.0599999999999996</v>
      </c>
      <c r="E7026">
        <f>SUMIFS(Population!C:C,Population!D:D,'Life Expectancy'!C7026,Population!A:A,'Life Expectancy'!A7026)</f>
        <v>36127741</v>
      </c>
    </row>
    <row r="7027" spans="1:5" x14ac:dyDescent="0.25">
      <c r="A7027" t="s">
        <v>126</v>
      </c>
      <c r="B7027">
        <v>59.848999999999997</v>
      </c>
      <c r="C7027">
        <v>1985</v>
      </c>
      <c r="D7027">
        <f>SUMIFS(Fertility!C:C,Fertility!D:D,'Life Expectancy'!C7027,Fertility!A:A,'Life Expectancy'!A7027)</f>
        <v>5.89</v>
      </c>
      <c r="E7027">
        <f>SUMIFS(Population!C:C,Population!D:D,'Life Expectancy'!C7027,Population!A:A,'Life Expectancy'!A7027)</f>
        <v>1150038</v>
      </c>
    </row>
    <row r="7028" spans="1:5" x14ac:dyDescent="0.25">
      <c r="A7028" t="s">
        <v>127</v>
      </c>
      <c r="B7028">
        <v>51.064</v>
      </c>
      <c r="C7028">
        <v>1985</v>
      </c>
      <c r="D7028">
        <f>SUMIFS(Fertility!C:C,Fertility!D:D,'Life Expectancy'!C7028,Fertility!A:A,'Life Expectancy'!A7028)</f>
        <v>5.57</v>
      </c>
      <c r="E7028">
        <f>SUMIFS(Population!C:C,Population!D:D,'Life Expectancy'!C7028,Population!A:A,'Life Expectancy'!A7028)</f>
        <v>16936006</v>
      </c>
    </row>
    <row r="7029" spans="1:5" x14ac:dyDescent="0.25">
      <c r="A7029" t="s">
        <v>128</v>
      </c>
      <c r="B7029">
        <v>76.38</v>
      </c>
      <c r="C7029">
        <v>1985</v>
      </c>
      <c r="D7029">
        <f>SUMIFS(Fertility!C:C,Fertility!D:D,'Life Expectancy'!C7029,Fertility!A:A,'Life Expectancy'!A7029)</f>
        <v>1.51</v>
      </c>
      <c r="E7029">
        <f>SUMIFS(Population!C:C,Population!D:D,'Life Expectancy'!C7029,Population!A:A,'Life Expectancy'!A7029)</f>
        <v>14452941</v>
      </c>
    </row>
    <row r="7030" spans="1:5" x14ac:dyDescent="0.25">
      <c r="A7030" t="s">
        <v>129</v>
      </c>
      <c r="B7030">
        <v>74.192999999999998</v>
      </c>
      <c r="C7030">
        <v>1985</v>
      </c>
      <c r="D7030">
        <f>SUMIFS(Fertility!C:C,Fertility!D:D,'Life Expectancy'!C7030,Fertility!A:A,'Life Expectancy'!A7030)</f>
        <v>2.3199999999999998</v>
      </c>
      <c r="E7030">
        <f>SUMIFS(Population!C:C,Population!D:D,'Life Expectancy'!C7030,Population!A:A,'Life Expectancy'!A7030)</f>
        <v>181650</v>
      </c>
    </row>
    <row r="7031" spans="1:5" x14ac:dyDescent="0.25">
      <c r="A7031" t="s">
        <v>130</v>
      </c>
      <c r="B7031">
        <v>69.132999999999996</v>
      </c>
      <c r="C7031">
        <v>1985</v>
      </c>
      <c r="D7031">
        <f>SUMIFS(Fertility!C:C,Fertility!D:D,'Life Expectancy'!C7031,Fertility!A:A,'Life Expectancy'!A7031)</f>
        <v>3.14</v>
      </c>
      <c r="E7031">
        <f>SUMIFS(Population!C:C,Population!D:D,'Life Expectancy'!C7031,Population!A:A,'Life Expectancy'!A7031)</f>
        <v>154749</v>
      </c>
    </row>
    <row r="7032" spans="1:5" x14ac:dyDescent="0.25">
      <c r="A7032" t="s">
        <v>131</v>
      </c>
      <c r="B7032">
        <v>73.989999999999995</v>
      </c>
      <c r="C7032">
        <v>1985</v>
      </c>
      <c r="D7032">
        <f>SUMIFS(Fertility!C:C,Fertility!D:D,'Life Expectancy'!C7032,Fertility!A:A,'Life Expectancy'!A7032)</f>
        <v>2.1413199999999999</v>
      </c>
      <c r="E7032">
        <f>SUMIFS(Population!C:C,Population!D:D,'Life Expectancy'!C7032,Population!A:A,'Life Expectancy'!A7032)</f>
        <v>3268709</v>
      </c>
    </row>
    <row r="7033" spans="1:5" x14ac:dyDescent="0.25">
      <c r="A7033" t="s">
        <v>132</v>
      </c>
      <c r="B7033">
        <v>60.683</v>
      </c>
      <c r="C7033">
        <v>1985</v>
      </c>
      <c r="D7033">
        <f>SUMIFS(Fertility!C:C,Fertility!D:D,'Life Expectancy'!C7033,Fertility!A:A,'Life Expectancy'!A7033)</f>
        <v>5.43</v>
      </c>
      <c r="E7033">
        <f>SUMIFS(Population!C:C,Population!D:D,'Life Expectancy'!C7033,Population!A:A,'Life Expectancy'!A7033)</f>
        <v>3696667</v>
      </c>
    </row>
    <row r="7034" spans="1:5" x14ac:dyDescent="0.25">
      <c r="A7034" t="s">
        <v>133</v>
      </c>
      <c r="B7034">
        <v>40.125</v>
      </c>
      <c r="C7034">
        <v>1985</v>
      </c>
      <c r="D7034">
        <f>SUMIFS(Fertility!C:C,Fertility!D:D,'Life Expectancy'!C7034,Fertility!A:A,'Life Expectancy'!A7034)</f>
        <v>7.8</v>
      </c>
      <c r="E7034">
        <f>SUMIFS(Population!C:C,Population!D:D,'Life Expectancy'!C7034,Population!A:A,'Life Expectancy'!A7034)</f>
        <v>6743501</v>
      </c>
    </row>
    <row r="7035" spans="1:5" x14ac:dyDescent="0.25">
      <c r="A7035" t="s">
        <v>134</v>
      </c>
      <c r="B7035">
        <v>45.908000000000001</v>
      </c>
      <c r="C7035">
        <v>1985</v>
      </c>
      <c r="D7035">
        <f>SUMIFS(Fertility!C:C,Fertility!D:D,'Life Expectancy'!C7035,Fertility!A:A,'Life Expectancy'!A7035)</f>
        <v>6.68</v>
      </c>
      <c r="E7035">
        <f>SUMIFS(Population!C:C,Population!D:D,'Life Expectancy'!C7035,Population!A:A,'Life Expectancy'!A7035)</f>
        <v>85828707</v>
      </c>
    </row>
    <row r="7036" spans="1:5" x14ac:dyDescent="0.25">
      <c r="A7036" t="s">
        <v>135</v>
      </c>
      <c r="B7036">
        <v>75.900000000000006</v>
      </c>
      <c r="C7036">
        <v>1985</v>
      </c>
      <c r="D7036">
        <f>SUMIFS(Fertility!C:C,Fertility!D:D,'Life Expectancy'!C7036,Fertility!A:A,'Life Expectancy'!A7036)</f>
        <v>1.68</v>
      </c>
      <c r="E7036">
        <f>SUMIFS(Population!C:C,Population!D:D,'Life Expectancy'!C7036,Population!A:A,'Life Expectancy'!A7036)</f>
        <v>4152560</v>
      </c>
    </row>
    <row r="7037" spans="1:5" x14ac:dyDescent="0.25">
      <c r="A7037" t="s">
        <v>136</v>
      </c>
      <c r="B7037">
        <v>66.025000000000006</v>
      </c>
      <c r="C7037">
        <v>1985</v>
      </c>
      <c r="D7037">
        <f>SUMIFS(Fertility!C:C,Fertility!D:D,'Life Expectancy'!C7037,Fertility!A:A,'Life Expectancy'!A7037)</f>
        <v>8.2200000000000006</v>
      </c>
      <c r="E7037">
        <f>SUMIFS(Population!C:C,Population!D:D,'Life Expectancy'!C7037,Population!A:A,'Life Expectancy'!A7037)</f>
        <v>1538575</v>
      </c>
    </row>
    <row r="7038" spans="1:5" x14ac:dyDescent="0.25">
      <c r="A7038" t="s">
        <v>137</v>
      </c>
      <c r="B7038">
        <v>59.363999999999997</v>
      </c>
      <c r="C7038">
        <v>1985</v>
      </c>
      <c r="D7038">
        <f>SUMIFS(Fertility!C:C,Fertility!D:D,'Life Expectancy'!C7038,Fertility!A:A,'Life Expectancy'!A7038)</f>
        <v>6.41</v>
      </c>
      <c r="E7038">
        <f>SUMIFS(Population!C:C,Population!D:D,'Life Expectancy'!C7038,Population!A:A,'Life Expectancy'!A7038)</f>
        <v>95470380</v>
      </c>
    </row>
    <row r="7039" spans="1:5" x14ac:dyDescent="0.25">
      <c r="A7039" t="s">
        <v>138</v>
      </c>
      <c r="B7039">
        <v>71.283000000000001</v>
      </c>
      <c r="C7039">
        <v>1985</v>
      </c>
      <c r="D7039">
        <f>SUMIFS(Fertility!C:C,Fertility!D:D,'Life Expectancy'!C7039,Fertility!A:A,'Life Expectancy'!A7039)</f>
        <v>3.34</v>
      </c>
      <c r="E7039">
        <f>SUMIFS(Population!C:C,Population!D:D,'Life Expectancy'!C7039,Population!A:A,'Life Expectancy'!A7039)</f>
        <v>2179624</v>
      </c>
    </row>
    <row r="7040" spans="1:5" x14ac:dyDescent="0.25">
      <c r="A7040" t="s">
        <v>139</v>
      </c>
      <c r="B7040">
        <v>54.689</v>
      </c>
      <c r="C7040">
        <v>1985</v>
      </c>
      <c r="D7040">
        <f>SUMIFS(Fertility!C:C,Fertility!D:D,'Life Expectancy'!C7040,Fertility!A:A,'Life Expectancy'!A7040)</f>
        <v>5.21</v>
      </c>
      <c r="E7040">
        <f>SUMIFS(Population!C:C,Population!D:D,'Life Expectancy'!C7040,Population!A:A,'Life Expectancy'!A7040)</f>
        <v>3677658</v>
      </c>
    </row>
    <row r="7041" spans="1:5" x14ac:dyDescent="0.25">
      <c r="A7041" t="s">
        <v>140</v>
      </c>
      <c r="B7041">
        <v>67.263000000000005</v>
      </c>
      <c r="C7041">
        <v>1985</v>
      </c>
      <c r="D7041">
        <f>SUMIFS(Fertility!C:C,Fertility!D:D,'Life Expectancy'!C7041,Fertility!A:A,'Life Expectancy'!A7041)</f>
        <v>5.0199999999999996</v>
      </c>
      <c r="E7041">
        <f>SUMIFS(Population!C:C,Population!D:D,'Life Expectancy'!C7041,Population!A:A,'Life Expectancy'!A7041)</f>
        <v>3698465</v>
      </c>
    </row>
    <row r="7042" spans="1:5" x14ac:dyDescent="0.25">
      <c r="A7042" t="s">
        <v>141</v>
      </c>
      <c r="B7042">
        <v>62.973999999999997</v>
      </c>
      <c r="C7042">
        <v>1985</v>
      </c>
      <c r="D7042">
        <f>SUMIFS(Fertility!C:C,Fertility!D:D,'Life Expectancy'!C7042,Fertility!A:A,'Life Expectancy'!A7042)</f>
        <v>4.3600000000000003</v>
      </c>
      <c r="E7042">
        <f>SUMIFS(Population!C:C,Population!D:D,'Life Expectancy'!C7042,Population!A:A,'Life Expectancy'!A7042)</f>
        <v>19460111</v>
      </c>
    </row>
    <row r="7043" spans="1:5" x14ac:dyDescent="0.25">
      <c r="A7043" t="s">
        <v>142</v>
      </c>
      <c r="B7043">
        <v>64.218999999999994</v>
      </c>
      <c r="C7043">
        <v>1985</v>
      </c>
      <c r="D7043">
        <f>SUMIFS(Fertility!C:C,Fertility!D:D,'Life Expectancy'!C7043,Fertility!A:A,'Life Expectancy'!A7043)</f>
        <v>4.71</v>
      </c>
      <c r="E7043">
        <f>SUMIFS(Population!C:C,Population!D:D,'Life Expectancy'!C7043,Population!A:A,'Life Expectancy'!A7043)</f>
        <v>54052849</v>
      </c>
    </row>
    <row r="7044" spans="1:5" x14ac:dyDescent="0.25">
      <c r="A7044" t="s">
        <v>143</v>
      </c>
      <c r="B7044">
        <v>70.64</v>
      </c>
      <c r="C7044">
        <v>1985</v>
      </c>
      <c r="D7044">
        <f>SUMIFS(Fertility!C:C,Fertility!D:D,'Life Expectancy'!C7044,Fertility!A:A,'Life Expectancy'!A7044)</f>
        <v>2.27</v>
      </c>
      <c r="E7044">
        <f>SUMIFS(Population!C:C,Population!D:D,'Life Expectancy'!C7044,Population!A:A,'Life Expectancy'!A7044)</f>
        <v>37201804</v>
      </c>
    </row>
    <row r="7045" spans="1:5" x14ac:dyDescent="0.25">
      <c r="A7045" t="s">
        <v>144</v>
      </c>
      <c r="B7045">
        <v>73.260000000000005</v>
      </c>
      <c r="C7045">
        <v>1985</v>
      </c>
      <c r="D7045">
        <f>SUMIFS(Fertility!C:C,Fertility!D:D,'Life Expectancy'!C7045,Fertility!A:A,'Life Expectancy'!A7045)</f>
        <v>1.78</v>
      </c>
      <c r="E7045">
        <f>SUMIFS(Population!C:C,Population!D:D,'Life Expectancy'!C7045,Population!A:A,'Life Expectancy'!A7045)</f>
        <v>9962255</v>
      </c>
    </row>
    <row r="7046" spans="1:5" x14ac:dyDescent="0.25">
      <c r="A7046" t="s">
        <v>145</v>
      </c>
      <c r="B7046">
        <v>74.370999999999995</v>
      </c>
      <c r="C7046">
        <v>1985</v>
      </c>
      <c r="D7046">
        <f>SUMIFS(Fertility!C:C,Fertility!D:D,'Life Expectancy'!C7046,Fertility!A:A,'Life Expectancy'!A7046)</f>
        <v>2.34</v>
      </c>
      <c r="E7046">
        <f>SUMIFS(Population!C:C,Population!D:D,'Life Expectancy'!C7046,Population!A:A,'Life Expectancy'!A7046)</f>
        <v>3379401</v>
      </c>
    </row>
    <row r="7047" spans="1:5" x14ac:dyDescent="0.25">
      <c r="A7047" t="s">
        <v>146</v>
      </c>
      <c r="B7047">
        <v>72.712999999999994</v>
      </c>
      <c r="C7047">
        <v>1985</v>
      </c>
      <c r="D7047">
        <f>SUMIFS(Fertility!C:C,Fertility!D:D,'Life Expectancy'!C7047,Fertility!A:A,'Life Expectancy'!A7047)</f>
        <v>4.96</v>
      </c>
      <c r="E7047">
        <f>SUMIFS(Population!C:C,Population!D:D,'Life Expectancy'!C7047,Population!A:A,'Life Expectancy'!A7047)</f>
        <v>368006</v>
      </c>
    </row>
    <row r="7048" spans="1:5" x14ac:dyDescent="0.25">
      <c r="A7048" t="s">
        <v>147</v>
      </c>
      <c r="B7048">
        <v>70.552000000000007</v>
      </c>
      <c r="C7048">
        <v>1985</v>
      </c>
      <c r="D7048">
        <f>SUMIFS(Fertility!C:C,Fertility!D:D,'Life Expectancy'!C7048,Fertility!A:A,'Life Expectancy'!A7048)</f>
        <v>2.698</v>
      </c>
      <c r="E7048">
        <f>SUMIFS(Population!C:C,Population!D:D,'Life Expectancy'!C7048,Population!A:A,'Life Expectancy'!A7048)</f>
        <v>559640</v>
      </c>
    </row>
    <row r="7049" spans="1:5" x14ac:dyDescent="0.25">
      <c r="A7049" t="s">
        <v>148</v>
      </c>
      <c r="B7049">
        <v>69.622</v>
      </c>
      <c r="C7049">
        <v>1985</v>
      </c>
      <c r="D7049">
        <f>SUMIFS(Fertility!C:C,Fertility!D:D,'Life Expectancy'!C7049,Fertility!A:A,'Life Expectancy'!A7049)</f>
        <v>2.2654867259999998</v>
      </c>
      <c r="E7049">
        <f>SUMIFS(Population!C:C,Population!D:D,'Life Expectancy'!C7049,Population!A:A,'Life Expectancy'!A7049)</f>
        <v>22724837</v>
      </c>
    </row>
    <row r="7050" spans="1:5" x14ac:dyDescent="0.25">
      <c r="A7050" t="s">
        <v>149</v>
      </c>
      <c r="B7050">
        <v>68.33</v>
      </c>
      <c r="C7050">
        <v>1985</v>
      </c>
      <c r="D7050">
        <f>SUMIFS(Fertility!C:C,Fertility!D:D,'Life Expectancy'!C7050,Fertility!A:A,'Life Expectancy'!A7050)</f>
        <v>2.13</v>
      </c>
      <c r="E7050">
        <f>SUMIFS(Population!C:C,Population!D:D,'Life Expectancy'!C7050,Population!A:A,'Life Expectancy'!A7050)</f>
        <v>143642108</v>
      </c>
    </row>
    <row r="7051" spans="1:5" x14ac:dyDescent="0.25">
      <c r="A7051" t="s">
        <v>150</v>
      </c>
      <c r="B7051">
        <v>47.378999999999998</v>
      </c>
      <c r="C7051">
        <v>1985</v>
      </c>
      <c r="D7051">
        <f>SUMIFS(Fertility!C:C,Fertility!D:D,'Life Expectancy'!C7051,Fertility!A:A,'Life Expectancy'!A7051)</f>
        <v>8.14</v>
      </c>
      <c r="E7051">
        <f>SUMIFS(Population!C:C,Population!D:D,'Life Expectancy'!C7051,Population!A:A,'Life Expectancy'!A7051)</f>
        <v>6080907</v>
      </c>
    </row>
    <row r="7052" spans="1:5" x14ac:dyDescent="0.25">
      <c r="A7052" t="s">
        <v>151</v>
      </c>
      <c r="B7052">
        <v>70.5</v>
      </c>
      <c r="C7052">
        <v>1985</v>
      </c>
      <c r="D7052">
        <f>SUMIFS(Fertility!C:C,Fertility!D:D,'Life Expectancy'!C7052,Fertility!A:A,'Life Expectancy'!A7052)</f>
        <v>3.89</v>
      </c>
      <c r="E7052">
        <f>SUMIFS(Population!C:C,Population!D:D,'Life Expectancy'!C7052,Population!A:A,'Life Expectancy'!A7052)</f>
        <v>126116</v>
      </c>
    </row>
    <row r="7053" spans="1:5" x14ac:dyDescent="0.25">
      <c r="A7053" t="s">
        <v>152</v>
      </c>
      <c r="B7053">
        <v>67.760000000000005</v>
      </c>
      <c r="C7053">
        <v>1985</v>
      </c>
      <c r="D7053">
        <f>SUMIFS(Fertility!C:C,Fertility!D:D,'Life Expectancy'!C7053,Fertility!A:A,'Life Expectancy'!A7053)</f>
        <v>3.33</v>
      </c>
      <c r="E7053">
        <f>SUMIFS(Population!C:C,Population!D:D,'Life Expectancy'!C7053,Population!A:A,'Life Expectancy'!A7053)</f>
        <v>104402</v>
      </c>
    </row>
    <row r="7054" spans="1:5" x14ac:dyDescent="0.25">
      <c r="A7054" t="s">
        <v>153</v>
      </c>
      <c r="B7054">
        <v>62.418999999999997</v>
      </c>
      <c r="C7054">
        <v>1985</v>
      </c>
      <c r="D7054">
        <f>SUMIFS(Fertility!C:C,Fertility!D:D,'Life Expectancy'!C7054,Fertility!A:A,'Life Expectancy'!A7054)</f>
        <v>4.8390000000000004</v>
      </c>
      <c r="E7054">
        <f>SUMIFS(Population!C:C,Population!D:D,'Life Expectancy'!C7054,Population!A:A,'Life Expectancy'!A7054)</f>
        <v>156919</v>
      </c>
    </row>
    <row r="7055" spans="1:5" x14ac:dyDescent="0.25">
      <c r="A7055" t="s">
        <v>154</v>
      </c>
      <c r="B7055">
        <v>60.197000000000003</v>
      </c>
      <c r="C7055">
        <v>1985</v>
      </c>
      <c r="D7055">
        <f>SUMIFS(Fertility!C:C,Fertility!D:D,'Life Expectancy'!C7055,Fertility!A:A,'Life Expectancy'!A7055)</f>
        <v>5.97</v>
      </c>
      <c r="E7055">
        <f>SUMIFS(Population!C:C,Population!D:D,'Life Expectancy'!C7055,Population!A:A,'Life Expectancy'!A7055)</f>
        <v>103852</v>
      </c>
    </row>
    <row r="7056" spans="1:5" x14ac:dyDescent="0.25">
      <c r="A7056" t="s">
        <v>155</v>
      </c>
      <c r="B7056">
        <v>65.941000000000003</v>
      </c>
      <c r="C7056">
        <v>1985</v>
      </c>
      <c r="D7056">
        <f>SUMIFS(Fertility!C:C,Fertility!D:D,'Life Expectancy'!C7056,Fertility!A:A,'Life Expectancy'!A7056)</f>
        <v>6.66</v>
      </c>
      <c r="E7056">
        <f>SUMIFS(Population!C:C,Population!D:D,'Life Expectancy'!C7056,Population!A:A,'Life Expectancy'!A7056)</f>
        <v>13220479</v>
      </c>
    </row>
    <row r="7057" spans="1:5" x14ac:dyDescent="0.25">
      <c r="A7057" t="s">
        <v>156</v>
      </c>
      <c r="B7057">
        <v>51.042000000000002</v>
      </c>
      <c r="C7057">
        <v>1985</v>
      </c>
      <c r="D7057">
        <f>SUMIFS(Fertility!C:C,Fertility!D:D,'Life Expectancy'!C7057,Fertility!A:A,'Life Expectancy'!A7057)</f>
        <v>7.12</v>
      </c>
      <c r="E7057">
        <f>SUMIFS(Population!C:C,Population!D:D,'Life Expectancy'!C7057,Population!A:A,'Life Expectancy'!A7057)</f>
        <v>6232395</v>
      </c>
    </row>
    <row r="7058" spans="1:5" x14ac:dyDescent="0.25">
      <c r="A7058" t="s">
        <v>157</v>
      </c>
      <c r="B7058">
        <v>70.652000000000001</v>
      </c>
      <c r="C7058">
        <v>1985</v>
      </c>
      <c r="D7058">
        <f>SUMIFS(Fertility!C:C,Fertility!D:D,'Life Expectancy'!C7058,Fertility!A:A,'Life Expectancy'!A7058)</f>
        <v>2.29</v>
      </c>
      <c r="E7058">
        <f>SUMIFS(Population!C:C,Population!D:D,'Life Expectancy'!C7058,Population!A:A,'Life Expectancy'!A7058)</f>
        <v>9272302</v>
      </c>
    </row>
    <row r="7059" spans="1:5" x14ac:dyDescent="0.25">
      <c r="A7059" t="s">
        <v>158</v>
      </c>
      <c r="B7059">
        <v>42.889000000000003</v>
      </c>
      <c r="C7059">
        <v>1985</v>
      </c>
      <c r="D7059">
        <f>SUMIFS(Fertility!C:C,Fertility!D:D,'Life Expectancy'!C7059,Fertility!A:A,'Life Expectancy'!A7059)</f>
        <v>5.53</v>
      </c>
      <c r="E7059">
        <f>SUMIFS(Population!C:C,Population!D:D,'Life Expectancy'!C7059,Population!A:A,'Life Expectancy'!A7059)</f>
        <v>3540728</v>
      </c>
    </row>
    <row r="7060" spans="1:5" x14ac:dyDescent="0.25">
      <c r="A7060" t="s">
        <v>159</v>
      </c>
      <c r="B7060">
        <v>73.123999999999995</v>
      </c>
      <c r="C7060">
        <v>1985</v>
      </c>
      <c r="D7060">
        <f>SUMIFS(Fertility!C:C,Fertility!D:D,'Life Expectancy'!C7060,Fertility!A:A,'Life Expectancy'!A7060)</f>
        <v>1.61</v>
      </c>
      <c r="E7060">
        <f>SUMIFS(Population!C:C,Population!D:D,'Life Expectancy'!C7060,Population!A:A,'Life Expectancy'!A7060)</f>
        <v>2708638</v>
      </c>
    </row>
    <row r="7061" spans="1:5" x14ac:dyDescent="0.25">
      <c r="A7061" t="s">
        <v>160</v>
      </c>
      <c r="B7061">
        <v>70.739999999999995</v>
      </c>
      <c r="C7061">
        <v>1985</v>
      </c>
      <c r="D7061">
        <f>SUMIFS(Fertility!C:C,Fertility!D:D,'Life Expectancy'!C7061,Fertility!A:A,'Life Expectancy'!A7061)</f>
        <v>2.2200000000000002</v>
      </c>
      <c r="E7061">
        <f>SUMIFS(Population!C:C,Population!D:D,'Life Expectancy'!C7061,Population!A:A,'Life Expectancy'!A7061)</f>
        <v>5141880</v>
      </c>
    </row>
    <row r="7062" spans="1:5" x14ac:dyDescent="0.25">
      <c r="A7062" t="s">
        <v>161</v>
      </c>
      <c r="B7062">
        <v>71.77</v>
      </c>
      <c r="C7062">
        <v>1985</v>
      </c>
      <c r="D7062">
        <f>SUMIFS(Fertility!C:C,Fertility!D:D,'Life Expectancy'!C7062,Fertility!A:A,'Life Expectancy'!A7062)</f>
        <v>1.77</v>
      </c>
      <c r="E7062">
        <f>SUMIFS(Population!C:C,Population!D:D,'Life Expectancy'!C7062,Population!A:A,'Life Expectancy'!A7062)</f>
        <v>1883179</v>
      </c>
    </row>
    <row r="7063" spans="1:5" x14ac:dyDescent="0.25">
      <c r="A7063" t="s">
        <v>162</v>
      </c>
      <c r="B7063">
        <v>57.161000000000001</v>
      </c>
      <c r="C7063">
        <v>1985</v>
      </c>
      <c r="D7063">
        <f>SUMIFS(Fertility!C:C,Fertility!D:D,'Life Expectancy'!C7063,Fertility!A:A,'Life Expectancy'!A7063)</f>
        <v>6.28</v>
      </c>
      <c r="E7063">
        <f>SUMIFS(Population!C:C,Population!D:D,'Life Expectancy'!C7063,Population!A:A,'Life Expectancy'!A7063)</f>
        <v>268862</v>
      </c>
    </row>
    <row r="7064" spans="1:5" x14ac:dyDescent="0.25">
      <c r="A7064" t="s">
        <v>163</v>
      </c>
      <c r="B7064">
        <v>45.274999999999999</v>
      </c>
      <c r="C7064">
        <v>1985</v>
      </c>
      <c r="D7064">
        <f>SUMIFS(Fertility!C:C,Fertility!D:D,'Life Expectancy'!C7064,Fertility!A:A,'Life Expectancy'!A7064)</f>
        <v>6.69</v>
      </c>
      <c r="E7064">
        <f>SUMIFS(Population!C:C,Population!D:D,'Life Expectancy'!C7064,Population!A:A,'Life Expectancy'!A7064)</f>
        <v>6363791</v>
      </c>
    </row>
    <row r="7065" spans="1:5" x14ac:dyDescent="0.25">
      <c r="A7065" t="s">
        <v>164</v>
      </c>
      <c r="B7065">
        <v>59.844000000000001</v>
      </c>
      <c r="C7065">
        <v>1985</v>
      </c>
      <c r="D7065">
        <f>SUMIFS(Fertility!C:C,Fertility!D:D,'Life Expectancy'!C7065,Fertility!A:A,'Life Expectancy'!A7065)</f>
        <v>4.29</v>
      </c>
      <c r="E7065">
        <f>SUMIFS(Population!C:C,Population!D:D,'Life Expectancy'!C7065,Population!A:A,'Life Expectancy'!A7065)</f>
        <v>32983394</v>
      </c>
    </row>
    <row r="7066" spans="1:5" x14ac:dyDescent="0.25">
      <c r="A7066" t="s">
        <v>165</v>
      </c>
      <c r="B7066">
        <v>76.42</v>
      </c>
      <c r="C7066">
        <v>1985</v>
      </c>
      <c r="D7066">
        <f>SUMIFS(Fertility!C:C,Fertility!D:D,'Life Expectancy'!C7066,Fertility!A:A,'Life Expectancy'!A7066)</f>
        <v>1.63</v>
      </c>
      <c r="E7066">
        <f>SUMIFS(Population!C:C,Population!D:D,'Life Expectancy'!C7066,Population!A:A,'Life Expectancy'!A7066)</f>
        <v>38476148</v>
      </c>
    </row>
    <row r="7067" spans="1:5" x14ac:dyDescent="0.25">
      <c r="A7067" t="s">
        <v>166</v>
      </c>
      <c r="B7067">
        <v>69.206999999999994</v>
      </c>
      <c r="C7067">
        <v>1985</v>
      </c>
      <c r="D7067">
        <f>SUMIFS(Fertility!C:C,Fertility!D:D,'Life Expectancy'!C7067,Fertility!A:A,'Life Expectancy'!A7067)</f>
        <v>2.92</v>
      </c>
      <c r="E7067">
        <f>SUMIFS(Population!C:C,Population!D:D,'Life Expectancy'!C7067,Population!A:A,'Life Expectancy'!A7067)</f>
        <v>16210466</v>
      </c>
    </row>
    <row r="7068" spans="1:5" x14ac:dyDescent="0.25">
      <c r="A7068" t="s">
        <v>167</v>
      </c>
      <c r="B7068">
        <v>50.960999999999999</v>
      </c>
      <c r="C7068">
        <v>1985</v>
      </c>
      <c r="D7068">
        <f>SUMIFS(Fertility!C:C,Fertility!D:D,'Life Expectancy'!C7068,Fertility!A:A,'Life Expectancy'!A7068)</f>
        <v>6.22</v>
      </c>
      <c r="E7068">
        <f>SUMIFS(Population!C:C,Population!D:D,'Life Expectancy'!C7068,Population!A:A,'Life Expectancy'!A7068)</f>
        <v>18726053</v>
      </c>
    </row>
    <row r="7069" spans="1:5" x14ac:dyDescent="0.25">
      <c r="A7069" t="s">
        <v>168</v>
      </c>
      <c r="B7069">
        <v>66.902000000000001</v>
      </c>
      <c r="C7069">
        <v>1985</v>
      </c>
      <c r="D7069">
        <f>SUMIFS(Fertility!C:C,Fertility!D:D,'Life Expectancy'!C7069,Fertility!A:A,'Life Expectancy'!A7069)</f>
        <v>3.34</v>
      </c>
      <c r="E7069">
        <f>SUMIFS(Population!C:C,Population!D:D,'Life Expectancy'!C7069,Population!A:A,'Life Expectancy'!A7069)</f>
        <v>376102</v>
      </c>
    </row>
    <row r="7070" spans="1:5" x14ac:dyDescent="0.25">
      <c r="A7070" t="s">
        <v>169</v>
      </c>
      <c r="B7070">
        <v>57.475000000000001</v>
      </c>
      <c r="C7070">
        <v>1985</v>
      </c>
      <c r="D7070">
        <f>SUMIFS(Fertility!C:C,Fertility!D:D,'Life Expectancy'!C7070,Fertility!A:A,'Life Expectancy'!A7070)</f>
        <v>6.38</v>
      </c>
      <c r="E7070">
        <f>SUMIFS(Population!C:C,Population!D:D,'Life Expectancy'!C7070,Population!A:A,'Life Expectancy'!A7070)</f>
        <v>705602</v>
      </c>
    </row>
    <row r="7071" spans="1:5" x14ac:dyDescent="0.25">
      <c r="A7071" t="s">
        <v>170</v>
      </c>
      <c r="B7071">
        <v>76.78</v>
      </c>
      <c r="C7071">
        <v>1985</v>
      </c>
      <c r="D7071">
        <f>SUMIFS(Fertility!C:C,Fertility!D:D,'Life Expectancy'!C7071,Fertility!A:A,'Life Expectancy'!A7071)</f>
        <v>1.74</v>
      </c>
      <c r="E7071">
        <f>SUMIFS(Population!C:C,Population!D:D,'Life Expectancy'!C7071,Population!A:A,'Life Expectancy'!A7071)</f>
        <v>8350392</v>
      </c>
    </row>
    <row r="7072" spans="1:5" x14ac:dyDescent="0.25">
      <c r="A7072" t="s">
        <v>171</v>
      </c>
      <c r="B7072">
        <v>76.94</v>
      </c>
      <c r="C7072">
        <v>1985</v>
      </c>
      <c r="D7072">
        <f>SUMIFS(Fertility!C:C,Fertility!D:D,'Life Expectancy'!C7072,Fertility!A:A,'Life Expectancy'!A7072)</f>
        <v>1.54</v>
      </c>
      <c r="E7072">
        <f>SUMIFS(Population!C:C,Population!D:D,'Life Expectancy'!C7072,Population!A:A,'Life Expectancy'!A7072)</f>
        <v>6455375</v>
      </c>
    </row>
    <row r="7073" spans="1:5" x14ac:dyDescent="0.25">
      <c r="A7073" t="s">
        <v>172</v>
      </c>
      <c r="B7073">
        <v>68.796999999999997</v>
      </c>
      <c r="C7073">
        <v>1985</v>
      </c>
      <c r="D7073">
        <f>SUMIFS(Fertility!C:C,Fertility!D:D,'Life Expectancy'!C7073,Fertility!A:A,'Life Expectancy'!A7073)</f>
        <v>6.36</v>
      </c>
      <c r="E7073">
        <f>SUMIFS(Population!C:C,Population!D:D,'Life Expectancy'!C7073,Population!A:A,'Life Expectancy'!A7073)</f>
        <v>10576592</v>
      </c>
    </row>
    <row r="7074" spans="1:5" x14ac:dyDescent="0.25">
      <c r="A7074" t="s">
        <v>173</v>
      </c>
      <c r="B7074">
        <v>72.989999999999995</v>
      </c>
      <c r="C7074">
        <v>1985</v>
      </c>
      <c r="D7074">
        <f>SUMIFS(Fertility!C:C,Fertility!D:D,'Life Expectancy'!C7074,Fertility!A:A,'Life Expectancy'!A7074)</f>
        <v>1.88</v>
      </c>
      <c r="E7074">
        <f>SUMIFS(Population!C:C,Population!D:D,'Life Expectancy'!C7074,Population!A:A,'Life Expectancy'!A7074)</f>
        <v>19337000</v>
      </c>
    </row>
    <row r="7075" spans="1:5" x14ac:dyDescent="0.25">
      <c r="A7075" t="s">
        <v>174</v>
      </c>
      <c r="B7075">
        <v>63.372</v>
      </c>
      <c r="C7075">
        <v>1985</v>
      </c>
      <c r="D7075">
        <f>SUMIFS(Fertility!C:C,Fertility!D:D,'Life Expectancy'!C7075,Fertility!A:A,'Life Expectancy'!A7075)</f>
        <v>5.49</v>
      </c>
      <c r="E7075">
        <f>SUMIFS(Population!C:C,Population!D:D,'Life Expectancy'!C7075,Population!A:A,'Life Expectancy'!A7075)</f>
        <v>4566786</v>
      </c>
    </row>
    <row r="7076" spans="1:5" x14ac:dyDescent="0.25">
      <c r="A7076" t="s">
        <v>175</v>
      </c>
      <c r="B7076">
        <v>51.201999999999998</v>
      </c>
      <c r="C7076">
        <v>1985</v>
      </c>
      <c r="D7076">
        <f>SUMIFS(Fertility!C:C,Fertility!D:D,'Life Expectancy'!C7076,Fertility!A:A,'Life Expectancy'!A7076)</f>
        <v>6.47</v>
      </c>
      <c r="E7076">
        <f>SUMIFS(Population!C:C,Population!D:D,'Life Expectancy'!C7076,Population!A:A,'Life Expectancy'!A7076)</f>
        <v>21848290</v>
      </c>
    </row>
    <row r="7077" spans="1:5" x14ac:dyDescent="0.25">
      <c r="A7077" t="s">
        <v>176</v>
      </c>
      <c r="B7077">
        <v>70.106999999999999</v>
      </c>
      <c r="C7077">
        <v>1985</v>
      </c>
      <c r="D7077">
        <f>SUMIFS(Fertility!C:C,Fertility!D:D,'Life Expectancy'!C7077,Fertility!A:A,'Life Expectancy'!A7077)</f>
        <v>2.57</v>
      </c>
      <c r="E7077">
        <f>SUMIFS(Population!C:C,Population!D:D,'Life Expectancy'!C7077,Population!A:A,'Life Expectancy'!A7077)</f>
        <v>52328663</v>
      </c>
    </row>
    <row r="7078" spans="1:5" x14ac:dyDescent="0.25">
      <c r="A7078" t="s">
        <v>177</v>
      </c>
      <c r="B7078">
        <v>41.768999999999998</v>
      </c>
      <c r="C7078">
        <v>1985</v>
      </c>
      <c r="D7078">
        <f>SUMIFS(Fertility!C:C,Fertility!D:D,'Life Expectancy'!C7078,Fertility!A:A,'Life Expectancy'!A7078)</f>
        <v>5.34</v>
      </c>
      <c r="E7078">
        <f>SUMIFS(Population!C:C,Population!D:D,'Life Expectancy'!C7078,Population!A:A,'Life Expectancy'!A7078)</f>
        <v>659846</v>
      </c>
    </row>
    <row r="7079" spans="1:5" x14ac:dyDescent="0.25">
      <c r="A7079" t="s">
        <v>178</v>
      </c>
      <c r="B7079">
        <v>51.470999999999997</v>
      </c>
      <c r="C7079">
        <v>1985</v>
      </c>
      <c r="D7079">
        <f>SUMIFS(Fertility!C:C,Fertility!D:D,'Life Expectancy'!C7079,Fertility!A:A,'Life Expectancy'!A7079)</f>
        <v>6.85</v>
      </c>
      <c r="E7079">
        <f>SUMIFS(Population!C:C,Population!D:D,'Life Expectancy'!C7079,Population!A:A,'Life Expectancy'!A7079)</f>
        <v>3161327</v>
      </c>
    </row>
    <row r="7080" spans="1:5" x14ac:dyDescent="0.25">
      <c r="A7080" t="s">
        <v>179</v>
      </c>
      <c r="B7080">
        <v>68.716999999999999</v>
      </c>
      <c r="C7080">
        <v>1985</v>
      </c>
      <c r="D7080">
        <f>SUMIFS(Fertility!C:C,Fertility!D:D,'Life Expectancy'!C7080,Fertility!A:A,'Life Expectancy'!A7080)</f>
        <v>5.13</v>
      </c>
      <c r="E7080">
        <f>SUMIFS(Population!C:C,Population!D:D,'Life Expectancy'!C7080,Population!A:A,'Life Expectancy'!A7080)</f>
        <v>93944</v>
      </c>
    </row>
    <row r="7081" spans="1:5" x14ac:dyDescent="0.25">
      <c r="A7081" t="s">
        <v>180</v>
      </c>
      <c r="B7081">
        <v>68.167000000000002</v>
      </c>
      <c r="C7081">
        <v>1985</v>
      </c>
      <c r="D7081">
        <f>SUMIFS(Fertility!C:C,Fertility!D:D,'Life Expectancy'!C7081,Fertility!A:A,'Life Expectancy'!A7081)</f>
        <v>3.05</v>
      </c>
      <c r="E7081">
        <f>SUMIFS(Population!C:C,Population!D:D,'Life Expectancy'!C7081,Population!A:A,'Life Expectancy'!A7081)</f>
        <v>1172735</v>
      </c>
    </row>
    <row r="7082" spans="1:5" x14ac:dyDescent="0.25">
      <c r="A7082" t="s">
        <v>181</v>
      </c>
      <c r="B7082">
        <v>65.629000000000005</v>
      </c>
      <c r="C7082">
        <v>1985</v>
      </c>
      <c r="D7082">
        <f>SUMIFS(Fertility!C:C,Fertility!D:D,'Life Expectancy'!C7082,Fertility!A:A,'Life Expectancy'!A7082)</f>
        <v>4.55</v>
      </c>
      <c r="E7082">
        <f>SUMIFS(Population!C:C,Population!D:D,'Life Expectancy'!C7082,Population!A:A,'Life Expectancy'!A7082)</f>
        <v>7330267</v>
      </c>
    </row>
    <row r="7083" spans="1:5" x14ac:dyDescent="0.25">
      <c r="A7083" t="s">
        <v>182</v>
      </c>
      <c r="B7083">
        <v>60.103000000000002</v>
      </c>
      <c r="C7083">
        <v>1985</v>
      </c>
      <c r="D7083">
        <f>SUMIFS(Fertility!C:C,Fertility!D:D,'Life Expectancy'!C7083,Fertility!A:A,'Life Expectancy'!A7083)</f>
        <v>3.7</v>
      </c>
      <c r="E7083">
        <f>SUMIFS(Population!C:C,Population!D:D,'Life Expectancy'!C7083,Population!A:A,'Life Expectancy'!A7083)</f>
        <v>49399630</v>
      </c>
    </row>
    <row r="7084" spans="1:5" x14ac:dyDescent="0.25">
      <c r="A7084" t="s">
        <v>183</v>
      </c>
      <c r="B7084">
        <v>62.374000000000002</v>
      </c>
      <c r="C7084">
        <v>1985</v>
      </c>
      <c r="D7084">
        <f>SUMIFS(Fertility!C:C,Fertility!D:D,'Life Expectancy'!C7084,Fertility!A:A,'Life Expectancy'!A7084)</f>
        <v>4.67</v>
      </c>
      <c r="E7084">
        <f>SUMIFS(Population!C:C,Population!D:D,'Life Expectancy'!C7084,Population!A:A,'Life Expectancy'!A7084)</f>
        <v>3229499</v>
      </c>
    </row>
    <row r="7085" spans="1:5" x14ac:dyDescent="0.25">
      <c r="A7085" t="s">
        <v>184</v>
      </c>
      <c r="B7085">
        <v>49.648000000000003</v>
      </c>
      <c r="C7085">
        <v>1985</v>
      </c>
      <c r="D7085">
        <f>SUMIFS(Fertility!C:C,Fertility!D:D,'Life Expectancy'!C7085,Fertility!A:A,'Life Expectancy'!A7085)</f>
        <v>7.1</v>
      </c>
      <c r="E7085">
        <f>SUMIFS(Population!C:C,Population!D:D,'Life Expectancy'!C7085,Population!A:A,'Life Expectancy'!A7085)</f>
        <v>14801113</v>
      </c>
    </row>
    <row r="7086" spans="1:5" x14ac:dyDescent="0.25">
      <c r="A7086" t="s">
        <v>185</v>
      </c>
      <c r="B7086">
        <v>69.88</v>
      </c>
      <c r="C7086">
        <v>1985</v>
      </c>
      <c r="D7086">
        <f>SUMIFS(Fertility!C:C,Fertility!D:D,'Life Expectancy'!C7086,Fertility!A:A,'Life Expectancy'!A7086)</f>
        <v>2.06</v>
      </c>
      <c r="E7086">
        <f>SUMIFS(Population!C:C,Population!D:D,'Life Expectancy'!C7086,Population!A:A,'Life Expectancy'!A7086)</f>
        <v>50949364</v>
      </c>
    </row>
    <row r="7087" spans="1:5" x14ac:dyDescent="0.25">
      <c r="A7087" t="s">
        <v>186</v>
      </c>
      <c r="B7087">
        <v>70.180000000000007</v>
      </c>
      <c r="C7087">
        <v>1985</v>
      </c>
      <c r="D7087">
        <f>SUMIFS(Fertility!C:C,Fertility!D:D,'Life Expectancy'!C7087,Fertility!A:A,'Life Expectancy'!A7087)</f>
        <v>5.07</v>
      </c>
      <c r="E7087">
        <f>SUMIFS(Population!C:C,Population!D:D,'Life Expectancy'!C7087,Population!A:A,'Life Expectancy'!A7087)</f>
        <v>1349000</v>
      </c>
    </row>
    <row r="7088" spans="1:5" x14ac:dyDescent="0.25">
      <c r="A7088" t="s">
        <v>187</v>
      </c>
      <c r="B7088">
        <v>74.680000000000007</v>
      </c>
      <c r="C7088">
        <v>1985</v>
      </c>
      <c r="D7088">
        <f>SUMIFS(Fertility!C:C,Fertility!D:D,'Life Expectancy'!C7088,Fertility!A:A,'Life Expectancy'!A7088)</f>
        <v>1.81</v>
      </c>
      <c r="E7088">
        <f>SUMIFS(Population!C:C,Population!D:D,'Life Expectancy'!C7088,Population!A:A,'Life Expectancy'!A7088)</f>
        <v>56516908</v>
      </c>
    </row>
    <row r="7089" spans="1:5" x14ac:dyDescent="0.25">
      <c r="A7089" t="s">
        <v>188</v>
      </c>
      <c r="B7089">
        <v>74.790000000000006</v>
      </c>
      <c r="C7089">
        <v>1985</v>
      </c>
      <c r="D7089">
        <f>SUMIFS(Fertility!C:C,Fertility!D:D,'Life Expectancy'!C7089,Fertility!A:A,'Life Expectancy'!A7089)</f>
        <v>1.84</v>
      </c>
      <c r="E7089">
        <f>SUMIFS(Population!C:C,Population!D:D,'Life Expectancy'!C7089,Population!A:A,'Life Expectancy'!A7089)</f>
        <v>241119752</v>
      </c>
    </row>
    <row r="7090" spans="1:5" x14ac:dyDescent="0.25">
      <c r="A7090" t="s">
        <v>189</v>
      </c>
      <c r="B7090">
        <v>71.540000000000006</v>
      </c>
      <c r="C7090">
        <v>1985</v>
      </c>
      <c r="D7090">
        <f>SUMIFS(Fertility!C:C,Fertility!D:D,'Life Expectancy'!C7090,Fertility!A:A,'Life Expectancy'!A7090)</f>
        <v>2.5299999999999998</v>
      </c>
      <c r="E7090">
        <f>SUMIFS(Population!C:C,Population!D:D,'Life Expectancy'!C7090,Population!A:A,'Life Expectancy'!A7090)</f>
        <v>3010766</v>
      </c>
    </row>
    <row r="7091" spans="1:5" x14ac:dyDescent="0.25">
      <c r="A7091" t="s">
        <v>190</v>
      </c>
      <c r="B7091">
        <v>66.960999999999999</v>
      </c>
      <c r="C7091">
        <v>1985</v>
      </c>
      <c r="D7091">
        <f>SUMIFS(Fertility!C:C,Fertility!D:D,'Life Expectancy'!C7091,Fertility!A:A,'Life Expectancy'!A7091)</f>
        <v>4.54</v>
      </c>
      <c r="E7091">
        <f>SUMIFS(Population!C:C,Population!D:D,'Life Expectancy'!C7091,Population!A:A,'Life Expectancy'!A7091)</f>
        <v>18174143</v>
      </c>
    </row>
    <row r="7092" spans="1:5" x14ac:dyDescent="0.25">
      <c r="A7092" t="s">
        <v>191</v>
      </c>
      <c r="B7092">
        <v>60.917000000000002</v>
      </c>
      <c r="C7092">
        <v>1985</v>
      </c>
      <c r="D7092">
        <f>SUMIFS(Fertility!C:C,Fertility!D:D,'Life Expectancy'!C7092,Fertility!A:A,'Life Expectancy'!A7092)</f>
        <v>5.21</v>
      </c>
      <c r="E7092">
        <f>SUMIFS(Population!C:C,Population!D:D,'Life Expectancy'!C7092,Population!A:A,'Life Expectancy'!A7092)</f>
        <v>130030</v>
      </c>
    </row>
    <row r="7093" spans="1:5" x14ac:dyDescent="0.25">
      <c r="A7093" t="s">
        <v>192</v>
      </c>
      <c r="B7093">
        <v>69.722999999999999</v>
      </c>
      <c r="C7093">
        <v>1985</v>
      </c>
      <c r="D7093">
        <f>SUMIFS(Fertility!C:C,Fertility!D:D,'Life Expectancy'!C7093,Fertility!A:A,'Life Expectancy'!A7093)</f>
        <v>3.79</v>
      </c>
      <c r="E7093">
        <f>SUMIFS(Population!C:C,Population!D:D,'Life Expectancy'!C7093,Population!A:A,'Life Expectancy'!A7093)</f>
        <v>17269324</v>
      </c>
    </row>
    <row r="7094" spans="1:5" x14ac:dyDescent="0.25">
      <c r="A7094" t="s">
        <v>193</v>
      </c>
      <c r="B7094">
        <v>61.146999999999998</v>
      </c>
      <c r="C7094">
        <v>1985</v>
      </c>
      <c r="D7094">
        <f>SUMIFS(Fertility!C:C,Fertility!D:D,'Life Expectancy'!C7094,Fertility!A:A,'Life Expectancy'!A7094)</f>
        <v>4.43</v>
      </c>
      <c r="E7094">
        <f>SUMIFS(Population!C:C,Population!D:D,'Life Expectancy'!C7094,Population!A:A,'Life Expectancy'!A7094)</f>
        <v>60307305</v>
      </c>
    </row>
    <row r="7095" spans="1:5" x14ac:dyDescent="0.25">
      <c r="A7095" t="s">
        <v>194</v>
      </c>
      <c r="B7095">
        <v>73.057000000000002</v>
      </c>
      <c r="C7095">
        <v>1985</v>
      </c>
      <c r="D7095">
        <f>SUMIFS(Fertility!C:C,Fertility!D:D,'Life Expectancy'!C7095,Fertility!A:A,'Life Expectancy'!A7095)</f>
        <v>3.343</v>
      </c>
      <c r="E7095">
        <f>SUMIFS(Population!C:C,Population!D:D,'Life Expectancy'!C7095,Population!A:A,'Life Expectancy'!A7095)</f>
        <v>104668</v>
      </c>
    </row>
    <row r="7096" spans="1:5" x14ac:dyDescent="0.25">
      <c r="A7096" t="s">
        <v>195</v>
      </c>
      <c r="B7096">
        <v>65.882999999999996</v>
      </c>
      <c r="C7096">
        <v>1985</v>
      </c>
      <c r="D7096">
        <f>SUMIFS(Fertility!C:C,Fertility!D:D,'Life Expectancy'!C7096,Fertility!A:A,'Life Expectancy'!A7096)</f>
        <v>6.7</v>
      </c>
      <c r="E7096">
        <f>SUMIFS(Population!C:C,Population!D:D,'Life Expectancy'!C7096,Population!A:A,'Life Expectancy'!A7096)</f>
        <v>1759763</v>
      </c>
    </row>
    <row r="7097" spans="1:5" x14ac:dyDescent="0.25">
      <c r="A7097" t="s">
        <v>196</v>
      </c>
      <c r="B7097">
        <v>54.122</v>
      </c>
      <c r="C7097">
        <v>1985</v>
      </c>
      <c r="D7097">
        <f>SUMIFS(Fertility!C:C,Fertility!D:D,'Life Expectancy'!C7097,Fertility!A:A,'Life Expectancy'!A7097)</f>
        <v>5.27</v>
      </c>
      <c r="E7097">
        <f>SUMIFS(Population!C:C,Population!D:D,'Life Expectancy'!C7097,Population!A:A,'Life Expectancy'!A7097)</f>
        <v>183630</v>
      </c>
    </row>
    <row r="7098" spans="1:5" x14ac:dyDescent="0.25">
      <c r="A7098" t="s">
        <v>197</v>
      </c>
      <c r="B7098">
        <v>53.616</v>
      </c>
      <c r="C7098">
        <v>1985</v>
      </c>
      <c r="D7098">
        <f>SUMIFS(Fertility!C:C,Fertility!D:D,'Life Expectancy'!C7098,Fertility!A:A,'Life Expectancy'!A7098)</f>
        <v>9.19</v>
      </c>
      <c r="E7098">
        <f>SUMIFS(Population!C:C,Population!D:D,'Life Expectancy'!C7098,Population!A:A,'Life Expectancy'!A7098)</f>
        <v>9758220</v>
      </c>
    </row>
    <row r="7099" spans="1:5" x14ac:dyDescent="0.25">
      <c r="A7099" t="s">
        <v>198</v>
      </c>
      <c r="B7099">
        <v>51.207000000000001</v>
      </c>
      <c r="C7099">
        <v>1985</v>
      </c>
      <c r="D7099">
        <f>SUMIFS(Fertility!C:C,Fertility!D:D,'Life Expectancy'!C7099,Fertility!A:A,'Life Expectancy'!A7099)</f>
        <v>6.8</v>
      </c>
      <c r="E7099">
        <f>SUMIFS(Population!C:C,Population!D:D,'Life Expectancy'!C7099,Population!A:A,'Life Expectancy'!A7099)</f>
        <v>6785211</v>
      </c>
    </row>
    <row r="7100" spans="1:5" x14ac:dyDescent="0.25">
      <c r="A7100" t="s">
        <v>199</v>
      </c>
      <c r="B7100">
        <v>61.478999999999999</v>
      </c>
      <c r="C7100">
        <v>1985</v>
      </c>
      <c r="D7100">
        <f>SUMIFS(Fertility!C:C,Fertility!D:D,'Life Expectancy'!C7100,Fertility!A:A,'Life Expectancy'!A7100)</f>
        <v>6.22</v>
      </c>
      <c r="E7100">
        <f>SUMIFS(Population!C:C,Population!D:D,'Life Expectancy'!C7100,Population!A:A,'Life Expectancy'!A7100)</f>
        <v>8855279</v>
      </c>
    </row>
    <row r="7101" spans="1:5" x14ac:dyDescent="0.25">
      <c r="A7101" t="s">
        <v>3</v>
      </c>
      <c r="B7101">
        <v>41.085999999999999</v>
      </c>
      <c r="C7101">
        <v>1986</v>
      </c>
      <c r="D7101">
        <f>SUMIFS(Fertility!C:C,Fertility!D:D,'Life Expectancy'!C7101,Fertility!A:A,'Life Expectancy'!A7101)</f>
        <v>7.87</v>
      </c>
      <c r="E7101">
        <f>SUMIFS(Population!C:C,Population!D:D,'Life Expectancy'!C7101,Population!A:A,'Life Expectancy'!A7101)</f>
        <v>12372113</v>
      </c>
    </row>
    <row r="7102" spans="1:5" x14ac:dyDescent="0.25">
      <c r="A7102" t="s">
        <v>4</v>
      </c>
      <c r="B7102">
        <v>71.611999999999995</v>
      </c>
      <c r="C7102">
        <v>1986</v>
      </c>
      <c r="D7102">
        <f>SUMIFS(Fertility!C:C,Fertility!D:D,'Life Expectancy'!C7102,Fertility!A:A,'Life Expectancy'!A7102)</f>
        <v>3.75</v>
      </c>
      <c r="E7102">
        <f>SUMIFS(Population!C:C,Population!D:D,'Life Expectancy'!C7102,Population!A:A,'Life Expectancy'!A7102)</f>
        <v>3033393</v>
      </c>
    </row>
    <row r="7103" spans="1:5" x14ac:dyDescent="0.25">
      <c r="A7103" t="s">
        <v>5</v>
      </c>
      <c r="B7103">
        <v>64.611000000000004</v>
      </c>
      <c r="C7103">
        <v>1986</v>
      </c>
      <c r="D7103">
        <f>SUMIFS(Fertility!C:C,Fertility!D:D,'Life Expectancy'!C7103,Fertility!A:A,'Life Expectancy'!A7103)</f>
        <v>5.69</v>
      </c>
      <c r="E7103">
        <f>SUMIFS(Population!C:C,Population!D:D,'Life Expectancy'!C7103,Population!A:A,'Life Expectancy'!A7103)</f>
        <v>22753511</v>
      </c>
    </row>
    <row r="7104" spans="1:5" x14ac:dyDescent="0.25">
      <c r="A7104" t="s">
        <v>6</v>
      </c>
      <c r="B7104">
        <v>40.905999999999999</v>
      </c>
      <c r="C7104">
        <v>1986</v>
      </c>
      <c r="D7104">
        <f>SUMIFS(Fertility!C:C,Fertility!D:D,'Life Expectancy'!C7104,Fertility!A:A,'Life Expectancy'!A7104)</f>
        <v>7.21</v>
      </c>
      <c r="E7104">
        <f>SUMIFS(Population!C:C,Population!D:D,'Life Expectancy'!C7104,Population!A:A,'Life Expectancy'!A7104)</f>
        <v>9322550</v>
      </c>
    </row>
    <row r="7105" spans="1:5" x14ac:dyDescent="0.25">
      <c r="A7105" t="s">
        <v>7</v>
      </c>
      <c r="B7105">
        <v>70.751999999999995</v>
      </c>
      <c r="C7105">
        <v>1986</v>
      </c>
      <c r="D7105">
        <f>SUMIFS(Fertility!C:C,Fertility!D:D,'Life Expectancy'!C7105,Fertility!A:A,'Life Expectancy'!A7105)</f>
        <v>3.07</v>
      </c>
      <c r="E7105">
        <f>SUMIFS(Population!C:C,Population!D:D,'Life Expectancy'!C7105,Population!A:A,'Life Expectancy'!A7105)</f>
        <v>30810984</v>
      </c>
    </row>
    <row r="7106" spans="1:5" x14ac:dyDescent="0.25">
      <c r="A7106" t="s">
        <v>8</v>
      </c>
      <c r="B7106">
        <v>69.216999999999999</v>
      </c>
      <c r="C7106">
        <v>1986</v>
      </c>
      <c r="D7106">
        <f>SUMIFS(Fertility!C:C,Fertility!D:D,'Life Expectancy'!C7106,Fertility!A:A,'Life Expectancy'!A7106)</f>
        <v>2.5190000000000001</v>
      </c>
      <c r="E7106">
        <f>SUMIFS(Population!C:C,Population!D:D,'Life Expectancy'!C7106,Population!A:A,'Life Expectancy'!A7106)</f>
        <v>3396511</v>
      </c>
    </row>
    <row r="7107" spans="1:5" x14ac:dyDescent="0.25">
      <c r="A7107" t="s">
        <v>9</v>
      </c>
      <c r="B7107">
        <v>73.260999999999996</v>
      </c>
      <c r="C7107">
        <v>1986</v>
      </c>
      <c r="D7107">
        <f>SUMIFS(Fertility!C:C,Fertility!D:D,'Life Expectancy'!C7107,Fertility!A:A,'Life Expectancy'!A7107)</f>
        <v>2.3199999999999998</v>
      </c>
      <c r="E7107">
        <f>SUMIFS(Population!C:C,Population!D:D,'Life Expectancy'!C7107,Population!A:A,'Life Expectancy'!A7107)</f>
        <v>62645</v>
      </c>
    </row>
    <row r="7108" spans="1:5" x14ac:dyDescent="0.25">
      <c r="A7108" t="s">
        <v>10</v>
      </c>
      <c r="B7108">
        <v>76.13</v>
      </c>
      <c r="C7108">
        <v>1986</v>
      </c>
      <c r="D7108">
        <f>SUMIFS(Fertility!C:C,Fertility!D:D,'Life Expectancy'!C7108,Fertility!A:A,'Life Expectancy'!A7108)</f>
        <v>1.8680000000000001</v>
      </c>
      <c r="E7108">
        <f>SUMIFS(Population!C:C,Population!D:D,'Life Expectancy'!C7108,Population!A:A,'Life Expectancy'!A7108)</f>
        <v>16066496</v>
      </c>
    </row>
    <row r="7109" spans="1:5" x14ac:dyDescent="0.25">
      <c r="A7109" t="s">
        <v>11</v>
      </c>
      <c r="B7109">
        <v>74.489999999999995</v>
      </c>
      <c r="C7109">
        <v>1986</v>
      </c>
      <c r="D7109">
        <f>SUMIFS(Fertility!C:C,Fertility!D:D,'Life Expectancy'!C7109,Fertility!A:A,'Life Expectancy'!A7109)</f>
        <v>1.4495</v>
      </c>
      <c r="E7109">
        <f>SUMIFS(Population!C:C,Population!D:D,'Life Expectancy'!C7109,Population!A:A,'Life Expectancy'!A7109)</f>
        <v>7570906</v>
      </c>
    </row>
    <row r="7110" spans="1:5" x14ac:dyDescent="0.25">
      <c r="A7110" t="s">
        <v>12</v>
      </c>
      <c r="B7110">
        <v>65.753</v>
      </c>
      <c r="C7110">
        <v>1986</v>
      </c>
      <c r="D7110">
        <f>SUMIFS(Fertility!C:C,Fertility!D:D,'Life Expectancy'!C7110,Fertility!A:A,'Life Expectancy'!A7110)</f>
        <v>2.95</v>
      </c>
      <c r="E7110">
        <f>SUMIFS(Population!C:C,Population!D:D,'Life Expectancy'!C7110,Population!A:A,'Life Expectancy'!A7110)</f>
        <v>6775858</v>
      </c>
    </row>
    <row r="7111" spans="1:5" x14ac:dyDescent="0.25">
      <c r="A7111" t="s">
        <v>13</v>
      </c>
      <c r="B7111">
        <v>69.132999999999996</v>
      </c>
      <c r="C7111">
        <v>1986</v>
      </c>
      <c r="D7111">
        <f>SUMIFS(Fertility!C:C,Fertility!D:D,'Life Expectancy'!C7111,Fertility!A:A,'Life Expectancy'!A7111)</f>
        <v>2.79</v>
      </c>
      <c r="E7111">
        <f>SUMIFS(Population!C:C,Population!D:D,'Life Expectancy'!C7111,Population!A:A,'Life Expectancy'!A7111)</f>
        <v>238989</v>
      </c>
    </row>
    <row r="7112" spans="1:5" x14ac:dyDescent="0.25">
      <c r="A7112" t="s">
        <v>14</v>
      </c>
      <c r="B7112">
        <v>71.578000000000003</v>
      </c>
      <c r="C7112">
        <v>1986</v>
      </c>
      <c r="D7112">
        <f>SUMIFS(Fertility!C:C,Fertility!D:D,'Life Expectancy'!C7112,Fertility!A:A,'Life Expectancy'!A7112)</f>
        <v>4.25</v>
      </c>
      <c r="E7112">
        <f>SUMIFS(Population!C:C,Population!D:D,'Life Expectancy'!C7112,Population!A:A,'Life Expectancy'!A7112)</f>
        <v>430845</v>
      </c>
    </row>
    <row r="7113" spans="1:5" x14ac:dyDescent="0.25">
      <c r="A7113" t="s">
        <v>15</v>
      </c>
      <c r="B7113">
        <v>57.414999999999999</v>
      </c>
      <c r="C7113">
        <v>1986</v>
      </c>
      <c r="D7113">
        <f>SUMIFS(Fertility!C:C,Fertility!D:D,'Life Expectancy'!C7113,Fertility!A:A,'Life Expectancy'!A7113)</f>
        <v>5.33</v>
      </c>
      <c r="E7113">
        <f>SUMIFS(Population!C:C,Population!D:D,'Life Expectancy'!C7113,Population!A:A,'Life Expectancy'!A7113)</f>
        <v>94825499</v>
      </c>
    </row>
    <row r="7114" spans="1:5" x14ac:dyDescent="0.25">
      <c r="A7114" t="s">
        <v>16</v>
      </c>
      <c r="B7114">
        <v>73.831000000000003</v>
      </c>
      <c r="C7114">
        <v>1986</v>
      </c>
      <c r="D7114">
        <f>SUMIFS(Fertility!C:C,Fertility!D:D,'Life Expectancy'!C7114,Fertility!A:A,'Life Expectancy'!A7114)</f>
        <v>1.81</v>
      </c>
      <c r="E7114">
        <f>SUMIFS(Population!C:C,Population!D:D,'Life Expectancy'!C7114,Population!A:A,'Life Expectancy'!A7114)</f>
        <v>255532</v>
      </c>
    </row>
    <row r="7115" spans="1:5" x14ac:dyDescent="0.25">
      <c r="A7115" t="s">
        <v>17</v>
      </c>
      <c r="B7115">
        <v>72.25</v>
      </c>
      <c r="C7115">
        <v>1986</v>
      </c>
      <c r="D7115">
        <f>SUMIFS(Fertility!C:C,Fertility!D:D,'Life Expectancy'!C7115,Fertility!A:A,'Life Expectancy'!A7115)</f>
        <v>2.0779999999999998</v>
      </c>
      <c r="E7115">
        <f>SUMIFS(Population!C:C,Population!D:D,'Life Expectancy'!C7115,Population!A:A,'Life Expectancy'!A7115)</f>
        <v>10062440</v>
      </c>
    </row>
    <row r="7116" spans="1:5" x14ac:dyDescent="0.25">
      <c r="A7116" t="s">
        <v>18</v>
      </c>
      <c r="B7116">
        <v>74.739999999999995</v>
      </c>
      <c r="C7116">
        <v>1986</v>
      </c>
      <c r="D7116">
        <f>SUMIFS(Fertility!C:C,Fertility!D:D,'Life Expectancy'!C7116,Fertility!A:A,'Life Expectancy'!A7116)</f>
        <v>1.56</v>
      </c>
      <c r="E7116">
        <f>SUMIFS(Population!C:C,Population!D:D,'Life Expectancy'!C7116,Population!A:A,'Life Expectancy'!A7116)</f>
        <v>9852488</v>
      </c>
    </row>
    <row r="7117" spans="1:5" x14ac:dyDescent="0.25">
      <c r="A7117" t="s">
        <v>19</v>
      </c>
      <c r="B7117">
        <v>71.754999999999995</v>
      </c>
      <c r="C7117">
        <v>1986</v>
      </c>
      <c r="D7117">
        <f>SUMIFS(Fertility!C:C,Fertility!D:D,'Life Expectancy'!C7117,Fertility!A:A,'Life Expectancy'!A7117)</f>
        <v>4.8899999999999997</v>
      </c>
      <c r="E7117">
        <f>SUMIFS(Population!C:C,Population!D:D,'Life Expectancy'!C7117,Population!A:A,'Life Expectancy'!A7117)</f>
        <v>170504</v>
      </c>
    </row>
    <row r="7118" spans="1:5" x14ac:dyDescent="0.25">
      <c r="A7118" t="s">
        <v>20</v>
      </c>
      <c r="B7118">
        <v>47.161999999999999</v>
      </c>
      <c r="C7118">
        <v>1986</v>
      </c>
      <c r="D7118">
        <f>SUMIFS(Fertility!C:C,Fertility!D:D,'Life Expectancy'!C7118,Fertility!A:A,'Life Expectancy'!A7118)</f>
        <v>6.94</v>
      </c>
      <c r="E7118">
        <f>SUMIFS(Population!C:C,Population!D:D,'Life Expectancy'!C7118,Population!A:A,'Life Expectancy'!A7118)</f>
        <v>4254522</v>
      </c>
    </row>
    <row r="7119" spans="1:5" x14ac:dyDescent="0.25">
      <c r="A7119" t="s">
        <v>21</v>
      </c>
      <c r="B7119">
        <v>49.88</v>
      </c>
      <c r="C7119">
        <v>1986</v>
      </c>
      <c r="D7119">
        <f>SUMIFS(Fertility!C:C,Fertility!D:D,'Life Expectancy'!C7119,Fertility!A:A,'Life Expectancy'!A7119)</f>
        <v>6.23</v>
      </c>
      <c r="E7119">
        <f>SUMIFS(Population!C:C,Population!D:D,'Life Expectancy'!C7119,Population!A:A,'Life Expectancy'!A7119)</f>
        <v>506423</v>
      </c>
    </row>
    <row r="7120" spans="1:5" x14ac:dyDescent="0.25">
      <c r="A7120" t="s">
        <v>22</v>
      </c>
      <c r="B7120">
        <v>56.392000000000003</v>
      </c>
      <c r="C7120">
        <v>1986</v>
      </c>
      <c r="D7120">
        <f>SUMIFS(Fertility!C:C,Fertility!D:D,'Life Expectancy'!C7120,Fertility!A:A,'Life Expectancy'!A7120)</f>
        <v>5.07</v>
      </c>
      <c r="E7120">
        <f>SUMIFS(Population!C:C,Population!D:D,'Life Expectancy'!C7120,Population!A:A,'Life Expectancy'!A7120)</f>
        <v>6088253</v>
      </c>
    </row>
    <row r="7121" spans="1:5" x14ac:dyDescent="0.25">
      <c r="A7121" t="s">
        <v>23</v>
      </c>
      <c r="B7121">
        <v>71.218999999999994</v>
      </c>
      <c r="C7121">
        <v>1986</v>
      </c>
      <c r="D7121">
        <f>SUMIFS(Fertility!C:C,Fertility!D:D,'Life Expectancy'!C7121,Fertility!A:A,'Life Expectancy'!A7121)</f>
        <v>1.93</v>
      </c>
      <c r="E7121">
        <f>SUMIFS(Population!C:C,Population!D:D,'Life Expectancy'!C7121,Population!A:A,'Life Expectancy'!A7121)</f>
        <v>4194370</v>
      </c>
    </row>
    <row r="7122" spans="1:5" x14ac:dyDescent="0.25">
      <c r="A7122" t="s">
        <v>24</v>
      </c>
      <c r="B7122">
        <v>63.466999999999999</v>
      </c>
      <c r="C7122">
        <v>1986</v>
      </c>
      <c r="D7122">
        <f>SUMIFS(Fertility!C:C,Fertility!D:D,'Life Expectancy'!C7122,Fertility!A:A,'Life Expectancy'!A7122)</f>
        <v>5.39</v>
      </c>
      <c r="E7122">
        <f>SUMIFS(Population!C:C,Population!D:D,'Life Expectancy'!C7122,Population!A:A,'Life Expectancy'!A7122)</f>
        <v>1221790</v>
      </c>
    </row>
    <row r="7123" spans="1:5" x14ac:dyDescent="0.25">
      <c r="A7123" t="s">
        <v>25</v>
      </c>
      <c r="B7123">
        <v>64.751000000000005</v>
      </c>
      <c r="C7123">
        <v>1986</v>
      </c>
      <c r="D7123">
        <f>SUMIFS(Fertility!C:C,Fertility!D:D,'Life Expectancy'!C7123,Fertility!A:A,'Life Expectancy'!A7123)</f>
        <v>3.31</v>
      </c>
      <c r="E7123">
        <f>SUMIFS(Population!C:C,Population!D:D,'Life Expectancy'!C7123,Population!A:A,'Life Expectancy'!A7123)</f>
        <v>139049440</v>
      </c>
    </row>
    <row r="7124" spans="1:5" x14ac:dyDescent="0.25">
      <c r="A7124" t="s">
        <v>26</v>
      </c>
      <c r="B7124">
        <v>72.340999999999994</v>
      </c>
      <c r="C7124">
        <v>1986</v>
      </c>
      <c r="D7124">
        <f>SUMIFS(Fertility!C:C,Fertility!D:D,'Life Expectancy'!C7124,Fertility!A:A,'Life Expectancy'!A7124)</f>
        <v>3.76</v>
      </c>
      <c r="E7124">
        <f>SUMIFS(Population!C:C,Population!D:D,'Life Expectancy'!C7124,Population!A:A,'Life Expectancy'!A7124)</f>
        <v>225288</v>
      </c>
    </row>
    <row r="7125" spans="1:5" x14ac:dyDescent="0.25">
      <c r="A7125" t="s">
        <v>27</v>
      </c>
      <c r="B7125">
        <v>71.55</v>
      </c>
      <c r="C7125">
        <v>1986</v>
      </c>
      <c r="D7125">
        <f>SUMIFS(Fertility!C:C,Fertility!D:D,'Life Expectancy'!C7125,Fertility!A:A,'Life Expectancy'!A7125)</f>
        <v>1.96</v>
      </c>
      <c r="E7125">
        <f>SUMIFS(Population!C:C,Population!D:D,'Life Expectancy'!C7125,Population!A:A,'Life Expectancy'!A7125)</f>
        <v>8956687</v>
      </c>
    </row>
    <row r="7126" spans="1:5" x14ac:dyDescent="0.25">
      <c r="A7126" t="s">
        <v>28</v>
      </c>
      <c r="B7126">
        <v>48.204000000000001</v>
      </c>
      <c r="C7126">
        <v>1986</v>
      </c>
      <c r="D7126">
        <f>SUMIFS(Fertility!C:C,Fertility!D:D,'Life Expectancy'!C7126,Fertility!A:A,'Life Expectancy'!A7126)</f>
        <v>7</v>
      </c>
      <c r="E7126">
        <f>SUMIFS(Population!C:C,Population!D:D,'Life Expectancy'!C7126,Population!A:A,'Life Expectancy'!A7126)</f>
        <v>8384383</v>
      </c>
    </row>
    <row r="7127" spans="1:5" x14ac:dyDescent="0.25">
      <c r="A7127" t="s">
        <v>29</v>
      </c>
      <c r="B7127">
        <v>48.170999999999999</v>
      </c>
      <c r="C7127">
        <v>1986</v>
      </c>
      <c r="D7127">
        <f>SUMIFS(Fertility!C:C,Fertility!D:D,'Life Expectancy'!C7127,Fertility!A:A,'Life Expectancy'!A7127)</f>
        <v>6.49</v>
      </c>
      <c r="E7127">
        <f>SUMIFS(Population!C:C,Population!D:D,'Life Expectancy'!C7127,Population!A:A,'Life Expectancy'!A7127)</f>
        <v>5008201</v>
      </c>
    </row>
    <row r="7128" spans="1:5" x14ac:dyDescent="0.25">
      <c r="A7128" t="s">
        <v>30</v>
      </c>
      <c r="B7128">
        <v>53.741999999999997</v>
      </c>
      <c r="C7128">
        <v>1986</v>
      </c>
      <c r="D7128">
        <f>SUMIFS(Fertility!C:C,Fertility!D:D,'Life Expectancy'!C7128,Fertility!A:A,'Life Expectancy'!A7128)</f>
        <v>6.52</v>
      </c>
      <c r="E7128">
        <f>SUMIFS(Population!C:C,Population!D:D,'Life Expectancy'!C7128,Population!A:A,'Life Expectancy'!A7128)</f>
        <v>8250479</v>
      </c>
    </row>
    <row r="7129" spans="1:5" x14ac:dyDescent="0.25">
      <c r="A7129" t="s">
        <v>31</v>
      </c>
      <c r="B7129">
        <v>53.079000000000001</v>
      </c>
      <c r="C7129">
        <v>1986</v>
      </c>
      <c r="D7129">
        <f>SUMIFS(Fertility!C:C,Fertility!D:D,'Life Expectancy'!C7129,Fertility!A:A,'Life Expectancy'!A7129)</f>
        <v>6.22</v>
      </c>
      <c r="E7129">
        <f>SUMIFS(Population!C:C,Population!D:D,'Life Expectancy'!C7129,Population!A:A,'Life Expectancy'!A7129)</f>
        <v>10832919</v>
      </c>
    </row>
    <row r="7130" spans="1:5" x14ac:dyDescent="0.25">
      <c r="A7130" t="s">
        <v>32</v>
      </c>
      <c r="B7130">
        <v>76.56</v>
      </c>
      <c r="C7130">
        <v>1986</v>
      </c>
      <c r="D7130">
        <f>SUMIFS(Fertility!C:C,Fertility!D:D,'Life Expectancy'!C7130,Fertility!A:A,'Life Expectancy'!A7130)</f>
        <v>1.613</v>
      </c>
      <c r="E7130">
        <f>SUMIFS(Population!C:C,Population!D:D,'Life Expectancy'!C7130,Population!A:A,'Life Expectancy'!A7130)</f>
        <v>26183106</v>
      </c>
    </row>
    <row r="7131" spans="1:5" x14ac:dyDescent="0.25">
      <c r="A7131" t="s">
        <v>33</v>
      </c>
      <c r="B7131">
        <v>63.34</v>
      </c>
      <c r="C7131">
        <v>1986</v>
      </c>
      <c r="D7131">
        <f>SUMIFS(Fertility!C:C,Fertility!D:D,'Life Expectancy'!C7131,Fertility!A:A,'Life Expectancy'!A7131)</f>
        <v>5.78</v>
      </c>
      <c r="E7131">
        <f>SUMIFS(Population!C:C,Population!D:D,'Life Expectancy'!C7131,Population!A:A,'Life Expectancy'!A7131)</f>
        <v>332775</v>
      </c>
    </row>
    <row r="7132" spans="1:5" x14ac:dyDescent="0.25">
      <c r="A7132" t="s">
        <v>34</v>
      </c>
      <c r="B7132">
        <v>49.758000000000003</v>
      </c>
      <c r="C7132">
        <v>1986</v>
      </c>
      <c r="D7132">
        <f>SUMIFS(Fertility!C:C,Fertility!D:D,'Life Expectancy'!C7132,Fertility!A:A,'Life Expectancy'!A7132)</f>
        <v>5.93</v>
      </c>
      <c r="E7132">
        <f>SUMIFS(Population!C:C,Population!D:D,'Life Expectancy'!C7132,Population!A:A,'Life Expectancy'!A7132)</f>
        <v>2690250</v>
      </c>
    </row>
    <row r="7133" spans="1:5" x14ac:dyDescent="0.25">
      <c r="A7133" t="s">
        <v>35</v>
      </c>
      <c r="B7133">
        <v>50.295999999999999</v>
      </c>
      <c r="C7133">
        <v>1986</v>
      </c>
      <c r="D7133">
        <f>SUMIFS(Fertility!C:C,Fertility!D:D,'Life Expectancy'!C7133,Fertility!A:A,'Life Expectancy'!A7133)</f>
        <v>6.72</v>
      </c>
      <c r="E7133">
        <f>SUMIFS(Population!C:C,Population!D:D,'Life Expectancy'!C7133,Population!A:A,'Life Expectancy'!A7133)</f>
        <v>5304490</v>
      </c>
    </row>
    <row r="7134" spans="1:5" x14ac:dyDescent="0.25">
      <c r="A7134" t="s">
        <v>36</v>
      </c>
      <c r="B7134">
        <v>74.667000000000002</v>
      </c>
      <c r="C7134">
        <v>1986</v>
      </c>
      <c r="D7134">
        <f>SUMIFS(Fertility!C:C,Fertility!D:D,'Life Expectancy'!C7134,Fertility!A:A,'Life Expectancy'!A7134)</f>
        <v>1.44</v>
      </c>
      <c r="E7134">
        <f>SUMIFS(Population!C:C,Population!D:D,'Life Expectancy'!C7134,Population!A:A,'Life Expectancy'!A7134)</f>
        <v>134898</v>
      </c>
    </row>
    <row r="7135" spans="1:5" x14ac:dyDescent="0.25">
      <c r="A7135" t="s">
        <v>37</v>
      </c>
      <c r="B7135">
        <v>72.218000000000004</v>
      </c>
      <c r="C7135">
        <v>1986</v>
      </c>
      <c r="D7135">
        <f>SUMIFS(Fertility!C:C,Fertility!D:D,'Life Expectancy'!C7135,Fertility!A:A,'Life Expectancy'!A7135)</f>
        <v>2.66</v>
      </c>
      <c r="E7135">
        <f>SUMIFS(Population!C:C,Population!D:D,'Life Expectancy'!C7135,Population!A:A,'Life Expectancy'!A7135)</f>
        <v>12310666</v>
      </c>
    </row>
    <row r="7136" spans="1:5" x14ac:dyDescent="0.25">
      <c r="A7136" t="s">
        <v>38</v>
      </c>
      <c r="B7136">
        <v>67.084000000000003</v>
      </c>
      <c r="C7136">
        <v>1986</v>
      </c>
      <c r="D7136">
        <f>SUMIFS(Fertility!C:C,Fertility!D:D,'Life Expectancy'!C7136,Fertility!A:A,'Life Expectancy'!A7136)</f>
        <v>2.63</v>
      </c>
      <c r="E7136">
        <f>SUMIFS(Population!C:C,Population!D:D,'Life Expectancy'!C7136,Population!A:A,'Life Expectancy'!A7136)</f>
        <v>1073792041</v>
      </c>
    </row>
    <row r="7137" spans="1:5" x14ac:dyDescent="0.25">
      <c r="A7137" t="s">
        <v>39</v>
      </c>
      <c r="B7137">
        <v>67.784999999999997</v>
      </c>
      <c r="C7137">
        <v>1986</v>
      </c>
      <c r="D7137">
        <f>SUMIFS(Fertility!C:C,Fertility!D:D,'Life Expectancy'!C7137,Fertility!A:A,'Life Expectancy'!A7137)</f>
        <v>3.35</v>
      </c>
      <c r="E7137">
        <f>SUMIFS(Population!C:C,Population!D:D,'Life Expectancy'!C7137,Population!A:A,'Life Expectancy'!A7137)</f>
        <v>30630754</v>
      </c>
    </row>
    <row r="7138" spans="1:5" x14ac:dyDescent="0.25">
      <c r="A7138" t="s">
        <v>40</v>
      </c>
      <c r="B7138">
        <v>54.41</v>
      </c>
      <c r="C7138">
        <v>1986</v>
      </c>
      <c r="D7138">
        <f>SUMIFS(Fertility!C:C,Fertility!D:D,'Life Expectancy'!C7138,Fertility!A:A,'Life Expectancy'!A7138)</f>
        <v>6.36</v>
      </c>
      <c r="E7138">
        <f>SUMIFS(Population!C:C,Population!D:D,'Life Expectancy'!C7138,Population!A:A,'Life Expectancy'!A7138)</f>
        <v>396391</v>
      </c>
    </row>
    <row r="7139" spans="1:5" x14ac:dyDescent="0.25">
      <c r="A7139" t="s">
        <v>41</v>
      </c>
      <c r="B7139">
        <v>46.52</v>
      </c>
      <c r="C7139">
        <v>1986</v>
      </c>
      <c r="D7139">
        <f>SUMIFS(Fertility!C:C,Fertility!D:D,'Life Expectancy'!C7139,Fertility!A:A,'Life Expectancy'!A7139)</f>
        <v>6.91</v>
      </c>
      <c r="E7139">
        <f>SUMIFS(Population!C:C,Population!D:D,'Life Expectancy'!C7139,Population!A:A,'Life Expectancy'!A7139)</f>
        <v>31963766</v>
      </c>
    </row>
    <row r="7140" spans="1:5" x14ac:dyDescent="0.25">
      <c r="A7140" t="s">
        <v>42</v>
      </c>
      <c r="B7140">
        <v>57.127000000000002</v>
      </c>
      <c r="C7140">
        <v>1986</v>
      </c>
      <c r="D7140">
        <f>SUMIFS(Fertility!C:C,Fertility!D:D,'Life Expectancy'!C7140,Fertility!A:A,'Life Expectancy'!A7140)</f>
        <v>5.68</v>
      </c>
      <c r="E7140">
        <f>SUMIFS(Population!C:C,Population!D:D,'Life Expectancy'!C7140,Population!A:A,'Life Expectancy'!A7140)</f>
        <v>2140687</v>
      </c>
    </row>
    <row r="7141" spans="1:5" x14ac:dyDescent="0.25">
      <c r="A7141" t="s">
        <v>43</v>
      </c>
      <c r="B7141">
        <v>74.83</v>
      </c>
      <c r="C7141">
        <v>1986</v>
      </c>
      <c r="D7141">
        <f>SUMIFS(Fertility!C:C,Fertility!D:D,'Life Expectancy'!C7141,Fertility!A:A,'Life Expectancy'!A7141)</f>
        <v>3.43</v>
      </c>
      <c r="E7141">
        <f>SUMIFS(Population!C:C,Population!D:D,'Life Expectancy'!C7141,Population!A:A,'Life Expectancy'!A7141)</f>
        <v>2765657</v>
      </c>
    </row>
    <row r="7142" spans="1:5" x14ac:dyDescent="0.25">
      <c r="A7142" t="s">
        <v>44</v>
      </c>
      <c r="B7142">
        <v>53.048000000000002</v>
      </c>
      <c r="C7142">
        <v>1986</v>
      </c>
      <c r="D7142">
        <f>SUMIFS(Fertility!C:C,Fertility!D:D,'Life Expectancy'!C7142,Fertility!A:A,'Life Expectancy'!A7142)</f>
        <v>6.83</v>
      </c>
      <c r="E7142">
        <f>SUMIFS(Population!C:C,Population!D:D,'Life Expectancy'!C7142,Population!A:A,'Life Expectancy'!A7142)</f>
        <v>10896269</v>
      </c>
    </row>
    <row r="7143" spans="1:5" x14ac:dyDescent="0.25">
      <c r="A7143" t="s">
        <v>45</v>
      </c>
      <c r="B7143">
        <v>71.100999999999999</v>
      </c>
      <c r="C7143">
        <v>1986</v>
      </c>
      <c r="D7143">
        <f>SUMIFS(Fertility!C:C,Fertility!D:D,'Life Expectancy'!C7143,Fertility!A:A,'Life Expectancy'!A7143)</f>
        <v>1.89</v>
      </c>
      <c r="E7143">
        <f>SUMIFS(Population!C:C,Population!D:D,'Life Expectancy'!C7143,Population!A:A,'Life Expectancy'!A7143)</f>
        <v>4480137</v>
      </c>
    </row>
    <row r="7144" spans="1:5" x14ac:dyDescent="0.25">
      <c r="A7144" t="s">
        <v>46</v>
      </c>
      <c r="B7144">
        <v>74.346000000000004</v>
      </c>
      <c r="C7144">
        <v>1986</v>
      </c>
      <c r="D7144">
        <f>SUMIFS(Fertility!C:C,Fertility!D:D,'Life Expectancy'!C7144,Fertility!A:A,'Life Expectancy'!A7144)</f>
        <v>1.84</v>
      </c>
      <c r="E7144">
        <f>SUMIFS(Population!C:C,Population!D:D,'Life Expectancy'!C7144,Population!A:A,'Life Expectancy'!A7144)</f>
        <v>10155111</v>
      </c>
    </row>
    <row r="7145" spans="1:5" x14ac:dyDescent="0.25">
      <c r="A7145" t="s">
        <v>47</v>
      </c>
      <c r="B7145">
        <v>75.884</v>
      </c>
      <c r="C7145">
        <v>1986</v>
      </c>
      <c r="D7145">
        <f>SUMIFS(Fertility!C:C,Fertility!D:D,'Life Expectancy'!C7145,Fertility!A:A,'Life Expectancy'!A7145)</f>
        <v>2.46</v>
      </c>
      <c r="E7145">
        <f>SUMIFS(Population!C:C,Population!D:D,'Life Expectancy'!C7145,Population!A:A,'Life Expectancy'!A7145)</f>
        <v>712396</v>
      </c>
    </row>
    <row r="7146" spans="1:5" x14ac:dyDescent="0.25">
      <c r="A7146" t="s">
        <v>48</v>
      </c>
      <c r="B7146">
        <v>71.13</v>
      </c>
      <c r="C7146">
        <v>1986</v>
      </c>
      <c r="D7146">
        <f>SUMIFS(Fertility!C:C,Fertility!D:D,'Life Expectancy'!C7146,Fertility!A:A,'Life Expectancy'!A7146)</f>
        <v>1.95</v>
      </c>
      <c r="E7146">
        <f>SUMIFS(Population!C:C,Population!D:D,'Life Expectancy'!C7146,Population!A:A,'Life Expectancy'!A7146)</f>
        <v>10300475</v>
      </c>
    </row>
    <row r="7147" spans="1:5" x14ac:dyDescent="0.25">
      <c r="A7147" t="s">
        <v>49</v>
      </c>
      <c r="B7147">
        <v>74.69</v>
      </c>
      <c r="C7147">
        <v>1986</v>
      </c>
      <c r="D7147">
        <f>SUMIFS(Fertility!C:C,Fertility!D:D,'Life Expectancy'!C7147,Fertility!A:A,'Life Expectancy'!A7147)</f>
        <v>1.48</v>
      </c>
      <c r="E7147">
        <f>SUMIFS(Population!C:C,Population!D:D,'Life Expectancy'!C7147,Population!A:A,'Life Expectancy'!A7147)</f>
        <v>5114172</v>
      </c>
    </row>
    <row r="7148" spans="1:5" x14ac:dyDescent="0.25">
      <c r="A7148" t="s">
        <v>50</v>
      </c>
      <c r="B7148">
        <v>50.356999999999999</v>
      </c>
      <c r="C7148">
        <v>1986</v>
      </c>
      <c r="D7148">
        <f>SUMIFS(Fertility!C:C,Fertility!D:D,'Life Expectancy'!C7148,Fertility!A:A,'Life Expectancy'!A7148)</f>
        <v>6.48</v>
      </c>
      <c r="E7148">
        <f>SUMIFS(Population!C:C,Population!D:D,'Life Expectancy'!C7148,Population!A:A,'Life Expectancy'!A7148)</f>
        <v>430367</v>
      </c>
    </row>
    <row r="7149" spans="1:5" x14ac:dyDescent="0.25">
      <c r="A7149" t="s">
        <v>51</v>
      </c>
      <c r="B7149">
        <v>65.570999999999998</v>
      </c>
      <c r="C7149">
        <v>1986</v>
      </c>
      <c r="D7149">
        <f>SUMIFS(Fertility!C:C,Fertility!D:D,'Life Expectancy'!C7149,Fertility!A:A,'Life Expectancy'!A7149)</f>
        <v>3.78</v>
      </c>
      <c r="E7149">
        <f>SUMIFS(Population!C:C,Population!D:D,'Life Expectancy'!C7149,Population!A:A,'Life Expectancy'!A7149)</f>
        <v>6623094</v>
      </c>
    </row>
    <row r="7150" spans="1:5" x14ac:dyDescent="0.25">
      <c r="A7150" t="s">
        <v>52</v>
      </c>
      <c r="B7150">
        <v>66.671000000000006</v>
      </c>
      <c r="C7150">
        <v>1986</v>
      </c>
      <c r="D7150">
        <f>SUMIFS(Fertility!C:C,Fertility!D:D,'Life Expectancy'!C7150,Fertility!A:A,'Life Expectancy'!A7150)</f>
        <v>4.2</v>
      </c>
      <c r="E7150">
        <f>SUMIFS(Population!C:C,Population!D:D,'Life Expectancy'!C7150,Population!A:A,'Life Expectancy'!A7150)</f>
        <v>9323745</v>
      </c>
    </row>
    <row r="7151" spans="1:5" x14ac:dyDescent="0.25">
      <c r="A7151" t="s">
        <v>53</v>
      </c>
      <c r="B7151">
        <v>59.588000000000001</v>
      </c>
      <c r="C7151">
        <v>1986</v>
      </c>
      <c r="D7151">
        <f>SUMIFS(Fertility!C:C,Fertility!D:D,'Life Expectancy'!C7151,Fertility!A:A,'Life Expectancy'!A7151)</f>
        <v>4.95</v>
      </c>
      <c r="E7151">
        <f>SUMIFS(Population!C:C,Population!D:D,'Life Expectancy'!C7151,Population!A:A,'Life Expectancy'!A7151)</f>
        <v>51899728</v>
      </c>
    </row>
    <row r="7152" spans="1:5" x14ac:dyDescent="0.25">
      <c r="A7152" t="s">
        <v>54</v>
      </c>
      <c r="B7152">
        <v>60.966999999999999</v>
      </c>
      <c r="C7152">
        <v>1986</v>
      </c>
      <c r="D7152">
        <f>SUMIFS(Fertility!C:C,Fertility!D:D,'Life Expectancy'!C7152,Fertility!A:A,'Life Expectancy'!A7152)</f>
        <v>4.37</v>
      </c>
      <c r="E7152">
        <f>SUMIFS(Population!C:C,Population!D:D,'Life Expectancy'!C7152,Population!A:A,'Life Expectancy'!A7152)</f>
        <v>5060307</v>
      </c>
    </row>
    <row r="7153" spans="1:5" x14ac:dyDescent="0.25">
      <c r="A7153" t="s">
        <v>55</v>
      </c>
      <c r="B7153">
        <v>45.116</v>
      </c>
      <c r="C7153">
        <v>1986</v>
      </c>
      <c r="D7153">
        <f>SUMIFS(Fertility!C:C,Fertility!D:D,'Life Expectancy'!C7153,Fertility!A:A,'Life Expectancy'!A7153)</f>
        <v>5.87</v>
      </c>
      <c r="E7153">
        <f>SUMIFS(Population!C:C,Population!D:D,'Life Expectancy'!C7153,Population!A:A,'Life Expectancy'!A7153)</f>
        <v>328119</v>
      </c>
    </row>
    <row r="7154" spans="1:5" x14ac:dyDescent="0.25">
      <c r="A7154" t="s">
        <v>56</v>
      </c>
      <c r="B7154">
        <v>45.405000000000001</v>
      </c>
      <c r="C7154">
        <v>1986</v>
      </c>
      <c r="D7154">
        <f>SUMIFS(Fertility!C:C,Fertility!D:D,'Life Expectancy'!C7154,Fertility!A:A,'Life Expectancy'!A7154)</f>
        <v>6.39</v>
      </c>
      <c r="E7154">
        <f>SUMIFS(Population!C:C,Population!D:D,'Life Expectancy'!C7154,Population!A:A,'Life Expectancy'!A7154)</f>
        <v>2884388</v>
      </c>
    </row>
    <row r="7155" spans="1:5" x14ac:dyDescent="0.25">
      <c r="A7155" t="s">
        <v>57</v>
      </c>
      <c r="B7155">
        <v>70.930000000000007</v>
      </c>
      <c r="C7155">
        <v>1986</v>
      </c>
      <c r="D7155">
        <f>SUMIFS(Fertility!C:C,Fertility!D:D,'Life Expectancy'!C7155,Fertility!A:A,'Life Expectancy'!A7155)</f>
        <v>2.1930000000000001</v>
      </c>
      <c r="E7155">
        <f>SUMIFS(Population!C:C,Population!D:D,'Life Expectancy'!C7155,Population!A:A,'Life Expectancy'!A7155)</f>
        <v>1539549</v>
      </c>
    </row>
    <row r="7156" spans="1:5" x14ac:dyDescent="0.25">
      <c r="A7156" t="s">
        <v>58</v>
      </c>
      <c r="B7156">
        <v>44.978999999999999</v>
      </c>
      <c r="C7156">
        <v>1986</v>
      </c>
      <c r="D7156">
        <f>SUMIFS(Fertility!C:C,Fertility!D:D,'Life Expectancy'!C7156,Fertility!A:A,'Life Expectancy'!A7156)</f>
        <v>7.04</v>
      </c>
      <c r="E7156">
        <f>SUMIFS(Population!C:C,Population!D:D,'Life Expectancy'!C7156,Population!A:A,'Life Expectancy'!A7156)</f>
        <v>42417873</v>
      </c>
    </row>
    <row r="7157" spans="1:5" x14ac:dyDescent="0.25">
      <c r="A7157" t="s">
        <v>59</v>
      </c>
      <c r="B7157">
        <v>64.575999999999993</v>
      </c>
      <c r="C7157">
        <v>1986</v>
      </c>
      <c r="D7157">
        <f>SUMIFS(Fertility!C:C,Fertility!D:D,'Life Expectancy'!C7157,Fertility!A:A,'Life Expectancy'!A7157)</f>
        <v>3.57</v>
      </c>
      <c r="E7157">
        <f>SUMIFS(Population!C:C,Population!D:D,'Life Expectancy'!C7157,Population!A:A,'Life Expectancy'!A7157)</f>
        <v>718535</v>
      </c>
    </row>
    <row r="7158" spans="1:5" x14ac:dyDescent="0.25">
      <c r="A7158" t="s">
        <v>60</v>
      </c>
      <c r="B7158">
        <v>74.8</v>
      </c>
      <c r="C7158">
        <v>1986</v>
      </c>
      <c r="D7158">
        <f>SUMIFS(Fertility!C:C,Fertility!D:D,'Life Expectancy'!C7158,Fertility!A:A,'Life Expectancy'!A7158)</f>
        <v>1.6</v>
      </c>
      <c r="E7158">
        <f>SUMIFS(Population!C:C,Population!D:D,'Life Expectancy'!C7158,Population!A:A,'Life Expectancy'!A7158)</f>
        <v>4921232</v>
      </c>
    </row>
    <row r="7159" spans="1:5" x14ac:dyDescent="0.25">
      <c r="A7159" t="s">
        <v>61</v>
      </c>
      <c r="B7159">
        <v>75.75</v>
      </c>
      <c r="C7159">
        <v>1986</v>
      </c>
      <c r="D7159">
        <f>SUMIFS(Fertility!C:C,Fertility!D:D,'Life Expectancy'!C7159,Fertility!A:A,'Life Expectancy'!A7159)</f>
        <v>1.83</v>
      </c>
      <c r="E7159">
        <f>SUMIFS(Population!C:C,Population!D:D,'Life Expectancy'!C7159,Population!A:A,'Life Expectancy'!A7159)</f>
        <v>55575215</v>
      </c>
    </row>
    <row r="7160" spans="1:5" x14ac:dyDescent="0.25">
      <c r="A7160" t="s">
        <v>62</v>
      </c>
      <c r="B7160">
        <v>70.573999999999998</v>
      </c>
      <c r="C7160">
        <v>1986</v>
      </c>
      <c r="D7160">
        <f>SUMIFS(Fertility!C:C,Fertility!D:D,'Life Expectancy'!C7160,Fertility!A:A,'Life Expectancy'!A7160)</f>
        <v>3.69</v>
      </c>
      <c r="E7160">
        <f>SUMIFS(Population!C:C,Population!D:D,'Life Expectancy'!C7160,Population!A:A,'Life Expectancy'!A7160)</f>
        <v>93019</v>
      </c>
    </row>
    <row r="7161" spans="1:5" x14ac:dyDescent="0.25">
      <c r="A7161" t="s">
        <v>63</v>
      </c>
      <c r="B7161">
        <v>67.77</v>
      </c>
      <c r="C7161">
        <v>1986</v>
      </c>
      <c r="D7161">
        <f>SUMIFS(Fertility!C:C,Fertility!D:D,'Life Expectancy'!C7161,Fertility!A:A,'Life Expectancy'!A7161)</f>
        <v>3.64</v>
      </c>
      <c r="E7161">
        <f>SUMIFS(Population!C:C,Population!D:D,'Life Expectancy'!C7161,Population!A:A,'Life Expectancy'!A7161)</f>
        <v>178450</v>
      </c>
    </row>
    <row r="7162" spans="1:5" x14ac:dyDescent="0.25">
      <c r="A7162" t="s">
        <v>64</v>
      </c>
      <c r="B7162">
        <v>59.72</v>
      </c>
      <c r="C7162">
        <v>1986</v>
      </c>
      <c r="D7162">
        <f>SUMIFS(Fertility!C:C,Fertility!D:D,'Life Expectancy'!C7162,Fertility!A:A,'Life Expectancy'!A7162)</f>
        <v>5.19</v>
      </c>
      <c r="E7162">
        <f>SUMIFS(Population!C:C,Population!D:D,'Life Expectancy'!C7162,Population!A:A,'Life Expectancy'!A7162)</f>
        <v>818863</v>
      </c>
    </row>
    <row r="7163" spans="1:5" x14ac:dyDescent="0.25">
      <c r="A7163" t="s">
        <v>65</v>
      </c>
      <c r="B7163">
        <v>51.976999999999997</v>
      </c>
      <c r="C7163">
        <v>1986</v>
      </c>
      <c r="D7163">
        <f>SUMIFS(Fertility!C:C,Fertility!D:D,'Life Expectancy'!C7163,Fertility!A:A,'Life Expectancy'!A7163)</f>
        <v>6.19</v>
      </c>
      <c r="E7163">
        <f>SUMIFS(Population!C:C,Population!D:D,'Life Expectancy'!C7163,Population!A:A,'Life Expectancy'!A7163)</f>
        <v>805491</v>
      </c>
    </row>
    <row r="7164" spans="1:5" x14ac:dyDescent="0.25">
      <c r="A7164" t="s">
        <v>66</v>
      </c>
      <c r="B7164">
        <v>70.180000000000007</v>
      </c>
      <c r="C7164">
        <v>1986</v>
      </c>
      <c r="D7164">
        <f>SUMIFS(Fertility!C:C,Fertility!D:D,'Life Expectancy'!C7164,Fertility!A:A,'Life Expectancy'!A7164)</f>
        <v>2.2690000000000001</v>
      </c>
      <c r="E7164">
        <f>SUMIFS(Population!C:C,Population!D:D,'Life Expectancy'!C7164,Population!A:A,'Life Expectancy'!A7164)</f>
        <v>5339661</v>
      </c>
    </row>
    <row r="7165" spans="1:5" x14ac:dyDescent="0.25">
      <c r="A7165" t="s">
        <v>67</v>
      </c>
      <c r="B7165">
        <v>74.540999999999997</v>
      </c>
      <c r="C7165">
        <v>1986</v>
      </c>
      <c r="D7165">
        <f>SUMIFS(Fertility!C:C,Fertility!D:D,'Life Expectancy'!C7165,Fertility!A:A,'Life Expectancy'!A7165)</f>
        <v>1.44</v>
      </c>
      <c r="E7165">
        <f>SUMIFS(Population!C:C,Population!D:D,'Life Expectancy'!C7165,Population!A:A,'Life Expectancy'!A7165)</f>
        <v>77783439</v>
      </c>
    </row>
    <row r="7166" spans="1:5" x14ac:dyDescent="0.25">
      <c r="A7166" t="s">
        <v>68</v>
      </c>
      <c r="B7166">
        <v>54.923000000000002</v>
      </c>
      <c r="C7166">
        <v>1986</v>
      </c>
      <c r="D7166">
        <f>SUMIFS(Fertility!C:C,Fertility!D:D,'Life Expectancy'!C7166,Fertility!A:A,'Life Expectancy'!A7166)</f>
        <v>6.04</v>
      </c>
      <c r="E7166">
        <f>SUMIFS(Population!C:C,Population!D:D,'Life Expectancy'!C7166,Population!A:A,'Life Expectancy'!A7166)</f>
        <v>13261929</v>
      </c>
    </row>
    <row r="7167" spans="1:5" x14ac:dyDescent="0.25">
      <c r="A7167" t="s">
        <v>69</v>
      </c>
      <c r="B7167">
        <v>76.290999999999997</v>
      </c>
      <c r="C7167">
        <v>1986</v>
      </c>
      <c r="D7167">
        <f>SUMIFS(Fertility!C:C,Fertility!D:D,'Life Expectancy'!C7167,Fertility!A:A,'Life Expectancy'!A7167)</f>
        <v>1.65</v>
      </c>
      <c r="E7167">
        <f>SUMIFS(Population!C:C,Population!D:D,'Life Expectancy'!C7167,Population!A:A,'Life Expectancy'!A7167)</f>
        <v>9972624</v>
      </c>
    </row>
    <row r="7168" spans="1:5" x14ac:dyDescent="0.25">
      <c r="A7168" t="s">
        <v>70</v>
      </c>
      <c r="B7168">
        <v>66.646000000000001</v>
      </c>
      <c r="C7168">
        <v>1986</v>
      </c>
      <c r="D7168">
        <f>SUMIFS(Fertility!C:C,Fertility!D:D,'Life Expectancy'!C7168,Fertility!A:A,'Life Expectancy'!A7168)</f>
        <v>4.2</v>
      </c>
      <c r="E7168">
        <f>SUMIFS(Population!C:C,Population!D:D,'Life Expectancy'!C7168,Population!A:A,'Life Expectancy'!A7168)</f>
        <v>100062</v>
      </c>
    </row>
    <row r="7169" spans="1:5" x14ac:dyDescent="0.25">
      <c r="A7169" t="s">
        <v>71</v>
      </c>
      <c r="B7169">
        <v>72.248000000000005</v>
      </c>
      <c r="C7169">
        <v>1986</v>
      </c>
      <c r="D7169">
        <f>SUMIFS(Fertility!C:C,Fertility!D:D,'Life Expectancy'!C7169,Fertility!A:A,'Life Expectancy'!A7169)</f>
        <v>2.46</v>
      </c>
      <c r="E7169">
        <f>SUMIFS(Population!C:C,Population!D:D,'Life Expectancy'!C7169,Population!A:A,'Life Expectancy'!A7169)</f>
        <v>361790</v>
      </c>
    </row>
    <row r="7170" spans="1:5" x14ac:dyDescent="0.25">
      <c r="A7170" t="s">
        <v>72</v>
      </c>
      <c r="B7170">
        <v>70.88</v>
      </c>
      <c r="C7170">
        <v>1986</v>
      </c>
      <c r="D7170">
        <f>SUMIFS(Fertility!C:C,Fertility!D:D,'Life Expectancy'!C7170,Fertility!A:A,'Life Expectancy'!A7170)</f>
        <v>3.09</v>
      </c>
      <c r="E7170">
        <f>SUMIFS(Population!C:C,Population!D:D,'Life Expectancy'!C7170,Population!A:A,'Life Expectancy'!A7170)</f>
        <v>122333</v>
      </c>
    </row>
    <row r="7171" spans="1:5" x14ac:dyDescent="0.25">
      <c r="A7171" t="s">
        <v>73</v>
      </c>
      <c r="B7171">
        <v>60.107999999999997</v>
      </c>
      <c r="C7171">
        <v>1986</v>
      </c>
      <c r="D7171">
        <f>SUMIFS(Fertility!C:C,Fertility!D:D,'Life Expectancy'!C7171,Fertility!A:A,'Life Expectancy'!A7171)</f>
        <v>5.84</v>
      </c>
      <c r="E7171">
        <f>SUMIFS(Population!C:C,Population!D:D,'Life Expectancy'!C7171,Population!A:A,'Life Expectancy'!A7171)</f>
        <v>8143365</v>
      </c>
    </row>
    <row r="7172" spans="1:5" x14ac:dyDescent="0.25">
      <c r="A7172" t="s">
        <v>74</v>
      </c>
      <c r="B7172">
        <v>41.768000000000001</v>
      </c>
      <c r="C7172">
        <v>1986</v>
      </c>
      <c r="D7172">
        <f>SUMIFS(Fertility!C:C,Fertility!D:D,'Life Expectancy'!C7172,Fertility!A:A,'Life Expectancy'!A7172)</f>
        <v>6.91</v>
      </c>
      <c r="E7172">
        <f>SUMIFS(Population!C:C,Population!D:D,'Life Expectancy'!C7172,Population!A:A,'Life Expectancy'!A7172)</f>
        <v>5045781</v>
      </c>
    </row>
    <row r="7173" spans="1:5" x14ac:dyDescent="0.25">
      <c r="A7173" t="s">
        <v>75</v>
      </c>
      <c r="B7173">
        <v>42.101999999999997</v>
      </c>
      <c r="C7173">
        <v>1986</v>
      </c>
      <c r="D7173">
        <f>SUMIFS(Fertility!C:C,Fertility!D:D,'Life Expectancy'!C7173,Fertility!A:A,'Life Expectancy'!A7173)</f>
        <v>6.74</v>
      </c>
      <c r="E7173">
        <f>SUMIFS(Population!C:C,Population!D:D,'Life Expectancy'!C7173,Population!A:A,'Life Expectancy'!A7173)</f>
        <v>939371</v>
      </c>
    </row>
    <row r="7174" spans="1:5" x14ac:dyDescent="0.25">
      <c r="A7174" t="s">
        <v>76</v>
      </c>
      <c r="B7174">
        <v>60.493000000000002</v>
      </c>
      <c r="C7174">
        <v>1986</v>
      </c>
      <c r="D7174">
        <f>SUMIFS(Fertility!C:C,Fertility!D:D,'Life Expectancy'!C7174,Fertility!A:A,'Life Expectancy'!A7174)</f>
        <v>2.84</v>
      </c>
      <c r="E7174">
        <f>SUMIFS(Population!C:C,Population!D:D,'Life Expectancy'!C7174,Population!A:A,'Life Expectancy'!A7174)</f>
        <v>745015</v>
      </c>
    </row>
    <row r="7175" spans="1:5" x14ac:dyDescent="0.25">
      <c r="A7175" t="s">
        <v>77</v>
      </c>
      <c r="B7175">
        <v>53.381</v>
      </c>
      <c r="C7175">
        <v>1986</v>
      </c>
      <c r="D7175">
        <f>SUMIFS(Fertility!C:C,Fertility!D:D,'Life Expectancy'!C7175,Fertility!A:A,'Life Expectancy'!A7175)</f>
        <v>5.92</v>
      </c>
      <c r="E7175">
        <f>SUMIFS(Population!C:C,Population!D:D,'Life Expectancy'!C7175,Population!A:A,'Life Expectancy'!A7175)</f>
        <v>6540928</v>
      </c>
    </row>
    <row r="7176" spans="1:5" x14ac:dyDescent="0.25">
      <c r="A7176" t="s">
        <v>78</v>
      </c>
      <c r="B7176">
        <v>64.085999999999999</v>
      </c>
      <c r="C7176">
        <v>1986</v>
      </c>
      <c r="D7176">
        <f>SUMIFS(Fertility!C:C,Fertility!D:D,'Life Expectancy'!C7176,Fertility!A:A,'Life Expectancy'!A7176)</f>
        <v>5.5540000000000003</v>
      </c>
      <c r="E7176">
        <f>SUMIFS(Population!C:C,Population!D:D,'Life Expectancy'!C7176,Population!A:A,'Life Expectancy'!A7176)</f>
        <v>4354245</v>
      </c>
    </row>
    <row r="7177" spans="1:5" x14ac:dyDescent="0.25">
      <c r="A7177" t="s">
        <v>79</v>
      </c>
      <c r="B7177">
        <v>76.528999999999996</v>
      </c>
      <c r="C7177">
        <v>1986</v>
      </c>
      <c r="D7177">
        <f>SUMIFS(Fertility!C:C,Fertility!D:D,'Life Expectancy'!C7177,Fertility!A:A,'Life Expectancy'!A7177)</f>
        <v>1.4359999999999999</v>
      </c>
      <c r="E7177">
        <f>SUMIFS(Population!C:C,Population!D:D,'Life Expectancy'!C7177,Population!A:A,'Life Expectancy'!A7177)</f>
        <v>5486801</v>
      </c>
    </row>
    <row r="7178" spans="1:5" x14ac:dyDescent="0.25">
      <c r="A7178" t="s">
        <v>80</v>
      </c>
      <c r="B7178">
        <v>69.14</v>
      </c>
      <c r="C7178">
        <v>1986</v>
      </c>
      <c r="D7178">
        <f>SUMIFS(Fertility!C:C,Fertility!D:D,'Life Expectancy'!C7178,Fertility!A:A,'Life Expectancy'!A7178)</f>
        <v>1.8</v>
      </c>
      <c r="E7178">
        <f>SUMIFS(Population!C:C,Population!D:D,'Life Expectancy'!C7178,Population!A:A,'Life Expectancy'!A7178)</f>
        <v>10502732</v>
      </c>
    </row>
    <row r="7179" spans="1:5" x14ac:dyDescent="0.25">
      <c r="A7179" t="s">
        <v>81</v>
      </c>
      <c r="B7179">
        <v>78.09</v>
      </c>
      <c r="C7179">
        <v>1986</v>
      </c>
      <c r="D7179">
        <f>SUMIFS(Fertility!C:C,Fertility!D:D,'Life Expectancy'!C7179,Fertility!A:A,'Life Expectancy'!A7179)</f>
        <v>2.15</v>
      </c>
      <c r="E7179">
        <f>SUMIFS(Population!C:C,Population!D:D,'Life Expectancy'!C7179,Population!A:A,'Life Expectancy'!A7179)</f>
        <v>244124</v>
      </c>
    </row>
    <row r="7180" spans="1:5" x14ac:dyDescent="0.25">
      <c r="A7180" t="s">
        <v>82</v>
      </c>
      <c r="B7180">
        <v>57.301000000000002</v>
      </c>
      <c r="C7180">
        <v>1986</v>
      </c>
      <c r="D7180">
        <f>SUMIFS(Fertility!C:C,Fertility!D:D,'Life Expectancy'!C7180,Fertility!A:A,'Life Expectancy'!A7180)</f>
        <v>4.22</v>
      </c>
      <c r="E7180">
        <f>SUMIFS(Population!C:C,Population!D:D,'Life Expectancy'!C7180,Population!A:A,'Life Expectancy'!A7180)</f>
        <v>802051806</v>
      </c>
    </row>
    <row r="7181" spans="1:5" x14ac:dyDescent="0.25">
      <c r="A7181" t="s">
        <v>83</v>
      </c>
      <c r="B7181">
        <v>60.445</v>
      </c>
      <c r="C7181">
        <v>1986</v>
      </c>
      <c r="D7181">
        <f>SUMIFS(Fertility!C:C,Fertility!D:D,'Life Expectancy'!C7181,Fertility!A:A,'Life Expectancy'!A7181)</f>
        <v>3.61</v>
      </c>
      <c r="E7181">
        <f>SUMIFS(Population!C:C,Population!D:D,'Life Expectancy'!C7181,Population!A:A,'Life Expectancy'!A7181)</f>
        <v>171472345</v>
      </c>
    </row>
    <row r="7182" spans="1:5" x14ac:dyDescent="0.25">
      <c r="A7182" t="s">
        <v>84</v>
      </c>
      <c r="B7182">
        <v>52.101999999999997</v>
      </c>
      <c r="C7182">
        <v>1986</v>
      </c>
      <c r="D7182">
        <f>SUMIFS(Fertility!C:C,Fertility!D:D,'Life Expectancy'!C7182,Fertility!A:A,'Life Expectancy'!A7182)</f>
        <v>6.02</v>
      </c>
      <c r="E7182">
        <f>SUMIFS(Population!C:C,Population!D:D,'Life Expectancy'!C7182,Population!A:A,'Life Expectancy'!A7182)</f>
        <v>48257311</v>
      </c>
    </row>
    <row r="7183" spans="1:5" x14ac:dyDescent="0.25">
      <c r="A7183" t="s">
        <v>85</v>
      </c>
      <c r="B7183">
        <v>59.238999999999997</v>
      </c>
      <c r="C7183">
        <v>1986</v>
      </c>
      <c r="D7183">
        <f>SUMIFS(Fertility!C:C,Fertility!D:D,'Life Expectancy'!C7183,Fertility!A:A,'Life Expectancy'!A7183)</f>
        <v>6.2</v>
      </c>
      <c r="E7183">
        <f>SUMIFS(Population!C:C,Population!D:D,'Life Expectancy'!C7183,Population!A:A,'Life Expectancy'!A7183)</f>
        <v>15818309</v>
      </c>
    </row>
    <row r="7184" spans="1:5" x14ac:dyDescent="0.25">
      <c r="A7184" t="s">
        <v>86</v>
      </c>
      <c r="B7184">
        <v>73.72</v>
      </c>
      <c r="C7184">
        <v>1986</v>
      </c>
      <c r="D7184">
        <f>SUMIFS(Fertility!C:C,Fertility!D:D,'Life Expectancy'!C7184,Fertility!A:A,'Life Expectancy'!A7184)</f>
        <v>2.34</v>
      </c>
      <c r="E7184">
        <f>SUMIFS(Population!C:C,Population!D:D,'Life Expectancy'!C7184,Population!A:A,'Life Expectancy'!A7184)</f>
        <v>3538519</v>
      </c>
    </row>
    <row r="7185" spans="1:5" x14ac:dyDescent="0.25">
      <c r="A7185" t="s">
        <v>87</v>
      </c>
      <c r="B7185">
        <v>75.27</v>
      </c>
      <c r="C7185">
        <v>1986</v>
      </c>
      <c r="D7185">
        <f>SUMIFS(Fertility!C:C,Fertility!D:D,'Life Expectancy'!C7185,Fertility!A:A,'Life Expectancy'!A7185)</f>
        <v>3.07</v>
      </c>
      <c r="E7185">
        <f>SUMIFS(Population!C:C,Population!D:D,'Life Expectancy'!C7185,Population!A:A,'Life Expectancy'!A7185)</f>
        <v>4149457</v>
      </c>
    </row>
    <row r="7186" spans="1:5" x14ac:dyDescent="0.25">
      <c r="A7186" t="s">
        <v>88</v>
      </c>
      <c r="B7186">
        <v>76</v>
      </c>
      <c r="C7186">
        <v>1986</v>
      </c>
      <c r="D7186">
        <f>SUMIFS(Fertility!C:C,Fertility!D:D,'Life Expectancy'!C7186,Fertility!A:A,'Life Expectancy'!A7186)</f>
        <v>1.38</v>
      </c>
      <c r="E7186">
        <f>SUMIFS(Population!C:C,Population!D:D,'Life Expectancy'!C7186,Population!A:A,'Life Expectancy'!A7186)</f>
        <v>56808914</v>
      </c>
    </row>
    <row r="7187" spans="1:5" x14ac:dyDescent="0.25">
      <c r="A7187" t="s">
        <v>89</v>
      </c>
      <c r="B7187">
        <v>71.064999999999998</v>
      </c>
      <c r="C7187">
        <v>1986</v>
      </c>
      <c r="D7187">
        <f>SUMIFS(Fertility!C:C,Fertility!D:D,'Life Expectancy'!C7187,Fertility!A:A,'Life Expectancy'!A7187)</f>
        <v>3.22</v>
      </c>
      <c r="E7187">
        <f>SUMIFS(Population!C:C,Population!D:D,'Life Expectancy'!C7187,Population!A:A,'Life Expectancy'!A7187)</f>
        <v>2317284</v>
      </c>
    </row>
    <row r="7188" spans="1:5" x14ac:dyDescent="0.25">
      <c r="A7188" t="s">
        <v>90</v>
      </c>
      <c r="B7188">
        <v>78.260000000000005</v>
      </c>
      <c r="C7188">
        <v>1986</v>
      </c>
      <c r="D7188">
        <f>SUMIFS(Fertility!C:C,Fertility!D:D,'Life Expectancy'!C7188,Fertility!A:A,'Life Expectancy'!A7188)</f>
        <v>1.7</v>
      </c>
      <c r="E7188">
        <f>SUMIFS(Population!C:C,Population!D:D,'Life Expectancy'!C7188,Population!A:A,'Life Expectancy'!A7188)</f>
        <v>120553260</v>
      </c>
    </row>
    <row r="7189" spans="1:5" x14ac:dyDescent="0.25">
      <c r="A7189" t="s">
        <v>91</v>
      </c>
      <c r="B7189">
        <v>69.284000000000006</v>
      </c>
      <c r="C7189">
        <v>1986</v>
      </c>
      <c r="D7189">
        <f>SUMIFS(Fertility!C:C,Fertility!D:D,'Life Expectancy'!C7189,Fertility!A:A,'Life Expectancy'!A7189)</f>
        <v>6.68</v>
      </c>
      <c r="E7189">
        <f>SUMIFS(Population!C:C,Population!D:D,'Life Expectancy'!C7189,Population!A:A,'Life Expectancy'!A7189)</f>
        <v>2910375</v>
      </c>
    </row>
    <row r="7190" spans="1:5" x14ac:dyDescent="0.25">
      <c r="A7190" t="s">
        <v>92</v>
      </c>
      <c r="B7190">
        <v>67.12</v>
      </c>
      <c r="C7190">
        <v>1986</v>
      </c>
      <c r="D7190">
        <f>SUMIFS(Fertility!C:C,Fertility!D:D,'Life Expectancy'!C7190,Fertility!A:A,'Life Expectancy'!A7190)</f>
        <v>3.03</v>
      </c>
      <c r="E7190">
        <f>SUMIFS(Population!C:C,Population!D:D,'Life Expectancy'!C7190,Population!A:A,'Life Expectancy'!A7190)</f>
        <v>15972358</v>
      </c>
    </row>
    <row r="7191" spans="1:5" x14ac:dyDescent="0.25">
      <c r="A7191" t="s">
        <v>93</v>
      </c>
      <c r="B7191">
        <v>59.634</v>
      </c>
      <c r="C7191">
        <v>1986</v>
      </c>
      <c r="D7191">
        <f>SUMIFS(Fertility!C:C,Fertility!D:D,'Life Expectancy'!C7191,Fertility!A:A,'Life Expectancy'!A7191)</f>
        <v>6.77</v>
      </c>
      <c r="E7191">
        <f>SUMIFS(Population!C:C,Population!D:D,'Life Expectancy'!C7191,Population!A:A,'Life Expectancy'!A7191)</f>
        <v>20387701</v>
      </c>
    </row>
    <row r="7192" spans="1:5" x14ac:dyDescent="0.25">
      <c r="A7192" t="s">
        <v>94</v>
      </c>
      <c r="B7192">
        <v>69.882999999999996</v>
      </c>
      <c r="C7192">
        <v>1986</v>
      </c>
      <c r="D7192">
        <f>SUMIFS(Fertility!C:C,Fertility!D:D,'Life Expectancy'!C7192,Fertility!A:A,'Life Expectancy'!A7192)</f>
        <v>2.63</v>
      </c>
      <c r="E7192">
        <f>SUMIFS(Population!C:C,Population!D:D,'Life Expectancy'!C7192,Population!A:A,'Life Expectancy'!A7192)</f>
        <v>19006458</v>
      </c>
    </row>
    <row r="7193" spans="1:5" x14ac:dyDescent="0.25">
      <c r="A7193" t="s">
        <v>95</v>
      </c>
      <c r="B7193">
        <v>69.507000000000005</v>
      </c>
      <c r="C7193">
        <v>1986</v>
      </c>
      <c r="D7193">
        <f>SUMIFS(Fertility!C:C,Fertility!D:D,'Life Expectancy'!C7193,Fertility!A:A,'Life Expectancy'!A7193)</f>
        <v>1.75</v>
      </c>
      <c r="E7193">
        <f>SUMIFS(Population!C:C,Population!D:D,'Life Expectancy'!C7193,Population!A:A,'Life Expectancy'!A7193)</f>
        <v>41066824</v>
      </c>
    </row>
    <row r="7194" spans="1:5" x14ac:dyDescent="0.25">
      <c r="A7194" t="s">
        <v>96</v>
      </c>
      <c r="B7194">
        <v>71.760999999999996</v>
      </c>
      <c r="C7194">
        <v>1986</v>
      </c>
      <c r="D7194">
        <f>SUMIFS(Fertility!C:C,Fertility!D:D,'Life Expectancy'!C7194,Fertility!A:A,'Life Expectancy'!A7194)</f>
        <v>3.88</v>
      </c>
      <c r="E7194">
        <f>SUMIFS(Population!C:C,Population!D:D,'Life Expectancy'!C7194,Population!A:A,'Life Expectancy'!A7194)</f>
        <v>1835819</v>
      </c>
    </row>
    <row r="7195" spans="1:5" x14ac:dyDescent="0.25">
      <c r="A7195" t="s">
        <v>97</v>
      </c>
      <c r="B7195">
        <v>65.477999999999994</v>
      </c>
      <c r="C7195">
        <v>1986</v>
      </c>
      <c r="D7195">
        <f>SUMIFS(Fertility!C:C,Fertility!D:D,'Life Expectancy'!C7195,Fertility!A:A,'Life Expectancy'!A7195)</f>
        <v>4.07</v>
      </c>
      <c r="E7195">
        <f>SUMIFS(Population!C:C,Population!D:D,'Life Expectancy'!C7195,Population!A:A,'Life Expectancy'!A7195)</f>
        <v>4095873</v>
      </c>
    </row>
    <row r="7196" spans="1:5" x14ac:dyDescent="0.25">
      <c r="A7196" t="s">
        <v>98</v>
      </c>
      <c r="B7196">
        <v>51.573</v>
      </c>
      <c r="C7196">
        <v>1986</v>
      </c>
      <c r="D7196">
        <f>SUMIFS(Fertility!C:C,Fertility!D:D,'Life Expectancy'!C7196,Fertility!A:A,'Life Expectancy'!A7196)</f>
        <v>6.34</v>
      </c>
      <c r="E7196">
        <f>SUMIFS(Population!C:C,Population!D:D,'Life Expectancy'!C7196,Population!A:A,'Life Expectancy'!A7196)</f>
        <v>3748525</v>
      </c>
    </row>
    <row r="7197" spans="1:5" x14ac:dyDescent="0.25">
      <c r="A7197" t="s">
        <v>99</v>
      </c>
      <c r="B7197">
        <v>71.010000000000005</v>
      </c>
      <c r="C7197">
        <v>1986</v>
      </c>
      <c r="D7197">
        <f>SUMIFS(Fertility!C:C,Fertility!D:D,'Life Expectancy'!C7197,Fertility!A:A,'Life Expectancy'!A7197)</f>
        <v>2.09</v>
      </c>
      <c r="E7197">
        <f>SUMIFS(Population!C:C,Population!D:D,'Life Expectancy'!C7197,Population!A:A,'Life Expectancy'!A7197)</f>
        <v>2604319</v>
      </c>
    </row>
    <row r="7198" spans="1:5" x14ac:dyDescent="0.25">
      <c r="A7198" t="s">
        <v>100</v>
      </c>
      <c r="B7198">
        <v>67.704999999999998</v>
      </c>
      <c r="C7198">
        <v>1986</v>
      </c>
      <c r="D7198">
        <f>SUMIFS(Fertility!C:C,Fertility!D:D,'Life Expectancy'!C7198,Fertility!A:A,'Life Expectancy'!A7198)</f>
        <v>3.49</v>
      </c>
      <c r="E7198">
        <f>SUMIFS(Population!C:C,Population!D:D,'Life Expectancy'!C7198,Population!A:A,'Life Expectancy'!A7198)</f>
        <v>2888455</v>
      </c>
    </row>
    <row r="7199" spans="1:5" x14ac:dyDescent="0.25">
      <c r="A7199" t="s">
        <v>101</v>
      </c>
      <c r="B7199">
        <v>56.918999999999997</v>
      </c>
      <c r="C7199">
        <v>1986</v>
      </c>
      <c r="D7199">
        <f>SUMIFS(Fertility!C:C,Fertility!D:D,'Life Expectancy'!C7199,Fertility!A:A,'Life Expectancy'!A7199)</f>
        <v>5.24</v>
      </c>
      <c r="E7199">
        <f>SUMIFS(Population!C:C,Population!D:D,'Life Expectancy'!C7199,Population!A:A,'Life Expectancy'!A7199)</f>
        <v>1519369</v>
      </c>
    </row>
    <row r="7200" spans="1:5" x14ac:dyDescent="0.25">
      <c r="A7200" t="s">
        <v>102</v>
      </c>
      <c r="B7200">
        <v>43.043999999999997</v>
      </c>
      <c r="C7200">
        <v>1986</v>
      </c>
      <c r="D7200">
        <f>SUMIFS(Fertility!C:C,Fertility!D:D,'Life Expectancy'!C7200,Fertility!A:A,'Life Expectancy'!A7200)</f>
        <v>6.82</v>
      </c>
      <c r="E7200">
        <f>SUMIFS(Population!C:C,Population!D:D,'Life Expectancy'!C7200,Population!A:A,'Life Expectancy'!A7200)</f>
        <v>2221350</v>
      </c>
    </row>
    <row r="7201" spans="1:5" x14ac:dyDescent="0.25">
      <c r="A7201" t="s">
        <v>103</v>
      </c>
      <c r="B7201">
        <v>65.331999999999994</v>
      </c>
      <c r="C7201">
        <v>1986</v>
      </c>
      <c r="D7201">
        <f>SUMIFS(Fertility!C:C,Fertility!D:D,'Life Expectancy'!C7201,Fertility!A:A,'Life Expectancy'!A7201)</f>
        <v>6.19</v>
      </c>
      <c r="E7201">
        <f>SUMIFS(Population!C:C,Population!D:D,'Life Expectancy'!C7201,Population!A:A,'Life Expectancy'!A7201)</f>
        <v>3970886</v>
      </c>
    </row>
    <row r="7202" spans="1:5" x14ac:dyDescent="0.25">
      <c r="A7202" t="s">
        <v>104</v>
      </c>
      <c r="B7202">
        <v>72.33</v>
      </c>
      <c r="C7202">
        <v>1986</v>
      </c>
      <c r="D7202">
        <f>SUMIFS(Fertility!C:C,Fertility!D:D,'Life Expectancy'!C7202,Fertility!A:A,'Life Expectancy'!A7202)</f>
        <v>2.08</v>
      </c>
      <c r="E7202">
        <f>SUMIFS(Population!C:C,Population!D:D,'Life Expectancy'!C7202,Population!A:A,'Life Expectancy'!A7202)</f>
        <v>3593334</v>
      </c>
    </row>
    <row r="7203" spans="1:5" x14ac:dyDescent="0.25">
      <c r="A7203" t="s">
        <v>105</v>
      </c>
      <c r="B7203">
        <v>74.61</v>
      </c>
      <c r="C7203">
        <v>1986</v>
      </c>
      <c r="D7203">
        <f>SUMIFS(Fertility!C:C,Fertility!D:D,'Life Expectancy'!C7203,Fertility!A:A,'Life Expectancy'!A7203)</f>
        <v>1.46</v>
      </c>
      <c r="E7203">
        <f>SUMIFS(Population!C:C,Population!D:D,'Life Expectancy'!C7203,Population!A:A,'Life Expectancy'!A7203)</f>
        <v>368467</v>
      </c>
    </row>
    <row r="7204" spans="1:5" x14ac:dyDescent="0.25">
      <c r="A7204" t="s">
        <v>106</v>
      </c>
      <c r="B7204">
        <v>75.153000000000006</v>
      </c>
      <c r="C7204">
        <v>1986</v>
      </c>
      <c r="D7204">
        <f>SUMIFS(Fertility!C:C,Fertility!D:D,'Life Expectancy'!C7204,Fertility!A:A,'Life Expectancy'!A7204)</f>
        <v>2.02</v>
      </c>
      <c r="E7204">
        <f>SUMIFS(Population!C:C,Population!D:D,'Life Expectancy'!C7204,Population!A:A,'Life Expectancy'!A7204)</f>
        <v>309212</v>
      </c>
    </row>
    <row r="7205" spans="1:5" x14ac:dyDescent="0.25">
      <c r="A7205" t="s">
        <v>107</v>
      </c>
      <c r="B7205">
        <v>70.375</v>
      </c>
      <c r="C7205">
        <v>1986</v>
      </c>
      <c r="D7205">
        <f>SUMIFS(Fertility!C:C,Fertility!D:D,'Life Expectancy'!C7205,Fertility!A:A,'Life Expectancy'!A7205)</f>
        <v>2.2200000000000002</v>
      </c>
      <c r="E7205">
        <f>SUMIFS(Population!C:C,Population!D:D,'Life Expectancy'!C7205,Population!A:A,'Life Expectancy'!A7205)</f>
        <v>1840767</v>
      </c>
    </row>
    <row r="7206" spans="1:5" x14ac:dyDescent="0.25">
      <c r="A7206" t="s">
        <v>108</v>
      </c>
      <c r="B7206">
        <v>49.350999999999999</v>
      </c>
      <c r="C7206">
        <v>1986</v>
      </c>
      <c r="D7206">
        <f>SUMIFS(Fertility!C:C,Fertility!D:D,'Life Expectancy'!C7206,Fertility!A:A,'Life Expectancy'!A7206)</f>
        <v>6.18</v>
      </c>
      <c r="E7206">
        <f>SUMIFS(Population!C:C,Population!D:D,'Life Expectancy'!C7206,Population!A:A,'Life Expectancy'!A7206)</f>
        <v>10054543</v>
      </c>
    </row>
    <row r="7207" spans="1:5" x14ac:dyDescent="0.25">
      <c r="A7207" t="s">
        <v>109</v>
      </c>
      <c r="B7207">
        <v>46.360999999999997</v>
      </c>
      <c r="C7207">
        <v>1986</v>
      </c>
      <c r="D7207">
        <f>SUMIFS(Fertility!C:C,Fertility!D:D,'Life Expectancy'!C7207,Fertility!A:A,'Life Expectancy'!A7207)</f>
        <v>7.11</v>
      </c>
      <c r="E7207">
        <f>SUMIFS(Population!C:C,Population!D:D,'Life Expectancy'!C7207,Population!A:A,'Life Expectancy'!A7207)</f>
        <v>7661008</v>
      </c>
    </row>
    <row r="7208" spans="1:5" x14ac:dyDescent="0.25">
      <c r="A7208" t="s">
        <v>110</v>
      </c>
      <c r="B7208">
        <v>69.073999999999998</v>
      </c>
      <c r="C7208">
        <v>1986</v>
      </c>
      <c r="D7208">
        <f>SUMIFS(Fertility!C:C,Fertility!D:D,'Life Expectancy'!C7208,Fertility!A:A,'Life Expectancy'!A7208)</f>
        <v>3.63</v>
      </c>
      <c r="E7208">
        <f>SUMIFS(Population!C:C,Population!D:D,'Life Expectancy'!C7208,Population!A:A,'Life Expectancy'!A7208)</f>
        <v>16220169</v>
      </c>
    </row>
    <row r="7209" spans="1:5" x14ac:dyDescent="0.25">
      <c r="A7209" t="s">
        <v>111</v>
      </c>
      <c r="B7209">
        <v>58.073999999999998</v>
      </c>
      <c r="C7209">
        <v>1986</v>
      </c>
      <c r="D7209">
        <f>SUMIFS(Fertility!C:C,Fertility!D:D,'Life Expectancy'!C7209,Fertility!A:A,'Life Expectancy'!A7209)</f>
        <v>7.07</v>
      </c>
      <c r="E7209">
        <f>SUMIFS(Population!C:C,Population!D:D,'Life Expectancy'!C7209,Population!A:A,'Life Expectancy'!A7209)</f>
        <v>193275</v>
      </c>
    </row>
    <row r="7210" spans="1:5" x14ac:dyDescent="0.25">
      <c r="A7210" t="s">
        <v>112</v>
      </c>
      <c r="B7210">
        <v>42.645000000000003</v>
      </c>
      <c r="C7210">
        <v>1986</v>
      </c>
      <c r="D7210">
        <f>SUMIFS(Fertility!C:C,Fertility!D:D,'Life Expectancy'!C7210,Fertility!A:A,'Life Expectancy'!A7210)</f>
        <v>7.1</v>
      </c>
      <c r="E7210">
        <f>SUMIFS(Population!C:C,Population!D:D,'Life Expectancy'!C7210,Population!A:A,'Life Expectancy'!A7210)</f>
        <v>8139016</v>
      </c>
    </row>
    <row r="7211" spans="1:5" x14ac:dyDescent="0.25">
      <c r="A7211" t="s">
        <v>113</v>
      </c>
      <c r="B7211">
        <v>74.400000000000006</v>
      </c>
      <c r="C7211">
        <v>1986</v>
      </c>
      <c r="D7211">
        <f>SUMIFS(Fertility!C:C,Fertility!D:D,'Life Expectancy'!C7211,Fertility!A:A,'Life Expectancy'!A7211)</f>
        <v>2.06</v>
      </c>
      <c r="E7211">
        <f>SUMIFS(Population!C:C,Population!D:D,'Life Expectancy'!C7211,Population!A:A,'Life Expectancy'!A7211)</f>
        <v>353069</v>
      </c>
    </row>
    <row r="7212" spans="1:5" x14ac:dyDescent="0.25">
      <c r="A7212" t="s">
        <v>114</v>
      </c>
      <c r="B7212">
        <v>73.319000000000003</v>
      </c>
      <c r="C7212">
        <v>1986</v>
      </c>
      <c r="D7212">
        <f>SUMIFS(Fertility!C:C,Fertility!D:D,'Life Expectancy'!C7212,Fertility!A:A,'Life Expectancy'!A7212)</f>
        <v>2.11</v>
      </c>
      <c r="E7212">
        <f>SUMIFS(Population!C:C,Population!D:D,'Life Expectancy'!C7212,Population!A:A,'Life Expectancy'!A7212)</f>
        <v>344615</v>
      </c>
    </row>
    <row r="7213" spans="1:5" x14ac:dyDescent="0.25">
      <c r="A7213" t="s">
        <v>115</v>
      </c>
      <c r="B7213">
        <v>55.152000000000001</v>
      </c>
      <c r="C7213">
        <v>1986</v>
      </c>
      <c r="D7213">
        <f>SUMIFS(Fertility!C:C,Fertility!D:D,'Life Expectancy'!C7213,Fertility!A:A,'Life Expectancy'!A7213)</f>
        <v>6.13</v>
      </c>
      <c r="E7213">
        <f>SUMIFS(Population!C:C,Population!D:D,'Life Expectancy'!C7213,Population!A:A,'Life Expectancy'!A7213)</f>
        <v>1795343</v>
      </c>
    </row>
    <row r="7214" spans="1:5" x14ac:dyDescent="0.25">
      <c r="A7214" t="s">
        <v>116</v>
      </c>
      <c r="B7214">
        <v>68.507999999999996</v>
      </c>
      <c r="C7214">
        <v>1986</v>
      </c>
      <c r="D7214">
        <f>SUMIFS(Fertility!C:C,Fertility!D:D,'Life Expectancy'!C7214,Fertility!A:A,'Life Expectancy'!A7214)</f>
        <v>2.2599999999999998</v>
      </c>
      <c r="E7214">
        <f>SUMIFS(Population!C:C,Population!D:D,'Life Expectancy'!C7214,Population!A:A,'Life Expectancy'!A7214)</f>
        <v>1022704</v>
      </c>
    </row>
    <row r="7215" spans="1:5" x14ac:dyDescent="0.25">
      <c r="A7215" t="s">
        <v>117</v>
      </c>
      <c r="B7215">
        <v>70.301000000000002</v>
      </c>
      <c r="C7215">
        <v>1986</v>
      </c>
      <c r="D7215">
        <f>SUMIFS(Fertility!C:C,Fertility!D:D,'Life Expectancy'!C7215,Fertility!A:A,'Life Expectancy'!A7215)</f>
        <v>6.96</v>
      </c>
      <c r="E7215">
        <f>SUMIFS(Population!C:C,Population!D:D,'Life Expectancy'!C7215,Population!A:A,'Life Expectancy'!A7215)</f>
        <v>74685</v>
      </c>
    </row>
    <row r="7216" spans="1:5" x14ac:dyDescent="0.25">
      <c r="A7216" t="s">
        <v>118</v>
      </c>
      <c r="B7216">
        <v>69.215000000000003</v>
      </c>
      <c r="C7216">
        <v>1986</v>
      </c>
      <c r="D7216">
        <f>SUMIFS(Fertility!C:C,Fertility!D:D,'Life Expectancy'!C7216,Fertility!A:A,'Life Expectancy'!A7216)</f>
        <v>3.78</v>
      </c>
      <c r="E7216">
        <f>SUMIFS(Population!C:C,Population!D:D,'Life Expectancy'!C7216,Population!A:A,'Life Expectancy'!A7216)</f>
        <v>77741110</v>
      </c>
    </row>
    <row r="7217" spans="1:5" x14ac:dyDescent="0.25">
      <c r="A7217" t="s">
        <v>119</v>
      </c>
      <c r="B7217">
        <v>65.753</v>
      </c>
      <c r="C7217">
        <v>1986</v>
      </c>
      <c r="D7217">
        <f>SUMIFS(Fertility!C:C,Fertility!D:D,'Life Expectancy'!C7217,Fertility!A:A,'Life Expectancy'!A7217)</f>
        <v>5.45</v>
      </c>
      <c r="E7217">
        <f>SUMIFS(Population!C:C,Population!D:D,'Life Expectancy'!C7217,Population!A:A,'Life Expectancy'!A7217)</f>
        <v>87950</v>
      </c>
    </row>
    <row r="7218" spans="1:5" x14ac:dyDescent="0.25">
      <c r="A7218" t="s">
        <v>120</v>
      </c>
      <c r="B7218">
        <v>66.513000000000005</v>
      </c>
      <c r="C7218">
        <v>1986</v>
      </c>
      <c r="D7218">
        <f>SUMIFS(Fertility!C:C,Fertility!D:D,'Life Expectancy'!C7218,Fertility!A:A,'Life Expectancy'!A7218)</f>
        <v>2.65</v>
      </c>
      <c r="E7218">
        <f>SUMIFS(Population!C:C,Population!D:D,'Life Expectancy'!C7218,Population!A:A,'Life Expectancy'!A7218)</f>
        <v>4252952</v>
      </c>
    </row>
    <row r="7219" spans="1:5" x14ac:dyDescent="0.25">
      <c r="A7219" t="s">
        <v>121</v>
      </c>
      <c r="B7219">
        <v>59.277000000000001</v>
      </c>
      <c r="C7219">
        <v>1986</v>
      </c>
      <c r="D7219">
        <f>SUMIFS(Fertility!C:C,Fertility!D:D,'Life Expectancy'!C7219,Fertility!A:A,'Life Expectancy'!A7219)</f>
        <v>5.18</v>
      </c>
      <c r="E7219">
        <f>SUMIFS(Population!C:C,Population!D:D,'Life Expectancy'!C7219,Population!A:A,'Life Expectancy'!A7219)</f>
        <v>1981170</v>
      </c>
    </row>
    <row r="7220" spans="1:5" x14ac:dyDescent="0.25">
      <c r="A7220" t="s">
        <v>122</v>
      </c>
      <c r="B7220">
        <v>74.623999999999995</v>
      </c>
      <c r="C7220">
        <v>1986</v>
      </c>
      <c r="D7220">
        <f>SUMIFS(Fertility!C:C,Fertility!D:D,'Life Expectancy'!C7220,Fertility!A:A,'Life Expectancy'!A7220)</f>
        <v>2.02</v>
      </c>
      <c r="E7220">
        <f>SUMIFS(Population!C:C,Population!D:D,'Life Expectancy'!C7220,Population!A:A,'Life Expectancy'!A7220)</f>
        <v>579821</v>
      </c>
    </row>
    <row r="7221" spans="1:5" x14ac:dyDescent="0.25">
      <c r="A7221" t="s">
        <v>123</v>
      </c>
      <c r="B7221">
        <v>61.863999999999997</v>
      </c>
      <c r="C7221">
        <v>1986</v>
      </c>
      <c r="D7221">
        <f>SUMIFS(Fertility!C:C,Fertility!D:D,'Life Expectancy'!C7221,Fertility!A:A,'Life Expectancy'!A7221)</f>
        <v>4.76</v>
      </c>
      <c r="E7221">
        <f>SUMIFS(Population!C:C,Population!D:D,'Life Expectancy'!C7221,Population!A:A,'Life Expectancy'!A7221)</f>
        <v>22818601</v>
      </c>
    </row>
    <row r="7222" spans="1:5" x14ac:dyDescent="0.25">
      <c r="A7222" t="s">
        <v>124</v>
      </c>
      <c r="B7222">
        <v>42.701000000000001</v>
      </c>
      <c r="C7222">
        <v>1986</v>
      </c>
      <c r="D7222">
        <f>SUMIFS(Fertility!C:C,Fertility!D:D,'Life Expectancy'!C7222,Fertility!A:A,'Life Expectancy'!A7222)</f>
        <v>6.37</v>
      </c>
      <c r="E7222">
        <f>SUMIFS(Population!C:C,Population!D:D,'Life Expectancy'!C7222,Population!A:A,'Life Expectancy'!A7222)</f>
        <v>13384409</v>
      </c>
    </row>
    <row r="7223" spans="1:5" x14ac:dyDescent="0.25">
      <c r="A7223" t="s">
        <v>125</v>
      </c>
      <c r="B7223">
        <v>55.722999999999999</v>
      </c>
      <c r="C7223">
        <v>1986</v>
      </c>
      <c r="D7223">
        <f>SUMIFS(Fertility!C:C,Fertility!D:D,'Life Expectancy'!C7223,Fertility!A:A,'Life Expectancy'!A7223)</f>
        <v>3.95</v>
      </c>
      <c r="E7223">
        <f>SUMIFS(Population!C:C,Population!D:D,'Life Expectancy'!C7223,Population!A:A,'Life Expectancy'!A7223)</f>
        <v>36770437</v>
      </c>
    </row>
    <row r="7224" spans="1:5" x14ac:dyDescent="0.25">
      <c r="A7224" t="s">
        <v>126</v>
      </c>
      <c r="B7224">
        <v>60.110999999999997</v>
      </c>
      <c r="C7224">
        <v>1986</v>
      </c>
      <c r="D7224">
        <f>SUMIFS(Fertility!C:C,Fertility!D:D,'Life Expectancy'!C7224,Fertility!A:A,'Life Expectancy'!A7224)</f>
        <v>5.76</v>
      </c>
      <c r="E7224">
        <f>SUMIFS(Population!C:C,Population!D:D,'Life Expectancy'!C7224,Population!A:A,'Life Expectancy'!A7224)</f>
        <v>1195331</v>
      </c>
    </row>
    <row r="7225" spans="1:5" x14ac:dyDescent="0.25">
      <c r="A7225" t="s">
        <v>127</v>
      </c>
      <c r="B7225">
        <v>51.646000000000001</v>
      </c>
      <c r="C7225">
        <v>1986</v>
      </c>
      <c r="D7225">
        <f>SUMIFS(Fertility!C:C,Fertility!D:D,'Life Expectancy'!C7225,Fertility!A:A,'Life Expectancy'!A7225)</f>
        <v>5.51</v>
      </c>
      <c r="E7225">
        <f>SUMIFS(Population!C:C,Population!D:D,'Life Expectancy'!C7225,Population!A:A,'Life Expectancy'!A7225)</f>
        <v>17341408</v>
      </c>
    </row>
    <row r="7226" spans="1:5" x14ac:dyDescent="0.25">
      <c r="A7226" t="s">
        <v>128</v>
      </c>
      <c r="B7226">
        <v>76.36</v>
      </c>
      <c r="C7226">
        <v>1986</v>
      </c>
      <c r="D7226">
        <f>SUMIFS(Fertility!C:C,Fertility!D:D,'Life Expectancy'!C7226,Fertility!A:A,'Life Expectancy'!A7226)</f>
        <v>1.55</v>
      </c>
      <c r="E7226">
        <f>SUMIFS(Population!C:C,Population!D:D,'Life Expectancy'!C7226,Population!A:A,'Life Expectancy'!A7226)</f>
        <v>14531566</v>
      </c>
    </row>
    <row r="7227" spans="1:5" x14ac:dyDescent="0.25">
      <c r="A7227" t="s">
        <v>129</v>
      </c>
      <c r="B7227">
        <v>74.325999999999993</v>
      </c>
      <c r="C7227">
        <v>1986</v>
      </c>
      <c r="D7227">
        <f>SUMIFS(Fertility!C:C,Fertility!D:D,'Life Expectancy'!C7227,Fertility!A:A,'Life Expectancy'!A7227)</f>
        <v>2.3199999999999998</v>
      </c>
      <c r="E7227">
        <f>SUMIFS(Population!C:C,Population!D:D,'Life Expectancy'!C7227,Population!A:A,'Life Expectancy'!A7227)</f>
        <v>183619</v>
      </c>
    </row>
    <row r="7228" spans="1:5" x14ac:dyDescent="0.25">
      <c r="A7228" t="s">
        <v>130</v>
      </c>
      <c r="B7228">
        <v>69.453000000000003</v>
      </c>
      <c r="C7228">
        <v>1986</v>
      </c>
      <c r="D7228">
        <f>SUMIFS(Fertility!C:C,Fertility!D:D,'Life Expectancy'!C7228,Fertility!A:A,'Life Expectancy'!A7228)</f>
        <v>3.09</v>
      </c>
      <c r="E7228">
        <f>SUMIFS(Population!C:C,Population!D:D,'Life Expectancy'!C7228,Population!A:A,'Life Expectancy'!A7228)</f>
        <v>157383</v>
      </c>
    </row>
    <row r="7229" spans="1:5" x14ac:dyDescent="0.25">
      <c r="A7229" t="s">
        <v>131</v>
      </c>
      <c r="B7229">
        <v>74.239999999999995</v>
      </c>
      <c r="C7229">
        <v>1986</v>
      </c>
      <c r="D7229">
        <f>SUMIFS(Fertility!C:C,Fertility!D:D,'Life Expectancy'!C7229,Fertility!A:A,'Life Expectancy'!A7229)</f>
        <v>2.1587399999999999</v>
      </c>
      <c r="E7229">
        <f>SUMIFS(Population!C:C,Population!D:D,'Life Expectancy'!C7229,Population!A:A,'Life Expectancy'!A7229)</f>
        <v>3290651</v>
      </c>
    </row>
    <row r="7230" spans="1:5" x14ac:dyDescent="0.25">
      <c r="A7230" t="s">
        <v>132</v>
      </c>
      <c r="B7230">
        <v>61.286000000000001</v>
      </c>
      <c r="C7230">
        <v>1986</v>
      </c>
      <c r="D7230">
        <f>SUMIFS(Fertility!C:C,Fertility!D:D,'Life Expectancy'!C7230,Fertility!A:A,'Life Expectancy'!A7230)</f>
        <v>5.27</v>
      </c>
      <c r="E7230">
        <f>SUMIFS(Population!C:C,Population!D:D,'Life Expectancy'!C7230,Population!A:A,'Life Expectancy'!A7230)</f>
        <v>3781070</v>
      </c>
    </row>
    <row r="7231" spans="1:5" x14ac:dyDescent="0.25">
      <c r="A7231" t="s">
        <v>133</v>
      </c>
      <c r="B7231">
        <v>40.277000000000001</v>
      </c>
      <c r="C7231">
        <v>1986</v>
      </c>
      <c r="D7231">
        <f>SUMIFS(Fertility!C:C,Fertility!D:D,'Life Expectancy'!C7231,Fertility!A:A,'Life Expectancy'!A7231)</f>
        <v>7.81</v>
      </c>
      <c r="E7231">
        <f>SUMIFS(Population!C:C,Population!D:D,'Life Expectancy'!C7231,Population!A:A,'Life Expectancy'!A7231)</f>
        <v>6933529</v>
      </c>
    </row>
    <row r="7232" spans="1:5" x14ac:dyDescent="0.25">
      <c r="A7232" t="s">
        <v>134</v>
      </c>
      <c r="B7232">
        <v>45.890999999999998</v>
      </c>
      <c r="C7232">
        <v>1986</v>
      </c>
      <c r="D7232">
        <f>SUMIFS(Fertility!C:C,Fertility!D:D,'Life Expectancy'!C7232,Fertility!A:A,'Life Expectancy'!A7232)</f>
        <v>6.64</v>
      </c>
      <c r="E7232">
        <f>SUMIFS(Population!C:C,Population!D:D,'Life Expectancy'!C7232,Population!A:A,'Life Expectancy'!A7232)</f>
        <v>88057486</v>
      </c>
    </row>
    <row r="7233" spans="1:5" x14ac:dyDescent="0.25">
      <c r="A7233" t="s">
        <v>135</v>
      </c>
      <c r="B7233">
        <v>76.040000000000006</v>
      </c>
      <c r="C7233">
        <v>1986</v>
      </c>
      <c r="D7233">
        <f>SUMIFS(Fertility!C:C,Fertility!D:D,'Life Expectancy'!C7233,Fertility!A:A,'Life Expectancy'!A7233)</f>
        <v>1.71</v>
      </c>
      <c r="E7233">
        <f>SUMIFS(Population!C:C,Population!D:D,'Life Expectancy'!C7233,Population!A:A,'Life Expectancy'!A7233)</f>
        <v>4168003</v>
      </c>
    </row>
    <row r="7234" spans="1:5" x14ac:dyDescent="0.25">
      <c r="A7234" t="s">
        <v>136</v>
      </c>
      <c r="B7234">
        <v>67.033000000000001</v>
      </c>
      <c r="C7234">
        <v>1986</v>
      </c>
      <c r="D7234">
        <f>SUMIFS(Fertility!C:C,Fertility!D:D,'Life Expectancy'!C7234,Fertility!A:A,'Life Expectancy'!A7234)</f>
        <v>8.1</v>
      </c>
      <c r="E7234">
        <f>SUMIFS(Population!C:C,Population!D:D,'Life Expectancy'!C7234,Population!A:A,'Life Expectancy'!A7234)</f>
        <v>1605464</v>
      </c>
    </row>
    <row r="7235" spans="1:5" x14ac:dyDescent="0.25">
      <c r="A7235" t="s">
        <v>137</v>
      </c>
      <c r="B7235">
        <v>59.640999999999998</v>
      </c>
      <c r="C7235">
        <v>1986</v>
      </c>
      <c r="D7235">
        <f>SUMIFS(Fertility!C:C,Fertility!D:D,'Life Expectancy'!C7235,Fertility!A:A,'Life Expectancy'!A7235)</f>
        <v>6.37</v>
      </c>
      <c r="E7235">
        <f>SUMIFS(Population!C:C,Population!D:D,'Life Expectancy'!C7235,Population!A:A,'Life Expectancy'!A7235)</f>
        <v>98710951</v>
      </c>
    </row>
    <row r="7236" spans="1:5" x14ac:dyDescent="0.25">
      <c r="A7236" t="s">
        <v>138</v>
      </c>
      <c r="B7236">
        <v>71.492999999999995</v>
      </c>
      <c r="C7236">
        <v>1986</v>
      </c>
      <c r="D7236">
        <f>SUMIFS(Fertility!C:C,Fertility!D:D,'Life Expectancy'!C7236,Fertility!A:A,'Life Expectancy'!A7236)</f>
        <v>3.28</v>
      </c>
      <c r="E7236">
        <f>SUMIFS(Population!C:C,Population!D:D,'Life Expectancy'!C7236,Population!A:A,'Life Expectancy'!A7236)</f>
        <v>2225634</v>
      </c>
    </row>
    <row r="7237" spans="1:5" x14ac:dyDescent="0.25">
      <c r="A7237" t="s">
        <v>139</v>
      </c>
      <c r="B7237">
        <v>54.792999999999999</v>
      </c>
      <c r="C7237">
        <v>1986</v>
      </c>
      <c r="D7237">
        <f>SUMIFS(Fertility!C:C,Fertility!D:D,'Life Expectancy'!C7237,Fertility!A:A,'Life Expectancy'!A7237)</f>
        <v>5.1100000000000003</v>
      </c>
      <c r="E7237">
        <f>SUMIFS(Population!C:C,Population!D:D,'Life Expectancy'!C7237,Population!A:A,'Life Expectancy'!A7237)</f>
        <v>3771385</v>
      </c>
    </row>
    <row r="7238" spans="1:5" x14ac:dyDescent="0.25">
      <c r="A7238" t="s">
        <v>140</v>
      </c>
      <c r="B7238">
        <v>67.376000000000005</v>
      </c>
      <c r="C7238">
        <v>1986</v>
      </c>
      <c r="D7238">
        <f>SUMIFS(Fertility!C:C,Fertility!D:D,'Life Expectancy'!C7238,Fertility!A:A,'Life Expectancy'!A7238)</f>
        <v>4.93</v>
      </c>
      <c r="E7238">
        <f>SUMIFS(Population!C:C,Population!D:D,'Life Expectancy'!C7238,Population!A:A,'Life Expectancy'!A7238)</f>
        <v>3805813</v>
      </c>
    </row>
    <row r="7239" spans="1:5" x14ac:dyDescent="0.25">
      <c r="A7239" t="s">
        <v>141</v>
      </c>
      <c r="B7239">
        <v>63.526000000000003</v>
      </c>
      <c r="C7239">
        <v>1986</v>
      </c>
      <c r="D7239">
        <f>SUMIFS(Fertility!C:C,Fertility!D:D,'Life Expectancy'!C7239,Fertility!A:A,'Life Expectancy'!A7239)</f>
        <v>4.25</v>
      </c>
      <c r="E7239">
        <f>SUMIFS(Population!C:C,Population!D:D,'Life Expectancy'!C7239,Population!A:A,'Life Expectancy'!A7239)</f>
        <v>19903833</v>
      </c>
    </row>
    <row r="7240" spans="1:5" x14ac:dyDescent="0.25">
      <c r="A7240" t="s">
        <v>142</v>
      </c>
      <c r="B7240">
        <v>64.414000000000001</v>
      </c>
      <c r="C7240">
        <v>1986</v>
      </c>
      <c r="D7240">
        <f>SUMIFS(Fertility!C:C,Fertility!D:D,'Life Expectancy'!C7240,Fertility!A:A,'Life Expectancy'!A7240)</f>
        <v>4.63</v>
      </c>
      <c r="E7240">
        <f>SUMIFS(Population!C:C,Population!D:D,'Life Expectancy'!C7240,Population!A:A,'Life Expectancy'!A7240)</f>
        <v>55537110</v>
      </c>
    </row>
    <row r="7241" spans="1:5" x14ac:dyDescent="0.25">
      <c r="A7241" t="s">
        <v>143</v>
      </c>
      <c r="B7241">
        <v>70.930000000000007</v>
      </c>
      <c r="C7241">
        <v>1986</v>
      </c>
      <c r="D7241">
        <f>SUMIFS(Fertility!C:C,Fertility!D:D,'Life Expectancy'!C7241,Fertility!A:A,'Life Expectancy'!A7241)</f>
        <v>2.23</v>
      </c>
      <c r="E7241">
        <f>SUMIFS(Population!C:C,Population!D:D,'Life Expectancy'!C7241,Population!A:A,'Life Expectancy'!A7241)</f>
        <v>37438003</v>
      </c>
    </row>
    <row r="7242" spans="1:5" x14ac:dyDescent="0.25">
      <c r="A7242" t="s">
        <v>144</v>
      </c>
      <c r="B7242">
        <v>73.66</v>
      </c>
      <c r="C7242">
        <v>1986</v>
      </c>
      <c r="D7242">
        <f>SUMIFS(Fertility!C:C,Fertility!D:D,'Life Expectancy'!C7242,Fertility!A:A,'Life Expectancy'!A7242)</f>
        <v>1.71</v>
      </c>
      <c r="E7242">
        <f>SUMIFS(Population!C:C,Population!D:D,'Life Expectancy'!C7242,Population!A:A,'Life Expectancy'!A7242)</f>
        <v>9958747</v>
      </c>
    </row>
    <row r="7243" spans="1:5" x14ac:dyDescent="0.25">
      <c r="A7243" t="s">
        <v>145</v>
      </c>
      <c r="B7243">
        <v>74.45</v>
      </c>
      <c r="C7243">
        <v>1986</v>
      </c>
      <c r="D7243">
        <f>SUMIFS(Fertility!C:C,Fertility!D:D,'Life Expectancy'!C7243,Fertility!A:A,'Life Expectancy'!A7243)</f>
        <v>2.31</v>
      </c>
      <c r="E7243">
        <f>SUMIFS(Population!C:C,Population!D:D,'Life Expectancy'!C7243,Population!A:A,'Life Expectancy'!A7243)</f>
        <v>3409992</v>
      </c>
    </row>
    <row r="7244" spans="1:5" x14ac:dyDescent="0.25">
      <c r="A7244" t="s">
        <v>146</v>
      </c>
      <c r="B7244">
        <v>73.001999999999995</v>
      </c>
      <c r="C7244">
        <v>1986</v>
      </c>
      <c r="D7244">
        <f>SUMIFS(Fertility!C:C,Fertility!D:D,'Life Expectancy'!C7244,Fertility!A:A,'Life Expectancy'!A7244)</f>
        <v>4.78</v>
      </c>
      <c r="E7244">
        <f>SUMIFS(Population!C:C,Population!D:D,'Life Expectancy'!C7244,Population!A:A,'Life Expectancy'!A7244)</f>
        <v>395144</v>
      </c>
    </row>
    <row r="7245" spans="1:5" x14ac:dyDescent="0.25">
      <c r="A7245" t="s">
        <v>147</v>
      </c>
      <c r="B7245">
        <v>70.92</v>
      </c>
      <c r="C7245">
        <v>1986</v>
      </c>
      <c r="D7245">
        <f>SUMIFS(Fertility!C:C,Fertility!D:D,'Life Expectancy'!C7245,Fertility!A:A,'Life Expectancy'!A7245)</f>
        <v>2.633</v>
      </c>
      <c r="E7245">
        <f>SUMIFS(Population!C:C,Population!D:D,'Life Expectancy'!C7245,Population!A:A,'Life Expectancy'!A7245)</f>
        <v>569940</v>
      </c>
    </row>
    <row r="7246" spans="1:5" x14ac:dyDescent="0.25">
      <c r="A7246" t="s">
        <v>148</v>
      </c>
      <c r="B7246">
        <v>69.587999999999994</v>
      </c>
      <c r="C7246">
        <v>1986</v>
      </c>
      <c r="D7246">
        <f>SUMIFS(Fertility!C:C,Fertility!D:D,'Life Expectancy'!C7246,Fertility!A:A,'Life Expectancy'!A7246)</f>
        <v>2.3716814159999999</v>
      </c>
      <c r="E7246">
        <f>SUMIFS(Population!C:C,Population!D:D,'Life Expectancy'!C7246,Population!A:A,'Life Expectancy'!A7246)</f>
        <v>22845000</v>
      </c>
    </row>
    <row r="7247" spans="1:5" x14ac:dyDescent="0.25">
      <c r="A7247" t="s">
        <v>149</v>
      </c>
      <c r="B7247">
        <v>69.95</v>
      </c>
      <c r="C7247">
        <v>1986</v>
      </c>
      <c r="D7247">
        <f>SUMIFS(Fertility!C:C,Fertility!D:D,'Life Expectancy'!C7247,Fertility!A:A,'Life Expectancy'!A7247)</f>
        <v>2.13</v>
      </c>
      <c r="E7247">
        <f>SUMIFS(Population!C:C,Population!D:D,'Life Expectancy'!C7247,Population!A:A,'Life Expectancy'!A7247)</f>
        <v>144695549</v>
      </c>
    </row>
    <row r="7248" spans="1:5" x14ac:dyDescent="0.25">
      <c r="A7248" t="s">
        <v>150</v>
      </c>
      <c r="B7248">
        <v>47.609000000000002</v>
      </c>
      <c r="C7248">
        <v>1986</v>
      </c>
      <c r="D7248">
        <f>SUMIFS(Fertility!C:C,Fertility!D:D,'Life Expectancy'!C7248,Fertility!A:A,'Life Expectancy'!A7248)</f>
        <v>8.01</v>
      </c>
      <c r="E7248">
        <f>SUMIFS(Population!C:C,Population!D:D,'Life Expectancy'!C7248,Population!A:A,'Life Expectancy'!A7248)</f>
        <v>6356230</v>
      </c>
    </row>
    <row r="7249" spans="1:5" x14ac:dyDescent="0.25">
      <c r="A7249" t="s">
        <v>151</v>
      </c>
      <c r="B7249">
        <v>70.558000000000007</v>
      </c>
      <c r="C7249">
        <v>1986</v>
      </c>
      <c r="D7249">
        <f>SUMIFS(Fertility!C:C,Fertility!D:D,'Life Expectancy'!C7249,Fertility!A:A,'Life Expectancy'!A7249)</f>
        <v>3.78</v>
      </c>
      <c r="E7249">
        <f>SUMIFS(Population!C:C,Population!D:D,'Life Expectancy'!C7249,Population!A:A,'Life Expectancy'!A7249)</f>
        <v>128336</v>
      </c>
    </row>
    <row r="7250" spans="1:5" x14ac:dyDescent="0.25">
      <c r="A7250" t="s">
        <v>152</v>
      </c>
      <c r="B7250">
        <v>68.106999999999999</v>
      </c>
      <c r="C7250">
        <v>1986</v>
      </c>
      <c r="D7250">
        <f>SUMIFS(Fertility!C:C,Fertility!D:D,'Life Expectancy'!C7250,Fertility!A:A,'Life Expectancy'!A7250)</f>
        <v>3.23</v>
      </c>
      <c r="E7250">
        <f>SUMIFS(Population!C:C,Population!D:D,'Life Expectancy'!C7250,Population!A:A,'Life Expectancy'!A7250)</f>
        <v>105123</v>
      </c>
    </row>
    <row r="7251" spans="1:5" x14ac:dyDescent="0.25">
      <c r="A7251" t="s">
        <v>153</v>
      </c>
      <c r="B7251">
        <v>62.915999999999997</v>
      </c>
      <c r="C7251">
        <v>1986</v>
      </c>
      <c r="D7251">
        <f>SUMIFS(Fertility!C:C,Fertility!D:D,'Life Expectancy'!C7251,Fertility!A:A,'Life Expectancy'!A7251)</f>
        <v>4.8339999999999996</v>
      </c>
      <c r="E7251">
        <f>SUMIFS(Population!C:C,Population!D:D,'Life Expectancy'!C7251,Population!A:A,'Life Expectancy'!A7251)</f>
        <v>157531</v>
      </c>
    </row>
    <row r="7252" spans="1:5" x14ac:dyDescent="0.25">
      <c r="A7252" t="s">
        <v>154</v>
      </c>
      <c r="B7252">
        <v>60.344000000000001</v>
      </c>
      <c r="C7252">
        <v>1986</v>
      </c>
      <c r="D7252">
        <f>SUMIFS(Fertility!C:C,Fertility!D:D,'Life Expectancy'!C7252,Fertility!A:A,'Life Expectancy'!A7252)</f>
        <v>5.85</v>
      </c>
      <c r="E7252">
        <f>SUMIFS(Population!C:C,Population!D:D,'Life Expectancy'!C7252,Population!A:A,'Life Expectancy'!A7252)</f>
        <v>106067</v>
      </c>
    </row>
    <row r="7253" spans="1:5" x14ac:dyDescent="0.25">
      <c r="A7253" t="s">
        <v>155</v>
      </c>
      <c r="B7253">
        <v>66.542000000000002</v>
      </c>
      <c r="C7253">
        <v>1986</v>
      </c>
      <c r="D7253">
        <f>SUMIFS(Fertility!C:C,Fertility!D:D,'Life Expectancy'!C7253,Fertility!A:A,'Life Expectancy'!A7253)</f>
        <v>6.5</v>
      </c>
      <c r="E7253">
        <f>SUMIFS(Population!C:C,Population!D:D,'Life Expectancy'!C7253,Population!A:A,'Life Expectancy'!A7253)</f>
        <v>13862213</v>
      </c>
    </row>
    <row r="7254" spans="1:5" x14ac:dyDescent="0.25">
      <c r="A7254" t="s">
        <v>156</v>
      </c>
      <c r="B7254">
        <v>51.628</v>
      </c>
      <c r="C7254">
        <v>1986</v>
      </c>
      <c r="D7254">
        <f>SUMIFS(Fertility!C:C,Fertility!D:D,'Life Expectancy'!C7254,Fertility!A:A,'Life Expectancy'!A7254)</f>
        <v>7.04</v>
      </c>
      <c r="E7254">
        <f>SUMIFS(Population!C:C,Population!D:D,'Life Expectancy'!C7254,Population!A:A,'Life Expectancy'!A7254)</f>
        <v>6420323</v>
      </c>
    </row>
    <row r="7255" spans="1:5" x14ac:dyDescent="0.25">
      <c r="A7255" t="s">
        <v>157</v>
      </c>
      <c r="B7255">
        <v>70.852000000000004</v>
      </c>
      <c r="C7255">
        <v>1986</v>
      </c>
      <c r="D7255">
        <f>SUMIFS(Fertility!C:C,Fertility!D:D,'Life Expectancy'!C7255,Fertility!A:A,'Life Expectancy'!A7255)</f>
        <v>2.27</v>
      </c>
      <c r="E7255">
        <f>SUMIFS(Population!C:C,Population!D:D,'Life Expectancy'!C7255,Population!A:A,'Life Expectancy'!A7255)</f>
        <v>9322048</v>
      </c>
    </row>
    <row r="7256" spans="1:5" x14ac:dyDescent="0.25">
      <c r="A7256" t="s">
        <v>158</v>
      </c>
      <c r="B7256">
        <v>42.113999999999997</v>
      </c>
      <c r="C7256">
        <v>1986</v>
      </c>
      <c r="D7256">
        <f>SUMIFS(Fertility!C:C,Fertility!D:D,'Life Expectancy'!C7256,Fertility!A:A,'Life Expectancy'!A7256)</f>
        <v>5.55</v>
      </c>
      <c r="E7256">
        <f>SUMIFS(Population!C:C,Population!D:D,'Life Expectancy'!C7256,Population!A:A,'Life Expectancy'!A7256)</f>
        <v>3639732</v>
      </c>
    </row>
    <row r="7257" spans="1:5" x14ac:dyDescent="0.25">
      <c r="A7257" t="s">
        <v>159</v>
      </c>
      <c r="B7257">
        <v>73.570999999999998</v>
      </c>
      <c r="C7257">
        <v>1986</v>
      </c>
      <c r="D7257">
        <f>SUMIFS(Fertility!C:C,Fertility!D:D,'Life Expectancy'!C7257,Fertility!A:A,'Life Expectancy'!A7257)</f>
        <v>1.43</v>
      </c>
      <c r="E7257">
        <f>SUMIFS(Population!C:C,Population!D:D,'Life Expectancy'!C7257,Population!A:A,'Life Expectancy'!A7257)</f>
        <v>2766830</v>
      </c>
    </row>
    <row r="7258" spans="1:5" x14ac:dyDescent="0.25">
      <c r="A7258" t="s">
        <v>160</v>
      </c>
      <c r="B7258">
        <v>70.91</v>
      </c>
      <c r="C7258">
        <v>1986</v>
      </c>
      <c r="D7258">
        <f>SUMIFS(Fertility!C:C,Fertility!D:D,'Life Expectancy'!C7258,Fertility!A:A,'Life Expectancy'!A7258)</f>
        <v>2.2000000000000002</v>
      </c>
      <c r="E7258">
        <f>SUMIFS(Population!C:C,Population!D:D,'Life Expectancy'!C7258,Population!A:A,'Life Expectancy'!A7258)</f>
        <v>5170942</v>
      </c>
    </row>
    <row r="7259" spans="1:5" x14ac:dyDescent="0.25">
      <c r="A7259" t="s">
        <v>161</v>
      </c>
      <c r="B7259">
        <v>72.319999999999993</v>
      </c>
      <c r="C7259">
        <v>1986</v>
      </c>
      <c r="D7259">
        <f>SUMIFS(Fertility!C:C,Fertility!D:D,'Life Expectancy'!C7259,Fertility!A:A,'Life Expectancy'!A7259)</f>
        <v>1.72</v>
      </c>
      <c r="E7259">
        <f>SUMIFS(Population!C:C,Population!D:D,'Life Expectancy'!C7259,Population!A:A,'Life Expectancy'!A7259)</f>
        <v>1892015</v>
      </c>
    </row>
    <row r="7260" spans="1:5" x14ac:dyDescent="0.25">
      <c r="A7260" t="s">
        <v>162</v>
      </c>
      <c r="B7260">
        <v>56.679000000000002</v>
      </c>
      <c r="C7260">
        <v>1986</v>
      </c>
      <c r="D7260">
        <f>SUMIFS(Fertility!C:C,Fertility!D:D,'Life Expectancy'!C7260,Fertility!A:A,'Life Expectancy'!A7260)</f>
        <v>6.21</v>
      </c>
      <c r="E7260">
        <f>SUMIFS(Population!C:C,Population!D:D,'Life Expectancy'!C7260,Population!A:A,'Life Expectancy'!A7260)</f>
        <v>276815</v>
      </c>
    </row>
    <row r="7261" spans="1:5" x14ac:dyDescent="0.25">
      <c r="A7261" t="s">
        <v>163</v>
      </c>
      <c r="B7261">
        <v>45.503999999999998</v>
      </c>
      <c r="C7261">
        <v>1986</v>
      </c>
      <c r="D7261">
        <f>SUMIFS(Fertility!C:C,Fertility!D:D,'Life Expectancy'!C7261,Fertility!A:A,'Life Expectancy'!A7261)</f>
        <v>6.69</v>
      </c>
      <c r="E7261">
        <f>SUMIFS(Population!C:C,Population!D:D,'Life Expectancy'!C7261,Population!A:A,'Life Expectancy'!A7261)</f>
        <v>6372348</v>
      </c>
    </row>
    <row r="7262" spans="1:5" x14ac:dyDescent="0.25">
      <c r="A7262" t="s">
        <v>164</v>
      </c>
      <c r="B7262">
        <v>60.335999999999999</v>
      </c>
      <c r="C7262">
        <v>1986</v>
      </c>
      <c r="D7262">
        <f>SUMIFS(Fertility!C:C,Fertility!D:D,'Life Expectancy'!C7262,Fertility!A:A,'Life Expectancy'!A7262)</f>
        <v>4.18</v>
      </c>
      <c r="E7262">
        <f>SUMIFS(Population!C:C,Population!D:D,'Life Expectancy'!C7262,Population!A:A,'Life Expectancy'!A7262)</f>
        <v>33734360</v>
      </c>
    </row>
    <row r="7263" spans="1:5" x14ac:dyDescent="0.25">
      <c r="A7263" t="s">
        <v>165</v>
      </c>
      <c r="B7263">
        <v>76.67</v>
      </c>
      <c r="C7263">
        <v>1986</v>
      </c>
      <c r="D7263">
        <f>SUMIFS(Fertility!C:C,Fertility!D:D,'Life Expectancy'!C7263,Fertility!A:A,'Life Expectancy'!A7263)</f>
        <v>1.55</v>
      </c>
      <c r="E7263">
        <f>SUMIFS(Population!C:C,Population!D:D,'Life Expectancy'!C7263,Population!A:A,'Life Expectancy'!A7263)</f>
        <v>38586351</v>
      </c>
    </row>
    <row r="7264" spans="1:5" x14ac:dyDescent="0.25">
      <c r="A7264" t="s">
        <v>166</v>
      </c>
      <c r="B7264">
        <v>69.221999999999994</v>
      </c>
      <c r="C7264">
        <v>1986</v>
      </c>
      <c r="D7264">
        <f>SUMIFS(Fertility!C:C,Fertility!D:D,'Life Expectancy'!C7264,Fertility!A:A,'Life Expectancy'!A7264)</f>
        <v>2.8250000000000002</v>
      </c>
      <c r="E7264">
        <f>SUMIFS(Population!C:C,Population!D:D,'Life Expectancy'!C7264,Population!A:A,'Life Expectancy'!A7264)</f>
        <v>16439169</v>
      </c>
    </row>
    <row r="7265" spans="1:5" x14ac:dyDescent="0.25">
      <c r="A7265" t="s">
        <v>167</v>
      </c>
      <c r="B7265">
        <v>51.250999999999998</v>
      </c>
      <c r="C7265">
        <v>1986</v>
      </c>
      <c r="D7265">
        <f>SUMIFS(Fertility!C:C,Fertility!D:D,'Life Expectancy'!C7265,Fertility!A:A,'Life Expectancy'!A7265)</f>
        <v>6.17</v>
      </c>
      <c r="E7265">
        <f>SUMIFS(Population!C:C,Population!D:D,'Life Expectancy'!C7265,Population!A:A,'Life Expectancy'!A7265)</f>
        <v>19215610</v>
      </c>
    </row>
    <row r="7266" spans="1:5" x14ac:dyDescent="0.25">
      <c r="A7266" t="s">
        <v>168</v>
      </c>
      <c r="B7266">
        <v>67.019000000000005</v>
      </c>
      <c r="C7266">
        <v>1986</v>
      </c>
      <c r="D7266">
        <f>SUMIFS(Fertility!C:C,Fertility!D:D,'Life Expectancy'!C7266,Fertility!A:A,'Life Expectancy'!A7266)</f>
        <v>3.2</v>
      </c>
      <c r="E7266">
        <f>SUMIFS(Population!C:C,Population!D:D,'Life Expectancy'!C7266,Population!A:A,'Life Expectancy'!A7266)</f>
        <v>381012</v>
      </c>
    </row>
    <row r="7267" spans="1:5" x14ac:dyDescent="0.25">
      <c r="A7267" t="s">
        <v>169</v>
      </c>
      <c r="B7267">
        <v>58.008000000000003</v>
      </c>
      <c r="C7267">
        <v>1986</v>
      </c>
      <c r="D7267">
        <f>SUMIFS(Fertility!C:C,Fertility!D:D,'Life Expectancy'!C7267,Fertility!A:A,'Life Expectancy'!A7267)</f>
        <v>6.29</v>
      </c>
      <c r="E7267">
        <f>SUMIFS(Population!C:C,Population!D:D,'Life Expectancy'!C7267,Population!A:A,'Life Expectancy'!A7267)</f>
        <v>734925</v>
      </c>
    </row>
    <row r="7268" spans="1:5" x14ac:dyDescent="0.25">
      <c r="A7268" t="s">
        <v>170</v>
      </c>
      <c r="B7268">
        <v>77.040000000000006</v>
      </c>
      <c r="C7268">
        <v>1986</v>
      </c>
      <c r="D7268">
        <f>SUMIFS(Fertility!C:C,Fertility!D:D,'Life Expectancy'!C7268,Fertility!A:A,'Life Expectancy'!A7268)</f>
        <v>1.8</v>
      </c>
      <c r="E7268">
        <f>SUMIFS(Population!C:C,Population!D:D,'Life Expectancy'!C7268,Population!A:A,'Life Expectancy'!A7268)</f>
        <v>8377422</v>
      </c>
    </row>
    <row r="7269" spans="1:5" x14ac:dyDescent="0.25">
      <c r="A7269" t="s">
        <v>171</v>
      </c>
      <c r="B7269">
        <v>77.11</v>
      </c>
      <c r="C7269">
        <v>1986</v>
      </c>
      <c r="D7269">
        <f>SUMIFS(Fertility!C:C,Fertility!D:D,'Life Expectancy'!C7269,Fertility!A:A,'Life Expectancy'!A7269)</f>
        <v>1.54</v>
      </c>
      <c r="E7269">
        <f>SUMIFS(Population!C:C,Population!D:D,'Life Expectancy'!C7269,Population!A:A,'Life Expectancy'!A7269)</f>
        <v>6493102</v>
      </c>
    </row>
    <row r="7270" spans="1:5" x14ac:dyDescent="0.25">
      <c r="A7270" t="s">
        <v>172</v>
      </c>
      <c r="B7270">
        <v>69.281000000000006</v>
      </c>
      <c r="C7270">
        <v>1986</v>
      </c>
      <c r="D7270">
        <f>SUMIFS(Fertility!C:C,Fertility!D:D,'Life Expectancy'!C7270,Fertility!A:A,'Life Expectancy'!A7270)</f>
        <v>6.17</v>
      </c>
      <c r="E7270">
        <f>SUMIFS(Population!C:C,Population!D:D,'Life Expectancy'!C7270,Population!A:A,'Life Expectancy'!A7270)</f>
        <v>10921760</v>
      </c>
    </row>
    <row r="7271" spans="1:5" x14ac:dyDescent="0.25">
      <c r="A7271" t="s">
        <v>173</v>
      </c>
      <c r="B7271">
        <v>73.12</v>
      </c>
      <c r="C7271">
        <v>1986</v>
      </c>
      <c r="D7271">
        <f>SUMIFS(Fertility!C:C,Fertility!D:D,'Life Expectancy'!C7271,Fertility!A:A,'Life Expectancy'!A7271)</f>
        <v>1.68</v>
      </c>
      <c r="E7271">
        <f>SUMIFS(Population!C:C,Population!D:D,'Life Expectancy'!C7271,Population!A:A,'Life Expectancy'!A7271)</f>
        <v>19556000</v>
      </c>
    </row>
    <row r="7272" spans="1:5" x14ac:dyDescent="0.25">
      <c r="A7272" t="s">
        <v>174</v>
      </c>
      <c r="B7272">
        <v>63.460999999999999</v>
      </c>
      <c r="C7272">
        <v>1986</v>
      </c>
      <c r="D7272">
        <f>SUMIFS(Fertility!C:C,Fertility!D:D,'Life Expectancy'!C7272,Fertility!A:A,'Life Expectancy'!A7272)</f>
        <v>5.45</v>
      </c>
      <c r="E7272">
        <f>SUMIFS(Population!C:C,Population!D:D,'Life Expectancy'!C7272,Population!A:A,'Life Expectancy'!A7272)</f>
        <v>4713454</v>
      </c>
    </row>
    <row r="7273" spans="1:5" x14ac:dyDescent="0.25">
      <c r="A7273" t="s">
        <v>175</v>
      </c>
      <c r="B7273">
        <v>51.23</v>
      </c>
      <c r="C7273">
        <v>1986</v>
      </c>
      <c r="D7273">
        <f>SUMIFS(Fertility!C:C,Fertility!D:D,'Life Expectancy'!C7273,Fertility!A:A,'Life Expectancy'!A7273)</f>
        <v>6.42</v>
      </c>
      <c r="E7273">
        <f>SUMIFS(Population!C:C,Population!D:D,'Life Expectancy'!C7273,Population!A:A,'Life Expectancy'!A7273)</f>
        <v>22525148</v>
      </c>
    </row>
    <row r="7274" spans="1:5" x14ac:dyDescent="0.25">
      <c r="A7274" t="s">
        <v>176</v>
      </c>
      <c r="B7274">
        <v>70.900000000000006</v>
      </c>
      <c r="C7274">
        <v>1986</v>
      </c>
      <c r="D7274">
        <f>SUMIFS(Fertility!C:C,Fertility!D:D,'Life Expectancy'!C7274,Fertility!A:A,'Life Expectancy'!A7274)</f>
        <v>2.4500000000000002</v>
      </c>
      <c r="E7274">
        <f>SUMIFS(Population!C:C,Population!D:D,'Life Expectancy'!C7274,Population!A:A,'Life Expectancy'!A7274)</f>
        <v>53339762</v>
      </c>
    </row>
    <row r="7275" spans="1:5" x14ac:dyDescent="0.25">
      <c r="A7275" t="s">
        <v>177</v>
      </c>
      <c r="B7275">
        <v>42.517000000000003</v>
      </c>
      <c r="C7275">
        <v>1986</v>
      </c>
      <c r="D7275">
        <f>SUMIFS(Fertility!C:C,Fertility!D:D,'Life Expectancy'!C7275,Fertility!A:A,'Life Expectancy'!A7275)</f>
        <v>5.31</v>
      </c>
      <c r="E7275">
        <f>SUMIFS(Population!C:C,Population!D:D,'Life Expectancy'!C7275,Population!A:A,'Life Expectancy'!A7275)</f>
        <v>677073</v>
      </c>
    </row>
    <row r="7276" spans="1:5" x14ac:dyDescent="0.25">
      <c r="A7276" t="s">
        <v>178</v>
      </c>
      <c r="B7276">
        <v>51.81</v>
      </c>
      <c r="C7276">
        <v>1986</v>
      </c>
      <c r="D7276">
        <f>SUMIFS(Fertility!C:C,Fertility!D:D,'Life Expectancy'!C7276,Fertility!A:A,'Life Expectancy'!A7276)</f>
        <v>6.75</v>
      </c>
      <c r="E7276">
        <f>SUMIFS(Population!C:C,Population!D:D,'Life Expectancy'!C7276,Population!A:A,'Life Expectancy'!A7276)</f>
        <v>3266857</v>
      </c>
    </row>
    <row r="7277" spans="1:5" x14ac:dyDescent="0.25">
      <c r="A7277" t="s">
        <v>179</v>
      </c>
      <c r="B7277">
        <v>68.936999999999998</v>
      </c>
      <c r="C7277">
        <v>1986</v>
      </c>
      <c r="D7277">
        <f>SUMIFS(Fertility!C:C,Fertility!D:D,'Life Expectancy'!C7277,Fertility!A:A,'Life Expectancy'!A7277)</f>
        <v>4.99</v>
      </c>
      <c r="E7277">
        <f>SUMIFS(Population!C:C,Population!D:D,'Life Expectancy'!C7277,Population!A:A,'Life Expectancy'!A7277)</f>
        <v>94139</v>
      </c>
    </row>
    <row r="7278" spans="1:5" x14ac:dyDescent="0.25">
      <c r="A7278" t="s">
        <v>180</v>
      </c>
      <c r="B7278">
        <v>68.34</v>
      </c>
      <c r="C7278">
        <v>1986</v>
      </c>
      <c r="D7278">
        <f>SUMIFS(Fertility!C:C,Fertility!D:D,'Life Expectancy'!C7278,Fertility!A:A,'Life Expectancy'!A7278)</f>
        <v>2.95</v>
      </c>
      <c r="E7278">
        <f>SUMIFS(Population!C:C,Population!D:D,'Life Expectancy'!C7278,Population!A:A,'Life Expectancy'!A7278)</f>
        <v>1185012</v>
      </c>
    </row>
    <row r="7279" spans="1:5" x14ac:dyDescent="0.25">
      <c r="A7279" t="s">
        <v>181</v>
      </c>
      <c r="B7279">
        <v>66.218000000000004</v>
      </c>
      <c r="C7279">
        <v>1986</v>
      </c>
      <c r="D7279">
        <f>SUMIFS(Fertility!C:C,Fertility!D:D,'Life Expectancy'!C7279,Fertility!A:A,'Life Expectancy'!A7279)</f>
        <v>4.38</v>
      </c>
      <c r="E7279">
        <f>SUMIFS(Population!C:C,Population!D:D,'Life Expectancy'!C7279,Population!A:A,'Life Expectancy'!A7279)</f>
        <v>7511099</v>
      </c>
    </row>
    <row r="7280" spans="1:5" x14ac:dyDescent="0.25">
      <c r="A7280" t="s">
        <v>182</v>
      </c>
      <c r="B7280">
        <v>60.738999999999997</v>
      </c>
      <c r="C7280">
        <v>1986</v>
      </c>
      <c r="D7280">
        <f>SUMIFS(Fertility!C:C,Fertility!D:D,'Life Expectancy'!C7280,Fertility!A:A,'Life Expectancy'!A7280)</f>
        <v>3.53</v>
      </c>
      <c r="E7280">
        <f>SUMIFS(Population!C:C,Population!D:D,'Life Expectancy'!C7280,Population!A:A,'Life Expectancy'!A7280)</f>
        <v>50393538</v>
      </c>
    </row>
    <row r="7281" spans="1:5" x14ac:dyDescent="0.25">
      <c r="A7281" t="s">
        <v>183</v>
      </c>
      <c r="B7281">
        <v>62.548999999999999</v>
      </c>
      <c r="C7281">
        <v>1986</v>
      </c>
      <c r="D7281">
        <f>SUMIFS(Fertility!C:C,Fertility!D:D,'Life Expectancy'!C7281,Fertility!A:A,'Life Expectancy'!A7281)</f>
        <v>4.62</v>
      </c>
      <c r="E7281">
        <f>SUMIFS(Population!C:C,Population!D:D,'Life Expectancy'!C7281,Population!A:A,'Life Expectancy'!A7281)</f>
        <v>3310059</v>
      </c>
    </row>
    <row r="7282" spans="1:5" x14ac:dyDescent="0.25">
      <c r="A7282" t="s">
        <v>184</v>
      </c>
      <c r="B7282">
        <v>49.398000000000003</v>
      </c>
      <c r="C7282">
        <v>1986</v>
      </c>
      <c r="D7282">
        <f>SUMIFS(Fertility!C:C,Fertility!D:D,'Life Expectancy'!C7282,Fertility!A:A,'Life Expectancy'!A7282)</f>
        <v>7.1</v>
      </c>
      <c r="E7282">
        <f>SUMIFS(Population!C:C,Population!D:D,'Life Expectancy'!C7282,Population!A:A,'Life Expectancy'!A7282)</f>
        <v>15327718</v>
      </c>
    </row>
    <row r="7283" spans="1:5" x14ac:dyDescent="0.25">
      <c r="A7283" t="s">
        <v>185</v>
      </c>
      <c r="B7283">
        <v>71.239999999999995</v>
      </c>
      <c r="C7283">
        <v>1986</v>
      </c>
      <c r="D7283">
        <f>SUMIFS(Fertility!C:C,Fertility!D:D,'Life Expectancy'!C7283,Fertility!A:A,'Life Expectancy'!A7283)</f>
        <v>2.0499999999999998</v>
      </c>
      <c r="E7283">
        <f>SUMIFS(Population!C:C,Population!D:D,'Life Expectancy'!C7283,Population!A:A,'Life Expectancy'!A7283)</f>
        <v>51128208</v>
      </c>
    </row>
    <row r="7284" spans="1:5" x14ac:dyDescent="0.25">
      <c r="A7284" t="s">
        <v>186</v>
      </c>
      <c r="B7284">
        <v>70.543999999999997</v>
      </c>
      <c r="C7284">
        <v>1986</v>
      </c>
      <c r="D7284">
        <f>SUMIFS(Fertility!C:C,Fertility!D:D,'Life Expectancy'!C7284,Fertility!A:A,'Life Expectancy'!A7284)</f>
        <v>4.97</v>
      </c>
      <c r="E7284">
        <f>SUMIFS(Population!C:C,Population!D:D,'Life Expectancy'!C7284,Population!A:A,'Life Expectancy'!A7284)</f>
        <v>1428788</v>
      </c>
    </row>
    <row r="7285" spans="1:5" x14ac:dyDescent="0.25">
      <c r="A7285" t="s">
        <v>187</v>
      </c>
      <c r="B7285">
        <v>74.95</v>
      </c>
      <c r="C7285">
        <v>1986</v>
      </c>
      <c r="D7285">
        <f>SUMIFS(Fertility!C:C,Fertility!D:D,'Life Expectancy'!C7285,Fertility!A:A,'Life Expectancy'!A7285)</f>
        <v>1.82</v>
      </c>
      <c r="E7285">
        <f>SUMIFS(Population!C:C,Population!D:D,'Life Expectancy'!C7285,Population!A:A,'Life Expectancy'!A7285)</f>
        <v>56622956</v>
      </c>
    </row>
    <row r="7286" spans="1:5" x14ac:dyDescent="0.25">
      <c r="A7286" t="s">
        <v>188</v>
      </c>
      <c r="B7286">
        <v>74.87</v>
      </c>
      <c r="C7286">
        <v>1986</v>
      </c>
      <c r="D7286">
        <f>SUMIFS(Fertility!C:C,Fertility!D:D,'Life Expectancy'!C7286,Fertility!A:A,'Life Expectancy'!A7286)</f>
        <v>1.86</v>
      </c>
      <c r="E7286">
        <f>SUMIFS(Population!C:C,Population!D:D,'Life Expectancy'!C7286,Population!A:A,'Life Expectancy'!A7286)</f>
        <v>243495805</v>
      </c>
    </row>
    <row r="7287" spans="1:5" x14ac:dyDescent="0.25">
      <c r="A7287" t="s">
        <v>189</v>
      </c>
      <c r="B7287">
        <v>71.759</v>
      </c>
      <c r="C7287">
        <v>1986</v>
      </c>
      <c r="D7287">
        <f>SUMIFS(Fertility!C:C,Fertility!D:D,'Life Expectancy'!C7287,Fertility!A:A,'Life Expectancy'!A7287)</f>
        <v>2.52</v>
      </c>
      <c r="E7287">
        <f>SUMIFS(Population!C:C,Population!D:D,'Life Expectancy'!C7287,Population!A:A,'Life Expectancy'!A7287)</f>
        <v>3029948</v>
      </c>
    </row>
    <row r="7288" spans="1:5" x14ac:dyDescent="0.25">
      <c r="A7288" t="s">
        <v>190</v>
      </c>
      <c r="B7288">
        <v>67.114999999999995</v>
      </c>
      <c r="C7288">
        <v>1986</v>
      </c>
      <c r="D7288">
        <f>SUMIFS(Fertility!C:C,Fertility!D:D,'Life Expectancy'!C7288,Fertility!A:A,'Life Expectancy'!A7288)</f>
        <v>4.47</v>
      </c>
      <c r="E7288">
        <f>SUMIFS(Population!C:C,Population!D:D,'Life Expectancy'!C7288,Population!A:A,'Life Expectancy'!A7288)</f>
        <v>18634041</v>
      </c>
    </row>
    <row r="7289" spans="1:5" x14ac:dyDescent="0.25">
      <c r="A7289" t="s">
        <v>191</v>
      </c>
      <c r="B7289">
        <v>61.345999999999997</v>
      </c>
      <c r="C7289">
        <v>1986</v>
      </c>
      <c r="D7289">
        <f>SUMIFS(Fertility!C:C,Fertility!D:D,'Life Expectancy'!C7289,Fertility!A:A,'Life Expectancy'!A7289)</f>
        <v>5.14</v>
      </c>
      <c r="E7289">
        <f>SUMIFS(Population!C:C,Population!D:D,'Life Expectancy'!C7289,Population!A:A,'Life Expectancy'!A7289)</f>
        <v>133041</v>
      </c>
    </row>
    <row r="7290" spans="1:5" x14ac:dyDescent="0.25">
      <c r="A7290" t="s">
        <v>192</v>
      </c>
      <c r="B7290">
        <v>70.028000000000006</v>
      </c>
      <c r="C7290">
        <v>1986</v>
      </c>
      <c r="D7290">
        <f>SUMIFS(Fertility!C:C,Fertility!D:D,'Life Expectancy'!C7290,Fertility!A:A,'Life Expectancy'!A7290)</f>
        <v>3.73</v>
      </c>
      <c r="E7290">
        <f>SUMIFS(Population!C:C,Population!D:D,'Life Expectancy'!C7290,Population!A:A,'Life Expectancy'!A7290)</f>
        <v>17740108</v>
      </c>
    </row>
    <row r="7291" spans="1:5" x14ac:dyDescent="0.25">
      <c r="A7291" t="s">
        <v>193</v>
      </c>
      <c r="B7291">
        <v>61.985999999999997</v>
      </c>
      <c r="C7291">
        <v>1986</v>
      </c>
      <c r="D7291">
        <f>SUMIFS(Fertility!C:C,Fertility!D:D,'Life Expectancy'!C7291,Fertility!A:A,'Life Expectancy'!A7291)</f>
        <v>4.25</v>
      </c>
      <c r="E7291">
        <f>SUMIFS(Population!C:C,Population!D:D,'Life Expectancy'!C7291,Population!A:A,'Life Expectancy'!A7291)</f>
        <v>61647642</v>
      </c>
    </row>
    <row r="7292" spans="1:5" x14ac:dyDescent="0.25">
      <c r="A7292" t="s">
        <v>194</v>
      </c>
      <c r="B7292">
        <v>73.406000000000006</v>
      </c>
      <c r="C7292">
        <v>1986</v>
      </c>
      <c r="D7292">
        <f>SUMIFS(Fertility!C:C,Fertility!D:D,'Life Expectancy'!C7292,Fertility!A:A,'Life Expectancy'!A7292)</f>
        <v>3.242</v>
      </c>
      <c r="E7292">
        <f>SUMIFS(Population!C:C,Population!D:D,'Life Expectancy'!C7292,Population!A:A,'Life Expectancy'!A7292)</f>
        <v>104698</v>
      </c>
    </row>
    <row r="7293" spans="1:5" x14ac:dyDescent="0.25">
      <c r="A7293" t="s">
        <v>195</v>
      </c>
      <c r="B7293">
        <v>66.402000000000001</v>
      </c>
      <c r="C7293">
        <v>1986</v>
      </c>
      <c r="D7293">
        <f>SUMIFS(Fertility!C:C,Fertility!D:D,'Life Expectancy'!C7293,Fertility!A:A,'Life Expectancy'!A7293)</f>
        <v>6.6</v>
      </c>
      <c r="E7293">
        <f>SUMIFS(Population!C:C,Population!D:D,'Life Expectancy'!C7293,Population!A:A,'Life Expectancy'!A7293)</f>
        <v>1815117</v>
      </c>
    </row>
    <row r="7294" spans="1:5" x14ac:dyDescent="0.25">
      <c r="A7294" t="s">
        <v>196</v>
      </c>
      <c r="B7294">
        <v>54.944000000000003</v>
      </c>
      <c r="C7294">
        <v>1986</v>
      </c>
      <c r="D7294">
        <f>SUMIFS(Fertility!C:C,Fertility!D:D,'Life Expectancy'!C7294,Fertility!A:A,'Life Expectancy'!A7294)</f>
        <v>5.13</v>
      </c>
      <c r="E7294">
        <f>SUMIFS(Population!C:C,Population!D:D,'Life Expectancy'!C7294,Population!A:A,'Life Expectancy'!A7294)</f>
        <v>190327</v>
      </c>
    </row>
    <row r="7295" spans="1:5" x14ac:dyDescent="0.25">
      <c r="A7295" t="s">
        <v>197</v>
      </c>
      <c r="B7295">
        <v>54.311999999999998</v>
      </c>
      <c r="C7295">
        <v>1986</v>
      </c>
      <c r="D7295">
        <f>SUMIFS(Fertility!C:C,Fertility!D:D,'Life Expectancy'!C7295,Fertility!A:A,'Life Expectancy'!A7295)</f>
        <v>9.1199999999999992</v>
      </c>
      <c r="E7295">
        <f>SUMIFS(Population!C:C,Population!D:D,'Life Expectancy'!C7295,Population!A:A,'Life Expectancy'!A7295)</f>
        <v>10149222</v>
      </c>
    </row>
    <row r="7296" spans="1:5" x14ac:dyDescent="0.25">
      <c r="A7296" t="s">
        <v>198</v>
      </c>
      <c r="B7296">
        <v>50.688000000000002</v>
      </c>
      <c r="C7296">
        <v>1986</v>
      </c>
      <c r="D7296">
        <f>SUMIFS(Fertility!C:C,Fertility!D:D,'Life Expectancy'!C7296,Fertility!A:A,'Life Expectancy'!A7296)</f>
        <v>6.74</v>
      </c>
      <c r="E7296">
        <f>SUMIFS(Population!C:C,Population!D:D,'Life Expectancy'!C7296,Population!A:A,'Life Expectancy'!A7296)</f>
        <v>6998307</v>
      </c>
    </row>
    <row r="7297" spans="1:5" x14ac:dyDescent="0.25">
      <c r="A7297" t="s">
        <v>199</v>
      </c>
      <c r="B7297">
        <v>61.658999999999999</v>
      </c>
      <c r="C7297">
        <v>1986</v>
      </c>
      <c r="D7297">
        <f>SUMIFS(Fertility!C:C,Fertility!D:D,'Life Expectancy'!C7297,Fertility!A:A,'Life Expectancy'!A7297)</f>
        <v>6.01</v>
      </c>
      <c r="E7297">
        <f>SUMIFS(Population!C:C,Population!D:D,'Life Expectancy'!C7297,Population!A:A,'Life Expectancy'!A7297)</f>
        <v>9189169</v>
      </c>
    </row>
    <row r="7298" spans="1:5" x14ac:dyDescent="0.25">
      <c r="A7298" t="s">
        <v>3</v>
      </c>
      <c r="B7298">
        <v>41.4</v>
      </c>
      <c r="C7298">
        <v>1987</v>
      </c>
      <c r="D7298">
        <f>SUMIFS(Fertility!C:C,Fertility!D:D,'Life Expectancy'!C7298,Fertility!A:A,'Life Expectancy'!A7298)</f>
        <v>7.89</v>
      </c>
      <c r="E7298">
        <f>SUMIFS(Population!C:C,Population!D:D,'Life Expectancy'!C7298,Population!A:A,'Life Expectancy'!A7298)</f>
        <v>12183387</v>
      </c>
    </row>
    <row r="7299" spans="1:5" x14ac:dyDescent="0.25">
      <c r="A7299" t="s">
        <v>4</v>
      </c>
      <c r="B7299">
        <v>71.745999999999995</v>
      </c>
      <c r="C7299">
        <v>1987</v>
      </c>
      <c r="D7299">
        <f>SUMIFS(Fertility!C:C,Fertility!D:D,'Life Expectancy'!C7299,Fertility!A:A,'Life Expectancy'!A7299)</f>
        <v>3.65</v>
      </c>
      <c r="E7299">
        <f>SUMIFS(Population!C:C,Population!D:D,'Life Expectancy'!C7299,Population!A:A,'Life Expectancy'!A7299)</f>
        <v>3116009</v>
      </c>
    </row>
    <row r="7300" spans="1:5" x14ac:dyDescent="0.25">
      <c r="A7300" t="s">
        <v>5</v>
      </c>
      <c r="B7300">
        <v>65.394999999999996</v>
      </c>
      <c r="C7300">
        <v>1987</v>
      </c>
      <c r="D7300">
        <f>SUMIFS(Fertility!C:C,Fertility!D:D,'Life Expectancy'!C7300,Fertility!A:A,'Life Expectancy'!A7300)</f>
        <v>5.44</v>
      </c>
      <c r="E7300">
        <f>SUMIFS(Population!C:C,Population!D:D,'Life Expectancy'!C7300,Population!A:A,'Life Expectancy'!A7300)</f>
        <v>23398470</v>
      </c>
    </row>
    <row r="7301" spans="1:5" x14ac:dyDescent="0.25">
      <c r="A7301" t="s">
        <v>6</v>
      </c>
      <c r="B7301">
        <v>40.991</v>
      </c>
      <c r="C7301">
        <v>1987</v>
      </c>
      <c r="D7301">
        <f>SUMIFS(Fertility!C:C,Fertility!D:D,'Life Expectancy'!C7301,Fertility!A:A,'Life Expectancy'!A7301)</f>
        <v>7.2</v>
      </c>
      <c r="E7301">
        <f>SUMIFS(Population!C:C,Population!D:D,'Life Expectancy'!C7301,Population!A:A,'Life Expectancy'!A7301)</f>
        <v>9562796</v>
      </c>
    </row>
    <row r="7302" spans="1:5" x14ac:dyDescent="0.25">
      <c r="A7302" t="s">
        <v>7</v>
      </c>
      <c r="B7302">
        <v>70.927000000000007</v>
      </c>
      <c r="C7302">
        <v>1987</v>
      </c>
      <c r="D7302">
        <f>SUMIFS(Fertility!C:C,Fertility!D:D,'Life Expectancy'!C7302,Fertility!A:A,'Life Expectancy'!A7302)</f>
        <v>3.06</v>
      </c>
      <c r="E7302">
        <f>SUMIFS(Population!C:C,Population!D:D,'Life Expectancy'!C7302,Population!A:A,'Life Expectancy'!A7302)</f>
        <v>31269799</v>
      </c>
    </row>
    <row r="7303" spans="1:5" x14ac:dyDescent="0.25">
      <c r="A7303" t="s">
        <v>8</v>
      </c>
      <c r="B7303">
        <v>68.748000000000005</v>
      </c>
      <c r="C7303">
        <v>1987</v>
      </c>
      <c r="D7303">
        <f>SUMIFS(Fertility!C:C,Fertility!D:D,'Life Expectancy'!C7303,Fertility!A:A,'Life Expectancy'!A7303)</f>
        <v>2.5489999999999999</v>
      </c>
      <c r="E7303">
        <f>SUMIFS(Population!C:C,Population!D:D,'Life Expectancy'!C7303,Population!A:A,'Life Expectancy'!A7303)</f>
        <v>3457054</v>
      </c>
    </row>
    <row r="7304" spans="1:5" x14ac:dyDescent="0.25">
      <c r="A7304" t="s">
        <v>9</v>
      </c>
      <c r="B7304">
        <v>73.323999999999998</v>
      </c>
      <c r="C7304">
        <v>1987</v>
      </c>
      <c r="D7304">
        <f>SUMIFS(Fertility!C:C,Fertility!D:D,'Life Expectancy'!C7304,Fertility!A:A,'Life Expectancy'!A7304)</f>
        <v>2.31</v>
      </c>
      <c r="E7304">
        <f>SUMIFS(Population!C:C,Population!D:D,'Life Expectancy'!C7304,Population!A:A,'Life Expectancy'!A7304)</f>
        <v>61830</v>
      </c>
    </row>
    <row r="7305" spans="1:5" x14ac:dyDescent="0.25">
      <c r="A7305" t="s">
        <v>10</v>
      </c>
      <c r="B7305">
        <v>76.319999999999993</v>
      </c>
      <c r="C7305">
        <v>1987</v>
      </c>
      <c r="D7305">
        <f>SUMIFS(Fertility!C:C,Fertility!D:D,'Life Expectancy'!C7305,Fertility!A:A,'Life Expectancy'!A7305)</f>
        <v>1.845</v>
      </c>
      <c r="E7305">
        <f>SUMIFS(Population!C:C,Population!D:D,'Life Expectancy'!C7305,Population!A:A,'Life Expectancy'!A7305)</f>
        <v>16330369</v>
      </c>
    </row>
    <row r="7306" spans="1:5" x14ac:dyDescent="0.25">
      <c r="A7306" t="s">
        <v>11</v>
      </c>
      <c r="B7306">
        <v>74.930000000000007</v>
      </c>
      <c r="C7306">
        <v>1987</v>
      </c>
      <c r="D7306">
        <f>SUMIFS(Fertility!C:C,Fertility!D:D,'Life Expectancy'!C7306,Fertility!A:A,'Life Expectancy'!A7306)</f>
        <v>1.4318</v>
      </c>
      <c r="E7306">
        <f>SUMIFS(Population!C:C,Population!D:D,'Life Expectancy'!C7306,Population!A:A,'Life Expectancy'!A7306)</f>
        <v>7585345</v>
      </c>
    </row>
    <row r="7307" spans="1:5" x14ac:dyDescent="0.25">
      <c r="A7307" t="s">
        <v>12</v>
      </c>
      <c r="B7307">
        <v>65.724999999999994</v>
      </c>
      <c r="C7307">
        <v>1987</v>
      </c>
      <c r="D7307">
        <f>SUMIFS(Fertility!C:C,Fertility!D:D,'Life Expectancy'!C7307,Fertility!A:A,'Life Expectancy'!A7307)</f>
        <v>2.95</v>
      </c>
      <c r="E7307">
        <f>SUMIFS(Population!C:C,Population!D:D,'Life Expectancy'!C7307,Population!A:A,'Life Expectancy'!A7307)</f>
        <v>6882160</v>
      </c>
    </row>
    <row r="7308" spans="1:5" x14ac:dyDescent="0.25">
      <c r="A7308" t="s">
        <v>13</v>
      </c>
      <c r="B7308">
        <v>69.251999999999995</v>
      </c>
      <c r="C7308">
        <v>1987</v>
      </c>
      <c r="D7308">
        <f>SUMIFS(Fertility!C:C,Fertility!D:D,'Life Expectancy'!C7308,Fertility!A:A,'Life Expectancy'!A7308)</f>
        <v>2.73</v>
      </c>
      <c r="E7308">
        <f>SUMIFS(Population!C:C,Population!D:D,'Life Expectancy'!C7308,Population!A:A,'Life Expectancy'!A7308)</f>
        <v>243236</v>
      </c>
    </row>
    <row r="7309" spans="1:5" x14ac:dyDescent="0.25">
      <c r="A7309" t="s">
        <v>14</v>
      </c>
      <c r="B7309">
        <v>71.802999999999997</v>
      </c>
      <c r="C7309">
        <v>1987</v>
      </c>
      <c r="D7309">
        <f>SUMIFS(Fertility!C:C,Fertility!D:D,'Life Expectancy'!C7309,Fertility!A:A,'Life Expectancy'!A7309)</f>
        <v>4.12</v>
      </c>
      <c r="E7309">
        <f>SUMIFS(Population!C:C,Population!D:D,'Life Expectancy'!C7309,Population!A:A,'Life Expectancy'!A7309)</f>
        <v>446142</v>
      </c>
    </row>
    <row r="7310" spans="1:5" x14ac:dyDescent="0.25">
      <c r="A7310" t="s">
        <v>15</v>
      </c>
      <c r="B7310">
        <v>57.93</v>
      </c>
      <c r="C7310">
        <v>1987</v>
      </c>
      <c r="D7310">
        <f>SUMIFS(Fertility!C:C,Fertility!D:D,'Life Expectancy'!C7310,Fertility!A:A,'Life Expectancy'!A7310)</f>
        <v>5.13</v>
      </c>
      <c r="E7310">
        <f>SUMIFS(Population!C:C,Population!D:D,'Life Expectancy'!C7310,Population!A:A,'Life Expectancy'!A7310)</f>
        <v>97429290</v>
      </c>
    </row>
    <row r="7311" spans="1:5" x14ac:dyDescent="0.25">
      <c r="A7311" t="s">
        <v>16</v>
      </c>
      <c r="B7311">
        <v>74.075999999999993</v>
      </c>
      <c r="C7311">
        <v>1987</v>
      </c>
      <c r="D7311">
        <f>SUMIFS(Fertility!C:C,Fertility!D:D,'Life Expectancy'!C7311,Fertility!A:A,'Life Expectancy'!A7311)</f>
        <v>1.79</v>
      </c>
      <c r="E7311">
        <f>SUMIFS(Population!C:C,Population!D:D,'Life Expectancy'!C7311,Population!A:A,'Life Expectancy'!A7311)</f>
        <v>256602</v>
      </c>
    </row>
    <row r="7312" spans="1:5" x14ac:dyDescent="0.25">
      <c r="A7312" t="s">
        <v>17</v>
      </c>
      <c r="B7312">
        <v>72.150000000000006</v>
      </c>
      <c r="C7312">
        <v>1987</v>
      </c>
      <c r="D7312">
        <f>SUMIFS(Fertility!C:C,Fertility!D:D,'Life Expectancy'!C7312,Fertility!A:A,'Life Expectancy'!A7312)</f>
        <v>2.0499999999999998</v>
      </c>
      <c r="E7312">
        <f>SUMIFS(Population!C:C,Population!D:D,'Life Expectancy'!C7312,Population!A:A,'Life Expectancy'!A7312)</f>
        <v>10122880</v>
      </c>
    </row>
    <row r="7313" spans="1:5" x14ac:dyDescent="0.25">
      <c r="A7313" t="s">
        <v>18</v>
      </c>
      <c r="B7313">
        <v>75.349999999999994</v>
      </c>
      <c r="C7313">
        <v>1987</v>
      </c>
      <c r="D7313">
        <f>SUMIFS(Fertility!C:C,Fertility!D:D,'Life Expectancy'!C7313,Fertility!A:A,'Life Expectancy'!A7313)</f>
        <v>1.56</v>
      </c>
      <c r="E7313">
        <f>SUMIFS(Population!C:C,Population!D:D,'Life Expectancy'!C7313,Population!A:A,'Life Expectancy'!A7313)</f>
        <v>9871551</v>
      </c>
    </row>
    <row r="7314" spans="1:5" x14ac:dyDescent="0.25">
      <c r="A7314" t="s">
        <v>19</v>
      </c>
      <c r="B7314">
        <v>71.954999999999998</v>
      </c>
      <c r="C7314">
        <v>1987</v>
      </c>
      <c r="D7314">
        <f>SUMIFS(Fertility!C:C,Fertility!D:D,'Life Expectancy'!C7314,Fertility!A:A,'Life Expectancy'!A7314)</f>
        <v>4.7699999999999996</v>
      </c>
      <c r="E7314">
        <f>SUMIFS(Population!C:C,Population!D:D,'Life Expectancy'!C7314,Population!A:A,'Life Expectancy'!A7314)</f>
        <v>175192</v>
      </c>
    </row>
    <row r="7315" spans="1:5" x14ac:dyDescent="0.25">
      <c r="A7315" t="s">
        <v>20</v>
      </c>
      <c r="B7315">
        <v>47.500999999999998</v>
      </c>
      <c r="C7315">
        <v>1987</v>
      </c>
      <c r="D7315">
        <f>SUMIFS(Fertility!C:C,Fertility!D:D,'Life Expectancy'!C7315,Fertility!A:A,'Life Expectancy'!A7315)</f>
        <v>6.9</v>
      </c>
      <c r="E7315">
        <f>SUMIFS(Population!C:C,Population!D:D,'Life Expectancy'!C7315,Population!A:A,'Life Expectancy'!A7315)</f>
        <v>4371470</v>
      </c>
    </row>
    <row r="7316" spans="1:5" x14ac:dyDescent="0.25">
      <c r="A7316" t="s">
        <v>21</v>
      </c>
      <c r="B7316">
        <v>50.488999999999997</v>
      </c>
      <c r="C7316">
        <v>1987</v>
      </c>
      <c r="D7316">
        <f>SUMIFS(Fertility!C:C,Fertility!D:D,'Life Expectancy'!C7316,Fertility!A:A,'Life Expectancy'!A7316)</f>
        <v>6.14</v>
      </c>
      <c r="E7316">
        <f>SUMIFS(Population!C:C,Population!D:D,'Life Expectancy'!C7316,Population!A:A,'Life Expectancy'!A7316)</f>
        <v>524133</v>
      </c>
    </row>
    <row r="7317" spans="1:5" x14ac:dyDescent="0.25">
      <c r="A7317" t="s">
        <v>22</v>
      </c>
      <c r="B7317">
        <v>57.04</v>
      </c>
      <c r="C7317">
        <v>1987</v>
      </c>
      <c r="D7317">
        <f>SUMIFS(Fertility!C:C,Fertility!D:D,'Life Expectancy'!C7317,Fertility!A:A,'Life Expectancy'!A7317)</f>
        <v>5.03</v>
      </c>
      <c r="E7317">
        <f>SUMIFS(Population!C:C,Population!D:D,'Life Expectancy'!C7317,Population!A:A,'Life Expectancy'!A7317)</f>
        <v>6223523</v>
      </c>
    </row>
    <row r="7318" spans="1:5" x14ac:dyDescent="0.25">
      <c r="A7318" t="s">
        <v>23</v>
      </c>
      <c r="B7318">
        <v>70.525999999999996</v>
      </c>
      <c r="C7318">
        <v>1987</v>
      </c>
      <c r="D7318">
        <f>SUMIFS(Fertility!C:C,Fertility!D:D,'Life Expectancy'!C7318,Fertility!A:A,'Life Expectancy'!A7318)</f>
        <v>1.89</v>
      </c>
      <c r="E7318">
        <f>SUMIFS(Population!C:C,Population!D:D,'Life Expectancy'!C7318,Population!A:A,'Life Expectancy'!A7318)</f>
        <v>4279632</v>
      </c>
    </row>
    <row r="7319" spans="1:5" x14ac:dyDescent="0.25">
      <c r="A7319" t="s">
        <v>24</v>
      </c>
      <c r="B7319">
        <v>63.832999999999998</v>
      </c>
      <c r="C7319">
        <v>1987</v>
      </c>
      <c r="D7319">
        <f>SUMIFS(Fertility!C:C,Fertility!D:D,'Life Expectancy'!C7319,Fertility!A:A,'Life Expectancy'!A7319)</f>
        <v>5.21</v>
      </c>
      <c r="E7319">
        <f>SUMIFS(Population!C:C,Population!D:D,'Life Expectancy'!C7319,Population!A:A,'Life Expectancy'!A7319)</f>
        <v>1261235</v>
      </c>
    </row>
    <row r="7320" spans="1:5" x14ac:dyDescent="0.25">
      <c r="A7320" t="s">
        <v>25</v>
      </c>
      <c r="B7320">
        <v>65.132999999999996</v>
      </c>
      <c r="C7320">
        <v>1987</v>
      </c>
      <c r="D7320">
        <f>SUMIFS(Fertility!C:C,Fertility!D:D,'Life Expectancy'!C7320,Fertility!A:A,'Life Expectancy'!A7320)</f>
        <v>3.17</v>
      </c>
      <c r="E7320">
        <f>SUMIFS(Population!C:C,Population!D:D,'Life Expectancy'!C7320,Population!A:A,'Life Expectancy'!A7320)</f>
        <v>141791325</v>
      </c>
    </row>
    <row r="7321" spans="1:5" x14ac:dyDescent="0.25">
      <c r="A7321" t="s">
        <v>26</v>
      </c>
      <c r="B7321">
        <v>72.63</v>
      </c>
      <c r="C7321">
        <v>1987</v>
      </c>
      <c r="D7321">
        <f>SUMIFS(Fertility!C:C,Fertility!D:D,'Life Expectancy'!C7321,Fertility!A:A,'Life Expectancy'!A7321)</f>
        <v>3.72</v>
      </c>
      <c r="E7321">
        <f>SUMIFS(Population!C:C,Population!D:D,'Life Expectancy'!C7321,Population!A:A,'Life Expectancy'!A7321)</f>
        <v>231700</v>
      </c>
    </row>
    <row r="7322" spans="1:5" x14ac:dyDescent="0.25">
      <c r="A7322" t="s">
        <v>27</v>
      </c>
      <c r="B7322">
        <v>71.34</v>
      </c>
      <c r="C7322">
        <v>1987</v>
      </c>
      <c r="D7322">
        <f>SUMIFS(Fertility!C:C,Fertility!D:D,'Life Expectancy'!C7322,Fertility!A:A,'Life Expectancy'!A7322)</f>
        <v>1.92</v>
      </c>
      <c r="E7322">
        <f>SUMIFS(Population!C:C,Population!D:D,'Life Expectancy'!C7322,Population!A:A,'Life Expectancy'!A7322)</f>
        <v>8943245</v>
      </c>
    </row>
    <row r="7323" spans="1:5" x14ac:dyDescent="0.25">
      <c r="A7323" t="s">
        <v>28</v>
      </c>
      <c r="B7323">
        <v>48.311</v>
      </c>
      <c r="C7323">
        <v>1987</v>
      </c>
      <c r="D7323">
        <f>SUMIFS(Fertility!C:C,Fertility!D:D,'Life Expectancy'!C7323,Fertility!A:A,'Life Expectancy'!A7323)</f>
        <v>6.97</v>
      </c>
      <c r="E7323">
        <f>SUMIFS(Population!C:C,Population!D:D,'Life Expectancy'!C7323,Population!A:A,'Life Expectancy'!A7323)</f>
        <v>8606963</v>
      </c>
    </row>
    <row r="7324" spans="1:5" x14ac:dyDescent="0.25">
      <c r="A7324" t="s">
        <v>29</v>
      </c>
      <c r="B7324">
        <v>47.912999999999997</v>
      </c>
      <c r="C7324">
        <v>1987</v>
      </c>
      <c r="D7324">
        <f>SUMIFS(Fertility!C:C,Fertility!D:D,'Life Expectancy'!C7324,Fertility!A:A,'Life Expectancy'!A7324)</f>
        <v>6.49</v>
      </c>
      <c r="E7324">
        <f>SUMIFS(Population!C:C,Population!D:D,'Life Expectancy'!C7324,Population!A:A,'Life Expectancy'!A7324)</f>
        <v>5166403</v>
      </c>
    </row>
    <row r="7325" spans="1:5" x14ac:dyDescent="0.25">
      <c r="A7325" t="s">
        <v>30</v>
      </c>
      <c r="B7325">
        <v>54.470999999999997</v>
      </c>
      <c r="C7325">
        <v>1987</v>
      </c>
      <c r="D7325">
        <f>SUMIFS(Fertility!C:C,Fertility!D:D,'Life Expectancy'!C7325,Fertility!A:A,'Life Expectancy'!A7325)</f>
        <v>6.3</v>
      </c>
      <c r="E7325">
        <f>SUMIFS(Population!C:C,Population!D:D,'Life Expectancy'!C7325,Population!A:A,'Life Expectancy'!A7325)</f>
        <v>8571130</v>
      </c>
    </row>
    <row r="7326" spans="1:5" x14ac:dyDescent="0.25">
      <c r="A7326" t="s">
        <v>31</v>
      </c>
      <c r="B7326">
        <v>53.22</v>
      </c>
      <c r="C7326">
        <v>1987</v>
      </c>
      <c r="D7326">
        <f>SUMIFS(Fertility!C:C,Fertility!D:D,'Life Expectancy'!C7326,Fertility!A:A,'Life Expectancy'!A7326)</f>
        <v>6.15</v>
      </c>
      <c r="E7326">
        <f>SUMIFS(Population!C:C,Population!D:D,'Life Expectancy'!C7326,Population!A:A,'Life Expectancy'!A7326)</f>
        <v>11158600</v>
      </c>
    </row>
    <row r="7327" spans="1:5" x14ac:dyDescent="0.25">
      <c r="A7327" t="s">
        <v>32</v>
      </c>
      <c r="B7327">
        <v>76.86</v>
      </c>
      <c r="C7327">
        <v>1987</v>
      </c>
      <c r="D7327">
        <f>SUMIFS(Fertility!C:C,Fertility!D:D,'Life Expectancy'!C7327,Fertility!A:A,'Life Expectancy'!A7327)</f>
        <v>1.621</v>
      </c>
      <c r="E7327">
        <f>SUMIFS(Population!C:C,Population!D:D,'Life Expectancy'!C7327,Population!A:A,'Life Expectancy'!A7327)</f>
        <v>26554540</v>
      </c>
    </row>
    <row r="7328" spans="1:5" x14ac:dyDescent="0.25">
      <c r="A7328" t="s">
        <v>33</v>
      </c>
      <c r="B7328">
        <v>63.847999999999999</v>
      </c>
      <c r="C7328">
        <v>1987</v>
      </c>
      <c r="D7328">
        <f>SUMIFS(Fertility!C:C,Fertility!D:D,'Life Expectancy'!C7328,Fertility!A:A,'Life Expectancy'!A7328)</f>
        <v>5.68</v>
      </c>
      <c r="E7328">
        <f>SUMIFS(Population!C:C,Population!D:D,'Life Expectancy'!C7328,Population!A:A,'Life Expectancy'!A7328)</f>
        <v>335966</v>
      </c>
    </row>
    <row r="7329" spans="1:5" x14ac:dyDescent="0.25">
      <c r="A7329" t="s">
        <v>34</v>
      </c>
      <c r="B7329">
        <v>49.631999999999998</v>
      </c>
      <c r="C7329">
        <v>1987</v>
      </c>
      <c r="D7329">
        <f>SUMIFS(Fertility!C:C,Fertility!D:D,'Life Expectancy'!C7329,Fertility!A:A,'Life Expectancy'!A7329)</f>
        <v>5.9</v>
      </c>
      <c r="E7329">
        <f>SUMIFS(Population!C:C,Population!D:D,'Life Expectancy'!C7329,Population!A:A,'Life Expectancy'!A7329)</f>
        <v>2749702</v>
      </c>
    </row>
    <row r="7330" spans="1:5" x14ac:dyDescent="0.25">
      <c r="A7330" t="s">
        <v>35</v>
      </c>
      <c r="B7330">
        <v>50.503999999999998</v>
      </c>
      <c r="C7330">
        <v>1987</v>
      </c>
      <c r="D7330">
        <f>SUMIFS(Fertility!C:C,Fertility!D:D,'Life Expectancy'!C7330,Fertility!A:A,'Life Expectancy'!A7330)</f>
        <v>6.71</v>
      </c>
      <c r="E7330">
        <f>SUMIFS(Population!C:C,Population!D:D,'Life Expectancy'!C7330,Population!A:A,'Life Expectancy'!A7330)</f>
        <v>5470211</v>
      </c>
    </row>
    <row r="7331" spans="1:5" x14ac:dyDescent="0.25">
      <c r="A7331" t="s">
        <v>36</v>
      </c>
      <c r="B7331">
        <v>74.86</v>
      </c>
      <c r="C7331">
        <v>1987</v>
      </c>
      <c r="D7331">
        <f>SUMIFS(Fertility!C:C,Fertility!D:D,'Life Expectancy'!C7331,Fertility!A:A,'Life Expectancy'!A7331)</f>
        <v>1.45</v>
      </c>
      <c r="E7331">
        <f>SUMIFS(Population!C:C,Population!D:D,'Life Expectancy'!C7331,Population!A:A,'Life Expectancy'!A7331)</f>
        <v>136394</v>
      </c>
    </row>
    <row r="7332" spans="1:5" x14ac:dyDescent="0.25">
      <c r="A7332" t="s">
        <v>37</v>
      </c>
      <c r="B7332">
        <v>72.570999999999998</v>
      </c>
      <c r="C7332">
        <v>1987</v>
      </c>
      <c r="D7332">
        <f>SUMIFS(Fertility!C:C,Fertility!D:D,'Life Expectancy'!C7332,Fertility!A:A,'Life Expectancy'!A7332)</f>
        <v>2.65</v>
      </c>
      <c r="E7332">
        <f>SUMIFS(Population!C:C,Population!D:D,'Life Expectancy'!C7332,Population!A:A,'Life Expectancy'!A7332)</f>
        <v>12518930</v>
      </c>
    </row>
    <row r="7333" spans="1:5" x14ac:dyDescent="0.25">
      <c r="A7333" t="s">
        <v>38</v>
      </c>
      <c r="B7333">
        <v>67.293999999999997</v>
      </c>
      <c r="C7333">
        <v>1987</v>
      </c>
      <c r="D7333">
        <f>SUMIFS(Fertility!C:C,Fertility!D:D,'Life Expectancy'!C7333,Fertility!A:A,'Life Expectancy'!A7333)</f>
        <v>2.59</v>
      </c>
      <c r="E7333">
        <f>SUMIFS(Population!C:C,Population!D:D,'Life Expectancy'!C7333,Population!A:A,'Life Expectancy'!A7333)</f>
        <v>1091904967</v>
      </c>
    </row>
    <row r="7334" spans="1:5" x14ac:dyDescent="0.25">
      <c r="A7334" t="s">
        <v>39</v>
      </c>
      <c r="B7334">
        <v>67.936000000000007</v>
      </c>
      <c r="C7334">
        <v>1987</v>
      </c>
      <c r="D7334">
        <f>SUMIFS(Fertility!C:C,Fertility!D:D,'Life Expectancy'!C7334,Fertility!A:A,'Life Expectancy'!A7334)</f>
        <v>3.28</v>
      </c>
      <c r="E7334">
        <f>SUMIFS(Population!C:C,Population!D:D,'Life Expectancy'!C7334,Population!A:A,'Life Expectancy'!A7334)</f>
        <v>31270841</v>
      </c>
    </row>
    <row r="7335" spans="1:5" x14ac:dyDescent="0.25">
      <c r="A7335" t="s">
        <v>40</v>
      </c>
      <c r="B7335">
        <v>54.761000000000003</v>
      </c>
      <c r="C7335">
        <v>1987</v>
      </c>
      <c r="D7335">
        <f>SUMIFS(Fertility!C:C,Fertility!D:D,'Life Expectancy'!C7335,Fertility!A:A,'Life Expectancy'!A7335)</f>
        <v>6.14</v>
      </c>
      <c r="E7335">
        <f>SUMIFS(Population!C:C,Population!D:D,'Life Expectancy'!C7335,Population!A:A,'Life Expectancy'!A7335)</f>
        <v>406798</v>
      </c>
    </row>
    <row r="7336" spans="1:5" x14ac:dyDescent="0.25">
      <c r="A7336" t="s">
        <v>41</v>
      </c>
      <c r="B7336">
        <v>46.616999999999997</v>
      </c>
      <c r="C7336">
        <v>1987</v>
      </c>
      <c r="D7336">
        <f>SUMIFS(Fertility!C:C,Fertility!D:D,'Life Expectancy'!C7336,Fertility!A:A,'Life Expectancy'!A7336)</f>
        <v>6.96</v>
      </c>
      <c r="E7336">
        <f>SUMIFS(Population!C:C,Population!D:D,'Life Expectancy'!C7336,Population!A:A,'Life Expectancy'!A7336)</f>
        <v>32927332</v>
      </c>
    </row>
    <row r="7337" spans="1:5" x14ac:dyDescent="0.25">
      <c r="A7337" t="s">
        <v>42</v>
      </c>
      <c r="B7337">
        <v>57.040999999999997</v>
      </c>
      <c r="C7337">
        <v>1987</v>
      </c>
      <c r="D7337">
        <f>SUMIFS(Fertility!C:C,Fertility!D:D,'Life Expectancy'!C7337,Fertility!A:A,'Life Expectancy'!A7337)</f>
        <v>5.6</v>
      </c>
      <c r="E7337">
        <f>SUMIFS(Population!C:C,Population!D:D,'Life Expectancy'!C7337,Population!A:A,'Life Expectancy'!A7337)</f>
        <v>2201097</v>
      </c>
    </row>
    <row r="7338" spans="1:5" x14ac:dyDescent="0.25">
      <c r="A7338" t="s">
        <v>43</v>
      </c>
      <c r="B7338">
        <v>75.064999999999998</v>
      </c>
      <c r="C7338">
        <v>1987</v>
      </c>
      <c r="D7338">
        <f>SUMIFS(Fertility!C:C,Fertility!D:D,'Life Expectancy'!C7338,Fertility!A:A,'Life Expectancy'!A7338)</f>
        <v>3.38</v>
      </c>
      <c r="E7338">
        <f>SUMIFS(Population!C:C,Population!D:D,'Life Expectancy'!C7338,Population!A:A,'Life Expectancy'!A7338)</f>
        <v>2840660</v>
      </c>
    </row>
    <row r="7339" spans="1:5" x14ac:dyDescent="0.25">
      <c r="A7339" t="s">
        <v>44</v>
      </c>
      <c r="B7339">
        <v>53.015999999999998</v>
      </c>
      <c r="C7339">
        <v>1987</v>
      </c>
      <c r="D7339">
        <f>SUMIFS(Fertility!C:C,Fertility!D:D,'Life Expectancy'!C7339,Fertility!A:A,'Life Expectancy'!A7339)</f>
        <v>6.69</v>
      </c>
      <c r="E7339">
        <f>SUMIFS(Population!C:C,Population!D:D,'Life Expectancy'!C7339,Population!A:A,'Life Expectancy'!A7339)</f>
        <v>11294791</v>
      </c>
    </row>
    <row r="7340" spans="1:5" x14ac:dyDescent="0.25">
      <c r="A7340" t="s">
        <v>45</v>
      </c>
      <c r="B7340">
        <v>71.313999999999993</v>
      </c>
      <c r="C7340">
        <v>1987</v>
      </c>
      <c r="D7340">
        <f>SUMIFS(Fertility!C:C,Fertility!D:D,'Life Expectancy'!C7340,Fertility!A:A,'Life Expectancy'!A7340)</f>
        <v>1.84</v>
      </c>
      <c r="E7340">
        <f>SUMIFS(Population!C:C,Population!D:D,'Life Expectancy'!C7340,Population!A:A,'Life Expectancy'!A7340)</f>
        <v>4484450</v>
      </c>
    </row>
    <row r="7341" spans="1:5" x14ac:dyDescent="0.25">
      <c r="A7341" t="s">
        <v>46</v>
      </c>
      <c r="B7341">
        <v>74.387</v>
      </c>
      <c r="C7341">
        <v>1987</v>
      </c>
      <c r="D7341">
        <f>SUMIFS(Fertility!C:C,Fertility!D:D,'Life Expectancy'!C7341,Fertility!A:A,'Life Expectancy'!A7341)</f>
        <v>1.83</v>
      </c>
      <c r="E7341">
        <f>SUMIFS(Population!C:C,Population!D:D,'Life Expectancy'!C7341,Population!A:A,'Life Expectancy'!A7341)</f>
        <v>10256694</v>
      </c>
    </row>
    <row r="7342" spans="1:5" x14ac:dyDescent="0.25">
      <c r="A7342" t="s">
        <v>47</v>
      </c>
      <c r="B7342">
        <v>76.054000000000002</v>
      </c>
      <c r="C7342">
        <v>1987</v>
      </c>
      <c r="D7342">
        <f>SUMIFS(Fertility!C:C,Fertility!D:D,'Life Expectancy'!C7342,Fertility!A:A,'Life Expectancy'!A7342)</f>
        <v>2.4500000000000002</v>
      </c>
      <c r="E7342">
        <f>SUMIFS(Population!C:C,Population!D:D,'Life Expectancy'!C7342,Population!A:A,'Life Expectancy'!A7342)</f>
        <v>723434</v>
      </c>
    </row>
    <row r="7343" spans="1:5" x14ac:dyDescent="0.25">
      <c r="A7343" t="s">
        <v>48</v>
      </c>
      <c r="B7343">
        <v>71.58</v>
      </c>
      <c r="C7343">
        <v>1987</v>
      </c>
      <c r="D7343">
        <f>SUMIFS(Fertility!C:C,Fertility!D:D,'Life Expectancy'!C7343,Fertility!A:A,'Life Expectancy'!A7343)</f>
        <v>1.93</v>
      </c>
      <c r="E7343">
        <f>SUMIFS(Population!C:C,Population!D:D,'Life Expectancy'!C7343,Population!A:A,'Life Expectancy'!A7343)</f>
        <v>10299854</v>
      </c>
    </row>
    <row r="7344" spans="1:5" x14ac:dyDescent="0.25">
      <c r="A7344" t="s">
        <v>49</v>
      </c>
      <c r="B7344">
        <v>74.8</v>
      </c>
      <c r="C7344">
        <v>1987</v>
      </c>
      <c r="D7344">
        <f>SUMIFS(Fertility!C:C,Fertility!D:D,'Life Expectancy'!C7344,Fertility!A:A,'Life Expectancy'!A7344)</f>
        <v>1.496</v>
      </c>
      <c r="E7344">
        <f>SUMIFS(Population!C:C,Population!D:D,'Life Expectancy'!C7344,Population!A:A,'Life Expectancy'!A7344)</f>
        <v>5116854</v>
      </c>
    </row>
    <row r="7345" spans="1:5" x14ac:dyDescent="0.25">
      <c r="A7345" t="s">
        <v>50</v>
      </c>
      <c r="B7345">
        <v>50.624000000000002</v>
      </c>
      <c r="C7345">
        <v>1987</v>
      </c>
      <c r="D7345">
        <f>SUMIFS(Fertility!C:C,Fertility!D:D,'Life Expectancy'!C7345,Fertility!A:A,'Life Expectancy'!A7345)</f>
        <v>6.42</v>
      </c>
      <c r="E7345">
        <f>SUMIFS(Population!C:C,Population!D:D,'Life Expectancy'!C7345,Population!A:A,'Life Expectancy'!A7345)</f>
        <v>464202</v>
      </c>
    </row>
    <row r="7346" spans="1:5" x14ac:dyDescent="0.25">
      <c r="A7346" t="s">
        <v>51</v>
      </c>
      <c r="B7346">
        <v>66.091999999999999</v>
      </c>
      <c r="C7346">
        <v>1987</v>
      </c>
      <c r="D7346">
        <f>SUMIFS(Fertility!C:C,Fertility!D:D,'Life Expectancy'!C7346,Fertility!A:A,'Life Expectancy'!A7346)</f>
        <v>3.7</v>
      </c>
      <c r="E7346">
        <f>SUMIFS(Population!C:C,Population!D:D,'Life Expectancy'!C7346,Population!A:A,'Life Expectancy'!A7346)</f>
        <v>6764750</v>
      </c>
    </row>
    <row r="7347" spans="1:5" x14ac:dyDescent="0.25">
      <c r="A7347" t="s">
        <v>52</v>
      </c>
      <c r="B7347">
        <v>67.25</v>
      </c>
      <c r="C7347">
        <v>1987</v>
      </c>
      <c r="D7347">
        <f>SUMIFS(Fertility!C:C,Fertility!D:D,'Life Expectancy'!C7347,Fertility!A:A,'Life Expectancy'!A7347)</f>
        <v>4.0599999999999996</v>
      </c>
      <c r="E7347">
        <f>SUMIFS(Population!C:C,Population!D:D,'Life Expectancy'!C7347,Population!A:A,'Life Expectancy'!A7347)</f>
        <v>9557974</v>
      </c>
    </row>
    <row r="7348" spans="1:5" x14ac:dyDescent="0.25">
      <c r="A7348" t="s">
        <v>53</v>
      </c>
      <c r="B7348">
        <v>60.17</v>
      </c>
      <c r="C7348">
        <v>1987</v>
      </c>
      <c r="D7348">
        <f>SUMIFS(Fertility!C:C,Fertility!D:D,'Life Expectancy'!C7348,Fertility!A:A,'Life Expectancy'!A7348)</f>
        <v>4.83</v>
      </c>
      <c r="E7348">
        <f>SUMIFS(Population!C:C,Population!D:D,'Life Expectancy'!C7348,Population!A:A,'Life Expectancy'!A7348)</f>
        <v>53166492</v>
      </c>
    </row>
    <row r="7349" spans="1:5" x14ac:dyDescent="0.25">
      <c r="A7349" t="s">
        <v>54</v>
      </c>
      <c r="B7349">
        <v>62.316000000000003</v>
      </c>
      <c r="C7349">
        <v>1987</v>
      </c>
      <c r="D7349">
        <f>SUMIFS(Fertility!C:C,Fertility!D:D,'Life Expectancy'!C7349,Fertility!A:A,'Life Expectancy'!A7349)</f>
        <v>4.26</v>
      </c>
      <c r="E7349">
        <f>SUMIFS(Population!C:C,Population!D:D,'Life Expectancy'!C7349,Population!A:A,'Life Expectancy'!A7349)</f>
        <v>5124240</v>
      </c>
    </row>
    <row r="7350" spans="1:5" x14ac:dyDescent="0.25">
      <c r="A7350" t="s">
        <v>55</v>
      </c>
      <c r="B7350">
        <v>45.527999999999999</v>
      </c>
      <c r="C7350">
        <v>1987</v>
      </c>
      <c r="D7350">
        <f>SUMIFS(Fertility!C:C,Fertility!D:D,'Life Expectancy'!C7350,Fertility!A:A,'Life Expectancy'!A7350)</f>
        <v>5.88</v>
      </c>
      <c r="E7350">
        <f>SUMIFS(Population!C:C,Population!D:D,'Life Expectancy'!C7350,Population!A:A,'Life Expectancy'!A7350)</f>
        <v>340825</v>
      </c>
    </row>
    <row r="7351" spans="1:5" x14ac:dyDescent="0.25">
      <c r="A7351" t="s">
        <v>56</v>
      </c>
      <c r="B7351">
        <v>46.040999999999997</v>
      </c>
      <c r="C7351">
        <v>1987</v>
      </c>
      <c r="D7351">
        <f>SUMIFS(Fertility!C:C,Fertility!D:D,'Life Expectancy'!C7351,Fertility!A:A,'Life Expectancy'!A7351)</f>
        <v>6.35</v>
      </c>
      <c r="E7351">
        <f>SUMIFS(Population!C:C,Population!D:D,'Life Expectancy'!C7351,Population!A:A,'Life Expectancy'!A7351)</f>
        <v>2967048</v>
      </c>
    </row>
    <row r="7352" spans="1:5" x14ac:dyDescent="0.25">
      <c r="A7352" t="s">
        <v>57</v>
      </c>
      <c r="B7352">
        <v>70.94</v>
      </c>
      <c r="C7352">
        <v>1987</v>
      </c>
      <c r="D7352">
        <f>SUMIFS(Fertility!C:C,Fertility!D:D,'Life Expectancy'!C7352,Fertility!A:A,'Life Expectancy'!A7352)</f>
        <v>2.1709999999999998</v>
      </c>
      <c r="E7352">
        <f>SUMIFS(Population!C:C,Population!D:D,'Life Expectancy'!C7352,Population!A:A,'Life Expectancy'!A7352)</f>
        <v>1554175</v>
      </c>
    </row>
    <row r="7353" spans="1:5" x14ac:dyDescent="0.25">
      <c r="A7353" t="s">
        <v>58</v>
      </c>
      <c r="B7353">
        <v>45.517000000000003</v>
      </c>
      <c r="C7353">
        <v>1987</v>
      </c>
      <c r="D7353">
        <f>SUMIFS(Fertility!C:C,Fertility!D:D,'Life Expectancy'!C7353,Fertility!A:A,'Life Expectancy'!A7353)</f>
        <v>7.06</v>
      </c>
      <c r="E7353">
        <f>SUMIFS(Population!C:C,Population!D:D,'Life Expectancy'!C7353,Population!A:A,'Life Expectancy'!A7353)</f>
        <v>43802479</v>
      </c>
    </row>
    <row r="7354" spans="1:5" x14ac:dyDescent="0.25">
      <c r="A7354" t="s">
        <v>59</v>
      </c>
      <c r="B7354">
        <v>64.816999999999993</v>
      </c>
      <c r="C7354">
        <v>1987</v>
      </c>
      <c r="D7354">
        <f>SUMIFS(Fertility!C:C,Fertility!D:D,'Life Expectancy'!C7354,Fertility!A:A,'Life Expectancy'!A7354)</f>
        <v>3.51</v>
      </c>
      <c r="E7354">
        <f>SUMIFS(Population!C:C,Population!D:D,'Life Expectancy'!C7354,Population!A:A,'Life Expectancy'!A7354)</f>
        <v>721637</v>
      </c>
    </row>
    <row r="7355" spans="1:5" x14ac:dyDescent="0.25">
      <c r="A7355" t="s">
        <v>60</v>
      </c>
      <c r="B7355">
        <v>74.83</v>
      </c>
      <c r="C7355">
        <v>1987</v>
      </c>
      <c r="D7355">
        <f>SUMIFS(Fertility!C:C,Fertility!D:D,'Life Expectancy'!C7355,Fertility!A:A,'Life Expectancy'!A7355)</f>
        <v>1.59</v>
      </c>
      <c r="E7355">
        <f>SUMIFS(Population!C:C,Population!D:D,'Life Expectancy'!C7355,Population!A:A,'Life Expectancy'!A7355)</f>
        <v>4937130</v>
      </c>
    </row>
    <row r="7356" spans="1:5" x14ac:dyDescent="0.25">
      <c r="A7356" t="s">
        <v>61</v>
      </c>
      <c r="B7356">
        <v>76.34</v>
      </c>
      <c r="C7356">
        <v>1987</v>
      </c>
      <c r="D7356">
        <f>SUMIFS(Fertility!C:C,Fertility!D:D,'Life Expectancy'!C7356,Fertility!A:A,'Life Expectancy'!A7356)</f>
        <v>1.81</v>
      </c>
      <c r="E7356">
        <f>SUMIFS(Population!C:C,Population!D:D,'Life Expectancy'!C7356,Population!A:A,'Life Expectancy'!A7356)</f>
        <v>55870924</v>
      </c>
    </row>
    <row r="7357" spans="1:5" x14ac:dyDescent="0.25">
      <c r="A7357" t="s">
        <v>62</v>
      </c>
      <c r="B7357">
        <v>70.924000000000007</v>
      </c>
      <c r="C7357">
        <v>1987</v>
      </c>
      <c r="D7357">
        <f>SUMIFS(Fertility!C:C,Fertility!D:D,'Life Expectancy'!C7357,Fertility!A:A,'Life Expectancy'!A7357)</f>
        <v>3.74</v>
      </c>
      <c r="E7357">
        <f>SUMIFS(Population!C:C,Population!D:D,'Life Expectancy'!C7357,Population!A:A,'Life Expectancy'!A7357)</f>
        <v>99097</v>
      </c>
    </row>
    <row r="7358" spans="1:5" x14ac:dyDescent="0.25">
      <c r="A7358" t="s">
        <v>63</v>
      </c>
      <c r="B7358">
        <v>68.13</v>
      </c>
      <c r="C7358">
        <v>1987</v>
      </c>
      <c r="D7358">
        <f>SUMIFS(Fertility!C:C,Fertility!D:D,'Life Expectancy'!C7358,Fertility!A:A,'Life Expectancy'!A7358)</f>
        <v>3.58</v>
      </c>
      <c r="E7358">
        <f>SUMIFS(Population!C:C,Population!D:D,'Life Expectancy'!C7358,Population!A:A,'Life Expectancy'!A7358)</f>
        <v>182788</v>
      </c>
    </row>
    <row r="7359" spans="1:5" x14ac:dyDescent="0.25">
      <c r="A7359" t="s">
        <v>64</v>
      </c>
      <c r="B7359">
        <v>60.3</v>
      </c>
      <c r="C7359">
        <v>1987</v>
      </c>
      <c r="D7359">
        <f>SUMIFS(Fertility!C:C,Fertility!D:D,'Life Expectancy'!C7359,Fertility!A:A,'Life Expectancy'!A7359)</f>
        <v>5.19</v>
      </c>
      <c r="E7359">
        <f>SUMIFS(Population!C:C,Population!D:D,'Life Expectancy'!C7359,Population!A:A,'Life Expectancy'!A7359)</f>
        <v>844775</v>
      </c>
    </row>
    <row r="7360" spans="1:5" x14ac:dyDescent="0.25">
      <c r="A7360" t="s">
        <v>65</v>
      </c>
      <c r="B7360">
        <v>52.414999999999999</v>
      </c>
      <c r="C7360">
        <v>1987</v>
      </c>
      <c r="D7360">
        <f>SUMIFS(Fertility!C:C,Fertility!D:D,'Life Expectancy'!C7360,Fertility!A:A,'Life Expectancy'!A7360)</f>
        <v>6.17</v>
      </c>
      <c r="E7360">
        <f>SUMIFS(Population!C:C,Population!D:D,'Life Expectancy'!C7360,Population!A:A,'Life Expectancy'!A7360)</f>
        <v>845642</v>
      </c>
    </row>
    <row r="7361" spans="1:5" x14ac:dyDescent="0.25">
      <c r="A7361" t="s">
        <v>66</v>
      </c>
      <c r="B7361">
        <v>70.308000000000007</v>
      </c>
      <c r="C7361">
        <v>1987</v>
      </c>
      <c r="D7361">
        <f>SUMIFS(Fertility!C:C,Fertility!D:D,'Life Expectancy'!C7361,Fertility!A:A,'Life Expectancy'!A7361)</f>
        <v>2.2599999999999998</v>
      </c>
      <c r="E7361">
        <f>SUMIFS(Population!C:C,Population!D:D,'Life Expectancy'!C7361,Population!A:A,'Life Expectancy'!A7361)</f>
        <v>5394502</v>
      </c>
    </row>
    <row r="7362" spans="1:5" x14ac:dyDescent="0.25">
      <c r="A7362" t="s">
        <v>67</v>
      </c>
      <c r="B7362">
        <v>74.766000000000005</v>
      </c>
      <c r="C7362">
        <v>1987</v>
      </c>
      <c r="D7362">
        <f>SUMIFS(Fertility!C:C,Fertility!D:D,'Life Expectancy'!C7362,Fertility!A:A,'Life Expectancy'!A7362)</f>
        <v>1.43</v>
      </c>
      <c r="E7362">
        <f>SUMIFS(Population!C:C,Population!D:D,'Life Expectancy'!C7362,Population!A:A,'Life Expectancy'!A7362)</f>
        <v>77974722</v>
      </c>
    </row>
    <row r="7363" spans="1:5" x14ac:dyDescent="0.25">
      <c r="A7363" t="s">
        <v>68</v>
      </c>
      <c r="B7363">
        <v>55.35</v>
      </c>
      <c r="C7363">
        <v>1987</v>
      </c>
      <c r="D7363">
        <f>SUMIFS(Fertility!C:C,Fertility!D:D,'Life Expectancy'!C7363,Fertility!A:A,'Life Expectancy'!A7363)</f>
        <v>5.94</v>
      </c>
      <c r="E7363">
        <f>SUMIFS(Population!C:C,Population!D:D,'Life Expectancy'!C7363,Population!A:A,'Life Expectancy'!A7363)</f>
        <v>13638708</v>
      </c>
    </row>
    <row r="7364" spans="1:5" x14ac:dyDescent="0.25">
      <c r="A7364" t="s">
        <v>69</v>
      </c>
      <c r="B7364">
        <v>76.534000000000006</v>
      </c>
      <c r="C7364">
        <v>1987</v>
      </c>
      <c r="D7364">
        <f>SUMIFS(Fertility!C:C,Fertility!D:D,'Life Expectancy'!C7364,Fertility!A:A,'Life Expectancy'!A7364)</f>
        <v>1.58</v>
      </c>
      <c r="E7364">
        <f>SUMIFS(Population!C:C,Population!D:D,'Life Expectancy'!C7364,Population!A:A,'Life Expectancy'!A7364)</f>
        <v>10007304</v>
      </c>
    </row>
    <row r="7365" spans="1:5" x14ac:dyDescent="0.25">
      <c r="A7365" t="s">
        <v>70</v>
      </c>
      <c r="B7365">
        <v>67.161000000000001</v>
      </c>
      <c r="C7365">
        <v>1987</v>
      </c>
      <c r="D7365">
        <f>SUMIFS(Fertility!C:C,Fertility!D:D,'Life Expectancy'!C7365,Fertility!A:A,'Life Expectancy'!A7365)</f>
        <v>4.1500000000000004</v>
      </c>
      <c r="E7365">
        <f>SUMIFS(Population!C:C,Population!D:D,'Life Expectancy'!C7365,Population!A:A,'Life Expectancy'!A7365)</f>
        <v>99296</v>
      </c>
    </row>
    <row r="7366" spans="1:5" x14ac:dyDescent="0.25">
      <c r="A7366" t="s">
        <v>71</v>
      </c>
      <c r="B7366">
        <v>72.632999999999996</v>
      </c>
      <c r="C7366">
        <v>1987</v>
      </c>
      <c r="D7366">
        <f>SUMIFS(Fertility!C:C,Fertility!D:D,'Life Expectancy'!C7366,Fertility!A:A,'Life Expectancy'!A7366)</f>
        <v>2.4300000000000002</v>
      </c>
      <c r="E7366">
        <f>SUMIFS(Population!C:C,Population!D:D,'Life Expectancy'!C7366,Population!A:A,'Life Expectancy'!A7366)</f>
        <v>368563</v>
      </c>
    </row>
    <row r="7367" spans="1:5" x14ac:dyDescent="0.25">
      <c r="A7367" t="s">
        <v>72</v>
      </c>
      <c r="B7367">
        <v>71.138000000000005</v>
      </c>
      <c r="C7367">
        <v>1987</v>
      </c>
      <c r="D7367">
        <f>SUMIFS(Fertility!C:C,Fertility!D:D,'Life Expectancy'!C7367,Fertility!A:A,'Life Expectancy'!A7367)</f>
        <v>3.11</v>
      </c>
      <c r="E7367">
        <f>SUMIFS(Population!C:C,Population!D:D,'Life Expectancy'!C7367,Population!A:A,'Life Expectancy'!A7367)</f>
        <v>125288</v>
      </c>
    </row>
    <row r="7368" spans="1:5" x14ac:dyDescent="0.25">
      <c r="A7368" t="s">
        <v>73</v>
      </c>
      <c r="B7368">
        <v>60.631</v>
      </c>
      <c r="C7368">
        <v>1987</v>
      </c>
      <c r="D7368">
        <f>SUMIFS(Fertility!C:C,Fertility!D:D,'Life Expectancy'!C7368,Fertility!A:A,'Life Expectancy'!A7368)</f>
        <v>5.76</v>
      </c>
      <c r="E7368">
        <f>SUMIFS(Population!C:C,Population!D:D,'Life Expectancy'!C7368,Population!A:A,'Life Expectancy'!A7368)</f>
        <v>8333124</v>
      </c>
    </row>
    <row r="7369" spans="1:5" x14ac:dyDescent="0.25">
      <c r="A7369" t="s">
        <v>74</v>
      </c>
      <c r="B7369">
        <v>42.253</v>
      </c>
      <c r="C7369">
        <v>1987</v>
      </c>
      <c r="D7369">
        <f>SUMIFS(Fertility!C:C,Fertility!D:D,'Life Expectancy'!C7369,Fertility!A:A,'Life Expectancy'!A7369)</f>
        <v>6.88</v>
      </c>
      <c r="E7369">
        <f>SUMIFS(Population!C:C,Population!D:D,'Life Expectancy'!C7369,Population!A:A,'Life Expectancy'!A7369)</f>
        <v>5170120</v>
      </c>
    </row>
    <row r="7370" spans="1:5" x14ac:dyDescent="0.25">
      <c r="A7370" t="s">
        <v>75</v>
      </c>
      <c r="B7370">
        <v>42.313000000000002</v>
      </c>
      <c r="C7370">
        <v>1987</v>
      </c>
      <c r="D7370">
        <f>SUMIFS(Fertility!C:C,Fertility!D:D,'Life Expectancy'!C7370,Fertility!A:A,'Life Expectancy'!A7370)</f>
        <v>6.73</v>
      </c>
      <c r="E7370">
        <f>SUMIFS(Population!C:C,Population!D:D,'Life Expectancy'!C7370,Population!A:A,'Life Expectancy'!A7370)</f>
        <v>957688</v>
      </c>
    </row>
    <row r="7371" spans="1:5" x14ac:dyDescent="0.25">
      <c r="A7371" t="s">
        <v>76</v>
      </c>
      <c r="B7371">
        <v>60.597000000000001</v>
      </c>
      <c r="C7371">
        <v>1987</v>
      </c>
      <c r="D7371">
        <f>SUMIFS(Fertility!C:C,Fertility!D:D,'Life Expectancy'!C7371,Fertility!A:A,'Life Expectancy'!A7371)</f>
        <v>2.75</v>
      </c>
      <c r="E7371">
        <f>SUMIFS(Population!C:C,Population!D:D,'Life Expectancy'!C7371,Population!A:A,'Life Expectancy'!A7371)</f>
        <v>738589</v>
      </c>
    </row>
    <row r="7372" spans="1:5" x14ac:dyDescent="0.25">
      <c r="A7372" t="s">
        <v>77</v>
      </c>
      <c r="B7372">
        <v>53.802999999999997</v>
      </c>
      <c r="C7372">
        <v>1987</v>
      </c>
      <c r="D7372">
        <f>SUMIFS(Fertility!C:C,Fertility!D:D,'Life Expectancy'!C7372,Fertility!A:A,'Life Expectancy'!A7372)</f>
        <v>5.8</v>
      </c>
      <c r="E7372">
        <f>SUMIFS(Population!C:C,Population!D:D,'Life Expectancy'!C7372,Population!A:A,'Life Expectancy'!A7372)</f>
        <v>6686182</v>
      </c>
    </row>
    <row r="7373" spans="1:5" x14ac:dyDescent="0.25">
      <c r="A7373" t="s">
        <v>78</v>
      </c>
      <c r="B7373">
        <v>64.745000000000005</v>
      </c>
      <c r="C7373">
        <v>1987</v>
      </c>
      <c r="D7373">
        <f>SUMIFS(Fertility!C:C,Fertility!D:D,'Life Expectancy'!C7373,Fertility!A:A,'Life Expectancy'!A7373)</f>
        <v>5.4409999999999998</v>
      </c>
      <c r="E7373">
        <f>SUMIFS(Population!C:C,Population!D:D,'Life Expectancy'!C7373,Population!A:A,'Life Expectancy'!A7373)</f>
        <v>4485151</v>
      </c>
    </row>
    <row r="7374" spans="1:5" x14ac:dyDescent="0.25">
      <c r="A7374" t="s">
        <v>79</v>
      </c>
      <c r="B7374">
        <v>76.775000000000006</v>
      </c>
      <c r="C7374">
        <v>1987</v>
      </c>
      <c r="D7374">
        <f>SUMIFS(Fertility!C:C,Fertility!D:D,'Life Expectancy'!C7374,Fertility!A:A,'Life Expectancy'!A7374)</f>
        <v>1.3879999999999999</v>
      </c>
      <c r="E7374">
        <f>SUMIFS(Population!C:C,Population!D:D,'Life Expectancy'!C7374,Population!A:A,'Life Expectancy'!A7374)</f>
        <v>5564427</v>
      </c>
    </row>
    <row r="7375" spans="1:5" x14ac:dyDescent="0.25">
      <c r="A7375" t="s">
        <v>80</v>
      </c>
      <c r="B7375">
        <v>69.61</v>
      </c>
      <c r="C7375">
        <v>1987</v>
      </c>
      <c r="D7375">
        <f>SUMIFS(Fertility!C:C,Fertility!D:D,'Life Expectancy'!C7375,Fertility!A:A,'Life Expectancy'!A7375)</f>
        <v>1.81</v>
      </c>
      <c r="E7375">
        <f>SUMIFS(Population!C:C,Population!D:D,'Life Expectancy'!C7375,Population!A:A,'Life Expectancy'!A7375)</f>
        <v>10464389</v>
      </c>
    </row>
    <row r="7376" spans="1:5" x14ac:dyDescent="0.25">
      <c r="A7376" t="s">
        <v>81</v>
      </c>
      <c r="B7376">
        <v>77.23</v>
      </c>
      <c r="C7376">
        <v>1987</v>
      </c>
      <c r="D7376">
        <f>SUMIFS(Fertility!C:C,Fertility!D:D,'Life Expectancy'!C7376,Fertility!A:A,'Life Expectancy'!A7376)</f>
        <v>2.14</v>
      </c>
      <c r="E7376">
        <f>SUMIFS(Population!C:C,Population!D:D,'Life Expectancy'!C7376,Population!A:A,'Life Expectancy'!A7376)</f>
        <v>246837</v>
      </c>
    </row>
    <row r="7377" spans="1:5" x14ac:dyDescent="0.25">
      <c r="A7377" t="s">
        <v>82</v>
      </c>
      <c r="B7377">
        <v>57.570999999999998</v>
      </c>
      <c r="C7377">
        <v>1987</v>
      </c>
      <c r="D7377">
        <f>SUMIFS(Fertility!C:C,Fertility!D:D,'Life Expectancy'!C7377,Fertility!A:A,'Life Expectancy'!A7377)</f>
        <v>4.1399999999999997</v>
      </c>
      <c r="E7377">
        <f>SUMIFS(Population!C:C,Population!D:D,'Life Expectancy'!C7377,Population!A:A,'Life Expectancy'!A7377)</f>
        <v>819800055</v>
      </c>
    </row>
    <row r="7378" spans="1:5" x14ac:dyDescent="0.25">
      <c r="A7378" t="s">
        <v>83</v>
      </c>
      <c r="B7378">
        <v>60.88</v>
      </c>
      <c r="C7378">
        <v>1987</v>
      </c>
      <c r="D7378">
        <f>SUMIFS(Fertility!C:C,Fertility!D:D,'Life Expectancy'!C7378,Fertility!A:A,'Life Expectancy'!A7378)</f>
        <v>3.47</v>
      </c>
      <c r="E7378">
        <f>SUMIFS(Population!C:C,Population!D:D,'Life Expectancy'!C7378,Population!A:A,'Life Expectancy'!A7378)</f>
        <v>174767379</v>
      </c>
    </row>
    <row r="7379" spans="1:5" x14ac:dyDescent="0.25">
      <c r="A7379" t="s">
        <v>84</v>
      </c>
      <c r="B7379">
        <v>54.531999999999996</v>
      </c>
      <c r="C7379">
        <v>1987</v>
      </c>
      <c r="D7379">
        <f>SUMIFS(Fertility!C:C,Fertility!D:D,'Life Expectancy'!C7379,Fertility!A:A,'Life Expectancy'!A7379)</f>
        <v>5.76</v>
      </c>
      <c r="E7379">
        <f>SUMIFS(Population!C:C,Population!D:D,'Life Expectancy'!C7379,Population!A:A,'Life Expectancy'!A7379)</f>
        <v>50052662</v>
      </c>
    </row>
    <row r="7380" spans="1:5" x14ac:dyDescent="0.25">
      <c r="A7380" t="s">
        <v>85</v>
      </c>
      <c r="B7380">
        <v>61.515999999999998</v>
      </c>
      <c r="C7380">
        <v>1987</v>
      </c>
      <c r="D7380">
        <f>SUMIFS(Fertility!C:C,Fertility!D:D,'Life Expectancy'!C7380,Fertility!A:A,'Life Expectancy'!A7380)</f>
        <v>6.16</v>
      </c>
      <c r="E7380">
        <f>SUMIFS(Population!C:C,Population!D:D,'Life Expectancy'!C7380,Population!A:A,'Life Expectancy'!A7380)</f>
        <v>16164205</v>
      </c>
    </row>
    <row r="7381" spans="1:5" x14ac:dyDescent="0.25">
      <c r="A7381" t="s">
        <v>86</v>
      </c>
      <c r="B7381">
        <v>74.52</v>
      </c>
      <c r="C7381">
        <v>1987</v>
      </c>
      <c r="D7381">
        <f>SUMIFS(Fertility!C:C,Fertility!D:D,'Life Expectancy'!C7381,Fertility!A:A,'Life Expectancy'!A7381)</f>
        <v>2.23</v>
      </c>
      <c r="E7381">
        <f>SUMIFS(Population!C:C,Population!D:D,'Life Expectancy'!C7381,Population!A:A,'Life Expectancy'!A7381)</f>
        <v>3537244</v>
      </c>
    </row>
    <row r="7382" spans="1:5" x14ac:dyDescent="0.25">
      <c r="A7382" t="s">
        <v>87</v>
      </c>
      <c r="B7382">
        <v>75.650000000000006</v>
      </c>
      <c r="C7382">
        <v>1987</v>
      </c>
      <c r="D7382">
        <f>SUMIFS(Fertility!C:C,Fertility!D:D,'Life Expectancy'!C7382,Fertility!A:A,'Life Expectancy'!A7382)</f>
        <v>3.06</v>
      </c>
      <c r="E7382">
        <f>SUMIFS(Population!C:C,Population!D:D,'Life Expectancy'!C7382,Population!A:A,'Life Expectancy'!A7382)</f>
        <v>4216475</v>
      </c>
    </row>
    <row r="7383" spans="1:5" x14ac:dyDescent="0.25">
      <c r="A7383" t="s">
        <v>88</v>
      </c>
      <c r="B7383">
        <v>76.42</v>
      </c>
      <c r="C7383">
        <v>1987</v>
      </c>
      <c r="D7383">
        <f>SUMIFS(Fertility!C:C,Fertility!D:D,'Life Expectancy'!C7383,Fertility!A:A,'Life Expectancy'!A7383)</f>
        <v>1.35</v>
      </c>
      <c r="E7383">
        <f>SUMIFS(Population!C:C,Population!D:D,'Life Expectancy'!C7383,Population!A:A,'Life Expectancy'!A7383)</f>
        <v>56823401</v>
      </c>
    </row>
    <row r="7384" spans="1:5" x14ac:dyDescent="0.25">
      <c r="A7384" t="s">
        <v>89</v>
      </c>
      <c r="B7384">
        <v>70.995999999999995</v>
      </c>
      <c r="C7384">
        <v>1987</v>
      </c>
      <c r="D7384">
        <f>SUMIFS(Fertility!C:C,Fertility!D:D,'Life Expectancy'!C7384,Fertility!A:A,'Life Expectancy'!A7384)</f>
        <v>3.14</v>
      </c>
      <c r="E7384">
        <f>SUMIFS(Population!C:C,Population!D:D,'Life Expectancy'!C7384,Population!A:A,'Life Expectancy'!A7384)</f>
        <v>2331427</v>
      </c>
    </row>
    <row r="7385" spans="1:5" x14ac:dyDescent="0.25">
      <c r="A7385" t="s">
        <v>90</v>
      </c>
      <c r="B7385">
        <v>78.67</v>
      </c>
      <c r="C7385">
        <v>1987</v>
      </c>
      <c r="D7385">
        <f>SUMIFS(Fertility!C:C,Fertility!D:D,'Life Expectancy'!C7385,Fertility!A:A,'Life Expectancy'!A7385)</f>
        <v>1.67</v>
      </c>
      <c r="E7385">
        <f>SUMIFS(Population!C:C,Population!D:D,'Life Expectancy'!C7385,Population!A:A,'Life Expectancy'!A7385)</f>
        <v>121023579</v>
      </c>
    </row>
    <row r="7386" spans="1:5" x14ac:dyDescent="0.25">
      <c r="A7386" t="s">
        <v>91</v>
      </c>
      <c r="B7386">
        <v>69.59</v>
      </c>
      <c r="C7386">
        <v>1987</v>
      </c>
      <c r="D7386">
        <f>SUMIFS(Fertility!C:C,Fertility!D:D,'Life Expectancy'!C7386,Fertility!A:A,'Life Expectancy'!A7386)</f>
        <v>6.5</v>
      </c>
      <c r="E7386">
        <f>SUMIFS(Population!C:C,Population!D:D,'Life Expectancy'!C7386,Population!A:A,'Life Expectancy'!A7386)</f>
        <v>3016540</v>
      </c>
    </row>
    <row r="7387" spans="1:5" x14ac:dyDescent="0.25">
      <c r="A7387" t="s">
        <v>92</v>
      </c>
      <c r="B7387">
        <v>67.242000000000004</v>
      </c>
      <c r="C7387">
        <v>1987</v>
      </c>
      <c r="D7387">
        <f>SUMIFS(Fertility!C:C,Fertility!D:D,'Life Expectancy'!C7387,Fertility!A:A,'Life Expectancy'!A7387)</f>
        <v>3.02</v>
      </c>
      <c r="E7387">
        <f>SUMIFS(Population!C:C,Population!D:D,'Life Expectancy'!C7387,Population!A:A,'Life Expectancy'!A7387)</f>
        <v>16167918</v>
      </c>
    </row>
    <row r="7388" spans="1:5" x14ac:dyDescent="0.25">
      <c r="A7388" t="s">
        <v>93</v>
      </c>
      <c r="B7388">
        <v>59.683</v>
      </c>
      <c r="C7388">
        <v>1987</v>
      </c>
      <c r="D7388">
        <f>SUMIFS(Fertility!C:C,Fertility!D:D,'Life Expectancy'!C7388,Fertility!A:A,'Life Expectancy'!A7388)</f>
        <v>6.6</v>
      </c>
      <c r="E7388">
        <f>SUMIFS(Population!C:C,Population!D:D,'Life Expectancy'!C7388,Population!A:A,'Life Expectancy'!A7388)</f>
        <v>21134404</v>
      </c>
    </row>
    <row r="7389" spans="1:5" x14ac:dyDescent="0.25">
      <c r="A7389" t="s">
        <v>94</v>
      </c>
      <c r="B7389">
        <v>70.215999999999994</v>
      </c>
      <c r="C7389">
        <v>1987</v>
      </c>
      <c r="D7389">
        <f>SUMIFS(Fertility!C:C,Fertility!D:D,'Life Expectancy'!C7389,Fertility!A:A,'Life Expectancy'!A7389)</f>
        <v>2.5499999999999998</v>
      </c>
      <c r="E7389">
        <f>SUMIFS(Population!C:C,Population!D:D,'Life Expectancy'!C7389,Population!A:A,'Life Expectancy'!A7389)</f>
        <v>19282372</v>
      </c>
    </row>
    <row r="7390" spans="1:5" x14ac:dyDescent="0.25">
      <c r="A7390" t="s">
        <v>95</v>
      </c>
      <c r="B7390">
        <v>70.096000000000004</v>
      </c>
      <c r="C7390">
        <v>1987</v>
      </c>
      <c r="D7390">
        <f>SUMIFS(Fertility!C:C,Fertility!D:D,'Life Expectancy'!C7390,Fertility!A:A,'Life Expectancy'!A7390)</f>
        <v>1.67</v>
      </c>
      <c r="E7390">
        <f>SUMIFS(Population!C:C,Population!D:D,'Life Expectancy'!C7390,Population!A:A,'Life Expectancy'!A7390)</f>
        <v>41594331</v>
      </c>
    </row>
    <row r="7391" spans="1:5" x14ac:dyDescent="0.25">
      <c r="A7391" t="s">
        <v>96</v>
      </c>
      <c r="B7391">
        <v>71.966999999999999</v>
      </c>
      <c r="C7391">
        <v>1987</v>
      </c>
      <c r="D7391">
        <f>SUMIFS(Fertility!C:C,Fertility!D:D,'Life Expectancy'!C7391,Fertility!A:A,'Life Expectancy'!A7391)</f>
        <v>3.51</v>
      </c>
      <c r="E7391">
        <f>SUMIFS(Population!C:C,Population!D:D,'Life Expectancy'!C7391,Population!A:A,'Life Expectancy'!A7391)</f>
        <v>1937316</v>
      </c>
    </row>
    <row r="7392" spans="1:5" x14ac:dyDescent="0.25">
      <c r="A7392" t="s">
        <v>97</v>
      </c>
      <c r="B7392">
        <v>65.790999999999997</v>
      </c>
      <c r="C7392">
        <v>1987</v>
      </c>
      <c r="D7392">
        <f>SUMIFS(Fertility!C:C,Fertility!D:D,'Life Expectancy'!C7392,Fertility!A:A,'Life Expectancy'!A7392)</f>
        <v>4.04</v>
      </c>
      <c r="E7392">
        <f>SUMIFS(Population!C:C,Population!D:D,'Life Expectancy'!C7392,Population!A:A,'Life Expectancy'!A7392)</f>
        <v>4179484</v>
      </c>
    </row>
    <row r="7393" spans="1:5" x14ac:dyDescent="0.25">
      <c r="A7393" t="s">
        <v>98</v>
      </c>
      <c r="B7393">
        <v>52.204999999999998</v>
      </c>
      <c r="C7393">
        <v>1987</v>
      </c>
      <c r="D7393">
        <f>SUMIFS(Fertility!C:C,Fertility!D:D,'Life Expectancy'!C7393,Fertility!A:A,'Life Expectancy'!A7393)</f>
        <v>6.31</v>
      </c>
      <c r="E7393">
        <f>SUMIFS(Population!C:C,Population!D:D,'Life Expectancy'!C7393,Population!A:A,'Life Expectancy'!A7393)</f>
        <v>3853600</v>
      </c>
    </row>
    <row r="7394" spans="1:5" x14ac:dyDescent="0.25">
      <c r="A7394" t="s">
        <v>99</v>
      </c>
      <c r="B7394">
        <v>71.05</v>
      </c>
      <c r="C7394">
        <v>1987</v>
      </c>
      <c r="D7394">
        <f>SUMIFS(Fertility!C:C,Fertility!D:D,'Life Expectancy'!C7394,Fertility!A:A,'Life Expectancy'!A7394)</f>
        <v>2.0699999999999998</v>
      </c>
      <c r="E7394">
        <f>SUMIFS(Population!C:C,Population!D:D,'Life Expectancy'!C7394,Population!A:A,'Life Expectancy'!A7394)</f>
        <v>2629552</v>
      </c>
    </row>
    <row r="7395" spans="1:5" x14ac:dyDescent="0.25">
      <c r="A7395" t="s">
        <v>100</v>
      </c>
      <c r="B7395">
        <v>67.933999999999997</v>
      </c>
      <c r="C7395">
        <v>1987</v>
      </c>
      <c r="D7395">
        <f>SUMIFS(Fertility!C:C,Fertility!D:D,'Life Expectancy'!C7395,Fertility!A:A,'Life Expectancy'!A7395)</f>
        <v>3.38</v>
      </c>
      <c r="E7395">
        <f>SUMIFS(Population!C:C,Population!D:D,'Life Expectancy'!C7395,Population!A:A,'Life Expectancy'!A7395)</f>
        <v>2884778</v>
      </c>
    </row>
    <row r="7396" spans="1:5" x14ac:dyDescent="0.25">
      <c r="A7396" t="s">
        <v>101</v>
      </c>
      <c r="B7396">
        <v>57.536999999999999</v>
      </c>
      <c r="C7396">
        <v>1987</v>
      </c>
      <c r="D7396">
        <f>SUMIFS(Fertility!C:C,Fertility!D:D,'Life Expectancy'!C7396,Fertility!A:A,'Life Expectancy'!A7396)</f>
        <v>5.17</v>
      </c>
      <c r="E7396">
        <f>SUMIFS(Population!C:C,Population!D:D,'Life Expectancy'!C7396,Population!A:A,'Life Expectancy'!A7396)</f>
        <v>1550144</v>
      </c>
    </row>
    <row r="7397" spans="1:5" x14ac:dyDescent="0.25">
      <c r="A7397" t="s">
        <v>102</v>
      </c>
      <c r="B7397">
        <v>42.844999999999999</v>
      </c>
      <c r="C7397">
        <v>1987</v>
      </c>
      <c r="D7397">
        <f>SUMIFS(Fertility!C:C,Fertility!D:D,'Life Expectancy'!C7397,Fertility!A:A,'Life Expectancy'!A7397)</f>
        <v>6.76</v>
      </c>
      <c r="E7397">
        <f>SUMIFS(Population!C:C,Population!D:D,'Life Expectancy'!C7397,Population!A:A,'Life Expectancy'!A7397)</f>
        <v>2212690</v>
      </c>
    </row>
    <row r="7398" spans="1:5" x14ac:dyDescent="0.25">
      <c r="A7398" t="s">
        <v>103</v>
      </c>
      <c r="B7398">
        <v>66.036000000000001</v>
      </c>
      <c r="C7398">
        <v>1987</v>
      </c>
      <c r="D7398">
        <f>SUMIFS(Fertility!C:C,Fertility!D:D,'Life Expectancy'!C7398,Fertility!A:A,'Life Expectancy'!A7398)</f>
        <v>5.85</v>
      </c>
      <c r="E7398">
        <f>SUMIFS(Population!C:C,Population!D:D,'Life Expectancy'!C7398,Population!A:A,'Life Expectancy'!A7398)</f>
        <v>4074021</v>
      </c>
    </row>
    <row r="7399" spans="1:5" x14ac:dyDescent="0.25">
      <c r="A7399" t="s">
        <v>104</v>
      </c>
      <c r="B7399">
        <v>72.14</v>
      </c>
      <c r="C7399">
        <v>1987</v>
      </c>
      <c r="D7399">
        <f>SUMIFS(Fertility!C:C,Fertility!D:D,'Life Expectancy'!C7399,Fertility!A:A,'Life Expectancy'!A7399)</f>
        <v>2.08</v>
      </c>
      <c r="E7399">
        <f>SUMIFS(Population!C:C,Population!D:D,'Life Expectancy'!C7399,Population!A:A,'Life Expectancy'!A7399)</f>
        <v>3626602</v>
      </c>
    </row>
    <row r="7400" spans="1:5" x14ac:dyDescent="0.25">
      <c r="A7400" t="s">
        <v>105</v>
      </c>
      <c r="B7400">
        <v>74.150000000000006</v>
      </c>
      <c r="C7400">
        <v>1987</v>
      </c>
      <c r="D7400">
        <f>SUMIFS(Fertility!C:C,Fertility!D:D,'Life Expectancy'!C7400,Fertility!A:A,'Life Expectancy'!A7400)</f>
        <v>1.47</v>
      </c>
      <c r="E7400">
        <f>SUMIFS(Population!C:C,Population!D:D,'Life Expectancy'!C7400,Population!A:A,'Life Expectancy'!A7400)</f>
        <v>370806</v>
      </c>
    </row>
    <row r="7401" spans="1:5" x14ac:dyDescent="0.25">
      <c r="A7401" t="s">
        <v>106</v>
      </c>
      <c r="B7401">
        <v>75.430000000000007</v>
      </c>
      <c r="C7401">
        <v>1987</v>
      </c>
      <c r="D7401">
        <f>SUMIFS(Fertility!C:C,Fertility!D:D,'Life Expectancy'!C7401,Fertility!A:A,'Life Expectancy'!A7401)</f>
        <v>1.97</v>
      </c>
      <c r="E7401">
        <f>SUMIFS(Population!C:C,Population!D:D,'Life Expectancy'!C7401,Population!A:A,'Life Expectancy'!A7401)</f>
        <v>322637</v>
      </c>
    </row>
    <row r="7402" spans="1:5" x14ac:dyDescent="0.25">
      <c r="A7402" t="s">
        <v>107</v>
      </c>
      <c r="B7402">
        <v>70.641000000000005</v>
      </c>
      <c r="C7402">
        <v>1987</v>
      </c>
      <c r="D7402">
        <f>SUMIFS(Fertility!C:C,Fertility!D:D,'Life Expectancy'!C7402,Fertility!A:A,'Life Expectancy'!A7402)</f>
        <v>2.19</v>
      </c>
      <c r="E7402">
        <f>SUMIFS(Population!C:C,Population!D:D,'Life Expectancy'!C7402,Population!A:A,'Life Expectancy'!A7402)</f>
        <v>1857034</v>
      </c>
    </row>
    <row r="7403" spans="1:5" x14ac:dyDescent="0.25">
      <c r="A7403" t="s">
        <v>108</v>
      </c>
      <c r="B7403">
        <v>49.512999999999998</v>
      </c>
      <c r="C7403">
        <v>1987</v>
      </c>
      <c r="D7403">
        <f>SUMIFS(Fertility!C:C,Fertility!D:D,'Life Expectancy'!C7403,Fertility!A:A,'Life Expectancy'!A7403)</f>
        <v>6.23</v>
      </c>
      <c r="E7403">
        <f>SUMIFS(Population!C:C,Population!D:D,'Life Expectancy'!C7403,Population!A:A,'Life Expectancy'!A7403)</f>
        <v>10339739</v>
      </c>
    </row>
    <row r="7404" spans="1:5" x14ac:dyDescent="0.25">
      <c r="A7404" t="s">
        <v>109</v>
      </c>
      <c r="B7404">
        <v>46.606000000000002</v>
      </c>
      <c r="C7404">
        <v>1987</v>
      </c>
      <c r="D7404">
        <f>SUMIFS(Fertility!C:C,Fertility!D:D,'Life Expectancy'!C7404,Fertility!A:A,'Life Expectancy'!A7404)</f>
        <v>7.03</v>
      </c>
      <c r="E7404">
        <f>SUMIFS(Population!C:C,Population!D:D,'Life Expectancy'!C7404,Population!A:A,'Life Expectancy'!A7404)</f>
        <v>8128340</v>
      </c>
    </row>
    <row r="7405" spans="1:5" x14ac:dyDescent="0.25">
      <c r="A7405" t="s">
        <v>110</v>
      </c>
      <c r="B7405">
        <v>69.328999999999994</v>
      </c>
      <c r="C7405">
        <v>1987</v>
      </c>
      <c r="D7405">
        <f>SUMIFS(Fertility!C:C,Fertility!D:D,'Life Expectancy'!C7405,Fertility!A:A,'Life Expectancy'!A7405)</f>
        <v>3.6</v>
      </c>
      <c r="E7405">
        <f>SUMIFS(Population!C:C,Population!D:D,'Life Expectancy'!C7405,Population!A:A,'Life Expectancy'!A7405)</f>
        <v>16701745</v>
      </c>
    </row>
    <row r="7406" spans="1:5" x14ac:dyDescent="0.25">
      <c r="A7406" t="s">
        <v>111</v>
      </c>
      <c r="B7406">
        <v>58.77</v>
      </c>
      <c r="C7406">
        <v>1987</v>
      </c>
      <c r="D7406">
        <f>SUMIFS(Fertility!C:C,Fertility!D:D,'Life Expectancy'!C7406,Fertility!A:A,'Life Expectancy'!A7406)</f>
        <v>6.9</v>
      </c>
      <c r="E7406">
        <f>SUMIFS(Population!C:C,Population!D:D,'Life Expectancy'!C7406,Population!A:A,'Life Expectancy'!A7406)</f>
        <v>199898</v>
      </c>
    </row>
    <row r="7407" spans="1:5" x14ac:dyDescent="0.25">
      <c r="A7407" t="s">
        <v>112</v>
      </c>
      <c r="B7407">
        <v>43.088999999999999</v>
      </c>
      <c r="C7407">
        <v>1987</v>
      </c>
      <c r="D7407">
        <f>SUMIFS(Fertility!C:C,Fertility!D:D,'Life Expectancy'!C7407,Fertility!A:A,'Life Expectancy'!A7407)</f>
        <v>7.09</v>
      </c>
      <c r="E7407">
        <f>SUMIFS(Population!C:C,Population!D:D,'Life Expectancy'!C7407,Population!A:A,'Life Expectancy'!A7407)</f>
        <v>8258615</v>
      </c>
    </row>
    <row r="7408" spans="1:5" x14ac:dyDescent="0.25">
      <c r="A7408" t="s">
        <v>113</v>
      </c>
      <c r="B7408">
        <v>74.626000000000005</v>
      </c>
      <c r="C7408">
        <v>1987</v>
      </c>
      <c r="D7408">
        <f>SUMIFS(Fertility!C:C,Fertility!D:D,'Life Expectancy'!C7408,Fertility!A:A,'Life Expectancy'!A7408)</f>
        <v>2.06</v>
      </c>
      <c r="E7408">
        <f>SUMIFS(Population!C:C,Population!D:D,'Life Expectancy'!C7408,Population!A:A,'Life Expectancy'!A7408)</f>
        <v>356736</v>
      </c>
    </row>
    <row r="7409" spans="1:5" x14ac:dyDescent="0.25">
      <c r="A7409" t="s">
        <v>114</v>
      </c>
      <c r="B7409">
        <v>73.7</v>
      </c>
      <c r="C7409">
        <v>1987</v>
      </c>
      <c r="D7409">
        <f>SUMIFS(Fertility!C:C,Fertility!D:D,'Life Expectancy'!C7409,Fertility!A:A,'Life Expectancy'!A7409)</f>
        <v>2.11</v>
      </c>
      <c r="E7409">
        <f>SUMIFS(Population!C:C,Population!D:D,'Life Expectancy'!C7409,Population!A:A,'Life Expectancy'!A7409)</f>
        <v>348630</v>
      </c>
    </row>
    <row r="7410" spans="1:5" x14ac:dyDescent="0.25">
      <c r="A7410" t="s">
        <v>115</v>
      </c>
      <c r="B7410">
        <v>55.371000000000002</v>
      </c>
      <c r="C7410">
        <v>1987</v>
      </c>
      <c r="D7410">
        <f>SUMIFS(Fertility!C:C,Fertility!D:D,'Life Expectancy'!C7410,Fertility!A:A,'Life Expectancy'!A7410)</f>
        <v>6.08</v>
      </c>
      <c r="E7410">
        <f>SUMIFS(Population!C:C,Population!D:D,'Life Expectancy'!C7410,Population!A:A,'Life Expectancy'!A7410)</f>
        <v>1843352</v>
      </c>
    </row>
    <row r="7411" spans="1:5" x14ac:dyDescent="0.25">
      <c r="A7411" t="s">
        <v>116</v>
      </c>
      <c r="B7411">
        <v>68.66</v>
      </c>
      <c r="C7411">
        <v>1987</v>
      </c>
      <c r="D7411">
        <f>SUMIFS(Fertility!C:C,Fertility!D:D,'Life Expectancy'!C7411,Fertility!A:A,'Life Expectancy'!A7411)</f>
        <v>2.27</v>
      </c>
      <c r="E7411">
        <f>SUMIFS(Population!C:C,Population!D:D,'Life Expectancy'!C7411,Population!A:A,'Life Expectancy'!A7411)</f>
        <v>1030542</v>
      </c>
    </row>
    <row r="7412" spans="1:5" x14ac:dyDescent="0.25">
      <c r="A7412" t="s">
        <v>117</v>
      </c>
      <c r="B7412">
        <v>70.676000000000002</v>
      </c>
      <c r="C7412">
        <v>1987</v>
      </c>
      <c r="D7412">
        <f>SUMIFS(Fertility!C:C,Fertility!D:D,'Life Expectancy'!C7412,Fertility!A:A,'Life Expectancy'!A7412)</f>
        <v>6.75</v>
      </c>
      <c r="E7412">
        <f>SUMIFS(Population!C:C,Population!D:D,'Life Expectancy'!C7412,Population!A:A,'Life Expectancy'!A7412)</f>
        <v>78630</v>
      </c>
    </row>
    <row r="7413" spans="1:5" x14ac:dyDescent="0.25">
      <c r="A7413" t="s">
        <v>118</v>
      </c>
      <c r="B7413">
        <v>69.626000000000005</v>
      </c>
      <c r="C7413">
        <v>1987</v>
      </c>
      <c r="D7413">
        <f>SUMIFS(Fertility!C:C,Fertility!D:D,'Life Expectancy'!C7413,Fertility!A:A,'Life Expectancy'!A7413)</f>
        <v>3.68</v>
      </c>
      <c r="E7413">
        <f>SUMIFS(Population!C:C,Population!D:D,'Life Expectancy'!C7413,Population!A:A,'Life Expectancy'!A7413)</f>
        <v>79358780</v>
      </c>
    </row>
    <row r="7414" spans="1:5" x14ac:dyDescent="0.25">
      <c r="A7414" t="s">
        <v>119</v>
      </c>
      <c r="B7414">
        <v>65.867999999999995</v>
      </c>
      <c r="C7414">
        <v>1987</v>
      </c>
      <c r="D7414">
        <f>SUMIFS(Fertility!C:C,Fertility!D:D,'Life Expectancy'!C7414,Fertility!A:A,'Life Expectancy'!A7414)</f>
        <v>5.3</v>
      </c>
      <c r="E7414">
        <f>SUMIFS(Population!C:C,Population!D:D,'Life Expectancy'!C7414,Population!A:A,'Life Expectancy'!A7414)</f>
        <v>90037</v>
      </c>
    </row>
    <row r="7415" spans="1:5" x14ac:dyDescent="0.25">
      <c r="A7415" t="s">
        <v>120</v>
      </c>
      <c r="B7415">
        <v>66.926000000000002</v>
      </c>
      <c r="C7415">
        <v>1987</v>
      </c>
      <c r="D7415">
        <f>SUMIFS(Fertility!C:C,Fertility!D:D,'Life Expectancy'!C7415,Fertility!A:A,'Life Expectancy'!A7415)</f>
        <v>2.63</v>
      </c>
      <c r="E7415">
        <f>SUMIFS(Population!C:C,Population!D:D,'Life Expectancy'!C7415,Population!A:A,'Life Expectancy'!A7415)</f>
        <v>4288276</v>
      </c>
    </row>
    <row r="7416" spans="1:5" x14ac:dyDescent="0.25">
      <c r="A7416" t="s">
        <v>121</v>
      </c>
      <c r="B7416">
        <v>59.680999999999997</v>
      </c>
      <c r="C7416">
        <v>1987</v>
      </c>
      <c r="D7416">
        <f>SUMIFS(Fertility!C:C,Fertility!D:D,'Life Expectancy'!C7416,Fertility!A:A,'Life Expectancy'!A7416)</f>
        <v>4.95</v>
      </c>
      <c r="E7416">
        <f>SUMIFS(Population!C:C,Population!D:D,'Life Expectancy'!C7416,Population!A:A,'Life Expectancy'!A7416)</f>
        <v>2039204</v>
      </c>
    </row>
    <row r="7417" spans="1:5" x14ac:dyDescent="0.25">
      <c r="A7417" t="s">
        <v>122</v>
      </c>
      <c r="B7417">
        <v>74.825999999999993</v>
      </c>
      <c r="C7417">
        <v>1987</v>
      </c>
      <c r="D7417">
        <f>SUMIFS(Fertility!C:C,Fertility!D:D,'Life Expectancy'!C7417,Fertility!A:A,'Life Expectancy'!A7417)</f>
        <v>1.98</v>
      </c>
      <c r="E7417">
        <f>SUMIFS(Population!C:C,Population!D:D,'Life Expectancy'!C7417,Population!A:A,'Life Expectancy'!A7417)</f>
        <v>585546</v>
      </c>
    </row>
    <row r="7418" spans="1:5" x14ac:dyDescent="0.25">
      <c r="A7418" t="s">
        <v>123</v>
      </c>
      <c r="B7418">
        <v>62.45</v>
      </c>
      <c r="C7418">
        <v>1987</v>
      </c>
      <c r="D7418">
        <f>SUMIFS(Fertility!C:C,Fertility!D:D,'Life Expectancy'!C7418,Fertility!A:A,'Life Expectancy'!A7418)</f>
        <v>4.5599999999999996</v>
      </c>
      <c r="E7418">
        <f>SUMIFS(Population!C:C,Population!D:D,'Life Expectancy'!C7418,Population!A:A,'Life Expectancy'!A7418)</f>
        <v>23330761</v>
      </c>
    </row>
    <row r="7419" spans="1:5" x14ac:dyDescent="0.25">
      <c r="A7419" t="s">
        <v>124</v>
      </c>
      <c r="B7419">
        <v>42.747999999999998</v>
      </c>
      <c r="C7419">
        <v>1987</v>
      </c>
      <c r="D7419">
        <f>SUMIFS(Fertility!C:C,Fertility!D:D,'Life Expectancy'!C7419,Fertility!A:A,'Life Expectancy'!A7419)</f>
        <v>6.35</v>
      </c>
      <c r="E7419">
        <f>SUMIFS(Population!C:C,Population!D:D,'Life Expectancy'!C7419,Population!A:A,'Life Expectancy'!A7419)</f>
        <v>13365201</v>
      </c>
    </row>
    <row r="7420" spans="1:5" x14ac:dyDescent="0.25">
      <c r="A7420" t="s">
        <v>125</v>
      </c>
      <c r="B7420">
        <v>55.988999999999997</v>
      </c>
      <c r="C7420">
        <v>1987</v>
      </c>
      <c r="D7420">
        <f>SUMIFS(Fertility!C:C,Fertility!D:D,'Life Expectancy'!C7420,Fertility!A:A,'Life Expectancy'!A7420)</f>
        <v>3.84</v>
      </c>
      <c r="E7420">
        <f>SUMIFS(Population!C:C,Population!D:D,'Life Expectancy'!C7420,Population!A:A,'Life Expectancy'!A7420)</f>
        <v>37409257</v>
      </c>
    </row>
    <row r="7421" spans="1:5" x14ac:dyDescent="0.25">
      <c r="A7421" t="s">
        <v>126</v>
      </c>
      <c r="B7421">
        <v>60.344000000000001</v>
      </c>
      <c r="C7421">
        <v>1987</v>
      </c>
      <c r="D7421">
        <f>SUMIFS(Fertility!C:C,Fertility!D:D,'Life Expectancy'!C7421,Fertility!A:A,'Life Expectancy'!A7421)</f>
        <v>5.63</v>
      </c>
      <c r="E7421">
        <f>SUMIFS(Population!C:C,Population!D:D,'Life Expectancy'!C7421,Population!A:A,'Life Expectancy'!A7421)</f>
        <v>1247573</v>
      </c>
    </row>
    <row r="7422" spans="1:5" x14ac:dyDescent="0.25">
      <c r="A7422" t="s">
        <v>127</v>
      </c>
      <c r="B7422">
        <v>52.222999999999999</v>
      </c>
      <c r="C7422">
        <v>1987</v>
      </c>
      <c r="D7422">
        <f>SUMIFS(Fertility!C:C,Fertility!D:D,'Life Expectancy'!C7422,Fertility!A:A,'Life Expectancy'!A7422)</f>
        <v>5.44</v>
      </c>
      <c r="E7422">
        <f>SUMIFS(Population!C:C,Population!D:D,'Life Expectancy'!C7422,Population!A:A,'Life Expectancy'!A7422)</f>
        <v>17756510</v>
      </c>
    </row>
    <row r="7423" spans="1:5" x14ac:dyDescent="0.25">
      <c r="A7423" t="s">
        <v>128</v>
      </c>
      <c r="B7423">
        <v>76.83</v>
      </c>
      <c r="C7423">
        <v>1987</v>
      </c>
      <c r="D7423">
        <f>SUMIFS(Fertility!C:C,Fertility!D:D,'Life Expectancy'!C7423,Fertility!A:A,'Life Expectancy'!A7423)</f>
        <v>1.56</v>
      </c>
      <c r="E7423">
        <f>SUMIFS(Population!C:C,Population!D:D,'Life Expectancy'!C7423,Population!A:A,'Life Expectancy'!A7423)</f>
        <v>14614382</v>
      </c>
    </row>
    <row r="7424" spans="1:5" x14ac:dyDescent="0.25">
      <c r="A7424" t="s">
        <v>129</v>
      </c>
      <c r="B7424">
        <v>74.421999999999997</v>
      </c>
      <c r="C7424">
        <v>1987</v>
      </c>
      <c r="D7424">
        <f>SUMIFS(Fertility!C:C,Fertility!D:D,'Life Expectancy'!C7424,Fertility!A:A,'Life Expectancy'!A7424)</f>
        <v>2.31</v>
      </c>
      <c r="E7424">
        <f>SUMIFS(Population!C:C,Population!D:D,'Life Expectancy'!C7424,Population!A:A,'Life Expectancy'!A7424)</f>
        <v>185649</v>
      </c>
    </row>
    <row r="7425" spans="1:5" x14ac:dyDescent="0.25">
      <c r="A7425" t="s">
        <v>130</v>
      </c>
      <c r="B7425">
        <v>69.763999999999996</v>
      </c>
      <c r="C7425">
        <v>1987</v>
      </c>
      <c r="D7425">
        <f>SUMIFS(Fertility!C:C,Fertility!D:D,'Life Expectancy'!C7425,Fertility!A:A,'Life Expectancy'!A7425)</f>
        <v>3.05</v>
      </c>
      <c r="E7425">
        <f>SUMIFS(Population!C:C,Population!D:D,'Life Expectancy'!C7425,Population!A:A,'Life Expectancy'!A7425)</f>
        <v>160123</v>
      </c>
    </row>
    <row r="7426" spans="1:5" x14ac:dyDescent="0.25">
      <c r="A7426" t="s">
        <v>131</v>
      </c>
      <c r="B7426">
        <v>74.319999999999993</v>
      </c>
      <c r="C7426">
        <v>1987</v>
      </c>
      <c r="D7426">
        <f>SUMIFS(Fertility!C:C,Fertility!D:D,'Life Expectancy'!C7426,Fertility!A:A,'Life Expectancy'!A7426)</f>
        <v>2.2378</v>
      </c>
      <c r="E7426">
        <f>SUMIFS(Population!C:C,Population!D:D,'Life Expectancy'!C7426,Population!A:A,'Life Expectancy'!A7426)</f>
        <v>3310922</v>
      </c>
    </row>
    <row r="7427" spans="1:5" x14ac:dyDescent="0.25">
      <c r="A7427" t="s">
        <v>132</v>
      </c>
      <c r="B7427">
        <v>61.951000000000001</v>
      </c>
      <c r="C7427">
        <v>1987</v>
      </c>
      <c r="D7427">
        <f>SUMIFS(Fertility!C:C,Fertility!D:D,'Life Expectancy'!C7427,Fertility!A:A,'Life Expectancy'!A7427)</f>
        <v>5.12</v>
      </c>
      <c r="E7427">
        <f>SUMIFS(Population!C:C,Population!D:D,'Life Expectancy'!C7427,Population!A:A,'Life Expectancy'!A7427)</f>
        <v>3862724</v>
      </c>
    </row>
    <row r="7428" spans="1:5" x14ac:dyDescent="0.25">
      <c r="A7428" t="s">
        <v>133</v>
      </c>
      <c r="B7428">
        <v>40.473999999999997</v>
      </c>
      <c r="C7428">
        <v>1987</v>
      </c>
      <c r="D7428">
        <f>SUMIFS(Fertility!C:C,Fertility!D:D,'Life Expectancy'!C7428,Fertility!A:A,'Life Expectancy'!A7428)</f>
        <v>7.81</v>
      </c>
      <c r="E7428">
        <f>SUMIFS(Population!C:C,Population!D:D,'Life Expectancy'!C7428,Population!A:A,'Life Expectancy'!A7428)</f>
        <v>7130570</v>
      </c>
    </row>
    <row r="7429" spans="1:5" x14ac:dyDescent="0.25">
      <c r="A7429" t="s">
        <v>134</v>
      </c>
      <c r="B7429">
        <v>45.848999999999997</v>
      </c>
      <c r="C7429">
        <v>1987</v>
      </c>
      <c r="D7429">
        <f>SUMIFS(Fertility!C:C,Fertility!D:D,'Life Expectancy'!C7429,Fertility!A:A,'Life Expectancy'!A7429)</f>
        <v>6.59</v>
      </c>
      <c r="E7429">
        <f>SUMIFS(Population!C:C,Population!D:D,'Life Expectancy'!C7429,Population!A:A,'Life Expectancy'!A7429)</f>
        <v>90363921</v>
      </c>
    </row>
    <row r="7430" spans="1:5" x14ac:dyDescent="0.25">
      <c r="A7430" t="s">
        <v>135</v>
      </c>
      <c r="B7430">
        <v>75.89</v>
      </c>
      <c r="C7430">
        <v>1987</v>
      </c>
      <c r="D7430">
        <f>SUMIFS(Fertility!C:C,Fertility!D:D,'Life Expectancy'!C7430,Fertility!A:A,'Life Expectancy'!A7430)</f>
        <v>1.76</v>
      </c>
      <c r="E7430">
        <f>SUMIFS(Population!C:C,Population!D:D,'Life Expectancy'!C7430,Population!A:A,'Life Expectancy'!A7430)</f>
        <v>4184566</v>
      </c>
    </row>
    <row r="7431" spans="1:5" x14ac:dyDescent="0.25">
      <c r="A7431" t="s">
        <v>136</v>
      </c>
      <c r="B7431">
        <v>68.007999999999996</v>
      </c>
      <c r="C7431">
        <v>1987</v>
      </c>
      <c r="D7431">
        <f>SUMIFS(Fertility!C:C,Fertility!D:D,'Life Expectancy'!C7431,Fertility!A:A,'Life Expectancy'!A7431)</f>
        <v>7.93</v>
      </c>
      <c r="E7431">
        <f>SUMIFS(Population!C:C,Population!D:D,'Life Expectancy'!C7431,Population!A:A,'Life Expectancy'!A7431)</f>
        <v>1668734</v>
      </c>
    </row>
    <row r="7432" spans="1:5" x14ac:dyDescent="0.25">
      <c r="A7432" t="s">
        <v>137</v>
      </c>
      <c r="B7432">
        <v>59.914999999999999</v>
      </c>
      <c r="C7432">
        <v>1987</v>
      </c>
      <c r="D7432">
        <f>SUMIFS(Fertility!C:C,Fertility!D:D,'Life Expectancy'!C7432,Fertility!A:A,'Life Expectancy'!A7432)</f>
        <v>6.31</v>
      </c>
      <c r="E7432">
        <f>SUMIFS(Population!C:C,Population!D:D,'Life Expectancy'!C7432,Population!A:A,'Life Expectancy'!A7432)</f>
        <v>102011892</v>
      </c>
    </row>
    <row r="7433" spans="1:5" x14ac:dyDescent="0.25">
      <c r="A7433" t="s">
        <v>138</v>
      </c>
      <c r="B7433">
        <v>71.692999999999998</v>
      </c>
      <c r="C7433">
        <v>1987</v>
      </c>
      <c r="D7433">
        <f>SUMIFS(Fertility!C:C,Fertility!D:D,'Life Expectancy'!C7433,Fertility!A:A,'Life Expectancy'!A7433)</f>
        <v>3.21</v>
      </c>
      <c r="E7433">
        <f>SUMIFS(Population!C:C,Population!D:D,'Life Expectancy'!C7433,Population!A:A,'Life Expectancy'!A7433)</f>
        <v>2272029</v>
      </c>
    </row>
    <row r="7434" spans="1:5" x14ac:dyDescent="0.25">
      <c r="A7434" t="s">
        <v>139</v>
      </c>
      <c r="B7434">
        <v>54.902000000000001</v>
      </c>
      <c r="C7434">
        <v>1987</v>
      </c>
      <c r="D7434">
        <f>SUMIFS(Fertility!C:C,Fertility!D:D,'Life Expectancy'!C7434,Fertility!A:A,'Life Expectancy'!A7434)</f>
        <v>5.0199999999999996</v>
      </c>
      <c r="E7434">
        <f>SUMIFS(Population!C:C,Population!D:D,'Life Expectancy'!C7434,Population!A:A,'Life Expectancy'!A7434)</f>
        <v>3865230</v>
      </c>
    </row>
    <row r="7435" spans="1:5" x14ac:dyDescent="0.25">
      <c r="A7435" t="s">
        <v>140</v>
      </c>
      <c r="B7435">
        <v>67.504000000000005</v>
      </c>
      <c r="C7435">
        <v>1987</v>
      </c>
      <c r="D7435">
        <f>SUMIFS(Fertility!C:C,Fertility!D:D,'Life Expectancy'!C7435,Fertility!A:A,'Life Expectancy'!A7435)</f>
        <v>4.84</v>
      </c>
      <c r="E7435">
        <f>SUMIFS(Population!C:C,Population!D:D,'Life Expectancy'!C7435,Population!A:A,'Life Expectancy'!A7435)</f>
        <v>3914302</v>
      </c>
    </row>
    <row r="7436" spans="1:5" x14ac:dyDescent="0.25">
      <c r="A7436" t="s">
        <v>141</v>
      </c>
      <c r="B7436">
        <v>64.058000000000007</v>
      </c>
      <c r="C7436">
        <v>1987</v>
      </c>
      <c r="D7436">
        <f>SUMIFS(Fertility!C:C,Fertility!D:D,'Life Expectancy'!C7436,Fertility!A:A,'Life Expectancy'!A7436)</f>
        <v>4.1399999999999997</v>
      </c>
      <c r="E7436">
        <f>SUMIFS(Population!C:C,Population!D:D,'Life Expectancy'!C7436,Population!A:A,'Life Expectancy'!A7436)</f>
        <v>20350457</v>
      </c>
    </row>
    <row r="7437" spans="1:5" x14ac:dyDescent="0.25">
      <c r="A7437" t="s">
        <v>142</v>
      </c>
      <c r="B7437">
        <v>64.605999999999995</v>
      </c>
      <c r="C7437">
        <v>1987</v>
      </c>
      <c r="D7437">
        <f>SUMIFS(Fertility!C:C,Fertility!D:D,'Life Expectancy'!C7437,Fertility!A:A,'Life Expectancy'!A7437)</f>
        <v>4.55</v>
      </c>
      <c r="E7437">
        <f>SUMIFS(Population!C:C,Population!D:D,'Life Expectancy'!C7437,Population!A:A,'Life Expectancy'!A7437)</f>
        <v>57046529</v>
      </c>
    </row>
    <row r="7438" spans="1:5" x14ac:dyDescent="0.25">
      <c r="A7438" t="s">
        <v>143</v>
      </c>
      <c r="B7438">
        <v>70.98</v>
      </c>
      <c r="C7438">
        <v>1987</v>
      </c>
      <c r="D7438">
        <f>SUMIFS(Fertility!C:C,Fertility!D:D,'Life Expectancy'!C7438,Fertility!A:A,'Life Expectancy'!A7438)</f>
        <v>2.19</v>
      </c>
      <c r="E7438">
        <f>SUMIFS(Population!C:C,Population!D:D,'Life Expectancy'!C7438,Population!A:A,'Life Expectancy'!A7438)</f>
        <v>37634787</v>
      </c>
    </row>
    <row r="7439" spans="1:5" x14ac:dyDescent="0.25">
      <c r="A7439" t="s">
        <v>144</v>
      </c>
      <c r="B7439">
        <v>74.05</v>
      </c>
      <c r="C7439">
        <v>1987</v>
      </c>
      <c r="D7439">
        <f>SUMIFS(Fertility!C:C,Fertility!D:D,'Life Expectancy'!C7439,Fertility!A:A,'Life Expectancy'!A7439)</f>
        <v>1.65</v>
      </c>
      <c r="E7439">
        <f>SUMIFS(Population!C:C,Population!D:D,'Life Expectancy'!C7439,Population!A:A,'Life Expectancy'!A7439)</f>
        <v>9945601</v>
      </c>
    </row>
    <row r="7440" spans="1:5" x14ac:dyDescent="0.25">
      <c r="A7440" t="s">
        <v>145</v>
      </c>
      <c r="B7440">
        <v>74.491</v>
      </c>
      <c r="C7440">
        <v>1987</v>
      </c>
      <c r="D7440">
        <f>SUMIFS(Fertility!C:C,Fertility!D:D,'Life Expectancy'!C7440,Fertility!A:A,'Life Expectancy'!A7440)</f>
        <v>2.2799999999999998</v>
      </c>
      <c r="E7440">
        <f>SUMIFS(Population!C:C,Population!D:D,'Life Expectancy'!C7440,Population!A:A,'Life Expectancy'!A7440)</f>
        <v>3439048</v>
      </c>
    </row>
    <row r="7441" spans="1:5" x14ac:dyDescent="0.25">
      <c r="A7441" t="s">
        <v>146</v>
      </c>
      <c r="B7441">
        <v>73.281999999999996</v>
      </c>
      <c r="C7441">
        <v>1987</v>
      </c>
      <c r="D7441">
        <f>SUMIFS(Fertility!C:C,Fertility!D:D,'Life Expectancy'!C7441,Fertility!A:A,'Life Expectancy'!A7441)</f>
        <v>4.62</v>
      </c>
      <c r="E7441">
        <f>SUMIFS(Population!C:C,Population!D:D,'Life Expectancy'!C7441,Population!A:A,'Life Expectancy'!A7441)</f>
        <v>420058</v>
      </c>
    </row>
    <row r="7442" spans="1:5" x14ac:dyDescent="0.25">
      <c r="A7442" t="s">
        <v>147</v>
      </c>
      <c r="B7442">
        <v>71.277000000000001</v>
      </c>
      <c r="C7442">
        <v>1987</v>
      </c>
      <c r="D7442">
        <f>SUMIFS(Fertility!C:C,Fertility!D:D,'Life Expectancy'!C7442,Fertility!A:A,'Life Expectancy'!A7442)</f>
        <v>2.5760000000000001</v>
      </c>
      <c r="E7442">
        <f>SUMIFS(Population!C:C,Population!D:D,'Life Expectancy'!C7442,Population!A:A,'Life Expectancy'!A7442)</f>
        <v>580048</v>
      </c>
    </row>
    <row r="7443" spans="1:5" x14ac:dyDescent="0.25">
      <c r="A7443" t="s">
        <v>148</v>
      </c>
      <c r="B7443">
        <v>69.543999999999997</v>
      </c>
      <c r="C7443">
        <v>1987</v>
      </c>
      <c r="D7443">
        <f>SUMIFS(Fertility!C:C,Fertility!D:D,'Life Expectancy'!C7443,Fertility!A:A,'Life Expectancy'!A7443)</f>
        <v>2.4070796460000001</v>
      </c>
      <c r="E7443">
        <f>SUMIFS(Population!C:C,Population!D:D,'Life Expectancy'!C7443,Population!A:A,'Life Expectancy'!A7443)</f>
        <v>22975571</v>
      </c>
    </row>
    <row r="7444" spans="1:5" x14ac:dyDescent="0.25">
      <c r="A7444" t="s">
        <v>149</v>
      </c>
      <c r="B7444">
        <v>69.959999999999994</v>
      </c>
      <c r="C7444">
        <v>1987</v>
      </c>
      <c r="D7444">
        <f>SUMIFS(Fertility!C:C,Fertility!D:D,'Life Expectancy'!C7444,Fertility!A:A,'Life Expectancy'!A7444)</f>
        <v>2.1</v>
      </c>
      <c r="E7444">
        <f>SUMIFS(Population!C:C,Population!D:D,'Life Expectancy'!C7444,Population!A:A,'Life Expectancy'!A7444)</f>
        <v>145748948</v>
      </c>
    </row>
    <row r="7445" spans="1:5" x14ac:dyDescent="0.25">
      <c r="A7445" t="s">
        <v>150</v>
      </c>
      <c r="B7445">
        <v>47.838999999999999</v>
      </c>
      <c r="C7445">
        <v>1987</v>
      </c>
      <c r="D7445">
        <f>SUMIFS(Fertility!C:C,Fertility!D:D,'Life Expectancy'!C7445,Fertility!A:A,'Life Expectancy'!A7445)</f>
        <v>7.83</v>
      </c>
      <c r="E7445">
        <f>SUMIFS(Population!C:C,Population!D:D,'Life Expectancy'!C7445,Population!A:A,'Life Expectancy'!A7445)</f>
        <v>6672124</v>
      </c>
    </row>
    <row r="7446" spans="1:5" x14ac:dyDescent="0.25">
      <c r="A7446" t="s">
        <v>151</v>
      </c>
      <c r="B7446">
        <v>70.61</v>
      </c>
      <c r="C7446">
        <v>1987</v>
      </c>
      <c r="D7446">
        <f>SUMIFS(Fertility!C:C,Fertility!D:D,'Life Expectancy'!C7446,Fertility!A:A,'Life Expectancy'!A7446)</f>
        <v>3.68</v>
      </c>
      <c r="E7446">
        <f>SUMIFS(Population!C:C,Population!D:D,'Life Expectancy'!C7446,Population!A:A,'Life Expectancy'!A7446)</f>
        <v>130776</v>
      </c>
    </row>
    <row r="7447" spans="1:5" x14ac:dyDescent="0.25">
      <c r="A7447" t="s">
        <v>152</v>
      </c>
      <c r="B7447">
        <v>68.436999999999998</v>
      </c>
      <c r="C7447">
        <v>1987</v>
      </c>
      <c r="D7447">
        <f>SUMIFS(Fertility!C:C,Fertility!D:D,'Life Expectancy'!C7447,Fertility!A:A,'Life Expectancy'!A7447)</f>
        <v>3.14</v>
      </c>
      <c r="E7447">
        <f>SUMIFS(Population!C:C,Population!D:D,'Life Expectancy'!C7447,Population!A:A,'Life Expectancy'!A7447)</f>
        <v>105819</v>
      </c>
    </row>
    <row r="7448" spans="1:5" x14ac:dyDescent="0.25">
      <c r="A7448" t="s">
        <v>153</v>
      </c>
      <c r="B7448">
        <v>63.411000000000001</v>
      </c>
      <c r="C7448">
        <v>1987</v>
      </c>
      <c r="D7448">
        <f>SUMIFS(Fertility!C:C,Fertility!D:D,'Life Expectancy'!C7448,Fertility!A:A,'Life Expectancy'!A7448)</f>
        <v>4.8250000000000002</v>
      </c>
      <c r="E7448">
        <f>SUMIFS(Population!C:C,Population!D:D,'Life Expectancy'!C7448,Population!A:A,'Life Expectancy'!A7448)</f>
        <v>158290</v>
      </c>
    </row>
    <row r="7449" spans="1:5" x14ac:dyDescent="0.25">
      <c r="A7449" t="s">
        <v>154</v>
      </c>
      <c r="B7449">
        <v>60.497</v>
      </c>
      <c r="C7449">
        <v>1987</v>
      </c>
      <c r="D7449">
        <f>SUMIFS(Fertility!C:C,Fertility!D:D,'Life Expectancy'!C7449,Fertility!A:A,'Life Expectancy'!A7449)</f>
        <v>5.73</v>
      </c>
      <c r="E7449">
        <f>SUMIFS(Population!C:C,Population!D:D,'Life Expectancy'!C7449,Population!A:A,'Life Expectancy'!A7449)</f>
        <v>108493</v>
      </c>
    </row>
    <row r="7450" spans="1:5" x14ac:dyDescent="0.25">
      <c r="A7450" t="s">
        <v>155</v>
      </c>
      <c r="B7450">
        <v>67.108000000000004</v>
      </c>
      <c r="C7450">
        <v>1987</v>
      </c>
      <c r="D7450">
        <f>SUMIFS(Fertility!C:C,Fertility!D:D,'Life Expectancy'!C7450,Fertility!A:A,'Life Expectancy'!A7450)</f>
        <v>6.33</v>
      </c>
      <c r="E7450">
        <f>SUMIFS(Population!C:C,Population!D:D,'Life Expectancy'!C7450,Population!A:A,'Life Expectancy'!A7450)</f>
        <v>14469298</v>
      </c>
    </row>
    <row r="7451" spans="1:5" x14ac:dyDescent="0.25">
      <c r="A7451" t="s">
        <v>156</v>
      </c>
      <c r="B7451">
        <v>52.137999999999998</v>
      </c>
      <c r="C7451">
        <v>1987</v>
      </c>
      <c r="D7451">
        <f>SUMIFS(Fertility!C:C,Fertility!D:D,'Life Expectancy'!C7451,Fertility!A:A,'Life Expectancy'!A7451)</f>
        <v>6.95</v>
      </c>
      <c r="E7451">
        <f>SUMIFS(Population!C:C,Population!D:D,'Life Expectancy'!C7451,Population!A:A,'Life Expectancy'!A7451)</f>
        <v>6615896</v>
      </c>
    </row>
    <row r="7452" spans="1:5" x14ac:dyDescent="0.25">
      <c r="A7452" t="s">
        <v>157</v>
      </c>
      <c r="B7452">
        <v>71.06</v>
      </c>
      <c r="C7452">
        <v>1987</v>
      </c>
      <c r="D7452">
        <f>SUMIFS(Fertility!C:C,Fertility!D:D,'Life Expectancy'!C7452,Fertility!A:A,'Life Expectancy'!A7452)</f>
        <v>2.2400000000000002</v>
      </c>
      <c r="E7452">
        <f>SUMIFS(Population!C:C,Population!D:D,'Life Expectancy'!C7452,Population!A:A,'Life Expectancy'!A7452)</f>
        <v>9365835</v>
      </c>
    </row>
    <row r="7453" spans="1:5" x14ac:dyDescent="0.25">
      <c r="A7453" t="s">
        <v>158</v>
      </c>
      <c r="B7453">
        <v>41.228999999999999</v>
      </c>
      <c r="C7453">
        <v>1987</v>
      </c>
      <c r="D7453">
        <f>SUMIFS(Fertility!C:C,Fertility!D:D,'Life Expectancy'!C7453,Fertility!A:A,'Life Expectancy'!A7453)</f>
        <v>5.58</v>
      </c>
      <c r="E7453">
        <f>SUMIFS(Population!C:C,Population!D:D,'Life Expectancy'!C7453,Population!A:A,'Life Expectancy'!A7453)</f>
        <v>3746944</v>
      </c>
    </row>
    <row r="7454" spans="1:5" x14ac:dyDescent="0.25">
      <c r="A7454" t="s">
        <v>159</v>
      </c>
      <c r="B7454">
        <v>74.057000000000002</v>
      </c>
      <c r="C7454">
        <v>1987</v>
      </c>
      <c r="D7454">
        <f>SUMIFS(Fertility!C:C,Fertility!D:D,'Life Expectancy'!C7454,Fertility!A:A,'Life Expectancy'!A7454)</f>
        <v>1.62</v>
      </c>
      <c r="E7454">
        <f>SUMIFS(Population!C:C,Population!D:D,'Life Expectancy'!C7454,Population!A:A,'Life Expectancy'!A7454)</f>
        <v>2823012</v>
      </c>
    </row>
    <row r="7455" spans="1:5" x14ac:dyDescent="0.25">
      <c r="A7455" t="s">
        <v>160</v>
      </c>
      <c r="B7455">
        <v>71.08</v>
      </c>
      <c r="C7455">
        <v>1987</v>
      </c>
      <c r="D7455">
        <f>SUMIFS(Fertility!C:C,Fertility!D:D,'Life Expectancy'!C7455,Fertility!A:A,'Life Expectancy'!A7455)</f>
        <v>2.17</v>
      </c>
      <c r="E7455">
        <f>SUMIFS(Population!C:C,Population!D:D,'Life Expectancy'!C7455,Population!A:A,'Life Expectancy'!A7455)</f>
        <v>5197804</v>
      </c>
    </row>
    <row r="7456" spans="1:5" x14ac:dyDescent="0.25">
      <c r="A7456" t="s">
        <v>161</v>
      </c>
      <c r="B7456">
        <v>72.25</v>
      </c>
      <c r="C7456">
        <v>1987</v>
      </c>
      <c r="D7456">
        <f>SUMIFS(Fertility!C:C,Fertility!D:D,'Life Expectancy'!C7456,Fertility!A:A,'Life Expectancy'!A7456)</f>
        <v>1.67</v>
      </c>
      <c r="E7456">
        <f>SUMIFS(Population!C:C,Population!D:D,'Life Expectancy'!C7456,Population!A:A,'Life Expectancy'!A7456)</f>
        <v>1900766</v>
      </c>
    </row>
    <row r="7457" spans="1:5" x14ac:dyDescent="0.25">
      <c r="A7457" t="s">
        <v>162</v>
      </c>
      <c r="B7457">
        <v>56.344999999999999</v>
      </c>
      <c r="C7457">
        <v>1987</v>
      </c>
      <c r="D7457">
        <f>SUMIFS(Fertility!C:C,Fertility!D:D,'Life Expectancy'!C7457,Fertility!A:A,'Life Expectancy'!A7457)</f>
        <v>6.14</v>
      </c>
      <c r="E7457">
        <f>SUMIFS(Population!C:C,Population!D:D,'Life Expectancy'!C7457,Population!A:A,'Life Expectancy'!A7457)</f>
        <v>284761</v>
      </c>
    </row>
    <row r="7458" spans="1:5" x14ac:dyDescent="0.25">
      <c r="A7458" t="s">
        <v>163</v>
      </c>
      <c r="B7458">
        <v>45.518000000000001</v>
      </c>
      <c r="C7458">
        <v>1987</v>
      </c>
      <c r="D7458">
        <f>SUMIFS(Fertility!C:C,Fertility!D:D,'Life Expectancy'!C7458,Fertility!A:A,'Life Expectancy'!A7458)</f>
        <v>6.68</v>
      </c>
      <c r="E7458">
        <f>SUMIFS(Population!C:C,Population!D:D,'Life Expectancy'!C7458,Population!A:A,'Life Expectancy'!A7458)</f>
        <v>6426592</v>
      </c>
    </row>
    <row r="7459" spans="1:5" x14ac:dyDescent="0.25">
      <c r="A7459" t="s">
        <v>164</v>
      </c>
      <c r="B7459">
        <v>60.768000000000001</v>
      </c>
      <c r="C7459">
        <v>1987</v>
      </c>
      <c r="D7459">
        <f>SUMIFS(Fertility!C:C,Fertility!D:D,'Life Expectancy'!C7459,Fertility!A:A,'Life Expectancy'!A7459)</f>
        <v>4.05</v>
      </c>
      <c r="E7459">
        <f>SUMIFS(Population!C:C,Population!D:D,'Life Expectancy'!C7459,Population!A:A,'Life Expectancy'!A7459)</f>
        <v>34464223</v>
      </c>
    </row>
    <row r="7460" spans="1:5" x14ac:dyDescent="0.25">
      <c r="A7460" t="s">
        <v>165</v>
      </c>
      <c r="B7460">
        <v>76.900000000000006</v>
      </c>
      <c r="C7460">
        <v>1987</v>
      </c>
      <c r="D7460">
        <f>SUMIFS(Fertility!C:C,Fertility!D:D,'Life Expectancy'!C7460,Fertility!A:A,'Life Expectancy'!A7460)</f>
        <v>1.49</v>
      </c>
      <c r="E7460">
        <f>SUMIFS(Population!C:C,Population!D:D,'Life Expectancy'!C7460,Population!A:A,'Life Expectancy'!A7460)</f>
        <v>38673057</v>
      </c>
    </row>
    <row r="7461" spans="1:5" x14ac:dyDescent="0.25">
      <c r="A7461" t="s">
        <v>166</v>
      </c>
      <c r="B7461">
        <v>69.25</v>
      </c>
      <c r="C7461">
        <v>1987</v>
      </c>
      <c r="D7461">
        <f>SUMIFS(Fertility!C:C,Fertility!D:D,'Life Expectancy'!C7461,Fertility!A:A,'Life Expectancy'!A7461)</f>
        <v>2.738</v>
      </c>
      <c r="E7461">
        <f>SUMIFS(Population!C:C,Population!D:D,'Life Expectancy'!C7461,Population!A:A,'Life Expectancy'!A7461)</f>
        <v>16669911</v>
      </c>
    </row>
    <row r="7462" spans="1:5" x14ac:dyDescent="0.25">
      <c r="A7462" t="s">
        <v>167</v>
      </c>
      <c r="B7462">
        <v>51.55</v>
      </c>
      <c r="C7462">
        <v>1987</v>
      </c>
      <c r="D7462">
        <f>SUMIFS(Fertility!C:C,Fertility!D:D,'Life Expectancy'!C7462,Fertility!A:A,'Life Expectancy'!A7462)</f>
        <v>6.11</v>
      </c>
      <c r="E7462">
        <f>SUMIFS(Population!C:C,Population!D:D,'Life Expectancy'!C7462,Population!A:A,'Life Expectancy'!A7462)</f>
        <v>19674861</v>
      </c>
    </row>
    <row r="7463" spans="1:5" x14ac:dyDescent="0.25">
      <c r="A7463" t="s">
        <v>168</v>
      </c>
      <c r="B7463">
        <v>67.12</v>
      </c>
      <c r="C7463">
        <v>1987</v>
      </c>
      <c r="D7463">
        <f>SUMIFS(Fertility!C:C,Fertility!D:D,'Life Expectancy'!C7463,Fertility!A:A,'Life Expectancy'!A7463)</f>
        <v>3.06</v>
      </c>
      <c r="E7463">
        <f>SUMIFS(Population!C:C,Population!D:D,'Life Expectancy'!C7463,Population!A:A,'Life Expectancy'!A7463)</f>
        <v>386974</v>
      </c>
    </row>
    <row r="7464" spans="1:5" x14ac:dyDescent="0.25">
      <c r="A7464" t="s">
        <v>169</v>
      </c>
      <c r="B7464">
        <v>58.505000000000003</v>
      </c>
      <c r="C7464">
        <v>1987</v>
      </c>
      <c r="D7464">
        <f>SUMIFS(Fertility!C:C,Fertility!D:D,'Life Expectancy'!C7464,Fertility!A:A,'Life Expectancy'!A7464)</f>
        <v>6.18</v>
      </c>
      <c r="E7464">
        <f>SUMIFS(Population!C:C,Population!D:D,'Life Expectancy'!C7464,Population!A:A,'Life Expectancy'!A7464)</f>
        <v>767579</v>
      </c>
    </row>
    <row r="7465" spans="1:5" x14ac:dyDescent="0.25">
      <c r="A7465" t="s">
        <v>170</v>
      </c>
      <c r="B7465">
        <v>77.19</v>
      </c>
      <c r="C7465">
        <v>1987</v>
      </c>
      <c r="D7465">
        <f>SUMIFS(Fertility!C:C,Fertility!D:D,'Life Expectancy'!C7465,Fertility!A:A,'Life Expectancy'!A7465)</f>
        <v>1.8440000000000001</v>
      </c>
      <c r="E7465">
        <f>SUMIFS(Population!C:C,Population!D:D,'Life Expectancy'!C7465,Population!A:A,'Life Expectancy'!A7465)</f>
        <v>8413155</v>
      </c>
    </row>
    <row r="7466" spans="1:5" x14ac:dyDescent="0.25">
      <c r="A7466" t="s">
        <v>171</v>
      </c>
      <c r="B7466">
        <v>77.41</v>
      </c>
      <c r="C7466">
        <v>1987</v>
      </c>
      <c r="D7466">
        <f>SUMIFS(Fertility!C:C,Fertility!D:D,'Life Expectancy'!C7466,Fertility!A:A,'Life Expectancy'!A7466)</f>
        <v>1.55</v>
      </c>
      <c r="E7466">
        <f>SUMIFS(Population!C:C,Population!D:D,'Life Expectancy'!C7466,Population!A:A,'Life Expectancy'!A7466)</f>
        <v>6530777</v>
      </c>
    </row>
    <row r="7467" spans="1:5" x14ac:dyDescent="0.25">
      <c r="A7467" t="s">
        <v>172</v>
      </c>
      <c r="B7467">
        <v>69.754000000000005</v>
      </c>
      <c r="C7467">
        <v>1987</v>
      </c>
      <c r="D7467">
        <f>SUMIFS(Fertility!C:C,Fertility!D:D,'Life Expectancy'!C7467,Fertility!A:A,'Life Expectancy'!A7467)</f>
        <v>5.97</v>
      </c>
      <c r="E7467">
        <f>SUMIFS(Population!C:C,Population!D:D,'Life Expectancy'!C7467,Population!A:A,'Life Expectancy'!A7467)</f>
        <v>11267240</v>
      </c>
    </row>
    <row r="7468" spans="1:5" x14ac:dyDescent="0.25">
      <c r="A7468" t="s">
        <v>173</v>
      </c>
      <c r="B7468">
        <v>73.39</v>
      </c>
      <c r="C7468">
        <v>1987</v>
      </c>
      <c r="D7468">
        <f>SUMIFS(Fertility!C:C,Fertility!D:D,'Life Expectancy'!C7468,Fertility!A:A,'Life Expectancy'!A7468)</f>
        <v>1.7</v>
      </c>
      <c r="E7468">
        <f>SUMIFS(Population!C:C,Population!D:D,'Life Expectancy'!C7468,Population!A:A,'Life Expectancy'!A7468)</f>
        <v>19758000</v>
      </c>
    </row>
    <row r="7469" spans="1:5" x14ac:dyDescent="0.25">
      <c r="A7469" t="s">
        <v>174</v>
      </c>
      <c r="B7469">
        <v>63.451000000000001</v>
      </c>
      <c r="C7469">
        <v>1987</v>
      </c>
      <c r="D7469">
        <f>SUMIFS(Fertility!C:C,Fertility!D:D,'Life Expectancy'!C7469,Fertility!A:A,'Life Expectancy'!A7469)</f>
        <v>5.41</v>
      </c>
      <c r="E7469">
        <f>SUMIFS(Population!C:C,Population!D:D,'Life Expectancy'!C7469,Population!A:A,'Life Expectancy'!A7469)</f>
        <v>4867754</v>
      </c>
    </row>
    <row r="7470" spans="1:5" x14ac:dyDescent="0.25">
      <c r="A7470" t="s">
        <v>175</v>
      </c>
      <c r="B7470">
        <v>51.183999999999997</v>
      </c>
      <c r="C7470">
        <v>1987</v>
      </c>
      <c r="D7470">
        <f>SUMIFS(Fertility!C:C,Fertility!D:D,'Life Expectancy'!C7470,Fertility!A:A,'Life Expectancy'!A7470)</f>
        <v>6.38</v>
      </c>
      <c r="E7470">
        <f>SUMIFS(Population!C:C,Population!D:D,'Life Expectancy'!C7470,Population!A:A,'Life Expectancy'!A7470)</f>
        <v>23215060</v>
      </c>
    </row>
    <row r="7471" spans="1:5" x14ac:dyDescent="0.25">
      <c r="A7471" t="s">
        <v>176</v>
      </c>
      <c r="B7471">
        <v>71.548000000000002</v>
      </c>
      <c r="C7471">
        <v>1987</v>
      </c>
      <c r="D7471">
        <f>SUMIFS(Fertility!C:C,Fertility!D:D,'Life Expectancy'!C7471,Fertility!A:A,'Life Expectancy'!A7471)</f>
        <v>2.35</v>
      </c>
      <c r="E7471">
        <f>SUMIFS(Population!C:C,Population!D:D,'Life Expectancy'!C7471,Population!A:A,'Life Expectancy'!A7471)</f>
        <v>54368583</v>
      </c>
    </row>
    <row r="7472" spans="1:5" x14ac:dyDescent="0.25">
      <c r="A7472" t="s">
        <v>177</v>
      </c>
      <c r="B7472">
        <v>43.201999999999998</v>
      </c>
      <c r="C7472">
        <v>1987</v>
      </c>
      <c r="D7472">
        <f>SUMIFS(Fertility!C:C,Fertility!D:D,'Life Expectancy'!C7472,Fertility!A:A,'Life Expectancy'!A7472)</f>
        <v>5.27</v>
      </c>
      <c r="E7472">
        <f>SUMIFS(Population!C:C,Population!D:D,'Life Expectancy'!C7472,Population!A:A,'Life Expectancy'!A7472)</f>
        <v>692306</v>
      </c>
    </row>
    <row r="7473" spans="1:5" x14ac:dyDescent="0.25">
      <c r="A7473" t="s">
        <v>178</v>
      </c>
      <c r="B7473">
        <v>52.139000000000003</v>
      </c>
      <c r="C7473">
        <v>1987</v>
      </c>
      <c r="D7473">
        <f>SUMIFS(Fertility!C:C,Fertility!D:D,'Life Expectancy'!C7473,Fertility!A:A,'Life Expectancy'!A7473)</f>
        <v>6.64</v>
      </c>
      <c r="E7473">
        <f>SUMIFS(Population!C:C,Population!D:D,'Life Expectancy'!C7473,Population!A:A,'Life Expectancy'!A7473)</f>
        <v>3372562</v>
      </c>
    </row>
    <row r="7474" spans="1:5" x14ac:dyDescent="0.25">
      <c r="A7474" t="s">
        <v>179</v>
      </c>
      <c r="B7474">
        <v>69.135999999999996</v>
      </c>
      <c r="C7474">
        <v>1987</v>
      </c>
      <c r="D7474">
        <f>SUMIFS(Fertility!C:C,Fertility!D:D,'Life Expectancy'!C7474,Fertility!A:A,'Life Expectancy'!A7474)</f>
        <v>4.8600000000000003</v>
      </c>
      <c r="E7474">
        <f>SUMIFS(Population!C:C,Population!D:D,'Life Expectancy'!C7474,Population!A:A,'Life Expectancy'!A7474)</f>
        <v>94392</v>
      </c>
    </row>
    <row r="7475" spans="1:5" x14ac:dyDescent="0.25">
      <c r="A7475" t="s">
        <v>180</v>
      </c>
      <c r="B7475">
        <v>68.504000000000005</v>
      </c>
      <c r="C7475">
        <v>1987</v>
      </c>
      <c r="D7475">
        <f>SUMIFS(Fertility!C:C,Fertility!D:D,'Life Expectancy'!C7475,Fertility!A:A,'Life Expectancy'!A7475)</f>
        <v>2.84</v>
      </c>
      <c r="E7475">
        <f>SUMIFS(Population!C:C,Population!D:D,'Life Expectancy'!C7475,Population!A:A,'Life Expectancy'!A7475)</f>
        <v>1194138</v>
      </c>
    </row>
    <row r="7476" spans="1:5" x14ac:dyDescent="0.25">
      <c r="A7476" t="s">
        <v>181</v>
      </c>
      <c r="B7476">
        <v>66.805000000000007</v>
      </c>
      <c r="C7476">
        <v>1987</v>
      </c>
      <c r="D7476">
        <f>SUMIFS(Fertility!C:C,Fertility!D:D,'Life Expectancy'!C7476,Fertility!A:A,'Life Expectancy'!A7476)</f>
        <v>4.21</v>
      </c>
      <c r="E7476">
        <f>SUMIFS(Population!C:C,Population!D:D,'Life Expectancy'!C7476,Population!A:A,'Life Expectancy'!A7476)</f>
        <v>7692463</v>
      </c>
    </row>
    <row r="7477" spans="1:5" x14ac:dyDescent="0.25">
      <c r="A7477" t="s">
        <v>182</v>
      </c>
      <c r="B7477">
        <v>61.344999999999999</v>
      </c>
      <c r="C7477">
        <v>1987</v>
      </c>
      <c r="D7477">
        <f>SUMIFS(Fertility!C:C,Fertility!D:D,'Life Expectancy'!C7477,Fertility!A:A,'Life Expectancy'!A7477)</f>
        <v>3.38</v>
      </c>
      <c r="E7477">
        <f>SUMIFS(Population!C:C,Population!D:D,'Life Expectancy'!C7477,Population!A:A,'Life Expectancy'!A7477)</f>
        <v>51349154</v>
      </c>
    </row>
    <row r="7478" spans="1:5" x14ac:dyDescent="0.25">
      <c r="A7478" t="s">
        <v>183</v>
      </c>
      <c r="B7478">
        <v>62.667000000000002</v>
      </c>
      <c r="C7478">
        <v>1987</v>
      </c>
      <c r="D7478">
        <f>SUMIFS(Fertility!C:C,Fertility!D:D,'Life Expectancy'!C7478,Fertility!A:A,'Life Expectancy'!A7478)</f>
        <v>4.57</v>
      </c>
      <c r="E7478">
        <f>SUMIFS(Population!C:C,Population!D:D,'Life Expectancy'!C7478,Population!A:A,'Life Expectancy'!A7478)</f>
        <v>3392823</v>
      </c>
    </row>
    <row r="7479" spans="1:5" x14ac:dyDescent="0.25">
      <c r="A7479" t="s">
        <v>184</v>
      </c>
      <c r="B7479">
        <v>49.033000000000001</v>
      </c>
      <c r="C7479">
        <v>1987</v>
      </c>
      <c r="D7479">
        <f>SUMIFS(Fertility!C:C,Fertility!D:D,'Life Expectancy'!C7479,Fertility!A:A,'Life Expectancy'!A7479)</f>
        <v>7.1</v>
      </c>
      <c r="E7479">
        <f>SUMIFS(Population!C:C,Population!D:D,'Life Expectancy'!C7479,Population!A:A,'Life Expectancy'!A7479)</f>
        <v>15891143</v>
      </c>
    </row>
    <row r="7480" spans="1:5" x14ac:dyDescent="0.25">
      <c r="A7480" t="s">
        <v>185</v>
      </c>
      <c r="B7480">
        <v>71.040000000000006</v>
      </c>
      <c r="C7480">
        <v>1987</v>
      </c>
      <c r="D7480">
        <f>SUMIFS(Fertility!C:C,Fertility!D:D,'Life Expectancy'!C7480,Fertility!A:A,'Life Expectancy'!A7480)</f>
        <v>2.0299999999999998</v>
      </c>
      <c r="E7480">
        <f>SUMIFS(Population!C:C,Population!D:D,'Life Expectancy'!C7480,Population!A:A,'Life Expectancy'!A7480)</f>
        <v>51301215</v>
      </c>
    </row>
    <row r="7481" spans="1:5" x14ac:dyDescent="0.25">
      <c r="A7481" t="s">
        <v>186</v>
      </c>
      <c r="B7481">
        <v>70.89</v>
      </c>
      <c r="C7481">
        <v>1987</v>
      </c>
      <c r="D7481">
        <f>SUMIFS(Fertility!C:C,Fertility!D:D,'Life Expectancy'!C7481,Fertility!A:A,'Life Expectancy'!A7481)</f>
        <v>4.8600000000000003</v>
      </c>
      <c r="E7481">
        <f>SUMIFS(Population!C:C,Population!D:D,'Life Expectancy'!C7481,Population!A:A,'Life Expectancy'!A7481)</f>
        <v>1516782</v>
      </c>
    </row>
    <row r="7482" spans="1:5" x14ac:dyDescent="0.25">
      <c r="A7482" t="s">
        <v>187</v>
      </c>
      <c r="B7482">
        <v>75.3</v>
      </c>
      <c r="C7482">
        <v>1987</v>
      </c>
      <c r="D7482">
        <f>SUMIFS(Fertility!C:C,Fertility!D:D,'Life Expectancy'!C7482,Fertility!A:A,'Life Expectancy'!A7482)</f>
        <v>1.83</v>
      </c>
      <c r="E7482">
        <f>SUMIFS(Population!C:C,Population!D:D,'Life Expectancy'!C7482,Population!A:A,'Life Expectancy'!A7482)</f>
        <v>56753658</v>
      </c>
    </row>
    <row r="7483" spans="1:5" x14ac:dyDescent="0.25">
      <c r="A7483" t="s">
        <v>188</v>
      </c>
      <c r="B7483">
        <v>75.010000000000005</v>
      </c>
      <c r="C7483">
        <v>1987</v>
      </c>
      <c r="D7483">
        <f>SUMIFS(Fertility!C:C,Fertility!D:D,'Life Expectancy'!C7483,Fertility!A:A,'Life Expectancy'!A7483)</f>
        <v>1.88</v>
      </c>
      <c r="E7483">
        <f>SUMIFS(Population!C:C,Population!D:D,'Life Expectancy'!C7483,Population!A:A,'Life Expectancy'!A7483)</f>
        <v>245920994</v>
      </c>
    </row>
    <row r="7484" spans="1:5" x14ac:dyDescent="0.25">
      <c r="A7484" t="s">
        <v>189</v>
      </c>
      <c r="B7484">
        <v>71.960999999999999</v>
      </c>
      <c r="C7484">
        <v>1987</v>
      </c>
      <c r="D7484">
        <f>SUMIFS(Fertility!C:C,Fertility!D:D,'Life Expectancy'!C7484,Fertility!A:A,'Life Expectancy'!A7484)</f>
        <v>2.52</v>
      </c>
      <c r="E7484">
        <f>SUMIFS(Population!C:C,Population!D:D,'Life Expectancy'!C7484,Population!A:A,'Life Expectancy'!A7484)</f>
        <v>3048955</v>
      </c>
    </row>
    <row r="7485" spans="1:5" x14ac:dyDescent="0.25">
      <c r="A7485" t="s">
        <v>190</v>
      </c>
      <c r="B7485">
        <v>67.168999999999997</v>
      </c>
      <c r="C7485">
        <v>1987</v>
      </c>
      <c r="D7485">
        <f>SUMIFS(Fertility!C:C,Fertility!D:D,'Life Expectancy'!C7485,Fertility!A:A,'Life Expectancy'!A7485)</f>
        <v>4.41</v>
      </c>
      <c r="E7485">
        <f>SUMIFS(Population!C:C,Population!D:D,'Life Expectancy'!C7485,Population!A:A,'Life Expectancy'!A7485)</f>
        <v>19095670</v>
      </c>
    </row>
    <row r="7486" spans="1:5" x14ac:dyDescent="0.25">
      <c r="A7486" t="s">
        <v>191</v>
      </c>
      <c r="B7486">
        <v>61.768999999999998</v>
      </c>
      <c r="C7486">
        <v>1987</v>
      </c>
      <c r="D7486">
        <f>SUMIFS(Fertility!C:C,Fertility!D:D,'Life Expectancy'!C7486,Fertility!A:A,'Life Expectancy'!A7486)</f>
        <v>5.08</v>
      </c>
      <c r="E7486">
        <f>SUMIFS(Population!C:C,Population!D:D,'Life Expectancy'!C7486,Population!A:A,'Life Expectancy'!A7486)</f>
        <v>136129</v>
      </c>
    </row>
    <row r="7487" spans="1:5" x14ac:dyDescent="0.25">
      <c r="A7487" t="s">
        <v>192</v>
      </c>
      <c r="B7487">
        <v>70.317999999999998</v>
      </c>
      <c r="C7487">
        <v>1987</v>
      </c>
      <c r="D7487">
        <f>SUMIFS(Fertility!C:C,Fertility!D:D,'Life Expectancy'!C7487,Fertility!A:A,'Life Expectancy'!A7487)</f>
        <v>3.67</v>
      </c>
      <c r="E7487">
        <f>SUMIFS(Population!C:C,Population!D:D,'Life Expectancy'!C7487,Population!A:A,'Life Expectancy'!A7487)</f>
        <v>18222505</v>
      </c>
    </row>
    <row r="7488" spans="1:5" x14ac:dyDescent="0.25">
      <c r="A7488" t="s">
        <v>193</v>
      </c>
      <c r="B7488">
        <v>62.829000000000001</v>
      </c>
      <c r="C7488">
        <v>1987</v>
      </c>
      <c r="D7488">
        <f>SUMIFS(Fertility!C:C,Fertility!D:D,'Life Expectancy'!C7488,Fertility!A:A,'Life Expectancy'!A7488)</f>
        <v>4.07</v>
      </c>
      <c r="E7488">
        <f>SUMIFS(Population!C:C,Population!D:D,'Life Expectancy'!C7488,Population!A:A,'Life Expectancy'!A7488)</f>
        <v>62986915</v>
      </c>
    </row>
    <row r="7489" spans="1:5" x14ac:dyDescent="0.25">
      <c r="A7489" t="s">
        <v>194</v>
      </c>
      <c r="B7489">
        <v>73.751999999999995</v>
      </c>
      <c r="C7489">
        <v>1987</v>
      </c>
      <c r="D7489">
        <f>SUMIFS(Fertility!C:C,Fertility!D:D,'Life Expectancy'!C7489,Fertility!A:A,'Life Expectancy'!A7489)</f>
        <v>3.1669999999999998</v>
      </c>
      <c r="E7489">
        <f>SUMIFS(Population!C:C,Population!D:D,'Life Expectancy'!C7489,Population!A:A,'Life Expectancy'!A7489)</f>
        <v>104319</v>
      </c>
    </row>
    <row r="7490" spans="1:5" x14ac:dyDescent="0.25">
      <c r="A7490" t="s">
        <v>195</v>
      </c>
      <c r="B7490">
        <v>66.878</v>
      </c>
      <c r="C7490">
        <v>1987</v>
      </c>
      <c r="D7490">
        <f>SUMIFS(Fertility!C:C,Fertility!D:D,'Life Expectancy'!C7490,Fertility!A:A,'Life Expectancy'!A7490)</f>
        <v>6.54</v>
      </c>
      <c r="E7490">
        <f>SUMIFS(Population!C:C,Population!D:D,'Life Expectancy'!C7490,Population!A:A,'Life Expectancy'!A7490)</f>
        <v>1872515</v>
      </c>
    </row>
    <row r="7491" spans="1:5" x14ac:dyDescent="0.25">
      <c r="A7491" t="s">
        <v>196</v>
      </c>
      <c r="B7491">
        <v>55.701000000000001</v>
      </c>
      <c r="C7491">
        <v>1987</v>
      </c>
      <c r="D7491">
        <f>SUMIFS(Fertility!C:C,Fertility!D:D,'Life Expectancy'!C7491,Fertility!A:A,'Life Expectancy'!A7491)</f>
        <v>4.9800000000000004</v>
      </c>
      <c r="E7491">
        <f>SUMIFS(Population!C:C,Population!D:D,'Life Expectancy'!C7491,Population!A:A,'Life Expectancy'!A7491)</f>
        <v>197692</v>
      </c>
    </row>
    <row r="7492" spans="1:5" x14ac:dyDescent="0.25">
      <c r="A7492" t="s">
        <v>197</v>
      </c>
      <c r="B7492">
        <v>54.906999999999996</v>
      </c>
      <c r="C7492">
        <v>1987</v>
      </c>
      <c r="D7492">
        <f>SUMIFS(Fertility!C:C,Fertility!D:D,'Life Expectancy'!C7492,Fertility!A:A,'Life Expectancy'!A7492)</f>
        <v>9.0299999999999994</v>
      </c>
      <c r="E7492">
        <f>SUMIFS(Population!C:C,Population!D:D,'Life Expectancy'!C7492,Population!A:A,'Life Expectancy'!A7492)</f>
        <v>10544972</v>
      </c>
    </row>
    <row r="7493" spans="1:5" x14ac:dyDescent="0.25">
      <c r="A7493" t="s">
        <v>200</v>
      </c>
      <c r="B7493">
        <v>70.83</v>
      </c>
      <c r="C7493">
        <v>1987</v>
      </c>
      <c r="D7493">
        <f>SUMIFS(Fertility!C:C,Fertility!D:D,'Life Expectancy'!C7493,Fertility!A:A,'Life Expectancy'!A7493)</f>
        <v>0</v>
      </c>
      <c r="E7493">
        <f>SUMIFS(Population!C:C,Population!D:D,'Life Expectancy'!C7493,Population!A:A,'Life Expectancy'!A7493)</f>
        <v>22435224</v>
      </c>
    </row>
    <row r="7494" spans="1:5" x14ac:dyDescent="0.25">
      <c r="A7494" t="s">
        <v>198</v>
      </c>
      <c r="B7494">
        <v>50.031999999999996</v>
      </c>
      <c r="C7494">
        <v>1987</v>
      </c>
      <c r="D7494">
        <f>SUMIFS(Fertility!C:C,Fertility!D:D,'Life Expectancy'!C7494,Fertility!A:A,'Life Expectancy'!A7494)</f>
        <v>6.67</v>
      </c>
      <c r="E7494">
        <f>SUMIFS(Population!C:C,Population!D:D,'Life Expectancy'!C7494,Population!A:A,'Life Expectancy'!A7494)</f>
        <v>7214499</v>
      </c>
    </row>
    <row r="7495" spans="1:5" x14ac:dyDescent="0.25">
      <c r="A7495" t="s">
        <v>199</v>
      </c>
      <c r="B7495">
        <v>61.686</v>
      </c>
      <c r="C7495">
        <v>1987</v>
      </c>
      <c r="D7495">
        <f>SUMIFS(Fertility!C:C,Fertility!D:D,'Life Expectancy'!C7495,Fertility!A:A,'Life Expectancy'!A7495)</f>
        <v>5.79</v>
      </c>
      <c r="E7495">
        <f>SUMIFS(Population!C:C,Population!D:D,'Life Expectancy'!C7495,Population!A:A,'Life Expectancy'!A7495)</f>
        <v>9523376</v>
      </c>
    </row>
    <row r="7496" spans="1:5" x14ac:dyDescent="0.25">
      <c r="A7496" t="s">
        <v>3</v>
      </c>
      <c r="B7496">
        <v>41.712000000000003</v>
      </c>
      <c r="C7496">
        <v>1988</v>
      </c>
      <c r="D7496">
        <f>SUMIFS(Fertility!C:C,Fertility!D:D,'Life Expectancy'!C7496,Fertility!A:A,'Life Expectancy'!A7496)</f>
        <v>7.92</v>
      </c>
      <c r="E7496">
        <f>SUMIFS(Population!C:C,Population!D:D,'Life Expectancy'!C7496,Population!A:A,'Life Expectancy'!A7496)</f>
        <v>12156685</v>
      </c>
    </row>
    <row r="7497" spans="1:5" x14ac:dyDescent="0.25">
      <c r="A7497" t="s">
        <v>4</v>
      </c>
      <c r="B7497">
        <v>71.777000000000001</v>
      </c>
      <c r="C7497">
        <v>1988</v>
      </c>
      <c r="D7497">
        <f>SUMIFS(Fertility!C:C,Fertility!D:D,'Life Expectancy'!C7497,Fertility!A:A,'Life Expectancy'!A7497)</f>
        <v>3.53</v>
      </c>
      <c r="E7497">
        <f>SUMIFS(Population!C:C,Population!D:D,'Life Expectancy'!C7497,Population!A:A,'Life Expectancy'!A7497)</f>
        <v>3194854</v>
      </c>
    </row>
    <row r="7498" spans="1:5" x14ac:dyDescent="0.25">
      <c r="A7498" t="s">
        <v>5</v>
      </c>
      <c r="B7498">
        <v>66.078000000000003</v>
      </c>
      <c r="C7498">
        <v>1988</v>
      </c>
      <c r="D7498">
        <f>SUMIFS(Fertility!C:C,Fertility!D:D,'Life Expectancy'!C7498,Fertility!A:A,'Life Expectancy'!A7498)</f>
        <v>5.2</v>
      </c>
      <c r="E7498">
        <f>SUMIFS(Population!C:C,Population!D:D,'Life Expectancy'!C7498,Population!A:A,'Life Expectancy'!A7498)</f>
        <v>24035237</v>
      </c>
    </row>
    <row r="7499" spans="1:5" x14ac:dyDescent="0.25">
      <c r="A7499" t="s">
        <v>6</v>
      </c>
      <c r="B7499">
        <v>41.054000000000002</v>
      </c>
      <c r="C7499">
        <v>1988</v>
      </c>
      <c r="D7499">
        <f>SUMIFS(Fertility!C:C,Fertility!D:D,'Life Expectancy'!C7499,Fertility!A:A,'Life Expectancy'!A7499)</f>
        <v>7.19</v>
      </c>
      <c r="E7499">
        <f>SUMIFS(Population!C:C,Population!D:D,'Life Expectancy'!C7499,Population!A:A,'Life Expectancy'!A7499)</f>
        <v>9799680</v>
      </c>
    </row>
    <row r="7500" spans="1:5" x14ac:dyDescent="0.25">
      <c r="A7500" t="s">
        <v>7</v>
      </c>
      <c r="B7500">
        <v>71.111000000000004</v>
      </c>
      <c r="C7500">
        <v>1988</v>
      </c>
      <c r="D7500">
        <f>SUMIFS(Fertility!C:C,Fertility!D:D,'Life Expectancy'!C7500,Fertility!A:A,'Life Expectancy'!A7500)</f>
        <v>3.04</v>
      </c>
      <c r="E7500">
        <f>SUMIFS(Population!C:C,Population!D:D,'Life Expectancy'!C7500,Population!A:A,'Life Expectancy'!A7500)</f>
        <v>31729130</v>
      </c>
    </row>
    <row r="7501" spans="1:5" x14ac:dyDescent="0.25">
      <c r="A7501" t="s">
        <v>8</v>
      </c>
      <c r="B7501">
        <v>68.350999999999999</v>
      </c>
      <c r="C7501">
        <v>1988</v>
      </c>
      <c r="D7501">
        <f>SUMIFS(Fertility!C:C,Fertility!D:D,'Life Expectancy'!C7501,Fertility!A:A,'Life Expectancy'!A7501)</f>
        <v>2.5659999999999998</v>
      </c>
      <c r="E7501">
        <f>SUMIFS(Population!C:C,Population!D:D,'Life Expectancy'!C7501,Population!A:A,'Life Expectancy'!A7501)</f>
        <v>3510439</v>
      </c>
    </row>
    <row r="7502" spans="1:5" x14ac:dyDescent="0.25">
      <c r="A7502" t="s">
        <v>9</v>
      </c>
      <c r="B7502">
        <v>73.376999999999995</v>
      </c>
      <c r="C7502">
        <v>1988</v>
      </c>
      <c r="D7502">
        <f>SUMIFS(Fertility!C:C,Fertility!D:D,'Life Expectancy'!C7502,Fertility!A:A,'Life Expectancy'!A7502)</f>
        <v>2.29</v>
      </c>
      <c r="E7502">
        <f>SUMIFS(Population!C:C,Population!D:D,'Life Expectancy'!C7502,Population!A:A,'Life Expectancy'!A7502)</f>
        <v>61069</v>
      </c>
    </row>
    <row r="7503" spans="1:5" x14ac:dyDescent="0.25">
      <c r="A7503" t="s">
        <v>10</v>
      </c>
      <c r="B7503">
        <v>76.349999999999994</v>
      </c>
      <c r="C7503">
        <v>1988</v>
      </c>
      <c r="D7503">
        <f>SUMIFS(Fertility!C:C,Fertility!D:D,'Life Expectancy'!C7503,Fertility!A:A,'Life Expectancy'!A7503)</f>
        <v>1.831</v>
      </c>
      <c r="E7503">
        <f>SUMIFS(Population!C:C,Population!D:D,'Life Expectancy'!C7503,Population!A:A,'Life Expectancy'!A7503)</f>
        <v>16596096</v>
      </c>
    </row>
    <row r="7504" spans="1:5" x14ac:dyDescent="0.25">
      <c r="A7504" t="s">
        <v>11</v>
      </c>
      <c r="B7504">
        <v>75.41</v>
      </c>
      <c r="C7504">
        <v>1988</v>
      </c>
      <c r="D7504">
        <f>SUMIFS(Fertility!C:C,Fertility!D:D,'Life Expectancy'!C7504,Fertility!A:A,'Life Expectancy'!A7504)</f>
        <v>1.4473</v>
      </c>
      <c r="E7504">
        <f>SUMIFS(Population!C:C,Population!D:D,'Life Expectancy'!C7504,Population!A:A,'Life Expectancy'!A7504)</f>
        <v>7605095</v>
      </c>
    </row>
    <row r="7505" spans="1:5" x14ac:dyDescent="0.25">
      <c r="A7505" t="s">
        <v>12</v>
      </c>
      <c r="B7505">
        <v>65.55</v>
      </c>
      <c r="C7505">
        <v>1988</v>
      </c>
      <c r="D7505">
        <f>SUMIFS(Fertility!C:C,Fertility!D:D,'Life Expectancy'!C7505,Fertility!A:A,'Life Expectancy'!A7505)</f>
        <v>2.96</v>
      </c>
      <c r="E7505">
        <f>SUMIFS(Population!C:C,Population!D:D,'Life Expectancy'!C7505,Population!A:A,'Life Expectancy'!A7505)</f>
        <v>6989708</v>
      </c>
    </row>
    <row r="7506" spans="1:5" x14ac:dyDescent="0.25">
      <c r="A7506" t="s">
        <v>13</v>
      </c>
      <c r="B7506">
        <v>69.319999999999993</v>
      </c>
      <c r="C7506">
        <v>1988</v>
      </c>
      <c r="D7506">
        <f>SUMIFS(Fertility!C:C,Fertility!D:D,'Life Expectancy'!C7506,Fertility!A:A,'Life Expectancy'!A7506)</f>
        <v>2.68</v>
      </c>
      <c r="E7506">
        <f>SUMIFS(Population!C:C,Population!D:D,'Life Expectancy'!C7506,Population!A:A,'Life Expectancy'!A7506)</f>
        <v>247409</v>
      </c>
    </row>
    <row r="7507" spans="1:5" x14ac:dyDescent="0.25">
      <c r="A7507" t="s">
        <v>14</v>
      </c>
      <c r="B7507">
        <v>72.001000000000005</v>
      </c>
      <c r="C7507">
        <v>1988</v>
      </c>
      <c r="D7507">
        <f>SUMIFS(Fertility!C:C,Fertility!D:D,'Life Expectancy'!C7507,Fertility!A:A,'Life Expectancy'!A7507)</f>
        <v>3.99</v>
      </c>
      <c r="E7507">
        <f>SUMIFS(Population!C:C,Population!D:D,'Life Expectancy'!C7507,Population!A:A,'Life Expectancy'!A7507)</f>
        <v>462184</v>
      </c>
    </row>
    <row r="7508" spans="1:5" x14ac:dyDescent="0.25">
      <c r="A7508" t="s">
        <v>15</v>
      </c>
      <c r="B7508">
        <v>58.442999999999998</v>
      </c>
      <c r="C7508">
        <v>1988</v>
      </c>
      <c r="D7508">
        <f>SUMIFS(Fertility!C:C,Fertility!D:D,'Life Expectancy'!C7508,Fertility!A:A,'Life Expectancy'!A7508)</f>
        <v>4.93</v>
      </c>
      <c r="E7508">
        <f>SUMIFS(Population!C:C,Population!D:D,'Life Expectancy'!C7508,Population!A:A,'Life Expectancy'!A7508)</f>
        <v>100062322</v>
      </c>
    </row>
    <row r="7509" spans="1:5" x14ac:dyDescent="0.25">
      <c r="A7509" t="s">
        <v>16</v>
      </c>
      <c r="B7509">
        <v>74.298000000000002</v>
      </c>
      <c r="C7509">
        <v>1988</v>
      </c>
      <c r="D7509">
        <f>SUMIFS(Fertility!C:C,Fertility!D:D,'Life Expectancy'!C7509,Fertility!A:A,'Life Expectancy'!A7509)</f>
        <v>1.77</v>
      </c>
      <c r="E7509">
        <f>SUMIFS(Population!C:C,Population!D:D,'Life Expectancy'!C7509,Population!A:A,'Life Expectancy'!A7509)</f>
        <v>257621</v>
      </c>
    </row>
    <row r="7510" spans="1:5" x14ac:dyDescent="0.25">
      <c r="A7510" t="s">
        <v>17</v>
      </c>
      <c r="B7510">
        <v>71.89</v>
      </c>
      <c r="C7510">
        <v>1988</v>
      </c>
      <c r="D7510">
        <f>SUMIFS(Fertility!C:C,Fertility!D:D,'Life Expectancy'!C7510,Fertility!A:A,'Life Expectancy'!A7510)</f>
        <v>2.008</v>
      </c>
      <c r="E7510">
        <f>SUMIFS(Population!C:C,Population!D:D,'Life Expectancy'!C7510,Population!A:A,'Life Expectancy'!A7510)</f>
        <v>10177584</v>
      </c>
    </row>
    <row r="7511" spans="1:5" x14ac:dyDescent="0.25">
      <c r="A7511" t="s">
        <v>18</v>
      </c>
      <c r="B7511">
        <v>75.66</v>
      </c>
      <c r="C7511">
        <v>1988</v>
      </c>
      <c r="D7511">
        <f>SUMIFS(Fertility!C:C,Fertility!D:D,'Life Expectancy'!C7511,Fertility!A:A,'Life Expectancy'!A7511)</f>
        <v>1.57</v>
      </c>
      <c r="E7511">
        <f>SUMIFS(Population!C:C,Population!D:D,'Life Expectancy'!C7511,Population!A:A,'Life Expectancy'!A7511)</f>
        <v>9895654</v>
      </c>
    </row>
    <row r="7512" spans="1:5" x14ac:dyDescent="0.25">
      <c r="A7512" t="s">
        <v>19</v>
      </c>
      <c r="B7512">
        <v>72.141000000000005</v>
      </c>
      <c r="C7512">
        <v>1988</v>
      </c>
      <c r="D7512">
        <f>SUMIFS(Fertility!C:C,Fertility!D:D,'Life Expectancy'!C7512,Fertility!A:A,'Life Expectancy'!A7512)</f>
        <v>4.67</v>
      </c>
      <c r="E7512">
        <f>SUMIFS(Population!C:C,Population!D:D,'Life Expectancy'!C7512,Population!A:A,'Life Expectancy'!A7512)</f>
        <v>179952</v>
      </c>
    </row>
    <row r="7513" spans="1:5" x14ac:dyDescent="0.25">
      <c r="A7513" t="s">
        <v>20</v>
      </c>
      <c r="B7513">
        <v>47.88</v>
      </c>
      <c r="C7513">
        <v>1988</v>
      </c>
      <c r="D7513">
        <f>SUMIFS(Fertility!C:C,Fertility!D:D,'Life Expectancy'!C7513,Fertility!A:A,'Life Expectancy'!A7513)</f>
        <v>6.86</v>
      </c>
      <c r="E7513">
        <f>SUMIFS(Population!C:C,Population!D:D,'Life Expectancy'!C7513,Population!A:A,'Life Expectancy'!A7513)</f>
        <v>4494242</v>
      </c>
    </row>
    <row r="7514" spans="1:5" x14ac:dyDescent="0.25">
      <c r="A7514" t="s">
        <v>21</v>
      </c>
      <c r="B7514">
        <v>51.133000000000003</v>
      </c>
      <c r="C7514">
        <v>1988</v>
      </c>
      <c r="D7514">
        <f>SUMIFS(Fertility!C:C,Fertility!D:D,'Life Expectancy'!C7514,Fertility!A:A,'Life Expectancy'!A7514)</f>
        <v>6.04</v>
      </c>
      <c r="E7514">
        <f>SUMIFS(Population!C:C,Population!D:D,'Life Expectancy'!C7514,Population!A:A,'Life Expectancy'!A7514)</f>
        <v>540918</v>
      </c>
    </row>
    <row r="7515" spans="1:5" x14ac:dyDescent="0.25">
      <c r="A7515" t="s">
        <v>22</v>
      </c>
      <c r="B7515">
        <v>57.661000000000001</v>
      </c>
      <c r="C7515">
        <v>1988</v>
      </c>
      <c r="D7515">
        <f>SUMIFS(Fertility!C:C,Fertility!D:D,'Life Expectancy'!C7515,Fertility!A:A,'Life Expectancy'!A7515)</f>
        <v>4.99</v>
      </c>
      <c r="E7515">
        <f>SUMIFS(Population!C:C,Population!D:D,'Life Expectancy'!C7515,Population!A:A,'Life Expectancy'!A7515)</f>
        <v>6363470</v>
      </c>
    </row>
    <row r="7516" spans="1:5" x14ac:dyDescent="0.25">
      <c r="A7516" t="s">
        <v>23</v>
      </c>
      <c r="B7516">
        <v>69.45</v>
      </c>
      <c r="C7516">
        <v>1988</v>
      </c>
      <c r="D7516">
        <f>SUMIFS(Fertility!C:C,Fertility!D:D,'Life Expectancy'!C7516,Fertility!A:A,'Life Expectancy'!A7516)</f>
        <v>1.84</v>
      </c>
      <c r="E7516">
        <f>SUMIFS(Population!C:C,Population!D:D,'Life Expectancy'!C7516,Population!A:A,'Life Expectancy'!A7516)</f>
        <v>4349682</v>
      </c>
    </row>
    <row r="7517" spans="1:5" x14ac:dyDescent="0.25">
      <c r="A7517" t="s">
        <v>24</v>
      </c>
      <c r="B7517">
        <v>64.102999999999994</v>
      </c>
      <c r="C7517">
        <v>1988</v>
      </c>
      <c r="D7517">
        <f>SUMIFS(Fertility!C:C,Fertility!D:D,'Life Expectancy'!C7517,Fertility!A:A,'Life Expectancy'!A7517)</f>
        <v>5.04</v>
      </c>
      <c r="E7517">
        <f>SUMIFS(Population!C:C,Population!D:D,'Life Expectancy'!C7517,Population!A:A,'Life Expectancy'!A7517)</f>
        <v>1301146</v>
      </c>
    </row>
    <row r="7518" spans="1:5" x14ac:dyDescent="0.25">
      <c r="A7518" t="s">
        <v>25</v>
      </c>
      <c r="B7518">
        <v>65.516999999999996</v>
      </c>
      <c r="C7518">
        <v>1988</v>
      </c>
      <c r="D7518">
        <f>SUMIFS(Fertility!C:C,Fertility!D:D,'Life Expectancy'!C7518,Fertility!A:A,'Life Expectancy'!A7518)</f>
        <v>3.04</v>
      </c>
      <c r="E7518">
        <f>SUMIFS(Population!C:C,Population!D:D,'Life Expectancy'!C7518,Population!A:A,'Life Expectancy'!A7518)</f>
        <v>144470377</v>
      </c>
    </row>
    <row r="7519" spans="1:5" x14ac:dyDescent="0.25">
      <c r="A7519" t="s">
        <v>26</v>
      </c>
      <c r="B7519">
        <v>72.915999999999997</v>
      </c>
      <c r="C7519">
        <v>1988</v>
      </c>
      <c r="D7519">
        <f>SUMIFS(Fertility!C:C,Fertility!D:D,'Life Expectancy'!C7519,Fertility!A:A,'Life Expectancy'!A7519)</f>
        <v>3.67</v>
      </c>
      <c r="E7519">
        <f>SUMIFS(Population!C:C,Population!D:D,'Life Expectancy'!C7519,Population!A:A,'Life Expectancy'!A7519)</f>
        <v>238305</v>
      </c>
    </row>
    <row r="7520" spans="1:5" x14ac:dyDescent="0.25">
      <c r="A7520" t="s">
        <v>27</v>
      </c>
      <c r="B7520">
        <v>71.400000000000006</v>
      </c>
      <c r="C7520">
        <v>1988</v>
      </c>
      <c r="D7520">
        <f>SUMIFS(Fertility!C:C,Fertility!D:D,'Life Expectancy'!C7520,Fertility!A:A,'Life Expectancy'!A7520)</f>
        <v>1.87</v>
      </c>
      <c r="E7520">
        <f>SUMIFS(Population!C:C,Population!D:D,'Life Expectancy'!C7520,Population!A:A,'Life Expectancy'!A7520)</f>
        <v>8917563</v>
      </c>
    </row>
    <row r="7521" spans="1:5" x14ac:dyDescent="0.25">
      <c r="A7521" t="s">
        <v>28</v>
      </c>
      <c r="B7521">
        <v>48.395000000000003</v>
      </c>
      <c r="C7521">
        <v>1988</v>
      </c>
      <c r="D7521">
        <f>SUMIFS(Fertility!C:C,Fertility!D:D,'Life Expectancy'!C7521,Fertility!A:A,'Life Expectancy'!A7521)</f>
        <v>6.93</v>
      </c>
      <c r="E7521">
        <f>SUMIFS(Population!C:C,Population!D:D,'Life Expectancy'!C7521,Population!A:A,'Life Expectancy'!A7521)</f>
        <v>8837666</v>
      </c>
    </row>
    <row r="7522" spans="1:5" x14ac:dyDescent="0.25">
      <c r="A7522" t="s">
        <v>29</v>
      </c>
      <c r="B7522">
        <v>47.488999999999997</v>
      </c>
      <c r="C7522">
        <v>1988</v>
      </c>
      <c r="D7522">
        <f>SUMIFS(Fertility!C:C,Fertility!D:D,'Life Expectancy'!C7522,Fertility!A:A,'Life Expectancy'!A7522)</f>
        <v>6.5</v>
      </c>
      <c r="E7522">
        <f>SUMIFS(Population!C:C,Population!D:D,'Life Expectancy'!C7522,Population!A:A,'Life Expectancy'!A7522)</f>
        <v>5321108</v>
      </c>
    </row>
    <row r="7523" spans="1:5" x14ac:dyDescent="0.25">
      <c r="A7523" t="s">
        <v>30</v>
      </c>
      <c r="B7523">
        <v>54.976999999999997</v>
      </c>
      <c r="C7523">
        <v>1988</v>
      </c>
      <c r="D7523">
        <f>SUMIFS(Fertility!C:C,Fertility!D:D,'Life Expectancy'!C7523,Fertility!A:A,'Life Expectancy'!A7523)</f>
        <v>6.08</v>
      </c>
      <c r="E7523">
        <f>SUMIFS(Population!C:C,Population!D:D,'Life Expectancy'!C7523,Population!A:A,'Life Expectancy'!A7523)</f>
        <v>8885701</v>
      </c>
    </row>
    <row r="7524" spans="1:5" x14ac:dyDescent="0.25">
      <c r="A7524" t="s">
        <v>31</v>
      </c>
      <c r="B7524">
        <v>53.302999999999997</v>
      </c>
      <c r="C7524">
        <v>1988</v>
      </c>
      <c r="D7524">
        <f>SUMIFS(Fertility!C:C,Fertility!D:D,'Life Expectancy'!C7524,Fertility!A:A,'Life Expectancy'!A7524)</f>
        <v>6.08</v>
      </c>
      <c r="E7524">
        <f>SUMIFS(Population!C:C,Population!D:D,'Life Expectancy'!C7524,Population!A:A,'Life Expectancy'!A7524)</f>
        <v>11493770</v>
      </c>
    </row>
    <row r="7525" spans="1:5" x14ac:dyDescent="0.25">
      <c r="A7525" t="s">
        <v>32</v>
      </c>
      <c r="B7525">
        <v>76.930000000000007</v>
      </c>
      <c r="C7525">
        <v>1988</v>
      </c>
      <c r="D7525">
        <f>SUMIFS(Fertility!C:C,Fertility!D:D,'Life Expectancy'!C7525,Fertility!A:A,'Life Expectancy'!A7525)</f>
        <v>1.633</v>
      </c>
      <c r="E7525">
        <f>SUMIFS(Population!C:C,Population!D:D,'Life Expectancy'!C7525,Population!A:A,'Life Expectancy'!A7525)</f>
        <v>26943398</v>
      </c>
    </row>
    <row r="7526" spans="1:5" x14ac:dyDescent="0.25">
      <c r="A7526" t="s">
        <v>33</v>
      </c>
      <c r="B7526">
        <v>64.338999999999999</v>
      </c>
      <c r="C7526">
        <v>1988</v>
      </c>
      <c r="D7526">
        <f>SUMIFS(Fertility!C:C,Fertility!D:D,'Life Expectancy'!C7526,Fertility!A:A,'Life Expectancy'!A7526)</f>
        <v>5.57</v>
      </c>
      <c r="E7526">
        <f>SUMIFS(Population!C:C,Population!D:D,'Life Expectancy'!C7526,Population!A:A,'Life Expectancy'!A7526)</f>
        <v>338857</v>
      </c>
    </row>
    <row r="7527" spans="1:5" x14ac:dyDescent="0.25">
      <c r="A7527" t="s">
        <v>34</v>
      </c>
      <c r="B7527">
        <v>49.436999999999998</v>
      </c>
      <c r="C7527">
        <v>1988</v>
      </c>
      <c r="D7527">
        <f>SUMIFS(Fertility!C:C,Fertility!D:D,'Life Expectancy'!C7527,Fertility!A:A,'Life Expectancy'!A7527)</f>
        <v>5.87</v>
      </c>
      <c r="E7527">
        <f>SUMIFS(Population!C:C,Population!D:D,'Life Expectancy'!C7527,Population!A:A,'Life Expectancy'!A7527)</f>
        <v>2807768</v>
      </c>
    </row>
    <row r="7528" spans="1:5" x14ac:dyDescent="0.25">
      <c r="A7528" t="s">
        <v>35</v>
      </c>
      <c r="B7528">
        <v>50.642000000000003</v>
      </c>
      <c r="C7528">
        <v>1988</v>
      </c>
      <c r="D7528">
        <f>SUMIFS(Fertility!C:C,Fertility!D:D,'Life Expectancy'!C7528,Fertility!A:A,'Life Expectancy'!A7528)</f>
        <v>6.69</v>
      </c>
      <c r="E7528">
        <f>SUMIFS(Population!C:C,Population!D:D,'Life Expectancy'!C7528,Population!A:A,'Life Expectancy'!A7528)</f>
        <v>5645708</v>
      </c>
    </row>
    <row r="7529" spans="1:5" x14ac:dyDescent="0.25">
      <c r="A7529" t="s">
        <v>36</v>
      </c>
      <c r="B7529">
        <v>75.063000000000002</v>
      </c>
      <c r="C7529">
        <v>1988</v>
      </c>
      <c r="D7529">
        <f>SUMIFS(Fertility!C:C,Fertility!D:D,'Life Expectancy'!C7529,Fertility!A:A,'Life Expectancy'!A7529)</f>
        <v>1.45</v>
      </c>
      <c r="E7529">
        <f>SUMIFS(Population!C:C,Population!D:D,'Life Expectancy'!C7529,Population!A:A,'Life Expectancy'!A7529)</f>
        <v>137856</v>
      </c>
    </row>
    <row r="7530" spans="1:5" x14ac:dyDescent="0.25">
      <c r="A7530" t="s">
        <v>37</v>
      </c>
      <c r="B7530">
        <v>72.909000000000006</v>
      </c>
      <c r="C7530">
        <v>1988</v>
      </c>
      <c r="D7530">
        <f>SUMIFS(Fertility!C:C,Fertility!D:D,'Life Expectancy'!C7530,Fertility!A:A,'Life Expectancy'!A7530)</f>
        <v>2.65</v>
      </c>
      <c r="E7530">
        <f>SUMIFS(Population!C:C,Population!D:D,'Life Expectancy'!C7530,Population!A:A,'Life Expectancy'!A7530)</f>
        <v>12733409</v>
      </c>
    </row>
    <row r="7531" spans="1:5" x14ac:dyDescent="0.25">
      <c r="A7531" t="s">
        <v>38</v>
      </c>
      <c r="B7531">
        <v>67.522000000000006</v>
      </c>
      <c r="C7531">
        <v>1988</v>
      </c>
      <c r="D7531">
        <f>SUMIFS(Fertility!C:C,Fertility!D:D,'Life Expectancy'!C7531,Fertility!A:A,'Life Expectancy'!A7531)</f>
        <v>2.5299999999999998</v>
      </c>
      <c r="E7531">
        <f>SUMIFS(Population!C:C,Population!D:D,'Life Expectancy'!C7531,Population!A:A,'Life Expectancy'!A7531)</f>
        <v>1110339206</v>
      </c>
    </row>
    <row r="7532" spans="1:5" x14ac:dyDescent="0.25">
      <c r="A7532" t="s">
        <v>39</v>
      </c>
      <c r="B7532">
        <v>68.061000000000007</v>
      </c>
      <c r="C7532">
        <v>1988</v>
      </c>
      <c r="D7532">
        <f>SUMIFS(Fertility!C:C,Fertility!D:D,'Life Expectancy'!C7532,Fertility!A:A,'Life Expectancy'!A7532)</f>
        <v>3.21</v>
      </c>
      <c r="E7532">
        <f>SUMIFS(Population!C:C,Population!D:D,'Life Expectancy'!C7532,Population!A:A,'Life Expectancy'!A7532)</f>
        <v>31913250</v>
      </c>
    </row>
    <row r="7533" spans="1:5" x14ac:dyDescent="0.25">
      <c r="A7533" t="s">
        <v>40</v>
      </c>
      <c r="B7533">
        <v>55.078000000000003</v>
      </c>
      <c r="C7533">
        <v>1988</v>
      </c>
      <c r="D7533">
        <f>SUMIFS(Fertility!C:C,Fertility!D:D,'Life Expectancy'!C7533,Fertility!A:A,'Life Expectancy'!A7533)</f>
        <v>5.93</v>
      </c>
      <c r="E7533">
        <f>SUMIFS(Population!C:C,Population!D:D,'Life Expectancy'!C7533,Population!A:A,'Life Expectancy'!A7533)</f>
        <v>417077</v>
      </c>
    </row>
    <row r="7534" spans="1:5" x14ac:dyDescent="0.25">
      <c r="A7534" t="s">
        <v>41</v>
      </c>
      <c r="B7534">
        <v>46.722000000000001</v>
      </c>
      <c r="C7534">
        <v>1988</v>
      </c>
      <c r="D7534">
        <f>SUMIFS(Fertility!C:C,Fertility!D:D,'Life Expectancy'!C7534,Fertility!A:A,'Life Expectancy'!A7534)</f>
        <v>7.01</v>
      </c>
      <c r="E7534">
        <f>SUMIFS(Population!C:C,Population!D:D,'Life Expectancy'!C7534,Population!A:A,'Life Expectancy'!A7534)</f>
        <v>33965482</v>
      </c>
    </row>
    <row r="7535" spans="1:5" x14ac:dyDescent="0.25">
      <c r="A7535" t="s">
        <v>42</v>
      </c>
      <c r="B7535">
        <v>56.863</v>
      </c>
      <c r="C7535">
        <v>1988</v>
      </c>
      <c r="D7535">
        <f>SUMIFS(Fertility!C:C,Fertility!D:D,'Life Expectancy'!C7535,Fertility!A:A,'Life Expectancy'!A7535)</f>
        <v>5.51</v>
      </c>
      <c r="E7535">
        <f>SUMIFS(Population!C:C,Population!D:D,'Life Expectancy'!C7535,Population!A:A,'Life Expectancy'!A7535)</f>
        <v>2262489</v>
      </c>
    </row>
    <row r="7536" spans="1:5" x14ac:dyDescent="0.25">
      <c r="A7536" t="s">
        <v>43</v>
      </c>
      <c r="B7536">
        <v>75.284000000000006</v>
      </c>
      <c r="C7536">
        <v>1988</v>
      </c>
      <c r="D7536">
        <f>SUMIFS(Fertility!C:C,Fertility!D:D,'Life Expectancy'!C7536,Fertility!A:A,'Life Expectancy'!A7536)</f>
        <v>3.32</v>
      </c>
      <c r="E7536">
        <f>SUMIFS(Population!C:C,Population!D:D,'Life Expectancy'!C7536,Population!A:A,'Life Expectancy'!A7536)</f>
        <v>2916566</v>
      </c>
    </row>
    <row r="7537" spans="1:5" x14ac:dyDescent="0.25">
      <c r="A7537" t="s">
        <v>44</v>
      </c>
      <c r="B7537">
        <v>52.914999999999999</v>
      </c>
      <c r="C7537">
        <v>1988</v>
      </c>
      <c r="D7537">
        <f>SUMIFS(Fertility!C:C,Fertility!D:D,'Life Expectancy'!C7537,Fertility!A:A,'Life Expectancy'!A7537)</f>
        <v>6.54</v>
      </c>
      <c r="E7537">
        <f>SUMIFS(Population!C:C,Population!D:D,'Life Expectancy'!C7537,Population!A:A,'Life Expectancy'!A7537)</f>
        <v>11694318</v>
      </c>
    </row>
    <row r="7538" spans="1:5" x14ac:dyDescent="0.25">
      <c r="A7538" t="s">
        <v>45</v>
      </c>
      <c r="B7538">
        <v>71.525000000000006</v>
      </c>
      <c r="C7538">
        <v>1988</v>
      </c>
      <c r="D7538">
        <f>SUMIFS(Fertility!C:C,Fertility!D:D,'Life Expectancy'!C7538,Fertility!A:A,'Life Expectancy'!A7538)</f>
        <v>1.79</v>
      </c>
      <c r="E7538">
        <f>SUMIFS(Population!C:C,Population!D:D,'Life Expectancy'!C7538,Population!A:A,'Life Expectancy'!A7538)</f>
        <v>4488560</v>
      </c>
    </row>
    <row r="7539" spans="1:5" x14ac:dyDescent="0.25">
      <c r="A7539" t="s">
        <v>46</v>
      </c>
      <c r="B7539">
        <v>74.412000000000006</v>
      </c>
      <c r="C7539">
        <v>1988</v>
      </c>
      <c r="D7539">
        <f>SUMIFS(Fertility!C:C,Fertility!D:D,'Life Expectancy'!C7539,Fertility!A:A,'Life Expectancy'!A7539)</f>
        <v>1.81</v>
      </c>
      <c r="E7539">
        <f>SUMIFS(Population!C:C,Population!D:D,'Life Expectancy'!C7539,Population!A:A,'Life Expectancy'!A7539)</f>
        <v>10366500</v>
      </c>
    </row>
    <row r="7540" spans="1:5" x14ac:dyDescent="0.25">
      <c r="A7540" t="s">
        <v>47</v>
      </c>
      <c r="B7540">
        <v>76.22</v>
      </c>
      <c r="C7540">
        <v>1988</v>
      </c>
      <c r="D7540">
        <f>SUMIFS(Fertility!C:C,Fertility!D:D,'Life Expectancy'!C7540,Fertility!A:A,'Life Expectancy'!A7540)</f>
        <v>2.44</v>
      </c>
      <c r="E7540">
        <f>SUMIFS(Population!C:C,Population!D:D,'Life Expectancy'!C7540,Population!A:A,'Life Expectancy'!A7540)</f>
        <v>736531</v>
      </c>
    </row>
    <row r="7541" spans="1:5" x14ac:dyDescent="0.25">
      <c r="A7541" t="s">
        <v>48</v>
      </c>
      <c r="B7541">
        <v>71.78</v>
      </c>
      <c r="C7541">
        <v>1988</v>
      </c>
      <c r="D7541">
        <f>SUMIFS(Fertility!C:C,Fertility!D:D,'Life Expectancy'!C7541,Fertility!A:A,'Life Expectancy'!A7541)</f>
        <v>1.91</v>
      </c>
      <c r="E7541">
        <f>SUMIFS(Population!C:C,Population!D:D,'Life Expectancy'!C7541,Population!A:A,'Life Expectancy'!A7541)</f>
        <v>10299711</v>
      </c>
    </row>
    <row r="7542" spans="1:5" x14ac:dyDescent="0.25">
      <c r="A7542" t="s">
        <v>49</v>
      </c>
      <c r="B7542">
        <v>74.89</v>
      </c>
      <c r="C7542">
        <v>1988</v>
      </c>
      <c r="D7542">
        <f>SUMIFS(Fertility!C:C,Fertility!D:D,'Life Expectancy'!C7542,Fertility!A:A,'Life Expectancy'!A7542)</f>
        <v>1.5589999999999999</v>
      </c>
      <c r="E7542">
        <f>SUMIFS(Population!C:C,Population!D:D,'Life Expectancy'!C7542,Population!A:A,'Life Expectancy'!A7542)</f>
        <v>5122098</v>
      </c>
    </row>
    <row r="7543" spans="1:5" x14ac:dyDescent="0.25">
      <c r="A7543" t="s">
        <v>50</v>
      </c>
      <c r="B7543">
        <v>50.881</v>
      </c>
      <c r="C7543">
        <v>1988</v>
      </c>
      <c r="D7543">
        <f>SUMIFS(Fertility!C:C,Fertility!D:D,'Life Expectancy'!C7543,Fertility!A:A,'Life Expectancy'!A7543)</f>
        <v>6.35</v>
      </c>
      <c r="E7543">
        <f>SUMIFS(Population!C:C,Population!D:D,'Life Expectancy'!C7543,Population!A:A,'Life Expectancy'!A7543)</f>
        <v>500876</v>
      </c>
    </row>
    <row r="7544" spans="1:5" x14ac:dyDescent="0.25">
      <c r="A7544" t="s">
        <v>51</v>
      </c>
      <c r="B7544">
        <v>66.616</v>
      </c>
      <c r="C7544">
        <v>1988</v>
      </c>
      <c r="D7544">
        <f>SUMIFS(Fertility!C:C,Fertility!D:D,'Life Expectancy'!C7544,Fertility!A:A,'Life Expectancy'!A7544)</f>
        <v>3.61</v>
      </c>
      <c r="E7544">
        <f>SUMIFS(Population!C:C,Population!D:D,'Life Expectancy'!C7544,Population!A:A,'Life Expectancy'!A7544)</f>
        <v>6907171</v>
      </c>
    </row>
    <row r="7545" spans="1:5" x14ac:dyDescent="0.25">
      <c r="A7545" t="s">
        <v>52</v>
      </c>
      <c r="B7545">
        <v>67.808000000000007</v>
      </c>
      <c r="C7545">
        <v>1988</v>
      </c>
      <c r="D7545">
        <f>SUMIFS(Fertility!C:C,Fertility!D:D,'Life Expectancy'!C7545,Fertility!A:A,'Life Expectancy'!A7545)</f>
        <v>3.93</v>
      </c>
      <c r="E7545">
        <f>SUMIFS(Population!C:C,Population!D:D,'Life Expectancy'!C7545,Population!A:A,'Life Expectancy'!A7545)</f>
        <v>9792658</v>
      </c>
    </row>
    <row r="7546" spans="1:5" x14ac:dyDescent="0.25">
      <c r="A7546" t="s">
        <v>53</v>
      </c>
      <c r="B7546">
        <v>60.768000000000001</v>
      </c>
      <c r="C7546">
        <v>1988</v>
      </c>
      <c r="D7546">
        <f>SUMIFS(Fertility!C:C,Fertility!D:D,'Life Expectancy'!C7546,Fertility!A:A,'Life Expectancy'!A7546)</f>
        <v>4.68</v>
      </c>
      <c r="E7546">
        <f>SUMIFS(Population!C:C,Population!D:D,'Life Expectancy'!C7546,Population!A:A,'Life Expectancy'!A7546)</f>
        <v>54433720</v>
      </c>
    </row>
    <row r="7547" spans="1:5" x14ac:dyDescent="0.25">
      <c r="A7547" t="s">
        <v>54</v>
      </c>
      <c r="B7547">
        <v>63.648000000000003</v>
      </c>
      <c r="C7547">
        <v>1988</v>
      </c>
      <c r="D7547">
        <f>SUMIFS(Fertility!C:C,Fertility!D:D,'Life Expectancy'!C7547,Fertility!A:A,'Life Expectancy'!A7547)</f>
        <v>4.1500000000000004</v>
      </c>
      <c r="E7547">
        <f>SUMIFS(Population!C:C,Population!D:D,'Life Expectancy'!C7547,Population!A:A,'Life Expectancy'!A7547)</f>
        <v>5189565</v>
      </c>
    </row>
    <row r="7548" spans="1:5" x14ac:dyDescent="0.25">
      <c r="A7548" t="s">
        <v>55</v>
      </c>
      <c r="B7548">
        <v>45.941000000000003</v>
      </c>
      <c r="C7548">
        <v>1988</v>
      </c>
      <c r="D7548">
        <f>SUMIFS(Fertility!C:C,Fertility!D:D,'Life Expectancy'!C7548,Fertility!A:A,'Life Expectancy'!A7548)</f>
        <v>5.89</v>
      </c>
      <c r="E7548">
        <f>SUMIFS(Population!C:C,Population!D:D,'Life Expectancy'!C7548,Population!A:A,'Life Expectancy'!A7548)</f>
        <v>351694</v>
      </c>
    </row>
    <row r="7549" spans="1:5" x14ac:dyDescent="0.25">
      <c r="A7549" t="s">
        <v>56</v>
      </c>
      <c r="B7549">
        <v>46.731999999999999</v>
      </c>
      <c r="C7549">
        <v>1988</v>
      </c>
      <c r="D7549">
        <f>SUMIFS(Fertility!C:C,Fertility!D:D,'Life Expectancy'!C7549,Fertility!A:A,'Life Expectancy'!A7549)</f>
        <v>6.3</v>
      </c>
      <c r="E7549">
        <f>SUMIFS(Population!C:C,Population!D:D,'Life Expectancy'!C7549,Population!A:A,'Life Expectancy'!A7549)</f>
        <v>3046674</v>
      </c>
    </row>
    <row r="7550" spans="1:5" x14ac:dyDescent="0.25">
      <c r="A7550" t="s">
        <v>57</v>
      </c>
      <c r="B7550">
        <v>70.98</v>
      </c>
      <c r="C7550">
        <v>1988</v>
      </c>
      <c r="D7550">
        <f>SUMIFS(Fertility!C:C,Fertility!D:D,'Life Expectancy'!C7550,Fertility!A:A,'Life Expectancy'!A7550)</f>
        <v>2.121</v>
      </c>
      <c r="E7550">
        <f>SUMIFS(Population!C:C,Population!D:D,'Life Expectancy'!C7550,Population!A:A,'Life Expectancy'!A7550)</f>
        <v>1566396</v>
      </c>
    </row>
    <row r="7551" spans="1:5" x14ac:dyDescent="0.25">
      <c r="A7551" t="s">
        <v>58</v>
      </c>
      <c r="B7551">
        <v>46.055999999999997</v>
      </c>
      <c r="C7551">
        <v>1988</v>
      </c>
      <c r="D7551">
        <f>SUMIFS(Fertility!C:C,Fertility!D:D,'Life Expectancy'!C7551,Fertility!A:A,'Life Expectancy'!A7551)</f>
        <v>7.08</v>
      </c>
      <c r="E7551">
        <f>SUMIFS(Population!C:C,Population!D:D,'Life Expectancy'!C7551,Population!A:A,'Life Expectancy'!A7551)</f>
        <v>45240322</v>
      </c>
    </row>
    <row r="7552" spans="1:5" x14ac:dyDescent="0.25">
      <c r="A7552" t="s">
        <v>59</v>
      </c>
      <c r="B7552">
        <v>65.052999999999997</v>
      </c>
      <c r="C7552">
        <v>1988</v>
      </c>
      <c r="D7552">
        <f>SUMIFS(Fertility!C:C,Fertility!D:D,'Life Expectancy'!C7552,Fertility!A:A,'Life Expectancy'!A7552)</f>
        <v>3.47</v>
      </c>
      <c r="E7552">
        <f>SUMIFS(Population!C:C,Population!D:D,'Life Expectancy'!C7552,Population!A:A,'Life Expectancy'!A7552)</f>
        <v>722753</v>
      </c>
    </row>
    <row r="7553" spans="1:5" x14ac:dyDescent="0.25">
      <c r="A7553" t="s">
        <v>60</v>
      </c>
      <c r="B7553">
        <v>74.790000000000006</v>
      </c>
      <c r="C7553">
        <v>1988</v>
      </c>
      <c r="D7553">
        <f>SUMIFS(Fertility!C:C,Fertility!D:D,'Life Expectancy'!C7553,Fertility!A:A,'Life Expectancy'!A7553)</f>
        <v>1.7</v>
      </c>
      <c r="E7553">
        <f>SUMIFS(Population!C:C,Population!D:D,'Life Expectancy'!C7553,Population!A:A,'Life Expectancy'!A7553)</f>
        <v>4951685</v>
      </c>
    </row>
    <row r="7554" spans="1:5" x14ac:dyDescent="0.25">
      <c r="A7554" t="s">
        <v>61</v>
      </c>
      <c r="B7554">
        <v>76.569999999999993</v>
      </c>
      <c r="C7554">
        <v>1988</v>
      </c>
      <c r="D7554">
        <f>SUMIFS(Fertility!C:C,Fertility!D:D,'Life Expectancy'!C7554,Fertility!A:A,'Life Expectancy'!A7554)</f>
        <v>1.79</v>
      </c>
      <c r="E7554">
        <f>SUMIFS(Population!C:C,Population!D:D,'Life Expectancy'!C7554,Population!A:A,'Life Expectancy'!A7554)</f>
        <v>56162822</v>
      </c>
    </row>
    <row r="7555" spans="1:5" x14ac:dyDescent="0.25">
      <c r="A7555" t="s">
        <v>62</v>
      </c>
      <c r="B7555">
        <v>71.266000000000005</v>
      </c>
      <c r="C7555">
        <v>1988</v>
      </c>
      <c r="D7555">
        <f>SUMIFS(Fertility!C:C,Fertility!D:D,'Life Expectancy'!C7555,Fertility!A:A,'Life Expectancy'!A7555)</f>
        <v>3.79</v>
      </c>
      <c r="E7555">
        <f>SUMIFS(Population!C:C,Population!D:D,'Life Expectancy'!C7555,Population!A:A,'Life Expectancy'!A7555)</f>
        <v>105392</v>
      </c>
    </row>
    <row r="7556" spans="1:5" x14ac:dyDescent="0.25">
      <c r="A7556" t="s">
        <v>63</v>
      </c>
      <c r="B7556">
        <v>68.478999999999999</v>
      </c>
      <c r="C7556">
        <v>1988</v>
      </c>
      <c r="D7556">
        <f>SUMIFS(Fertility!C:C,Fertility!D:D,'Life Expectancy'!C7556,Fertility!A:A,'Life Expectancy'!A7556)</f>
        <v>3.51</v>
      </c>
      <c r="E7556">
        <f>SUMIFS(Population!C:C,Population!D:D,'Life Expectancy'!C7556,Population!A:A,'Life Expectancy'!A7556)</f>
        <v>187044</v>
      </c>
    </row>
    <row r="7557" spans="1:5" x14ac:dyDescent="0.25">
      <c r="A7557" t="s">
        <v>64</v>
      </c>
      <c r="B7557">
        <v>60.765000000000001</v>
      </c>
      <c r="C7557">
        <v>1988</v>
      </c>
      <c r="D7557">
        <f>SUMIFS(Fertility!C:C,Fertility!D:D,'Life Expectancy'!C7557,Fertility!A:A,'Life Expectancy'!A7557)</f>
        <v>5.19</v>
      </c>
      <c r="E7557">
        <f>SUMIFS(Population!C:C,Population!D:D,'Life Expectancy'!C7557,Population!A:A,'Life Expectancy'!A7557)</f>
        <v>871675</v>
      </c>
    </row>
    <row r="7558" spans="1:5" x14ac:dyDescent="0.25">
      <c r="A7558" t="s">
        <v>65</v>
      </c>
      <c r="B7558">
        <v>52.735999999999997</v>
      </c>
      <c r="C7558">
        <v>1988</v>
      </c>
      <c r="D7558">
        <f>SUMIFS(Fertility!C:C,Fertility!D:D,'Life Expectancy'!C7558,Fertility!A:A,'Life Expectancy'!A7558)</f>
        <v>6.14</v>
      </c>
      <c r="E7558">
        <f>SUMIFS(Population!C:C,Population!D:D,'Life Expectancy'!C7558,Population!A:A,'Life Expectancy'!A7558)</f>
        <v>887224</v>
      </c>
    </row>
    <row r="7559" spans="1:5" x14ac:dyDescent="0.25">
      <c r="A7559" t="s">
        <v>66</v>
      </c>
      <c r="B7559">
        <v>70.406999999999996</v>
      </c>
      <c r="C7559">
        <v>1988</v>
      </c>
      <c r="D7559">
        <f>SUMIFS(Fertility!C:C,Fertility!D:D,'Life Expectancy'!C7559,Fertility!A:A,'Life Expectancy'!A7559)</f>
        <v>2.2429999999999999</v>
      </c>
      <c r="E7559">
        <f>SUMIFS(Population!C:C,Population!D:D,'Life Expectancy'!C7559,Population!A:A,'Life Expectancy'!A7559)</f>
        <v>5441216</v>
      </c>
    </row>
    <row r="7560" spans="1:5" x14ac:dyDescent="0.25">
      <c r="A7560" t="s">
        <v>67</v>
      </c>
      <c r="B7560">
        <v>75.003</v>
      </c>
      <c r="C7560">
        <v>1988</v>
      </c>
      <c r="D7560">
        <f>SUMIFS(Fertility!C:C,Fertility!D:D,'Life Expectancy'!C7560,Fertility!A:A,'Life Expectancy'!A7560)</f>
        <v>1.41</v>
      </c>
      <c r="E7560">
        <f>SUMIFS(Population!C:C,Population!D:D,'Life Expectancy'!C7560,Population!A:A,'Life Expectancy'!A7560)</f>
        <v>78260173</v>
      </c>
    </row>
    <row r="7561" spans="1:5" x14ac:dyDescent="0.25">
      <c r="A7561" t="s">
        <v>68</v>
      </c>
      <c r="B7561">
        <v>55.83</v>
      </c>
      <c r="C7561">
        <v>1988</v>
      </c>
      <c r="D7561">
        <f>SUMIFS(Fertility!C:C,Fertility!D:D,'Life Expectancy'!C7561,Fertility!A:A,'Life Expectancy'!A7561)</f>
        <v>5.83</v>
      </c>
      <c r="E7561">
        <f>SUMIFS(Population!C:C,Population!D:D,'Life Expectancy'!C7561,Population!A:A,'Life Expectancy'!A7561)</f>
        <v>14010951</v>
      </c>
    </row>
    <row r="7562" spans="1:5" x14ac:dyDescent="0.25">
      <c r="A7562" t="s">
        <v>69</v>
      </c>
      <c r="B7562">
        <v>76.745999999999995</v>
      </c>
      <c r="C7562">
        <v>1988</v>
      </c>
      <c r="D7562">
        <f>SUMIFS(Fertility!C:C,Fertility!D:D,'Life Expectancy'!C7562,Fertility!A:A,'Life Expectancy'!A7562)</f>
        <v>1.51</v>
      </c>
      <c r="E7562">
        <f>SUMIFS(Population!C:C,Population!D:D,'Life Expectancy'!C7562,Population!A:A,'Life Expectancy'!A7562)</f>
        <v>10045020</v>
      </c>
    </row>
    <row r="7563" spans="1:5" x14ac:dyDescent="0.25">
      <c r="A7563" t="s">
        <v>70</v>
      </c>
      <c r="B7563">
        <v>67.745999999999995</v>
      </c>
      <c r="C7563">
        <v>1988</v>
      </c>
      <c r="D7563">
        <f>SUMIFS(Fertility!C:C,Fertility!D:D,'Life Expectancy'!C7563,Fertility!A:A,'Life Expectancy'!A7563)</f>
        <v>4.07</v>
      </c>
      <c r="E7563">
        <f>SUMIFS(Population!C:C,Population!D:D,'Life Expectancy'!C7563,Population!A:A,'Life Expectancy'!A7563)</f>
        <v>97978</v>
      </c>
    </row>
    <row r="7564" spans="1:5" x14ac:dyDescent="0.25">
      <c r="A7564" t="s">
        <v>71</v>
      </c>
      <c r="B7564">
        <v>73.010999999999996</v>
      </c>
      <c r="C7564">
        <v>1988</v>
      </c>
      <c r="D7564">
        <f>SUMIFS(Fertility!C:C,Fertility!D:D,'Life Expectancy'!C7564,Fertility!A:A,'Life Expectancy'!A7564)</f>
        <v>2.38</v>
      </c>
      <c r="E7564">
        <f>SUMIFS(Population!C:C,Population!D:D,'Life Expectancy'!C7564,Population!A:A,'Life Expectancy'!A7564)</f>
        <v>375102</v>
      </c>
    </row>
    <row r="7565" spans="1:5" x14ac:dyDescent="0.25">
      <c r="A7565" t="s">
        <v>72</v>
      </c>
      <c r="B7565">
        <v>71.391999999999996</v>
      </c>
      <c r="C7565">
        <v>1988</v>
      </c>
      <c r="D7565">
        <f>SUMIFS(Fertility!C:C,Fertility!D:D,'Life Expectancy'!C7565,Fertility!A:A,'Life Expectancy'!A7565)</f>
        <v>3.12</v>
      </c>
      <c r="E7565">
        <f>SUMIFS(Population!C:C,Population!D:D,'Life Expectancy'!C7565,Population!A:A,'Life Expectancy'!A7565)</f>
        <v>128260</v>
      </c>
    </row>
    <row r="7566" spans="1:5" x14ac:dyDescent="0.25">
      <c r="A7566" t="s">
        <v>73</v>
      </c>
      <c r="B7566">
        <v>61.156999999999996</v>
      </c>
      <c r="C7566">
        <v>1988</v>
      </c>
      <c r="D7566">
        <f>SUMIFS(Fertility!C:C,Fertility!D:D,'Life Expectancy'!C7566,Fertility!A:A,'Life Expectancy'!A7566)</f>
        <v>5.7</v>
      </c>
      <c r="E7566">
        <f>SUMIFS(Population!C:C,Population!D:D,'Life Expectancy'!C7566,Population!A:A,'Life Expectancy'!A7566)</f>
        <v>8525211</v>
      </c>
    </row>
    <row r="7567" spans="1:5" x14ac:dyDescent="0.25">
      <c r="A7567" t="s">
        <v>74</v>
      </c>
      <c r="B7567">
        <v>42.734999999999999</v>
      </c>
      <c r="C7567">
        <v>1988</v>
      </c>
      <c r="D7567">
        <f>SUMIFS(Fertility!C:C,Fertility!D:D,'Life Expectancy'!C7567,Fertility!A:A,'Life Expectancy'!A7567)</f>
        <v>6.84</v>
      </c>
      <c r="E7567">
        <f>SUMIFS(Population!C:C,Population!D:D,'Life Expectancy'!C7567,Population!A:A,'Life Expectancy'!A7567)</f>
        <v>5315182</v>
      </c>
    </row>
    <row r="7568" spans="1:5" x14ac:dyDescent="0.25">
      <c r="A7568" t="s">
        <v>75</v>
      </c>
      <c r="B7568">
        <v>42.503</v>
      </c>
      <c r="C7568">
        <v>1988</v>
      </c>
      <c r="D7568">
        <f>SUMIFS(Fertility!C:C,Fertility!D:D,'Life Expectancy'!C7568,Fertility!A:A,'Life Expectancy'!A7568)</f>
        <v>6.71</v>
      </c>
      <c r="E7568">
        <f>SUMIFS(Population!C:C,Population!D:D,'Life Expectancy'!C7568,Population!A:A,'Life Expectancy'!A7568)</f>
        <v>976802</v>
      </c>
    </row>
    <row r="7569" spans="1:5" x14ac:dyDescent="0.25">
      <c r="A7569" t="s">
        <v>76</v>
      </c>
      <c r="B7569">
        <v>60.704999999999998</v>
      </c>
      <c r="C7569">
        <v>1988</v>
      </c>
      <c r="D7569">
        <f>SUMIFS(Fertility!C:C,Fertility!D:D,'Life Expectancy'!C7569,Fertility!A:A,'Life Expectancy'!A7569)</f>
        <v>2.68</v>
      </c>
      <c r="E7569">
        <f>SUMIFS(Population!C:C,Population!D:D,'Life Expectancy'!C7569,Population!A:A,'Life Expectancy'!A7569)</f>
        <v>732806</v>
      </c>
    </row>
    <row r="7570" spans="1:5" x14ac:dyDescent="0.25">
      <c r="A7570" t="s">
        <v>77</v>
      </c>
      <c r="B7570">
        <v>54.235999999999997</v>
      </c>
      <c r="C7570">
        <v>1988</v>
      </c>
      <c r="D7570">
        <f>SUMIFS(Fertility!C:C,Fertility!D:D,'Life Expectancy'!C7570,Fertility!A:A,'Life Expectancy'!A7570)</f>
        <v>5.67</v>
      </c>
      <c r="E7570">
        <f>SUMIFS(Population!C:C,Population!D:D,'Life Expectancy'!C7570,Population!A:A,'Life Expectancy'!A7570)</f>
        <v>6831374</v>
      </c>
    </row>
    <row r="7571" spans="1:5" x14ac:dyDescent="0.25">
      <c r="A7571" t="s">
        <v>78</v>
      </c>
      <c r="B7571">
        <v>65.337000000000003</v>
      </c>
      <c r="C7571">
        <v>1988</v>
      </c>
      <c r="D7571">
        <f>SUMIFS(Fertility!C:C,Fertility!D:D,'Life Expectancy'!C7571,Fertility!A:A,'Life Expectancy'!A7571)</f>
        <v>5.335</v>
      </c>
      <c r="E7571">
        <f>SUMIFS(Population!C:C,Population!D:D,'Life Expectancy'!C7571,Population!A:A,'Life Expectancy'!A7571)</f>
        <v>4618245</v>
      </c>
    </row>
    <row r="7572" spans="1:5" x14ac:dyDescent="0.25">
      <c r="A7572" t="s">
        <v>79</v>
      </c>
      <c r="B7572">
        <v>77.022000000000006</v>
      </c>
      <c r="C7572">
        <v>1988</v>
      </c>
      <c r="D7572">
        <f>SUMIFS(Fertility!C:C,Fertility!D:D,'Life Expectancy'!C7572,Fertility!A:A,'Life Expectancy'!A7572)</f>
        <v>1.351</v>
      </c>
      <c r="E7572">
        <f>SUMIFS(Population!C:C,Population!D:D,'Life Expectancy'!C7572,Population!A:A,'Life Expectancy'!A7572)</f>
        <v>5644480</v>
      </c>
    </row>
    <row r="7573" spans="1:5" x14ac:dyDescent="0.25">
      <c r="A7573" t="s">
        <v>80</v>
      </c>
      <c r="B7573">
        <v>70</v>
      </c>
      <c r="C7573">
        <v>1988</v>
      </c>
      <c r="D7573">
        <f>SUMIFS(Fertility!C:C,Fertility!D:D,'Life Expectancy'!C7573,Fertility!A:A,'Life Expectancy'!A7573)</f>
        <v>1.81</v>
      </c>
      <c r="E7573">
        <f>SUMIFS(Population!C:C,Population!D:D,'Life Expectancy'!C7573,Population!A:A,'Life Expectancy'!A7573)</f>
        <v>10429422</v>
      </c>
    </row>
    <row r="7574" spans="1:5" x14ac:dyDescent="0.25">
      <c r="A7574" t="s">
        <v>81</v>
      </c>
      <c r="B7574">
        <v>77.08</v>
      </c>
      <c r="C7574">
        <v>1988</v>
      </c>
      <c r="D7574">
        <f>SUMIFS(Fertility!C:C,Fertility!D:D,'Life Expectancy'!C7574,Fertility!A:A,'Life Expectancy'!A7574)</f>
        <v>2.14</v>
      </c>
      <c r="E7574">
        <f>SUMIFS(Population!C:C,Population!D:D,'Life Expectancy'!C7574,Population!A:A,'Life Expectancy'!A7574)</f>
        <v>249526</v>
      </c>
    </row>
    <row r="7575" spans="1:5" x14ac:dyDescent="0.25">
      <c r="A7575" t="s">
        <v>82</v>
      </c>
      <c r="B7575">
        <v>57.828000000000003</v>
      </c>
      <c r="C7575">
        <v>1988</v>
      </c>
      <c r="D7575">
        <f>SUMIFS(Fertility!C:C,Fertility!D:D,'Life Expectancy'!C7575,Fertility!A:A,'Life Expectancy'!A7575)</f>
        <v>4.07</v>
      </c>
      <c r="E7575">
        <f>SUMIFS(Population!C:C,Population!D:D,'Life Expectancy'!C7575,Population!A:A,'Life Expectancy'!A7575)</f>
        <v>837699675</v>
      </c>
    </row>
    <row r="7576" spans="1:5" x14ac:dyDescent="0.25">
      <c r="A7576" t="s">
        <v>83</v>
      </c>
      <c r="B7576">
        <v>61.304000000000002</v>
      </c>
      <c r="C7576">
        <v>1988</v>
      </c>
      <c r="D7576">
        <f>SUMIFS(Fertility!C:C,Fertility!D:D,'Life Expectancy'!C7576,Fertility!A:A,'Life Expectancy'!A7576)</f>
        <v>3.35</v>
      </c>
      <c r="E7576">
        <f>SUMIFS(Population!C:C,Population!D:D,'Life Expectancy'!C7576,Population!A:A,'Life Expectancy'!A7576)</f>
        <v>178006800</v>
      </c>
    </row>
    <row r="7577" spans="1:5" x14ac:dyDescent="0.25">
      <c r="A7577" t="s">
        <v>84</v>
      </c>
      <c r="B7577">
        <v>57.064999999999998</v>
      </c>
      <c r="C7577">
        <v>1988</v>
      </c>
      <c r="D7577">
        <f>SUMIFS(Fertility!C:C,Fertility!D:D,'Life Expectancy'!C7577,Fertility!A:A,'Life Expectancy'!A7577)</f>
        <v>5.47</v>
      </c>
      <c r="E7577">
        <f>SUMIFS(Population!C:C,Population!D:D,'Life Expectancy'!C7577,Population!A:A,'Life Expectancy'!A7577)</f>
        <v>51810746</v>
      </c>
    </row>
    <row r="7578" spans="1:5" x14ac:dyDescent="0.25">
      <c r="A7578" t="s">
        <v>85</v>
      </c>
      <c r="B7578">
        <v>63.741999999999997</v>
      </c>
      <c r="C7578">
        <v>1988</v>
      </c>
      <c r="D7578">
        <f>SUMIFS(Fertility!C:C,Fertility!D:D,'Life Expectancy'!C7578,Fertility!A:A,'Life Expectancy'!A7578)</f>
        <v>6.11</v>
      </c>
      <c r="E7578">
        <f>SUMIFS(Population!C:C,Population!D:D,'Life Expectancy'!C7578,Population!A:A,'Life Expectancy'!A7578)</f>
        <v>16528250</v>
      </c>
    </row>
    <row r="7579" spans="1:5" x14ac:dyDescent="0.25">
      <c r="A7579" t="s">
        <v>86</v>
      </c>
      <c r="B7579">
        <v>74.55</v>
      </c>
      <c r="C7579">
        <v>1988</v>
      </c>
      <c r="D7579">
        <f>SUMIFS(Fertility!C:C,Fertility!D:D,'Life Expectancy'!C7579,Fertility!A:A,'Life Expectancy'!A7579)</f>
        <v>2.14</v>
      </c>
      <c r="E7579">
        <f>SUMIFS(Population!C:C,Population!D:D,'Life Expectancy'!C7579,Population!A:A,'Life Expectancy'!A7579)</f>
        <v>3533181</v>
      </c>
    </row>
    <row r="7580" spans="1:5" x14ac:dyDescent="0.25">
      <c r="A7580" t="s">
        <v>87</v>
      </c>
      <c r="B7580">
        <v>76.010000000000005</v>
      </c>
      <c r="C7580">
        <v>1988</v>
      </c>
      <c r="D7580">
        <f>SUMIFS(Fertility!C:C,Fertility!D:D,'Life Expectancy'!C7580,Fertility!A:A,'Life Expectancy'!A7580)</f>
        <v>3.04</v>
      </c>
      <c r="E7580">
        <f>SUMIFS(Population!C:C,Population!D:D,'Life Expectancy'!C7580,Population!A:A,'Life Expectancy'!A7580)</f>
        <v>4291626</v>
      </c>
    </row>
    <row r="7581" spans="1:5" x14ac:dyDescent="0.25">
      <c r="A7581" t="s">
        <v>88</v>
      </c>
      <c r="B7581">
        <v>76.599999999999994</v>
      </c>
      <c r="C7581">
        <v>1988</v>
      </c>
      <c r="D7581">
        <f>SUMIFS(Fertility!C:C,Fertility!D:D,'Life Expectancy'!C7581,Fertility!A:A,'Life Expectancy'!A7581)</f>
        <v>1.33</v>
      </c>
      <c r="E7581">
        <f>SUMIFS(Population!C:C,Population!D:D,'Life Expectancy'!C7581,Population!A:A,'Life Expectancy'!A7581)</f>
        <v>56824700</v>
      </c>
    </row>
    <row r="7582" spans="1:5" x14ac:dyDescent="0.25">
      <c r="A7582" t="s">
        <v>89</v>
      </c>
      <c r="B7582">
        <v>70.905000000000001</v>
      </c>
      <c r="C7582">
        <v>1988</v>
      </c>
      <c r="D7582">
        <f>SUMIFS(Fertility!C:C,Fertility!D:D,'Life Expectancy'!C7582,Fertility!A:A,'Life Expectancy'!A7582)</f>
        <v>3.07</v>
      </c>
      <c r="E7582">
        <f>SUMIFS(Population!C:C,Population!D:D,'Life Expectancy'!C7582,Population!A:A,'Life Expectancy'!A7582)</f>
        <v>2341957</v>
      </c>
    </row>
    <row r="7583" spans="1:5" x14ac:dyDescent="0.25">
      <c r="A7583" t="s">
        <v>90</v>
      </c>
      <c r="B7583">
        <v>78.58</v>
      </c>
      <c r="C7583">
        <v>1988</v>
      </c>
      <c r="D7583">
        <f>SUMIFS(Fertility!C:C,Fertility!D:D,'Life Expectancy'!C7583,Fertility!A:A,'Life Expectancy'!A7583)</f>
        <v>1.64</v>
      </c>
      <c r="E7583">
        <f>SUMIFS(Population!C:C,Population!D:D,'Life Expectancy'!C7583,Population!A:A,'Life Expectancy'!A7583)</f>
        <v>121434677</v>
      </c>
    </row>
    <row r="7584" spans="1:5" x14ac:dyDescent="0.25">
      <c r="A7584" t="s">
        <v>91</v>
      </c>
      <c r="B7584">
        <v>69.878</v>
      </c>
      <c r="C7584">
        <v>1988</v>
      </c>
      <c r="D7584">
        <f>SUMIFS(Fertility!C:C,Fertility!D:D,'Life Expectancy'!C7584,Fertility!A:A,'Life Expectancy'!A7584)</f>
        <v>6.29</v>
      </c>
      <c r="E7584">
        <f>SUMIFS(Population!C:C,Population!D:D,'Life Expectancy'!C7584,Population!A:A,'Life Expectancy'!A7584)</f>
        <v>3129651</v>
      </c>
    </row>
    <row r="7585" spans="1:5" x14ac:dyDescent="0.25">
      <c r="A7585" t="s">
        <v>92</v>
      </c>
      <c r="B7585">
        <v>67.221000000000004</v>
      </c>
      <c r="C7585">
        <v>1988</v>
      </c>
      <c r="D7585">
        <f>SUMIFS(Fertility!C:C,Fertility!D:D,'Life Expectancy'!C7585,Fertility!A:A,'Life Expectancy'!A7585)</f>
        <v>2.98</v>
      </c>
      <c r="E7585">
        <f>SUMIFS(Population!C:C,Population!D:D,'Life Expectancy'!C7585,Population!A:A,'Life Expectancy'!A7585)</f>
        <v>16344294</v>
      </c>
    </row>
    <row r="7586" spans="1:5" x14ac:dyDescent="0.25">
      <c r="A7586" t="s">
        <v>93</v>
      </c>
      <c r="B7586">
        <v>59.661000000000001</v>
      </c>
      <c r="C7586">
        <v>1988</v>
      </c>
      <c r="D7586">
        <f>SUMIFS(Fertility!C:C,Fertility!D:D,'Life Expectancy'!C7586,Fertility!A:A,'Life Expectancy'!A7586)</f>
        <v>6.42</v>
      </c>
      <c r="E7586">
        <f>SUMIFS(Population!C:C,Population!D:D,'Life Expectancy'!C7586,Population!A:A,'Life Expectancy'!A7586)</f>
        <v>21894026</v>
      </c>
    </row>
    <row r="7587" spans="1:5" x14ac:dyDescent="0.25">
      <c r="A7587" t="s">
        <v>94</v>
      </c>
      <c r="B7587">
        <v>70.509</v>
      </c>
      <c r="C7587">
        <v>1988</v>
      </c>
      <c r="D7587">
        <f>SUMIFS(Fertility!C:C,Fertility!D:D,'Life Expectancy'!C7587,Fertility!A:A,'Life Expectancy'!A7587)</f>
        <v>2.48</v>
      </c>
      <c r="E7587">
        <f>SUMIFS(Population!C:C,Population!D:D,'Life Expectancy'!C7587,Population!A:A,'Life Expectancy'!A7587)</f>
        <v>19556657</v>
      </c>
    </row>
    <row r="7588" spans="1:5" x14ac:dyDescent="0.25">
      <c r="A7588" t="s">
        <v>95</v>
      </c>
      <c r="B7588">
        <v>70.665999999999997</v>
      </c>
      <c r="C7588">
        <v>1988</v>
      </c>
      <c r="D7588">
        <f>SUMIFS(Fertility!C:C,Fertility!D:D,'Life Expectancy'!C7588,Fertility!A:A,'Life Expectancy'!A7588)</f>
        <v>1.63</v>
      </c>
      <c r="E7588">
        <f>SUMIFS(Population!C:C,Population!D:D,'Life Expectancy'!C7588,Population!A:A,'Life Expectancy'!A7588)</f>
        <v>42089874</v>
      </c>
    </row>
    <row r="7589" spans="1:5" x14ac:dyDescent="0.25">
      <c r="A7589" t="s">
        <v>96</v>
      </c>
      <c r="B7589">
        <v>72.156999999999996</v>
      </c>
      <c r="C7589">
        <v>1988</v>
      </c>
      <c r="D7589">
        <f>SUMIFS(Fertility!C:C,Fertility!D:D,'Life Expectancy'!C7589,Fertility!A:A,'Life Expectancy'!A7589)</f>
        <v>3.16</v>
      </c>
      <c r="E7589">
        <f>SUMIFS(Population!C:C,Population!D:D,'Life Expectancy'!C7589,Population!A:A,'Life Expectancy'!A7589)</f>
        <v>2028166</v>
      </c>
    </row>
    <row r="7590" spans="1:5" x14ac:dyDescent="0.25">
      <c r="A7590" t="s">
        <v>97</v>
      </c>
      <c r="B7590">
        <v>66.03</v>
      </c>
      <c r="C7590">
        <v>1988</v>
      </c>
      <c r="D7590">
        <f>SUMIFS(Fertility!C:C,Fertility!D:D,'Life Expectancy'!C7590,Fertility!A:A,'Life Expectancy'!A7590)</f>
        <v>3.99</v>
      </c>
      <c r="E7590">
        <f>SUMIFS(Population!C:C,Population!D:D,'Life Expectancy'!C7590,Population!A:A,'Life Expectancy'!A7590)</f>
        <v>4260325</v>
      </c>
    </row>
    <row r="7591" spans="1:5" x14ac:dyDescent="0.25">
      <c r="A7591" t="s">
        <v>98</v>
      </c>
      <c r="B7591">
        <v>52.881999999999998</v>
      </c>
      <c r="C7591">
        <v>1988</v>
      </c>
      <c r="D7591">
        <f>SUMIFS(Fertility!C:C,Fertility!D:D,'Life Expectancy'!C7591,Fertility!A:A,'Life Expectancy'!A7591)</f>
        <v>6.27</v>
      </c>
      <c r="E7591">
        <f>SUMIFS(Population!C:C,Population!D:D,'Life Expectancy'!C7591,Population!A:A,'Life Expectancy'!A7591)</f>
        <v>3962714</v>
      </c>
    </row>
    <row r="7592" spans="1:5" x14ac:dyDescent="0.25">
      <c r="A7592" t="s">
        <v>99</v>
      </c>
      <c r="B7592">
        <v>70.989999999999995</v>
      </c>
      <c r="C7592">
        <v>1988</v>
      </c>
      <c r="D7592">
        <f>SUMIFS(Fertility!C:C,Fertility!D:D,'Life Expectancy'!C7592,Fertility!A:A,'Life Expectancy'!A7592)</f>
        <v>2.04</v>
      </c>
      <c r="E7592">
        <f>SUMIFS(Population!C:C,Population!D:D,'Life Expectancy'!C7592,Population!A:A,'Life Expectancy'!A7592)</f>
        <v>2652332</v>
      </c>
    </row>
    <row r="7593" spans="1:5" x14ac:dyDescent="0.25">
      <c r="A7593" t="s">
        <v>100</v>
      </c>
      <c r="B7593">
        <v>68.182000000000002</v>
      </c>
      <c r="C7593">
        <v>1988</v>
      </c>
      <c r="D7593">
        <f>SUMIFS(Fertility!C:C,Fertility!D:D,'Life Expectancy'!C7593,Fertility!A:A,'Life Expectancy'!A7593)</f>
        <v>3.29</v>
      </c>
      <c r="E7593">
        <f>SUMIFS(Population!C:C,Population!D:D,'Life Expectancy'!C7593,Population!A:A,'Life Expectancy'!A7593)</f>
        <v>2884840</v>
      </c>
    </row>
    <row r="7594" spans="1:5" x14ac:dyDescent="0.25">
      <c r="A7594" t="s">
        <v>101</v>
      </c>
      <c r="B7594">
        <v>58.216000000000001</v>
      </c>
      <c r="C7594">
        <v>1988</v>
      </c>
      <c r="D7594">
        <f>SUMIFS(Fertility!C:C,Fertility!D:D,'Life Expectancy'!C7594,Fertility!A:A,'Life Expectancy'!A7594)</f>
        <v>5.09</v>
      </c>
      <c r="E7594">
        <f>SUMIFS(Population!C:C,Population!D:D,'Life Expectancy'!C7594,Population!A:A,'Life Expectancy'!A7594)</f>
        <v>1579900</v>
      </c>
    </row>
    <row r="7595" spans="1:5" x14ac:dyDescent="0.25">
      <c r="A7595" t="s">
        <v>102</v>
      </c>
      <c r="B7595">
        <v>42.637999999999998</v>
      </c>
      <c r="C7595">
        <v>1988</v>
      </c>
      <c r="D7595">
        <f>SUMIFS(Fertility!C:C,Fertility!D:D,'Life Expectancy'!C7595,Fertility!A:A,'Life Expectancy'!A7595)</f>
        <v>6.68</v>
      </c>
      <c r="E7595">
        <f>SUMIFS(Population!C:C,Population!D:D,'Life Expectancy'!C7595,Population!A:A,'Life Expectancy'!A7595)</f>
        <v>2189831</v>
      </c>
    </row>
    <row r="7596" spans="1:5" x14ac:dyDescent="0.25">
      <c r="A7596" t="s">
        <v>103</v>
      </c>
      <c r="B7596">
        <v>66.680999999999997</v>
      </c>
      <c r="C7596">
        <v>1988</v>
      </c>
      <c r="D7596">
        <f>SUMIFS(Fertility!C:C,Fertility!D:D,'Life Expectancy'!C7596,Fertility!A:A,'Life Expectancy'!A7596)</f>
        <v>5.5</v>
      </c>
      <c r="E7596">
        <f>SUMIFS(Population!C:C,Population!D:D,'Life Expectancy'!C7596,Population!A:A,'Life Expectancy'!A7596)</f>
        <v>4164147</v>
      </c>
    </row>
    <row r="7597" spans="1:5" x14ac:dyDescent="0.25">
      <c r="A7597" t="s">
        <v>104</v>
      </c>
      <c r="B7597">
        <v>71.98</v>
      </c>
      <c r="C7597">
        <v>1988</v>
      </c>
      <c r="D7597">
        <f>SUMIFS(Fertility!C:C,Fertility!D:D,'Life Expectancy'!C7597,Fertility!A:A,'Life Expectancy'!A7597)</f>
        <v>2.06</v>
      </c>
      <c r="E7597">
        <f>SUMIFS(Population!C:C,Population!D:D,'Life Expectancy'!C7597,Population!A:A,'Life Expectancy'!A7597)</f>
        <v>3657818</v>
      </c>
    </row>
    <row r="7598" spans="1:5" x14ac:dyDescent="0.25">
      <c r="A7598" t="s">
        <v>105</v>
      </c>
      <c r="B7598">
        <v>74.75</v>
      </c>
      <c r="C7598">
        <v>1988</v>
      </c>
      <c r="D7598">
        <f>SUMIFS(Fertility!C:C,Fertility!D:D,'Life Expectancy'!C7598,Fertility!A:A,'Life Expectancy'!A7598)</f>
        <v>1.5</v>
      </c>
      <c r="E7598">
        <f>SUMIFS(Population!C:C,Population!D:D,'Life Expectancy'!C7598,Population!A:A,'Life Expectancy'!A7598)</f>
        <v>373733</v>
      </c>
    </row>
    <row r="7599" spans="1:5" x14ac:dyDescent="0.25">
      <c r="A7599" t="s">
        <v>106</v>
      </c>
      <c r="B7599">
        <v>75.701999999999998</v>
      </c>
      <c r="C7599">
        <v>1988</v>
      </c>
      <c r="D7599">
        <f>SUMIFS(Fertility!C:C,Fertility!D:D,'Life Expectancy'!C7599,Fertility!A:A,'Life Expectancy'!A7599)</f>
        <v>1.89</v>
      </c>
      <c r="E7599">
        <f>SUMIFS(Population!C:C,Population!D:D,'Life Expectancy'!C7599,Population!A:A,'Life Expectancy'!A7599)</f>
        <v>335931</v>
      </c>
    </row>
    <row r="7600" spans="1:5" x14ac:dyDescent="0.25">
      <c r="A7600" t="s">
        <v>107</v>
      </c>
      <c r="B7600">
        <v>70.900999999999996</v>
      </c>
      <c r="C7600">
        <v>1988</v>
      </c>
      <c r="D7600">
        <f>SUMIFS(Fertility!C:C,Fertility!D:D,'Life Expectancy'!C7600,Fertility!A:A,'Life Expectancy'!A7600)</f>
        <v>2.17</v>
      </c>
      <c r="E7600">
        <f>SUMIFS(Population!C:C,Population!D:D,'Life Expectancy'!C7600,Population!A:A,'Life Expectancy'!A7600)</f>
        <v>1875387</v>
      </c>
    </row>
    <row r="7601" spans="1:5" x14ac:dyDescent="0.25">
      <c r="A7601" t="s">
        <v>108</v>
      </c>
      <c r="B7601">
        <v>49.784999999999997</v>
      </c>
      <c r="C7601">
        <v>1988</v>
      </c>
      <c r="D7601">
        <f>SUMIFS(Fertility!C:C,Fertility!D:D,'Life Expectancy'!C7601,Fertility!A:A,'Life Expectancy'!A7601)</f>
        <v>6.26</v>
      </c>
      <c r="E7601">
        <f>SUMIFS(Population!C:C,Population!D:D,'Life Expectancy'!C7601,Population!A:A,'Life Expectancy'!A7601)</f>
        <v>10639804</v>
      </c>
    </row>
    <row r="7602" spans="1:5" x14ac:dyDescent="0.25">
      <c r="A7602" t="s">
        <v>109</v>
      </c>
      <c r="B7602">
        <v>46.823</v>
      </c>
      <c r="C7602">
        <v>1988</v>
      </c>
      <c r="D7602">
        <f>SUMIFS(Fertility!C:C,Fertility!D:D,'Life Expectancy'!C7602,Fertility!A:A,'Life Expectancy'!A7602)</f>
        <v>6.94</v>
      </c>
      <c r="E7602">
        <f>SUMIFS(Population!C:C,Population!D:D,'Life Expectancy'!C7602,Population!A:A,'Life Expectancy'!A7602)</f>
        <v>8616602</v>
      </c>
    </row>
    <row r="7603" spans="1:5" x14ac:dyDescent="0.25">
      <c r="A7603" t="s">
        <v>110</v>
      </c>
      <c r="B7603">
        <v>69.575999999999993</v>
      </c>
      <c r="C7603">
        <v>1988</v>
      </c>
      <c r="D7603">
        <f>SUMIFS(Fertility!C:C,Fertility!D:D,'Life Expectancy'!C7603,Fertility!A:A,'Life Expectancy'!A7603)</f>
        <v>3.58</v>
      </c>
      <c r="E7603">
        <f>SUMIFS(Population!C:C,Population!D:D,'Life Expectancy'!C7603,Population!A:A,'Life Expectancy'!A7603)</f>
        <v>17200067</v>
      </c>
    </row>
    <row r="7604" spans="1:5" x14ac:dyDescent="0.25">
      <c r="A7604" t="s">
        <v>111</v>
      </c>
      <c r="B7604">
        <v>59.462000000000003</v>
      </c>
      <c r="C7604">
        <v>1988</v>
      </c>
      <c r="D7604">
        <f>SUMIFS(Fertility!C:C,Fertility!D:D,'Life Expectancy'!C7604,Fertility!A:A,'Life Expectancy'!A7604)</f>
        <v>6.69</v>
      </c>
      <c r="E7604">
        <f>SUMIFS(Population!C:C,Population!D:D,'Life Expectancy'!C7604,Population!A:A,'Life Expectancy'!A7604)</f>
        <v>206522</v>
      </c>
    </row>
    <row r="7605" spans="1:5" x14ac:dyDescent="0.25">
      <c r="A7605" t="s">
        <v>112</v>
      </c>
      <c r="B7605">
        <v>43.497</v>
      </c>
      <c r="C7605">
        <v>1988</v>
      </c>
      <c r="D7605">
        <f>SUMIFS(Fertility!C:C,Fertility!D:D,'Life Expectancy'!C7605,Fertility!A:A,'Life Expectancy'!A7605)</f>
        <v>7.09</v>
      </c>
      <c r="E7605">
        <f>SUMIFS(Population!C:C,Population!D:D,'Life Expectancy'!C7605,Population!A:A,'Life Expectancy'!A7605)</f>
        <v>8378673</v>
      </c>
    </row>
    <row r="7606" spans="1:5" x14ac:dyDescent="0.25">
      <c r="A7606" t="s">
        <v>113</v>
      </c>
      <c r="B7606">
        <v>74.849000000000004</v>
      </c>
      <c r="C7606">
        <v>1988</v>
      </c>
      <c r="D7606">
        <f>SUMIFS(Fertility!C:C,Fertility!D:D,'Life Expectancy'!C7606,Fertility!A:A,'Life Expectancy'!A7606)</f>
        <v>2.0699999999999998</v>
      </c>
      <c r="E7606">
        <f>SUMIFS(Population!C:C,Population!D:D,'Life Expectancy'!C7606,Population!A:A,'Life Expectancy'!A7606)</f>
        <v>360256</v>
      </c>
    </row>
    <row r="7607" spans="1:5" x14ac:dyDescent="0.25">
      <c r="A7607" t="s">
        <v>114</v>
      </c>
      <c r="B7607">
        <v>74.073999999999998</v>
      </c>
      <c r="C7607">
        <v>1988</v>
      </c>
      <c r="D7607">
        <f>SUMIFS(Fertility!C:C,Fertility!D:D,'Life Expectancy'!C7607,Fertility!A:A,'Life Expectancy'!A7607)</f>
        <v>2.1</v>
      </c>
      <c r="E7607">
        <f>SUMIFS(Population!C:C,Population!D:D,'Life Expectancy'!C7607,Population!A:A,'Life Expectancy'!A7607)</f>
        <v>352584</v>
      </c>
    </row>
    <row r="7608" spans="1:5" x14ac:dyDescent="0.25">
      <c r="A7608" t="s">
        <v>115</v>
      </c>
      <c r="B7608">
        <v>55.582999999999998</v>
      </c>
      <c r="C7608">
        <v>1988</v>
      </c>
      <c r="D7608">
        <f>SUMIFS(Fertility!C:C,Fertility!D:D,'Life Expectancy'!C7608,Fertility!A:A,'Life Expectancy'!A7608)</f>
        <v>6.04</v>
      </c>
      <c r="E7608">
        <f>SUMIFS(Population!C:C,Population!D:D,'Life Expectancy'!C7608,Population!A:A,'Life Expectancy'!A7608)</f>
        <v>1892328</v>
      </c>
    </row>
    <row r="7609" spans="1:5" x14ac:dyDescent="0.25">
      <c r="A7609" t="s">
        <v>116</v>
      </c>
      <c r="B7609">
        <v>68.869</v>
      </c>
      <c r="C7609">
        <v>1988</v>
      </c>
      <c r="D7609">
        <f>SUMIFS(Fertility!C:C,Fertility!D:D,'Life Expectancy'!C7609,Fertility!A:A,'Life Expectancy'!A7609)</f>
        <v>2.29</v>
      </c>
      <c r="E7609">
        <f>SUMIFS(Population!C:C,Population!D:D,'Life Expectancy'!C7609,Population!A:A,'Life Expectancy'!A7609)</f>
        <v>1038704</v>
      </c>
    </row>
    <row r="7610" spans="1:5" x14ac:dyDescent="0.25">
      <c r="A7610" t="s">
        <v>117</v>
      </c>
      <c r="B7610">
        <v>71.046000000000006</v>
      </c>
      <c r="C7610">
        <v>1988</v>
      </c>
      <c r="D7610">
        <f>SUMIFS(Fertility!C:C,Fertility!D:D,'Life Expectancy'!C7610,Fertility!A:A,'Life Expectancy'!A7610)</f>
        <v>6.49</v>
      </c>
      <c r="E7610">
        <f>SUMIFS(Population!C:C,Population!D:D,'Life Expectancy'!C7610,Population!A:A,'Life Expectancy'!A7610)</f>
        <v>82829</v>
      </c>
    </row>
    <row r="7611" spans="1:5" x14ac:dyDescent="0.25">
      <c r="A7611" t="s">
        <v>118</v>
      </c>
      <c r="B7611">
        <v>70.031999999999996</v>
      </c>
      <c r="C7611">
        <v>1988</v>
      </c>
      <c r="D7611">
        <f>SUMIFS(Fertility!C:C,Fertility!D:D,'Life Expectancy'!C7611,Fertility!A:A,'Life Expectancy'!A7611)</f>
        <v>3.58</v>
      </c>
      <c r="E7611">
        <f>SUMIFS(Population!C:C,Population!D:D,'Life Expectancy'!C7611,Population!A:A,'Life Expectancy'!A7611)</f>
        <v>81010093</v>
      </c>
    </row>
    <row r="7612" spans="1:5" x14ac:dyDescent="0.25">
      <c r="A7612" t="s">
        <v>119</v>
      </c>
      <c r="B7612">
        <v>65.983000000000004</v>
      </c>
      <c r="C7612">
        <v>1988</v>
      </c>
      <c r="D7612">
        <f>SUMIFS(Fertility!C:C,Fertility!D:D,'Life Expectancy'!C7612,Fertility!A:A,'Life Expectancy'!A7612)</f>
        <v>5.17</v>
      </c>
      <c r="E7612">
        <f>SUMIFS(Population!C:C,Population!D:D,'Life Expectancy'!C7612,Population!A:A,'Life Expectancy'!A7612)</f>
        <v>92040</v>
      </c>
    </row>
    <row r="7613" spans="1:5" x14ac:dyDescent="0.25">
      <c r="A7613" t="s">
        <v>120</v>
      </c>
      <c r="B7613">
        <v>67.247</v>
      </c>
      <c r="C7613">
        <v>1988</v>
      </c>
      <c r="D7613">
        <f>SUMIFS(Fertility!C:C,Fertility!D:D,'Life Expectancy'!C7613,Fertility!A:A,'Life Expectancy'!A7613)</f>
        <v>2.58</v>
      </c>
      <c r="E7613">
        <f>SUMIFS(Population!C:C,Population!D:D,'Life Expectancy'!C7613,Population!A:A,'Life Expectancy'!A7613)</f>
        <v>4319579</v>
      </c>
    </row>
    <row r="7614" spans="1:5" x14ac:dyDescent="0.25">
      <c r="A7614" t="s">
        <v>121</v>
      </c>
      <c r="B7614">
        <v>60.027000000000001</v>
      </c>
      <c r="C7614">
        <v>1988</v>
      </c>
      <c r="D7614">
        <f>SUMIFS(Fertility!C:C,Fertility!D:D,'Life Expectancy'!C7614,Fertility!A:A,'Life Expectancy'!A7614)</f>
        <v>4.6900000000000004</v>
      </c>
      <c r="E7614">
        <f>SUMIFS(Population!C:C,Population!D:D,'Life Expectancy'!C7614,Population!A:A,'Life Expectancy'!A7614)</f>
        <v>2096653</v>
      </c>
    </row>
    <row r="7615" spans="1:5" x14ac:dyDescent="0.25">
      <c r="A7615" t="s">
        <v>122</v>
      </c>
      <c r="B7615">
        <v>75.049000000000007</v>
      </c>
      <c r="C7615">
        <v>1988</v>
      </c>
      <c r="D7615">
        <f>SUMIFS(Fertility!C:C,Fertility!D:D,'Life Expectancy'!C7615,Fertility!A:A,'Life Expectancy'!A7615)</f>
        <v>1.94</v>
      </c>
      <c r="E7615">
        <f>SUMIFS(Population!C:C,Population!D:D,'Life Expectancy'!C7615,Population!A:A,'Life Expectancy'!A7615)</f>
        <v>592740</v>
      </c>
    </row>
    <row r="7616" spans="1:5" x14ac:dyDescent="0.25">
      <c r="A7616" t="s">
        <v>123</v>
      </c>
      <c r="B7616">
        <v>63.024999999999999</v>
      </c>
      <c r="C7616">
        <v>1988</v>
      </c>
      <c r="D7616">
        <f>SUMIFS(Fertility!C:C,Fertility!D:D,'Life Expectancy'!C7616,Fertility!A:A,'Life Expectancy'!A7616)</f>
        <v>4.38</v>
      </c>
      <c r="E7616">
        <f>SUMIFS(Population!C:C,Population!D:D,'Life Expectancy'!C7616,Population!A:A,'Life Expectancy'!A7616)</f>
        <v>23827539</v>
      </c>
    </row>
    <row r="7617" spans="1:5" x14ac:dyDescent="0.25">
      <c r="A7617" t="s">
        <v>124</v>
      </c>
      <c r="B7617">
        <v>42.845999999999997</v>
      </c>
      <c r="C7617">
        <v>1988</v>
      </c>
      <c r="D7617">
        <f>SUMIFS(Fertility!C:C,Fertility!D:D,'Life Expectancy'!C7617,Fertility!A:A,'Life Expectancy'!A7617)</f>
        <v>6.31</v>
      </c>
      <c r="E7617">
        <f>SUMIFS(Population!C:C,Population!D:D,'Life Expectancy'!C7617,Population!A:A,'Life Expectancy'!A7617)</f>
        <v>13336217</v>
      </c>
    </row>
    <row r="7618" spans="1:5" x14ac:dyDescent="0.25">
      <c r="A7618" t="s">
        <v>125</v>
      </c>
      <c r="B7618">
        <v>56.344000000000001</v>
      </c>
      <c r="C7618">
        <v>1988</v>
      </c>
      <c r="D7618">
        <f>SUMIFS(Fertility!C:C,Fertility!D:D,'Life Expectancy'!C7618,Fertility!A:A,'Life Expectancy'!A7618)</f>
        <v>3.71</v>
      </c>
      <c r="E7618">
        <f>SUMIFS(Population!C:C,Population!D:D,'Life Expectancy'!C7618,Population!A:A,'Life Expectancy'!A7618)</f>
        <v>38041034</v>
      </c>
    </row>
    <row r="7619" spans="1:5" x14ac:dyDescent="0.25">
      <c r="A7619" t="s">
        <v>126</v>
      </c>
      <c r="B7619">
        <v>60.55</v>
      </c>
      <c r="C7619">
        <v>1988</v>
      </c>
      <c r="D7619">
        <f>SUMIFS(Fertility!C:C,Fertility!D:D,'Life Expectancy'!C7619,Fertility!A:A,'Life Expectancy'!A7619)</f>
        <v>5.49</v>
      </c>
      <c r="E7619">
        <f>SUMIFS(Population!C:C,Population!D:D,'Life Expectancy'!C7619,Population!A:A,'Life Expectancy'!A7619)</f>
        <v>1304005</v>
      </c>
    </row>
    <row r="7620" spans="1:5" x14ac:dyDescent="0.25">
      <c r="A7620" t="s">
        <v>127</v>
      </c>
      <c r="B7620">
        <v>52.798999999999999</v>
      </c>
      <c r="C7620">
        <v>1988</v>
      </c>
      <c r="D7620">
        <f>SUMIFS(Fertility!C:C,Fertility!D:D,'Life Expectancy'!C7620,Fertility!A:A,'Life Expectancy'!A7620)</f>
        <v>5.36</v>
      </c>
      <c r="E7620">
        <f>SUMIFS(Population!C:C,Population!D:D,'Life Expectancy'!C7620,Population!A:A,'Life Expectancy'!A7620)</f>
        <v>18183258</v>
      </c>
    </row>
    <row r="7621" spans="1:5" x14ac:dyDescent="0.25">
      <c r="A7621" t="s">
        <v>128</v>
      </c>
      <c r="B7621">
        <v>77.03</v>
      </c>
      <c r="C7621">
        <v>1988</v>
      </c>
      <c r="D7621">
        <f>SUMIFS(Fertility!C:C,Fertility!D:D,'Life Expectancy'!C7621,Fertility!A:A,'Life Expectancy'!A7621)</f>
        <v>1.55</v>
      </c>
      <c r="E7621">
        <f>SUMIFS(Population!C:C,Population!D:D,'Life Expectancy'!C7621,Population!A:A,'Life Expectancy'!A7621)</f>
        <v>14701901</v>
      </c>
    </row>
    <row r="7622" spans="1:5" x14ac:dyDescent="0.25">
      <c r="A7622" t="s">
        <v>129</v>
      </c>
      <c r="B7622">
        <v>74.484999999999999</v>
      </c>
      <c r="C7622">
        <v>1988</v>
      </c>
      <c r="D7622">
        <f>SUMIFS(Fertility!C:C,Fertility!D:D,'Life Expectancy'!C7622,Fertility!A:A,'Life Expectancy'!A7622)</f>
        <v>2.31</v>
      </c>
      <c r="E7622">
        <f>SUMIFS(Population!C:C,Population!D:D,'Life Expectancy'!C7622,Population!A:A,'Life Expectancy'!A7622)</f>
        <v>187596</v>
      </c>
    </row>
    <row r="7623" spans="1:5" x14ac:dyDescent="0.25">
      <c r="A7623" t="s">
        <v>130</v>
      </c>
      <c r="B7623">
        <v>70.066000000000003</v>
      </c>
      <c r="C7623">
        <v>1988</v>
      </c>
      <c r="D7623">
        <f>SUMIFS(Fertility!C:C,Fertility!D:D,'Life Expectancy'!C7623,Fertility!A:A,'Life Expectancy'!A7623)</f>
        <v>3.02</v>
      </c>
      <c r="E7623">
        <f>SUMIFS(Population!C:C,Population!D:D,'Life Expectancy'!C7623,Population!A:A,'Life Expectancy'!A7623)</f>
        <v>163039</v>
      </c>
    </row>
    <row r="7624" spans="1:5" x14ac:dyDescent="0.25">
      <c r="A7624" t="s">
        <v>131</v>
      </c>
      <c r="B7624">
        <v>74.599999999999994</v>
      </c>
      <c r="C7624">
        <v>1988</v>
      </c>
      <c r="D7624">
        <f>SUMIFS(Fertility!C:C,Fertility!D:D,'Life Expectancy'!C7624,Fertility!A:A,'Life Expectancy'!A7624)</f>
        <v>2.3182</v>
      </c>
      <c r="E7624">
        <f>SUMIFS(Population!C:C,Population!D:D,'Life Expectancy'!C7624,Population!A:A,'Life Expectancy'!A7624)</f>
        <v>3332798</v>
      </c>
    </row>
    <row r="7625" spans="1:5" x14ac:dyDescent="0.25">
      <c r="A7625" t="s">
        <v>132</v>
      </c>
      <c r="B7625">
        <v>62.664000000000001</v>
      </c>
      <c r="C7625">
        <v>1988</v>
      </c>
      <c r="D7625">
        <f>SUMIFS(Fertility!C:C,Fertility!D:D,'Life Expectancy'!C7625,Fertility!A:A,'Life Expectancy'!A7625)</f>
        <v>4.99</v>
      </c>
      <c r="E7625">
        <f>SUMIFS(Population!C:C,Population!D:D,'Life Expectancy'!C7625,Population!A:A,'Life Expectancy'!A7625)</f>
        <v>3944304</v>
      </c>
    </row>
    <row r="7626" spans="1:5" x14ac:dyDescent="0.25">
      <c r="A7626" t="s">
        <v>133</v>
      </c>
      <c r="B7626">
        <v>40.729999999999997</v>
      </c>
      <c r="C7626">
        <v>1988</v>
      </c>
      <c r="D7626">
        <f>SUMIFS(Fertility!C:C,Fertility!D:D,'Life Expectancy'!C7626,Fertility!A:A,'Life Expectancy'!A7626)</f>
        <v>7.82</v>
      </c>
      <c r="E7626">
        <f>SUMIFS(Population!C:C,Population!D:D,'Life Expectancy'!C7626,Population!A:A,'Life Expectancy'!A7626)</f>
        <v>7336924</v>
      </c>
    </row>
    <row r="7627" spans="1:5" x14ac:dyDescent="0.25">
      <c r="A7627" t="s">
        <v>134</v>
      </c>
      <c r="B7627">
        <v>45.790999999999997</v>
      </c>
      <c r="C7627">
        <v>1988</v>
      </c>
      <c r="D7627">
        <f>SUMIFS(Fertility!C:C,Fertility!D:D,'Life Expectancy'!C7627,Fertility!A:A,'Life Expectancy'!A7627)</f>
        <v>6.53</v>
      </c>
      <c r="E7627">
        <f>SUMIFS(Population!C:C,Population!D:D,'Life Expectancy'!C7627,Population!A:A,'Life Expectancy'!A7627)</f>
        <v>92731304</v>
      </c>
    </row>
    <row r="7628" spans="1:5" x14ac:dyDescent="0.25">
      <c r="A7628" t="s">
        <v>135</v>
      </c>
      <c r="B7628">
        <v>75.989999999999995</v>
      </c>
      <c r="C7628">
        <v>1988</v>
      </c>
      <c r="D7628">
        <f>SUMIFS(Fertility!C:C,Fertility!D:D,'Life Expectancy'!C7628,Fertility!A:A,'Life Expectancy'!A7628)</f>
        <v>1.84</v>
      </c>
      <c r="E7628">
        <f>SUMIFS(Population!C:C,Population!D:D,'Life Expectancy'!C7628,Population!A:A,'Life Expectancy'!A7628)</f>
        <v>4202325</v>
      </c>
    </row>
    <row r="7629" spans="1:5" x14ac:dyDescent="0.25">
      <c r="A7629" t="s">
        <v>136</v>
      </c>
      <c r="B7629">
        <v>68.936999999999998</v>
      </c>
      <c r="C7629">
        <v>1988</v>
      </c>
      <c r="D7629">
        <f>SUMIFS(Fertility!C:C,Fertility!D:D,'Life Expectancy'!C7629,Fertility!A:A,'Life Expectancy'!A7629)</f>
        <v>7.72</v>
      </c>
      <c r="E7629">
        <f>SUMIFS(Population!C:C,Population!D:D,'Life Expectancy'!C7629,Population!A:A,'Life Expectancy'!A7629)</f>
        <v>1731168</v>
      </c>
    </row>
    <row r="7630" spans="1:5" x14ac:dyDescent="0.25">
      <c r="A7630" t="s">
        <v>137</v>
      </c>
      <c r="B7630">
        <v>60.186999999999998</v>
      </c>
      <c r="C7630">
        <v>1988</v>
      </c>
      <c r="D7630">
        <f>SUMIFS(Fertility!C:C,Fertility!D:D,'Life Expectancy'!C7630,Fertility!A:A,'Life Expectancy'!A7630)</f>
        <v>6.23</v>
      </c>
      <c r="E7630">
        <f>SUMIFS(Population!C:C,Population!D:D,'Life Expectancy'!C7630,Population!A:A,'Life Expectancy'!A7630)</f>
        <v>105332464</v>
      </c>
    </row>
    <row r="7631" spans="1:5" x14ac:dyDescent="0.25">
      <c r="A7631" t="s">
        <v>138</v>
      </c>
      <c r="B7631">
        <v>71.888000000000005</v>
      </c>
      <c r="C7631">
        <v>1988</v>
      </c>
      <c r="D7631">
        <f>SUMIFS(Fertility!C:C,Fertility!D:D,'Life Expectancy'!C7631,Fertility!A:A,'Life Expectancy'!A7631)</f>
        <v>3.15</v>
      </c>
      <c r="E7631">
        <f>SUMIFS(Population!C:C,Population!D:D,'Life Expectancy'!C7631,Population!A:A,'Life Expectancy'!A7631)</f>
        <v>2319035</v>
      </c>
    </row>
    <row r="7632" spans="1:5" x14ac:dyDescent="0.25">
      <c r="A7632" t="s">
        <v>139</v>
      </c>
      <c r="B7632">
        <v>55.06</v>
      </c>
      <c r="C7632">
        <v>1988</v>
      </c>
      <c r="D7632">
        <f>SUMIFS(Fertility!C:C,Fertility!D:D,'Life Expectancy'!C7632,Fertility!A:A,'Life Expectancy'!A7632)</f>
        <v>4.93</v>
      </c>
      <c r="E7632">
        <f>SUMIFS(Population!C:C,Population!D:D,'Life Expectancy'!C7632,Population!A:A,'Life Expectancy'!A7632)</f>
        <v>3960087</v>
      </c>
    </row>
    <row r="7633" spans="1:5" x14ac:dyDescent="0.25">
      <c r="A7633" t="s">
        <v>140</v>
      </c>
      <c r="B7633">
        <v>67.646000000000001</v>
      </c>
      <c r="C7633">
        <v>1988</v>
      </c>
      <c r="D7633">
        <f>SUMIFS(Fertility!C:C,Fertility!D:D,'Life Expectancy'!C7633,Fertility!A:A,'Life Expectancy'!A7633)</f>
        <v>4.74</v>
      </c>
      <c r="E7633">
        <f>SUMIFS(Population!C:C,Population!D:D,'Life Expectancy'!C7633,Population!A:A,'Life Expectancy'!A7633)</f>
        <v>4023628</v>
      </c>
    </row>
    <row r="7634" spans="1:5" x14ac:dyDescent="0.25">
      <c r="A7634" t="s">
        <v>141</v>
      </c>
      <c r="B7634">
        <v>64.572000000000003</v>
      </c>
      <c r="C7634">
        <v>1988</v>
      </c>
      <c r="D7634">
        <f>SUMIFS(Fertility!C:C,Fertility!D:D,'Life Expectancy'!C7634,Fertility!A:A,'Life Expectancy'!A7634)</f>
        <v>4.04</v>
      </c>
      <c r="E7634">
        <f>SUMIFS(Population!C:C,Population!D:D,'Life Expectancy'!C7634,Population!A:A,'Life Expectancy'!A7634)</f>
        <v>20797983</v>
      </c>
    </row>
    <row r="7635" spans="1:5" x14ac:dyDescent="0.25">
      <c r="A7635" t="s">
        <v>142</v>
      </c>
      <c r="B7635">
        <v>64.793999999999997</v>
      </c>
      <c r="C7635">
        <v>1988</v>
      </c>
      <c r="D7635">
        <f>SUMIFS(Fertility!C:C,Fertility!D:D,'Life Expectancy'!C7635,Fertility!A:A,'Life Expectancy'!A7635)</f>
        <v>4.4800000000000004</v>
      </c>
      <c r="E7635">
        <f>SUMIFS(Population!C:C,Population!D:D,'Life Expectancy'!C7635,Population!A:A,'Life Expectancy'!A7635)</f>
        <v>58572071</v>
      </c>
    </row>
    <row r="7636" spans="1:5" x14ac:dyDescent="0.25">
      <c r="A7636" t="s">
        <v>143</v>
      </c>
      <c r="B7636">
        <v>71.349999999999994</v>
      </c>
      <c r="C7636">
        <v>1988</v>
      </c>
      <c r="D7636">
        <f>SUMIFS(Fertility!C:C,Fertility!D:D,'Life Expectancy'!C7636,Fertility!A:A,'Life Expectancy'!A7636)</f>
        <v>2.14</v>
      </c>
      <c r="E7636">
        <f>SUMIFS(Population!C:C,Population!D:D,'Life Expectancy'!C7636,Population!A:A,'Life Expectancy'!A7636)</f>
        <v>37797656</v>
      </c>
    </row>
    <row r="7637" spans="1:5" x14ac:dyDescent="0.25">
      <c r="A7637" t="s">
        <v>144</v>
      </c>
      <c r="B7637">
        <v>74.069999999999993</v>
      </c>
      <c r="C7637">
        <v>1988</v>
      </c>
      <c r="D7637">
        <f>SUMIFS(Fertility!C:C,Fertility!D:D,'Life Expectancy'!C7637,Fertility!A:A,'Life Expectancy'!A7637)</f>
        <v>1.6</v>
      </c>
      <c r="E7637">
        <f>SUMIFS(Population!C:C,Population!D:D,'Life Expectancy'!C7637,Population!A:A,'Life Expectancy'!A7637)</f>
        <v>9930001</v>
      </c>
    </row>
    <row r="7638" spans="1:5" x14ac:dyDescent="0.25">
      <c r="A7638" t="s">
        <v>145</v>
      </c>
      <c r="B7638">
        <v>74.489999999999995</v>
      </c>
      <c r="C7638">
        <v>1988</v>
      </c>
      <c r="D7638">
        <f>SUMIFS(Fertility!C:C,Fertility!D:D,'Life Expectancy'!C7638,Fertility!A:A,'Life Expectancy'!A7638)</f>
        <v>2.2599999999999998</v>
      </c>
      <c r="E7638">
        <f>SUMIFS(Population!C:C,Population!D:D,'Life Expectancy'!C7638,Population!A:A,'Life Expectancy'!A7638)</f>
        <v>3467679</v>
      </c>
    </row>
    <row r="7639" spans="1:5" x14ac:dyDescent="0.25">
      <c r="A7639" t="s">
        <v>146</v>
      </c>
      <c r="B7639">
        <v>73.554000000000002</v>
      </c>
      <c r="C7639">
        <v>1988</v>
      </c>
      <c r="D7639">
        <f>SUMIFS(Fertility!C:C,Fertility!D:D,'Life Expectancy'!C7639,Fertility!A:A,'Life Expectancy'!A7639)</f>
        <v>4.47</v>
      </c>
      <c r="E7639">
        <f>SUMIFS(Population!C:C,Population!D:D,'Life Expectancy'!C7639,Population!A:A,'Life Expectancy'!A7639)</f>
        <v>441932</v>
      </c>
    </row>
    <row r="7640" spans="1:5" x14ac:dyDescent="0.25">
      <c r="A7640" t="s">
        <v>147</v>
      </c>
      <c r="B7640">
        <v>71.625</v>
      </c>
      <c r="C7640">
        <v>1988</v>
      </c>
      <c r="D7640">
        <f>SUMIFS(Fertility!C:C,Fertility!D:D,'Life Expectancy'!C7640,Fertility!A:A,'Life Expectancy'!A7640)</f>
        <v>2.5289999999999999</v>
      </c>
      <c r="E7640">
        <f>SUMIFS(Population!C:C,Population!D:D,'Life Expectancy'!C7640,Population!A:A,'Life Expectancy'!A7640)</f>
        <v>590203</v>
      </c>
    </row>
    <row r="7641" spans="1:5" x14ac:dyDescent="0.25">
      <c r="A7641" t="s">
        <v>148</v>
      </c>
      <c r="B7641">
        <v>69.495000000000005</v>
      </c>
      <c r="C7641">
        <v>1988</v>
      </c>
      <c r="D7641">
        <f>SUMIFS(Fertility!C:C,Fertility!D:D,'Life Expectancy'!C7641,Fertility!A:A,'Life Expectancy'!A7641)</f>
        <v>2.300884956</v>
      </c>
      <c r="E7641">
        <f>SUMIFS(Population!C:C,Population!D:D,'Life Expectancy'!C7641,Population!A:A,'Life Expectancy'!A7641)</f>
        <v>23096515</v>
      </c>
    </row>
    <row r="7642" spans="1:5" x14ac:dyDescent="0.25">
      <c r="A7642" t="s">
        <v>149</v>
      </c>
      <c r="B7642">
        <v>69.81</v>
      </c>
      <c r="C7642">
        <v>1988</v>
      </c>
      <c r="D7642">
        <f>SUMIFS(Fertility!C:C,Fertility!D:D,'Life Expectancy'!C7642,Fertility!A:A,'Life Expectancy'!A7642)</f>
        <v>2.0499999999999998</v>
      </c>
      <c r="E7642">
        <f>SUMIFS(Population!C:C,Population!D:D,'Life Expectancy'!C7642,Population!A:A,'Life Expectancy'!A7642)</f>
        <v>146740928</v>
      </c>
    </row>
    <row r="7643" spans="1:5" x14ac:dyDescent="0.25">
      <c r="A7643" t="s">
        <v>150</v>
      </c>
      <c r="B7643">
        <v>48.069000000000003</v>
      </c>
      <c r="C7643">
        <v>1988</v>
      </c>
      <c r="D7643">
        <f>SUMIFS(Fertility!C:C,Fertility!D:D,'Life Expectancy'!C7643,Fertility!A:A,'Life Expectancy'!A7643)</f>
        <v>7.59</v>
      </c>
      <c r="E7643">
        <f>SUMIFS(Population!C:C,Population!D:D,'Life Expectancy'!C7643,Population!A:A,'Life Expectancy'!A7643)</f>
        <v>6959599</v>
      </c>
    </row>
    <row r="7644" spans="1:5" x14ac:dyDescent="0.25">
      <c r="A7644" t="s">
        <v>151</v>
      </c>
      <c r="B7644">
        <v>70.683999999999997</v>
      </c>
      <c r="C7644">
        <v>1988</v>
      </c>
      <c r="D7644">
        <f>SUMIFS(Fertility!C:C,Fertility!D:D,'Life Expectancy'!C7644,Fertility!A:A,'Life Expectancy'!A7644)</f>
        <v>3.59</v>
      </c>
      <c r="E7644">
        <f>SUMIFS(Population!C:C,Population!D:D,'Life Expectancy'!C7644,Population!A:A,'Life Expectancy'!A7644)</f>
        <v>133315</v>
      </c>
    </row>
    <row r="7645" spans="1:5" x14ac:dyDescent="0.25">
      <c r="A7645" t="s">
        <v>152</v>
      </c>
      <c r="B7645">
        <v>68.745000000000005</v>
      </c>
      <c r="C7645">
        <v>1988</v>
      </c>
      <c r="D7645">
        <f>SUMIFS(Fertility!C:C,Fertility!D:D,'Life Expectancy'!C7645,Fertility!A:A,'Life Expectancy'!A7645)</f>
        <v>3.07</v>
      </c>
      <c r="E7645">
        <f>SUMIFS(Population!C:C,Population!D:D,'Life Expectancy'!C7645,Population!A:A,'Life Expectancy'!A7645)</f>
        <v>106465</v>
      </c>
    </row>
    <row r="7646" spans="1:5" x14ac:dyDescent="0.25">
      <c r="A7646" t="s">
        <v>153</v>
      </c>
      <c r="B7646">
        <v>63.902999999999999</v>
      </c>
      <c r="C7646">
        <v>1988</v>
      </c>
      <c r="D7646">
        <f>SUMIFS(Fertility!C:C,Fertility!D:D,'Life Expectancy'!C7646,Fertility!A:A,'Life Expectancy'!A7646)</f>
        <v>4.8120000000000003</v>
      </c>
      <c r="E7646">
        <f>SUMIFS(Population!C:C,Population!D:D,'Life Expectancy'!C7646,Population!A:A,'Life Expectancy'!A7646)</f>
        <v>159187</v>
      </c>
    </row>
    <row r="7647" spans="1:5" x14ac:dyDescent="0.25">
      <c r="A7647" t="s">
        <v>154</v>
      </c>
      <c r="B7647">
        <v>60.648000000000003</v>
      </c>
      <c r="C7647">
        <v>1988</v>
      </c>
      <c r="D7647">
        <f>SUMIFS(Fertility!C:C,Fertility!D:D,'Life Expectancy'!C7647,Fertility!A:A,'Life Expectancy'!A7647)</f>
        <v>5.61</v>
      </c>
      <c r="E7647">
        <f>SUMIFS(Population!C:C,Population!D:D,'Life Expectancy'!C7647,Population!A:A,'Life Expectancy'!A7647)</f>
        <v>111050</v>
      </c>
    </row>
    <row r="7648" spans="1:5" x14ac:dyDescent="0.25">
      <c r="A7648" t="s">
        <v>155</v>
      </c>
      <c r="B7648">
        <v>67.641999999999996</v>
      </c>
      <c r="C7648">
        <v>1988</v>
      </c>
      <c r="D7648">
        <f>SUMIFS(Fertility!C:C,Fertility!D:D,'Life Expectancy'!C7648,Fertility!A:A,'Life Expectancy'!A7648)</f>
        <v>6.17</v>
      </c>
      <c r="E7648">
        <f>SUMIFS(Population!C:C,Population!D:D,'Life Expectancy'!C7648,Population!A:A,'Life Expectancy'!A7648)</f>
        <v>15045709</v>
      </c>
    </row>
    <row r="7649" spans="1:5" x14ac:dyDescent="0.25">
      <c r="A7649" t="s">
        <v>156</v>
      </c>
      <c r="B7649">
        <v>52.573999999999998</v>
      </c>
      <c r="C7649">
        <v>1988</v>
      </c>
      <c r="D7649">
        <f>SUMIFS(Fertility!C:C,Fertility!D:D,'Life Expectancy'!C7649,Fertility!A:A,'Life Expectancy'!A7649)</f>
        <v>6.85</v>
      </c>
      <c r="E7649">
        <f>SUMIFS(Population!C:C,Population!D:D,'Life Expectancy'!C7649,Population!A:A,'Life Expectancy'!A7649)</f>
        <v>6818495</v>
      </c>
    </row>
    <row r="7650" spans="1:5" x14ac:dyDescent="0.25">
      <c r="A7650" t="s">
        <v>157</v>
      </c>
      <c r="B7650">
        <v>71.251000000000005</v>
      </c>
      <c r="C7650">
        <v>1988</v>
      </c>
      <c r="D7650">
        <f>SUMIFS(Fertility!C:C,Fertility!D:D,'Life Expectancy'!C7650,Fertility!A:A,'Life Expectancy'!A7650)</f>
        <v>2.2000000000000002</v>
      </c>
      <c r="E7650">
        <f>SUMIFS(Population!C:C,Population!D:D,'Life Expectancy'!C7650,Population!A:A,'Life Expectancy'!A7650)</f>
        <v>9413538</v>
      </c>
    </row>
    <row r="7651" spans="1:5" x14ac:dyDescent="0.25">
      <c r="A7651" t="s">
        <v>158</v>
      </c>
      <c r="B7651">
        <v>40.33</v>
      </c>
      <c r="C7651">
        <v>1988</v>
      </c>
      <c r="D7651">
        <f>SUMIFS(Fertility!C:C,Fertility!D:D,'Life Expectancy'!C7651,Fertility!A:A,'Life Expectancy'!A7651)</f>
        <v>5.62</v>
      </c>
      <c r="E7651">
        <f>SUMIFS(Population!C:C,Population!D:D,'Life Expectancy'!C7651,Population!A:A,'Life Expectancy'!A7651)</f>
        <v>3849915</v>
      </c>
    </row>
    <row r="7652" spans="1:5" x14ac:dyDescent="0.25">
      <c r="A7652" t="s">
        <v>159</v>
      </c>
      <c r="B7652">
        <v>74.566999999999993</v>
      </c>
      <c r="C7652">
        <v>1988</v>
      </c>
      <c r="D7652">
        <f>SUMIFS(Fertility!C:C,Fertility!D:D,'Life Expectancy'!C7652,Fertility!A:A,'Life Expectancy'!A7652)</f>
        <v>1.96</v>
      </c>
      <c r="E7652">
        <f>SUMIFS(Population!C:C,Population!D:D,'Life Expectancy'!C7652,Population!A:A,'Life Expectancy'!A7652)</f>
        <v>2880470</v>
      </c>
    </row>
    <row r="7653" spans="1:5" x14ac:dyDescent="0.25">
      <c r="A7653" t="s">
        <v>160</v>
      </c>
      <c r="B7653">
        <v>71.16</v>
      </c>
      <c r="C7653">
        <v>1988</v>
      </c>
      <c r="D7653">
        <f>SUMIFS(Fertility!C:C,Fertility!D:D,'Life Expectancy'!C7653,Fertility!A:A,'Life Expectancy'!A7653)</f>
        <v>2.13</v>
      </c>
      <c r="E7653">
        <f>SUMIFS(Population!C:C,Population!D:D,'Life Expectancy'!C7653,Population!A:A,'Life Expectancy'!A7653)</f>
        <v>5222922</v>
      </c>
    </row>
    <row r="7654" spans="1:5" x14ac:dyDescent="0.25">
      <c r="A7654" t="s">
        <v>161</v>
      </c>
      <c r="B7654">
        <v>72.900000000000006</v>
      </c>
      <c r="C7654">
        <v>1988</v>
      </c>
      <c r="D7654">
        <f>SUMIFS(Fertility!C:C,Fertility!D:D,'Life Expectancy'!C7654,Fertility!A:A,'Life Expectancy'!A7654)</f>
        <v>1.62</v>
      </c>
      <c r="E7654">
        <f>SUMIFS(Population!C:C,Population!D:D,'Life Expectancy'!C7654,Population!A:A,'Life Expectancy'!A7654)</f>
        <v>1909475</v>
      </c>
    </row>
    <row r="7655" spans="1:5" x14ac:dyDescent="0.25">
      <c r="A7655" t="s">
        <v>162</v>
      </c>
      <c r="B7655">
        <v>56.219000000000001</v>
      </c>
      <c r="C7655">
        <v>1988</v>
      </c>
      <c r="D7655">
        <f>SUMIFS(Fertility!C:C,Fertility!D:D,'Life Expectancy'!C7655,Fertility!A:A,'Life Expectancy'!A7655)</f>
        <v>6.06</v>
      </c>
      <c r="E7655">
        <f>SUMIFS(Population!C:C,Population!D:D,'Life Expectancy'!C7655,Population!A:A,'Life Expectancy'!A7655)</f>
        <v>292787</v>
      </c>
    </row>
    <row r="7656" spans="1:5" x14ac:dyDescent="0.25">
      <c r="A7656" t="s">
        <v>163</v>
      </c>
      <c r="B7656">
        <v>45.320999999999998</v>
      </c>
      <c r="C7656">
        <v>1988</v>
      </c>
      <c r="D7656">
        <f>SUMIFS(Fertility!C:C,Fertility!D:D,'Life Expectancy'!C7656,Fertility!A:A,'Life Expectancy'!A7656)</f>
        <v>6.66</v>
      </c>
      <c r="E7656">
        <f>SUMIFS(Population!C:C,Population!D:D,'Life Expectancy'!C7656,Population!A:A,'Life Expectancy'!A7656)</f>
        <v>6504572</v>
      </c>
    </row>
    <row r="7657" spans="1:5" x14ac:dyDescent="0.25">
      <c r="A7657" t="s">
        <v>164</v>
      </c>
      <c r="B7657">
        <v>61.125</v>
      </c>
      <c r="C7657">
        <v>1988</v>
      </c>
      <c r="D7657">
        <f>SUMIFS(Fertility!C:C,Fertility!D:D,'Life Expectancy'!C7657,Fertility!A:A,'Life Expectancy'!A7657)</f>
        <v>3.92</v>
      </c>
      <c r="E7657">
        <f>SUMIFS(Population!C:C,Population!D:D,'Life Expectancy'!C7657,Population!A:A,'Life Expectancy'!A7657)</f>
        <v>35196881</v>
      </c>
    </row>
    <row r="7658" spans="1:5" x14ac:dyDescent="0.25">
      <c r="A7658" t="s">
        <v>165</v>
      </c>
      <c r="B7658">
        <v>76.91</v>
      </c>
      <c r="C7658">
        <v>1988</v>
      </c>
      <c r="D7658">
        <f>SUMIFS(Fertility!C:C,Fertility!D:D,'Life Expectancy'!C7658,Fertility!A:A,'Life Expectancy'!A7658)</f>
        <v>1.43</v>
      </c>
      <c r="E7658">
        <f>SUMIFS(Population!C:C,Population!D:D,'Life Expectancy'!C7658,Population!A:A,'Life Expectancy'!A7658)</f>
        <v>38745231</v>
      </c>
    </row>
    <row r="7659" spans="1:5" x14ac:dyDescent="0.25">
      <c r="A7659" t="s">
        <v>166</v>
      </c>
      <c r="B7659">
        <v>69.313999999999993</v>
      </c>
      <c r="C7659">
        <v>1988</v>
      </c>
      <c r="D7659">
        <f>SUMIFS(Fertility!C:C,Fertility!D:D,'Life Expectancy'!C7659,Fertility!A:A,'Life Expectancy'!A7659)</f>
        <v>2.6640000000000001</v>
      </c>
      <c r="E7659">
        <f>SUMIFS(Population!C:C,Population!D:D,'Life Expectancy'!C7659,Population!A:A,'Life Expectancy'!A7659)</f>
        <v>16899425</v>
      </c>
    </row>
    <row r="7660" spans="1:5" x14ac:dyDescent="0.25">
      <c r="A7660" t="s">
        <v>167</v>
      </c>
      <c r="B7660">
        <v>51.863</v>
      </c>
      <c r="C7660">
        <v>1988</v>
      </c>
      <c r="D7660">
        <f>SUMIFS(Fertility!C:C,Fertility!D:D,'Life Expectancy'!C7660,Fertility!A:A,'Life Expectancy'!A7660)</f>
        <v>6.06</v>
      </c>
      <c r="E7660">
        <f>SUMIFS(Population!C:C,Population!D:D,'Life Expectancy'!C7660,Population!A:A,'Life Expectancy'!A7660)</f>
        <v>20121591</v>
      </c>
    </row>
    <row r="7661" spans="1:5" x14ac:dyDescent="0.25">
      <c r="A7661" t="s">
        <v>168</v>
      </c>
      <c r="B7661">
        <v>67.215000000000003</v>
      </c>
      <c r="C7661">
        <v>1988</v>
      </c>
      <c r="D7661">
        <f>SUMIFS(Fertility!C:C,Fertility!D:D,'Life Expectancy'!C7661,Fertility!A:A,'Life Expectancy'!A7661)</f>
        <v>2.94</v>
      </c>
      <c r="E7661">
        <f>SUMIFS(Population!C:C,Population!D:D,'Life Expectancy'!C7661,Population!A:A,'Life Expectancy'!A7661)</f>
        <v>393605</v>
      </c>
    </row>
    <row r="7662" spans="1:5" x14ac:dyDescent="0.25">
      <c r="A7662" t="s">
        <v>169</v>
      </c>
      <c r="B7662">
        <v>58.942</v>
      </c>
      <c r="C7662">
        <v>1988</v>
      </c>
      <c r="D7662">
        <f>SUMIFS(Fertility!C:C,Fertility!D:D,'Life Expectancy'!C7662,Fertility!A:A,'Life Expectancy'!A7662)</f>
        <v>6.05</v>
      </c>
      <c r="E7662">
        <f>SUMIFS(Population!C:C,Population!D:D,'Life Expectancy'!C7662,Population!A:A,'Life Expectancy'!A7662)</f>
        <v>801540</v>
      </c>
    </row>
    <row r="7663" spans="1:5" x14ac:dyDescent="0.25">
      <c r="A7663" t="s">
        <v>170</v>
      </c>
      <c r="B7663">
        <v>77.08</v>
      </c>
      <c r="C7663">
        <v>1988</v>
      </c>
      <c r="D7663">
        <f>SUMIFS(Fertility!C:C,Fertility!D:D,'Life Expectancy'!C7663,Fertility!A:A,'Life Expectancy'!A7663)</f>
        <v>1.9670000000000001</v>
      </c>
      <c r="E7663">
        <f>SUMIFS(Population!C:C,Population!D:D,'Life Expectancy'!C7663,Population!A:A,'Life Expectancy'!A7663)</f>
        <v>8456561</v>
      </c>
    </row>
    <row r="7664" spans="1:5" x14ac:dyDescent="0.25">
      <c r="A7664" t="s">
        <v>171</v>
      </c>
      <c r="B7664">
        <v>77.430000000000007</v>
      </c>
      <c r="C7664">
        <v>1988</v>
      </c>
      <c r="D7664">
        <f>SUMIFS(Fertility!C:C,Fertility!D:D,'Life Expectancy'!C7664,Fertility!A:A,'Life Expectancy'!A7664)</f>
        <v>1.55</v>
      </c>
      <c r="E7664">
        <f>SUMIFS(Population!C:C,Population!D:D,'Life Expectancy'!C7664,Population!A:A,'Life Expectancy'!A7664)</f>
        <v>6571061</v>
      </c>
    </row>
    <row r="7665" spans="1:5" x14ac:dyDescent="0.25">
      <c r="A7665" t="s">
        <v>172</v>
      </c>
      <c r="B7665">
        <v>70.213999999999999</v>
      </c>
      <c r="C7665">
        <v>1988</v>
      </c>
      <c r="D7665">
        <f>SUMIFS(Fertility!C:C,Fertility!D:D,'Life Expectancy'!C7665,Fertility!A:A,'Life Expectancy'!A7665)</f>
        <v>5.76</v>
      </c>
      <c r="E7665">
        <f>SUMIFS(Population!C:C,Population!D:D,'Life Expectancy'!C7665,Population!A:A,'Life Expectancy'!A7665)</f>
        <v>11614542</v>
      </c>
    </row>
    <row r="7666" spans="1:5" x14ac:dyDescent="0.25">
      <c r="A7666" t="s">
        <v>173</v>
      </c>
      <c r="B7666">
        <v>73.209999999999994</v>
      </c>
      <c r="C7666">
        <v>1988</v>
      </c>
      <c r="D7666">
        <f>SUMIFS(Fertility!C:C,Fertility!D:D,'Life Expectancy'!C7666,Fertility!A:A,'Life Expectancy'!A7666)</f>
        <v>1.855</v>
      </c>
      <c r="E7666">
        <f>SUMIFS(Population!C:C,Population!D:D,'Life Expectancy'!C7666,Population!A:A,'Life Expectancy'!A7666)</f>
        <v>19976000</v>
      </c>
    </row>
    <row r="7667" spans="1:5" x14ac:dyDescent="0.25">
      <c r="A7667" t="s">
        <v>174</v>
      </c>
      <c r="B7667">
        <v>63.341000000000001</v>
      </c>
      <c r="C7667">
        <v>1988</v>
      </c>
      <c r="D7667">
        <f>SUMIFS(Fertility!C:C,Fertility!D:D,'Life Expectancy'!C7667,Fertility!A:A,'Life Expectancy'!A7667)</f>
        <v>5.35</v>
      </c>
      <c r="E7667">
        <f>SUMIFS(Population!C:C,Population!D:D,'Life Expectancy'!C7667,Population!A:A,'Life Expectancy'!A7667)</f>
        <v>5023022</v>
      </c>
    </row>
    <row r="7668" spans="1:5" x14ac:dyDescent="0.25">
      <c r="A7668" t="s">
        <v>175</v>
      </c>
      <c r="B7668">
        <v>51.061</v>
      </c>
      <c r="C7668">
        <v>1988</v>
      </c>
      <c r="D7668">
        <f>SUMIFS(Fertility!C:C,Fertility!D:D,'Life Expectancy'!C7668,Fertility!A:A,'Life Expectancy'!A7668)</f>
        <v>6.33</v>
      </c>
      <c r="E7668">
        <f>SUMIFS(Population!C:C,Population!D:D,'Life Expectancy'!C7668,Population!A:A,'Life Expectancy'!A7668)</f>
        <v>23928658</v>
      </c>
    </row>
    <row r="7669" spans="1:5" x14ac:dyDescent="0.25">
      <c r="A7669" t="s">
        <v>176</v>
      </c>
      <c r="B7669">
        <v>72.031999999999996</v>
      </c>
      <c r="C7669">
        <v>1988</v>
      </c>
      <c r="D7669">
        <f>SUMIFS(Fertility!C:C,Fertility!D:D,'Life Expectancy'!C7669,Fertility!A:A,'Life Expectancy'!A7669)</f>
        <v>2.2599999999999998</v>
      </c>
      <c r="E7669">
        <f>SUMIFS(Population!C:C,Population!D:D,'Life Expectancy'!C7669,Population!A:A,'Life Expectancy'!A7669)</f>
        <v>55370526</v>
      </c>
    </row>
    <row r="7670" spans="1:5" x14ac:dyDescent="0.25">
      <c r="A7670" t="s">
        <v>177</v>
      </c>
      <c r="B7670">
        <v>43.954000000000001</v>
      </c>
      <c r="C7670">
        <v>1988</v>
      </c>
      <c r="D7670">
        <f>SUMIFS(Fertility!C:C,Fertility!D:D,'Life Expectancy'!C7670,Fertility!A:A,'Life Expectancy'!A7670)</f>
        <v>5.26</v>
      </c>
      <c r="E7670">
        <f>SUMIFS(Population!C:C,Population!D:D,'Life Expectancy'!C7670,Population!A:A,'Life Expectancy'!A7670)</f>
        <v>706986</v>
      </c>
    </row>
    <row r="7671" spans="1:5" x14ac:dyDescent="0.25">
      <c r="A7671" t="s">
        <v>178</v>
      </c>
      <c r="B7671">
        <v>52.453000000000003</v>
      </c>
      <c r="C7671">
        <v>1988</v>
      </c>
      <c r="D7671">
        <f>SUMIFS(Fertility!C:C,Fertility!D:D,'Life Expectancy'!C7671,Fertility!A:A,'Life Expectancy'!A7671)</f>
        <v>6.53</v>
      </c>
      <c r="E7671">
        <f>SUMIFS(Population!C:C,Population!D:D,'Life Expectancy'!C7671,Population!A:A,'Life Expectancy'!A7671)</f>
        <v>3475964</v>
      </c>
    </row>
    <row r="7672" spans="1:5" x14ac:dyDescent="0.25">
      <c r="A7672" t="s">
        <v>179</v>
      </c>
      <c r="B7672">
        <v>69.313000000000002</v>
      </c>
      <c r="C7672">
        <v>1988</v>
      </c>
      <c r="D7672">
        <f>SUMIFS(Fertility!C:C,Fertility!D:D,'Life Expectancy'!C7672,Fertility!A:A,'Life Expectancy'!A7672)</f>
        <v>4.76</v>
      </c>
      <c r="E7672">
        <f>SUMIFS(Population!C:C,Population!D:D,'Life Expectancy'!C7672,Population!A:A,'Life Expectancy'!A7672)</f>
        <v>94674</v>
      </c>
    </row>
    <row r="7673" spans="1:5" x14ac:dyDescent="0.25">
      <c r="A7673" t="s">
        <v>180</v>
      </c>
      <c r="B7673">
        <v>68.653999999999996</v>
      </c>
      <c r="C7673">
        <v>1988</v>
      </c>
      <c r="D7673">
        <f>SUMIFS(Fertility!C:C,Fertility!D:D,'Life Expectancy'!C7673,Fertility!A:A,'Life Expectancy'!A7673)</f>
        <v>2.72</v>
      </c>
      <c r="E7673">
        <f>SUMIFS(Population!C:C,Population!D:D,'Life Expectancy'!C7673,Population!A:A,'Life Expectancy'!A7673)</f>
        <v>1201224</v>
      </c>
    </row>
    <row r="7674" spans="1:5" x14ac:dyDescent="0.25">
      <c r="A7674" t="s">
        <v>181</v>
      </c>
      <c r="B7674">
        <v>67.403000000000006</v>
      </c>
      <c r="C7674">
        <v>1988</v>
      </c>
      <c r="D7674">
        <f>SUMIFS(Fertility!C:C,Fertility!D:D,'Life Expectancy'!C7674,Fertility!A:A,'Life Expectancy'!A7674)</f>
        <v>4.03</v>
      </c>
      <c r="E7674">
        <f>SUMIFS(Population!C:C,Population!D:D,'Life Expectancy'!C7674,Population!A:A,'Life Expectancy'!A7674)</f>
        <v>7872065</v>
      </c>
    </row>
    <row r="7675" spans="1:5" x14ac:dyDescent="0.25">
      <c r="A7675" t="s">
        <v>182</v>
      </c>
      <c r="B7675">
        <v>61.927</v>
      </c>
      <c r="C7675">
        <v>1988</v>
      </c>
      <c r="D7675">
        <f>SUMIFS(Fertility!C:C,Fertility!D:D,'Life Expectancy'!C7675,Fertility!A:A,'Life Expectancy'!A7675)</f>
        <v>3.25</v>
      </c>
      <c r="E7675">
        <f>SUMIFS(Population!C:C,Population!D:D,'Life Expectancy'!C7675,Population!A:A,'Life Expectancy'!A7675)</f>
        <v>52278499</v>
      </c>
    </row>
    <row r="7676" spans="1:5" x14ac:dyDescent="0.25">
      <c r="A7676" t="s">
        <v>183</v>
      </c>
      <c r="B7676">
        <v>62.732999999999997</v>
      </c>
      <c r="C7676">
        <v>1988</v>
      </c>
      <c r="D7676">
        <f>SUMIFS(Fertility!C:C,Fertility!D:D,'Life Expectancy'!C7676,Fertility!A:A,'Life Expectancy'!A7676)</f>
        <v>4.51</v>
      </c>
      <c r="E7676">
        <f>SUMIFS(Population!C:C,Population!D:D,'Life Expectancy'!C7676,Population!A:A,'Life Expectancy'!A7676)</f>
        <v>3479088</v>
      </c>
    </row>
    <row r="7677" spans="1:5" x14ac:dyDescent="0.25">
      <c r="A7677" t="s">
        <v>184</v>
      </c>
      <c r="B7677">
        <v>48.557000000000002</v>
      </c>
      <c r="C7677">
        <v>1988</v>
      </c>
      <c r="D7677">
        <f>SUMIFS(Fertility!C:C,Fertility!D:D,'Life Expectancy'!C7677,Fertility!A:A,'Life Expectancy'!A7677)</f>
        <v>7.1</v>
      </c>
      <c r="E7677">
        <f>SUMIFS(Population!C:C,Population!D:D,'Life Expectancy'!C7677,Population!A:A,'Life Expectancy'!A7677)</f>
        <v>16482365</v>
      </c>
    </row>
    <row r="7678" spans="1:5" x14ac:dyDescent="0.25">
      <c r="A7678" t="s">
        <v>185</v>
      </c>
      <c r="B7678">
        <v>70.930000000000007</v>
      </c>
      <c r="C7678">
        <v>1988</v>
      </c>
      <c r="D7678">
        <f>SUMIFS(Fertility!C:C,Fertility!D:D,'Life Expectancy'!C7678,Fertility!A:A,'Life Expectancy'!A7678)</f>
        <v>2</v>
      </c>
      <c r="E7678">
        <f>SUMIFS(Population!C:C,Population!D:D,'Life Expectancy'!C7678,Population!A:A,'Life Expectancy'!A7678)</f>
        <v>51455595</v>
      </c>
    </row>
    <row r="7679" spans="1:5" x14ac:dyDescent="0.25">
      <c r="A7679" t="s">
        <v>186</v>
      </c>
      <c r="B7679">
        <v>71.216999999999999</v>
      </c>
      <c r="C7679">
        <v>1988</v>
      </c>
      <c r="D7679">
        <f>SUMIFS(Fertility!C:C,Fertility!D:D,'Life Expectancy'!C7679,Fertility!A:A,'Life Expectancy'!A7679)</f>
        <v>4.72</v>
      </c>
      <c r="E7679">
        <f>SUMIFS(Population!C:C,Population!D:D,'Life Expectancy'!C7679,Population!A:A,'Life Expectancy'!A7679)</f>
        <v>1611257</v>
      </c>
    </row>
    <row r="7680" spans="1:5" x14ac:dyDescent="0.25">
      <c r="A7680" t="s">
        <v>187</v>
      </c>
      <c r="B7680">
        <v>75.41</v>
      </c>
      <c r="C7680">
        <v>1988</v>
      </c>
      <c r="D7680">
        <f>SUMIFS(Fertility!C:C,Fertility!D:D,'Life Expectancy'!C7680,Fertility!A:A,'Life Expectancy'!A7680)</f>
        <v>1.83</v>
      </c>
      <c r="E7680">
        <f>SUMIFS(Population!C:C,Population!D:D,'Life Expectancy'!C7680,Population!A:A,'Life Expectancy'!A7680)</f>
        <v>56902081</v>
      </c>
    </row>
    <row r="7681" spans="1:5" x14ac:dyDescent="0.25">
      <c r="A7681" t="s">
        <v>188</v>
      </c>
      <c r="B7681">
        <v>75.02</v>
      </c>
      <c r="C7681">
        <v>1988</v>
      </c>
      <c r="D7681">
        <f>SUMIFS(Fertility!C:C,Fertility!D:D,'Life Expectancy'!C7681,Fertility!A:A,'Life Expectancy'!A7681)</f>
        <v>1.91</v>
      </c>
      <c r="E7681">
        <f>SUMIFS(Population!C:C,Population!D:D,'Life Expectancy'!C7681,Population!A:A,'Life Expectancy'!A7681)</f>
        <v>248381577</v>
      </c>
    </row>
    <row r="7682" spans="1:5" x14ac:dyDescent="0.25">
      <c r="A7682" t="s">
        <v>189</v>
      </c>
      <c r="B7682">
        <v>72.153000000000006</v>
      </c>
      <c r="C7682">
        <v>1988</v>
      </c>
      <c r="D7682">
        <f>SUMIFS(Fertility!C:C,Fertility!D:D,'Life Expectancy'!C7682,Fertility!A:A,'Life Expectancy'!A7682)</f>
        <v>2.52</v>
      </c>
      <c r="E7682">
        <f>SUMIFS(Population!C:C,Population!D:D,'Life Expectancy'!C7682,Population!A:A,'Life Expectancy'!A7682)</f>
        <v>3068166</v>
      </c>
    </row>
    <row r="7683" spans="1:5" x14ac:dyDescent="0.25">
      <c r="A7683" t="s">
        <v>190</v>
      </c>
      <c r="B7683">
        <v>67.126999999999995</v>
      </c>
      <c r="C7683">
        <v>1988</v>
      </c>
      <c r="D7683">
        <f>SUMIFS(Fertility!C:C,Fertility!D:D,'Life Expectancy'!C7683,Fertility!A:A,'Life Expectancy'!A7683)</f>
        <v>4.3499999999999996</v>
      </c>
      <c r="E7683">
        <f>SUMIFS(Population!C:C,Population!D:D,'Life Expectancy'!C7683,Population!A:A,'Life Expectancy'!A7683)</f>
        <v>19561181</v>
      </c>
    </row>
    <row r="7684" spans="1:5" x14ac:dyDescent="0.25">
      <c r="A7684" t="s">
        <v>191</v>
      </c>
      <c r="B7684">
        <v>62.195</v>
      </c>
      <c r="C7684">
        <v>1988</v>
      </c>
      <c r="D7684">
        <f>SUMIFS(Fertility!C:C,Fertility!D:D,'Life Expectancy'!C7684,Fertility!A:A,'Life Expectancy'!A7684)</f>
        <v>5.0199999999999996</v>
      </c>
      <c r="E7684">
        <f>SUMIFS(Population!C:C,Population!D:D,'Life Expectancy'!C7684,Population!A:A,'Life Expectancy'!A7684)</f>
        <v>139368</v>
      </c>
    </row>
    <row r="7685" spans="1:5" x14ac:dyDescent="0.25">
      <c r="A7685" t="s">
        <v>192</v>
      </c>
      <c r="B7685">
        <v>70.585999999999999</v>
      </c>
      <c r="C7685">
        <v>1988</v>
      </c>
      <c r="D7685">
        <f>SUMIFS(Fertility!C:C,Fertility!D:D,'Life Expectancy'!C7685,Fertility!A:A,'Life Expectancy'!A7685)</f>
        <v>3.6</v>
      </c>
      <c r="E7685">
        <f>SUMIFS(Population!C:C,Population!D:D,'Life Expectancy'!C7685,Population!A:A,'Life Expectancy'!A7685)</f>
        <v>18711830</v>
      </c>
    </row>
    <row r="7686" spans="1:5" x14ac:dyDescent="0.25">
      <c r="A7686" t="s">
        <v>193</v>
      </c>
      <c r="B7686">
        <v>63.707999999999998</v>
      </c>
      <c r="C7686">
        <v>1988</v>
      </c>
      <c r="D7686">
        <f>SUMIFS(Fertility!C:C,Fertility!D:D,'Life Expectancy'!C7686,Fertility!A:A,'Life Expectancy'!A7686)</f>
        <v>3.91</v>
      </c>
      <c r="E7686">
        <f>SUMIFS(Population!C:C,Population!D:D,'Life Expectancy'!C7686,Population!A:A,'Life Expectancy'!A7686)</f>
        <v>64333357</v>
      </c>
    </row>
    <row r="7687" spans="1:5" x14ac:dyDescent="0.25">
      <c r="A7687" t="s">
        <v>194</v>
      </c>
      <c r="B7687">
        <v>74.088999999999999</v>
      </c>
      <c r="C7687">
        <v>1988</v>
      </c>
      <c r="D7687">
        <f>SUMIFS(Fertility!C:C,Fertility!D:D,'Life Expectancy'!C7687,Fertility!A:A,'Life Expectancy'!A7687)</f>
        <v>3.12</v>
      </c>
      <c r="E7687">
        <f>SUMIFS(Population!C:C,Population!D:D,'Life Expectancy'!C7687,Population!A:A,'Life Expectancy'!A7687)</f>
        <v>103761</v>
      </c>
    </row>
    <row r="7688" spans="1:5" x14ac:dyDescent="0.25">
      <c r="A7688" t="s">
        <v>195</v>
      </c>
      <c r="B7688">
        <v>67.313000000000002</v>
      </c>
      <c r="C7688">
        <v>1988</v>
      </c>
      <c r="D7688">
        <f>SUMIFS(Fertility!C:C,Fertility!D:D,'Life Expectancy'!C7688,Fertility!A:A,'Life Expectancy'!A7688)</f>
        <v>6.51</v>
      </c>
      <c r="E7688">
        <f>SUMIFS(Population!C:C,Population!D:D,'Life Expectancy'!C7688,Population!A:A,'Life Expectancy'!A7688)</f>
        <v>1934197</v>
      </c>
    </row>
    <row r="7689" spans="1:5" x14ac:dyDescent="0.25">
      <c r="A7689" t="s">
        <v>196</v>
      </c>
      <c r="B7689">
        <v>56.384999999999998</v>
      </c>
      <c r="C7689">
        <v>1988</v>
      </c>
      <c r="D7689">
        <f>SUMIFS(Fertility!C:C,Fertility!D:D,'Life Expectancy'!C7689,Fertility!A:A,'Life Expectancy'!A7689)</f>
        <v>4.83</v>
      </c>
      <c r="E7689">
        <f>SUMIFS(Population!C:C,Population!D:D,'Life Expectancy'!C7689,Population!A:A,'Life Expectancy'!A7689)</f>
        <v>205489</v>
      </c>
    </row>
    <row r="7690" spans="1:5" x14ac:dyDescent="0.25">
      <c r="A7690" t="s">
        <v>197</v>
      </c>
      <c r="B7690">
        <v>55.408999999999999</v>
      </c>
      <c r="C7690">
        <v>1988</v>
      </c>
      <c r="D7690">
        <f>SUMIFS(Fertility!C:C,Fertility!D:D,'Life Expectancy'!C7690,Fertility!A:A,'Life Expectancy'!A7690)</f>
        <v>8.92</v>
      </c>
      <c r="E7690">
        <f>SUMIFS(Population!C:C,Population!D:D,'Life Expectancy'!C7690,Population!A:A,'Life Expectancy'!A7690)</f>
        <v>10962489</v>
      </c>
    </row>
    <row r="7691" spans="1:5" x14ac:dyDescent="0.25">
      <c r="A7691" t="s">
        <v>198</v>
      </c>
      <c r="B7691">
        <v>49.261000000000003</v>
      </c>
      <c r="C7691">
        <v>1988</v>
      </c>
      <c r="D7691">
        <f>SUMIFS(Fertility!C:C,Fertility!D:D,'Life Expectancy'!C7691,Fertility!A:A,'Life Expectancy'!A7691)</f>
        <v>6.6</v>
      </c>
      <c r="E7691">
        <f>SUMIFS(Population!C:C,Population!D:D,'Life Expectancy'!C7691,Population!A:A,'Life Expectancy'!A7691)</f>
        <v>7431752</v>
      </c>
    </row>
    <row r="7692" spans="1:5" x14ac:dyDescent="0.25">
      <c r="A7692" t="s">
        <v>199</v>
      </c>
      <c r="B7692">
        <v>61.534999999999997</v>
      </c>
      <c r="C7692">
        <v>1988</v>
      </c>
      <c r="D7692">
        <f>SUMIFS(Fertility!C:C,Fertility!D:D,'Life Expectancy'!C7692,Fertility!A:A,'Life Expectancy'!A7692)</f>
        <v>5.58</v>
      </c>
      <c r="E7692">
        <f>SUMIFS(Population!C:C,Population!D:D,'Life Expectancy'!C7692,Population!A:A,'Life Expectancy'!A7692)</f>
        <v>9852244</v>
      </c>
    </row>
    <row r="7693" spans="1:5" x14ac:dyDescent="0.25">
      <c r="A7693" t="s">
        <v>3</v>
      </c>
      <c r="B7693">
        <v>42.021000000000001</v>
      </c>
      <c r="C7693">
        <v>1989</v>
      </c>
      <c r="D7693">
        <f>SUMIFS(Fertility!C:C,Fertility!D:D,'Life Expectancy'!C7693,Fertility!A:A,'Life Expectancy'!A7693)</f>
        <v>7.94</v>
      </c>
      <c r="E7693">
        <f>SUMIFS(Population!C:C,Population!D:D,'Life Expectancy'!C7693,Population!A:A,'Life Expectancy'!A7693)</f>
        <v>12414686</v>
      </c>
    </row>
    <row r="7694" spans="1:5" x14ac:dyDescent="0.25">
      <c r="A7694" t="s">
        <v>4</v>
      </c>
      <c r="B7694">
        <v>71.718000000000004</v>
      </c>
      <c r="C7694">
        <v>1989</v>
      </c>
      <c r="D7694">
        <f>SUMIFS(Fertility!C:C,Fertility!D:D,'Life Expectancy'!C7694,Fertility!A:A,'Life Expectancy'!A7694)</f>
        <v>3.38</v>
      </c>
      <c r="E7694">
        <f>SUMIFS(Population!C:C,Population!D:D,'Life Expectancy'!C7694,Population!A:A,'Life Expectancy'!A7694)</f>
        <v>3255859</v>
      </c>
    </row>
    <row r="7695" spans="1:5" x14ac:dyDescent="0.25">
      <c r="A7695" t="s">
        <v>5</v>
      </c>
      <c r="B7695">
        <v>66.650000000000006</v>
      </c>
      <c r="C7695">
        <v>1989</v>
      </c>
      <c r="D7695">
        <f>SUMIFS(Fertility!C:C,Fertility!D:D,'Life Expectancy'!C7695,Fertility!A:A,'Life Expectancy'!A7695)</f>
        <v>4.95</v>
      </c>
      <c r="E7695">
        <f>SUMIFS(Population!C:C,Population!D:D,'Life Expectancy'!C7695,Population!A:A,'Life Expectancy'!A7695)</f>
        <v>24668100</v>
      </c>
    </row>
    <row r="7696" spans="1:5" x14ac:dyDescent="0.25">
      <c r="A7696" t="s">
        <v>6</v>
      </c>
      <c r="B7696">
        <v>41.103999999999999</v>
      </c>
      <c r="C7696">
        <v>1989</v>
      </c>
      <c r="D7696">
        <f>SUMIFS(Fertility!C:C,Fertility!D:D,'Life Expectancy'!C7696,Fertility!A:A,'Life Expectancy'!A7696)</f>
        <v>7.18</v>
      </c>
      <c r="E7696">
        <f>SUMIFS(Population!C:C,Population!D:D,'Life Expectancy'!C7696,Population!A:A,'Life Expectancy'!A7696)</f>
        <v>10052567</v>
      </c>
    </row>
    <row r="7697" spans="1:5" x14ac:dyDescent="0.25">
      <c r="A7697" t="s">
        <v>7</v>
      </c>
      <c r="B7697">
        <v>71.308999999999997</v>
      </c>
      <c r="C7697">
        <v>1989</v>
      </c>
      <c r="D7697">
        <f>SUMIFS(Fertility!C:C,Fertility!D:D,'Life Expectancy'!C7697,Fertility!A:A,'Life Expectancy'!A7697)</f>
        <v>3.02</v>
      </c>
      <c r="E7697">
        <f>SUMIFS(Population!C:C,Population!D:D,'Life Expectancy'!C7697,Population!A:A,'Life Expectancy'!A7697)</f>
        <v>32187173</v>
      </c>
    </row>
    <row r="7698" spans="1:5" x14ac:dyDescent="0.25">
      <c r="A7698" t="s">
        <v>8</v>
      </c>
      <c r="B7698">
        <v>68.058000000000007</v>
      </c>
      <c r="C7698">
        <v>1989</v>
      </c>
      <c r="D7698">
        <f>SUMIFS(Fertility!C:C,Fertility!D:D,'Life Expectancy'!C7698,Fertility!A:A,'Life Expectancy'!A7698)</f>
        <v>2.5649999999999999</v>
      </c>
      <c r="E7698">
        <f>SUMIFS(Population!C:C,Population!D:D,'Life Expectancy'!C7698,Population!A:A,'Life Expectancy'!A7698)</f>
        <v>3542720</v>
      </c>
    </row>
    <row r="7699" spans="1:5" x14ac:dyDescent="0.25">
      <c r="A7699" t="s">
        <v>9</v>
      </c>
      <c r="B7699">
        <v>73.424000000000007</v>
      </c>
      <c r="C7699">
        <v>1989</v>
      </c>
      <c r="D7699">
        <f>SUMIFS(Fertility!C:C,Fertility!D:D,'Life Expectancy'!C7699,Fertility!A:A,'Life Expectancy'!A7699)</f>
        <v>2.27</v>
      </c>
      <c r="E7699">
        <f>SUMIFS(Population!C:C,Population!D:D,'Life Expectancy'!C7699,Population!A:A,'Life Expectancy'!A7699)</f>
        <v>61026</v>
      </c>
    </row>
    <row r="7700" spans="1:5" x14ac:dyDescent="0.25">
      <c r="A7700" t="s">
        <v>10</v>
      </c>
      <c r="B7700">
        <v>76.45</v>
      </c>
      <c r="C7700">
        <v>1989</v>
      </c>
      <c r="D7700">
        <f>SUMIFS(Fertility!C:C,Fertility!D:D,'Life Expectancy'!C7700,Fertility!A:A,'Life Expectancy'!A7700)</f>
        <v>1.8380000000000001</v>
      </c>
      <c r="E7700">
        <f>SUMIFS(Population!C:C,Population!D:D,'Life Expectancy'!C7700,Population!A:A,'Life Expectancy'!A7700)</f>
        <v>16853690</v>
      </c>
    </row>
    <row r="7701" spans="1:5" x14ac:dyDescent="0.25">
      <c r="A7701" t="s">
        <v>11</v>
      </c>
      <c r="B7701">
        <v>75.5</v>
      </c>
      <c r="C7701">
        <v>1989</v>
      </c>
      <c r="D7701">
        <f>SUMIFS(Fertility!C:C,Fertility!D:D,'Life Expectancy'!C7701,Fertility!A:A,'Life Expectancy'!A7701)</f>
        <v>1.4459</v>
      </c>
      <c r="E7701">
        <f>SUMIFS(Population!C:C,Population!D:D,'Life Expectancy'!C7701,Population!A:A,'Life Expectancy'!A7701)</f>
        <v>7632984</v>
      </c>
    </row>
    <row r="7702" spans="1:5" x14ac:dyDescent="0.25">
      <c r="A7702" t="s">
        <v>12</v>
      </c>
      <c r="B7702">
        <v>65.248999999999995</v>
      </c>
      <c r="C7702">
        <v>1989</v>
      </c>
      <c r="D7702">
        <f>SUMIFS(Fertility!C:C,Fertility!D:D,'Life Expectancy'!C7702,Fertility!A:A,'Life Expectancy'!A7702)</f>
        <v>2.97</v>
      </c>
      <c r="E7702">
        <f>SUMIFS(Population!C:C,Population!D:D,'Life Expectancy'!C7702,Population!A:A,'Life Expectancy'!A7702)</f>
        <v>7099449</v>
      </c>
    </row>
    <row r="7703" spans="1:5" x14ac:dyDescent="0.25">
      <c r="A7703" t="s">
        <v>13</v>
      </c>
      <c r="B7703">
        <v>69.346000000000004</v>
      </c>
      <c r="C7703">
        <v>1989</v>
      </c>
      <c r="D7703">
        <f>SUMIFS(Fertility!C:C,Fertility!D:D,'Life Expectancy'!C7703,Fertility!A:A,'Life Expectancy'!A7703)</f>
        <v>2.65</v>
      </c>
      <c r="E7703">
        <f>SUMIFS(Population!C:C,Population!D:D,'Life Expectancy'!C7703,Population!A:A,'Life Expectancy'!A7703)</f>
        <v>251671</v>
      </c>
    </row>
    <row r="7704" spans="1:5" x14ac:dyDescent="0.25">
      <c r="A7704" t="s">
        <v>14</v>
      </c>
      <c r="B7704">
        <v>72.176000000000002</v>
      </c>
      <c r="C7704">
        <v>1989</v>
      </c>
      <c r="D7704">
        <f>SUMIFS(Fertility!C:C,Fertility!D:D,'Life Expectancy'!C7704,Fertility!A:A,'Life Expectancy'!A7704)</f>
        <v>3.85</v>
      </c>
      <c r="E7704">
        <f>SUMIFS(Population!C:C,Population!D:D,'Life Expectancy'!C7704,Population!A:A,'Life Expectancy'!A7704)</f>
        <v>477995</v>
      </c>
    </row>
    <row r="7705" spans="1:5" x14ac:dyDescent="0.25">
      <c r="A7705" t="s">
        <v>15</v>
      </c>
      <c r="B7705">
        <v>58.954999999999998</v>
      </c>
      <c r="C7705">
        <v>1989</v>
      </c>
      <c r="D7705">
        <f>SUMIFS(Fertility!C:C,Fertility!D:D,'Life Expectancy'!C7705,Fertility!A:A,'Life Expectancy'!A7705)</f>
        <v>4.7300000000000004</v>
      </c>
      <c r="E7705">
        <f>SUMIFS(Population!C:C,Population!D:D,'Life Expectancy'!C7705,Population!A:A,'Life Expectancy'!A7705)</f>
        <v>102681627</v>
      </c>
    </row>
    <row r="7706" spans="1:5" x14ac:dyDescent="0.25">
      <c r="A7706" t="s">
        <v>16</v>
      </c>
      <c r="B7706">
        <v>74.495999999999995</v>
      </c>
      <c r="C7706">
        <v>1989</v>
      </c>
      <c r="D7706">
        <f>SUMIFS(Fertility!C:C,Fertility!D:D,'Life Expectancy'!C7706,Fertility!A:A,'Life Expectancy'!A7706)</f>
        <v>1.76</v>
      </c>
      <c r="E7706">
        <f>SUMIFS(Population!C:C,Population!D:D,'Life Expectancy'!C7706,Population!A:A,'Life Expectancy'!A7706)</f>
        <v>258588</v>
      </c>
    </row>
    <row r="7707" spans="1:5" x14ac:dyDescent="0.25">
      <c r="A7707" t="s">
        <v>17</v>
      </c>
      <c r="B7707">
        <v>71.680000000000007</v>
      </c>
      <c r="C7707">
        <v>1989</v>
      </c>
      <c r="D7707">
        <f>SUMIFS(Fertility!C:C,Fertility!D:D,'Life Expectancy'!C7707,Fertility!A:A,'Life Expectancy'!A7707)</f>
        <v>1.9530000000000001</v>
      </c>
      <c r="E7707">
        <f>SUMIFS(Population!C:C,Population!D:D,'Life Expectancy'!C7707,Population!A:A,'Life Expectancy'!A7707)</f>
        <v>10223861</v>
      </c>
    </row>
    <row r="7708" spans="1:5" x14ac:dyDescent="0.25">
      <c r="A7708" t="s">
        <v>18</v>
      </c>
      <c r="B7708">
        <v>75.73</v>
      </c>
      <c r="C7708">
        <v>1989</v>
      </c>
      <c r="D7708">
        <f>SUMIFS(Fertility!C:C,Fertility!D:D,'Life Expectancy'!C7708,Fertility!A:A,'Life Expectancy'!A7708)</f>
        <v>1.57</v>
      </c>
      <c r="E7708">
        <f>SUMIFS(Population!C:C,Population!D:D,'Life Expectancy'!C7708,Population!A:A,'Life Expectancy'!A7708)</f>
        <v>9922158</v>
      </c>
    </row>
    <row r="7709" spans="1:5" x14ac:dyDescent="0.25">
      <c r="A7709" t="s">
        <v>19</v>
      </c>
      <c r="B7709">
        <v>72.311999999999998</v>
      </c>
      <c r="C7709">
        <v>1989</v>
      </c>
      <c r="D7709">
        <f>SUMIFS(Fertility!C:C,Fertility!D:D,'Life Expectancy'!C7709,Fertility!A:A,'Life Expectancy'!A7709)</f>
        <v>4.58</v>
      </c>
      <c r="E7709">
        <f>SUMIFS(Population!C:C,Population!D:D,'Life Expectancy'!C7709,Population!A:A,'Life Expectancy'!A7709)</f>
        <v>184935</v>
      </c>
    </row>
    <row r="7710" spans="1:5" x14ac:dyDescent="0.25">
      <c r="A7710" t="s">
        <v>20</v>
      </c>
      <c r="B7710">
        <v>48.296999999999997</v>
      </c>
      <c r="C7710">
        <v>1989</v>
      </c>
      <c r="D7710">
        <f>SUMIFS(Fertility!C:C,Fertility!D:D,'Life Expectancy'!C7710,Fertility!A:A,'Life Expectancy'!A7710)</f>
        <v>6.81</v>
      </c>
      <c r="E7710">
        <f>SUMIFS(Population!C:C,Population!D:D,'Life Expectancy'!C7710,Population!A:A,'Life Expectancy'!A7710)</f>
        <v>4627194</v>
      </c>
    </row>
    <row r="7711" spans="1:5" x14ac:dyDescent="0.25">
      <c r="A7711" t="s">
        <v>21</v>
      </c>
      <c r="B7711">
        <v>51.816000000000003</v>
      </c>
      <c r="C7711">
        <v>1989</v>
      </c>
      <c r="D7711">
        <f>SUMIFS(Fertility!C:C,Fertility!D:D,'Life Expectancy'!C7711,Fertility!A:A,'Life Expectancy'!A7711)</f>
        <v>5.91</v>
      </c>
      <c r="E7711">
        <f>SUMIFS(Population!C:C,Population!D:D,'Life Expectancy'!C7711,Population!A:A,'Life Expectancy'!A7711)</f>
        <v>553157</v>
      </c>
    </row>
    <row r="7712" spans="1:5" x14ac:dyDescent="0.25">
      <c r="A7712" t="s">
        <v>22</v>
      </c>
      <c r="B7712">
        <v>58.253999999999998</v>
      </c>
      <c r="C7712">
        <v>1989</v>
      </c>
      <c r="D7712">
        <f>SUMIFS(Fertility!C:C,Fertility!D:D,'Life Expectancy'!C7712,Fertility!A:A,'Life Expectancy'!A7712)</f>
        <v>4.95</v>
      </c>
      <c r="E7712">
        <f>SUMIFS(Population!C:C,Population!D:D,'Life Expectancy'!C7712,Population!A:A,'Life Expectancy'!A7712)</f>
        <v>6508417</v>
      </c>
    </row>
    <row r="7713" spans="1:5" x14ac:dyDescent="0.25">
      <c r="A7713" t="s">
        <v>23</v>
      </c>
      <c r="B7713">
        <v>68.100999999999999</v>
      </c>
      <c r="C7713">
        <v>1989</v>
      </c>
      <c r="D7713">
        <f>SUMIFS(Fertility!C:C,Fertility!D:D,'Life Expectancy'!C7713,Fertility!A:A,'Life Expectancy'!A7713)</f>
        <v>1.78</v>
      </c>
      <c r="E7713">
        <f>SUMIFS(Population!C:C,Population!D:D,'Life Expectancy'!C7713,Population!A:A,'Life Expectancy'!A7713)</f>
        <v>4367069</v>
      </c>
    </row>
    <row r="7714" spans="1:5" x14ac:dyDescent="0.25">
      <c r="A7714" t="s">
        <v>24</v>
      </c>
      <c r="B7714">
        <v>64.233999999999995</v>
      </c>
      <c r="C7714">
        <v>1989</v>
      </c>
      <c r="D7714">
        <f>SUMIFS(Fertility!C:C,Fertility!D:D,'Life Expectancy'!C7714,Fertility!A:A,'Life Expectancy'!A7714)</f>
        <v>4.8600000000000003</v>
      </c>
      <c r="E7714">
        <f>SUMIFS(Population!C:C,Population!D:D,'Life Expectancy'!C7714,Population!A:A,'Life Expectancy'!A7714)</f>
        <v>1341540</v>
      </c>
    </row>
    <row r="7715" spans="1:5" x14ac:dyDescent="0.25">
      <c r="A7715" t="s">
        <v>25</v>
      </c>
      <c r="B7715">
        <v>65.903999999999996</v>
      </c>
      <c r="C7715">
        <v>1989</v>
      </c>
      <c r="D7715">
        <f>SUMIFS(Fertility!C:C,Fertility!D:D,'Life Expectancy'!C7715,Fertility!A:A,'Life Expectancy'!A7715)</f>
        <v>2.92</v>
      </c>
      <c r="E7715">
        <f>SUMIFS(Population!C:C,Population!D:D,'Life Expectancy'!C7715,Population!A:A,'Life Expectancy'!A7715)</f>
        <v>147088677</v>
      </c>
    </row>
    <row r="7716" spans="1:5" x14ac:dyDescent="0.25">
      <c r="A7716" t="s">
        <v>26</v>
      </c>
      <c r="B7716">
        <v>73.2</v>
      </c>
      <c r="C7716">
        <v>1989</v>
      </c>
      <c r="D7716">
        <f>SUMIFS(Fertility!C:C,Fertility!D:D,'Life Expectancy'!C7716,Fertility!A:A,'Life Expectancy'!A7716)</f>
        <v>3.61</v>
      </c>
      <c r="E7716">
        <f>SUMIFS(Population!C:C,Population!D:D,'Life Expectancy'!C7716,Population!A:A,'Life Expectancy'!A7716)</f>
        <v>245112</v>
      </c>
    </row>
    <row r="7717" spans="1:5" x14ac:dyDescent="0.25">
      <c r="A7717" t="s">
        <v>27</v>
      </c>
      <c r="B7717">
        <v>71.459999999999994</v>
      </c>
      <c r="C7717">
        <v>1989</v>
      </c>
      <c r="D7717">
        <f>SUMIFS(Fertility!C:C,Fertility!D:D,'Life Expectancy'!C7717,Fertility!A:A,'Life Expectancy'!A7717)</f>
        <v>1.8</v>
      </c>
      <c r="E7717">
        <f>SUMIFS(Population!C:C,Population!D:D,'Life Expectancy'!C7717,Population!A:A,'Life Expectancy'!A7717)</f>
        <v>8876627</v>
      </c>
    </row>
    <row r="7718" spans="1:5" x14ac:dyDescent="0.25">
      <c r="A7718" t="s">
        <v>28</v>
      </c>
      <c r="B7718">
        <v>48.466999999999999</v>
      </c>
      <c r="C7718">
        <v>1989</v>
      </c>
      <c r="D7718">
        <f>SUMIFS(Fertility!C:C,Fertility!D:D,'Life Expectancy'!C7718,Fertility!A:A,'Life Expectancy'!A7718)</f>
        <v>6.89</v>
      </c>
      <c r="E7718">
        <f>SUMIFS(Population!C:C,Population!D:D,'Life Expectancy'!C7718,Population!A:A,'Life Expectancy'!A7718)</f>
        <v>9076631</v>
      </c>
    </row>
    <row r="7719" spans="1:5" x14ac:dyDescent="0.25">
      <c r="A7719" t="s">
        <v>29</v>
      </c>
      <c r="B7719">
        <v>46.930999999999997</v>
      </c>
      <c r="C7719">
        <v>1989</v>
      </c>
      <c r="D7719">
        <f>SUMIFS(Fertility!C:C,Fertility!D:D,'Life Expectancy'!C7719,Fertility!A:A,'Life Expectancy'!A7719)</f>
        <v>6.51</v>
      </c>
      <c r="E7719">
        <f>SUMIFS(Population!C:C,Population!D:D,'Life Expectancy'!C7719,Population!A:A,'Life Expectancy'!A7719)</f>
        <v>5467413</v>
      </c>
    </row>
    <row r="7720" spans="1:5" x14ac:dyDescent="0.25">
      <c r="A7720" t="s">
        <v>30</v>
      </c>
      <c r="B7720">
        <v>55.328000000000003</v>
      </c>
      <c r="C7720">
        <v>1989</v>
      </c>
      <c r="D7720">
        <f>SUMIFS(Fertility!C:C,Fertility!D:D,'Life Expectancy'!C7720,Fertility!A:A,'Life Expectancy'!A7720)</f>
        <v>5.9</v>
      </c>
      <c r="E7720">
        <f>SUMIFS(Population!C:C,Population!D:D,'Life Expectancy'!C7720,Population!A:A,'Life Expectancy'!A7720)</f>
        <v>9203893</v>
      </c>
    </row>
    <row r="7721" spans="1:5" x14ac:dyDescent="0.25">
      <c r="A7721" t="s">
        <v>31</v>
      </c>
      <c r="B7721">
        <v>53.323999999999998</v>
      </c>
      <c r="C7721">
        <v>1989</v>
      </c>
      <c r="D7721">
        <f>SUMIFS(Fertility!C:C,Fertility!D:D,'Life Expectancy'!C7721,Fertility!A:A,'Life Expectancy'!A7721)</f>
        <v>6</v>
      </c>
      <c r="E7721">
        <f>SUMIFS(Population!C:C,Population!D:D,'Life Expectancy'!C7721,Population!A:A,'Life Expectancy'!A7721)</f>
        <v>11835344</v>
      </c>
    </row>
    <row r="7722" spans="1:5" x14ac:dyDescent="0.25">
      <c r="A7722" t="s">
        <v>32</v>
      </c>
      <c r="B7722">
        <v>77.2</v>
      </c>
      <c r="C7722">
        <v>1989</v>
      </c>
      <c r="D7722">
        <f>SUMIFS(Fertility!C:C,Fertility!D:D,'Life Expectancy'!C7722,Fertility!A:A,'Life Expectancy'!A7722)</f>
        <v>1.6479999999999999</v>
      </c>
      <c r="E7722">
        <f>SUMIFS(Population!C:C,Population!D:D,'Life Expectancy'!C7722,Population!A:A,'Life Expectancy'!A7722)</f>
        <v>27330298</v>
      </c>
    </row>
    <row r="7723" spans="1:5" x14ac:dyDescent="0.25">
      <c r="A7723" t="s">
        <v>33</v>
      </c>
      <c r="B7723">
        <v>64.814999999999998</v>
      </c>
      <c r="C7723">
        <v>1989</v>
      </c>
      <c r="D7723">
        <f>SUMIFS(Fertility!C:C,Fertility!D:D,'Life Expectancy'!C7723,Fertility!A:A,'Life Expectancy'!A7723)</f>
        <v>5.44</v>
      </c>
      <c r="E7723">
        <f>SUMIFS(Population!C:C,Population!D:D,'Life Expectancy'!C7723,Population!A:A,'Life Expectancy'!A7723)</f>
        <v>342646</v>
      </c>
    </row>
    <row r="7724" spans="1:5" x14ac:dyDescent="0.25">
      <c r="A7724" t="s">
        <v>34</v>
      </c>
      <c r="B7724">
        <v>49.177999999999997</v>
      </c>
      <c r="C7724">
        <v>1989</v>
      </c>
      <c r="D7724">
        <f>SUMIFS(Fertility!C:C,Fertility!D:D,'Life Expectancy'!C7724,Fertility!A:A,'Life Expectancy'!A7724)</f>
        <v>5.83</v>
      </c>
      <c r="E7724">
        <f>SUMIFS(Population!C:C,Population!D:D,'Life Expectancy'!C7724,Population!A:A,'Life Expectancy'!A7724)</f>
        <v>2868515</v>
      </c>
    </row>
    <row r="7725" spans="1:5" x14ac:dyDescent="0.25">
      <c r="A7725" t="s">
        <v>35</v>
      </c>
      <c r="B7725">
        <v>50.71</v>
      </c>
      <c r="C7725">
        <v>1989</v>
      </c>
      <c r="D7725">
        <f>SUMIFS(Fertility!C:C,Fertility!D:D,'Life Expectancy'!C7725,Fertility!A:A,'Life Expectancy'!A7725)</f>
        <v>6.68</v>
      </c>
      <c r="E7725">
        <f>SUMIFS(Population!C:C,Population!D:D,'Life Expectancy'!C7725,Population!A:A,'Life Expectancy'!A7725)</f>
        <v>5826974</v>
      </c>
    </row>
    <row r="7726" spans="1:5" x14ac:dyDescent="0.25">
      <c r="A7726" t="s">
        <v>36</v>
      </c>
      <c r="B7726">
        <v>75.275999999999996</v>
      </c>
      <c r="C7726">
        <v>1989</v>
      </c>
      <c r="D7726">
        <f>SUMIFS(Fertility!C:C,Fertility!D:D,'Life Expectancy'!C7726,Fertility!A:A,'Life Expectancy'!A7726)</f>
        <v>1.46</v>
      </c>
      <c r="E7726">
        <f>SUMIFS(Population!C:C,Population!D:D,'Life Expectancy'!C7726,Population!A:A,'Life Expectancy'!A7726)</f>
        <v>139136</v>
      </c>
    </row>
    <row r="7727" spans="1:5" x14ac:dyDescent="0.25">
      <c r="A7727" t="s">
        <v>37</v>
      </c>
      <c r="B7727">
        <v>73.238</v>
      </c>
      <c r="C7727">
        <v>1989</v>
      </c>
      <c r="D7727">
        <f>SUMIFS(Fertility!C:C,Fertility!D:D,'Life Expectancy'!C7727,Fertility!A:A,'Life Expectancy'!A7727)</f>
        <v>2.64</v>
      </c>
      <c r="E7727">
        <f>SUMIFS(Population!C:C,Population!D:D,'Life Expectancy'!C7727,Population!A:A,'Life Expectancy'!A7727)</f>
        <v>12956088</v>
      </c>
    </row>
    <row r="7728" spans="1:5" x14ac:dyDescent="0.25">
      <c r="A7728" t="s">
        <v>38</v>
      </c>
      <c r="B7728">
        <v>67.771000000000001</v>
      </c>
      <c r="C7728">
        <v>1989</v>
      </c>
      <c r="D7728">
        <f>SUMIFS(Fertility!C:C,Fertility!D:D,'Life Expectancy'!C7728,Fertility!A:A,'Life Expectancy'!A7728)</f>
        <v>2.44</v>
      </c>
      <c r="E7728">
        <f>SUMIFS(Population!C:C,Population!D:D,'Life Expectancy'!C7728,Population!A:A,'Life Expectancy'!A7728)</f>
        <v>1128297564</v>
      </c>
    </row>
    <row r="7729" spans="1:5" x14ac:dyDescent="0.25">
      <c r="A7729" t="s">
        <v>39</v>
      </c>
      <c r="B7729">
        <v>68.174000000000007</v>
      </c>
      <c r="C7729">
        <v>1989</v>
      </c>
      <c r="D7729">
        <f>SUMIFS(Fertility!C:C,Fertility!D:D,'Life Expectancy'!C7729,Fertility!A:A,'Life Expectancy'!A7729)</f>
        <v>3.16</v>
      </c>
      <c r="E7729">
        <f>SUMIFS(Population!C:C,Population!D:D,'Life Expectancy'!C7729,Population!A:A,'Life Expectancy'!A7729)</f>
        <v>32557521</v>
      </c>
    </row>
    <row r="7730" spans="1:5" x14ac:dyDescent="0.25">
      <c r="A7730" t="s">
        <v>40</v>
      </c>
      <c r="B7730">
        <v>55.362000000000002</v>
      </c>
      <c r="C7730">
        <v>1989</v>
      </c>
      <c r="D7730">
        <f>SUMIFS(Fertility!C:C,Fertility!D:D,'Life Expectancy'!C7730,Fertility!A:A,'Life Expectancy'!A7730)</f>
        <v>5.74</v>
      </c>
      <c r="E7730">
        <f>SUMIFS(Population!C:C,Population!D:D,'Life Expectancy'!C7730,Population!A:A,'Life Expectancy'!A7730)</f>
        <v>427392</v>
      </c>
    </row>
    <row r="7731" spans="1:5" x14ac:dyDescent="0.25">
      <c r="A7731" t="s">
        <v>41</v>
      </c>
      <c r="B7731">
        <v>46.823</v>
      </c>
      <c r="C7731">
        <v>1989</v>
      </c>
      <c r="D7731">
        <f>SUMIFS(Fertility!C:C,Fertility!D:D,'Life Expectancy'!C7731,Fertility!A:A,'Life Expectancy'!A7731)</f>
        <v>7.05</v>
      </c>
      <c r="E7731">
        <f>SUMIFS(Population!C:C,Population!D:D,'Life Expectancy'!C7731,Population!A:A,'Life Expectancy'!A7731)</f>
        <v>35117790</v>
      </c>
    </row>
    <row r="7732" spans="1:5" x14ac:dyDescent="0.25">
      <c r="A7732" t="s">
        <v>42</v>
      </c>
      <c r="B7732">
        <v>56.600999999999999</v>
      </c>
      <c r="C7732">
        <v>1989</v>
      </c>
      <c r="D7732">
        <f>SUMIFS(Fertility!C:C,Fertility!D:D,'Life Expectancy'!C7732,Fertility!A:A,'Life Expectancy'!A7732)</f>
        <v>5.43</v>
      </c>
      <c r="E7732">
        <f>SUMIFS(Population!C:C,Population!D:D,'Life Expectancy'!C7732,Population!A:A,'Life Expectancy'!A7732)</f>
        <v>2325035</v>
      </c>
    </row>
    <row r="7733" spans="1:5" x14ac:dyDescent="0.25">
      <c r="A7733" t="s">
        <v>43</v>
      </c>
      <c r="B7733">
        <v>75.495000000000005</v>
      </c>
      <c r="C7733">
        <v>1989</v>
      </c>
      <c r="D7733">
        <f>SUMIFS(Fertility!C:C,Fertility!D:D,'Life Expectancy'!C7733,Fertility!A:A,'Life Expectancy'!A7733)</f>
        <v>3.25</v>
      </c>
      <c r="E7733">
        <f>SUMIFS(Population!C:C,Population!D:D,'Life Expectancy'!C7733,Population!A:A,'Life Expectancy'!A7733)</f>
        <v>2993136</v>
      </c>
    </row>
    <row r="7734" spans="1:5" x14ac:dyDescent="0.25">
      <c r="A7734" t="s">
        <v>44</v>
      </c>
      <c r="B7734">
        <v>52.756</v>
      </c>
      <c r="C7734">
        <v>1989</v>
      </c>
      <c r="D7734">
        <f>SUMIFS(Fertility!C:C,Fertility!D:D,'Life Expectancy'!C7734,Fertility!A:A,'Life Expectancy'!A7734)</f>
        <v>6.4</v>
      </c>
      <c r="E7734">
        <f>SUMIFS(Population!C:C,Population!D:D,'Life Expectancy'!C7734,Population!A:A,'Life Expectancy'!A7734)</f>
        <v>12100741</v>
      </c>
    </row>
    <row r="7735" spans="1:5" x14ac:dyDescent="0.25">
      <c r="A7735" t="s">
        <v>45</v>
      </c>
      <c r="B7735">
        <v>71.733000000000004</v>
      </c>
      <c r="C7735">
        <v>1989</v>
      </c>
      <c r="D7735">
        <f>SUMIFS(Fertility!C:C,Fertility!D:D,'Life Expectancy'!C7735,Fertility!A:A,'Life Expectancy'!A7735)</f>
        <v>1.73</v>
      </c>
      <c r="E7735">
        <f>SUMIFS(Population!C:C,Population!D:D,'Life Expectancy'!C7735,Population!A:A,'Life Expectancy'!A7735)</f>
        <v>4498278</v>
      </c>
    </row>
    <row r="7736" spans="1:5" x14ac:dyDescent="0.25">
      <c r="A7736" t="s">
        <v>46</v>
      </c>
      <c r="B7736">
        <v>74.430999999999997</v>
      </c>
      <c r="C7736">
        <v>1989</v>
      </c>
      <c r="D7736">
        <f>SUMIFS(Fertility!C:C,Fertility!D:D,'Life Expectancy'!C7736,Fertility!A:A,'Life Expectancy'!A7736)</f>
        <v>1.79</v>
      </c>
      <c r="E7736">
        <f>SUMIFS(Population!C:C,Population!D:D,'Life Expectancy'!C7736,Population!A:A,'Life Expectancy'!A7736)</f>
        <v>10473701</v>
      </c>
    </row>
    <row r="7737" spans="1:5" x14ac:dyDescent="0.25">
      <c r="A7737" t="s">
        <v>47</v>
      </c>
      <c r="B7737">
        <v>76.382999999999996</v>
      </c>
      <c r="C7737">
        <v>1989</v>
      </c>
      <c r="D7737">
        <f>SUMIFS(Fertility!C:C,Fertility!D:D,'Life Expectancy'!C7737,Fertility!A:A,'Life Expectancy'!A7737)</f>
        <v>2.4300000000000002</v>
      </c>
      <c r="E7737">
        <f>SUMIFS(Population!C:C,Population!D:D,'Life Expectancy'!C7737,Population!A:A,'Life Expectancy'!A7737)</f>
        <v>751100</v>
      </c>
    </row>
    <row r="7738" spans="1:5" x14ac:dyDescent="0.25">
      <c r="A7738" t="s">
        <v>48</v>
      </c>
      <c r="B7738">
        <v>71.83</v>
      </c>
      <c r="C7738">
        <v>1989</v>
      </c>
      <c r="D7738">
        <f>SUMIFS(Fertility!C:C,Fertility!D:D,'Life Expectancy'!C7738,Fertility!A:A,'Life Expectancy'!A7738)</f>
        <v>1.87</v>
      </c>
      <c r="E7738">
        <f>SUMIFS(Population!C:C,Population!D:D,'Life Expectancy'!C7738,Population!A:A,'Life Expectancy'!A7738)</f>
        <v>10300582</v>
      </c>
    </row>
    <row r="7739" spans="1:5" x14ac:dyDescent="0.25">
      <c r="A7739" t="s">
        <v>49</v>
      </c>
      <c r="B7739">
        <v>74.92</v>
      </c>
      <c r="C7739">
        <v>1989</v>
      </c>
      <c r="D7739">
        <f>SUMIFS(Fertility!C:C,Fertility!D:D,'Life Expectancy'!C7739,Fertility!A:A,'Life Expectancy'!A7739)</f>
        <v>1.62</v>
      </c>
      <c r="E7739">
        <f>SUMIFS(Population!C:C,Population!D:D,'Life Expectancy'!C7739,Population!A:A,'Life Expectancy'!A7739)</f>
        <v>5130127</v>
      </c>
    </row>
    <row r="7740" spans="1:5" x14ac:dyDescent="0.25">
      <c r="A7740" t="s">
        <v>50</v>
      </c>
      <c r="B7740">
        <v>51.136000000000003</v>
      </c>
      <c r="C7740">
        <v>1989</v>
      </c>
      <c r="D7740">
        <f>SUMIFS(Fertility!C:C,Fertility!D:D,'Life Expectancy'!C7740,Fertility!A:A,'Life Expectancy'!A7740)</f>
        <v>6.27</v>
      </c>
      <c r="E7740">
        <f>SUMIFS(Population!C:C,Population!D:D,'Life Expectancy'!C7740,Population!A:A,'Life Expectancy'!A7740)</f>
        <v>534862</v>
      </c>
    </row>
    <row r="7741" spans="1:5" x14ac:dyDescent="0.25">
      <c r="A7741" t="s">
        <v>51</v>
      </c>
      <c r="B7741">
        <v>67.134</v>
      </c>
      <c r="C7741">
        <v>1989</v>
      </c>
      <c r="D7741">
        <f>SUMIFS(Fertility!C:C,Fertility!D:D,'Life Expectancy'!C7741,Fertility!A:A,'Life Expectancy'!A7741)</f>
        <v>3.54</v>
      </c>
      <c r="E7741">
        <f>SUMIFS(Population!C:C,Population!D:D,'Life Expectancy'!C7741,Population!A:A,'Life Expectancy'!A7741)</f>
        <v>7050480</v>
      </c>
    </row>
    <row r="7742" spans="1:5" x14ac:dyDescent="0.25">
      <c r="A7742" t="s">
        <v>52</v>
      </c>
      <c r="B7742">
        <v>68.343999999999994</v>
      </c>
      <c r="C7742">
        <v>1989</v>
      </c>
      <c r="D7742">
        <f>SUMIFS(Fertility!C:C,Fertility!D:D,'Life Expectancy'!C7742,Fertility!A:A,'Life Expectancy'!A7742)</f>
        <v>3.79</v>
      </c>
      <c r="E7742">
        <f>SUMIFS(Population!C:C,Population!D:D,'Life Expectancy'!C7742,Population!A:A,'Life Expectancy'!A7742)</f>
        <v>10027109</v>
      </c>
    </row>
    <row r="7743" spans="1:5" x14ac:dyDescent="0.25">
      <c r="A7743" t="s">
        <v>53</v>
      </c>
      <c r="B7743">
        <v>61.386000000000003</v>
      </c>
      <c r="C7743">
        <v>1989</v>
      </c>
      <c r="D7743">
        <f>SUMIFS(Fertility!C:C,Fertility!D:D,'Life Expectancy'!C7743,Fertility!A:A,'Life Expectancy'!A7743)</f>
        <v>4.5199999999999996</v>
      </c>
      <c r="E7743">
        <f>SUMIFS(Population!C:C,Population!D:D,'Life Expectancy'!C7743,Population!A:A,'Life Expectancy'!A7743)</f>
        <v>55667119</v>
      </c>
    </row>
    <row r="7744" spans="1:5" x14ac:dyDescent="0.25">
      <c r="A7744" t="s">
        <v>54</v>
      </c>
      <c r="B7744">
        <v>64.900000000000006</v>
      </c>
      <c r="C7744">
        <v>1989</v>
      </c>
      <c r="D7744">
        <f>SUMIFS(Fertility!C:C,Fertility!D:D,'Life Expectancy'!C7744,Fertility!A:A,'Life Expectancy'!A7744)</f>
        <v>4.05</v>
      </c>
      <c r="E7744">
        <f>SUMIFS(Population!C:C,Population!D:D,'Life Expectancy'!C7744,Population!A:A,'Life Expectancy'!A7744)</f>
        <v>5258654</v>
      </c>
    </row>
    <row r="7745" spans="1:5" x14ac:dyDescent="0.25">
      <c r="A7745" t="s">
        <v>55</v>
      </c>
      <c r="B7745">
        <v>46.348999999999997</v>
      </c>
      <c r="C7745">
        <v>1989</v>
      </c>
      <c r="D7745">
        <f>SUMIFS(Fertility!C:C,Fertility!D:D,'Life Expectancy'!C7745,Fertility!A:A,'Life Expectancy'!A7745)</f>
        <v>5.9</v>
      </c>
      <c r="E7745">
        <f>SUMIFS(Population!C:C,Population!D:D,'Life Expectancy'!C7745,Population!A:A,'Life Expectancy'!A7745)</f>
        <v>362325</v>
      </c>
    </row>
    <row r="7746" spans="1:5" x14ac:dyDescent="0.25">
      <c r="A7746" t="s">
        <v>56</v>
      </c>
      <c r="B7746">
        <v>47.463000000000001</v>
      </c>
      <c r="C7746">
        <v>1989</v>
      </c>
      <c r="D7746">
        <f>SUMIFS(Fertility!C:C,Fertility!D:D,'Life Expectancy'!C7746,Fertility!A:A,'Life Expectancy'!A7746)</f>
        <v>6.26</v>
      </c>
      <c r="E7746">
        <f>SUMIFS(Population!C:C,Population!D:D,'Life Expectancy'!C7746,Population!A:A,'Life Expectancy'!A7746)</f>
        <v>3112654</v>
      </c>
    </row>
    <row r="7747" spans="1:5" x14ac:dyDescent="0.25">
      <c r="A7747" t="s">
        <v>57</v>
      </c>
      <c r="B7747">
        <v>70.53</v>
      </c>
      <c r="C7747">
        <v>1989</v>
      </c>
      <c r="D7747">
        <f>SUMIFS(Fertility!C:C,Fertility!D:D,'Life Expectancy'!C7747,Fertility!A:A,'Life Expectancy'!A7747)</f>
        <v>2.0430000000000001</v>
      </c>
      <c r="E7747">
        <f>SUMIFS(Population!C:C,Population!D:D,'Life Expectancy'!C7747,Population!A:A,'Life Expectancy'!A7747)</f>
        <v>1571840</v>
      </c>
    </row>
    <row r="7748" spans="1:5" x14ac:dyDescent="0.25">
      <c r="A7748" t="s">
        <v>58</v>
      </c>
      <c r="B7748">
        <v>46.575000000000003</v>
      </c>
      <c r="C7748">
        <v>1989</v>
      </c>
      <c r="D7748">
        <f>SUMIFS(Fertility!C:C,Fertility!D:D,'Life Expectancy'!C7748,Fertility!A:A,'Life Expectancy'!A7748)</f>
        <v>7.08</v>
      </c>
      <c r="E7748">
        <f>SUMIFS(Population!C:C,Population!D:D,'Life Expectancy'!C7748,Population!A:A,'Life Expectancy'!A7748)</f>
        <v>46747612</v>
      </c>
    </row>
    <row r="7749" spans="1:5" x14ac:dyDescent="0.25">
      <c r="A7749" t="s">
        <v>59</v>
      </c>
      <c r="B7749">
        <v>65.283000000000001</v>
      </c>
      <c r="C7749">
        <v>1989</v>
      </c>
      <c r="D7749">
        <f>SUMIFS(Fertility!C:C,Fertility!D:D,'Life Expectancy'!C7749,Fertility!A:A,'Life Expectancy'!A7749)</f>
        <v>3.43</v>
      </c>
      <c r="E7749">
        <f>SUMIFS(Population!C:C,Population!D:D,'Life Expectancy'!C7749,Population!A:A,'Life Expectancy'!A7749)</f>
        <v>724404</v>
      </c>
    </row>
    <row r="7750" spans="1:5" x14ac:dyDescent="0.25">
      <c r="A7750" t="s">
        <v>60</v>
      </c>
      <c r="B7750">
        <v>75.010000000000005</v>
      </c>
      <c r="C7750">
        <v>1989</v>
      </c>
      <c r="D7750">
        <f>SUMIFS(Fertility!C:C,Fertility!D:D,'Life Expectancy'!C7750,Fertility!A:A,'Life Expectancy'!A7750)</f>
        <v>1.71</v>
      </c>
      <c r="E7750">
        <f>SUMIFS(Population!C:C,Population!D:D,'Life Expectancy'!C7750,Population!A:A,'Life Expectancy'!A7750)</f>
        <v>4967527</v>
      </c>
    </row>
    <row r="7751" spans="1:5" x14ac:dyDescent="0.25">
      <c r="A7751" t="s">
        <v>61</v>
      </c>
      <c r="B7751">
        <v>76.69</v>
      </c>
      <c r="C7751">
        <v>1989</v>
      </c>
      <c r="D7751">
        <f>SUMIFS(Fertility!C:C,Fertility!D:D,'Life Expectancy'!C7751,Fertility!A:A,'Life Expectancy'!A7751)</f>
        <v>1.77</v>
      </c>
      <c r="E7751">
        <f>SUMIFS(Population!C:C,Population!D:D,'Life Expectancy'!C7751,Population!A:A,'Life Expectancy'!A7751)</f>
        <v>56443567</v>
      </c>
    </row>
    <row r="7752" spans="1:5" x14ac:dyDescent="0.25">
      <c r="A7752" t="s">
        <v>62</v>
      </c>
      <c r="B7752">
        <v>71.602999999999994</v>
      </c>
      <c r="C7752">
        <v>1989</v>
      </c>
      <c r="D7752">
        <f>SUMIFS(Fertility!C:C,Fertility!D:D,'Life Expectancy'!C7752,Fertility!A:A,'Life Expectancy'!A7752)</f>
        <v>3.85</v>
      </c>
      <c r="E7752">
        <f>SUMIFS(Population!C:C,Population!D:D,'Life Expectancy'!C7752,Population!A:A,'Life Expectancy'!A7752)</f>
        <v>111472</v>
      </c>
    </row>
    <row r="7753" spans="1:5" x14ac:dyDescent="0.25">
      <c r="A7753" t="s">
        <v>63</v>
      </c>
      <c r="B7753">
        <v>68.826999999999998</v>
      </c>
      <c r="C7753">
        <v>1989</v>
      </c>
      <c r="D7753">
        <f>SUMIFS(Fertility!C:C,Fertility!D:D,'Life Expectancy'!C7753,Fertility!A:A,'Life Expectancy'!A7753)</f>
        <v>3.42</v>
      </c>
      <c r="E7753">
        <f>SUMIFS(Population!C:C,Population!D:D,'Life Expectancy'!C7753,Population!A:A,'Life Expectancy'!A7753)</f>
        <v>191237</v>
      </c>
    </row>
    <row r="7754" spans="1:5" x14ac:dyDescent="0.25">
      <c r="A7754" t="s">
        <v>64</v>
      </c>
      <c r="B7754">
        <v>61.107999999999997</v>
      </c>
      <c r="C7754">
        <v>1989</v>
      </c>
      <c r="D7754">
        <f>SUMIFS(Fertility!C:C,Fertility!D:D,'Life Expectancy'!C7754,Fertility!A:A,'Life Expectancy'!A7754)</f>
        <v>5.19</v>
      </c>
      <c r="E7754">
        <f>SUMIFS(Population!C:C,Population!D:D,'Life Expectancy'!C7754,Population!A:A,'Life Expectancy'!A7754)</f>
        <v>899739</v>
      </c>
    </row>
    <row r="7755" spans="1:5" x14ac:dyDescent="0.25">
      <c r="A7755" t="s">
        <v>65</v>
      </c>
      <c r="B7755">
        <v>52.948999999999998</v>
      </c>
      <c r="C7755">
        <v>1989</v>
      </c>
      <c r="D7755">
        <f>SUMIFS(Fertility!C:C,Fertility!D:D,'Life Expectancy'!C7755,Fertility!A:A,'Life Expectancy'!A7755)</f>
        <v>6.11</v>
      </c>
      <c r="E7755">
        <f>SUMIFS(Population!C:C,Population!D:D,'Life Expectancy'!C7755,Population!A:A,'Life Expectancy'!A7755)</f>
        <v>927937</v>
      </c>
    </row>
    <row r="7756" spans="1:5" x14ac:dyDescent="0.25">
      <c r="A7756" t="s">
        <v>66</v>
      </c>
      <c r="B7756">
        <v>70.474000000000004</v>
      </c>
      <c r="C7756">
        <v>1989</v>
      </c>
      <c r="D7756">
        <f>SUMIFS(Fertility!C:C,Fertility!D:D,'Life Expectancy'!C7756,Fertility!A:A,'Life Expectancy'!A7756)</f>
        <v>2.2170000000000001</v>
      </c>
      <c r="E7756">
        <f>SUMIFS(Population!C:C,Population!D:D,'Life Expectancy'!C7756,Population!A:A,'Life Expectancy'!A7756)</f>
        <v>5466100</v>
      </c>
    </row>
    <row r="7757" spans="1:5" x14ac:dyDescent="0.25">
      <c r="A7757" t="s">
        <v>67</v>
      </c>
      <c r="B7757">
        <v>75.25</v>
      </c>
      <c r="C7757">
        <v>1989</v>
      </c>
      <c r="D7757">
        <f>SUMIFS(Fertility!C:C,Fertility!D:D,'Life Expectancy'!C7757,Fertility!A:A,'Life Expectancy'!A7757)</f>
        <v>1.38</v>
      </c>
      <c r="E7757">
        <f>SUMIFS(Population!C:C,Population!D:D,'Life Expectancy'!C7757,Population!A:A,'Life Expectancy'!A7757)</f>
        <v>78637382</v>
      </c>
    </row>
    <row r="7758" spans="1:5" x14ac:dyDescent="0.25">
      <c r="A7758" t="s">
        <v>68</v>
      </c>
      <c r="B7758">
        <v>56.344000000000001</v>
      </c>
      <c r="C7758">
        <v>1989</v>
      </c>
      <c r="D7758">
        <f>SUMIFS(Fertility!C:C,Fertility!D:D,'Life Expectancy'!C7758,Fertility!A:A,'Life Expectancy'!A7758)</f>
        <v>5.73</v>
      </c>
      <c r="E7758">
        <f>SUMIFS(Population!C:C,Population!D:D,'Life Expectancy'!C7758,Population!A:A,'Life Expectancy'!A7758)</f>
        <v>14392619</v>
      </c>
    </row>
    <row r="7759" spans="1:5" x14ac:dyDescent="0.25">
      <c r="A7759" t="s">
        <v>69</v>
      </c>
      <c r="B7759">
        <v>76.929000000000002</v>
      </c>
      <c r="C7759">
        <v>1989</v>
      </c>
      <c r="D7759">
        <f>SUMIFS(Fertility!C:C,Fertility!D:D,'Life Expectancy'!C7759,Fertility!A:A,'Life Expectancy'!A7759)</f>
        <v>1.46</v>
      </c>
      <c r="E7759">
        <f>SUMIFS(Population!C:C,Population!D:D,'Life Expectancy'!C7759,Population!A:A,'Life Expectancy'!A7759)</f>
        <v>10094241</v>
      </c>
    </row>
    <row r="7760" spans="1:5" x14ac:dyDescent="0.25">
      <c r="A7760" t="s">
        <v>70</v>
      </c>
      <c r="B7760">
        <v>68.384</v>
      </c>
      <c r="C7760">
        <v>1989</v>
      </c>
      <c r="D7760">
        <f>SUMIFS(Fertility!C:C,Fertility!D:D,'Life Expectancy'!C7760,Fertility!A:A,'Life Expectancy'!A7760)</f>
        <v>3.97</v>
      </c>
      <c r="E7760">
        <f>SUMIFS(Population!C:C,Population!D:D,'Life Expectancy'!C7760,Population!A:A,'Life Expectancy'!A7760)</f>
        <v>96785</v>
      </c>
    </row>
    <row r="7761" spans="1:5" x14ac:dyDescent="0.25">
      <c r="A7761" t="s">
        <v>71</v>
      </c>
      <c r="B7761">
        <v>73.382999999999996</v>
      </c>
      <c r="C7761">
        <v>1989</v>
      </c>
      <c r="D7761">
        <f>SUMIFS(Fertility!C:C,Fertility!D:D,'Life Expectancy'!C7761,Fertility!A:A,'Life Expectancy'!A7761)</f>
        <v>2.33</v>
      </c>
      <c r="E7761">
        <f>SUMIFS(Population!C:C,Population!D:D,'Life Expectancy'!C7761,Population!A:A,'Life Expectancy'!A7761)</f>
        <v>381130</v>
      </c>
    </row>
    <row r="7762" spans="1:5" x14ac:dyDescent="0.25">
      <c r="A7762" t="s">
        <v>72</v>
      </c>
      <c r="B7762">
        <v>71.641999999999996</v>
      </c>
      <c r="C7762">
        <v>1989</v>
      </c>
      <c r="D7762">
        <f>SUMIFS(Fertility!C:C,Fertility!D:D,'Life Expectancy'!C7762,Fertility!A:A,'Life Expectancy'!A7762)</f>
        <v>3.13</v>
      </c>
      <c r="E7762">
        <f>SUMIFS(Population!C:C,Population!D:D,'Life Expectancy'!C7762,Population!A:A,'Life Expectancy'!A7762)</f>
        <v>131157</v>
      </c>
    </row>
    <row r="7763" spans="1:5" x14ac:dyDescent="0.25">
      <c r="A7763" t="s">
        <v>73</v>
      </c>
      <c r="B7763">
        <v>61.682000000000002</v>
      </c>
      <c r="C7763">
        <v>1989</v>
      </c>
      <c r="D7763">
        <f>SUMIFS(Fertility!C:C,Fertility!D:D,'Life Expectancy'!C7763,Fertility!A:A,'Life Expectancy'!A7763)</f>
        <v>5.64</v>
      </c>
      <c r="E7763">
        <f>SUMIFS(Population!C:C,Population!D:D,'Life Expectancy'!C7763,Population!A:A,'Life Expectancy'!A7763)</f>
        <v>8721429</v>
      </c>
    </row>
    <row r="7764" spans="1:5" x14ac:dyDescent="0.25">
      <c r="A7764" t="s">
        <v>74</v>
      </c>
      <c r="B7764">
        <v>43.213000000000001</v>
      </c>
      <c r="C7764">
        <v>1989</v>
      </c>
      <c r="D7764">
        <f>SUMIFS(Fertility!C:C,Fertility!D:D,'Life Expectancy'!C7764,Fertility!A:A,'Life Expectancy'!A7764)</f>
        <v>6.8</v>
      </c>
      <c r="E7764">
        <f>SUMIFS(Population!C:C,Population!D:D,'Life Expectancy'!C7764,Population!A:A,'Life Expectancy'!A7764)</f>
        <v>5506436</v>
      </c>
    </row>
    <row r="7765" spans="1:5" x14ac:dyDescent="0.25">
      <c r="A7765" t="s">
        <v>75</v>
      </c>
      <c r="B7765">
        <v>42.677</v>
      </c>
      <c r="C7765">
        <v>1989</v>
      </c>
      <c r="D7765">
        <f>SUMIFS(Fertility!C:C,Fertility!D:D,'Life Expectancy'!C7765,Fertility!A:A,'Life Expectancy'!A7765)</f>
        <v>6.68</v>
      </c>
      <c r="E7765">
        <f>SUMIFS(Population!C:C,Population!D:D,'Life Expectancy'!C7765,Population!A:A,'Life Expectancy'!A7765)</f>
        <v>996520</v>
      </c>
    </row>
    <row r="7766" spans="1:5" x14ac:dyDescent="0.25">
      <c r="A7766" t="s">
        <v>76</v>
      </c>
      <c r="B7766">
        <v>60.823999999999998</v>
      </c>
      <c r="C7766">
        <v>1989</v>
      </c>
      <c r="D7766">
        <f>SUMIFS(Fertility!C:C,Fertility!D:D,'Life Expectancy'!C7766,Fertility!A:A,'Life Expectancy'!A7766)</f>
        <v>2.62</v>
      </c>
      <c r="E7766">
        <f>SUMIFS(Population!C:C,Population!D:D,'Life Expectancy'!C7766,Population!A:A,'Life Expectancy'!A7766)</f>
        <v>728147</v>
      </c>
    </row>
    <row r="7767" spans="1:5" x14ac:dyDescent="0.25">
      <c r="A7767" t="s">
        <v>77</v>
      </c>
      <c r="B7767">
        <v>54.677999999999997</v>
      </c>
      <c r="C7767">
        <v>1989</v>
      </c>
      <c r="D7767">
        <f>SUMIFS(Fertility!C:C,Fertility!D:D,'Life Expectancy'!C7767,Fertility!A:A,'Life Expectancy'!A7767)</f>
        <v>5.55</v>
      </c>
      <c r="E7767">
        <f>SUMIFS(Population!C:C,Population!D:D,'Life Expectancy'!C7767,Population!A:A,'Life Expectancy'!A7767)</f>
        <v>6977397</v>
      </c>
    </row>
    <row r="7768" spans="1:5" x14ac:dyDescent="0.25">
      <c r="A7768" t="s">
        <v>78</v>
      </c>
      <c r="B7768">
        <v>65.864000000000004</v>
      </c>
      <c r="C7768">
        <v>1989</v>
      </c>
      <c r="D7768">
        <f>SUMIFS(Fertility!C:C,Fertility!D:D,'Life Expectancy'!C7768,Fertility!A:A,'Life Expectancy'!A7768)</f>
        <v>5.2359999999999998</v>
      </c>
      <c r="E7768">
        <f>SUMIFS(Population!C:C,Population!D:D,'Life Expectancy'!C7768,Population!A:A,'Life Expectancy'!A7768)</f>
        <v>4753109</v>
      </c>
    </row>
    <row r="7769" spans="1:5" x14ac:dyDescent="0.25">
      <c r="A7769" t="s">
        <v>79</v>
      </c>
      <c r="B7769">
        <v>77.272000000000006</v>
      </c>
      <c r="C7769">
        <v>1989</v>
      </c>
      <c r="D7769">
        <f>SUMIFS(Fertility!C:C,Fertility!D:D,'Life Expectancy'!C7769,Fertility!A:A,'Life Expectancy'!A7769)</f>
        <v>1.3220000000000001</v>
      </c>
      <c r="E7769">
        <f>SUMIFS(Population!C:C,Population!D:D,'Life Expectancy'!C7769,Population!A:A,'Life Expectancy'!A7769)</f>
        <v>5721987</v>
      </c>
    </row>
    <row r="7770" spans="1:5" x14ac:dyDescent="0.25">
      <c r="A7770" t="s">
        <v>80</v>
      </c>
      <c r="B7770">
        <v>69.44</v>
      </c>
      <c r="C7770">
        <v>1989</v>
      </c>
      <c r="D7770">
        <f>SUMIFS(Fertility!C:C,Fertility!D:D,'Life Expectancy'!C7770,Fertility!A:A,'Life Expectancy'!A7770)</f>
        <v>1.81</v>
      </c>
      <c r="E7770">
        <f>SUMIFS(Population!C:C,Population!D:D,'Life Expectancy'!C7770,Population!A:A,'Life Expectancy'!A7770)</f>
        <v>10399695</v>
      </c>
    </row>
    <row r="7771" spans="1:5" x14ac:dyDescent="0.25">
      <c r="A7771" t="s">
        <v>81</v>
      </c>
      <c r="B7771">
        <v>78.150000000000006</v>
      </c>
      <c r="C7771">
        <v>1989</v>
      </c>
      <c r="D7771">
        <f>SUMIFS(Fertility!C:C,Fertility!D:D,'Life Expectancy'!C7771,Fertility!A:A,'Life Expectancy'!A7771)</f>
        <v>2.15</v>
      </c>
      <c r="E7771">
        <f>SUMIFS(Population!C:C,Population!D:D,'Life Expectancy'!C7771,Population!A:A,'Life Expectancy'!A7771)</f>
        <v>252179</v>
      </c>
    </row>
    <row r="7772" spans="1:5" x14ac:dyDescent="0.25">
      <c r="A7772" t="s">
        <v>82</v>
      </c>
      <c r="B7772">
        <v>58.078000000000003</v>
      </c>
      <c r="C7772">
        <v>1989</v>
      </c>
      <c r="D7772">
        <f>SUMIFS(Fertility!C:C,Fertility!D:D,'Life Expectancy'!C7772,Fertility!A:A,'Life Expectancy'!A7772)</f>
        <v>3.99</v>
      </c>
      <c r="E7772">
        <f>SUMIFS(Population!C:C,Population!D:D,'Life Expectancy'!C7772,Population!A:A,'Life Expectancy'!A7772)</f>
        <v>855707358</v>
      </c>
    </row>
    <row r="7773" spans="1:5" x14ac:dyDescent="0.25">
      <c r="A7773" t="s">
        <v>83</v>
      </c>
      <c r="B7773">
        <v>61.718000000000004</v>
      </c>
      <c r="C7773">
        <v>1989</v>
      </c>
      <c r="D7773">
        <f>SUMIFS(Fertility!C:C,Fertility!D:D,'Life Expectancy'!C7773,Fertility!A:A,'Life Expectancy'!A7773)</f>
        <v>3.23</v>
      </c>
      <c r="E7773">
        <f>SUMIFS(Population!C:C,Population!D:D,'Life Expectancy'!C7773,Population!A:A,'Life Expectancy'!A7773)</f>
        <v>181197879</v>
      </c>
    </row>
    <row r="7774" spans="1:5" x14ac:dyDescent="0.25">
      <c r="A7774" t="s">
        <v>84</v>
      </c>
      <c r="B7774">
        <v>59.534999999999997</v>
      </c>
      <c r="C7774">
        <v>1989</v>
      </c>
      <c r="D7774">
        <f>SUMIFS(Fertility!C:C,Fertility!D:D,'Life Expectancy'!C7774,Fertility!A:A,'Life Expectancy'!A7774)</f>
        <v>5.15</v>
      </c>
      <c r="E7774">
        <f>SUMIFS(Population!C:C,Population!D:D,'Life Expectancy'!C7774,Population!A:A,'Life Expectancy'!A7774)</f>
        <v>53437770</v>
      </c>
    </row>
    <row r="7775" spans="1:5" x14ac:dyDescent="0.25">
      <c r="A7775" t="s">
        <v>85</v>
      </c>
      <c r="B7775">
        <v>65.766000000000005</v>
      </c>
      <c r="C7775">
        <v>1989</v>
      </c>
      <c r="D7775">
        <f>SUMIFS(Fertility!C:C,Fertility!D:D,'Life Expectancy'!C7775,Fertility!A:A,'Life Expectancy'!A7775)</f>
        <v>6.05</v>
      </c>
      <c r="E7775">
        <f>SUMIFS(Population!C:C,Population!D:D,'Life Expectancy'!C7775,Population!A:A,'Life Expectancy'!A7775)</f>
        <v>16927393</v>
      </c>
    </row>
    <row r="7776" spans="1:5" x14ac:dyDescent="0.25">
      <c r="A7776" t="s">
        <v>86</v>
      </c>
      <c r="B7776">
        <v>74.58</v>
      </c>
      <c r="C7776">
        <v>1989</v>
      </c>
      <c r="D7776">
        <f>SUMIFS(Fertility!C:C,Fertility!D:D,'Life Expectancy'!C7776,Fertility!A:A,'Life Expectancy'!A7776)</f>
        <v>2.06</v>
      </c>
      <c r="E7776">
        <f>SUMIFS(Population!C:C,Population!D:D,'Life Expectancy'!C7776,Population!A:A,'Life Expectancy'!A7776)</f>
        <v>3530188</v>
      </c>
    </row>
    <row r="7777" spans="1:5" x14ac:dyDescent="0.25">
      <c r="A7777" t="s">
        <v>87</v>
      </c>
      <c r="B7777">
        <v>76.61</v>
      </c>
      <c r="C7777">
        <v>1989</v>
      </c>
      <c r="D7777">
        <f>SUMIFS(Fertility!C:C,Fertility!D:D,'Life Expectancy'!C7777,Fertility!A:A,'Life Expectancy'!A7777)</f>
        <v>3.02</v>
      </c>
      <c r="E7777">
        <f>SUMIFS(Population!C:C,Population!D:D,'Life Expectancy'!C7777,Population!A:A,'Life Expectancy'!A7777)</f>
        <v>4384139</v>
      </c>
    </row>
    <row r="7778" spans="1:5" x14ac:dyDescent="0.25">
      <c r="A7778" t="s">
        <v>88</v>
      </c>
      <c r="B7778">
        <v>77</v>
      </c>
      <c r="C7778">
        <v>1989</v>
      </c>
      <c r="D7778">
        <f>SUMIFS(Fertility!C:C,Fertility!D:D,'Life Expectancy'!C7778,Fertility!A:A,'Life Expectancy'!A7778)</f>
        <v>1.31</v>
      </c>
      <c r="E7778">
        <f>SUMIFS(Population!C:C,Population!D:D,'Life Expectancy'!C7778,Population!A:A,'Life Expectancy'!A7778)</f>
        <v>56824792</v>
      </c>
    </row>
    <row r="7779" spans="1:5" x14ac:dyDescent="0.25">
      <c r="A7779" t="s">
        <v>89</v>
      </c>
      <c r="B7779">
        <v>70.8</v>
      </c>
      <c r="C7779">
        <v>1989</v>
      </c>
      <c r="D7779">
        <f>SUMIFS(Fertility!C:C,Fertility!D:D,'Life Expectancy'!C7779,Fertility!A:A,'Life Expectancy'!A7779)</f>
        <v>3.01</v>
      </c>
      <c r="E7779">
        <f>SUMIFS(Population!C:C,Population!D:D,'Life Expectancy'!C7779,Population!A:A,'Life Expectancy'!A7779)</f>
        <v>2352279</v>
      </c>
    </row>
    <row r="7780" spans="1:5" x14ac:dyDescent="0.25">
      <c r="A7780" t="s">
        <v>90</v>
      </c>
      <c r="B7780">
        <v>79.010000000000005</v>
      </c>
      <c r="C7780">
        <v>1989</v>
      </c>
      <c r="D7780">
        <f>SUMIFS(Fertility!C:C,Fertility!D:D,'Life Expectancy'!C7780,Fertility!A:A,'Life Expectancy'!A7780)</f>
        <v>1.61</v>
      </c>
      <c r="E7780">
        <f>SUMIFS(Population!C:C,Population!D:D,'Life Expectancy'!C7780,Population!A:A,'Life Expectancy'!A7780)</f>
        <v>121832924</v>
      </c>
    </row>
    <row r="7781" spans="1:5" x14ac:dyDescent="0.25">
      <c r="A7781" t="s">
        <v>91</v>
      </c>
      <c r="B7781">
        <v>70.149000000000001</v>
      </c>
      <c r="C7781">
        <v>1989</v>
      </c>
      <c r="D7781">
        <f>SUMIFS(Fertility!C:C,Fertility!D:D,'Life Expectancy'!C7781,Fertility!A:A,'Life Expectancy'!A7781)</f>
        <v>6.06</v>
      </c>
      <c r="E7781">
        <f>SUMIFS(Population!C:C,Population!D:D,'Life Expectancy'!C7781,Population!A:A,'Life Expectancy'!A7781)</f>
        <v>3260496</v>
      </c>
    </row>
    <row r="7782" spans="1:5" x14ac:dyDescent="0.25">
      <c r="A7782" t="s">
        <v>92</v>
      </c>
      <c r="B7782">
        <v>67.052000000000007</v>
      </c>
      <c r="C7782">
        <v>1989</v>
      </c>
      <c r="D7782">
        <f>SUMIFS(Fertility!C:C,Fertility!D:D,'Life Expectancy'!C7782,Fertility!A:A,'Life Expectancy'!A7782)</f>
        <v>2.92</v>
      </c>
      <c r="E7782">
        <f>SUMIFS(Population!C:C,Population!D:D,'Life Expectancy'!C7782,Population!A:A,'Life Expectancy'!A7782)</f>
        <v>16471823</v>
      </c>
    </row>
    <row r="7783" spans="1:5" x14ac:dyDescent="0.25">
      <c r="A7783" t="s">
        <v>93</v>
      </c>
      <c r="B7783">
        <v>59.558999999999997</v>
      </c>
      <c r="C7783">
        <v>1989</v>
      </c>
      <c r="D7783">
        <f>SUMIFS(Fertility!C:C,Fertility!D:D,'Life Expectancy'!C7783,Fertility!A:A,'Life Expectancy'!A7783)</f>
        <v>6.23</v>
      </c>
      <c r="E7783">
        <f>SUMIFS(Population!C:C,Population!D:D,'Life Expectancy'!C7783,Population!A:A,'Life Expectancy'!A7783)</f>
        <v>22665447</v>
      </c>
    </row>
    <row r="7784" spans="1:5" x14ac:dyDescent="0.25">
      <c r="A7784" t="s">
        <v>94</v>
      </c>
      <c r="B7784">
        <v>70.724000000000004</v>
      </c>
      <c r="C7784">
        <v>1989</v>
      </c>
      <c r="D7784">
        <f>SUMIFS(Fertility!C:C,Fertility!D:D,'Life Expectancy'!C7784,Fertility!A:A,'Life Expectancy'!A7784)</f>
        <v>2.4300000000000002</v>
      </c>
      <c r="E7784">
        <f>SUMIFS(Population!C:C,Population!D:D,'Life Expectancy'!C7784,Population!A:A,'Life Expectancy'!A7784)</f>
        <v>19841107</v>
      </c>
    </row>
    <row r="7785" spans="1:5" x14ac:dyDescent="0.25">
      <c r="A7785" t="s">
        <v>95</v>
      </c>
      <c r="B7785">
        <v>71.209999999999994</v>
      </c>
      <c r="C7785">
        <v>1989</v>
      </c>
      <c r="D7785">
        <f>SUMIFS(Fertility!C:C,Fertility!D:D,'Life Expectancy'!C7785,Fertility!A:A,'Life Expectancy'!A7785)</f>
        <v>1.61</v>
      </c>
      <c r="E7785">
        <f>SUMIFS(Population!C:C,Population!D:D,'Life Expectancy'!C7785,Population!A:A,'Life Expectancy'!A7785)</f>
        <v>42552039</v>
      </c>
    </row>
    <row r="7786" spans="1:5" x14ac:dyDescent="0.25">
      <c r="A7786" t="s">
        <v>96</v>
      </c>
      <c r="B7786">
        <v>72.331999999999994</v>
      </c>
      <c r="C7786">
        <v>1989</v>
      </c>
      <c r="D7786">
        <f>SUMIFS(Fertility!C:C,Fertility!D:D,'Life Expectancy'!C7786,Fertility!A:A,'Life Expectancy'!A7786)</f>
        <v>2.84</v>
      </c>
      <c r="E7786">
        <f>SUMIFS(Population!C:C,Population!D:D,'Life Expectancy'!C7786,Population!A:A,'Life Expectancy'!A7786)</f>
        <v>2083550</v>
      </c>
    </row>
    <row r="7787" spans="1:5" x14ac:dyDescent="0.25">
      <c r="A7787" t="s">
        <v>97</v>
      </c>
      <c r="B7787">
        <v>66.188999999999993</v>
      </c>
      <c r="C7787">
        <v>1989</v>
      </c>
      <c r="D7787">
        <f>SUMIFS(Fertility!C:C,Fertility!D:D,'Life Expectancy'!C7787,Fertility!A:A,'Life Expectancy'!A7787)</f>
        <v>3.93</v>
      </c>
      <c r="E7787">
        <f>SUMIFS(Population!C:C,Population!D:D,'Life Expectancy'!C7787,Population!A:A,'Life Expectancy'!A7787)</f>
        <v>4333114</v>
      </c>
    </row>
    <row r="7788" spans="1:5" x14ac:dyDescent="0.25">
      <c r="A7788" t="s">
        <v>98</v>
      </c>
      <c r="B7788">
        <v>53.598999999999997</v>
      </c>
      <c r="C7788">
        <v>1989</v>
      </c>
      <c r="D7788">
        <f>SUMIFS(Fertility!C:C,Fertility!D:D,'Life Expectancy'!C7788,Fertility!A:A,'Life Expectancy'!A7788)</f>
        <v>6.22</v>
      </c>
      <c r="E7788">
        <f>SUMIFS(Population!C:C,Population!D:D,'Life Expectancy'!C7788,Population!A:A,'Life Expectancy'!A7788)</f>
        <v>4075767</v>
      </c>
    </row>
    <row r="7789" spans="1:5" x14ac:dyDescent="0.25">
      <c r="A7789" t="s">
        <v>99</v>
      </c>
      <c r="B7789">
        <v>70.459999999999994</v>
      </c>
      <c r="C7789">
        <v>1989</v>
      </c>
      <c r="D7789">
        <f>SUMIFS(Fertility!C:C,Fertility!D:D,'Life Expectancy'!C7789,Fertility!A:A,'Life Expectancy'!A7789)</f>
        <v>1.98</v>
      </c>
      <c r="E7789">
        <f>SUMIFS(Population!C:C,Population!D:D,'Life Expectancy'!C7789,Population!A:A,'Life Expectancy'!A7789)</f>
        <v>2665405</v>
      </c>
    </row>
    <row r="7790" spans="1:5" x14ac:dyDescent="0.25">
      <c r="A7790" t="s">
        <v>100</v>
      </c>
      <c r="B7790">
        <v>68.445999999999998</v>
      </c>
      <c r="C7790">
        <v>1989</v>
      </c>
      <c r="D7790">
        <f>SUMIFS(Fertility!C:C,Fertility!D:D,'Life Expectancy'!C7790,Fertility!A:A,'Life Expectancy'!A7790)</f>
        <v>3.21</v>
      </c>
      <c r="E7790">
        <f>SUMIFS(Population!C:C,Population!D:D,'Life Expectancy'!C7790,Population!A:A,'Life Expectancy'!A7790)</f>
        <v>2902893</v>
      </c>
    </row>
    <row r="7791" spans="1:5" x14ac:dyDescent="0.25">
      <c r="A7791" t="s">
        <v>101</v>
      </c>
      <c r="B7791">
        <v>58.9</v>
      </c>
      <c r="C7791">
        <v>1989</v>
      </c>
      <c r="D7791">
        <f>SUMIFS(Fertility!C:C,Fertility!D:D,'Life Expectancy'!C7791,Fertility!A:A,'Life Expectancy'!A7791)</f>
        <v>5</v>
      </c>
      <c r="E7791">
        <f>SUMIFS(Population!C:C,Population!D:D,'Life Expectancy'!C7791,Population!A:A,'Life Expectancy'!A7791)</f>
        <v>1609386</v>
      </c>
    </row>
    <row r="7792" spans="1:5" x14ac:dyDescent="0.25">
      <c r="A7792" t="s">
        <v>102</v>
      </c>
      <c r="B7792">
        <v>42.441000000000003</v>
      </c>
      <c r="C7792">
        <v>1989</v>
      </c>
      <c r="D7792">
        <f>SUMIFS(Fertility!C:C,Fertility!D:D,'Life Expectancy'!C7792,Fertility!A:A,'Life Expectancy'!A7792)</f>
        <v>6.6</v>
      </c>
      <c r="E7792">
        <f>SUMIFS(Population!C:C,Population!D:D,'Life Expectancy'!C7792,Population!A:A,'Life Expectancy'!A7792)</f>
        <v>2159264</v>
      </c>
    </row>
    <row r="7793" spans="1:5" x14ac:dyDescent="0.25">
      <c r="A7793" t="s">
        <v>103</v>
      </c>
      <c r="B7793">
        <v>67.271000000000001</v>
      </c>
      <c r="C7793">
        <v>1989</v>
      </c>
      <c r="D7793">
        <f>SUMIFS(Fertility!C:C,Fertility!D:D,'Life Expectancy'!C7793,Fertility!A:A,'Life Expectancy'!A7793)</f>
        <v>5.15</v>
      </c>
      <c r="E7793">
        <f>SUMIFS(Population!C:C,Population!D:D,'Life Expectancy'!C7793,Population!A:A,'Life Expectancy'!A7793)</f>
        <v>4249018</v>
      </c>
    </row>
    <row r="7794" spans="1:5" x14ac:dyDescent="0.25">
      <c r="A7794" t="s">
        <v>104</v>
      </c>
      <c r="B7794">
        <v>71.66</v>
      </c>
      <c r="C7794">
        <v>1989</v>
      </c>
      <c r="D7794">
        <f>SUMIFS(Fertility!C:C,Fertility!D:D,'Life Expectancy'!C7794,Fertility!A:A,'Life Expectancy'!A7794)</f>
        <v>2.0299999999999998</v>
      </c>
      <c r="E7794">
        <f>SUMIFS(Population!C:C,Population!D:D,'Life Expectancy'!C7794,Population!A:A,'Life Expectancy'!A7794)</f>
        <v>3682059</v>
      </c>
    </row>
    <row r="7795" spans="1:5" x14ac:dyDescent="0.25">
      <c r="A7795" t="s">
        <v>105</v>
      </c>
      <c r="B7795">
        <v>74.680000000000007</v>
      </c>
      <c r="C7795">
        <v>1989</v>
      </c>
      <c r="D7795">
        <f>SUMIFS(Fertility!C:C,Fertility!D:D,'Life Expectancy'!C7795,Fertility!A:A,'Life Expectancy'!A7795)</f>
        <v>1.53</v>
      </c>
      <c r="E7795">
        <f>SUMIFS(Population!C:C,Population!D:D,'Life Expectancy'!C7795,Population!A:A,'Life Expectancy'!A7795)</f>
        <v>377218</v>
      </c>
    </row>
    <row r="7796" spans="1:5" x14ac:dyDescent="0.25">
      <c r="A7796" t="s">
        <v>106</v>
      </c>
      <c r="B7796">
        <v>75.968000000000004</v>
      </c>
      <c r="C7796">
        <v>1989</v>
      </c>
      <c r="D7796">
        <f>SUMIFS(Fertility!C:C,Fertility!D:D,'Life Expectancy'!C7796,Fertility!A:A,'Life Expectancy'!A7796)</f>
        <v>1.8</v>
      </c>
      <c r="E7796">
        <f>SUMIFS(Population!C:C,Population!D:D,'Life Expectancy'!C7796,Population!A:A,'Life Expectancy'!A7796)</f>
        <v>348443</v>
      </c>
    </row>
    <row r="7797" spans="1:5" x14ac:dyDescent="0.25">
      <c r="A7797" t="s">
        <v>107</v>
      </c>
      <c r="B7797">
        <v>71.144000000000005</v>
      </c>
      <c r="C7797">
        <v>1989</v>
      </c>
      <c r="D7797">
        <f>SUMIFS(Fertility!C:C,Fertility!D:D,'Life Expectancy'!C7797,Fertility!A:A,'Life Expectancy'!A7797)</f>
        <v>2.15</v>
      </c>
      <c r="E7797">
        <f>SUMIFS(Population!C:C,Population!D:D,'Life Expectancy'!C7797,Population!A:A,'Life Expectancy'!A7797)</f>
        <v>1893409</v>
      </c>
    </row>
    <row r="7798" spans="1:5" x14ac:dyDescent="0.25">
      <c r="A7798" t="s">
        <v>108</v>
      </c>
      <c r="B7798">
        <v>50.188000000000002</v>
      </c>
      <c r="C7798">
        <v>1989</v>
      </c>
      <c r="D7798">
        <f>SUMIFS(Fertility!C:C,Fertility!D:D,'Life Expectancy'!C7798,Fertility!A:A,'Life Expectancy'!A7798)</f>
        <v>6.27</v>
      </c>
      <c r="E7798">
        <f>SUMIFS(Population!C:C,Population!D:D,'Life Expectancy'!C7798,Population!A:A,'Life Expectancy'!A7798)</f>
        <v>10953663</v>
      </c>
    </row>
    <row r="7799" spans="1:5" x14ac:dyDescent="0.25">
      <c r="A7799" t="s">
        <v>109</v>
      </c>
      <c r="B7799">
        <v>47.006</v>
      </c>
      <c r="C7799">
        <v>1989</v>
      </c>
      <c r="D7799">
        <f>SUMIFS(Fertility!C:C,Fertility!D:D,'Life Expectancy'!C7799,Fertility!A:A,'Life Expectancy'!A7799)</f>
        <v>6.85</v>
      </c>
      <c r="E7799">
        <f>SUMIFS(Population!C:C,Population!D:D,'Life Expectancy'!C7799,Population!A:A,'Life Expectancy'!A7799)</f>
        <v>9051225</v>
      </c>
    </row>
    <row r="7800" spans="1:5" x14ac:dyDescent="0.25">
      <c r="A7800" t="s">
        <v>110</v>
      </c>
      <c r="B7800">
        <v>69.816999999999993</v>
      </c>
      <c r="C7800">
        <v>1989</v>
      </c>
      <c r="D7800">
        <f>SUMIFS(Fertility!C:C,Fertility!D:D,'Life Expectancy'!C7800,Fertility!A:A,'Life Expectancy'!A7800)</f>
        <v>3.55</v>
      </c>
      <c r="E7800">
        <f>SUMIFS(Population!C:C,Population!D:D,'Life Expectancy'!C7800,Population!A:A,'Life Expectancy'!A7800)</f>
        <v>17704839</v>
      </c>
    </row>
    <row r="7801" spans="1:5" x14ac:dyDescent="0.25">
      <c r="A7801" t="s">
        <v>111</v>
      </c>
      <c r="B7801">
        <v>60.168999999999997</v>
      </c>
      <c r="C7801">
        <v>1989</v>
      </c>
      <c r="D7801">
        <f>SUMIFS(Fertility!C:C,Fertility!D:D,'Life Expectancy'!C7801,Fertility!A:A,'Life Expectancy'!A7801)</f>
        <v>6.43</v>
      </c>
      <c r="E7801">
        <f>SUMIFS(Population!C:C,Population!D:D,'Life Expectancy'!C7801,Population!A:A,'Life Expectancy'!A7801)</f>
        <v>213067</v>
      </c>
    </row>
    <row r="7802" spans="1:5" x14ac:dyDescent="0.25">
      <c r="A7802" t="s">
        <v>112</v>
      </c>
      <c r="B7802">
        <v>43.869</v>
      </c>
      <c r="C7802">
        <v>1989</v>
      </c>
      <c r="D7802">
        <f>SUMIFS(Fertility!C:C,Fertility!D:D,'Life Expectancy'!C7802,Fertility!A:A,'Life Expectancy'!A7802)</f>
        <v>7.08</v>
      </c>
      <c r="E7802">
        <f>SUMIFS(Population!C:C,Population!D:D,'Life Expectancy'!C7802,Population!A:A,'Life Expectancy'!A7802)</f>
        <v>8513337</v>
      </c>
    </row>
    <row r="7803" spans="1:5" x14ac:dyDescent="0.25">
      <c r="A7803" t="s">
        <v>113</v>
      </c>
      <c r="B7803">
        <v>75.069000000000003</v>
      </c>
      <c r="C7803">
        <v>1989</v>
      </c>
      <c r="D7803">
        <f>SUMIFS(Fertility!C:C,Fertility!D:D,'Life Expectancy'!C7803,Fertility!A:A,'Life Expectancy'!A7803)</f>
        <v>2.06</v>
      </c>
      <c r="E7803">
        <f>SUMIFS(Population!C:C,Population!D:D,'Life Expectancy'!C7803,Population!A:A,'Life Expectancy'!A7803)</f>
        <v>363812</v>
      </c>
    </row>
    <row r="7804" spans="1:5" x14ac:dyDescent="0.25">
      <c r="A7804" t="s">
        <v>114</v>
      </c>
      <c r="B7804">
        <v>74.441999999999993</v>
      </c>
      <c r="C7804">
        <v>1989</v>
      </c>
      <c r="D7804">
        <f>SUMIFS(Fertility!C:C,Fertility!D:D,'Life Expectancy'!C7804,Fertility!A:A,'Life Expectancy'!A7804)</f>
        <v>2.08</v>
      </c>
      <c r="E7804">
        <f>SUMIFS(Population!C:C,Population!D:D,'Life Expectancy'!C7804,Population!A:A,'Life Expectancy'!A7804)</f>
        <v>356223</v>
      </c>
    </row>
    <row r="7805" spans="1:5" x14ac:dyDescent="0.25">
      <c r="A7805" t="s">
        <v>115</v>
      </c>
      <c r="B7805">
        <v>55.790999999999997</v>
      </c>
      <c r="C7805">
        <v>1989</v>
      </c>
      <c r="D7805">
        <f>SUMIFS(Fertility!C:C,Fertility!D:D,'Life Expectancy'!C7805,Fertility!A:A,'Life Expectancy'!A7805)</f>
        <v>5.99</v>
      </c>
      <c r="E7805">
        <f>SUMIFS(Population!C:C,Population!D:D,'Life Expectancy'!C7805,Population!A:A,'Life Expectancy'!A7805)</f>
        <v>1942900</v>
      </c>
    </row>
    <row r="7806" spans="1:5" x14ac:dyDescent="0.25">
      <c r="A7806" t="s">
        <v>116</v>
      </c>
      <c r="B7806">
        <v>69.137</v>
      </c>
      <c r="C7806">
        <v>1989</v>
      </c>
      <c r="D7806">
        <f>SUMIFS(Fertility!C:C,Fertility!D:D,'Life Expectancy'!C7806,Fertility!A:A,'Life Expectancy'!A7806)</f>
        <v>2.2999999999999998</v>
      </c>
      <c r="E7806">
        <f>SUMIFS(Population!C:C,Population!D:D,'Life Expectancy'!C7806,Population!A:A,'Life Expectancy'!A7806)</f>
        <v>1048161</v>
      </c>
    </row>
    <row r="7807" spans="1:5" x14ac:dyDescent="0.25">
      <c r="A7807" t="s">
        <v>117</v>
      </c>
      <c r="B7807">
        <v>71.412000000000006</v>
      </c>
      <c r="C7807">
        <v>1989</v>
      </c>
      <c r="D7807">
        <f>SUMIFS(Fertility!C:C,Fertility!D:D,'Life Expectancy'!C7807,Fertility!A:A,'Life Expectancy'!A7807)</f>
        <v>6.19</v>
      </c>
      <c r="E7807">
        <f>SUMIFS(Population!C:C,Population!D:D,'Life Expectancy'!C7807,Population!A:A,'Life Expectancy'!A7807)</f>
        <v>87402</v>
      </c>
    </row>
    <row r="7808" spans="1:5" x14ac:dyDescent="0.25">
      <c r="A7808" t="s">
        <v>118</v>
      </c>
      <c r="B7808">
        <v>70.433999999999997</v>
      </c>
      <c r="C7808">
        <v>1989</v>
      </c>
      <c r="D7808">
        <f>SUMIFS(Fertility!C:C,Fertility!D:D,'Life Expectancy'!C7808,Fertility!A:A,'Life Expectancy'!A7808)</f>
        <v>3.49</v>
      </c>
      <c r="E7808">
        <f>SUMIFS(Population!C:C,Population!D:D,'Life Expectancy'!C7808,Population!A:A,'Life Expectancy'!A7808)</f>
        <v>82666457</v>
      </c>
    </row>
    <row r="7809" spans="1:5" x14ac:dyDescent="0.25">
      <c r="A7809" t="s">
        <v>119</v>
      </c>
      <c r="B7809">
        <v>66.097999999999999</v>
      </c>
      <c r="C7809">
        <v>1989</v>
      </c>
      <c r="D7809">
        <f>SUMIFS(Fertility!C:C,Fertility!D:D,'Life Expectancy'!C7809,Fertility!A:A,'Life Expectancy'!A7809)</f>
        <v>5.05</v>
      </c>
      <c r="E7809">
        <f>SUMIFS(Population!C:C,Population!D:D,'Life Expectancy'!C7809,Population!A:A,'Life Expectancy'!A7809)</f>
        <v>94105</v>
      </c>
    </row>
    <row r="7810" spans="1:5" x14ac:dyDescent="0.25">
      <c r="A7810" t="s">
        <v>120</v>
      </c>
      <c r="B7810">
        <v>67.456000000000003</v>
      </c>
      <c r="C7810">
        <v>1989</v>
      </c>
      <c r="D7810">
        <f>SUMIFS(Fertility!C:C,Fertility!D:D,'Life Expectancy'!C7810,Fertility!A:A,'Life Expectancy'!A7810)</f>
        <v>2.5099999999999998</v>
      </c>
      <c r="E7810">
        <f>SUMIFS(Population!C:C,Population!D:D,'Life Expectancy'!C7810,Population!A:A,'Life Expectancy'!A7810)</f>
        <v>4345236</v>
      </c>
    </row>
    <row r="7811" spans="1:5" x14ac:dyDescent="0.25">
      <c r="A7811" t="s">
        <v>121</v>
      </c>
      <c r="B7811">
        <v>60.305999999999997</v>
      </c>
      <c r="C7811">
        <v>1989</v>
      </c>
      <c r="D7811">
        <f>SUMIFS(Fertility!C:C,Fertility!D:D,'Life Expectancy'!C7811,Fertility!A:A,'Life Expectancy'!A7811)</f>
        <v>4.4000000000000004</v>
      </c>
      <c r="E7811">
        <f>SUMIFS(Population!C:C,Population!D:D,'Life Expectancy'!C7811,Population!A:A,'Life Expectancy'!A7811)</f>
        <v>2148850</v>
      </c>
    </row>
    <row r="7812" spans="1:5" x14ac:dyDescent="0.25">
      <c r="A7812" t="s">
        <v>122</v>
      </c>
      <c r="B7812">
        <v>75.284999999999997</v>
      </c>
      <c r="C7812">
        <v>1989</v>
      </c>
      <c r="D7812">
        <f>SUMIFS(Fertility!C:C,Fertility!D:D,'Life Expectancy'!C7812,Fertility!A:A,'Life Expectancy'!A7812)</f>
        <v>1.9</v>
      </c>
      <c r="E7812">
        <f>SUMIFS(Population!C:C,Population!D:D,'Life Expectancy'!C7812,Population!A:A,'Life Expectancy'!A7812)</f>
        <v>600697</v>
      </c>
    </row>
    <row r="7813" spans="1:5" x14ac:dyDescent="0.25">
      <c r="A7813" t="s">
        <v>123</v>
      </c>
      <c r="B7813">
        <v>63.588999999999999</v>
      </c>
      <c r="C7813">
        <v>1989</v>
      </c>
      <c r="D7813">
        <f>SUMIFS(Fertility!C:C,Fertility!D:D,'Life Expectancy'!C7813,Fertility!A:A,'Life Expectancy'!A7813)</f>
        <v>4.2</v>
      </c>
      <c r="E7813">
        <f>SUMIFS(Population!C:C,Population!D:D,'Life Expectancy'!C7813,Population!A:A,'Life Expectancy'!A7813)</f>
        <v>24310585</v>
      </c>
    </row>
    <row r="7814" spans="1:5" x14ac:dyDescent="0.25">
      <c r="A7814" t="s">
        <v>124</v>
      </c>
      <c r="B7814">
        <v>43.006999999999998</v>
      </c>
      <c r="C7814">
        <v>1989</v>
      </c>
      <c r="D7814">
        <f>SUMIFS(Fertility!C:C,Fertility!D:D,'Life Expectancy'!C7814,Fertility!A:A,'Life Expectancy'!A7814)</f>
        <v>6.28</v>
      </c>
      <c r="E7814">
        <f>SUMIFS(Population!C:C,Population!D:D,'Life Expectancy'!C7814,Population!A:A,'Life Expectancy'!A7814)</f>
        <v>13378100</v>
      </c>
    </row>
    <row r="7815" spans="1:5" x14ac:dyDescent="0.25">
      <c r="A7815" t="s">
        <v>125</v>
      </c>
      <c r="B7815">
        <v>56.784999999999997</v>
      </c>
      <c r="C7815">
        <v>1989</v>
      </c>
      <c r="D7815">
        <f>SUMIFS(Fertility!C:C,Fertility!D:D,'Life Expectancy'!C7815,Fertility!A:A,'Life Expectancy'!A7815)</f>
        <v>3.58</v>
      </c>
      <c r="E7815">
        <f>SUMIFS(Population!C:C,Population!D:D,'Life Expectancy'!C7815,Population!A:A,'Life Expectancy'!A7815)</f>
        <v>38661616</v>
      </c>
    </row>
    <row r="7816" spans="1:5" x14ac:dyDescent="0.25">
      <c r="A7816" t="s">
        <v>126</v>
      </c>
      <c r="B7816">
        <v>60.725999999999999</v>
      </c>
      <c r="C7816">
        <v>1989</v>
      </c>
      <c r="D7816">
        <f>SUMIFS(Fertility!C:C,Fertility!D:D,'Life Expectancy'!C7816,Fertility!A:A,'Life Expectancy'!A7816)</f>
        <v>5.36</v>
      </c>
      <c r="E7816">
        <f>SUMIFS(Population!C:C,Population!D:D,'Life Expectancy'!C7816,Population!A:A,'Life Expectancy'!A7816)</f>
        <v>1360710</v>
      </c>
    </row>
    <row r="7817" spans="1:5" x14ac:dyDescent="0.25">
      <c r="A7817" t="s">
        <v>127</v>
      </c>
      <c r="B7817">
        <v>53.38</v>
      </c>
      <c r="C7817">
        <v>1989</v>
      </c>
      <c r="D7817">
        <f>SUMIFS(Fertility!C:C,Fertility!D:D,'Life Expectancy'!C7817,Fertility!A:A,'Life Expectancy'!A7817)</f>
        <v>5.28</v>
      </c>
      <c r="E7817">
        <f>SUMIFS(Population!C:C,Population!D:D,'Life Expectancy'!C7817,Population!A:A,'Life Expectancy'!A7817)</f>
        <v>18624187</v>
      </c>
    </row>
    <row r="7818" spans="1:5" x14ac:dyDescent="0.25">
      <c r="A7818" t="s">
        <v>128</v>
      </c>
      <c r="B7818">
        <v>76.87</v>
      </c>
      <c r="C7818">
        <v>1989</v>
      </c>
      <c r="D7818">
        <f>SUMIFS(Fertility!C:C,Fertility!D:D,'Life Expectancy'!C7818,Fertility!A:A,'Life Expectancy'!A7818)</f>
        <v>1.55</v>
      </c>
      <c r="E7818">
        <f>SUMIFS(Population!C:C,Population!D:D,'Life Expectancy'!C7818,Population!A:A,'Life Expectancy'!A7818)</f>
        <v>14794378</v>
      </c>
    </row>
    <row r="7819" spans="1:5" x14ac:dyDescent="0.25">
      <c r="A7819" t="s">
        <v>129</v>
      </c>
      <c r="B7819">
        <v>74.522000000000006</v>
      </c>
      <c r="C7819">
        <v>1989</v>
      </c>
      <c r="D7819">
        <f>SUMIFS(Fertility!C:C,Fertility!D:D,'Life Expectancy'!C7819,Fertility!A:A,'Life Expectancy'!A7819)</f>
        <v>2.2999999999999998</v>
      </c>
      <c r="E7819">
        <f>SUMIFS(Population!C:C,Population!D:D,'Life Expectancy'!C7819,Population!A:A,'Life Expectancy'!A7819)</f>
        <v>189274</v>
      </c>
    </row>
    <row r="7820" spans="1:5" x14ac:dyDescent="0.25">
      <c r="A7820" t="s">
        <v>130</v>
      </c>
      <c r="B7820">
        <v>70.361000000000004</v>
      </c>
      <c r="C7820">
        <v>1989</v>
      </c>
      <c r="D7820">
        <f>SUMIFS(Fertility!C:C,Fertility!D:D,'Life Expectancy'!C7820,Fertility!A:A,'Life Expectancy'!A7820)</f>
        <v>3</v>
      </c>
      <c r="E7820">
        <f>SUMIFS(Population!C:C,Population!D:D,'Life Expectancy'!C7820,Population!A:A,'Life Expectancy'!A7820)</f>
        <v>166211</v>
      </c>
    </row>
    <row r="7821" spans="1:5" x14ac:dyDescent="0.25">
      <c r="A7821" t="s">
        <v>131</v>
      </c>
      <c r="B7821">
        <v>75.010000000000005</v>
      </c>
      <c r="C7821">
        <v>1989</v>
      </c>
      <c r="D7821">
        <f>SUMIFS(Fertility!C:C,Fertility!D:D,'Life Expectancy'!C7821,Fertility!A:A,'Life Expectancy'!A7821)</f>
        <v>2.3289200000000001</v>
      </c>
      <c r="E7821">
        <f>SUMIFS(Population!C:C,Population!D:D,'Life Expectancy'!C7821,Population!A:A,'Life Expectancy'!A7821)</f>
        <v>3360829</v>
      </c>
    </row>
    <row r="7822" spans="1:5" x14ac:dyDescent="0.25">
      <c r="A7822" t="s">
        <v>132</v>
      </c>
      <c r="B7822">
        <v>63.411000000000001</v>
      </c>
      <c r="C7822">
        <v>1989</v>
      </c>
      <c r="D7822">
        <f>SUMIFS(Fertility!C:C,Fertility!D:D,'Life Expectancy'!C7822,Fertility!A:A,'Life Expectancy'!A7822)</f>
        <v>4.87</v>
      </c>
      <c r="E7822">
        <f>SUMIFS(Population!C:C,Population!D:D,'Life Expectancy'!C7822,Population!A:A,'Life Expectancy'!A7822)</f>
        <v>4029509</v>
      </c>
    </row>
    <row r="7823" spans="1:5" x14ac:dyDescent="0.25">
      <c r="A7823" t="s">
        <v>133</v>
      </c>
      <c r="B7823">
        <v>41.054000000000002</v>
      </c>
      <c r="C7823">
        <v>1989</v>
      </c>
      <c r="D7823">
        <f>SUMIFS(Fertility!C:C,Fertility!D:D,'Life Expectancy'!C7823,Fertility!A:A,'Life Expectancy'!A7823)</f>
        <v>7.82</v>
      </c>
      <c r="E7823">
        <f>SUMIFS(Population!C:C,Population!D:D,'Life Expectancy'!C7823,Population!A:A,'Life Expectancy'!A7823)</f>
        <v>7555416</v>
      </c>
    </row>
    <row r="7824" spans="1:5" x14ac:dyDescent="0.25">
      <c r="A7824" t="s">
        <v>134</v>
      </c>
      <c r="B7824">
        <v>45.722000000000001</v>
      </c>
      <c r="C7824">
        <v>1989</v>
      </c>
      <c r="D7824">
        <f>SUMIFS(Fertility!C:C,Fertility!D:D,'Life Expectancy'!C7824,Fertility!A:A,'Life Expectancy'!A7824)</f>
        <v>6.46</v>
      </c>
      <c r="E7824">
        <f>SUMIFS(Population!C:C,Population!D:D,'Life Expectancy'!C7824,Population!A:A,'Life Expectancy'!A7824)</f>
        <v>95133496</v>
      </c>
    </row>
    <row r="7825" spans="1:5" x14ac:dyDescent="0.25">
      <c r="A7825" t="s">
        <v>135</v>
      </c>
      <c r="B7825">
        <v>76.33</v>
      </c>
      <c r="C7825">
        <v>1989</v>
      </c>
      <c r="D7825">
        <f>SUMIFS(Fertility!C:C,Fertility!D:D,'Life Expectancy'!C7825,Fertility!A:A,'Life Expectancy'!A7825)</f>
        <v>1.88</v>
      </c>
      <c r="E7825">
        <f>SUMIFS(Population!C:C,Population!D:D,'Life Expectancy'!C7825,Population!A:A,'Life Expectancy'!A7825)</f>
        <v>4221299</v>
      </c>
    </row>
    <row r="7826" spans="1:5" x14ac:dyDescent="0.25">
      <c r="A7826" t="s">
        <v>136</v>
      </c>
      <c r="B7826">
        <v>69.805000000000007</v>
      </c>
      <c r="C7826">
        <v>1989</v>
      </c>
      <c r="D7826">
        <f>SUMIFS(Fertility!C:C,Fertility!D:D,'Life Expectancy'!C7826,Fertility!A:A,'Life Expectancy'!A7826)</f>
        <v>7.46</v>
      </c>
      <c r="E7826">
        <f>SUMIFS(Population!C:C,Population!D:D,'Life Expectancy'!C7826,Population!A:A,'Life Expectancy'!A7826)</f>
        <v>1796822</v>
      </c>
    </row>
    <row r="7827" spans="1:5" x14ac:dyDescent="0.25">
      <c r="A7827" t="s">
        <v>137</v>
      </c>
      <c r="B7827">
        <v>60.457000000000001</v>
      </c>
      <c r="C7827">
        <v>1989</v>
      </c>
      <c r="D7827">
        <f>SUMIFS(Fertility!C:C,Fertility!D:D,'Life Expectancy'!C7827,Fertility!A:A,'Life Expectancy'!A7827)</f>
        <v>6.14</v>
      </c>
      <c r="E7827">
        <f>SUMIFS(Population!C:C,Population!D:D,'Life Expectancy'!C7827,Population!A:A,'Life Expectancy'!A7827)</f>
        <v>108621443</v>
      </c>
    </row>
    <row r="7828" spans="1:5" x14ac:dyDescent="0.25">
      <c r="A7828" t="s">
        <v>138</v>
      </c>
      <c r="B7828">
        <v>72.082999999999998</v>
      </c>
      <c r="C7828">
        <v>1989</v>
      </c>
      <c r="D7828">
        <f>SUMIFS(Fertility!C:C,Fertility!D:D,'Life Expectancy'!C7828,Fertility!A:A,'Life Expectancy'!A7828)</f>
        <v>3.08</v>
      </c>
      <c r="E7828">
        <f>SUMIFS(Population!C:C,Population!D:D,'Life Expectancy'!C7828,Population!A:A,'Life Expectancy'!A7828)</f>
        <v>2366933</v>
      </c>
    </row>
    <row r="7829" spans="1:5" x14ac:dyDescent="0.25">
      <c r="A7829" t="s">
        <v>139</v>
      </c>
      <c r="B7829">
        <v>55.283000000000001</v>
      </c>
      <c r="C7829">
        <v>1989</v>
      </c>
      <c r="D7829">
        <f>SUMIFS(Fertility!C:C,Fertility!D:D,'Life Expectancy'!C7829,Fertility!A:A,'Life Expectancy'!A7829)</f>
        <v>4.8600000000000003</v>
      </c>
      <c r="E7829">
        <f>SUMIFS(Population!C:C,Population!D:D,'Life Expectancy'!C7829,Population!A:A,'Life Expectancy'!A7829)</f>
        <v>4057228</v>
      </c>
    </row>
    <row r="7830" spans="1:5" x14ac:dyDescent="0.25">
      <c r="A7830" t="s">
        <v>140</v>
      </c>
      <c r="B7830">
        <v>67.802999999999997</v>
      </c>
      <c r="C7830">
        <v>1989</v>
      </c>
      <c r="D7830">
        <f>SUMIFS(Fertility!C:C,Fertility!D:D,'Life Expectancy'!C7830,Fertility!A:A,'Life Expectancy'!A7830)</f>
        <v>4.6399999999999997</v>
      </c>
      <c r="E7830">
        <f>SUMIFS(Population!C:C,Population!D:D,'Life Expectancy'!C7830,Population!A:A,'Life Expectancy'!A7830)</f>
        <v>4133551</v>
      </c>
    </row>
    <row r="7831" spans="1:5" x14ac:dyDescent="0.25">
      <c r="A7831" t="s">
        <v>141</v>
      </c>
      <c r="B7831">
        <v>65.069000000000003</v>
      </c>
      <c r="C7831">
        <v>1989</v>
      </c>
      <c r="D7831">
        <f>SUMIFS(Fertility!C:C,Fertility!D:D,'Life Expectancy'!C7831,Fertility!A:A,'Life Expectancy'!A7831)</f>
        <v>3.93</v>
      </c>
      <c r="E7831">
        <f>SUMIFS(Population!C:C,Population!D:D,'Life Expectancy'!C7831,Population!A:A,'Life Expectancy'!A7831)</f>
        <v>21243700</v>
      </c>
    </row>
    <row r="7832" spans="1:5" x14ac:dyDescent="0.25">
      <c r="A7832" t="s">
        <v>142</v>
      </c>
      <c r="B7832">
        <v>64.977000000000004</v>
      </c>
      <c r="C7832">
        <v>1989</v>
      </c>
      <c r="D7832">
        <f>SUMIFS(Fertility!C:C,Fertility!D:D,'Life Expectancy'!C7832,Fertility!A:A,'Life Expectancy'!A7832)</f>
        <v>4.4000000000000004</v>
      </c>
      <c r="E7832">
        <f>SUMIFS(Population!C:C,Population!D:D,'Life Expectancy'!C7832,Population!A:A,'Life Expectancy'!A7832)</f>
        <v>60102139</v>
      </c>
    </row>
    <row r="7833" spans="1:5" x14ac:dyDescent="0.25">
      <c r="A7833" t="s">
        <v>143</v>
      </c>
      <c r="B7833">
        <v>71.099999999999994</v>
      </c>
      <c r="C7833">
        <v>1989</v>
      </c>
      <c r="D7833">
        <f>SUMIFS(Fertility!C:C,Fertility!D:D,'Life Expectancy'!C7833,Fertility!A:A,'Life Expectancy'!A7833)</f>
        <v>2.09</v>
      </c>
      <c r="E7833">
        <f>SUMIFS(Population!C:C,Population!D:D,'Life Expectancy'!C7833,Population!A:A,'Life Expectancy'!A7833)</f>
        <v>37935815</v>
      </c>
    </row>
    <row r="7834" spans="1:5" x14ac:dyDescent="0.25">
      <c r="A7834" t="s">
        <v>144</v>
      </c>
      <c r="B7834">
        <v>74.63</v>
      </c>
      <c r="C7834">
        <v>1989</v>
      </c>
      <c r="D7834">
        <f>SUMIFS(Fertility!C:C,Fertility!D:D,'Life Expectancy'!C7834,Fertility!A:A,'Life Expectancy'!A7834)</f>
        <v>1.56</v>
      </c>
      <c r="E7834">
        <f>SUMIFS(Population!C:C,Population!D:D,'Life Expectancy'!C7834,Population!A:A,'Life Expectancy'!A7834)</f>
        <v>9921120</v>
      </c>
    </row>
    <row r="7835" spans="1:5" x14ac:dyDescent="0.25">
      <c r="A7835" t="s">
        <v>145</v>
      </c>
      <c r="B7835">
        <v>74.453999999999994</v>
      </c>
      <c r="C7835">
        <v>1989</v>
      </c>
      <c r="D7835">
        <f>SUMIFS(Fertility!C:C,Fertility!D:D,'Life Expectancy'!C7835,Fertility!A:A,'Life Expectancy'!A7835)</f>
        <v>2.2400000000000002</v>
      </c>
      <c r="E7835">
        <f>SUMIFS(Population!C:C,Population!D:D,'Life Expectancy'!C7835,Population!A:A,'Life Expectancy'!A7835)</f>
        <v>3497297</v>
      </c>
    </row>
    <row r="7836" spans="1:5" x14ac:dyDescent="0.25">
      <c r="A7836" t="s">
        <v>146</v>
      </c>
      <c r="B7836">
        <v>73.819000000000003</v>
      </c>
      <c r="C7836">
        <v>1989</v>
      </c>
      <c r="D7836">
        <f>SUMIFS(Fertility!C:C,Fertility!D:D,'Life Expectancy'!C7836,Fertility!A:A,'Life Expectancy'!A7836)</f>
        <v>4.3499999999999996</v>
      </c>
      <c r="E7836">
        <f>SUMIFS(Population!C:C,Population!D:D,'Life Expectancy'!C7836,Population!A:A,'Life Expectancy'!A7836)</f>
        <v>459949</v>
      </c>
    </row>
    <row r="7837" spans="1:5" x14ac:dyDescent="0.25">
      <c r="A7837" t="s">
        <v>147</v>
      </c>
      <c r="B7837">
        <v>71.963999999999999</v>
      </c>
      <c r="C7837">
        <v>1989</v>
      </c>
      <c r="D7837">
        <f>SUMIFS(Fertility!C:C,Fertility!D:D,'Life Expectancy'!C7837,Fertility!A:A,'Life Expectancy'!A7837)</f>
        <v>2.492</v>
      </c>
      <c r="E7837">
        <f>SUMIFS(Population!C:C,Population!D:D,'Life Expectancy'!C7837,Population!A:A,'Life Expectancy'!A7837)</f>
        <v>600780</v>
      </c>
    </row>
    <row r="7838" spans="1:5" x14ac:dyDescent="0.25">
      <c r="A7838" t="s">
        <v>148</v>
      </c>
      <c r="B7838">
        <v>69.447999999999993</v>
      </c>
      <c r="C7838">
        <v>1989</v>
      </c>
      <c r="D7838">
        <f>SUMIFS(Fertility!C:C,Fertility!D:D,'Life Expectancy'!C7838,Fertility!A:A,'Life Expectancy'!A7838)</f>
        <v>2.1769911500000001</v>
      </c>
      <c r="E7838">
        <f>SUMIFS(Population!C:C,Population!D:D,'Life Expectancy'!C7838,Population!A:A,'Life Expectancy'!A7838)</f>
        <v>23179894</v>
      </c>
    </row>
    <row r="7839" spans="1:5" x14ac:dyDescent="0.25">
      <c r="A7839" t="s">
        <v>149</v>
      </c>
      <c r="B7839">
        <v>69.73</v>
      </c>
      <c r="C7839">
        <v>1989</v>
      </c>
      <c r="D7839">
        <f>SUMIFS(Fertility!C:C,Fertility!D:D,'Life Expectancy'!C7839,Fertility!A:A,'Life Expectancy'!A7839)</f>
        <v>1.96</v>
      </c>
      <c r="E7839">
        <f>SUMIFS(Population!C:C,Population!D:D,'Life Expectancy'!C7839,Population!A:A,'Life Expectancy'!A7839)</f>
        <v>147591465</v>
      </c>
    </row>
    <row r="7840" spans="1:5" x14ac:dyDescent="0.25">
      <c r="A7840" t="s">
        <v>150</v>
      </c>
      <c r="B7840">
        <v>48.298999999999999</v>
      </c>
      <c r="C7840">
        <v>1989</v>
      </c>
      <c r="D7840">
        <f>SUMIFS(Fertility!C:C,Fertility!D:D,'Life Expectancy'!C7840,Fertility!A:A,'Life Expectancy'!A7840)</f>
        <v>7.33</v>
      </c>
      <c r="E7840">
        <f>SUMIFS(Population!C:C,Population!D:D,'Life Expectancy'!C7840,Population!A:A,'Life Expectancy'!A7840)</f>
        <v>7124870</v>
      </c>
    </row>
    <row r="7841" spans="1:5" x14ac:dyDescent="0.25">
      <c r="A7841" t="s">
        <v>151</v>
      </c>
      <c r="B7841">
        <v>70.790999999999997</v>
      </c>
      <c r="C7841">
        <v>1989</v>
      </c>
      <c r="D7841">
        <f>SUMIFS(Fertility!C:C,Fertility!D:D,'Life Expectancy'!C7841,Fertility!A:A,'Life Expectancy'!A7841)</f>
        <v>3.5</v>
      </c>
      <c r="E7841">
        <f>SUMIFS(Population!C:C,Population!D:D,'Life Expectancy'!C7841,Population!A:A,'Life Expectancy'!A7841)</f>
        <v>135777</v>
      </c>
    </row>
    <row r="7842" spans="1:5" x14ac:dyDescent="0.25">
      <c r="A7842" t="s">
        <v>152</v>
      </c>
      <c r="B7842">
        <v>69.028999999999996</v>
      </c>
      <c r="C7842">
        <v>1989</v>
      </c>
      <c r="D7842">
        <f>SUMIFS(Fertility!C:C,Fertility!D:D,'Life Expectancy'!C7842,Fertility!A:A,'Life Expectancy'!A7842)</f>
        <v>3.01</v>
      </c>
      <c r="E7842">
        <f>SUMIFS(Population!C:C,Population!D:D,'Life Expectancy'!C7842,Population!A:A,'Life Expectancy'!A7842)</f>
        <v>107016</v>
      </c>
    </row>
    <row r="7843" spans="1:5" x14ac:dyDescent="0.25">
      <c r="A7843" t="s">
        <v>153</v>
      </c>
      <c r="B7843">
        <v>64.391999999999996</v>
      </c>
      <c r="C7843">
        <v>1989</v>
      </c>
      <c r="D7843">
        <f>SUMIFS(Fertility!C:C,Fertility!D:D,'Life Expectancy'!C7843,Fertility!A:A,'Life Expectancy'!A7843)</f>
        <v>4.7949999999999999</v>
      </c>
      <c r="E7843">
        <f>SUMIFS(Population!C:C,Population!D:D,'Life Expectancy'!C7843,Population!A:A,'Life Expectancy'!A7843)</f>
        <v>160198</v>
      </c>
    </row>
    <row r="7844" spans="1:5" x14ac:dyDescent="0.25">
      <c r="A7844" t="s">
        <v>154</v>
      </c>
      <c r="B7844">
        <v>60.798999999999999</v>
      </c>
      <c r="C7844">
        <v>1989</v>
      </c>
      <c r="D7844">
        <f>SUMIFS(Fertility!C:C,Fertility!D:D,'Life Expectancy'!C7844,Fertility!A:A,'Life Expectancy'!A7844)</f>
        <v>5.5</v>
      </c>
      <c r="E7844">
        <f>SUMIFS(Population!C:C,Population!D:D,'Life Expectancy'!C7844,Population!A:A,'Life Expectancy'!A7844)</f>
        <v>113620</v>
      </c>
    </row>
    <row r="7845" spans="1:5" x14ac:dyDescent="0.25">
      <c r="A7845" t="s">
        <v>155</v>
      </c>
      <c r="B7845">
        <v>68.143000000000001</v>
      </c>
      <c r="C7845">
        <v>1989</v>
      </c>
      <c r="D7845">
        <f>SUMIFS(Fertility!C:C,Fertility!D:D,'Life Expectancy'!C7845,Fertility!A:A,'Life Expectancy'!A7845)</f>
        <v>6</v>
      </c>
      <c r="E7845">
        <f>SUMIFS(Population!C:C,Population!D:D,'Life Expectancy'!C7845,Population!A:A,'Life Expectancy'!A7845)</f>
        <v>15600314</v>
      </c>
    </row>
    <row r="7846" spans="1:5" x14ac:dyDescent="0.25">
      <c r="A7846" t="s">
        <v>156</v>
      </c>
      <c r="B7846">
        <v>52.941000000000003</v>
      </c>
      <c r="C7846">
        <v>1989</v>
      </c>
      <c r="D7846">
        <f>SUMIFS(Fertility!C:C,Fertility!D:D,'Life Expectancy'!C7846,Fertility!A:A,'Life Expectancy'!A7846)</f>
        <v>6.75</v>
      </c>
      <c r="E7846">
        <f>SUMIFS(Population!C:C,Population!D:D,'Life Expectancy'!C7846,Population!A:A,'Life Expectancy'!A7846)</f>
        <v>7027320</v>
      </c>
    </row>
    <row r="7847" spans="1:5" x14ac:dyDescent="0.25">
      <c r="A7847" t="s">
        <v>157</v>
      </c>
      <c r="B7847">
        <v>71.42</v>
      </c>
      <c r="C7847">
        <v>1989</v>
      </c>
      <c r="D7847">
        <f>SUMIFS(Fertility!C:C,Fertility!D:D,'Life Expectancy'!C7847,Fertility!A:A,'Life Expectancy'!A7847)</f>
        <v>2.16</v>
      </c>
      <c r="E7847">
        <f>SUMIFS(Population!C:C,Population!D:D,'Life Expectancy'!C7847,Population!A:A,'Life Expectancy'!A7847)</f>
        <v>9478469</v>
      </c>
    </row>
    <row r="7848" spans="1:5" x14ac:dyDescent="0.25">
      <c r="A7848" t="s">
        <v>158</v>
      </c>
      <c r="B7848">
        <v>39.481999999999999</v>
      </c>
      <c r="C7848">
        <v>1989</v>
      </c>
      <c r="D7848">
        <f>SUMIFS(Fertility!C:C,Fertility!D:D,'Life Expectancy'!C7848,Fertility!A:A,'Life Expectancy'!A7848)</f>
        <v>5.66</v>
      </c>
      <c r="E7848">
        <f>SUMIFS(Population!C:C,Population!D:D,'Life Expectancy'!C7848,Population!A:A,'Life Expectancy'!A7848)</f>
        <v>3931817</v>
      </c>
    </row>
    <row r="7849" spans="1:5" x14ac:dyDescent="0.25">
      <c r="A7849" t="s">
        <v>159</v>
      </c>
      <c r="B7849">
        <v>75.087000000000003</v>
      </c>
      <c r="C7849">
        <v>1989</v>
      </c>
      <c r="D7849">
        <f>SUMIFS(Fertility!C:C,Fertility!D:D,'Life Expectancy'!C7849,Fertility!A:A,'Life Expectancy'!A7849)</f>
        <v>1.75</v>
      </c>
      <c r="E7849">
        <f>SUMIFS(Population!C:C,Population!D:D,'Life Expectancy'!C7849,Population!A:A,'Life Expectancy'!A7849)</f>
        <v>2943941</v>
      </c>
    </row>
    <row r="7850" spans="1:5" x14ac:dyDescent="0.25">
      <c r="A7850" t="s">
        <v>160</v>
      </c>
      <c r="B7850">
        <v>70.95</v>
      </c>
      <c r="C7850">
        <v>1989</v>
      </c>
      <c r="D7850">
        <f>SUMIFS(Fertility!C:C,Fertility!D:D,'Life Expectancy'!C7850,Fertility!A:A,'Life Expectancy'!A7850)</f>
        <v>2.09</v>
      </c>
      <c r="E7850">
        <f>SUMIFS(Population!C:C,Population!D:D,'Life Expectancy'!C7850,Population!A:A,'Life Expectancy'!A7850)</f>
        <v>5246884</v>
      </c>
    </row>
    <row r="7851" spans="1:5" x14ac:dyDescent="0.25">
      <c r="A7851" t="s">
        <v>161</v>
      </c>
      <c r="B7851">
        <v>73.349999999999994</v>
      </c>
      <c r="C7851">
        <v>1989</v>
      </c>
      <c r="D7851">
        <f>SUMIFS(Fertility!C:C,Fertility!D:D,'Life Expectancy'!C7851,Fertility!A:A,'Life Expectancy'!A7851)</f>
        <v>1.56</v>
      </c>
      <c r="E7851">
        <f>SUMIFS(Population!C:C,Population!D:D,'Life Expectancy'!C7851,Population!A:A,'Life Expectancy'!A7851)</f>
        <v>1918131</v>
      </c>
    </row>
    <row r="7852" spans="1:5" x14ac:dyDescent="0.25">
      <c r="A7852" t="s">
        <v>162</v>
      </c>
      <c r="B7852">
        <v>56.326999999999998</v>
      </c>
      <c r="C7852">
        <v>1989</v>
      </c>
      <c r="D7852">
        <f>SUMIFS(Fertility!C:C,Fertility!D:D,'Life Expectancy'!C7852,Fertility!A:A,'Life Expectancy'!A7852)</f>
        <v>5.96</v>
      </c>
      <c r="E7852">
        <f>SUMIFS(Population!C:C,Population!D:D,'Life Expectancy'!C7852,Population!A:A,'Life Expectancy'!A7852)</f>
        <v>301012</v>
      </c>
    </row>
    <row r="7853" spans="1:5" x14ac:dyDescent="0.25">
      <c r="A7853" t="s">
        <v>163</v>
      </c>
      <c r="B7853">
        <v>44.953000000000003</v>
      </c>
      <c r="C7853">
        <v>1989</v>
      </c>
      <c r="D7853">
        <f>SUMIFS(Fertility!C:C,Fertility!D:D,'Life Expectancy'!C7853,Fertility!A:A,'Life Expectancy'!A7853)</f>
        <v>6.63</v>
      </c>
      <c r="E7853">
        <f>SUMIFS(Population!C:C,Population!D:D,'Life Expectancy'!C7853,Population!A:A,'Life Expectancy'!A7853)</f>
        <v>6570210</v>
      </c>
    </row>
    <row r="7854" spans="1:5" x14ac:dyDescent="0.25">
      <c r="A7854" t="s">
        <v>164</v>
      </c>
      <c r="B7854">
        <v>61.384999999999998</v>
      </c>
      <c r="C7854">
        <v>1989</v>
      </c>
      <c r="D7854">
        <f>SUMIFS(Fertility!C:C,Fertility!D:D,'Life Expectancy'!C7854,Fertility!A:A,'Life Expectancy'!A7854)</f>
        <v>3.79</v>
      </c>
      <c r="E7854">
        <f>SUMIFS(Population!C:C,Population!D:D,'Life Expectancy'!C7854,Population!A:A,'Life Expectancy'!A7854)</f>
        <v>35966236</v>
      </c>
    </row>
    <row r="7855" spans="1:5" x14ac:dyDescent="0.25">
      <c r="A7855" t="s">
        <v>165</v>
      </c>
      <c r="B7855">
        <v>76.98</v>
      </c>
      <c r="C7855">
        <v>1989</v>
      </c>
      <c r="D7855">
        <f>SUMIFS(Fertility!C:C,Fertility!D:D,'Life Expectancy'!C7855,Fertility!A:A,'Life Expectancy'!A7855)</f>
        <v>1.38</v>
      </c>
      <c r="E7855">
        <f>SUMIFS(Population!C:C,Population!D:D,'Life Expectancy'!C7855,Population!A:A,'Life Expectancy'!A7855)</f>
        <v>38814280</v>
      </c>
    </row>
    <row r="7856" spans="1:5" x14ac:dyDescent="0.25">
      <c r="A7856" t="s">
        <v>166</v>
      </c>
      <c r="B7856">
        <v>69.42</v>
      </c>
      <c r="C7856">
        <v>1989</v>
      </c>
      <c r="D7856">
        <f>SUMIFS(Fertility!C:C,Fertility!D:D,'Life Expectancy'!C7856,Fertility!A:A,'Life Expectancy'!A7856)</f>
        <v>2.601</v>
      </c>
      <c r="E7856">
        <f>SUMIFS(Population!C:C,Population!D:D,'Life Expectancy'!C7856,Population!A:A,'Life Expectancy'!A7856)</f>
        <v>17123045</v>
      </c>
    </row>
    <row r="7857" spans="1:5" x14ac:dyDescent="0.25">
      <c r="A7857" t="s">
        <v>167</v>
      </c>
      <c r="B7857">
        <v>52.195</v>
      </c>
      <c r="C7857">
        <v>1989</v>
      </c>
      <c r="D7857">
        <f>SUMIFS(Fertility!C:C,Fertility!D:D,'Life Expectancy'!C7857,Fertility!A:A,'Life Expectancy'!A7857)</f>
        <v>6.01</v>
      </c>
      <c r="E7857">
        <f>SUMIFS(Population!C:C,Population!D:D,'Life Expectancy'!C7857,Population!A:A,'Life Expectancy'!A7857)</f>
        <v>20581590</v>
      </c>
    </row>
    <row r="7858" spans="1:5" x14ac:dyDescent="0.25">
      <c r="A7858" t="s">
        <v>168</v>
      </c>
      <c r="B7858">
        <v>67.305999999999997</v>
      </c>
      <c r="C7858">
        <v>1989</v>
      </c>
      <c r="D7858">
        <f>SUMIFS(Fertility!C:C,Fertility!D:D,'Life Expectancy'!C7858,Fertility!A:A,'Life Expectancy'!A7858)</f>
        <v>2.82</v>
      </c>
      <c r="E7858">
        <f>SUMIFS(Population!C:C,Population!D:D,'Life Expectancy'!C7858,Population!A:A,'Life Expectancy'!A7858)</f>
        <v>400375</v>
      </c>
    </row>
    <row r="7859" spans="1:5" x14ac:dyDescent="0.25">
      <c r="A7859" t="s">
        <v>169</v>
      </c>
      <c r="B7859">
        <v>59.281999999999996</v>
      </c>
      <c r="C7859">
        <v>1989</v>
      </c>
      <c r="D7859">
        <f>SUMIFS(Fertility!C:C,Fertility!D:D,'Life Expectancy'!C7859,Fertility!A:A,'Life Expectancy'!A7859)</f>
        <v>5.91</v>
      </c>
      <c r="E7859">
        <f>SUMIFS(Population!C:C,Population!D:D,'Life Expectancy'!C7859,Population!A:A,'Life Expectancy'!A7859)</f>
        <v>833994</v>
      </c>
    </row>
    <row r="7860" spans="1:5" x14ac:dyDescent="0.25">
      <c r="A7860" t="s">
        <v>170</v>
      </c>
      <c r="B7860">
        <v>77.739999999999995</v>
      </c>
      <c r="C7860">
        <v>1989</v>
      </c>
      <c r="D7860">
        <f>SUMIFS(Fertility!C:C,Fertility!D:D,'Life Expectancy'!C7860,Fertility!A:A,'Life Expectancy'!A7860)</f>
        <v>2.02</v>
      </c>
      <c r="E7860">
        <f>SUMIFS(Population!C:C,Population!D:D,'Life Expectancy'!C7860,Population!A:A,'Life Expectancy'!A7860)</f>
        <v>8505752</v>
      </c>
    </row>
    <row r="7861" spans="1:5" x14ac:dyDescent="0.25">
      <c r="A7861" t="s">
        <v>171</v>
      </c>
      <c r="B7861">
        <v>77.62</v>
      </c>
      <c r="C7861">
        <v>1989</v>
      </c>
      <c r="D7861">
        <f>SUMIFS(Fertility!C:C,Fertility!D:D,'Life Expectancy'!C7861,Fertility!A:A,'Life Expectancy'!A7861)</f>
        <v>1.55</v>
      </c>
      <c r="E7861">
        <f>SUMIFS(Population!C:C,Population!D:D,'Life Expectancy'!C7861,Population!A:A,'Life Expectancy'!A7861)</f>
        <v>6617925</v>
      </c>
    </row>
    <row r="7862" spans="1:5" x14ac:dyDescent="0.25">
      <c r="A7862" t="s">
        <v>172</v>
      </c>
      <c r="B7862">
        <v>70.659000000000006</v>
      </c>
      <c r="C7862">
        <v>1989</v>
      </c>
      <c r="D7862">
        <f>SUMIFS(Fertility!C:C,Fertility!D:D,'Life Expectancy'!C7862,Fertility!A:A,'Life Expectancy'!A7862)</f>
        <v>5.55</v>
      </c>
      <c r="E7862">
        <f>SUMIFS(Population!C:C,Population!D:D,'Life Expectancy'!C7862,Population!A:A,'Life Expectancy'!A7862)</f>
        <v>11966274</v>
      </c>
    </row>
    <row r="7863" spans="1:5" x14ac:dyDescent="0.25">
      <c r="A7863" t="s">
        <v>173</v>
      </c>
      <c r="B7863">
        <v>73.52</v>
      </c>
      <c r="C7863">
        <v>1989</v>
      </c>
      <c r="D7863">
        <f>SUMIFS(Fertility!C:C,Fertility!D:D,'Life Expectancy'!C7863,Fertility!A:A,'Life Expectancy'!A7863)</f>
        <v>1.68</v>
      </c>
      <c r="E7863">
        <f>SUMIFS(Population!C:C,Population!D:D,'Life Expectancy'!C7863,Population!A:A,'Life Expectancy'!A7863)</f>
        <v>20208000</v>
      </c>
    </row>
    <row r="7864" spans="1:5" x14ac:dyDescent="0.25">
      <c r="A7864" t="s">
        <v>174</v>
      </c>
      <c r="B7864">
        <v>63.143999999999998</v>
      </c>
      <c r="C7864">
        <v>1989</v>
      </c>
      <c r="D7864">
        <f>SUMIFS(Fertility!C:C,Fertility!D:D,'Life Expectancy'!C7864,Fertility!A:A,'Life Expectancy'!A7864)</f>
        <v>5.27</v>
      </c>
      <c r="E7864">
        <f>SUMIFS(Population!C:C,Population!D:D,'Life Expectancy'!C7864,Population!A:A,'Life Expectancy'!A7864)</f>
        <v>5170285</v>
      </c>
    </row>
    <row r="7865" spans="1:5" x14ac:dyDescent="0.25">
      <c r="A7865" t="s">
        <v>175</v>
      </c>
      <c r="B7865">
        <v>50.872</v>
      </c>
      <c r="C7865">
        <v>1989</v>
      </c>
      <c r="D7865">
        <f>SUMIFS(Fertility!C:C,Fertility!D:D,'Life Expectancy'!C7865,Fertility!A:A,'Life Expectancy'!A7865)</f>
        <v>6.27</v>
      </c>
      <c r="E7865">
        <f>SUMIFS(Population!C:C,Population!D:D,'Life Expectancy'!C7865,Population!A:A,'Life Expectancy'!A7865)</f>
        <v>24680404</v>
      </c>
    </row>
    <row r="7866" spans="1:5" x14ac:dyDescent="0.25">
      <c r="A7866" t="s">
        <v>176</v>
      </c>
      <c r="B7866">
        <v>72.347999999999999</v>
      </c>
      <c r="C7866">
        <v>1989</v>
      </c>
      <c r="D7866">
        <f>SUMIFS(Fertility!C:C,Fertility!D:D,'Life Expectancy'!C7866,Fertility!A:A,'Life Expectancy'!A7866)</f>
        <v>2.1800000000000002</v>
      </c>
      <c r="E7866">
        <f>SUMIFS(Population!C:C,Population!D:D,'Life Expectancy'!C7866,Population!A:A,'Life Expectancy'!A7866)</f>
        <v>56284973</v>
      </c>
    </row>
    <row r="7867" spans="1:5" x14ac:dyDescent="0.25">
      <c r="A7867" t="s">
        <v>177</v>
      </c>
      <c r="B7867">
        <v>44.805</v>
      </c>
      <c r="C7867">
        <v>1989</v>
      </c>
      <c r="D7867">
        <f>SUMIFS(Fertility!C:C,Fertility!D:D,'Life Expectancy'!C7867,Fertility!A:A,'Life Expectancy'!A7867)</f>
        <v>5.27</v>
      </c>
      <c r="E7867">
        <f>SUMIFS(Population!C:C,Population!D:D,'Life Expectancy'!C7867,Population!A:A,'Life Expectancy'!A7867)</f>
        <v>723453</v>
      </c>
    </row>
    <row r="7868" spans="1:5" x14ac:dyDescent="0.25">
      <c r="A7868" t="s">
        <v>178</v>
      </c>
      <c r="B7868">
        <v>52.75</v>
      </c>
      <c r="C7868">
        <v>1989</v>
      </c>
      <c r="D7868">
        <f>SUMIFS(Fertility!C:C,Fertility!D:D,'Life Expectancy'!C7868,Fertility!A:A,'Life Expectancy'!A7868)</f>
        <v>6.42</v>
      </c>
      <c r="E7868">
        <f>SUMIFS(Population!C:C,Population!D:D,'Life Expectancy'!C7868,Population!A:A,'Life Expectancy'!A7868)</f>
        <v>3574135</v>
      </c>
    </row>
    <row r="7869" spans="1:5" x14ac:dyDescent="0.25">
      <c r="A7869" t="s">
        <v>179</v>
      </c>
      <c r="B7869">
        <v>69.468000000000004</v>
      </c>
      <c r="C7869">
        <v>1989</v>
      </c>
      <c r="D7869">
        <f>SUMIFS(Fertility!C:C,Fertility!D:D,'Life Expectancy'!C7869,Fertility!A:A,'Life Expectancy'!A7869)</f>
        <v>4.6900000000000004</v>
      </c>
      <c r="E7869">
        <f>SUMIFS(Population!C:C,Population!D:D,'Life Expectancy'!C7869,Population!A:A,'Life Expectancy'!A7869)</f>
        <v>94938</v>
      </c>
    </row>
    <row r="7870" spans="1:5" x14ac:dyDescent="0.25">
      <c r="A7870" t="s">
        <v>180</v>
      </c>
      <c r="B7870">
        <v>68.787000000000006</v>
      </c>
      <c r="C7870">
        <v>1989</v>
      </c>
      <c r="D7870">
        <f>SUMIFS(Fertility!C:C,Fertility!D:D,'Life Expectancy'!C7870,Fertility!A:A,'Life Expectancy'!A7870)</f>
        <v>2.59</v>
      </c>
      <c r="E7870">
        <f>SUMIFS(Population!C:C,Population!D:D,'Life Expectancy'!C7870,Population!A:A,'Life Expectancy'!A7870)</f>
        <v>1207942</v>
      </c>
    </row>
    <row r="7871" spans="1:5" x14ac:dyDescent="0.25">
      <c r="A7871" t="s">
        <v>181</v>
      </c>
      <c r="B7871">
        <v>68.013000000000005</v>
      </c>
      <c r="C7871">
        <v>1989</v>
      </c>
      <c r="D7871">
        <f>SUMIFS(Fertility!C:C,Fertility!D:D,'Life Expectancy'!C7871,Fertility!A:A,'Life Expectancy'!A7871)</f>
        <v>3.83</v>
      </c>
      <c r="E7871">
        <f>SUMIFS(Population!C:C,Population!D:D,'Life Expectancy'!C7871,Population!A:A,'Life Expectancy'!A7871)</f>
        <v>8047027</v>
      </c>
    </row>
    <row r="7872" spans="1:5" x14ac:dyDescent="0.25">
      <c r="A7872" t="s">
        <v>182</v>
      </c>
      <c r="B7872">
        <v>62.491999999999997</v>
      </c>
      <c r="C7872">
        <v>1989</v>
      </c>
      <c r="D7872">
        <f>SUMIFS(Fertility!C:C,Fertility!D:D,'Life Expectancy'!C7872,Fertility!A:A,'Life Expectancy'!A7872)</f>
        <v>3.14</v>
      </c>
      <c r="E7872">
        <f>SUMIFS(Population!C:C,Population!D:D,'Life Expectancy'!C7872,Population!A:A,'Life Expectancy'!A7872)</f>
        <v>53200802</v>
      </c>
    </row>
    <row r="7873" spans="1:5" x14ac:dyDescent="0.25">
      <c r="A7873" t="s">
        <v>183</v>
      </c>
      <c r="B7873">
        <v>62.756</v>
      </c>
      <c r="C7873">
        <v>1989</v>
      </c>
      <c r="D7873">
        <f>SUMIFS(Fertility!C:C,Fertility!D:D,'Life Expectancy'!C7873,Fertility!A:A,'Life Expectancy'!A7873)</f>
        <v>4.4400000000000004</v>
      </c>
      <c r="E7873">
        <f>SUMIFS(Population!C:C,Population!D:D,'Life Expectancy'!C7873,Population!A:A,'Life Expectancy'!A7873)</f>
        <v>3570558</v>
      </c>
    </row>
    <row r="7874" spans="1:5" x14ac:dyDescent="0.25">
      <c r="A7874" t="s">
        <v>184</v>
      </c>
      <c r="B7874">
        <v>47.988</v>
      </c>
      <c r="C7874">
        <v>1989</v>
      </c>
      <c r="D7874">
        <f>SUMIFS(Fertility!C:C,Fertility!D:D,'Life Expectancy'!C7874,Fertility!A:A,'Life Expectancy'!A7874)</f>
        <v>7.1</v>
      </c>
      <c r="E7874">
        <f>SUMIFS(Population!C:C,Population!D:D,'Life Expectancy'!C7874,Population!A:A,'Life Expectancy'!A7874)</f>
        <v>17088426</v>
      </c>
    </row>
    <row r="7875" spans="1:5" x14ac:dyDescent="0.25">
      <c r="A7875" t="s">
        <v>185</v>
      </c>
      <c r="B7875">
        <v>70.88</v>
      </c>
      <c r="C7875">
        <v>1989</v>
      </c>
      <c r="D7875">
        <f>SUMIFS(Fertility!C:C,Fertility!D:D,'Life Expectancy'!C7875,Fertility!A:A,'Life Expectancy'!A7875)</f>
        <v>1.94</v>
      </c>
      <c r="E7875">
        <f>SUMIFS(Population!C:C,Population!D:D,'Life Expectancy'!C7875,Population!A:A,'Life Expectancy'!A7875)</f>
        <v>51574638</v>
      </c>
    </row>
    <row r="7876" spans="1:5" x14ac:dyDescent="0.25">
      <c r="A7876" t="s">
        <v>186</v>
      </c>
      <c r="B7876">
        <v>71.525000000000006</v>
      </c>
      <c r="C7876">
        <v>1989</v>
      </c>
      <c r="D7876">
        <f>SUMIFS(Fertility!C:C,Fertility!D:D,'Life Expectancy'!C7876,Fertility!A:A,'Life Expectancy'!A7876)</f>
        <v>4.57</v>
      </c>
      <c r="E7876">
        <f>SUMIFS(Population!C:C,Population!D:D,'Life Expectancy'!C7876,Population!A:A,'Life Expectancy'!A7876)</f>
        <v>1709232</v>
      </c>
    </row>
    <row r="7877" spans="1:5" x14ac:dyDescent="0.25">
      <c r="A7877" t="s">
        <v>187</v>
      </c>
      <c r="B7877">
        <v>75.55</v>
      </c>
      <c r="C7877">
        <v>1989</v>
      </c>
      <c r="D7877">
        <f>SUMIFS(Fertility!C:C,Fertility!D:D,'Life Expectancy'!C7877,Fertility!A:A,'Life Expectancy'!A7877)</f>
        <v>1.82</v>
      </c>
      <c r="E7877">
        <f>SUMIFS(Population!C:C,Population!D:D,'Life Expectancy'!C7877,Population!A:A,'Life Expectancy'!A7877)</f>
        <v>57058173</v>
      </c>
    </row>
    <row r="7878" spans="1:5" x14ac:dyDescent="0.25">
      <c r="A7878" t="s">
        <v>188</v>
      </c>
      <c r="B7878">
        <v>75.099999999999994</v>
      </c>
      <c r="C7878">
        <v>1989</v>
      </c>
      <c r="D7878">
        <f>SUMIFS(Fertility!C:C,Fertility!D:D,'Life Expectancy'!C7878,Fertility!A:A,'Life Expectancy'!A7878)</f>
        <v>1.93</v>
      </c>
      <c r="E7878">
        <f>SUMIFS(Population!C:C,Population!D:D,'Life Expectancy'!C7878,Population!A:A,'Life Expectancy'!A7878)</f>
        <v>250857751</v>
      </c>
    </row>
    <row r="7879" spans="1:5" x14ac:dyDescent="0.25">
      <c r="A7879" t="s">
        <v>189</v>
      </c>
      <c r="B7879">
        <v>72.337000000000003</v>
      </c>
      <c r="C7879">
        <v>1989</v>
      </c>
      <c r="D7879">
        <f>SUMIFS(Fertility!C:C,Fertility!D:D,'Life Expectancy'!C7879,Fertility!A:A,'Life Expectancy'!A7879)</f>
        <v>2.52</v>
      </c>
      <c r="E7879">
        <f>SUMIFS(Population!C:C,Population!D:D,'Life Expectancy'!C7879,Population!A:A,'Life Expectancy'!A7879)</f>
        <v>3088110</v>
      </c>
    </row>
    <row r="7880" spans="1:5" x14ac:dyDescent="0.25">
      <c r="A7880" t="s">
        <v>190</v>
      </c>
      <c r="B7880">
        <v>67</v>
      </c>
      <c r="C7880">
        <v>1989</v>
      </c>
      <c r="D7880">
        <f>SUMIFS(Fertility!C:C,Fertility!D:D,'Life Expectancy'!C7880,Fertility!A:A,'Life Expectancy'!A7880)</f>
        <v>4.2699999999999996</v>
      </c>
      <c r="E7880">
        <f>SUMIFS(Population!C:C,Population!D:D,'Life Expectancy'!C7880,Population!A:A,'Life Expectancy'!A7880)</f>
        <v>20033912</v>
      </c>
    </row>
    <row r="7881" spans="1:5" x14ac:dyDescent="0.25">
      <c r="A7881" t="s">
        <v>191</v>
      </c>
      <c r="B7881">
        <v>62.628</v>
      </c>
      <c r="C7881">
        <v>1989</v>
      </c>
      <c r="D7881">
        <f>SUMIFS(Fertility!C:C,Fertility!D:D,'Life Expectancy'!C7881,Fertility!A:A,'Life Expectancy'!A7881)</f>
        <v>4.97</v>
      </c>
      <c r="E7881">
        <f>SUMIFS(Population!C:C,Population!D:D,'Life Expectancy'!C7881,Population!A:A,'Life Expectancy'!A7881)</f>
        <v>142852</v>
      </c>
    </row>
    <row r="7882" spans="1:5" x14ac:dyDescent="0.25">
      <c r="A7882" t="s">
        <v>192</v>
      </c>
      <c r="B7882">
        <v>70.828000000000003</v>
      </c>
      <c r="C7882">
        <v>1989</v>
      </c>
      <c r="D7882">
        <f>SUMIFS(Fertility!C:C,Fertility!D:D,'Life Expectancy'!C7882,Fertility!A:A,'Life Expectancy'!A7882)</f>
        <v>3.52</v>
      </c>
      <c r="E7882">
        <f>SUMIFS(Population!C:C,Population!D:D,'Life Expectancy'!C7882,Population!A:A,'Life Expectancy'!A7882)</f>
        <v>19201096</v>
      </c>
    </row>
    <row r="7883" spans="1:5" x14ac:dyDescent="0.25">
      <c r="A7883" t="s">
        <v>193</v>
      </c>
      <c r="B7883">
        <v>64.628</v>
      </c>
      <c r="C7883">
        <v>1989</v>
      </c>
      <c r="D7883">
        <f>SUMIFS(Fertility!C:C,Fertility!D:D,'Life Expectancy'!C7883,Fertility!A:A,'Life Expectancy'!A7883)</f>
        <v>3.75</v>
      </c>
      <c r="E7883">
        <f>SUMIFS(Population!C:C,Population!D:D,'Life Expectancy'!C7883,Population!A:A,'Life Expectancy'!A7883)</f>
        <v>65702500</v>
      </c>
    </row>
    <row r="7884" spans="1:5" x14ac:dyDescent="0.25">
      <c r="A7884" t="s">
        <v>194</v>
      </c>
      <c r="B7884">
        <v>74.415999999999997</v>
      </c>
      <c r="C7884">
        <v>1989</v>
      </c>
      <c r="D7884">
        <f>SUMIFS(Fertility!C:C,Fertility!D:D,'Life Expectancy'!C7884,Fertility!A:A,'Life Expectancy'!A7884)</f>
        <v>3.097</v>
      </c>
      <c r="E7884">
        <f>SUMIFS(Population!C:C,Population!D:D,'Life Expectancy'!C7884,Population!A:A,'Life Expectancy'!A7884)</f>
        <v>103333</v>
      </c>
    </row>
    <row r="7885" spans="1:5" x14ac:dyDescent="0.25">
      <c r="A7885" t="s">
        <v>195</v>
      </c>
      <c r="B7885">
        <v>67.709999999999994</v>
      </c>
      <c r="C7885">
        <v>1989</v>
      </c>
      <c r="D7885">
        <f>SUMIFS(Fertility!C:C,Fertility!D:D,'Life Expectancy'!C7885,Fertility!A:A,'Life Expectancy'!A7885)</f>
        <v>6.51</v>
      </c>
      <c r="E7885">
        <f>SUMIFS(Population!C:C,Population!D:D,'Life Expectancy'!C7885,Population!A:A,'Life Expectancy'!A7885)</f>
        <v>2003149</v>
      </c>
    </row>
    <row r="7886" spans="1:5" x14ac:dyDescent="0.25">
      <c r="A7886" t="s">
        <v>196</v>
      </c>
      <c r="B7886">
        <v>56.997999999999998</v>
      </c>
      <c r="C7886">
        <v>1989</v>
      </c>
      <c r="D7886">
        <f>SUMIFS(Fertility!C:C,Fertility!D:D,'Life Expectancy'!C7886,Fertility!A:A,'Life Expectancy'!A7886)</f>
        <v>4.67</v>
      </c>
      <c r="E7886">
        <f>SUMIFS(Population!C:C,Population!D:D,'Life Expectancy'!C7886,Population!A:A,'Life Expectancy'!A7886)</f>
        <v>213285</v>
      </c>
    </row>
    <row r="7887" spans="1:5" x14ac:dyDescent="0.25">
      <c r="A7887" t="s">
        <v>197</v>
      </c>
      <c r="B7887">
        <v>55.828000000000003</v>
      </c>
      <c r="C7887">
        <v>1989</v>
      </c>
      <c r="D7887">
        <f>SUMIFS(Fertility!C:C,Fertility!D:D,'Life Expectancy'!C7887,Fertility!A:A,'Life Expectancy'!A7887)</f>
        <v>8.8000000000000007</v>
      </c>
      <c r="E7887">
        <f>SUMIFS(Population!C:C,Population!D:D,'Life Expectancy'!C7887,Population!A:A,'Life Expectancy'!A7887)</f>
        <v>11425336</v>
      </c>
    </row>
    <row r="7888" spans="1:5" x14ac:dyDescent="0.25">
      <c r="A7888" t="s">
        <v>198</v>
      </c>
      <c r="B7888">
        <v>48.402999999999999</v>
      </c>
      <c r="C7888">
        <v>1989</v>
      </c>
      <c r="D7888">
        <f>SUMIFS(Fertility!C:C,Fertility!D:D,'Life Expectancy'!C7888,Fertility!A:A,'Life Expectancy'!A7888)</f>
        <v>6.53</v>
      </c>
      <c r="E7888">
        <f>SUMIFS(Population!C:C,Population!D:D,'Life Expectancy'!C7888,Population!A:A,'Life Expectancy'!A7888)</f>
        <v>7647450</v>
      </c>
    </row>
    <row r="7889" spans="1:5" x14ac:dyDescent="0.25">
      <c r="A7889" t="s">
        <v>199</v>
      </c>
      <c r="B7889">
        <v>61.177</v>
      </c>
      <c r="C7889">
        <v>1989</v>
      </c>
      <c r="D7889">
        <f>SUMIFS(Fertility!C:C,Fertility!D:D,'Life Expectancy'!C7889,Fertility!A:A,'Life Expectancy'!A7889)</f>
        <v>5.38</v>
      </c>
      <c r="E7889">
        <f>SUMIFS(Population!C:C,Population!D:D,'Life Expectancy'!C7889,Population!A:A,'Life Expectancy'!A7889)</f>
        <v>10169188</v>
      </c>
    </row>
    <row r="7890" spans="1:5" x14ac:dyDescent="0.25">
      <c r="A7890" t="s">
        <v>3</v>
      </c>
      <c r="B7890">
        <v>42.329000000000001</v>
      </c>
      <c r="C7890">
        <v>1990</v>
      </c>
      <c r="D7890">
        <f>SUMIFS(Fertility!C:C,Fertility!D:D,'Life Expectancy'!C7890,Fertility!A:A,'Life Expectancy'!A7890)</f>
        <v>7.96</v>
      </c>
      <c r="E7890">
        <f>SUMIFS(Population!C:C,Population!D:D,'Life Expectancy'!C7890,Population!A:A,'Life Expectancy'!A7890)</f>
        <v>13032161</v>
      </c>
    </row>
    <row r="7891" spans="1:5" x14ac:dyDescent="0.25">
      <c r="A7891" t="s">
        <v>4</v>
      </c>
      <c r="B7891">
        <v>71.605999999999995</v>
      </c>
      <c r="C7891">
        <v>1990</v>
      </c>
      <c r="D7891">
        <f>SUMIFS(Fertility!C:C,Fertility!D:D,'Life Expectancy'!C7891,Fertility!A:A,'Life Expectancy'!A7891)</f>
        <v>3.22</v>
      </c>
      <c r="E7891">
        <f>SUMIFS(Population!C:C,Population!D:D,'Life Expectancy'!C7891,Population!A:A,'Life Expectancy'!A7891)</f>
        <v>3289483</v>
      </c>
    </row>
    <row r="7892" spans="1:5" x14ac:dyDescent="0.25">
      <c r="A7892" t="s">
        <v>5</v>
      </c>
      <c r="B7892">
        <v>67.11</v>
      </c>
      <c r="C7892">
        <v>1990</v>
      </c>
      <c r="D7892">
        <f>SUMIFS(Fertility!C:C,Fertility!D:D,'Life Expectancy'!C7892,Fertility!A:A,'Life Expectancy'!A7892)</f>
        <v>4.71</v>
      </c>
      <c r="E7892">
        <f>SUMIFS(Population!C:C,Population!D:D,'Life Expectancy'!C7892,Population!A:A,'Life Expectancy'!A7892)</f>
        <v>25299182</v>
      </c>
    </row>
    <row r="7893" spans="1:5" x14ac:dyDescent="0.25">
      <c r="A7893" t="s">
        <v>6</v>
      </c>
      <c r="B7893">
        <v>41.155000000000001</v>
      </c>
      <c r="C7893">
        <v>1990</v>
      </c>
      <c r="D7893">
        <f>SUMIFS(Fertility!C:C,Fertility!D:D,'Life Expectancy'!C7893,Fertility!A:A,'Life Expectancy'!A7893)</f>
        <v>7.17</v>
      </c>
      <c r="E7893">
        <f>SUMIFS(Population!C:C,Population!D:D,'Life Expectancy'!C7893,Population!A:A,'Life Expectancy'!A7893)</f>
        <v>10335052</v>
      </c>
    </row>
    <row r="7894" spans="1:5" x14ac:dyDescent="0.25">
      <c r="A7894" t="s">
        <v>7</v>
      </c>
      <c r="B7894">
        <v>71.521000000000001</v>
      </c>
      <c r="C7894">
        <v>1990</v>
      </c>
      <c r="D7894">
        <f>SUMIFS(Fertility!C:C,Fertility!D:D,'Life Expectancy'!C7894,Fertility!A:A,'Life Expectancy'!A7894)</f>
        <v>2.99</v>
      </c>
      <c r="E7894">
        <f>SUMIFS(Population!C:C,Population!D:D,'Life Expectancy'!C7894,Population!A:A,'Life Expectancy'!A7894)</f>
        <v>32642442</v>
      </c>
    </row>
    <row r="7895" spans="1:5" x14ac:dyDescent="0.25">
      <c r="A7895" t="s">
        <v>8</v>
      </c>
      <c r="B7895">
        <v>67.893000000000001</v>
      </c>
      <c r="C7895">
        <v>1990</v>
      </c>
      <c r="D7895">
        <f>SUMIFS(Fertility!C:C,Fertility!D:D,'Life Expectancy'!C7895,Fertility!A:A,'Life Expectancy'!A7895)</f>
        <v>2.5379999999999998</v>
      </c>
      <c r="E7895">
        <f>SUMIFS(Population!C:C,Population!D:D,'Life Expectancy'!C7895,Population!A:A,'Life Expectancy'!A7895)</f>
        <v>3544695</v>
      </c>
    </row>
    <row r="7896" spans="1:5" x14ac:dyDescent="0.25">
      <c r="A7896" t="s">
        <v>9</v>
      </c>
      <c r="B7896">
        <v>73.466999999999999</v>
      </c>
      <c r="C7896">
        <v>1990</v>
      </c>
      <c r="D7896">
        <f>SUMIFS(Fertility!C:C,Fertility!D:D,'Life Expectancy'!C7896,Fertility!A:A,'Life Expectancy'!A7896)</f>
        <v>2.25</v>
      </c>
      <c r="E7896">
        <f>SUMIFS(Population!C:C,Population!D:D,'Life Expectancy'!C7896,Population!A:A,'Life Expectancy'!A7896)</f>
        <v>62147</v>
      </c>
    </row>
    <row r="7897" spans="1:5" x14ac:dyDescent="0.25">
      <c r="A7897" t="s">
        <v>10</v>
      </c>
      <c r="B7897">
        <v>77.05</v>
      </c>
      <c r="C7897">
        <v>1990</v>
      </c>
      <c r="D7897">
        <f>SUMIFS(Fertility!C:C,Fertility!D:D,'Life Expectancy'!C7897,Fertility!A:A,'Life Expectancy'!A7897)</f>
        <v>1.9019999999999999</v>
      </c>
      <c r="E7897">
        <f>SUMIFS(Population!C:C,Population!D:D,'Life Expectancy'!C7897,Population!A:A,'Life Expectancy'!A7897)</f>
        <v>17096153</v>
      </c>
    </row>
    <row r="7898" spans="1:5" x14ac:dyDescent="0.25">
      <c r="A7898" t="s">
        <v>11</v>
      </c>
      <c r="B7898">
        <v>75.77</v>
      </c>
      <c r="C7898">
        <v>1990</v>
      </c>
      <c r="D7898">
        <f>SUMIFS(Fertility!C:C,Fertility!D:D,'Life Expectancy'!C7898,Fertility!A:A,'Life Expectancy'!A7898)</f>
        <v>1.4577</v>
      </c>
      <c r="E7898">
        <f>SUMIFS(Population!C:C,Population!D:D,'Life Expectancy'!C7898,Population!A:A,'Life Expectancy'!A7898)</f>
        <v>7670513</v>
      </c>
    </row>
    <row r="7899" spans="1:5" x14ac:dyDescent="0.25">
      <c r="A7899" t="s">
        <v>12</v>
      </c>
      <c r="B7899">
        <v>64.882000000000005</v>
      </c>
      <c r="C7899">
        <v>1990</v>
      </c>
      <c r="D7899">
        <f>SUMIFS(Fertility!C:C,Fertility!D:D,'Life Expectancy'!C7899,Fertility!A:A,'Life Expectancy'!A7899)</f>
        <v>2.97</v>
      </c>
      <c r="E7899">
        <f>SUMIFS(Population!C:C,Population!D:D,'Life Expectancy'!C7899,Population!A:A,'Life Expectancy'!A7899)</f>
        <v>7211692</v>
      </c>
    </row>
    <row r="7900" spans="1:5" x14ac:dyDescent="0.25">
      <c r="A7900" t="s">
        <v>13</v>
      </c>
      <c r="B7900">
        <v>69.355999999999995</v>
      </c>
      <c r="C7900">
        <v>1990</v>
      </c>
      <c r="D7900">
        <f>SUMIFS(Fertility!C:C,Fertility!D:D,'Life Expectancy'!C7900,Fertility!A:A,'Life Expectancy'!A7900)</f>
        <v>2.64</v>
      </c>
      <c r="E7900">
        <f>SUMIFS(Population!C:C,Population!D:D,'Life Expectancy'!C7900,Population!A:A,'Life Expectancy'!A7900)</f>
        <v>256128</v>
      </c>
    </row>
    <row r="7901" spans="1:5" x14ac:dyDescent="0.25">
      <c r="A7901" t="s">
        <v>14</v>
      </c>
      <c r="B7901">
        <v>72.334000000000003</v>
      </c>
      <c r="C7901">
        <v>1990</v>
      </c>
      <c r="D7901">
        <f>SUMIFS(Fertility!C:C,Fertility!D:D,'Life Expectancy'!C7901,Fertility!A:A,'Life Expectancy'!A7901)</f>
        <v>3.71</v>
      </c>
      <c r="E7901">
        <f>SUMIFS(Population!C:C,Population!D:D,'Life Expectancy'!C7901,Population!A:A,'Life Expectancy'!A7901)</f>
        <v>492891</v>
      </c>
    </row>
    <row r="7902" spans="1:5" x14ac:dyDescent="0.25">
      <c r="A7902" t="s">
        <v>15</v>
      </c>
      <c r="B7902">
        <v>59.469000000000001</v>
      </c>
      <c r="C7902">
        <v>1990</v>
      </c>
      <c r="D7902">
        <f>SUMIFS(Fertility!C:C,Fertility!D:D,'Life Expectancy'!C7902,Fertility!A:A,'Life Expectancy'!A7902)</f>
        <v>4.54</v>
      </c>
      <c r="E7902">
        <f>SUMIFS(Population!C:C,Population!D:D,'Life Expectancy'!C7902,Population!A:A,'Life Expectancy'!A7902)</f>
        <v>105256026</v>
      </c>
    </row>
    <row r="7903" spans="1:5" x14ac:dyDescent="0.25">
      <c r="A7903" t="s">
        <v>16</v>
      </c>
      <c r="B7903">
        <v>74.667000000000002</v>
      </c>
      <c r="C7903">
        <v>1990</v>
      </c>
      <c r="D7903">
        <f>SUMIFS(Fertility!C:C,Fertility!D:D,'Life Expectancy'!C7903,Fertility!A:A,'Life Expectancy'!A7903)</f>
        <v>1.75</v>
      </c>
      <c r="E7903">
        <f>SUMIFS(Population!C:C,Population!D:D,'Life Expectancy'!C7903,Population!A:A,'Life Expectancy'!A7903)</f>
        <v>259501</v>
      </c>
    </row>
    <row r="7904" spans="1:5" x14ac:dyDescent="0.25">
      <c r="A7904" t="s">
        <v>17</v>
      </c>
      <c r="B7904">
        <v>71.14</v>
      </c>
      <c r="C7904">
        <v>1990</v>
      </c>
      <c r="D7904">
        <f>SUMIFS(Fertility!C:C,Fertility!D:D,'Life Expectancy'!C7904,Fertility!A:A,'Life Expectancy'!A7904)</f>
        <v>1.885</v>
      </c>
      <c r="E7904">
        <f>SUMIFS(Population!C:C,Population!D:D,'Life Expectancy'!C7904,Population!A:A,'Life Expectancy'!A7904)</f>
        <v>10259700</v>
      </c>
    </row>
    <row r="7905" spans="1:5" x14ac:dyDescent="0.25">
      <c r="A7905" t="s">
        <v>18</v>
      </c>
      <c r="B7905">
        <v>76.14</v>
      </c>
      <c r="C7905">
        <v>1990</v>
      </c>
      <c r="D7905">
        <f>SUMIFS(Fertility!C:C,Fertility!D:D,'Life Expectancy'!C7905,Fertility!A:A,'Life Expectancy'!A7905)</f>
        <v>1.58</v>
      </c>
      <c r="E7905">
        <f>SUMIFS(Population!C:C,Population!D:D,'Life Expectancy'!C7905,Population!A:A,'Life Expectancy'!A7905)</f>
        <v>9949019</v>
      </c>
    </row>
    <row r="7906" spans="1:5" x14ac:dyDescent="0.25">
      <c r="A7906" t="s">
        <v>19</v>
      </c>
      <c r="B7906">
        <v>72.471000000000004</v>
      </c>
      <c r="C7906">
        <v>1990</v>
      </c>
      <c r="D7906">
        <f>SUMIFS(Fertility!C:C,Fertility!D:D,'Life Expectancy'!C7906,Fertility!A:A,'Life Expectancy'!A7906)</f>
        <v>4.51</v>
      </c>
      <c r="E7906">
        <f>SUMIFS(Population!C:C,Population!D:D,'Life Expectancy'!C7906,Population!A:A,'Life Expectancy'!A7906)</f>
        <v>190241</v>
      </c>
    </row>
    <row r="7907" spans="1:5" x14ac:dyDescent="0.25">
      <c r="A7907" t="s">
        <v>20</v>
      </c>
      <c r="B7907">
        <v>48.749000000000002</v>
      </c>
      <c r="C7907">
        <v>1990</v>
      </c>
      <c r="D7907">
        <f>SUMIFS(Fertility!C:C,Fertility!D:D,'Life Expectancy'!C7907,Fertility!A:A,'Life Expectancy'!A7907)</f>
        <v>6.74</v>
      </c>
      <c r="E7907">
        <f>SUMIFS(Population!C:C,Population!D:D,'Life Expectancy'!C7907,Population!A:A,'Life Expectancy'!A7907)</f>
        <v>4773137</v>
      </c>
    </row>
    <row r="7908" spans="1:5" x14ac:dyDescent="0.25">
      <c r="A7908" t="s">
        <v>21</v>
      </c>
      <c r="B7908">
        <v>52.542999999999999</v>
      </c>
      <c r="C7908">
        <v>1990</v>
      </c>
      <c r="D7908">
        <f>SUMIFS(Fertility!C:C,Fertility!D:D,'Life Expectancy'!C7908,Fertility!A:A,'Life Expectancy'!A7908)</f>
        <v>5.75</v>
      </c>
      <c r="E7908">
        <f>SUMIFS(Population!C:C,Population!D:D,'Life Expectancy'!C7908,Population!A:A,'Life Expectancy'!A7908)</f>
        <v>558500</v>
      </c>
    </row>
    <row r="7909" spans="1:5" x14ac:dyDescent="0.25">
      <c r="A7909" t="s">
        <v>22</v>
      </c>
      <c r="B7909">
        <v>58.814999999999998</v>
      </c>
      <c r="C7909">
        <v>1990</v>
      </c>
      <c r="D7909">
        <f>SUMIFS(Fertility!C:C,Fertility!D:D,'Life Expectancy'!C7909,Fertility!A:A,'Life Expectancy'!A7909)</f>
        <v>4.91</v>
      </c>
      <c r="E7909">
        <f>SUMIFS(Population!C:C,Population!D:D,'Life Expectancy'!C7909,Population!A:A,'Life Expectancy'!A7909)</f>
        <v>6658462</v>
      </c>
    </row>
    <row r="7910" spans="1:5" x14ac:dyDescent="0.25">
      <c r="A7910" t="s">
        <v>23</v>
      </c>
      <c r="B7910">
        <v>66.738</v>
      </c>
      <c r="C7910">
        <v>1990</v>
      </c>
      <c r="D7910">
        <f>SUMIFS(Fertility!C:C,Fertility!D:D,'Life Expectancy'!C7910,Fertility!A:A,'Life Expectancy'!A7910)</f>
        <v>1.71</v>
      </c>
      <c r="E7910">
        <f>SUMIFS(Population!C:C,Population!D:D,'Life Expectancy'!C7910,Population!A:A,'Life Expectancy'!A7910)</f>
        <v>4308197</v>
      </c>
    </row>
    <row r="7911" spans="1:5" x14ac:dyDescent="0.25">
      <c r="A7911" t="s">
        <v>24</v>
      </c>
      <c r="B7911">
        <v>64.152000000000001</v>
      </c>
      <c r="C7911">
        <v>1990</v>
      </c>
      <c r="D7911">
        <f>SUMIFS(Fertility!C:C,Fertility!D:D,'Life Expectancy'!C7911,Fertility!A:A,'Life Expectancy'!A7911)</f>
        <v>4.7</v>
      </c>
      <c r="E7911">
        <f>SUMIFS(Population!C:C,Population!D:D,'Life Expectancy'!C7911,Population!A:A,'Life Expectancy'!A7911)</f>
        <v>1382371</v>
      </c>
    </row>
    <row r="7912" spans="1:5" x14ac:dyDescent="0.25">
      <c r="A7912" t="s">
        <v>25</v>
      </c>
      <c r="B7912">
        <v>66.295000000000002</v>
      </c>
      <c r="C7912">
        <v>1990</v>
      </c>
      <c r="D7912">
        <f>SUMIFS(Fertility!C:C,Fertility!D:D,'Life Expectancy'!C7912,Fertility!A:A,'Life Expectancy'!A7912)</f>
        <v>2.81</v>
      </c>
      <c r="E7912">
        <f>SUMIFS(Population!C:C,Population!D:D,'Life Expectancy'!C7912,Population!A:A,'Life Expectancy'!A7912)</f>
        <v>149650206</v>
      </c>
    </row>
    <row r="7913" spans="1:5" x14ac:dyDescent="0.25">
      <c r="A7913" t="s">
        <v>26</v>
      </c>
      <c r="B7913">
        <v>73.480999999999995</v>
      </c>
      <c r="C7913">
        <v>1990</v>
      </c>
      <c r="D7913">
        <f>SUMIFS(Fertility!C:C,Fertility!D:D,'Life Expectancy'!C7913,Fertility!A:A,'Life Expectancy'!A7913)</f>
        <v>3.53</v>
      </c>
      <c r="E7913">
        <f>SUMIFS(Population!C:C,Population!D:D,'Life Expectancy'!C7913,Population!A:A,'Life Expectancy'!A7913)</f>
        <v>252125</v>
      </c>
    </row>
    <row r="7914" spans="1:5" x14ac:dyDescent="0.25">
      <c r="A7914" t="s">
        <v>27</v>
      </c>
      <c r="B7914">
        <v>71.31</v>
      </c>
      <c r="C7914">
        <v>1990</v>
      </c>
      <c r="D7914">
        <f>SUMIFS(Fertility!C:C,Fertility!D:D,'Life Expectancy'!C7914,Fertility!A:A,'Life Expectancy'!A7914)</f>
        <v>1.73</v>
      </c>
      <c r="E7914">
        <f>SUMIFS(Population!C:C,Population!D:D,'Life Expectancy'!C7914,Population!A:A,'Life Expectancy'!A7914)</f>
        <v>8818915</v>
      </c>
    </row>
    <row r="7915" spans="1:5" x14ac:dyDescent="0.25">
      <c r="A7915" t="s">
        <v>28</v>
      </c>
      <c r="B7915">
        <v>48.539000000000001</v>
      </c>
      <c r="C7915">
        <v>1990</v>
      </c>
      <c r="D7915">
        <f>SUMIFS(Fertility!C:C,Fertility!D:D,'Life Expectancy'!C7915,Fertility!A:A,'Life Expectancy'!A7915)</f>
        <v>6.84</v>
      </c>
      <c r="E7915">
        <f>SUMIFS(Population!C:C,Population!D:D,'Life Expectancy'!C7915,Population!A:A,'Life Expectancy'!A7915)</f>
        <v>9323996</v>
      </c>
    </row>
    <row r="7916" spans="1:5" x14ac:dyDescent="0.25">
      <c r="A7916" t="s">
        <v>29</v>
      </c>
      <c r="B7916">
        <v>46.308</v>
      </c>
      <c r="C7916">
        <v>1990</v>
      </c>
      <c r="D7916">
        <f>SUMIFS(Fertility!C:C,Fertility!D:D,'Life Expectancy'!C7916,Fertility!A:A,'Life Expectancy'!A7916)</f>
        <v>6.51</v>
      </c>
      <c r="E7916">
        <f>SUMIFS(Population!C:C,Population!D:D,'Life Expectancy'!C7916,Population!A:A,'Life Expectancy'!A7916)</f>
        <v>5601720</v>
      </c>
    </row>
    <row r="7917" spans="1:5" x14ac:dyDescent="0.25">
      <c r="A7917" t="s">
        <v>30</v>
      </c>
      <c r="B7917">
        <v>55.578000000000003</v>
      </c>
      <c r="C7917">
        <v>1990</v>
      </c>
      <c r="D7917">
        <f>SUMIFS(Fertility!C:C,Fertility!D:D,'Life Expectancy'!C7917,Fertility!A:A,'Life Expectancy'!A7917)</f>
        <v>5.74</v>
      </c>
      <c r="E7917">
        <f>SUMIFS(Population!C:C,Population!D:D,'Life Expectancy'!C7917,Population!A:A,'Life Expectancy'!A7917)</f>
        <v>9531928</v>
      </c>
    </row>
    <row r="7918" spans="1:5" x14ac:dyDescent="0.25">
      <c r="A7918" t="s">
        <v>31</v>
      </c>
      <c r="B7918">
        <v>53.274999999999999</v>
      </c>
      <c r="C7918">
        <v>1990</v>
      </c>
      <c r="D7918">
        <f>SUMIFS(Fertility!C:C,Fertility!D:D,'Life Expectancy'!C7918,Fertility!A:A,'Life Expectancy'!A7918)</f>
        <v>5.92</v>
      </c>
      <c r="E7918">
        <f>SUMIFS(Population!C:C,Population!D:D,'Life Expectancy'!C7918,Population!A:A,'Life Expectancy'!A7918)</f>
        <v>12180819</v>
      </c>
    </row>
    <row r="7919" spans="1:5" x14ac:dyDescent="0.25">
      <c r="A7919" t="s">
        <v>32</v>
      </c>
      <c r="B7919">
        <v>77.510000000000005</v>
      </c>
      <c r="C7919">
        <v>1990</v>
      </c>
      <c r="D7919">
        <f>SUMIFS(Fertility!C:C,Fertility!D:D,'Life Expectancy'!C7919,Fertility!A:A,'Life Expectancy'!A7919)</f>
        <v>1.663</v>
      </c>
      <c r="E7919">
        <f>SUMIFS(Population!C:C,Population!D:D,'Life Expectancy'!C7919,Population!A:A,'Life Expectancy'!A7919)</f>
        <v>27700854</v>
      </c>
    </row>
    <row r="7920" spans="1:5" x14ac:dyDescent="0.25">
      <c r="A7920" t="s">
        <v>33</v>
      </c>
      <c r="B7920">
        <v>65.275999999999996</v>
      </c>
      <c r="C7920">
        <v>1990</v>
      </c>
      <c r="D7920">
        <f>SUMIFS(Fertility!C:C,Fertility!D:D,'Life Expectancy'!C7920,Fertility!A:A,'Life Expectancy'!A7920)</f>
        <v>5.31</v>
      </c>
      <c r="E7920">
        <f>SUMIFS(Population!C:C,Population!D:D,'Life Expectancy'!C7920,Population!A:A,'Life Expectancy'!A7920)</f>
        <v>348165</v>
      </c>
    </row>
    <row r="7921" spans="1:5" x14ac:dyDescent="0.25">
      <c r="A7921" t="s">
        <v>34</v>
      </c>
      <c r="B7921">
        <v>48.847999999999999</v>
      </c>
      <c r="C7921">
        <v>1990</v>
      </c>
      <c r="D7921">
        <f>SUMIFS(Fertility!C:C,Fertility!D:D,'Life Expectancy'!C7921,Fertility!A:A,'Life Expectancy'!A7921)</f>
        <v>5.78</v>
      </c>
      <c r="E7921">
        <f>SUMIFS(Population!C:C,Population!D:D,'Life Expectancy'!C7921,Population!A:A,'Life Expectancy'!A7921)</f>
        <v>2934777</v>
      </c>
    </row>
    <row r="7922" spans="1:5" x14ac:dyDescent="0.25">
      <c r="A7922" t="s">
        <v>35</v>
      </c>
      <c r="B7922">
        <v>50.707000000000001</v>
      </c>
      <c r="C7922">
        <v>1990</v>
      </c>
      <c r="D7922">
        <f>SUMIFS(Fertility!C:C,Fertility!D:D,'Life Expectancy'!C7922,Fertility!A:A,'Life Expectancy'!A7922)</f>
        <v>6.67</v>
      </c>
      <c r="E7922">
        <f>SUMIFS(Population!C:C,Population!D:D,'Life Expectancy'!C7922,Population!A:A,'Life Expectancy'!A7922)</f>
        <v>6011224</v>
      </c>
    </row>
    <row r="7923" spans="1:5" x14ac:dyDescent="0.25">
      <c r="A7923" t="s">
        <v>36</v>
      </c>
      <c r="B7923">
        <v>75.495999999999995</v>
      </c>
      <c r="C7923">
        <v>1990</v>
      </c>
      <c r="D7923">
        <f>SUMIFS(Fertility!C:C,Fertility!D:D,'Life Expectancy'!C7923,Fertility!A:A,'Life Expectancy'!A7923)</f>
        <v>1.46</v>
      </c>
      <c r="E7923">
        <f>SUMIFS(Population!C:C,Population!D:D,'Life Expectancy'!C7923,Population!A:A,'Life Expectancy'!A7923)</f>
        <v>140137</v>
      </c>
    </row>
    <row r="7924" spans="1:5" x14ac:dyDescent="0.25">
      <c r="A7924" t="s">
        <v>37</v>
      </c>
      <c r="B7924">
        <v>73.56</v>
      </c>
      <c r="C7924">
        <v>1990</v>
      </c>
      <c r="D7924">
        <f>SUMIFS(Fertility!C:C,Fertility!D:D,'Life Expectancy'!C7924,Fertility!A:A,'Life Expectancy'!A7924)</f>
        <v>2.62</v>
      </c>
      <c r="E7924">
        <f>SUMIFS(Population!C:C,Population!D:D,'Life Expectancy'!C7924,Population!A:A,'Life Expectancy'!A7924)</f>
        <v>13187821</v>
      </c>
    </row>
    <row r="7925" spans="1:5" x14ac:dyDescent="0.25">
      <c r="A7925" t="s">
        <v>38</v>
      </c>
      <c r="B7925">
        <v>68.042000000000002</v>
      </c>
      <c r="C7925">
        <v>1990</v>
      </c>
      <c r="D7925">
        <f>SUMIFS(Fertility!C:C,Fertility!D:D,'Life Expectancy'!C7925,Fertility!A:A,'Life Expectancy'!A7925)</f>
        <v>2.34</v>
      </c>
      <c r="E7925">
        <f>SUMIFS(Population!C:C,Population!D:D,'Life Expectancy'!C7925,Population!A:A,'Life Expectancy'!A7925)</f>
        <v>1145195229</v>
      </c>
    </row>
    <row r="7926" spans="1:5" x14ac:dyDescent="0.25">
      <c r="A7926" t="s">
        <v>39</v>
      </c>
      <c r="B7926">
        <v>68.298000000000002</v>
      </c>
      <c r="C7926">
        <v>1990</v>
      </c>
      <c r="D7926">
        <f>SUMIFS(Fertility!C:C,Fertility!D:D,'Life Expectancy'!C7926,Fertility!A:A,'Life Expectancy'!A7926)</f>
        <v>3.1</v>
      </c>
      <c r="E7926">
        <f>SUMIFS(Population!C:C,Population!D:D,'Life Expectancy'!C7926,Population!A:A,'Life Expectancy'!A7926)</f>
        <v>33203321</v>
      </c>
    </row>
    <row r="7927" spans="1:5" x14ac:dyDescent="0.25">
      <c r="A7927" t="s">
        <v>40</v>
      </c>
      <c r="B7927">
        <v>55.615000000000002</v>
      </c>
      <c r="C7927">
        <v>1990</v>
      </c>
      <c r="D7927">
        <f>SUMIFS(Fertility!C:C,Fertility!D:D,'Life Expectancy'!C7927,Fertility!A:A,'Life Expectancy'!A7927)</f>
        <v>5.57</v>
      </c>
      <c r="E7927">
        <f>SUMIFS(Population!C:C,Population!D:D,'Life Expectancy'!C7927,Population!A:A,'Life Expectancy'!A7927)</f>
        <v>437876</v>
      </c>
    </row>
    <row r="7928" spans="1:5" x14ac:dyDescent="0.25">
      <c r="A7928" t="s">
        <v>41</v>
      </c>
      <c r="B7928">
        <v>46.887</v>
      </c>
      <c r="C7928">
        <v>1990</v>
      </c>
      <c r="D7928">
        <f>SUMIFS(Fertility!C:C,Fertility!D:D,'Life Expectancy'!C7928,Fertility!A:A,'Life Expectancy'!A7928)</f>
        <v>7.08</v>
      </c>
      <c r="E7928">
        <f>SUMIFS(Population!C:C,Population!D:D,'Life Expectancy'!C7928,Population!A:A,'Life Expectancy'!A7928)</f>
        <v>36406226</v>
      </c>
    </row>
    <row r="7929" spans="1:5" x14ac:dyDescent="0.25">
      <c r="A7929" t="s">
        <v>42</v>
      </c>
      <c r="B7929">
        <v>56.274999999999999</v>
      </c>
      <c r="C7929">
        <v>1990</v>
      </c>
      <c r="D7929">
        <f>SUMIFS(Fertility!C:C,Fertility!D:D,'Life Expectancy'!C7929,Fertility!A:A,'Life Expectancy'!A7929)</f>
        <v>5.36</v>
      </c>
      <c r="E7929">
        <f>SUMIFS(Population!C:C,Population!D:D,'Life Expectancy'!C7929,Population!A:A,'Life Expectancy'!A7929)</f>
        <v>2388902</v>
      </c>
    </row>
    <row r="7930" spans="1:5" x14ac:dyDescent="0.25">
      <c r="A7930" t="s">
        <v>43</v>
      </c>
      <c r="B7930">
        <v>75.706000000000003</v>
      </c>
      <c r="C7930">
        <v>1990</v>
      </c>
      <c r="D7930">
        <f>SUMIFS(Fertility!C:C,Fertility!D:D,'Life Expectancy'!C7930,Fertility!A:A,'Life Expectancy'!A7930)</f>
        <v>3.18</v>
      </c>
      <c r="E7930">
        <f>SUMIFS(Population!C:C,Population!D:D,'Life Expectancy'!C7930,Population!A:A,'Life Expectancy'!A7930)</f>
        <v>3070240</v>
      </c>
    </row>
    <row r="7931" spans="1:5" x14ac:dyDescent="0.25">
      <c r="A7931" t="s">
        <v>44</v>
      </c>
      <c r="B7931">
        <v>52.543999999999997</v>
      </c>
      <c r="C7931">
        <v>1990</v>
      </c>
      <c r="D7931">
        <f>SUMIFS(Fertility!C:C,Fertility!D:D,'Life Expectancy'!C7931,Fertility!A:A,'Life Expectancy'!A7931)</f>
        <v>6.26</v>
      </c>
      <c r="E7931">
        <f>SUMIFS(Population!C:C,Population!D:D,'Life Expectancy'!C7931,Population!A:A,'Life Expectancy'!A7931)</f>
        <v>12517730</v>
      </c>
    </row>
    <row r="7932" spans="1:5" x14ac:dyDescent="0.25">
      <c r="A7932" t="s">
        <v>45</v>
      </c>
      <c r="B7932">
        <v>71.948999999999998</v>
      </c>
      <c r="C7932">
        <v>1990</v>
      </c>
      <c r="D7932">
        <f>SUMIFS(Fertility!C:C,Fertility!D:D,'Life Expectancy'!C7932,Fertility!A:A,'Life Expectancy'!A7932)</f>
        <v>1.67</v>
      </c>
      <c r="E7932">
        <f>SUMIFS(Population!C:C,Population!D:D,'Life Expectancy'!C7932,Population!A:A,'Life Expectancy'!A7932)</f>
        <v>4517200</v>
      </c>
    </row>
    <row r="7933" spans="1:5" x14ac:dyDescent="0.25">
      <c r="A7933" t="s">
        <v>46</v>
      </c>
      <c r="B7933">
        <v>74.462999999999994</v>
      </c>
      <c r="C7933">
        <v>1990</v>
      </c>
      <c r="D7933">
        <f>SUMIFS(Fertility!C:C,Fertility!D:D,'Life Expectancy'!C7933,Fertility!A:A,'Life Expectancy'!A7933)</f>
        <v>1.75</v>
      </c>
      <c r="E7933">
        <f>SUMIFS(Population!C:C,Population!D:D,'Life Expectancy'!C7933,Population!A:A,'Life Expectancy'!A7933)</f>
        <v>10570328</v>
      </c>
    </row>
    <row r="7934" spans="1:5" x14ac:dyDescent="0.25">
      <c r="A7934" t="s">
        <v>47</v>
      </c>
      <c r="B7934">
        <v>76.543000000000006</v>
      </c>
      <c r="C7934">
        <v>1990</v>
      </c>
      <c r="D7934">
        <f>SUMIFS(Fertility!C:C,Fertility!D:D,'Life Expectancy'!C7934,Fertility!A:A,'Life Expectancy'!A7934)</f>
        <v>2.41</v>
      </c>
      <c r="E7934">
        <f>SUMIFS(Population!C:C,Population!D:D,'Life Expectancy'!C7934,Population!A:A,'Life Expectancy'!A7934)</f>
        <v>766663</v>
      </c>
    </row>
    <row r="7935" spans="1:5" x14ac:dyDescent="0.25">
      <c r="A7935" t="s">
        <v>48</v>
      </c>
      <c r="B7935">
        <v>71.489999999999995</v>
      </c>
      <c r="C7935">
        <v>1990</v>
      </c>
      <c r="D7935">
        <f>SUMIFS(Fertility!C:C,Fertility!D:D,'Life Expectancy'!C7935,Fertility!A:A,'Life Expectancy'!A7935)</f>
        <v>1.82</v>
      </c>
      <c r="E7935">
        <f>SUMIFS(Population!C:C,Population!D:D,'Life Expectancy'!C7935,Population!A:A,'Life Expectancy'!A7935)</f>
        <v>10302718</v>
      </c>
    </row>
    <row r="7936" spans="1:5" x14ac:dyDescent="0.25">
      <c r="A7936" t="s">
        <v>49</v>
      </c>
      <c r="B7936">
        <v>74.92</v>
      </c>
      <c r="C7936">
        <v>1990</v>
      </c>
      <c r="D7936">
        <f>SUMIFS(Fertility!C:C,Fertility!D:D,'Life Expectancy'!C7936,Fertility!A:A,'Life Expectancy'!A7936)</f>
        <v>1.6679999999999999</v>
      </c>
      <c r="E7936">
        <f>SUMIFS(Population!C:C,Population!D:D,'Life Expectancy'!C7936,Population!A:A,'Life Expectancy'!A7936)</f>
        <v>5141034</v>
      </c>
    </row>
    <row r="7937" spans="1:5" x14ac:dyDescent="0.25">
      <c r="A7937" t="s">
        <v>50</v>
      </c>
      <c r="B7937">
        <v>51.392000000000003</v>
      </c>
      <c r="C7937">
        <v>1990</v>
      </c>
      <c r="D7937">
        <f>SUMIFS(Fertility!C:C,Fertility!D:D,'Life Expectancy'!C7937,Fertility!A:A,'Life Expectancy'!A7937)</f>
        <v>6.17</v>
      </c>
      <c r="E7937">
        <f>SUMIFS(Population!C:C,Population!D:D,'Life Expectancy'!C7937,Population!A:A,'Life Expectancy'!A7937)</f>
        <v>562290</v>
      </c>
    </row>
    <row r="7938" spans="1:5" x14ac:dyDescent="0.25">
      <c r="A7938" t="s">
        <v>51</v>
      </c>
      <c r="B7938">
        <v>67.631</v>
      </c>
      <c r="C7938">
        <v>1990</v>
      </c>
      <c r="D7938">
        <f>SUMIFS(Fertility!C:C,Fertility!D:D,'Life Expectancy'!C7938,Fertility!A:A,'Life Expectancy'!A7938)</f>
        <v>3.47</v>
      </c>
      <c r="E7938">
        <f>SUMIFS(Population!C:C,Population!D:D,'Life Expectancy'!C7938,Population!A:A,'Life Expectancy'!A7938)</f>
        <v>7194666</v>
      </c>
    </row>
    <row r="7939" spans="1:5" x14ac:dyDescent="0.25">
      <c r="A7939" t="s">
        <v>52</v>
      </c>
      <c r="B7939">
        <v>68.86</v>
      </c>
      <c r="C7939">
        <v>1990</v>
      </c>
      <c r="D7939">
        <f>SUMIFS(Fertility!C:C,Fertility!D:D,'Life Expectancy'!C7939,Fertility!A:A,'Life Expectancy'!A7939)</f>
        <v>3.67</v>
      </c>
      <c r="E7939">
        <f>SUMIFS(Population!C:C,Population!D:D,'Life Expectancy'!C7939,Population!A:A,'Life Expectancy'!A7939)</f>
        <v>10260587</v>
      </c>
    </row>
    <row r="7940" spans="1:5" x14ac:dyDescent="0.25">
      <c r="A7940" t="s">
        <v>53</v>
      </c>
      <c r="B7940">
        <v>62.03</v>
      </c>
      <c r="C7940">
        <v>1990</v>
      </c>
      <c r="D7940">
        <f>SUMIFS(Fertility!C:C,Fertility!D:D,'Life Expectancy'!C7940,Fertility!A:A,'Life Expectancy'!A7940)</f>
        <v>4.3499999999999996</v>
      </c>
      <c r="E7940">
        <f>SUMIFS(Population!C:C,Population!D:D,'Life Expectancy'!C7940,Population!A:A,'Life Expectancy'!A7940)</f>
        <v>56843275</v>
      </c>
    </row>
    <row r="7941" spans="1:5" x14ac:dyDescent="0.25">
      <c r="A7941" t="s">
        <v>54</v>
      </c>
      <c r="B7941">
        <v>66.010000000000005</v>
      </c>
      <c r="C7941">
        <v>1990</v>
      </c>
      <c r="D7941">
        <f>SUMIFS(Fertility!C:C,Fertility!D:D,'Life Expectancy'!C7941,Fertility!A:A,'Life Expectancy'!A7941)</f>
        <v>3.95</v>
      </c>
      <c r="E7941">
        <f>SUMIFS(Population!C:C,Population!D:D,'Life Expectancy'!C7941,Population!A:A,'Life Expectancy'!A7941)</f>
        <v>5332842</v>
      </c>
    </row>
    <row r="7942" spans="1:5" x14ac:dyDescent="0.25">
      <c r="A7942" t="s">
        <v>55</v>
      </c>
      <c r="B7942">
        <v>46.741</v>
      </c>
      <c r="C7942">
        <v>1990</v>
      </c>
      <c r="D7942">
        <f>SUMIFS(Fertility!C:C,Fertility!D:D,'Life Expectancy'!C7942,Fertility!A:A,'Life Expectancy'!A7942)</f>
        <v>5.9</v>
      </c>
      <c r="E7942">
        <f>SUMIFS(Population!C:C,Population!D:D,'Life Expectancy'!C7942,Population!A:A,'Life Expectancy'!A7942)</f>
        <v>373887</v>
      </c>
    </row>
    <row r="7943" spans="1:5" x14ac:dyDescent="0.25">
      <c r="A7943" t="s">
        <v>56</v>
      </c>
      <c r="B7943">
        <v>48.225999999999999</v>
      </c>
      <c r="C7943">
        <v>1990</v>
      </c>
      <c r="D7943">
        <f>SUMIFS(Fertility!C:C,Fertility!D:D,'Life Expectancy'!C7943,Fertility!A:A,'Life Expectancy'!A7943)</f>
        <v>6.22</v>
      </c>
      <c r="E7943">
        <f>SUMIFS(Population!C:C,Population!D:D,'Life Expectancy'!C7943,Population!A:A,'Life Expectancy'!A7943)</f>
        <v>3158295</v>
      </c>
    </row>
    <row r="7944" spans="1:5" x14ac:dyDescent="0.25">
      <c r="A7944" t="s">
        <v>57</v>
      </c>
      <c r="B7944">
        <v>69.900000000000006</v>
      </c>
      <c r="C7944">
        <v>1990</v>
      </c>
      <c r="D7944">
        <f>SUMIFS(Fertility!C:C,Fertility!D:D,'Life Expectancy'!C7944,Fertility!A:A,'Life Expectancy'!A7944)</f>
        <v>1.9430000000000001</v>
      </c>
      <c r="E7944">
        <f>SUMIFS(Population!C:C,Population!D:D,'Life Expectancy'!C7944,Population!A:A,'Life Expectancy'!A7944)</f>
        <v>1567631</v>
      </c>
    </row>
    <row r="7945" spans="1:5" x14ac:dyDescent="0.25">
      <c r="A7945" t="s">
        <v>58</v>
      </c>
      <c r="B7945">
        <v>47.063000000000002</v>
      </c>
      <c r="C7945">
        <v>1990</v>
      </c>
      <c r="D7945">
        <f>SUMIFS(Fertility!C:C,Fertility!D:D,'Life Expectancy'!C7945,Fertility!A:A,'Life Expectancy'!A7945)</f>
        <v>7.08</v>
      </c>
      <c r="E7945">
        <f>SUMIFS(Population!C:C,Population!D:D,'Life Expectancy'!C7945,Population!A:A,'Life Expectancy'!A7945)</f>
        <v>48333261</v>
      </c>
    </row>
    <row r="7946" spans="1:5" x14ac:dyDescent="0.25">
      <c r="A7946" t="s">
        <v>59</v>
      </c>
      <c r="B7946">
        <v>65.509</v>
      </c>
      <c r="C7946">
        <v>1990</v>
      </c>
      <c r="D7946">
        <f>SUMIFS(Fertility!C:C,Fertility!D:D,'Life Expectancy'!C7946,Fertility!A:A,'Life Expectancy'!A7946)</f>
        <v>3.4</v>
      </c>
      <c r="E7946">
        <f>SUMIFS(Population!C:C,Population!D:D,'Life Expectancy'!C7946,Population!A:A,'Life Expectancy'!A7946)</f>
        <v>728390</v>
      </c>
    </row>
    <row r="7947" spans="1:5" x14ac:dyDescent="0.25">
      <c r="A7947" t="s">
        <v>60</v>
      </c>
      <c r="B7947">
        <v>75.040000000000006</v>
      </c>
      <c r="C7947">
        <v>1990</v>
      </c>
      <c r="D7947">
        <f>SUMIFS(Fertility!C:C,Fertility!D:D,'Life Expectancy'!C7947,Fertility!A:A,'Life Expectancy'!A7947)</f>
        <v>1.79</v>
      </c>
      <c r="E7947">
        <f>SUMIFS(Population!C:C,Population!D:D,'Life Expectancy'!C7947,Population!A:A,'Life Expectancy'!A7947)</f>
        <v>4986441</v>
      </c>
    </row>
    <row r="7948" spans="1:5" x14ac:dyDescent="0.25">
      <c r="A7948" t="s">
        <v>61</v>
      </c>
      <c r="B7948">
        <v>76.98</v>
      </c>
      <c r="C7948">
        <v>1990</v>
      </c>
      <c r="D7948">
        <f>SUMIFS(Fertility!C:C,Fertility!D:D,'Life Expectancy'!C7948,Fertility!A:A,'Life Expectancy'!A7948)</f>
        <v>1.75</v>
      </c>
      <c r="E7948">
        <f>SUMIFS(Population!C:C,Population!D:D,'Life Expectancy'!C7948,Population!A:A,'Life Expectancy'!A7948)</f>
        <v>56708260</v>
      </c>
    </row>
    <row r="7949" spans="1:5" x14ac:dyDescent="0.25">
      <c r="A7949" t="s">
        <v>62</v>
      </c>
      <c r="B7949">
        <v>71.938999999999993</v>
      </c>
      <c r="C7949">
        <v>1990</v>
      </c>
      <c r="D7949">
        <f>SUMIFS(Fertility!C:C,Fertility!D:D,'Life Expectancy'!C7949,Fertility!A:A,'Life Expectancy'!A7949)</f>
        <v>3.91</v>
      </c>
      <c r="E7949">
        <f>SUMIFS(Population!C:C,Population!D:D,'Life Expectancy'!C7949,Population!A:A,'Life Expectancy'!A7949)</f>
        <v>117038</v>
      </c>
    </row>
    <row r="7950" spans="1:5" x14ac:dyDescent="0.25">
      <c r="A7950" t="s">
        <v>63</v>
      </c>
      <c r="B7950">
        <v>69.174999999999997</v>
      </c>
      <c r="C7950">
        <v>1990</v>
      </c>
      <c r="D7950">
        <f>SUMIFS(Fertility!C:C,Fertility!D:D,'Life Expectancy'!C7950,Fertility!A:A,'Life Expectancy'!A7950)</f>
        <v>3.32</v>
      </c>
      <c r="E7950">
        <f>SUMIFS(Population!C:C,Population!D:D,'Life Expectancy'!C7950,Population!A:A,'Life Expectancy'!A7950)</f>
        <v>195383</v>
      </c>
    </row>
    <row r="7951" spans="1:5" x14ac:dyDescent="0.25">
      <c r="A7951" t="s">
        <v>64</v>
      </c>
      <c r="B7951">
        <v>61.328000000000003</v>
      </c>
      <c r="C7951">
        <v>1990</v>
      </c>
      <c r="D7951">
        <f>SUMIFS(Fertility!C:C,Fertility!D:D,'Life Expectancy'!C7951,Fertility!A:A,'Life Expectancy'!A7951)</f>
        <v>5.18</v>
      </c>
      <c r="E7951">
        <f>SUMIFS(Population!C:C,Population!D:D,'Life Expectancy'!C7951,Population!A:A,'Life Expectancy'!A7951)</f>
        <v>929044</v>
      </c>
    </row>
    <row r="7952" spans="1:5" x14ac:dyDescent="0.25">
      <c r="A7952" t="s">
        <v>65</v>
      </c>
      <c r="B7952">
        <v>53.081000000000003</v>
      </c>
      <c r="C7952">
        <v>1990</v>
      </c>
      <c r="D7952">
        <f>SUMIFS(Fertility!C:C,Fertility!D:D,'Life Expectancy'!C7952,Fertility!A:A,'Life Expectancy'!A7952)</f>
        <v>6.09</v>
      </c>
      <c r="E7952">
        <f>SUMIFS(Population!C:C,Population!D:D,'Life Expectancy'!C7952,Population!A:A,'Life Expectancy'!A7952)</f>
        <v>966151</v>
      </c>
    </row>
    <row r="7953" spans="1:5" x14ac:dyDescent="0.25">
      <c r="A7953" t="s">
        <v>66</v>
      </c>
      <c r="B7953">
        <v>70.512</v>
      </c>
      <c r="C7953">
        <v>1990</v>
      </c>
      <c r="D7953">
        <f>SUMIFS(Fertility!C:C,Fertility!D:D,'Life Expectancy'!C7953,Fertility!A:A,'Life Expectancy'!A7953)</f>
        <v>2.1800000000000002</v>
      </c>
      <c r="E7953">
        <f>SUMIFS(Population!C:C,Population!D:D,'Life Expectancy'!C7953,Population!A:A,'Life Expectancy'!A7953)</f>
        <v>5459999</v>
      </c>
    </row>
    <row r="7954" spans="1:5" x14ac:dyDescent="0.25">
      <c r="A7954" t="s">
        <v>67</v>
      </c>
      <c r="B7954">
        <v>75.39</v>
      </c>
      <c r="C7954">
        <v>1990</v>
      </c>
      <c r="D7954">
        <f>SUMIFS(Fertility!C:C,Fertility!D:D,'Life Expectancy'!C7954,Fertility!A:A,'Life Expectancy'!A7954)</f>
        <v>1.36</v>
      </c>
      <c r="E7954">
        <f>SUMIFS(Population!C:C,Population!D:D,'Life Expectancy'!C7954,Population!A:A,'Life Expectancy'!A7954)</f>
        <v>79098094</v>
      </c>
    </row>
    <row r="7955" spans="1:5" x14ac:dyDescent="0.25">
      <c r="A7955" t="s">
        <v>68</v>
      </c>
      <c r="B7955">
        <v>56.85</v>
      </c>
      <c r="C7955">
        <v>1990</v>
      </c>
      <c r="D7955">
        <f>SUMIFS(Fertility!C:C,Fertility!D:D,'Life Expectancy'!C7955,Fertility!A:A,'Life Expectancy'!A7955)</f>
        <v>5.62</v>
      </c>
      <c r="E7955">
        <f>SUMIFS(Population!C:C,Population!D:D,'Life Expectancy'!C7955,Population!A:A,'Life Expectancy'!A7955)</f>
        <v>14793415</v>
      </c>
    </row>
    <row r="7956" spans="1:5" x14ac:dyDescent="0.25">
      <c r="A7956" t="s">
        <v>69</v>
      </c>
      <c r="B7956">
        <v>77.082999999999998</v>
      </c>
      <c r="C7956">
        <v>1990</v>
      </c>
      <c r="D7956">
        <f>SUMIFS(Fertility!C:C,Fertility!D:D,'Life Expectancy'!C7956,Fertility!A:A,'Life Expectancy'!A7956)</f>
        <v>1.42</v>
      </c>
      <c r="E7956">
        <f>SUMIFS(Population!C:C,Population!D:D,'Life Expectancy'!C7956,Population!A:A,'Life Expectancy'!A7956)</f>
        <v>10160501</v>
      </c>
    </row>
    <row r="7957" spans="1:5" x14ac:dyDescent="0.25">
      <c r="A7957" t="s">
        <v>70</v>
      </c>
      <c r="B7957">
        <v>69.045000000000002</v>
      </c>
      <c r="C7957">
        <v>1990</v>
      </c>
      <c r="D7957">
        <f>SUMIFS(Fertility!C:C,Fertility!D:D,'Life Expectancy'!C7957,Fertility!A:A,'Life Expectancy'!A7957)</f>
        <v>3.84</v>
      </c>
      <c r="E7957">
        <f>SUMIFS(Population!C:C,Population!D:D,'Life Expectancy'!C7957,Population!A:A,'Life Expectancy'!A7957)</f>
        <v>96200</v>
      </c>
    </row>
    <row r="7958" spans="1:5" x14ac:dyDescent="0.25">
      <c r="A7958" t="s">
        <v>71</v>
      </c>
      <c r="B7958">
        <v>73.748999999999995</v>
      </c>
      <c r="C7958">
        <v>1990</v>
      </c>
      <c r="D7958">
        <f>SUMIFS(Fertility!C:C,Fertility!D:D,'Life Expectancy'!C7958,Fertility!A:A,'Life Expectancy'!A7958)</f>
        <v>2.2599999999999998</v>
      </c>
      <c r="E7958">
        <f>SUMIFS(Population!C:C,Population!D:D,'Life Expectancy'!C7958,Population!A:A,'Life Expectancy'!A7958)</f>
        <v>386465</v>
      </c>
    </row>
    <row r="7959" spans="1:5" x14ac:dyDescent="0.25">
      <c r="A7959" t="s">
        <v>72</v>
      </c>
      <c r="B7959">
        <v>71.887</v>
      </c>
      <c r="C7959">
        <v>1990</v>
      </c>
      <c r="D7959">
        <f>SUMIFS(Fertility!C:C,Fertility!D:D,'Life Expectancy'!C7959,Fertility!A:A,'Life Expectancy'!A7959)</f>
        <v>3.13</v>
      </c>
      <c r="E7959">
        <f>SUMIFS(Population!C:C,Population!D:D,'Life Expectancy'!C7959,Population!A:A,'Life Expectancy'!A7959)</f>
        <v>133914</v>
      </c>
    </row>
    <row r="7960" spans="1:5" x14ac:dyDescent="0.25">
      <c r="A7960" t="s">
        <v>73</v>
      </c>
      <c r="B7960">
        <v>62.207000000000001</v>
      </c>
      <c r="C7960">
        <v>1990</v>
      </c>
      <c r="D7960">
        <f>SUMIFS(Fertility!C:C,Fertility!D:D,'Life Expectancy'!C7960,Fertility!A:A,'Life Expectancy'!A7960)</f>
        <v>5.58</v>
      </c>
      <c r="E7960">
        <f>SUMIFS(Population!C:C,Population!D:D,'Life Expectancy'!C7960,Population!A:A,'Life Expectancy'!A7960)</f>
        <v>8923131</v>
      </c>
    </row>
    <row r="7961" spans="1:5" x14ac:dyDescent="0.25">
      <c r="A7961" t="s">
        <v>74</v>
      </c>
      <c r="B7961">
        <v>43.677</v>
      </c>
      <c r="C7961">
        <v>1990</v>
      </c>
      <c r="D7961">
        <f>SUMIFS(Fertility!C:C,Fertility!D:D,'Life Expectancy'!C7961,Fertility!A:A,'Life Expectancy'!A7961)</f>
        <v>6.75</v>
      </c>
      <c r="E7961">
        <f>SUMIFS(Population!C:C,Population!D:D,'Life Expectancy'!C7961,Population!A:A,'Life Expectancy'!A7961)</f>
        <v>5759374</v>
      </c>
    </row>
    <row r="7962" spans="1:5" x14ac:dyDescent="0.25">
      <c r="A7962" t="s">
        <v>75</v>
      </c>
      <c r="B7962">
        <v>42.841999999999999</v>
      </c>
      <c r="C7962">
        <v>1990</v>
      </c>
      <c r="D7962">
        <f>SUMIFS(Fertility!C:C,Fertility!D:D,'Life Expectancy'!C7962,Fertility!A:A,'Life Expectancy'!A7962)</f>
        <v>6.65</v>
      </c>
      <c r="E7962">
        <f>SUMIFS(Population!C:C,Population!D:D,'Life Expectancy'!C7962,Population!A:A,'Life Expectancy'!A7962)</f>
        <v>1016695</v>
      </c>
    </row>
    <row r="7963" spans="1:5" x14ac:dyDescent="0.25">
      <c r="A7963" t="s">
        <v>76</v>
      </c>
      <c r="B7963">
        <v>60.965000000000003</v>
      </c>
      <c r="C7963">
        <v>1990</v>
      </c>
      <c r="D7963">
        <f>SUMIFS(Fertility!C:C,Fertility!D:D,'Life Expectancy'!C7963,Fertility!A:A,'Life Expectancy'!A7963)</f>
        <v>2.59</v>
      </c>
      <c r="E7963">
        <f>SUMIFS(Population!C:C,Population!D:D,'Life Expectancy'!C7963,Population!A:A,'Life Expectancy'!A7963)</f>
        <v>724931</v>
      </c>
    </row>
    <row r="7964" spans="1:5" x14ac:dyDescent="0.25">
      <c r="A7964" t="s">
        <v>77</v>
      </c>
      <c r="B7964">
        <v>55.124000000000002</v>
      </c>
      <c r="C7964">
        <v>1990</v>
      </c>
      <c r="D7964">
        <f>SUMIFS(Fertility!C:C,Fertility!D:D,'Life Expectancy'!C7964,Fertility!A:A,'Life Expectancy'!A7964)</f>
        <v>5.43</v>
      </c>
      <c r="E7964">
        <f>SUMIFS(Population!C:C,Population!D:D,'Life Expectancy'!C7964,Population!A:A,'Life Expectancy'!A7964)</f>
        <v>7124877</v>
      </c>
    </row>
    <row r="7965" spans="1:5" x14ac:dyDescent="0.25">
      <c r="A7965" t="s">
        <v>78</v>
      </c>
      <c r="B7965">
        <v>66.338999999999999</v>
      </c>
      <c r="C7965">
        <v>1990</v>
      </c>
      <c r="D7965">
        <f>SUMIFS(Fertility!C:C,Fertility!D:D,'Life Expectancy'!C7965,Fertility!A:A,'Life Expectancy'!A7965)</f>
        <v>5.1420000000000003</v>
      </c>
      <c r="E7965">
        <f>SUMIFS(Population!C:C,Population!D:D,'Life Expectancy'!C7965,Population!A:A,'Life Expectancy'!A7965)</f>
        <v>4889311</v>
      </c>
    </row>
    <row r="7966" spans="1:5" x14ac:dyDescent="0.25">
      <c r="A7966" t="s">
        <v>79</v>
      </c>
      <c r="B7966">
        <v>77.525000000000006</v>
      </c>
      <c r="C7966">
        <v>1990</v>
      </c>
      <c r="D7966">
        <f>SUMIFS(Fertility!C:C,Fertility!D:D,'Life Expectancy'!C7966,Fertility!A:A,'Life Expectancy'!A7966)</f>
        <v>1.2969999999999999</v>
      </c>
      <c r="E7966">
        <f>SUMIFS(Population!C:C,Population!D:D,'Life Expectancy'!C7966,Population!A:A,'Life Expectancy'!A7966)</f>
        <v>5793857</v>
      </c>
    </row>
    <row r="7967" spans="1:5" x14ac:dyDescent="0.25">
      <c r="A7967" t="s">
        <v>80</v>
      </c>
      <c r="B7967">
        <v>69.41</v>
      </c>
      <c r="C7967">
        <v>1990</v>
      </c>
      <c r="D7967">
        <f>SUMIFS(Fertility!C:C,Fertility!D:D,'Life Expectancy'!C7967,Fertility!A:A,'Life Expectancy'!A7967)</f>
        <v>1.8</v>
      </c>
      <c r="E7967">
        <f>SUMIFS(Population!C:C,Population!D:D,'Life Expectancy'!C7967,Population!A:A,'Life Expectancy'!A7967)</f>
        <v>10376320</v>
      </c>
    </row>
    <row r="7968" spans="1:5" x14ac:dyDescent="0.25">
      <c r="A7968" t="s">
        <v>81</v>
      </c>
      <c r="B7968">
        <v>77.98</v>
      </c>
      <c r="C7968">
        <v>1990</v>
      </c>
      <c r="D7968">
        <f>SUMIFS(Fertility!C:C,Fertility!D:D,'Life Expectancy'!C7968,Fertility!A:A,'Life Expectancy'!A7968)</f>
        <v>2.16</v>
      </c>
      <c r="E7968">
        <f>SUMIFS(Population!C:C,Population!D:D,'Life Expectancy'!C7968,Population!A:A,'Life Expectancy'!A7968)</f>
        <v>254793</v>
      </c>
    </row>
    <row r="7969" spans="1:5" x14ac:dyDescent="0.25">
      <c r="A7969" t="s">
        <v>82</v>
      </c>
      <c r="B7969">
        <v>58.33</v>
      </c>
      <c r="C7969">
        <v>1990</v>
      </c>
      <c r="D7969">
        <f>SUMIFS(Fertility!C:C,Fertility!D:D,'Life Expectancy'!C7969,Fertility!A:A,'Life Expectancy'!A7969)</f>
        <v>3.92</v>
      </c>
      <c r="E7969">
        <f>SUMIFS(Population!C:C,Population!D:D,'Life Expectancy'!C7969,Population!A:A,'Life Expectancy'!A7969)</f>
        <v>873785449</v>
      </c>
    </row>
    <row r="7970" spans="1:5" x14ac:dyDescent="0.25">
      <c r="A7970" t="s">
        <v>83</v>
      </c>
      <c r="B7970">
        <v>62.122999999999998</v>
      </c>
      <c r="C7970">
        <v>1990</v>
      </c>
      <c r="D7970">
        <f>SUMIFS(Fertility!C:C,Fertility!D:D,'Life Expectancy'!C7970,Fertility!A:A,'Life Expectancy'!A7970)</f>
        <v>3.12</v>
      </c>
      <c r="E7970">
        <f>SUMIFS(Population!C:C,Population!D:D,'Life Expectancy'!C7970,Population!A:A,'Life Expectancy'!A7970)</f>
        <v>184345939</v>
      </c>
    </row>
    <row r="7971" spans="1:5" x14ac:dyDescent="0.25">
      <c r="A7971" t="s">
        <v>84</v>
      </c>
      <c r="B7971">
        <v>61.781999999999996</v>
      </c>
      <c r="C7971">
        <v>1990</v>
      </c>
      <c r="D7971">
        <f>SUMIFS(Fertility!C:C,Fertility!D:D,'Life Expectancy'!C7971,Fertility!A:A,'Life Expectancy'!A7971)</f>
        <v>4.82</v>
      </c>
      <c r="E7971">
        <f>SUMIFS(Population!C:C,Population!D:D,'Life Expectancy'!C7971,Population!A:A,'Life Expectancy'!A7971)</f>
        <v>54870583</v>
      </c>
    </row>
    <row r="7972" spans="1:5" x14ac:dyDescent="0.25">
      <c r="A7972" t="s">
        <v>85</v>
      </c>
      <c r="B7972">
        <v>67.466999999999999</v>
      </c>
      <c r="C7972">
        <v>1990</v>
      </c>
      <c r="D7972">
        <f>SUMIFS(Fertility!C:C,Fertility!D:D,'Life Expectancy'!C7972,Fertility!A:A,'Life Expectancy'!A7972)</f>
        <v>5.99</v>
      </c>
      <c r="E7972">
        <f>SUMIFS(Population!C:C,Population!D:D,'Life Expectancy'!C7972,Population!A:A,'Life Expectancy'!A7972)</f>
        <v>17373767</v>
      </c>
    </row>
    <row r="7973" spans="1:5" x14ac:dyDescent="0.25">
      <c r="A7973" t="s">
        <v>86</v>
      </c>
      <c r="B7973">
        <v>74.98</v>
      </c>
      <c r="C7973">
        <v>1990</v>
      </c>
      <c r="D7973">
        <f>SUMIFS(Fertility!C:C,Fertility!D:D,'Life Expectancy'!C7973,Fertility!A:A,'Life Expectancy'!A7973)</f>
        <v>2</v>
      </c>
      <c r="E7973">
        <f>SUMIFS(Population!C:C,Population!D:D,'Life Expectancy'!C7973,Population!A:A,'Life Expectancy'!A7973)</f>
        <v>3531219</v>
      </c>
    </row>
    <row r="7974" spans="1:5" x14ac:dyDescent="0.25">
      <c r="A7974" t="s">
        <v>87</v>
      </c>
      <c r="B7974">
        <v>77.08</v>
      </c>
      <c r="C7974">
        <v>1990</v>
      </c>
      <c r="D7974">
        <f>SUMIFS(Fertility!C:C,Fertility!D:D,'Life Expectancy'!C7974,Fertility!A:A,'Life Expectancy'!A7974)</f>
        <v>3</v>
      </c>
      <c r="E7974">
        <f>SUMIFS(Population!C:C,Population!D:D,'Life Expectancy'!C7974,Population!A:A,'Life Expectancy'!A7974)</f>
        <v>4499949</v>
      </c>
    </row>
    <row r="7975" spans="1:5" x14ac:dyDescent="0.25">
      <c r="A7975" t="s">
        <v>88</v>
      </c>
      <c r="B7975">
        <v>77.06</v>
      </c>
      <c r="C7975">
        <v>1990</v>
      </c>
      <c r="D7975">
        <f>SUMIFS(Fertility!C:C,Fertility!D:D,'Life Expectancy'!C7975,Fertility!A:A,'Life Expectancy'!A7975)</f>
        <v>1.3</v>
      </c>
      <c r="E7975">
        <f>SUMIFS(Population!C:C,Population!D:D,'Life Expectancy'!C7975,Population!A:A,'Life Expectancy'!A7975)</f>
        <v>56832330</v>
      </c>
    </row>
    <row r="7976" spans="1:5" x14ac:dyDescent="0.25">
      <c r="A7976" t="s">
        <v>89</v>
      </c>
      <c r="B7976">
        <v>70.692999999999998</v>
      </c>
      <c r="C7976">
        <v>1990</v>
      </c>
      <c r="D7976">
        <f>SUMIFS(Fertility!C:C,Fertility!D:D,'Life Expectancy'!C7976,Fertility!A:A,'Life Expectancy'!A7976)</f>
        <v>2.95</v>
      </c>
      <c r="E7976">
        <f>SUMIFS(Population!C:C,Population!D:D,'Life Expectancy'!C7976,Population!A:A,'Life Expectancy'!A7976)</f>
        <v>2364909</v>
      </c>
    </row>
    <row r="7977" spans="1:5" x14ac:dyDescent="0.25">
      <c r="A7977" t="s">
        <v>90</v>
      </c>
      <c r="B7977">
        <v>79.040000000000006</v>
      </c>
      <c r="C7977">
        <v>1990</v>
      </c>
      <c r="D7977">
        <f>SUMIFS(Fertility!C:C,Fertility!D:D,'Life Expectancy'!C7977,Fertility!A:A,'Life Expectancy'!A7977)</f>
        <v>1.57</v>
      </c>
      <c r="E7977">
        <f>SUMIFS(Population!C:C,Population!D:D,'Life Expectancy'!C7977,Population!A:A,'Life Expectancy'!A7977)</f>
        <v>122251184</v>
      </c>
    </row>
    <row r="7978" spans="1:5" x14ac:dyDescent="0.25">
      <c r="A7978" t="s">
        <v>91</v>
      </c>
      <c r="B7978">
        <v>70.402000000000001</v>
      </c>
      <c r="C7978">
        <v>1990</v>
      </c>
      <c r="D7978">
        <f>SUMIFS(Fertility!C:C,Fertility!D:D,'Life Expectancy'!C7978,Fertility!A:A,'Life Expectancy'!A7978)</f>
        <v>5.81</v>
      </c>
      <c r="E7978">
        <f>SUMIFS(Population!C:C,Population!D:D,'Life Expectancy'!C7978,Population!A:A,'Life Expectancy'!A7978)</f>
        <v>3415567</v>
      </c>
    </row>
    <row r="7979" spans="1:5" x14ac:dyDescent="0.25">
      <c r="A7979" t="s">
        <v>92</v>
      </c>
      <c r="B7979">
        <v>66.731999999999999</v>
      </c>
      <c r="C7979">
        <v>1990</v>
      </c>
      <c r="D7979">
        <f>SUMIFS(Fertility!C:C,Fertility!D:D,'Life Expectancy'!C7979,Fertility!A:A,'Life Expectancy'!A7979)</f>
        <v>2.84</v>
      </c>
      <c r="E7979">
        <f>SUMIFS(Population!C:C,Population!D:D,'Life Expectancy'!C7979,Population!A:A,'Life Expectancy'!A7979)</f>
        <v>16530000</v>
      </c>
    </row>
    <row r="7980" spans="1:5" x14ac:dyDescent="0.25">
      <c r="A7980" t="s">
        <v>93</v>
      </c>
      <c r="B7980">
        <v>59.347000000000001</v>
      </c>
      <c r="C7980">
        <v>1990</v>
      </c>
      <c r="D7980">
        <f>SUMIFS(Fertility!C:C,Fertility!D:D,'Life Expectancy'!C7980,Fertility!A:A,'Life Expectancy'!A7980)</f>
        <v>6.04</v>
      </c>
      <c r="E7980">
        <f>SUMIFS(Population!C:C,Population!D:D,'Life Expectancy'!C7980,Population!A:A,'Life Expectancy'!A7980)</f>
        <v>23447177</v>
      </c>
    </row>
    <row r="7981" spans="1:5" x14ac:dyDescent="0.25">
      <c r="A7981" t="s">
        <v>94</v>
      </c>
      <c r="B7981">
        <v>70.757000000000005</v>
      </c>
      <c r="C7981">
        <v>1990</v>
      </c>
      <c r="D7981">
        <f>SUMIFS(Fertility!C:C,Fertility!D:D,'Life Expectancy'!C7981,Fertility!A:A,'Life Expectancy'!A7981)</f>
        <v>2.41</v>
      </c>
      <c r="E7981">
        <f>SUMIFS(Population!C:C,Population!D:D,'Life Expectancy'!C7981,Population!A:A,'Life Expectancy'!A7981)</f>
        <v>20143212</v>
      </c>
    </row>
    <row r="7982" spans="1:5" x14ac:dyDescent="0.25">
      <c r="A7982" t="s">
        <v>95</v>
      </c>
      <c r="B7982">
        <v>71.721999999999994</v>
      </c>
      <c r="C7982">
        <v>1990</v>
      </c>
      <c r="D7982">
        <f>SUMIFS(Fertility!C:C,Fertility!D:D,'Life Expectancy'!C7982,Fertility!A:A,'Life Expectancy'!A7982)</f>
        <v>1.61</v>
      </c>
      <c r="E7982">
        <f>SUMIFS(Population!C:C,Population!D:D,'Life Expectancy'!C7982,Population!A:A,'Life Expectancy'!A7982)</f>
        <v>42980365</v>
      </c>
    </row>
    <row r="7983" spans="1:5" x14ac:dyDescent="0.25">
      <c r="A7983" t="s">
        <v>96</v>
      </c>
      <c r="B7983">
        <v>72.492000000000004</v>
      </c>
      <c r="C7983">
        <v>1990</v>
      </c>
      <c r="D7983">
        <f>SUMIFS(Fertility!C:C,Fertility!D:D,'Life Expectancy'!C7983,Fertility!A:A,'Life Expectancy'!A7983)</f>
        <v>2.59</v>
      </c>
      <c r="E7983">
        <f>SUMIFS(Population!C:C,Population!D:D,'Life Expectancy'!C7983,Population!A:A,'Life Expectancy'!A7983)</f>
        <v>2087687</v>
      </c>
    </row>
    <row r="7984" spans="1:5" x14ac:dyDescent="0.25">
      <c r="A7984" t="s">
        <v>97</v>
      </c>
      <c r="B7984">
        <v>66.269000000000005</v>
      </c>
      <c r="C7984">
        <v>1990</v>
      </c>
      <c r="D7984">
        <f>SUMIFS(Fertility!C:C,Fertility!D:D,'Life Expectancy'!C7984,Fertility!A:A,'Life Expectancy'!A7984)</f>
        <v>3.86</v>
      </c>
      <c r="E7984">
        <f>SUMIFS(Population!C:C,Population!D:D,'Life Expectancy'!C7984,Population!A:A,'Life Expectancy'!A7984)</f>
        <v>4394502</v>
      </c>
    </row>
    <row r="7985" spans="1:5" x14ac:dyDescent="0.25">
      <c r="A7985" t="s">
        <v>98</v>
      </c>
      <c r="B7985">
        <v>54.347000000000001</v>
      </c>
      <c r="C7985">
        <v>1990</v>
      </c>
      <c r="D7985">
        <f>SUMIFS(Fertility!C:C,Fertility!D:D,'Life Expectancy'!C7985,Fertility!A:A,'Life Expectancy'!A7985)</f>
        <v>6.15</v>
      </c>
      <c r="E7985">
        <f>SUMIFS(Population!C:C,Population!D:D,'Life Expectancy'!C7985,Population!A:A,'Life Expectancy'!A7985)</f>
        <v>4192414</v>
      </c>
    </row>
    <row r="7986" spans="1:5" x14ac:dyDescent="0.25">
      <c r="A7986" t="s">
        <v>99</v>
      </c>
      <c r="B7986">
        <v>69.510000000000005</v>
      </c>
      <c r="C7986">
        <v>1990</v>
      </c>
      <c r="D7986">
        <f>SUMIFS(Fertility!C:C,Fertility!D:D,'Life Expectancy'!C7986,Fertility!A:A,'Life Expectancy'!A7986)</f>
        <v>1.9</v>
      </c>
      <c r="E7986">
        <f>SUMIFS(Population!C:C,Population!D:D,'Life Expectancy'!C7986,Population!A:A,'Life Expectancy'!A7986)</f>
        <v>2663905</v>
      </c>
    </row>
    <row r="7987" spans="1:5" x14ac:dyDescent="0.25">
      <c r="A7987" t="s">
        <v>100</v>
      </c>
      <c r="B7987">
        <v>68.718000000000004</v>
      </c>
      <c r="C7987">
        <v>1990</v>
      </c>
      <c r="D7987">
        <f>SUMIFS(Fertility!C:C,Fertility!D:D,'Life Expectancy'!C7987,Fertility!A:A,'Life Expectancy'!A7987)</f>
        <v>3.14</v>
      </c>
      <c r="E7987">
        <f>SUMIFS(Population!C:C,Population!D:D,'Life Expectancy'!C7987,Population!A:A,'Life Expectancy'!A7987)</f>
        <v>2948372</v>
      </c>
    </row>
    <row r="7988" spans="1:5" x14ac:dyDescent="0.25">
      <c r="A7988" t="s">
        <v>101</v>
      </c>
      <c r="B7988">
        <v>59.47</v>
      </c>
      <c r="C7988">
        <v>1990</v>
      </c>
      <c r="D7988">
        <f>SUMIFS(Fertility!C:C,Fertility!D:D,'Life Expectancy'!C7988,Fertility!A:A,'Life Expectancy'!A7988)</f>
        <v>4.92</v>
      </c>
      <c r="E7988">
        <f>SUMIFS(Population!C:C,Population!D:D,'Life Expectancy'!C7988,Population!A:A,'Life Expectancy'!A7988)</f>
        <v>1639177</v>
      </c>
    </row>
    <row r="7989" spans="1:5" x14ac:dyDescent="0.25">
      <c r="A7989" t="s">
        <v>102</v>
      </c>
      <c r="B7989">
        <v>42.265000000000001</v>
      </c>
      <c r="C7989">
        <v>1990</v>
      </c>
      <c r="D7989">
        <f>SUMIFS(Fertility!C:C,Fertility!D:D,'Life Expectancy'!C7989,Fertility!A:A,'Life Expectancy'!A7989)</f>
        <v>6.52</v>
      </c>
      <c r="E7989">
        <f>SUMIFS(Population!C:C,Population!D:D,'Life Expectancy'!C7989,Population!A:A,'Life Expectancy'!A7989)</f>
        <v>2127098</v>
      </c>
    </row>
    <row r="7990" spans="1:5" x14ac:dyDescent="0.25">
      <c r="A7990" t="s">
        <v>103</v>
      </c>
      <c r="B7990">
        <v>67.819000000000003</v>
      </c>
      <c r="C7990">
        <v>1990</v>
      </c>
      <c r="D7990">
        <f>SUMIFS(Fertility!C:C,Fertility!D:D,'Life Expectancy'!C7990,Fertility!A:A,'Life Expectancy'!A7990)</f>
        <v>4.83</v>
      </c>
      <c r="E7990">
        <f>SUMIFS(Population!C:C,Population!D:D,'Life Expectancy'!C7990,Population!A:A,'Life Expectancy'!A7990)</f>
        <v>4334459</v>
      </c>
    </row>
    <row r="7991" spans="1:5" x14ac:dyDescent="0.25">
      <c r="A7991" t="s">
        <v>104</v>
      </c>
      <c r="B7991">
        <v>71.37</v>
      </c>
      <c r="C7991">
        <v>1990</v>
      </c>
      <c r="D7991">
        <f>SUMIFS(Fertility!C:C,Fertility!D:D,'Life Expectancy'!C7991,Fertility!A:A,'Life Expectancy'!A7991)</f>
        <v>1.98</v>
      </c>
      <c r="E7991">
        <f>SUMIFS(Population!C:C,Population!D:D,'Life Expectancy'!C7991,Population!A:A,'Life Expectancy'!A7991)</f>
        <v>3695890</v>
      </c>
    </row>
    <row r="7992" spans="1:5" x14ac:dyDescent="0.25">
      <c r="A7992" t="s">
        <v>105</v>
      </c>
      <c r="B7992">
        <v>75.39</v>
      </c>
      <c r="C7992">
        <v>1990</v>
      </c>
      <c r="D7992">
        <f>SUMIFS(Fertility!C:C,Fertility!D:D,'Life Expectancy'!C7992,Fertility!A:A,'Life Expectancy'!A7992)</f>
        <v>1.56</v>
      </c>
      <c r="E7992">
        <f>SUMIFS(Population!C:C,Population!D:D,'Life Expectancy'!C7992,Population!A:A,'Life Expectancy'!A7992)</f>
        <v>381225</v>
      </c>
    </row>
    <row r="7993" spans="1:5" x14ac:dyDescent="0.25">
      <c r="A7993" t="s">
        <v>106</v>
      </c>
      <c r="B7993">
        <v>76.23</v>
      </c>
      <c r="C7993">
        <v>1990</v>
      </c>
      <c r="D7993">
        <f>SUMIFS(Fertility!C:C,Fertility!D:D,'Life Expectancy'!C7993,Fertility!A:A,'Life Expectancy'!A7993)</f>
        <v>1.69</v>
      </c>
      <c r="E7993">
        <f>SUMIFS(Population!C:C,Population!D:D,'Life Expectancy'!C7993,Population!A:A,'Life Expectancy'!A7993)</f>
        <v>359709</v>
      </c>
    </row>
    <row r="7994" spans="1:5" x14ac:dyDescent="0.25">
      <c r="A7994" t="s">
        <v>107</v>
      </c>
      <c r="B7994">
        <v>71.361999999999995</v>
      </c>
      <c r="C7994">
        <v>1990</v>
      </c>
      <c r="D7994">
        <f>SUMIFS(Fertility!C:C,Fertility!D:D,'Life Expectancy'!C7994,Fertility!A:A,'Life Expectancy'!A7994)</f>
        <v>2.13</v>
      </c>
      <c r="E7994">
        <f>SUMIFS(Population!C:C,Population!D:D,'Life Expectancy'!C7994,Population!A:A,'Life Expectancy'!A7994)</f>
        <v>1909353</v>
      </c>
    </row>
    <row r="7995" spans="1:5" x14ac:dyDescent="0.25">
      <c r="A7995" t="s">
        <v>108</v>
      </c>
      <c r="B7995">
        <v>50.731999999999999</v>
      </c>
      <c r="C7995">
        <v>1990</v>
      </c>
      <c r="D7995">
        <f>SUMIFS(Fertility!C:C,Fertility!D:D,'Life Expectancy'!C7995,Fertility!A:A,'Life Expectancy'!A7995)</f>
        <v>6.26</v>
      </c>
      <c r="E7995">
        <f>SUMIFS(Population!C:C,Population!D:D,'Life Expectancy'!C7995,Population!A:A,'Life Expectancy'!A7995)</f>
        <v>11280625</v>
      </c>
    </row>
    <row r="7996" spans="1:5" x14ac:dyDescent="0.25">
      <c r="A7996" t="s">
        <v>109</v>
      </c>
      <c r="B7996">
        <v>47.134</v>
      </c>
      <c r="C7996">
        <v>1990</v>
      </c>
      <c r="D7996">
        <f>SUMIFS(Fertility!C:C,Fertility!D:D,'Life Expectancy'!C7996,Fertility!A:A,'Life Expectancy'!A7996)</f>
        <v>6.75</v>
      </c>
      <c r="E7996">
        <f>SUMIFS(Population!C:C,Population!D:D,'Life Expectancy'!C7996,Population!A:A,'Life Expectancy'!A7996)</f>
        <v>9380892</v>
      </c>
    </row>
    <row r="7997" spans="1:5" x14ac:dyDescent="0.25">
      <c r="A7997" t="s">
        <v>110</v>
      </c>
      <c r="B7997">
        <v>70.05</v>
      </c>
      <c r="C7997">
        <v>1990</v>
      </c>
      <c r="D7997">
        <f>SUMIFS(Fertility!C:C,Fertility!D:D,'Life Expectancy'!C7997,Fertility!A:A,'Life Expectancy'!A7997)</f>
        <v>3.51</v>
      </c>
      <c r="E7997">
        <f>SUMIFS(Population!C:C,Population!D:D,'Life Expectancy'!C7997,Population!A:A,'Life Expectancy'!A7997)</f>
        <v>18208562</v>
      </c>
    </row>
    <row r="7998" spans="1:5" x14ac:dyDescent="0.25">
      <c r="A7998" t="s">
        <v>111</v>
      </c>
      <c r="B7998">
        <v>60.906999999999996</v>
      </c>
      <c r="C7998">
        <v>1990</v>
      </c>
      <c r="D7998">
        <f>SUMIFS(Fertility!C:C,Fertility!D:D,'Life Expectancy'!C7998,Fertility!A:A,'Life Expectancy'!A7998)</f>
        <v>6.13</v>
      </c>
      <c r="E7998">
        <f>SUMIFS(Population!C:C,Population!D:D,'Life Expectancy'!C7998,Population!A:A,'Life Expectancy'!A7998)</f>
        <v>219474</v>
      </c>
    </row>
    <row r="7999" spans="1:5" x14ac:dyDescent="0.25">
      <c r="A7999" t="s">
        <v>112</v>
      </c>
      <c r="B7999">
        <v>44.207999999999998</v>
      </c>
      <c r="C7999">
        <v>1990</v>
      </c>
      <c r="D7999">
        <f>SUMIFS(Fertility!C:C,Fertility!D:D,'Life Expectancy'!C7999,Fertility!A:A,'Life Expectancy'!A7999)</f>
        <v>7.06</v>
      </c>
      <c r="E7999">
        <f>SUMIFS(Population!C:C,Population!D:D,'Life Expectancy'!C7999,Population!A:A,'Life Expectancy'!A7999)</f>
        <v>8672868</v>
      </c>
    </row>
    <row r="8000" spans="1:5" x14ac:dyDescent="0.25">
      <c r="A8000" t="s">
        <v>113</v>
      </c>
      <c r="B8000">
        <v>75.287000000000006</v>
      </c>
      <c r="C8000">
        <v>1990</v>
      </c>
      <c r="D8000">
        <f>SUMIFS(Fertility!C:C,Fertility!D:D,'Life Expectancy'!C8000,Fertility!A:A,'Life Expectancy'!A8000)</f>
        <v>2.0499999999999998</v>
      </c>
      <c r="E8000">
        <f>SUMIFS(Population!C:C,Population!D:D,'Life Expectancy'!C8000,Population!A:A,'Life Expectancy'!A8000)</f>
        <v>367524</v>
      </c>
    </row>
    <row r="8001" spans="1:5" x14ac:dyDescent="0.25">
      <c r="A8001" t="s">
        <v>114</v>
      </c>
      <c r="B8001">
        <v>74.804000000000002</v>
      </c>
      <c r="C8001">
        <v>1990</v>
      </c>
      <c r="D8001">
        <f>SUMIFS(Fertility!C:C,Fertility!D:D,'Life Expectancy'!C8001,Fertility!A:A,'Life Expectancy'!A8001)</f>
        <v>2.0499999999999998</v>
      </c>
      <c r="E8001">
        <f>SUMIFS(Population!C:C,Population!D:D,'Life Expectancy'!C8001,Population!A:A,'Life Expectancy'!A8001)</f>
        <v>359377</v>
      </c>
    </row>
    <row r="8002" spans="1:5" x14ac:dyDescent="0.25">
      <c r="A8002" t="s">
        <v>115</v>
      </c>
      <c r="B8002">
        <v>55.994</v>
      </c>
      <c r="C8002">
        <v>1990</v>
      </c>
      <c r="D8002">
        <f>SUMIFS(Fertility!C:C,Fertility!D:D,'Life Expectancy'!C8002,Fertility!A:A,'Life Expectancy'!A8002)</f>
        <v>5.94</v>
      </c>
      <c r="E8002">
        <f>SUMIFS(Population!C:C,Population!D:D,'Life Expectancy'!C8002,Population!A:A,'Life Expectancy'!A8002)</f>
        <v>1995548</v>
      </c>
    </row>
    <row r="8003" spans="1:5" x14ac:dyDescent="0.25">
      <c r="A8003" t="s">
        <v>116</v>
      </c>
      <c r="B8003">
        <v>69.441000000000003</v>
      </c>
      <c r="C8003">
        <v>1990</v>
      </c>
      <c r="D8003">
        <f>SUMIFS(Fertility!C:C,Fertility!D:D,'Life Expectancy'!C8003,Fertility!A:A,'Life Expectancy'!A8003)</f>
        <v>2.29</v>
      </c>
      <c r="E8003">
        <f>SUMIFS(Population!C:C,Population!D:D,'Life Expectancy'!C8003,Population!A:A,'Life Expectancy'!A8003)</f>
        <v>1059548</v>
      </c>
    </row>
    <row r="8004" spans="1:5" x14ac:dyDescent="0.25">
      <c r="A8004" t="s">
        <v>117</v>
      </c>
      <c r="B8004">
        <v>71.772999999999996</v>
      </c>
      <c r="C8004">
        <v>1990</v>
      </c>
      <c r="D8004">
        <f>SUMIFS(Fertility!C:C,Fertility!D:D,'Life Expectancy'!C8004,Fertility!A:A,'Life Expectancy'!A8004)</f>
        <v>5.88</v>
      </c>
      <c r="E8004">
        <f>SUMIFS(Population!C:C,Population!D:D,'Life Expectancy'!C8004,Population!A:A,'Life Expectancy'!A8004)</f>
        <v>92413</v>
      </c>
    </row>
    <row r="8005" spans="1:5" x14ac:dyDescent="0.25">
      <c r="A8005" t="s">
        <v>118</v>
      </c>
      <c r="B8005">
        <v>70.834000000000003</v>
      </c>
      <c r="C8005">
        <v>1990</v>
      </c>
      <c r="D8005">
        <f>SUMIFS(Fertility!C:C,Fertility!D:D,'Life Expectancy'!C8005,Fertility!A:A,'Life Expectancy'!A8005)</f>
        <v>3.4</v>
      </c>
      <c r="E8005">
        <f>SUMIFS(Population!C:C,Population!D:D,'Life Expectancy'!C8005,Population!A:A,'Life Expectancy'!A8005)</f>
        <v>84306602</v>
      </c>
    </row>
    <row r="8006" spans="1:5" x14ac:dyDescent="0.25">
      <c r="A8006" t="s">
        <v>119</v>
      </c>
      <c r="B8006">
        <v>66.212000000000003</v>
      </c>
      <c r="C8006">
        <v>1990</v>
      </c>
      <c r="D8006">
        <f>SUMIFS(Fertility!C:C,Fertility!D:D,'Life Expectancy'!C8006,Fertility!A:A,'Life Expectancy'!A8006)</f>
        <v>4.96</v>
      </c>
      <c r="E8006">
        <f>SUMIFS(Population!C:C,Population!D:D,'Life Expectancy'!C8006,Population!A:A,'Life Expectancy'!A8006)</f>
        <v>96319</v>
      </c>
    </row>
    <row r="8007" spans="1:5" x14ac:dyDescent="0.25">
      <c r="A8007" t="s">
        <v>120</v>
      </c>
      <c r="B8007">
        <v>67.540999999999997</v>
      </c>
      <c r="C8007">
        <v>1990</v>
      </c>
      <c r="D8007">
        <f>SUMIFS(Fertility!C:C,Fertility!D:D,'Life Expectancy'!C8007,Fertility!A:A,'Life Expectancy'!A8007)</f>
        <v>2.41</v>
      </c>
      <c r="E8007">
        <f>SUMIFS(Population!C:C,Population!D:D,'Life Expectancy'!C8007,Population!A:A,'Life Expectancy'!A8007)</f>
        <v>4363950</v>
      </c>
    </row>
    <row r="8008" spans="1:5" x14ac:dyDescent="0.25">
      <c r="A8008" t="s">
        <v>121</v>
      </c>
      <c r="B8008">
        <v>60.515000000000001</v>
      </c>
      <c r="C8008">
        <v>1990</v>
      </c>
      <c r="D8008">
        <f>SUMIFS(Fertility!C:C,Fertility!D:D,'Life Expectancy'!C8008,Fertility!A:A,'Life Expectancy'!A8008)</f>
        <v>4.0999999999999996</v>
      </c>
      <c r="E8008">
        <f>SUMIFS(Population!C:C,Population!D:D,'Life Expectancy'!C8008,Population!A:A,'Life Expectancy'!A8008)</f>
        <v>2192553</v>
      </c>
    </row>
    <row r="8009" spans="1:5" x14ac:dyDescent="0.25">
      <c r="A8009" t="s">
        <v>122</v>
      </c>
      <c r="B8009">
        <v>75.515000000000001</v>
      </c>
      <c r="C8009">
        <v>1990</v>
      </c>
      <c r="D8009">
        <f>SUMIFS(Fertility!C:C,Fertility!D:D,'Life Expectancy'!C8009,Fertility!A:A,'Life Expectancy'!A8009)</f>
        <v>1.87</v>
      </c>
      <c r="E8009">
        <f>SUMIFS(Population!C:C,Population!D:D,'Life Expectancy'!C8009,Population!A:A,'Life Expectancy'!A8009)</f>
        <v>608816</v>
      </c>
    </row>
    <row r="8010" spans="1:5" x14ac:dyDescent="0.25">
      <c r="A8010" t="s">
        <v>123</v>
      </c>
      <c r="B8010">
        <v>64.141999999999996</v>
      </c>
      <c r="C8010">
        <v>1990</v>
      </c>
      <c r="D8010">
        <f>SUMIFS(Fertility!C:C,Fertility!D:D,'Life Expectancy'!C8010,Fertility!A:A,'Life Expectancy'!A8010)</f>
        <v>4.03</v>
      </c>
      <c r="E8010">
        <f>SUMIFS(Population!C:C,Population!D:D,'Life Expectancy'!C8010,Population!A:A,'Life Expectancy'!A8010)</f>
        <v>24781105</v>
      </c>
    </row>
    <row r="8011" spans="1:5" x14ac:dyDescent="0.25">
      <c r="A8011" t="s">
        <v>124</v>
      </c>
      <c r="B8011">
        <v>43.244999999999997</v>
      </c>
      <c r="C8011">
        <v>1990</v>
      </c>
      <c r="D8011">
        <f>SUMIFS(Fertility!C:C,Fertility!D:D,'Life Expectancy'!C8011,Fertility!A:A,'Life Expectancy'!A8011)</f>
        <v>6.24</v>
      </c>
      <c r="E8011">
        <f>SUMIFS(Population!C:C,Population!D:D,'Life Expectancy'!C8011,Population!A:A,'Life Expectancy'!A8011)</f>
        <v>13547076</v>
      </c>
    </row>
    <row r="8012" spans="1:5" x14ac:dyDescent="0.25">
      <c r="A8012" t="s">
        <v>125</v>
      </c>
      <c r="B8012">
        <v>57.302</v>
      </c>
      <c r="C8012">
        <v>1990</v>
      </c>
      <c r="D8012">
        <f>SUMIFS(Fertility!C:C,Fertility!D:D,'Life Expectancy'!C8012,Fertility!A:A,'Life Expectancy'!A8012)</f>
        <v>3.45</v>
      </c>
      <c r="E8012">
        <f>SUMIFS(Population!C:C,Population!D:D,'Life Expectancy'!C8012,Population!A:A,'Life Expectancy'!A8012)</f>
        <v>39268304</v>
      </c>
    </row>
    <row r="8013" spans="1:5" x14ac:dyDescent="0.25">
      <c r="A8013" t="s">
        <v>126</v>
      </c>
      <c r="B8013">
        <v>60.86</v>
      </c>
      <c r="C8013">
        <v>1990</v>
      </c>
      <c r="D8013">
        <f>SUMIFS(Fertility!C:C,Fertility!D:D,'Life Expectancy'!C8013,Fertility!A:A,'Life Expectancy'!A8013)</f>
        <v>5.23</v>
      </c>
      <c r="E8013">
        <f>SUMIFS(Population!C:C,Population!D:D,'Life Expectancy'!C8013,Population!A:A,'Life Expectancy'!A8013)</f>
        <v>1414830</v>
      </c>
    </row>
    <row r="8014" spans="1:5" x14ac:dyDescent="0.25">
      <c r="A8014" t="s">
        <v>127</v>
      </c>
      <c r="B8014">
        <v>53.975999999999999</v>
      </c>
      <c r="C8014">
        <v>1990</v>
      </c>
      <c r="D8014">
        <f>SUMIFS(Fertility!C:C,Fertility!D:D,'Life Expectancy'!C8014,Fertility!A:A,'Life Expectancy'!A8014)</f>
        <v>5.19</v>
      </c>
      <c r="E8014">
        <f>SUMIFS(Population!C:C,Population!D:D,'Life Expectancy'!C8014,Population!A:A,'Life Expectancy'!A8014)</f>
        <v>19081064</v>
      </c>
    </row>
    <row r="8015" spans="1:5" x14ac:dyDescent="0.25">
      <c r="A8015" t="s">
        <v>128</v>
      </c>
      <c r="B8015">
        <v>77.05</v>
      </c>
      <c r="C8015">
        <v>1990</v>
      </c>
      <c r="D8015">
        <f>SUMIFS(Fertility!C:C,Fertility!D:D,'Life Expectancy'!C8015,Fertility!A:A,'Life Expectancy'!A8015)</f>
        <v>1.62</v>
      </c>
      <c r="E8015">
        <f>SUMIFS(Population!C:C,Population!D:D,'Life Expectancy'!C8015,Population!A:A,'Life Expectancy'!A8015)</f>
        <v>14891719</v>
      </c>
    </row>
    <row r="8016" spans="1:5" x14ac:dyDescent="0.25">
      <c r="A8016" t="s">
        <v>129</v>
      </c>
      <c r="B8016">
        <v>74.536000000000001</v>
      </c>
      <c r="C8016">
        <v>1990</v>
      </c>
      <c r="D8016">
        <f>SUMIFS(Fertility!C:C,Fertility!D:D,'Life Expectancy'!C8016,Fertility!A:A,'Life Expectancy'!A8016)</f>
        <v>2.2999999999999998</v>
      </c>
      <c r="E8016">
        <f>SUMIFS(Population!C:C,Population!D:D,'Life Expectancy'!C8016,Population!A:A,'Life Expectancy'!A8016)</f>
        <v>190539</v>
      </c>
    </row>
    <row r="8017" spans="1:5" x14ac:dyDescent="0.25">
      <c r="A8017" t="s">
        <v>130</v>
      </c>
      <c r="B8017">
        <v>70.647999999999996</v>
      </c>
      <c r="C8017">
        <v>1990</v>
      </c>
      <c r="D8017">
        <f>SUMIFS(Fertility!C:C,Fertility!D:D,'Life Expectancy'!C8017,Fertility!A:A,'Life Expectancy'!A8017)</f>
        <v>2.98</v>
      </c>
      <c r="E8017">
        <f>SUMIFS(Population!C:C,Population!D:D,'Life Expectancy'!C8017,Population!A:A,'Life Expectancy'!A8017)</f>
        <v>169689</v>
      </c>
    </row>
    <row r="8018" spans="1:5" x14ac:dyDescent="0.25">
      <c r="A8018" t="s">
        <v>131</v>
      </c>
      <c r="B8018">
        <v>75.56</v>
      </c>
      <c r="C8018">
        <v>1990</v>
      </c>
      <c r="D8018">
        <f>SUMIFS(Fertility!C:C,Fertility!D:D,'Life Expectancy'!C8018,Fertility!A:A,'Life Expectancy'!A8018)</f>
        <v>2.3972600000000002</v>
      </c>
      <c r="E8018">
        <f>SUMIFS(Population!C:C,Population!D:D,'Life Expectancy'!C8018,Population!A:A,'Life Expectancy'!A8018)</f>
        <v>3397983</v>
      </c>
    </row>
    <row r="8019" spans="1:5" x14ac:dyDescent="0.25">
      <c r="A8019" t="s">
        <v>132</v>
      </c>
      <c r="B8019">
        <v>64.165999999999997</v>
      </c>
      <c r="C8019">
        <v>1990</v>
      </c>
      <c r="D8019">
        <f>SUMIFS(Fertility!C:C,Fertility!D:D,'Life Expectancy'!C8019,Fertility!A:A,'Life Expectancy'!A8019)</f>
        <v>4.75</v>
      </c>
      <c r="E8019">
        <f>SUMIFS(Population!C:C,Population!D:D,'Life Expectancy'!C8019,Population!A:A,'Life Expectancy'!A8019)</f>
        <v>4120797</v>
      </c>
    </row>
    <row r="8020" spans="1:5" x14ac:dyDescent="0.25">
      <c r="A8020" t="s">
        <v>133</v>
      </c>
      <c r="B8020">
        <v>41.454999999999998</v>
      </c>
      <c r="C8020">
        <v>1990</v>
      </c>
      <c r="D8020">
        <f>SUMIFS(Fertility!C:C,Fertility!D:D,'Life Expectancy'!C8020,Fertility!A:A,'Life Expectancy'!A8020)</f>
        <v>7.81</v>
      </c>
      <c r="E8020">
        <f>SUMIFS(Population!C:C,Population!D:D,'Life Expectancy'!C8020,Population!A:A,'Life Expectancy'!A8020)</f>
        <v>7788198</v>
      </c>
    </row>
    <row r="8021" spans="1:5" x14ac:dyDescent="0.25">
      <c r="A8021" t="s">
        <v>134</v>
      </c>
      <c r="B8021">
        <v>45.64</v>
      </c>
      <c r="C8021">
        <v>1990</v>
      </c>
      <c r="D8021">
        <f>SUMIFS(Fertility!C:C,Fertility!D:D,'Life Expectancy'!C8021,Fertility!A:A,'Life Expectancy'!A8021)</f>
        <v>6.4</v>
      </c>
      <c r="E8021">
        <f>SUMIFS(Population!C:C,Population!D:D,'Life Expectancy'!C8021,Population!A:A,'Life Expectancy'!A8021)</f>
        <v>97552057</v>
      </c>
    </row>
    <row r="8022" spans="1:5" x14ac:dyDescent="0.25">
      <c r="A8022" t="s">
        <v>135</v>
      </c>
      <c r="B8022">
        <v>76.41</v>
      </c>
      <c r="C8022">
        <v>1990</v>
      </c>
      <c r="D8022">
        <f>SUMIFS(Fertility!C:C,Fertility!D:D,'Life Expectancy'!C8022,Fertility!A:A,'Life Expectancy'!A8022)</f>
        <v>0</v>
      </c>
      <c r="E8022">
        <f>SUMIFS(Population!C:C,Population!D:D,'Life Expectancy'!C8022,Population!A:A,'Life Expectancy'!A8022)</f>
        <v>4241485</v>
      </c>
    </row>
    <row r="8023" spans="1:5" x14ac:dyDescent="0.25">
      <c r="A8023" t="s">
        <v>136</v>
      </c>
      <c r="B8023">
        <v>70.587000000000003</v>
      </c>
      <c r="C8023">
        <v>1990</v>
      </c>
      <c r="D8023">
        <f>SUMIFS(Fertility!C:C,Fertility!D:D,'Life Expectancy'!C8023,Fertility!A:A,'Life Expectancy'!A8023)</f>
        <v>7.17</v>
      </c>
      <c r="E8023">
        <f>SUMIFS(Population!C:C,Population!D:D,'Life Expectancy'!C8023,Population!A:A,'Life Expectancy'!A8023)</f>
        <v>1868055</v>
      </c>
    </row>
    <row r="8024" spans="1:5" x14ac:dyDescent="0.25">
      <c r="A8024" t="s">
        <v>137</v>
      </c>
      <c r="B8024">
        <v>60.725000000000001</v>
      </c>
      <c r="C8024">
        <v>1990</v>
      </c>
      <c r="D8024">
        <f>SUMIFS(Fertility!C:C,Fertility!D:D,'Life Expectancy'!C8024,Fertility!A:A,'Life Expectancy'!A8024)</f>
        <v>6.02</v>
      </c>
      <c r="E8024">
        <f>SUMIFS(Population!C:C,Population!D:D,'Life Expectancy'!C8024,Population!A:A,'Life Expectancy'!A8024)</f>
        <v>111844679</v>
      </c>
    </row>
    <row r="8025" spans="1:5" x14ac:dyDescent="0.25">
      <c r="A8025" t="s">
        <v>138</v>
      </c>
      <c r="B8025">
        <v>72.278999999999996</v>
      </c>
      <c r="C8025">
        <v>1990</v>
      </c>
      <c r="D8025">
        <f>SUMIFS(Fertility!C:C,Fertility!D:D,'Life Expectancy'!C8025,Fertility!A:A,'Life Expectancy'!A8025)</f>
        <v>3.02</v>
      </c>
      <c r="E8025">
        <f>SUMIFS(Population!C:C,Population!D:D,'Life Expectancy'!C8025,Population!A:A,'Life Expectancy'!A8025)</f>
        <v>2415926</v>
      </c>
    </row>
    <row r="8026" spans="1:5" x14ac:dyDescent="0.25">
      <c r="A8026" t="s">
        <v>139</v>
      </c>
      <c r="B8026">
        <v>55.573999999999998</v>
      </c>
      <c r="C8026">
        <v>1990</v>
      </c>
      <c r="D8026">
        <f>SUMIFS(Fertility!C:C,Fertility!D:D,'Life Expectancy'!C8026,Fertility!A:A,'Life Expectancy'!A8026)</f>
        <v>4.8</v>
      </c>
      <c r="E8026">
        <f>SUMIFS(Population!C:C,Population!D:D,'Life Expectancy'!C8026,Population!A:A,'Life Expectancy'!A8026)</f>
        <v>4157654</v>
      </c>
    </row>
    <row r="8027" spans="1:5" x14ac:dyDescent="0.25">
      <c r="A8027" t="s">
        <v>140</v>
      </c>
      <c r="B8027">
        <v>67.972999999999999</v>
      </c>
      <c r="C8027">
        <v>1990</v>
      </c>
      <c r="D8027">
        <f>SUMIFS(Fertility!C:C,Fertility!D:D,'Life Expectancy'!C8027,Fertility!A:A,'Life Expectancy'!A8027)</f>
        <v>4.54</v>
      </c>
      <c r="E8027">
        <f>SUMIFS(Population!C:C,Population!D:D,'Life Expectancy'!C8027,Population!A:A,'Life Expectancy'!A8027)</f>
        <v>4243860</v>
      </c>
    </row>
    <row r="8028" spans="1:5" x14ac:dyDescent="0.25">
      <c r="A8028" t="s">
        <v>141</v>
      </c>
      <c r="B8028">
        <v>65.554000000000002</v>
      </c>
      <c r="C8028">
        <v>1990</v>
      </c>
      <c r="D8028">
        <f>SUMIFS(Fertility!C:C,Fertility!D:D,'Life Expectancy'!C8028,Fertility!A:A,'Life Expectancy'!A8028)</f>
        <v>3.83</v>
      </c>
      <c r="E8028">
        <f>SUMIFS(Population!C:C,Population!D:D,'Life Expectancy'!C8028,Population!A:A,'Life Expectancy'!A8028)</f>
        <v>21685537</v>
      </c>
    </row>
    <row r="8029" spans="1:5" x14ac:dyDescent="0.25">
      <c r="A8029" t="s">
        <v>142</v>
      </c>
      <c r="B8029">
        <v>65.156999999999996</v>
      </c>
      <c r="C8029">
        <v>1990</v>
      </c>
      <c r="D8029">
        <f>SUMIFS(Fertility!C:C,Fertility!D:D,'Life Expectancy'!C8029,Fertility!A:A,'Life Expectancy'!A8029)</f>
        <v>4.32</v>
      </c>
      <c r="E8029">
        <f>SUMIFS(Population!C:C,Population!D:D,'Life Expectancy'!C8029,Population!A:A,'Life Expectancy'!A8029)</f>
        <v>61628668</v>
      </c>
    </row>
    <row r="8030" spans="1:5" x14ac:dyDescent="0.25">
      <c r="A8030" t="s">
        <v>143</v>
      </c>
      <c r="B8030">
        <v>70.75</v>
      </c>
      <c r="C8030">
        <v>1990</v>
      </c>
      <c r="D8030">
        <f>SUMIFS(Fertility!C:C,Fertility!D:D,'Life Expectancy'!C8030,Fertility!A:A,'Life Expectancy'!A8030)</f>
        <v>2.04</v>
      </c>
      <c r="E8030">
        <f>SUMIFS(Population!C:C,Population!D:D,'Life Expectancy'!C8030,Population!A:A,'Life Expectancy'!A8030)</f>
        <v>38056174</v>
      </c>
    </row>
    <row r="8031" spans="1:5" x14ac:dyDescent="0.25">
      <c r="A8031" t="s">
        <v>144</v>
      </c>
      <c r="B8031">
        <v>74.25</v>
      </c>
      <c r="C8031">
        <v>1990</v>
      </c>
      <c r="D8031">
        <f>SUMIFS(Fertility!C:C,Fertility!D:D,'Life Expectancy'!C8031,Fertility!A:A,'Life Expectancy'!A8031)</f>
        <v>1.54</v>
      </c>
      <c r="E8031">
        <f>SUMIFS(Population!C:C,Population!D:D,'Life Expectancy'!C8031,Population!A:A,'Life Expectancy'!A8031)</f>
        <v>9925477</v>
      </c>
    </row>
    <row r="8032" spans="1:5" x14ac:dyDescent="0.25">
      <c r="A8032" t="s">
        <v>145</v>
      </c>
      <c r="B8032">
        <v>74.39</v>
      </c>
      <c r="C8032">
        <v>1990</v>
      </c>
      <c r="D8032">
        <f>SUMIFS(Fertility!C:C,Fertility!D:D,'Life Expectancy'!C8032,Fertility!A:A,'Life Expectancy'!A8032)</f>
        <v>2.2200000000000002</v>
      </c>
      <c r="E8032">
        <f>SUMIFS(Population!C:C,Population!D:D,'Life Expectancy'!C8032,Population!A:A,'Life Expectancy'!A8032)</f>
        <v>3528815</v>
      </c>
    </row>
    <row r="8033" spans="1:5" x14ac:dyDescent="0.25">
      <c r="A8033" t="s">
        <v>146</v>
      </c>
      <c r="B8033">
        <v>74.078000000000003</v>
      </c>
      <c r="C8033">
        <v>1990</v>
      </c>
      <c r="D8033">
        <f>SUMIFS(Fertility!C:C,Fertility!D:D,'Life Expectancy'!C8033,Fertility!A:A,'Life Expectancy'!A8033)</f>
        <v>4.2300000000000004</v>
      </c>
      <c r="E8033">
        <f>SUMIFS(Population!C:C,Population!D:D,'Life Expectancy'!C8033,Population!A:A,'Life Expectancy'!A8033)</f>
        <v>473722</v>
      </c>
    </row>
    <row r="8034" spans="1:5" x14ac:dyDescent="0.25">
      <c r="A8034" t="s">
        <v>147</v>
      </c>
      <c r="B8034">
        <v>72.295000000000002</v>
      </c>
      <c r="C8034">
        <v>1990</v>
      </c>
      <c r="D8034">
        <f>SUMIFS(Fertility!C:C,Fertility!D:D,'Life Expectancy'!C8034,Fertility!A:A,'Life Expectancy'!A8034)</f>
        <v>2.464</v>
      </c>
      <c r="E8034">
        <f>SUMIFS(Population!C:C,Population!D:D,'Life Expectancy'!C8034,Population!A:A,'Life Expectancy'!A8034)</f>
        <v>612034</v>
      </c>
    </row>
    <row r="8035" spans="1:5" x14ac:dyDescent="0.25">
      <c r="A8035" t="s">
        <v>148</v>
      </c>
      <c r="B8035">
        <v>69.403999999999996</v>
      </c>
      <c r="C8035">
        <v>1990</v>
      </c>
      <c r="D8035">
        <f>SUMIFS(Fertility!C:C,Fertility!D:D,'Life Expectancy'!C8035,Fertility!A:A,'Life Expectancy'!A8035)</f>
        <v>1.812389381</v>
      </c>
      <c r="E8035">
        <f>SUMIFS(Population!C:C,Population!D:D,'Life Expectancy'!C8035,Population!A:A,'Life Expectancy'!A8035)</f>
        <v>23206719</v>
      </c>
    </row>
    <row r="8036" spans="1:5" x14ac:dyDescent="0.25">
      <c r="A8036" t="s">
        <v>149</v>
      </c>
      <c r="B8036">
        <v>69.36</v>
      </c>
      <c r="C8036">
        <v>1990</v>
      </c>
      <c r="D8036">
        <f>SUMIFS(Fertility!C:C,Fertility!D:D,'Life Expectancy'!C8036,Fertility!A:A,'Life Expectancy'!A8036)</f>
        <v>1.86</v>
      </c>
      <c r="E8036">
        <f>SUMIFS(Population!C:C,Population!D:D,'Life Expectancy'!C8036,Population!A:A,'Life Expectancy'!A8036)</f>
        <v>148243501</v>
      </c>
    </row>
    <row r="8037" spans="1:5" x14ac:dyDescent="0.25">
      <c r="A8037" t="s">
        <v>150</v>
      </c>
      <c r="B8037">
        <v>48.529000000000003</v>
      </c>
      <c r="C8037">
        <v>1990</v>
      </c>
      <c r="D8037">
        <f>SUMIFS(Fertility!C:C,Fertility!D:D,'Life Expectancy'!C8037,Fertility!A:A,'Life Expectancy'!A8037)</f>
        <v>7.04</v>
      </c>
      <c r="E8037">
        <f>SUMIFS(Population!C:C,Population!D:D,'Life Expectancy'!C8037,Population!A:A,'Life Expectancy'!A8037)</f>
        <v>7109538</v>
      </c>
    </row>
    <row r="8038" spans="1:5" x14ac:dyDescent="0.25">
      <c r="A8038" t="s">
        <v>151</v>
      </c>
      <c r="B8038">
        <v>70.924000000000007</v>
      </c>
      <c r="C8038">
        <v>1990</v>
      </c>
      <c r="D8038">
        <f>SUMIFS(Fertility!C:C,Fertility!D:D,'Life Expectancy'!C8038,Fertility!A:A,'Life Expectancy'!A8038)</f>
        <v>3.4</v>
      </c>
      <c r="E8038">
        <f>SUMIFS(Population!C:C,Population!D:D,'Life Expectancy'!C8038,Population!A:A,'Life Expectancy'!A8038)</f>
        <v>138042</v>
      </c>
    </row>
    <row r="8039" spans="1:5" x14ac:dyDescent="0.25">
      <c r="A8039" t="s">
        <v>152</v>
      </c>
      <c r="B8039">
        <v>69.283000000000001</v>
      </c>
      <c r="C8039">
        <v>1990</v>
      </c>
      <c r="D8039">
        <f>SUMIFS(Fertility!C:C,Fertility!D:D,'Life Expectancy'!C8039,Fertility!A:A,'Life Expectancy'!A8039)</f>
        <v>2.96</v>
      </c>
      <c r="E8039">
        <f>SUMIFS(Population!C:C,Population!D:D,'Life Expectancy'!C8039,Population!A:A,'Life Expectancy'!A8039)</f>
        <v>107449</v>
      </c>
    </row>
    <row r="8040" spans="1:5" x14ac:dyDescent="0.25">
      <c r="A8040" t="s">
        <v>153</v>
      </c>
      <c r="B8040">
        <v>64.878</v>
      </c>
      <c r="C8040">
        <v>1990</v>
      </c>
      <c r="D8040">
        <f>SUMIFS(Fertility!C:C,Fertility!D:D,'Life Expectancy'!C8040,Fertility!A:A,'Life Expectancy'!A8040)</f>
        <v>4.7729999999999997</v>
      </c>
      <c r="E8040">
        <f>SUMIFS(Population!C:C,Population!D:D,'Life Expectancy'!C8040,Population!A:A,'Life Expectancy'!A8040)</f>
        <v>161308</v>
      </c>
    </row>
    <row r="8041" spans="1:5" x14ac:dyDescent="0.25">
      <c r="A8041" t="s">
        <v>154</v>
      </c>
      <c r="B8041">
        <v>60.948999999999998</v>
      </c>
      <c r="C8041">
        <v>1990</v>
      </c>
      <c r="D8041">
        <f>SUMIFS(Fertility!C:C,Fertility!D:D,'Life Expectancy'!C8041,Fertility!A:A,'Life Expectancy'!A8041)</f>
        <v>5.4</v>
      </c>
      <c r="E8041">
        <f>SUMIFS(Population!C:C,Population!D:D,'Life Expectancy'!C8041,Population!A:A,'Life Expectancy'!A8041)</f>
        <v>116117</v>
      </c>
    </row>
    <row r="8042" spans="1:5" x14ac:dyDescent="0.25">
      <c r="A8042" t="s">
        <v>155</v>
      </c>
      <c r="B8042">
        <v>68.606999999999999</v>
      </c>
      <c r="C8042">
        <v>1990</v>
      </c>
      <c r="D8042">
        <f>SUMIFS(Fertility!C:C,Fertility!D:D,'Life Expectancy'!C8042,Fertility!A:A,'Life Expectancy'!A8042)</f>
        <v>5.84</v>
      </c>
      <c r="E8042">
        <f>SUMIFS(Population!C:C,Population!D:D,'Life Expectancy'!C8042,Population!A:A,'Life Expectancy'!A8042)</f>
        <v>16139053</v>
      </c>
    </row>
    <row r="8043" spans="1:5" x14ac:dyDescent="0.25">
      <c r="A8043" t="s">
        <v>156</v>
      </c>
      <c r="B8043">
        <v>53.247</v>
      </c>
      <c r="C8043">
        <v>1990</v>
      </c>
      <c r="D8043">
        <f>SUMIFS(Fertility!C:C,Fertility!D:D,'Life Expectancy'!C8043,Fertility!A:A,'Life Expectancy'!A8043)</f>
        <v>6.65</v>
      </c>
      <c r="E8043">
        <f>SUMIFS(Population!C:C,Population!D:D,'Life Expectancy'!C8043,Population!A:A,'Life Expectancy'!A8043)</f>
        <v>7241573</v>
      </c>
    </row>
    <row r="8044" spans="1:5" x14ac:dyDescent="0.25">
      <c r="A8044" t="s">
        <v>157</v>
      </c>
      <c r="B8044">
        <v>71.558000000000007</v>
      </c>
      <c r="C8044">
        <v>1990</v>
      </c>
      <c r="D8044">
        <f>SUMIFS(Fertility!C:C,Fertility!D:D,'Life Expectancy'!C8044,Fertility!A:A,'Life Expectancy'!A8044)</f>
        <v>2.1</v>
      </c>
      <c r="E8044">
        <f>SUMIFS(Population!C:C,Population!D:D,'Life Expectancy'!C8044,Population!A:A,'Life Expectancy'!A8044)</f>
        <v>9568744</v>
      </c>
    </row>
    <row r="8045" spans="1:5" x14ac:dyDescent="0.25">
      <c r="A8045" t="s">
        <v>158</v>
      </c>
      <c r="B8045">
        <v>38.741999999999997</v>
      </c>
      <c r="C8045">
        <v>1990</v>
      </c>
      <c r="D8045">
        <f>SUMIFS(Fertility!C:C,Fertility!D:D,'Life Expectancy'!C8045,Fertility!A:A,'Life Expectancy'!A8045)</f>
        <v>5.71</v>
      </c>
      <c r="E8045">
        <f>SUMIFS(Population!C:C,Population!D:D,'Life Expectancy'!C8045,Population!A:A,'Life Expectancy'!A8045)</f>
        <v>3981567</v>
      </c>
    </row>
    <row r="8046" spans="1:5" x14ac:dyDescent="0.25">
      <c r="A8046" t="s">
        <v>159</v>
      </c>
      <c r="B8046">
        <v>75.596000000000004</v>
      </c>
      <c r="C8046">
        <v>1990</v>
      </c>
      <c r="D8046">
        <f>SUMIFS(Fertility!C:C,Fertility!D:D,'Life Expectancy'!C8046,Fertility!A:A,'Life Expectancy'!A8046)</f>
        <v>1.83</v>
      </c>
      <c r="E8046">
        <f>SUMIFS(Population!C:C,Population!D:D,'Life Expectancy'!C8046,Population!A:A,'Life Expectancy'!A8046)</f>
        <v>3016624</v>
      </c>
    </row>
    <row r="8047" spans="1:5" x14ac:dyDescent="0.25">
      <c r="A8047" t="s">
        <v>160</v>
      </c>
      <c r="B8047">
        <v>70.83</v>
      </c>
      <c r="C8047">
        <v>1990</v>
      </c>
      <c r="D8047">
        <f>SUMIFS(Fertility!C:C,Fertility!D:D,'Life Expectancy'!C8047,Fertility!A:A,'Life Expectancy'!A8047)</f>
        <v>2.04</v>
      </c>
      <c r="E8047">
        <f>SUMIFS(Population!C:C,Population!D:D,'Life Expectancy'!C8047,Population!A:A,'Life Expectancy'!A8047)</f>
        <v>5270072</v>
      </c>
    </row>
    <row r="8048" spans="1:5" x14ac:dyDescent="0.25">
      <c r="A8048" t="s">
        <v>161</v>
      </c>
      <c r="B8048">
        <v>73.86</v>
      </c>
      <c r="C8048">
        <v>1990</v>
      </c>
      <c r="D8048">
        <f>SUMIFS(Fertility!C:C,Fertility!D:D,'Life Expectancy'!C8048,Fertility!A:A,'Life Expectancy'!A8048)</f>
        <v>1.5</v>
      </c>
      <c r="E8048">
        <f>SUMIFS(Population!C:C,Population!D:D,'Life Expectancy'!C8048,Population!A:A,'Life Expectancy'!A8048)</f>
        <v>1926701</v>
      </c>
    </row>
    <row r="8049" spans="1:5" x14ac:dyDescent="0.25">
      <c r="A8049" t="s">
        <v>162</v>
      </c>
      <c r="B8049">
        <v>56.658999999999999</v>
      </c>
      <c r="C8049">
        <v>1990</v>
      </c>
      <c r="D8049">
        <f>SUMIFS(Fertility!C:C,Fertility!D:D,'Life Expectancy'!C8049,Fertility!A:A,'Life Expectancy'!A8049)</f>
        <v>5.85</v>
      </c>
      <c r="E8049">
        <f>SUMIFS(Population!C:C,Population!D:D,'Life Expectancy'!C8049,Population!A:A,'Life Expectancy'!A8049)</f>
        <v>309527</v>
      </c>
    </row>
    <row r="8050" spans="1:5" x14ac:dyDescent="0.25">
      <c r="A8050" t="s">
        <v>163</v>
      </c>
      <c r="B8050">
        <v>44.508000000000003</v>
      </c>
      <c r="C8050">
        <v>1990</v>
      </c>
      <c r="D8050">
        <f>SUMIFS(Fertility!C:C,Fertility!D:D,'Life Expectancy'!C8050,Fertility!A:A,'Life Expectancy'!A8050)</f>
        <v>6.6</v>
      </c>
      <c r="E8050">
        <f>SUMIFS(Population!C:C,Population!D:D,'Life Expectancy'!C8050,Population!A:A,'Life Expectancy'!A8050)</f>
        <v>6599249</v>
      </c>
    </row>
    <row r="8051" spans="1:5" x14ac:dyDescent="0.25">
      <c r="A8051" t="s">
        <v>164</v>
      </c>
      <c r="B8051">
        <v>61.518999999999998</v>
      </c>
      <c r="C8051">
        <v>1990</v>
      </c>
      <c r="D8051">
        <f>SUMIFS(Fertility!C:C,Fertility!D:D,'Life Expectancy'!C8051,Fertility!A:A,'Life Expectancy'!A8051)</f>
        <v>3.66</v>
      </c>
      <c r="E8051">
        <f>SUMIFS(Population!C:C,Population!D:D,'Life Expectancy'!C8051,Population!A:A,'Life Expectancy'!A8051)</f>
        <v>36793907</v>
      </c>
    </row>
    <row r="8052" spans="1:5" x14ac:dyDescent="0.25">
      <c r="A8052" t="s">
        <v>165</v>
      </c>
      <c r="B8052">
        <v>76.989999999999995</v>
      </c>
      <c r="C8052">
        <v>1990</v>
      </c>
      <c r="D8052">
        <f>SUMIFS(Fertility!C:C,Fertility!D:D,'Life Expectancy'!C8052,Fertility!A:A,'Life Expectancy'!A8052)</f>
        <v>1.34</v>
      </c>
      <c r="E8052">
        <f>SUMIFS(Population!C:C,Population!D:D,'Life Expectancy'!C8052,Population!A:A,'Life Expectancy'!A8052)</f>
        <v>38889158</v>
      </c>
    </row>
    <row r="8053" spans="1:5" x14ac:dyDescent="0.25">
      <c r="A8053" t="s">
        <v>166</v>
      </c>
      <c r="B8053">
        <v>69.534999999999997</v>
      </c>
      <c r="C8053">
        <v>1990</v>
      </c>
      <c r="D8053">
        <f>SUMIFS(Fertility!C:C,Fertility!D:D,'Life Expectancy'!C8053,Fertility!A:A,'Life Expectancy'!A8053)</f>
        <v>2.5459999999999998</v>
      </c>
      <c r="E8053">
        <f>SUMIFS(Population!C:C,Population!D:D,'Life Expectancy'!C8053,Population!A:A,'Life Expectancy'!A8053)</f>
        <v>17337048</v>
      </c>
    </row>
    <row r="8054" spans="1:5" x14ac:dyDescent="0.25">
      <c r="A8054" t="s">
        <v>167</v>
      </c>
      <c r="B8054">
        <v>52.540999999999997</v>
      </c>
      <c r="C8054">
        <v>1990</v>
      </c>
      <c r="D8054">
        <f>SUMIFS(Fertility!C:C,Fertility!D:D,'Life Expectancy'!C8054,Fertility!A:A,'Life Expectancy'!A8054)</f>
        <v>5.95</v>
      </c>
      <c r="E8054">
        <f>SUMIFS(Population!C:C,Population!D:D,'Life Expectancy'!C8054,Population!A:A,'Life Expectancy'!A8054)</f>
        <v>21073606</v>
      </c>
    </row>
    <row r="8055" spans="1:5" x14ac:dyDescent="0.25">
      <c r="A8055" t="s">
        <v>168</v>
      </c>
      <c r="B8055">
        <v>67.394000000000005</v>
      </c>
      <c r="C8055">
        <v>1990</v>
      </c>
      <c r="D8055">
        <f>SUMIFS(Fertility!C:C,Fertility!D:D,'Life Expectancy'!C8055,Fertility!A:A,'Life Expectancy'!A8055)</f>
        <v>2.73</v>
      </c>
      <c r="E8055">
        <f>SUMIFS(Population!C:C,Population!D:D,'Life Expectancy'!C8055,Population!A:A,'Life Expectancy'!A8055)</f>
        <v>406890</v>
      </c>
    </row>
    <row r="8056" spans="1:5" x14ac:dyDescent="0.25">
      <c r="A8056" t="s">
        <v>169</v>
      </c>
      <c r="B8056">
        <v>59.46</v>
      </c>
      <c r="C8056">
        <v>1990</v>
      </c>
      <c r="D8056">
        <f>SUMIFS(Fertility!C:C,Fertility!D:D,'Life Expectancy'!C8056,Fertility!A:A,'Life Expectancy'!A8056)</f>
        <v>5.74</v>
      </c>
      <c r="E8056">
        <f>SUMIFS(Population!C:C,Population!D:D,'Life Expectancy'!C8056,Population!A:A,'Life Expectancy'!A8056)</f>
        <v>862947</v>
      </c>
    </row>
    <row r="8057" spans="1:5" x14ac:dyDescent="0.25">
      <c r="A8057" t="s">
        <v>170</v>
      </c>
      <c r="B8057">
        <v>77.67</v>
      </c>
      <c r="C8057">
        <v>1990</v>
      </c>
      <c r="D8057">
        <f>SUMIFS(Fertility!C:C,Fertility!D:D,'Life Expectancy'!C8057,Fertility!A:A,'Life Expectancy'!A8057)</f>
        <v>2.14</v>
      </c>
      <c r="E8057">
        <f>SUMIFS(Population!C:C,Population!D:D,'Life Expectancy'!C8057,Population!A:A,'Life Expectancy'!A8057)</f>
        <v>8558829</v>
      </c>
    </row>
    <row r="8058" spans="1:5" x14ac:dyDescent="0.25">
      <c r="A8058" t="s">
        <v>171</v>
      </c>
      <c r="B8058">
        <v>77.44</v>
      </c>
      <c r="C8058">
        <v>1990</v>
      </c>
      <c r="D8058">
        <f>SUMIFS(Fertility!C:C,Fertility!D:D,'Life Expectancy'!C8058,Fertility!A:A,'Life Expectancy'!A8058)</f>
        <v>1.55</v>
      </c>
      <c r="E8058">
        <f>SUMIFS(Population!C:C,Population!D:D,'Life Expectancy'!C8058,Population!A:A,'Life Expectancy'!A8058)</f>
        <v>6673738</v>
      </c>
    </row>
    <row r="8059" spans="1:5" x14ac:dyDescent="0.25">
      <c r="A8059" t="s">
        <v>172</v>
      </c>
      <c r="B8059">
        <v>71.084999999999994</v>
      </c>
      <c r="C8059">
        <v>1990</v>
      </c>
      <c r="D8059">
        <f>SUMIFS(Fertility!C:C,Fertility!D:D,'Life Expectancy'!C8059,Fertility!A:A,'Life Expectancy'!A8059)</f>
        <v>5.34</v>
      </c>
      <c r="E8059">
        <f>SUMIFS(Population!C:C,Population!D:D,'Life Expectancy'!C8059,Population!A:A,'Life Expectancy'!A8059)</f>
        <v>12324116</v>
      </c>
    </row>
    <row r="8060" spans="1:5" x14ac:dyDescent="0.25">
      <c r="A8060" t="s">
        <v>173</v>
      </c>
      <c r="B8060">
        <v>73.790000000000006</v>
      </c>
      <c r="C8060">
        <v>1990</v>
      </c>
      <c r="D8060">
        <f>SUMIFS(Fertility!C:C,Fertility!D:D,'Life Expectancy'!C8060,Fertility!A:A,'Life Expectancy'!A8060)</f>
        <v>1.81</v>
      </c>
      <c r="E8060">
        <f>SUMIFS(Population!C:C,Population!D:D,'Life Expectancy'!C8060,Population!A:A,'Life Expectancy'!A8060)</f>
        <v>20278000</v>
      </c>
    </row>
    <row r="8061" spans="1:5" x14ac:dyDescent="0.25">
      <c r="A8061" t="s">
        <v>174</v>
      </c>
      <c r="B8061">
        <v>62.893999999999998</v>
      </c>
      <c r="C8061">
        <v>1990</v>
      </c>
      <c r="D8061">
        <f>SUMIFS(Fertility!C:C,Fertility!D:D,'Life Expectancy'!C8061,Fertility!A:A,'Life Expectancy'!A8061)</f>
        <v>5.18</v>
      </c>
      <c r="E8061">
        <f>SUMIFS(Population!C:C,Population!D:D,'Life Expectancy'!C8061,Population!A:A,'Life Expectancy'!A8061)</f>
        <v>5303152</v>
      </c>
    </row>
    <row r="8062" spans="1:5" x14ac:dyDescent="0.25">
      <c r="A8062" t="s">
        <v>175</v>
      </c>
      <c r="B8062">
        <v>50.631999999999998</v>
      </c>
      <c r="C8062">
        <v>1990</v>
      </c>
      <c r="D8062">
        <f>SUMIFS(Fertility!C:C,Fertility!D:D,'Life Expectancy'!C8062,Fertility!A:A,'Life Expectancy'!A8062)</f>
        <v>6.21</v>
      </c>
      <c r="E8062">
        <f>SUMIFS(Population!C:C,Population!D:D,'Life Expectancy'!C8062,Population!A:A,'Life Expectancy'!A8062)</f>
        <v>25478979</v>
      </c>
    </row>
    <row r="8063" spans="1:5" x14ac:dyDescent="0.25">
      <c r="A8063" t="s">
        <v>176</v>
      </c>
      <c r="B8063">
        <v>72.504999999999995</v>
      </c>
      <c r="C8063">
        <v>1990</v>
      </c>
      <c r="D8063">
        <f>SUMIFS(Fertility!C:C,Fertility!D:D,'Life Expectancy'!C8063,Fertility!A:A,'Life Expectancy'!A8063)</f>
        <v>2.11</v>
      </c>
      <c r="E8063">
        <f>SUMIFS(Population!C:C,Population!D:D,'Life Expectancy'!C8063,Population!A:A,'Life Expectancy'!A8063)</f>
        <v>57072058</v>
      </c>
    </row>
    <row r="8064" spans="1:5" x14ac:dyDescent="0.25">
      <c r="A8064" t="s">
        <v>177</v>
      </c>
      <c r="B8064">
        <v>45.768000000000001</v>
      </c>
      <c r="C8064">
        <v>1990</v>
      </c>
      <c r="D8064">
        <f>SUMIFS(Fertility!C:C,Fertility!D:D,'Life Expectancy'!C8064,Fertility!A:A,'Life Expectancy'!A8064)</f>
        <v>5.34</v>
      </c>
      <c r="E8064">
        <f>SUMIFS(Population!C:C,Population!D:D,'Life Expectancy'!C8064,Population!A:A,'Life Expectancy'!A8064)</f>
        <v>743145</v>
      </c>
    </row>
    <row r="8065" spans="1:5" x14ac:dyDescent="0.25">
      <c r="A8065" t="s">
        <v>178</v>
      </c>
      <c r="B8065">
        <v>53.027999999999999</v>
      </c>
      <c r="C8065">
        <v>1990</v>
      </c>
      <c r="D8065">
        <f>SUMIFS(Fertility!C:C,Fertility!D:D,'Life Expectancy'!C8065,Fertility!A:A,'Life Expectancy'!A8065)</f>
        <v>6.3</v>
      </c>
      <c r="E8065">
        <f>SUMIFS(Population!C:C,Population!D:D,'Life Expectancy'!C8065,Population!A:A,'Life Expectancy'!A8065)</f>
        <v>3665509</v>
      </c>
    </row>
    <row r="8066" spans="1:5" x14ac:dyDescent="0.25">
      <c r="A8066" t="s">
        <v>179</v>
      </c>
      <c r="B8066">
        <v>69.602999999999994</v>
      </c>
      <c r="C8066">
        <v>1990</v>
      </c>
      <c r="D8066">
        <f>SUMIFS(Fertility!C:C,Fertility!D:D,'Life Expectancy'!C8066,Fertility!A:A,'Life Expectancy'!A8066)</f>
        <v>4.6399999999999997</v>
      </c>
      <c r="E8066">
        <f>SUMIFS(Population!C:C,Population!D:D,'Life Expectancy'!C8066,Population!A:A,'Life Expectancy'!A8066)</f>
        <v>95150</v>
      </c>
    </row>
    <row r="8067" spans="1:5" x14ac:dyDescent="0.25">
      <c r="A8067" t="s">
        <v>180</v>
      </c>
      <c r="B8067">
        <v>68.897999999999996</v>
      </c>
      <c r="C8067">
        <v>1990</v>
      </c>
      <c r="D8067">
        <f>SUMIFS(Fertility!C:C,Fertility!D:D,'Life Expectancy'!C8067,Fertility!A:A,'Life Expectancy'!A8067)</f>
        <v>2.4500000000000002</v>
      </c>
      <c r="E8067">
        <f>SUMIFS(Population!C:C,Population!D:D,'Life Expectancy'!C8067,Population!A:A,'Life Expectancy'!A8067)</f>
        <v>1215494</v>
      </c>
    </row>
    <row r="8068" spans="1:5" x14ac:dyDescent="0.25">
      <c r="A8068" t="s">
        <v>181</v>
      </c>
      <c r="B8068">
        <v>68.628</v>
      </c>
      <c r="C8068">
        <v>1990</v>
      </c>
      <c r="D8068">
        <f>SUMIFS(Fertility!C:C,Fertility!D:D,'Life Expectancy'!C8068,Fertility!A:A,'Life Expectancy'!A8068)</f>
        <v>3.63</v>
      </c>
      <c r="E8068">
        <f>SUMIFS(Population!C:C,Population!D:D,'Life Expectancy'!C8068,Population!A:A,'Life Expectancy'!A8068)</f>
        <v>8215111</v>
      </c>
    </row>
    <row r="8069" spans="1:5" x14ac:dyDescent="0.25">
      <c r="A8069" t="s">
        <v>182</v>
      </c>
      <c r="B8069">
        <v>63.05</v>
      </c>
      <c r="C8069">
        <v>1990</v>
      </c>
      <c r="D8069">
        <f>SUMIFS(Fertility!C:C,Fertility!D:D,'Life Expectancy'!C8069,Fertility!A:A,'Life Expectancy'!A8069)</f>
        <v>3.05</v>
      </c>
      <c r="E8069">
        <f>SUMIFS(Population!C:C,Population!D:D,'Life Expectancy'!C8069,Population!A:A,'Life Expectancy'!A8069)</f>
        <v>54130268</v>
      </c>
    </row>
    <row r="8070" spans="1:5" x14ac:dyDescent="0.25">
      <c r="A8070" t="s">
        <v>183</v>
      </c>
      <c r="B8070">
        <v>62.755000000000003</v>
      </c>
      <c r="C8070">
        <v>1990</v>
      </c>
      <c r="D8070">
        <f>SUMIFS(Fertility!C:C,Fertility!D:D,'Life Expectancy'!C8070,Fertility!A:A,'Life Expectancy'!A8070)</f>
        <v>4.3499999999999996</v>
      </c>
      <c r="E8070">
        <f>SUMIFS(Population!C:C,Population!D:D,'Life Expectancy'!C8070,Population!A:A,'Life Expectancy'!A8070)</f>
        <v>3668000</v>
      </c>
    </row>
    <row r="8071" spans="1:5" x14ac:dyDescent="0.25">
      <c r="A8071" t="s">
        <v>184</v>
      </c>
      <c r="B8071">
        <v>47.356999999999999</v>
      </c>
      <c r="C8071">
        <v>1990</v>
      </c>
      <c r="D8071">
        <f>SUMIFS(Fertility!C:C,Fertility!D:D,'Life Expectancy'!C8071,Fertility!A:A,'Life Expectancy'!A8071)</f>
        <v>7.09</v>
      </c>
      <c r="E8071">
        <f>SUMIFS(Population!C:C,Population!D:D,'Life Expectancy'!C8071,Population!A:A,'Life Expectancy'!A8071)</f>
        <v>17699717</v>
      </c>
    </row>
    <row r="8072" spans="1:5" x14ac:dyDescent="0.25">
      <c r="A8072" t="s">
        <v>185</v>
      </c>
      <c r="B8072">
        <v>70.459999999999994</v>
      </c>
      <c r="C8072">
        <v>1990</v>
      </c>
      <c r="D8072">
        <f>SUMIFS(Fertility!C:C,Fertility!D:D,'Life Expectancy'!C8072,Fertility!A:A,'Life Expectancy'!A8072)</f>
        <v>1.87</v>
      </c>
      <c r="E8072">
        <f>SUMIFS(Population!C:C,Population!D:D,'Life Expectancy'!C8072,Population!A:A,'Life Expectancy'!A8072)</f>
        <v>51644914</v>
      </c>
    </row>
    <row r="8073" spans="1:5" x14ac:dyDescent="0.25">
      <c r="A8073" t="s">
        <v>186</v>
      </c>
      <c r="B8073">
        <v>71.816000000000003</v>
      </c>
      <c r="C8073">
        <v>1990</v>
      </c>
      <c r="D8073">
        <f>SUMIFS(Fertility!C:C,Fertility!D:D,'Life Expectancy'!C8073,Fertility!A:A,'Life Expectancy'!A8073)</f>
        <v>4.3899999999999997</v>
      </c>
      <c r="E8073">
        <f>SUMIFS(Population!C:C,Population!D:D,'Life Expectancy'!C8073,Population!A:A,'Life Expectancy'!A8073)</f>
        <v>1808642</v>
      </c>
    </row>
    <row r="8074" spans="1:5" x14ac:dyDescent="0.25">
      <c r="A8074" t="s">
        <v>187</v>
      </c>
      <c r="B8074">
        <v>75.89</v>
      </c>
      <c r="C8074">
        <v>1990</v>
      </c>
      <c r="D8074">
        <f>SUMIFS(Fertility!C:C,Fertility!D:D,'Life Expectancy'!C8074,Fertility!A:A,'Life Expectancy'!A8074)</f>
        <v>1.81</v>
      </c>
      <c r="E8074">
        <f>SUMIFS(Population!C:C,Population!D:D,'Life Expectancy'!C8074,Population!A:A,'Life Expectancy'!A8074)</f>
        <v>57214474</v>
      </c>
    </row>
    <row r="8075" spans="1:5" x14ac:dyDescent="0.25">
      <c r="A8075" t="s">
        <v>188</v>
      </c>
      <c r="B8075">
        <v>75.400000000000006</v>
      </c>
      <c r="C8075">
        <v>1990</v>
      </c>
      <c r="D8075">
        <f>SUMIFS(Fertility!C:C,Fertility!D:D,'Life Expectancy'!C8075,Fertility!A:A,'Life Expectancy'!A8075)</f>
        <v>1.95</v>
      </c>
      <c r="E8075">
        <f>SUMIFS(Population!C:C,Population!D:D,'Life Expectancy'!C8075,Population!A:A,'Life Expectancy'!A8075)</f>
        <v>253339097</v>
      </c>
    </row>
    <row r="8076" spans="1:5" x14ac:dyDescent="0.25">
      <c r="A8076" t="s">
        <v>189</v>
      </c>
      <c r="B8076">
        <v>72.519000000000005</v>
      </c>
      <c r="C8076">
        <v>1990</v>
      </c>
      <c r="D8076">
        <f>SUMIFS(Fertility!C:C,Fertility!D:D,'Life Expectancy'!C8076,Fertility!A:A,'Life Expectancy'!A8076)</f>
        <v>2.52</v>
      </c>
      <c r="E8076">
        <f>SUMIFS(Population!C:C,Population!D:D,'Life Expectancy'!C8076,Population!A:A,'Life Expectancy'!A8076)</f>
        <v>3109122</v>
      </c>
    </row>
    <row r="8077" spans="1:5" x14ac:dyDescent="0.25">
      <c r="A8077" t="s">
        <v>190</v>
      </c>
      <c r="B8077">
        <v>66.820999999999998</v>
      </c>
      <c r="C8077">
        <v>1990</v>
      </c>
      <c r="D8077">
        <f>SUMIFS(Fertility!C:C,Fertility!D:D,'Life Expectancy'!C8077,Fertility!A:A,'Life Expectancy'!A8077)</f>
        <v>4.18</v>
      </c>
      <c r="E8077">
        <f>SUMIFS(Population!C:C,Population!D:D,'Life Expectancy'!C8077,Population!A:A,'Life Expectancy'!A8077)</f>
        <v>20515248</v>
      </c>
    </row>
    <row r="8078" spans="1:5" x14ac:dyDescent="0.25">
      <c r="A8078" t="s">
        <v>191</v>
      </c>
      <c r="B8078">
        <v>63.073</v>
      </c>
      <c r="C8078">
        <v>1990</v>
      </c>
      <c r="D8078">
        <f>SUMIFS(Fertility!C:C,Fertility!D:D,'Life Expectancy'!C8078,Fertility!A:A,'Life Expectancy'!A8078)</f>
        <v>4.93</v>
      </c>
      <c r="E8078">
        <f>SUMIFS(Population!C:C,Population!D:D,'Life Expectancy'!C8078,Population!A:A,'Life Expectancy'!A8078)</f>
        <v>146636</v>
      </c>
    </row>
    <row r="8079" spans="1:5" x14ac:dyDescent="0.25">
      <c r="A8079" t="s">
        <v>192</v>
      </c>
      <c r="B8079">
        <v>71.043000000000006</v>
      </c>
      <c r="C8079">
        <v>1990</v>
      </c>
      <c r="D8079">
        <f>SUMIFS(Fertility!C:C,Fertility!D:D,'Life Expectancy'!C8079,Fertility!A:A,'Life Expectancy'!A8079)</f>
        <v>3.45</v>
      </c>
      <c r="E8079">
        <f>SUMIFS(Population!C:C,Population!D:D,'Life Expectancy'!C8079,Population!A:A,'Life Expectancy'!A8079)</f>
        <v>19685177</v>
      </c>
    </row>
    <row r="8080" spans="1:5" x14ac:dyDescent="0.25">
      <c r="A8080" t="s">
        <v>193</v>
      </c>
      <c r="B8080">
        <v>65.569999999999993</v>
      </c>
      <c r="C8080">
        <v>1990</v>
      </c>
      <c r="D8080">
        <f>SUMIFS(Fertility!C:C,Fertility!D:D,'Life Expectancy'!C8080,Fertility!A:A,'Life Expectancy'!A8080)</f>
        <v>3.6</v>
      </c>
      <c r="E8080">
        <f>SUMIFS(Population!C:C,Population!D:D,'Life Expectancy'!C8080,Population!A:A,'Life Expectancy'!A8080)</f>
        <v>67101583</v>
      </c>
    </row>
    <row r="8081" spans="1:5" x14ac:dyDescent="0.25">
      <c r="A8081" t="s">
        <v>194</v>
      </c>
      <c r="B8081">
        <v>74.731999999999999</v>
      </c>
      <c r="C8081">
        <v>1990</v>
      </c>
      <c r="D8081">
        <f>SUMIFS(Fertility!C:C,Fertility!D:D,'Life Expectancy'!C8081,Fertility!A:A,'Life Expectancy'!A8081)</f>
        <v>3.0859999999999999</v>
      </c>
      <c r="E8081">
        <f>SUMIFS(Population!C:C,Population!D:D,'Life Expectancy'!C8081,Population!A:A,'Life Expectancy'!A8081)</f>
        <v>103253</v>
      </c>
    </row>
    <row r="8082" spans="1:5" x14ac:dyDescent="0.25">
      <c r="A8082" t="s">
        <v>195</v>
      </c>
      <c r="B8082">
        <v>68.076999999999998</v>
      </c>
      <c r="C8082">
        <v>1990</v>
      </c>
      <c r="D8082">
        <f>SUMIFS(Fertility!C:C,Fertility!D:D,'Life Expectancy'!C8082,Fertility!A:A,'Life Expectancy'!A8082)</f>
        <v>6.53</v>
      </c>
      <c r="E8082">
        <f>SUMIFS(Population!C:C,Population!D:D,'Life Expectancy'!C8082,Population!A:A,'Life Expectancy'!A8082)</f>
        <v>2081424</v>
      </c>
    </row>
    <row r="8083" spans="1:5" x14ac:dyDescent="0.25">
      <c r="A8083" t="s">
        <v>196</v>
      </c>
      <c r="B8083">
        <v>57.546999999999997</v>
      </c>
      <c r="C8083">
        <v>1990</v>
      </c>
      <c r="D8083">
        <f>SUMIFS(Fertility!C:C,Fertility!D:D,'Life Expectancy'!C8083,Fertility!A:A,'Life Expectancy'!A8083)</f>
        <v>4.5199999999999996</v>
      </c>
      <c r="E8083">
        <f>SUMIFS(Population!C:C,Population!D:D,'Life Expectancy'!C8083,Population!A:A,'Life Expectancy'!A8083)</f>
        <v>220794</v>
      </c>
    </row>
    <row r="8084" spans="1:5" x14ac:dyDescent="0.25">
      <c r="A8084" t="s">
        <v>197</v>
      </c>
      <c r="B8084">
        <v>56.173000000000002</v>
      </c>
      <c r="C8084">
        <v>1990</v>
      </c>
      <c r="D8084">
        <f>SUMIFS(Fertility!C:C,Fertility!D:D,'Life Expectancy'!C8084,Fertility!A:A,'Life Expectancy'!A8084)</f>
        <v>8.66</v>
      </c>
      <c r="E8084">
        <f>SUMIFS(Population!C:C,Population!D:D,'Life Expectancy'!C8084,Population!A:A,'Life Expectancy'!A8084)</f>
        <v>11948209</v>
      </c>
    </row>
    <row r="8085" spans="1:5" x14ac:dyDescent="0.25">
      <c r="A8085" t="s">
        <v>198</v>
      </c>
      <c r="B8085">
        <v>47.494999999999997</v>
      </c>
      <c r="C8085">
        <v>1990</v>
      </c>
      <c r="D8085">
        <f>SUMIFS(Fertility!C:C,Fertility!D:D,'Life Expectancy'!C8085,Fertility!A:A,'Life Expectancy'!A8085)</f>
        <v>6.46</v>
      </c>
      <c r="E8085">
        <f>SUMIFS(Population!C:C,Population!D:D,'Life Expectancy'!C8085,Population!A:A,'Life Expectancy'!A8085)</f>
        <v>7860053</v>
      </c>
    </row>
    <row r="8086" spans="1:5" x14ac:dyDescent="0.25">
      <c r="A8086" t="s">
        <v>199</v>
      </c>
      <c r="B8086">
        <v>60.552999999999997</v>
      </c>
      <c r="C8086">
        <v>1990</v>
      </c>
      <c r="D8086">
        <f>SUMIFS(Fertility!C:C,Fertility!D:D,'Life Expectancy'!C8086,Fertility!A:A,'Life Expectancy'!A8086)</f>
        <v>5.19</v>
      </c>
      <c r="E8086">
        <f>SUMIFS(Population!C:C,Population!D:D,'Life Expectancy'!C8086,Population!A:A,'Life Expectancy'!A8086)</f>
        <v>10469202</v>
      </c>
    </row>
    <row r="8087" spans="1:5" x14ac:dyDescent="0.25">
      <c r="A8087" t="s">
        <v>3</v>
      </c>
      <c r="B8087">
        <v>42.634</v>
      </c>
      <c r="C8087">
        <v>1991</v>
      </c>
      <c r="D8087">
        <f>SUMIFS(Fertility!C:C,Fertility!D:D,'Life Expectancy'!C8087,Fertility!A:A,'Life Expectancy'!A8087)</f>
        <v>7.98</v>
      </c>
      <c r="E8087">
        <f>SUMIFS(Population!C:C,Population!D:D,'Life Expectancy'!C8087,Population!A:A,'Life Expectancy'!A8087)</f>
        <v>14069854</v>
      </c>
    </row>
    <row r="8088" spans="1:5" x14ac:dyDescent="0.25">
      <c r="A8088" t="s">
        <v>4</v>
      </c>
      <c r="B8088">
        <v>71.489999999999995</v>
      </c>
      <c r="C8088">
        <v>1991</v>
      </c>
      <c r="D8088">
        <f>SUMIFS(Fertility!C:C,Fertility!D:D,'Life Expectancy'!C8088,Fertility!A:A,'Life Expectancy'!A8088)</f>
        <v>3.06</v>
      </c>
      <c r="E8088">
        <f>SUMIFS(Population!C:C,Population!D:D,'Life Expectancy'!C8088,Population!A:A,'Life Expectancy'!A8088)</f>
        <v>3291695</v>
      </c>
    </row>
    <row r="8089" spans="1:5" x14ac:dyDescent="0.25">
      <c r="A8089" t="s">
        <v>5</v>
      </c>
      <c r="B8089">
        <v>67.468000000000004</v>
      </c>
      <c r="C8089">
        <v>1991</v>
      </c>
      <c r="D8089">
        <f>SUMIFS(Fertility!C:C,Fertility!D:D,'Life Expectancy'!C8089,Fertility!A:A,'Life Expectancy'!A8089)</f>
        <v>4.47</v>
      </c>
      <c r="E8089">
        <f>SUMIFS(Population!C:C,Population!D:D,'Life Expectancy'!C8089,Population!A:A,'Life Expectancy'!A8089)</f>
        <v>25930560</v>
      </c>
    </row>
    <row r="8090" spans="1:5" x14ac:dyDescent="0.25">
      <c r="A8090" t="s">
        <v>6</v>
      </c>
      <c r="B8090">
        <v>41.223999999999997</v>
      </c>
      <c r="C8090">
        <v>1991</v>
      </c>
      <c r="D8090">
        <f>SUMIFS(Fertility!C:C,Fertility!D:D,'Life Expectancy'!C8090,Fertility!A:A,'Life Expectancy'!A8090)</f>
        <v>7.14</v>
      </c>
      <c r="E8090">
        <f>SUMIFS(Population!C:C,Population!D:D,'Life Expectancy'!C8090,Population!A:A,'Life Expectancy'!A8090)</f>
        <v>10653515</v>
      </c>
    </row>
    <row r="8091" spans="1:5" x14ac:dyDescent="0.25">
      <c r="A8091" t="s">
        <v>7</v>
      </c>
      <c r="B8091">
        <v>71.747</v>
      </c>
      <c r="C8091">
        <v>1991</v>
      </c>
      <c r="D8091">
        <f>SUMIFS(Fertility!C:C,Fertility!D:D,'Life Expectancy'!C8091,Fertility!A:A,'Life Expectancy'!A8091)</f>
        <v>2.96</v>
      </c>
      <c r="E8091">
        <f>SUMIFS(Population!C:C,Population!D:D,'Life Expectancy'!C8091,Population!A:A,'Life Expectancy'!A8091)</f>
        <v>33093579</v>
      </c>
    </row>
    <row r="8092" spans="1:5" x14ac:dyDescent="0.25">
      <c r="A8092" t="s">
        <v>8</v>
      </c>
      <c r="B8092">
        <v>67.866</v>
      </c>
      <c r="C8092">
        <v>1991</v>
      </c>
      <c r="D8092">
        <f>SUMIFS(Fertility!C:C,Fertility!D:D,'Life Expectancy'!C8092,Fertility!A:A,'Life Expectancy'!A8092)</f>
        <v>2.4820000000000002</v>
      </c>
      <c r="E8092">
        <f>SUMIFS(Population!C:C,Population!D:D,'Life Expectancy'!C8092,Population!A:A,'Life Expectancy'!A8092)</f>
        <v>3512051</v>
      </c>
    </row>
    <row r="8093" spans="1:5" x14ac:dyDescent="0.25">
      <c r="A8093" t="s">
        <v>9</v>
      </c>
      <c r="B8093">
        <v>73.507000000000005</v>
      </c>
      <c r="C8093">
        <v>1991</v>
      </c>
      <c r="D8093">
        <f>SUMIFS(Fertility!C:C,Fertility!D:D,'Life Expectancy'!C8093,Fertility!A:A,'Life Expectancy'!A8093)</f>
        <v>2.2200000000000002</v>
      </c>
      <c r="E8093">
        <f>SUMIFS(Population!C:C,Population!D:D,'Life Expectancy'!C8093,Population!A:A,'Life Expectancy'!A8093)</f>
        <v>64642</v>
      </c>
    </row>
    <row r="8094" spans="1:5" x14ac:dyDescent="0.25">
      <c r="A8094" t="s">
        <v>10</v>
      </c>
      <c r="B8094">
        <v>77.540000000000006</v>
      </c>
      <c r="C8094">
        <v>1991</v>
      </c>
      <c r="D8094">
        <f>SUMIFS(Fertility!C:C,Fertility!D:D,'Life Expectancy'!C8094,Fertility!A:A,'Life Expectancy'!A8094)</f>
        <v>1.849</v>
      </c>
      <c r="E8094">
        <f>SUMIFS(Population!C:C,Population!D:D,'Life Expectancy'!C8094,Population!A:A,'Life Expectancy'!A8094)</f>
        <v>17320633</v>
      </c>
    </row>
    <row r="8095" spans="1:5" x14ac:dyDescent="0.25">
      <c r="A8095" t="s">
        <v>11</v>
      </c>
      <c r="B8095">
        <v>75.83</v>
      </c>
      <c r="C8095">
        <v>1991</v>
      </c>
      <c r="D8095">
        <f>SUMIFS(Fertility!C:C,Fertility!D:D,'Life Expectancy'!C8095,Fertility!A:A,'Life Expectancy'!A8095)</f>
        <v>1.5074000000000001</v>
      </c>
      <c r="E8095">
        <f>SUMIFS(Population!C:C,Population!D:D,'Life Expectancy'!C8095,Population!A:A,'Life Expectancy'!A8095)</f>
        <v>7719577</v>
      </c>
    </row>
    <row r="8096" spans="1:5" x14ac:dyDescent="0.25">
      <c r="A8096" t="s">
        <v>12</v>
      </c>
      <c r="B8096">
        <v>64.539000000000001</v>
      </c>
      <c r="C8096">
        <v>1991</v>
      </c>
      <c r="D8096">
        <f>SUMIFS(Fertility!C:C,Fertility!D:D,'Life Expectancy'!C8096,Fertility!A:A,'Life Expectancy'!A8096)</f>
        <v>2.94</v>
      </c>
      <c r="E8096">
        <f>SUMIFS(Population!C:C,Population!D:D,'Life Expectancy'!C8096,Population!A:A,'Life Expectancy'!A8096)</f>
        <v>7327570</v>
      </c>
    </row>
    <row r="8097" spans="1:5" x14ac:dyDescent="0.25">
      <c r="A8097" t="s">
        <v>13</v>
      </c>
      <c r="B8097">
        <v>69.382000000000005</v>
      </c>
      <c r="C8097">
        <v>1991</v>
      </c>
      <c r="D8097">
        <f>SUMIFS(Fertility!C:C,Fertility!D:D,'Life Expectancy'!C8097,Fertility!A:A,'Life Expectancy'!A8097)</f>
        <v>2.63</v>
      </c>
      <c r="E8097">
        <f>SUMIFS(Population!C:C,Population!D:D,'Life Expectancy'!C8097,Population!A:A,'Life Expectancy'!A8097)</f>
        <v>260845</v>
      </c>
    </row>
    <row r="8098" spans="1:5" x14ac:dyDescent="0.25">
      <c r="A8098" t="s">
        <v>14</v>
      </c>
      <c r="B8098">
        <v>72.477999999999994</v>
      </c>
      <c r="C8098">
        <v>1991</v>
      </c>
      <c r="D8098">
        <f>SUMIFS(Fertility!C:C,Fertility!D:D,'Life Expectancy'!C8098,Fertility!A:A,'Life Expectancy'!A8098)</f>
        <v>3.57</v>
      </c>
      <c r="E8098">
        <f>SUMIFS(Population!C:C,Population!D:D,'Life Expectancy'!C8098,Population!A:A,'Life Expectancy'!A8098)</f>
        <v>506685</v>
      </c>
    </row>
    <row r="8099" spans="1:5" x14ac:dyDescent="0.25">
      <c r="A8099" t="s">
        <v>15</v>
      </c>
      <c r="B8099">
        <v>59.988999999999997</v>
      </c>
      <c r="C8099">
        <v>1991</v>
      </c>
      <c r="D8099">
        <f>SUMIFS(Fertility!C:C,Fertility!D:D,'Life Expectancy'!C8099,Fertility!A:A,'Life Expectancy'!A8099)</f>
        <v>4.3600000000000003</v>
      </c>
      <c r="E8099">
        <f>SUMIFS(Population!C:C,Population!D:D,'Life Expectancy'!C8099,Population!A:A,'Life Expectancy'!A8099)</f>
        <v>107768749</v>
      </c>
    </row>
    <row r="8100" spans="1:5" x14ac:dyDescent="0.25">
      <c r="A8100" t="s">
        <v>16</v>
      </c>
      <c r="B8100">
        <v>74.808999999999997</v>
      </c>
      <c r="C8100">
        <v>1991</v>
      </c>
      <c r="D8100">
        <f>SUMIFS(Fertility!C:C,Fertility!D:D,'Life Expectancy'!C8100,Fertility!A:A,'Life Expectancy'!A8100)</f>
        <v>1.74</v>
      </c>
      <c r="E8100">
        <f>SUMIFS(Population!C:C,Population!D:D,'Life Expectancy'!C8100,Population!A:A,'Life Expectancy'!A8100)</f>
        <v>260351</v>
      </c>
    </row>
    <row r="8101" spans="1:5" x14ac:dyDescent="0.25">
      <c r="A8101" t="s">
        <v>17</v>
      </c>
      <c r="B8101">
        <v>70.58</v>
      </c>
      <c r="C8101">
        <v>1991</v>
      </c>
      <c r="D8101">
        <f>SUMIFS(Fertility!C:C,Fertility!D:D,'Life Expectancy'!C8101,Fertility!A:A,'Life Expectancy'!A8101)</f>
        <v>1.8069999999999999</v>
      </c>
      <c r="E8101">
        <f>SUMIFS(Population!C:C,Population!D:D,'Life Expectancy'!C8101,Population!A:A,'Life Expectancy'!A8101)</f>
        <v>10284522</v>
      </c>
    </row>
    <row r="8102" spans="1:5" x14ac:dyDescent="0.25">
      <c r="A8102" t="s">
        <v>18</v>
      </c>
      <c r="B8102">
        <v>76.3</v>
      </c>
      <c r="C8102">
        <v>1991</v>
      </c>
      <c r="D8102">
        <f>SUMIFS(Fertility!C:C,Fertility!D:D,'Life Expectancy'!C8102,Fertility!A:A,'Life Expectancy'!A8102)</f>
        <v>1.59</v>
      </c>
      <c r="E8102">
        <f>SUMIFS(Population!C:C,Population!D:D,'Life Expectancy'!C8102,Population!A:A,'Life Expectancy'!A8102)</f>
        <v>9976325</v>
      </c>
    </row>
    <row r="8103" spans="1:5" x14ac:dyDescent="0.25">
      <c r="A8103" t="s">
        <v>19</v>
      </c>
      <c r="B8103">
        <v>72.619</v>
      </c>
      <c r="C8103">
        <v>1991</v>
      </c>
      <c r="D8103">
        <f>SUMIFS(Fertility!C:C,Fertility!D:D,'Life Expectancy'!C8103,Fertility!A:A,'Life Expectancy'!A8103)</f>
        <v>4.4400000000000004</v>
      </c>
      <c r="E8103">
        <f>SUMIFS(Population!C:C,Population!D:D,'Life Expectancy'!C8103,Population!A:A,'Life Expectancy'!A8103)</f>
        <v>195895</v>
      </c>
    </row>
    <row r="8104" spans="1:5" x14ac:dyDescent="0.25">
      <c r="A8104" t="s">
        <v>20</v>
      </c>
      <c r="B8104">
        <v>49.222999999999999</v>
      </c>
      <c r="C8104">
        <v>1991</v>
      </c>
      <c r="D8104">
        <f>SUMIFS(Fertility!C:C,Fertility!D:D,'Life Expectancy'!C8104,Fertility!A:A,'Life Expectancy'!A8104)</f>
        <v>6.68</v>
      </c>
      <c r="E8104">
        <f>SUMIFS(Population!C:C,Population!D:D,'Life Expectancy'!C8104,Population!A:A,'Life Expectancy'!A8104)</f>
        <v>4934077</v>
      </c>
    </row>
    <row r="8105" spans="1:5" x14ac:dyDescent="0.25">
      <c r="A8105" t="s">
        <v>21</v>
      </c>
      <c r="B8105">
        <v>53.311999999999998</v>
      </c>
      <c r="C8105">
        <v>1991</v>
      </c>
      <c r="D8105">
        <f>SUMIFS(Fertility!C:C,Fertility!D:D,'Life Expectancy'!C8105,Fertility!A:A,'Life Expectancy'!A8105)</f>
        <v>5.57</v>
      </c>
      <c r="E8105">
        <f>SUMIFS(Population!C:C,Population!D:D,'Life Expectancy'!C8105,Population!A:A,'Life Expectancy'!A8105)</f>
        <v>555747</v>
      </c>
    </row>
    <row r="8106" spans="1:5" x14ac:dyDescent="0.25">
      <c r="A8106" t="s">
        <v>22</v>
      </c>
      <c r="B8106">
        <v>59.341000000000001</v>
      </c>
      <c r="C8106">
        <v>1991</v>
      </c>
      <c r="D8106">
        <f>SUMIFS(Fertility!C:C,Fertility!D:D,'Life Expectancy'!C8106,Fertility!A:A,'Life Expectancy'!A8106)</f>
        <v>4.87</v>
      </c>
      <c r="E8106">
        <f>SUMIFS(Population!C:C,Population!D:D,'Life Expectancy'!C8106,Population!A:A,'Life Expectancy'!A8106)</f>
        <v>6813834</v>
      </c>
    </row>
    <row r="8107" spans="1:5" x14ac:dyDescent="0.25">
      <c r="A8107" t="s">
        <v>23</v>
      </c>
      <c r="B8107">
        <v>65.691999999999993</v>
      </c>
      <c r="C8107">
        <v>1991</v>
      </c>
      <c r="D8107">
        <f>SUMIFS(Fertility!C:C,Fertility!D:D,'Life Expectancy'!C8107,Fertility!A:A,'Life Expectancy'!A8107)</f>
        <v>1.65</v>
      </c>
      <c r="E8107">
        <f>SUMIFS(Population!C:C,Population!D:D,'Life Expectancy'!C8107,Population!A:A,'Life Expectancy'!A8107)</f>
        <v>4157485</v>
      </c>
    </row>
    <row r="8108" spans="1:5" x14ac:dyDescent="0.25">
      <c r="A8108" t="s">
        <v>24</v>
      </c>
      <c r="B8108">
        <v>63.779000000000003</v>
      </c>
      <c r="C8108">
        <v>1991</v>
      </c>
      <c r="D8108">
        <f>SUMIFS(Fertility!C:C,Fertility!D:D,'Life Expectancy'!C8108,Fertility!A:A,'Life Expectancy'!A8108)</f>
        <v>4.54</v>
      </c>
      <c r="E8108">
        <f>SUMIFS(Population!C:C,Population!D:D,'Life Expectancy'!C8108,Population!A:A,'Life Expectancy'!A8108)</f>
        <v>1423570</v>
      </c>
    </row>
    <row r="8109" spans="1:5" x14ac:dyDescent="0.25">
      <c r="A8109" t="s">
        <v>25</v>
      </c>
      <c r="B8109">
        <v>66.692999999999998</v>
      </c>
      <c r="C8109">
        <v>1991</v>
      </c>
      <c r="D8109">
        <f>SUMIFS(Fertility!C:C,Fertility!D:D,'Life Expectancy'!C8109,Fertility!A:A,'Life Expectancy'!A8109)</f>
        <v>2.72</v>
      </c>
      <c r="E8109">
        <f>SUMIFS(Population!C:C,Population!D:D,'Life Expectancy'!C8109,Population!A:A,'Life Expectancy'!A8109)</f>
        <v>152146887</v>
      </c>
    </row>
    <row r="8110" spans="1:5" x14ac:dyDescent="0.25">
      <c r="A8110" t="s">
        <v>26</v>
      </c>
      <c r="B8110">
        <v>73.757999999999996</v>
      </c>
      <c r="C8110">
        <v>1991</v>
      </c>
      <c r="D8110">
        <f>SUMIFS(Fertility!C:C,Fertility!D:D,'Life Expectancy'!C8110,Fertility!A:A,'Life Expectancy'!A8110)</f>
        <v>3.44</v>
      </c>
      <c r="E8110">
        <f>SUMIFS(Population!C:C,Population!D:D,'Life Expectancy'!C8110,Population!A:A,'Life Expectancy'!A8110)</f>
        <v>259357</v>
      </c>
    </row>
    <row r="8111" spans="1:5" x14ac:dyDescent="0.25">
      <c r="A8111" t="s">
        <v>27</v>
      </c>
      <c r="B8111">
        <v>71.19</v>
      </c>
      <c r="C8111">
        <v>1991</v>
      </c>
      <c r="D8111">
        <f>SUMIFS(Fertility!C:C,Fertility!D:D,'Life Expectancy'!C8111,Fertility!A:A,'Life Expectancy'!A8111)</f>
        <v>1.64</v>
      </c>
      <c r="E8111">
        <f>SUMIFS(Population!C:C,Population!D:D,'Life Expectancy'!C8111,Population!A:A,'Life Expectancy'!A8111)</f>
        <v>8743034</v>
      </c>
    </row>
    <row r="8112" spans="1:5" x14ac:dyDescent="0.25">
      <c r="A8112" t="s">
        <v>28</v>
      </c>
      <c r="B8112">
        <v>48.616</v>
      </c>
      <c r="C8112">
        <v>1991</v>
      </c>
      <c r="D8112">
        <f>SUMIFS(Fertility!C:C,Fertility!D:D,'Life Expectancy'!C8112,Fertility!A:A,'Life Expectancy'!A8112)</f>
        <v>6.79</v>
      </c>
      <c r="E8112">
        <f>SUMIFS(Population!C:C,Population!D:D,'Life Expectancy'!C8112,Population!A:A,'Life Expectancy'!A8112)</f>
        <v>9580035</v>
      </c>
    </row>
    <row r="8113" spans="1:5" x14ac:dyDescent="0.25">
      <c r="A8113" t="s">
        <v>29</v>
      </c>
      <c r="B8113">
        <v>45.701000000000001</v>
      </c>
      <c r="C8113">
        <v>1991</v>
      </c>
      <c r="D8113">
        <f>SUMIFS(Fertility!C:C,Fertility!D:D,'Life Expectancy'!C8113,Fertility!A:A,'Life Expectancy'!A8113)</f>
        <v>6.49</v>
      </c>
      <c r="E8113">
        <f>SUMIFS(Population!C:C,Population!D:D,'Life Expectancy'!C8113,Population!A:A,'Life Expectancy'!A8113)</f>
        <v>5724030</v>
      </c>
    </row>
    <row r="8114" spans="1:5" x14ac:dyDescent="0.25">
      <c r="A8114" t="s">
        <v>30</v>
      </c>
      <c r="B8114">
        <v>55.764000000000003</v>
      </c>
      <c r="C8114">
        <v>1991</v>
      </c>
      <c r="D8114">
        <f>SUMIFS(Fertility!C:C,Fertility!D:D,'Life Expectancy'!C8114,Fertility!A:A,'Life Expectancy'!A8114)</f>
        <v>5.61</v>
      </c>
      <c r="E8114">
        <f>SUMIFS(Population!C:C,Population!D:D,'Life Expectancy'!C8114,Population!A:A,'Life Expectancy'!A8114)</f>
        <v>9868226</v>
      </c>
    </row>
    <row r="8115" spans="1:5" x14ac:dyDescent="0.25">
      <c r="A8115" t="s">
        <v>31</v>
      </c>
      <c r="B8115">
        <v>53.15</v>
      </c>
      <c r="C8115">
        <v>1991</v>
      </c>
      <c r="D8115">
        <f>SUMIFS(Fertility!C:C,Fertility!D:D,'Life Expectancy'!C8115,Fertility!A:A,'Life Expectancy'!A8115)</f>
        <v>5.83</v>
      </c>
      <c r="E8115">
        <f>SUMIFS(Population!C:C,Population!D:D,'Life Expectancy'!C8115,Population!A:A,'Life Expectancy'!A8115)</f>
        <v>12529904</v>
      </c>
    </row>
    <row r="8116" spans="1:5" x14ac:dyDescent="0.25">
      <c r="A8116" t="s">
        <v>32</v>
      </c>
      <c r="B8116">
        <v>77.69</v>
      </c>
      <c r="C8116">
        <v>1991</v>
      </c>
      <c r="D8116">
        <f>SUMIFS(Fertility!C:C,Fertility!D:D,'Life Expectancy'!C8116,Fertility!A:A,'Life Expectancy'!A8116)</f>
        <v>1.6739999999999999</v>
      </c>
      <c r="E8116">
        <f>SUMIFS(Population!C:C,Population!D:D,'Life Expectancy'!C8116,Population!A:A,'Life Expectancy'!A8116)</f>
        <v>28051725</v>
      </c>
    </row>
    <row r="8117" spans="1:5" x14ac:dyDescent="0.25">
      <c r="A8117" t="s">
        <v>33</v>
      </c>
      <c r="B8117">
        <v>65.72</v>
      </c>
      <c r="C8117">
        <v>1991</v>
      </c>
      <c r="D8117">
        <f>SUMIFS(Fertility!C:C,Fertility!D:D,'Life Expectancy'!C8117,Fertility!A:A,'Life Expectancy'!A8117)</f>
        <v>5.16</v>
      </c>
      <c r="E8117">
        <f>SUMIFS(Population!C:C,Population!D:D,'Life Expectancy'!C8117,Population!A:A,'Life Expectancy'!A8117)</f>
        <v>355655</v>
      </c>
    </row>
    <row r="8118" spans="1:5" x14ac:dyDescent="0.25">
      <c r="A8118" t="s">
        <v>34</v>
      </c>
      <c r="B8118">
        <v>48.433999999999997</v>
      </c>
      <c r="C8118">
        <v>1991</v>
      </c>
      <c r="D8118">
        <f>SUMIFS(Fertility!C:C,Fertility!D:D,'Life Expectancy'!C8118,Fertility!A:A,'Life Expectancy'!A8118)</f>
        <v>5.73</v>
      </c>
      <c r="E8118">
        <f>SUMIFS(Population!C:C,Population!D:D,'Life Expectancy'!C8118,Population!A:A,'Life Expectancy'!A8118)</f>
        <v>3007347</v>
      </c>
    </row>
    <row r="8119" spans="1:5" x14ac:dyDescent="0.25">
      <c r="A8119" t="s">
        <v>35</v>
      </c>
      <c r="B8119">
        <v>50.634</v>
      </c>
      <c r="C8119">
        <v>1991</v>
      </c>
      <c r="D8119">
        <f>SUMIFS(Fertility!C:C,Fertility!D:D,'Life Expectancy'!C8119,Fertility!A:A,'Life Expectancy'!A8119)</f>
        <v>6.66</v>
      </c>
      <c r="E8119">
        <f>SUMIFS(Population!C:C,Population!D:D,'Life Expectancy'!C8119,Population!A:A,'Life Expectancy'!A8119)</f>
        <v>6197766</v>
      </c>
    </row>
    <row r="8120" spans="1:5" x14ac:dyDescent="0.25">
      <c r="A8120" t="s">
        <v>36</v>
      </c>
      <c r="B8120">
        <v>75.715999999999994</v>
      </c>
      <c r="C8120">
        <v>1991</v>
      </c>
      <c r="D8120">
        <f>SUMIFS(Fertility!C:C,Fertility!D:D,'Life Expectancy'!C8120,Fertility!A:A,'Life Expectancy'!A8120)</f>
        <v>1.46</v>
      </c>
      <c r="E8120">
        <f>SUMIFS(Population!C:C,Population!D:D,'Life Expectancy'!C8120,Population!A:A,'Life Expectancy'!A8120)</f>
        <v>140804</v>
      </c>
    </row>
    <row r="8121" spans="1:5" x14ac:dyDescent="0.25">
      <c r="A8121" t="s">
        <v>37</v>
      </c>
      <c r="B8121">
        <v>73.870999999999995</v>
      </c>
      <c r="C8121">
        <v>1991</v>
      </c>
      <c r="D8121">
        <f>SUMIFS(Fertility!C:C,Fertility!D:D,'Life Expectancy'!C8121,Fertility!A:A,'Life Expectancy'!A8121)</f>
        <v>2.6</v>
      </c>
      <c r="E8121">
        <f>SUMIFS(Population!C:C,Population!D:D,'Life Expectancy'!C8121,Population!A:A,'Life Expectancy'!A8121)</f>
        <v>13429315</v>
      </c>
    </row>
    <row r="8122" spans="1:5" x14ac:dyDescent="0.25">
      <c r="A8122" t="s">
        <v>38</v>
      </c>
      <c r="B8122">
        <v>68.331999999999994</v>
      </c>
      <c r="C8122">
        <v>1991</v>
      </c>
      <c r="D8122">
        <f>SUMIFS(Fertility!C:C,Fertility!D:D,'Life Expectancy'!C8122,Fertility!A:A,'Life Expectancy'!A8122)</f>
        <v>2.2200000000000002</v>
      </c>
      <c r="E8122">
        <f>SUMIFS(Population!C:C,Population!D:D,'Life Expectancy'!C8122,Population!A:A,'Life Expectancy'!A8122)</f>
        <v>1160799514</v>
      </c>
    </row>
    <row r="8123" spans="1:5" x14ac:dyDescent="0.25">
      <c r="A8123" t="s">
        <v>39</v>
      </c>
      <c r="B8123">
        <v>68.450999999999993</v>
      </c>
      <c r="C8123">
        <v>1991</v>
      </c>
      <c r="D8123">
        <f>SUMIFS(Fertility!C:C,Fertility!D:D,'Life Expectancy'!C8123,Fertility!A:A,'Life Expectancy'!A8123)</f>
        <v>3.06</v>
      </c>
      <c r="E8123">
        <f>SUMIFS(Population!C:C,Population!D:D,'Life Expectancy'!C8123,Population!A:A,'Life Expectancy'!A8123)</f>
        <v>33849971</v>
      </c>
    </row>
    <row r="8124" spans="1:5" x14ac:dyDescent="0.25">
      <c r="A8124" t="s">
        <v>40</v>
      </c>
      <c r="B8124">
        <v>55.845999999999997</v>
      </c>
      <c r="C8124">
        <v>1991</v>
      </c>
      <c r="D8124">
        <f>SUMIFS(Fertility!C:C,Fertility!D:D,'Life Expectancy'!C8124,Fertility!A:A,'Life Expectancy'!A8124)</f>
        <v>5.45</v>
      </c>
      <c r="E8124">
        <f>SUMIFS(Population!C:C,Population!D:D,'Life Expectancy'!C8124,Population!A:A,'Life Expectancy'!A8124)</f>
        <v>448576</v>
      </c>
    </row>
    <row r="8125" spans="1:5" x14ac:dyDescent="0.25">
      <c r="A8125" t="s">
        <v>41</v>
      </c>
      <c r="B8125">
        <v>46.87</v>
      </c>
      <c r="C8125">
        <v>1991</v>
      </c>
      <c r="D8125">
        <f>SUMIFS(Fertility!C:C,Fertility!D:D,'Life Expectancy'!C8125,Fertility!A:A,'Life Expectancy'!A8125)</f>
        <v>7.11</v>
      </c>
      <c r="E8125">
        <f>SUMIFS(Population!C:C,Population!D:D,'Life Expectancy'!C8125,Population!A:A,'Life Expectancy'!A8125)</f>
        <v>37856212</v>
      </c>
    </row>
    <row r="8126" spans="1:5" x14ac:dyDescent="0.25">
      <c r="A8126" t="s">
        <v>42</v>
      </c>
      <c r="B8126">
        <v>55.91</v>
      </c>
      <c r="C8126">
        <v>1991</v>
      </c>
      <c r="D8126">
        <f>SUMIFS(Fertility!C:C,Fertility!D:D,'Life Expectancy'!C8126,Fertility!A:A,'Life Expectancy'!A8126)</f>
        <v>5.29</v>
      </c>
      <c r="E8126">
        <f>SUMIFS(Population!C:C,Population!D:D,'Life Expectancy'!C8126,Population!A:A,'Life Expectancy'!A8126)</f>
        <v>2453938</v>
      </c>
    </row>
    <row r="8127" spans="1:5" x14ac:dyDescent="0.25">
      <c r="A8127" t="s">
        <v>43</v>
      </c>
      <c r="B8127">
        <v>75.921000000000006</v>
      </c>
      <c r="C8127">
        <v>1991</v>
      </c>
      <c r="D8127">
        <f>SUMIFS(Fertility!C:C,Fertility!D:D,'Life Expectancy'!C8127,Fertility!A:A,'Life Expectancy'!A8127)</f>
        <v>3.09</v>
      </c>
      <c r="E8127">
        <f>SUMIFS(Population!C:C,Population!D:D,'Life Expectancy'!C8127,Population!A:A,'Life Expectancy'!A8127)</f>
        <v>3147451</v>
      </c>
    </row>
    <row r="8128" spans="1:5" x14ac:dyDescent="0.25">
      <c r="A8128" t="s">
        <v>44</v>
      </c>
      <c r="B8128">
        <v>52.28</v>
      </c>
      <c r="C8128">
        <v>1991</v>
      </c>
      <c r="D8128">
        <f>SUMIFS(Fertility!C:C,Fertility!D:D,'Life Expectancy'!C8128,Fertility!A:A,'Life Expectancy'!A8128)</f>
        <v>6.12</v>
      </c>
      <c r="E8128">
        <f>SUMIFS(Population!C:C,Population!D:D,'Life Expectancy'!C8128,Population!A:A,'Life Expectancy'!A8128)</f>
        <v>12945880</v>
      </c>
    </row>
    <row r="8129" spans="1:5" x14ac:dyDescent="0.25">
      <c r="A8129" t="s">
        <v>45</v>
      </c>
      <c r="B8129">
        <v>72.197000000000003</v>
      </c>
      <c r="C8129">
        <v>1991</v>
      </c>
      <c r="D8129">
        <f>SUMIFS(Fertility!C:C,Fertility!D:D,'Life Expectancy'!C8129,Fertility!A:A,'Life Expectancy'!A8129)</f>
        <v>1.62</v>
      </c>
      <c r="E8129">
        <f>SUMIFS(Population!C:C,Population!D:D,'Life Expectancy'!C8129,Population!A:A,'Life Expectancy'!A8129)</f>
        <v>4548076</v>
      </c>
    </row>
    <row r="8130" spans="1:5" x14ac:dyDescent="0.25">
      <c r="A8130" t="s">
        <v>46</v>
      </c>
      <c r="B8130">
        <v>74.525999999999996</v>
      </c>
      <c r="C8130">
        <v>1991</v>
      </c>
      <c r="D8130">
        <f>SUMIFS(Fertility!C:C,Fertility!D:D,'Life Expectancy'!C8130,Fertility!A:A,'Life Expectancy'!A8130)</f>
        <v>1.72</v>
      </c>
      <c r="E8130">
        <f>SUMIFS(Population!C:C,Population!D:D,'Life Expectancy'!C8130,Population!A:A,'Life Expectancy'!A8130)</f>
        <v>10654121</v>
      </c>
    </row>
    <row r="8131" spans="1:5" x14ac:dyDescent="0.25">
      <c r="A8131" t="s">
        <v>47</v>
      </c>
      <c r="B8131">
        <v>76.698999999999998</v>
      </c>
      <c r="C8131">
        <v>1991</v>
      </c>
      <c r="D8131">
        <f>SUMIFS(Fertility!C:C,Fertility!D:D,'Life Expectancy'!C8131,Fertility!A:A,'Life Expectancy'!A8131)</f>
        <v>2.38</v>
      </c>
      <c r="E8131">
        <f>SUMIFS(Population!C:C,Population!D:D,'Life Expectancy'!C8131,Population!A:A,'Life Expectancy'!A8131)</f>
        <v>783189</v>
      </c>
    </row>
    <row r="8132" spans="1:5" x14ac:dyDescent="0.25">
      <c r="A8132" t="s">
        <v>48</v>
      </c>
      <c r="B8132">
        <v>72.03</v>
      </c>
      <c r="C8132">
        <v>1991</v>
      </c>
      <c r="D8132">
        <f>SUMIFS(Fertility!C:C,Fertility!D:D,'Life Expectancy'!C8132,Fertility!A:A,'Life Expectancy'!A8132)</f>
        <v>1.76</v>
      </c>
      <c r="E8132">
        <f>SUMIFS(Population!C:C,Population!D:D,'Life Expectancy'!C8132,Population!A:A,'Life Expectancy'!A8132)</f>
        <v>10307130</v>
      </c>
    </row>
    <row r="8133" spans="1:5" x14ac:dyDescent="0.25">
      <c r="A8133" t="s">
        <v>49</v>
      </c>
      <c r="B8133">
        <v>75.290000000000006</v>
      </c>
      <c r="C8133">
        <v>1991</v>
      </c>
      <c r="D8133">
        <f>SUMIFS(Fertility!C:C,Fertility!D:D,'Life Expectancy'!C8133,Fertility!A:A,'Life Expectancy'!A8133)</f>
        <v>1.6830000000000001</v>
      </c>
      <c r="E8133">
        <f>SUMIFS(Population!C:C,Population!D:D,'Life Expectancy'!C8133,Population!A:A,'Life Expectancy'!A8133)</f>
        <v>5155038</v>
      </c>
    </row>
    <row r="8134" spans="1:5" x14ac:dyDescent="0.25">
      <c r="A8134" t="s">
        <v>50</v>
      </c>
      <c r="B8134">
        <v>51.65</v>
      </c>
      <c r="C8134">
        <v>1991</v>
      </c>
      <c r="D8134">
        <f>SUMIFS(Fertility!C:C,Fertility!D:D,'Life Expectancy'!C8134,Fertility!A:A,'Life Expectancy'!A8134)</f>
        <v>6.05</v>
      </c>
      <c r="E8134">
        <f>SUMIFS(Population!C:C,Population!D:D,'Life Expectancy'!C8134,Population!A:A,'Life Expectancy'!A8134)</f>
        <v>581641</v>
      </c>
    </row>
    <row r="8135" spans="1:5" x14ac:dyDescent="0.25">
      <c r="A8135" t="s">
        <v>51</v>
      </c>
      <c r="B8135">
        <v>68.093999999999994</v>
      </c>
      <c r="C8135">
        <v>1991</v>
      </c>
      <c r="D8135">
        <f>SUMIFS(Fertility!C:C,Fertility!D:D,'Life Expectancy'!C8135,Fertility!A:A,'Life Expectancy'!A8135)</f>
        <v>3.4</v>
      </c>
      <c r="E8135">
        <f>SUMIFS(Population!C:C,Population!D:D,'Life Expectancy'!C8135,Population!A:A,'Life Expectancy'!A8135)</f>
        <v>7339826</v>
      </c>
    </row>
    <row r="8136" spans="1:5" x14ac:dyDescent="0.25">
      <c r="A8136" t="s">
        <v>52</v>
      </c>
      <c r="B8136">
        <v>69.358999999999995</v>
      </c>
      <c r="C8136">
        <v>1991</v>
      </c>
      <c r="D8136">
        <f>SUMIFS(Fertility!C:C,Fertility!D:D,'Life Expectancy'!C8136,Fertility!A:A,'Life Expectancy'!A8136)</f>
        <v>3.56</v>
      </c>
      <c r="E8136">
        <f>SUMIFS(Population!C:C,Population!D:D,'Life Expectancy'!C8136,Population!A:A,'Life Expectancy'!A8136)</f>
        <v>10493498</v>
      </c>
    </row>
    <row r="8137" spans="1:5" x14ac:dyDescent="0.25">
      <c r="A8137" t="s">
        <v>53</v>
      </c>
      <c r="B8137">
        <v>62.704000000000001</v>
      </c>
      <c r="C8137">
        <v>1991</v>
      </c>
      <c r="D8137">
        <f>SUMIFS(Fertility!C:C,Fertility!D:D,'Life Expectancy'!C8137,Fertility!A:A,'Life Expectancy'!A8137)</f>
        <v>4.18</v>
      </c>
      <c r="E8137">
        <f>SUMIFS(Population!C:C,Population!D:D,'Life Expectancy'!C8137,Population!A:A,'Life Expectancy'!A8137)</f>
        <v>57952386</v>
      </c>
    </row>
    <row r="8138" spans="1:5" x14ac:dyDescent="0.25">
      <c r="A8138" t="s">
        <v>54</v>
      </c>
      <c r="B8138">
        <v>66.936000000000007</v>
      </c>
      <c r="C8138">
        <v>1991</v>
      </c>
      <c r="D8138">
        <f>SUMIFS(Fertility!C:C,Fertility!D:D,'Life Expectancy'!C8138,Fertility!A:A,'Life Expectancy'!A8138)</f>
        <v>3.86</v>
      </c>
      <c r="E8138">
        <f>SUMIFS(Population!C:C,Population!D:D,'Life Expectancy'!C8138,Population!A:A,'Life Expectancy'!A8138)</f>
        <v>5413269</v>
      </c>
    </row>
    <row r="8139" spans="1:5" x14ac:dyDescent="0.25">
      <c r="A8139" t="s">
        <v>55</v>
      </c>
      <c r="B8139">
        <v>47.107999999999997</v>
      </c>
      <c r="C8139">
        <v>1991</v>
      </c>
      <c r="D8139">
        <f>SUMIFS(Fertility!C:C,Fertility!D:D,'Life Expectancy'!C8139,Fertility!A:A,'Life Expectancy'!A8139)</f>
        <v>5.9</v>
      </c>
      <c r="E8139">
        <f>SUMIFS(Population!C:C,Population!D:D,'Life Expectancy'!C8139,Population!A:A,'Life Expectancy'!A8139)</f>
        <v>386536</v>
      </c>
    </row>
    <row r="8140" spans="1:5" x14ac:dyDescent="0.25">
      <c r="A8140" t="s">
        <v>56</v>
      </c>
      <c r="B8140">
        <v>49.024000000000001</v>
      </c>
      <c r="C8140">
        <v>1991</v>
      </c>
      <c r="D8140">
        <f>SUMIFS(Fertility!C:C,Fertility!D:D,'Life Expectancy'!C8140,Fertility!A:A,'Life Expectancy'!A8140)</f>
        <v>6.16</v>
      </c>
      <c r="E8140">
        <f>SUMIFS(Population!C:C,Population!D:D,'Life Expectancy'!C8140,Population!A:A,'Life Expectancy'!A8140)</f>
        <v>3180430</v>
      </c>
    </row>
    <row r="8141" spans="1:5" x14ac:dyDescent="0.25">
      <c r="A8141" t="s">
        <v>57</v>
      </c>
      <c r="B8141">
        <v>69.8</v>
      </c>
      <c r="C8141">
        <v>1991</v>
      </c>
      <c r="D8141">
        <f>SUMIFS(Fertility!C:C,Fertility!D:D,'Life Expectancy'!C8141,Fertility!A:A,'Life Expectancy'!A8141)</f>
        <v>1.8280000000000001</v>
      </c>
      <c r="E8141">
        <f>SUMIFS(Population!C:C,Population!D:D,'Life Expectancy'!C8141,Population!A:A,'Life Expectancy'!A8141)</f>
        <v>1552370</v>
      </c>
    </row>
    <row r="8142" spans="1:5" x14ac:dyDescent="0.25">
      <c r="A8142" t="s">
        <v>58</v>
      </c>
      <c r="B8142">
        <v>47.52</v>
      </c>
      <c r="C8142">
        <v>1991</v>
      </c>
      <c r="D8142">
        <f>SUMIFS(Fertility!C:C,Fertility!D:D,'Life Expectancy'!C8142,Fertility!A:A,'Life Expectancy'!A8142)</f>
        <v>7.06</v>
      </c>
      <c r="E8142">
        <f>SUMIFS(Population!C:C,Population!D:D,'Life Expectancy'!C8142,Population!A:A,'Life Expectancy'!A8142)</f>
        <v>49998845</v>
      </c>
    </row>
    <row r="8143" spans="1:5" x14ac:dyDescent="0.25">
      <c r="A8143" t="s">
        <v>59</v>
      </c>
      <c r="B8143">
        <v>65.73</v>
      </c>
      <c r="C8143">
        <v>1991</v>
      </c>
      <c r="D8143">
        <f>SUMIFS(Fertility!C:C,Fertility!D:D,'Life Expectancy'!C8143,Fertility!A:A,'Life Expectancy'!A8143)</f>
        <v>3.37</v>
      </c>
      <c r="E8143">
        <f>SUMIFS(Population!C:C,Population!D:D,'Life Expectancy'!C8143,Population!A:A,'Life Expectancy'!A8143)</f>
        <v>735262</v>
      </c>
    </row>
    <row r="8144" spans="1:5" x14ac:dyDescent="0.25">
      <c r="A8144" t="s">
        <v>60</v>
      </c>
      <c r="B8144">
        <v>75.45</v>
      </c>
      <c r="C8144">
        <v>1991</v>
      </c>
      <c r="D8144">
        <f>SUMIFS(Fertility!C:C,Fertility!D:D,'Life Expectancy'!C8144,Fertility!A:A,'Life Expectancy'!A8144)</f>
        <v>1.8</v>
      </c>
      <c r="E8144">
        <f>SUMIFS(Population!C:C,Population!D:D,'Life Expectancy'!C8144,Population!A:A,'Life Expectancy'!A8144)</f>
        <v>5009160</v>
      </c>
    </row>
    <row r="8145" spans="1:5" x14ac:dyDescent="0.25">
      <c r="A8145" t="s">
        <v>61</v>
      </c>
      <c r="B8145">
        <v>77.17</v>
      </c>
      <c r="C8145">
        <v>1991</v>
      </c>
      <c r="D8145">
        <f>SUMIFS(Fertility!C:C,Fertility!D:D,'Life Expectancy'!C8145,Fertility!A:A,'Life Expectancy'!A8145)</f>
        <v>1.74</v>
      </c>
      <c r="E8145">
        <f>SUMIFS(Population!C:C,Population!D:D,'Life Expectancy'!C8145,Population!A:A,'Life Expectancy'!A8145)</f>
        <v>56956057</v>
      </c>
    </row>
    <row r="8146" spans="1:5" x14ac:dyDescent="0.25">
      <c r="A8146" t="s">
        <v>62</v>
      </c>
      <c r="B8146">
        <v>72.275000000000006</v>
      </c>
      <c r="C8146">
        <v>1991</v>
      </c>
      <c r="D8146">
        <f>SUMIFS(Fertility!C:C,Fertility!D:D,'Life Expectancy'!C8146,Fertility!A:A,'Life Expectancy'!A8146)</f>
        <v>3.97</v>
      </c>
      <c r="E8146">
        <f>SUMIFS(Population!C:C,Population!D:D,'Life Expectancy'!C8146,Population!A:A,'Life Expectancy'!A8146)</f>
        <v>121979</v>
      </c>
    </row>
    <row r="8147" spans="1:5" x14ac:dyDescent="0.25">
      <c r="A8147" t="s">
        <v>63</v>
      </c>
      <c r="B8147">
        <v>69.516000000000005</v>
      </c>
      <c r="C8147">
        <v>1991</v>
      </c>
      <c r="D8147">
        <f>SUMIFS(Fertility!C:C,Fertility!D:D,'Life Expectancy'!C8147,Fertility!A:A,'Life Expectancy'!A8147)</f>
        <v>3.22</v>
      </c>
      <c r="E8147">
        <f>SUMIFS(Population!C:C,Population!D:D,'Life Expectancy'!C8147,Population!A:A,'Life Expectancy'!A8147)</f>
        <v>199464</v>
      </c>
    </row>
    <row r="8148" spans="1:5" x14ac:dyDescent="0.25">
      <c r="A8148" t="s">
        <v>64</v>
      </c>
      <c r="B8148">
        <v>61.433</v>
      </c>
      <c r="C8148">
        <v>1991</v>
      </c>
      <c r="D8148">
        <f>SUMIFS(Fertility!C:C,Fertility!D:D,'Life Expectancy'!C8148,Fertility!A:A,'Life Expectancy'!A8148)</f>
        <v>5.15</v>
      </c>
      <c r="E8148">
        <f>SUMIFS(Population!C:C,Population!D:D,'Life Expectancy'!C8148,Population!A:A,'Life Expectancy'!A8148)</f>
        <v>959631</v>
      </c>
    </row>
    <row r="8149" spans="1:5" x14ac:dyDescent="0.25">
      <c r="A8149" t="s">
        <v>65</v>
      </c>
      <c r="B8149">
        <v>53.164000000000001</v>
      </c>
      <c r="C8149">
        <v>1991</v>
      </c>
      <c r="D8149">
        <f>SUMIFS(Fertility!C:C,Fertility!D:D,'Life Expectancy'!C8149,Fertility!A:A,'Life Expectancy'!A8149)</f>
        <v>6.07</v>
      </c>
      <c r="E8149">
        <f>SUMIFS(Population!C:C,Population!D:D,'Life Expectancy'!C8149,Population!A:A,'Life Expectancy'!A8149)</f>
        <v>1001252</v>
      </c>
    </row>
    <row r="8150" spans="1:5" x14ac:dyDescent="0.25">
      <c r="A8150" t="s">
        <v>66</v>
      </c>
      <c r="B8150">
        <v>70.53</v>
      </c>
      <c r="C8150">
        <v>1991</v>
      </c>
      <c r="D8150">
        <f>SUMIFS(Fertility!C:C,Fertility!D:D,'Life Expectancy'!C8150,Fertility!A:A,'Life Expectancy'!A8150)</f>
        <v>2.1320000000000001</v>
      </c>
      <c r="E8150">
        <f>SUMIFS(Population!C:C,Population!D:D,'Life Expectancy'!C8150,Population!A:A,'Life Expectancy'!A8150)</f>
        <v>5418521</v>
      </c>
    </row>
    <row r="8151" spans="1:5" x14ac:dyDescent="0.25">
      <c r="A8151" t="s">
        <v>67</v>
      </c>
      <c r="B8151">
        <v>75.61</v>
      </c>
      <c r="C8151">
        <v>1991</v>
      </c>
      <c r="D8151">
        <f>SUMIFS(Fertility!C:C,Fertility!D:D,'Life Expectancy'!C8151,Fertility!A:A,'Life Expectancy'!A8151)</f>
        <v>1.34</v>
      </c>
      <c r="E8151">
        <f>SUMIFS(Population!C:C,Population!D:D,'Life Expectancy'!C8151,Population!A:A,'Life Expectancy'!A8151)</f>
        <v>79651903</v>
      </c>
    </row>
    <row r="8152" spans="1:5" x14ac:dyDescent="0.25">
      <c r="A8152" t="s">
        <v>68</v>
      </c>
      <c r="B8152">
        <v>57.292999999999999</v>
      </c>
      <c r="C8152">
        <v>1991</v>
      </c>
      <c r="D8152">
        <f>SUMIFS(Fertility!C:C,Fertility!D:D,'Life Expectancy'!C8152,Fertility!A:A,'Life Expectancy'!A8152)</f>
        <v>5.51</v>
      </c>
      <c r="E8152">
        <f>SUMIFS(Population!C:C,Population!D:D,'Life Expectancy'!C8152,Population!A:A,'Life Expectancy'!A8152)</f>
        <v>15216133</v>
      </c>
    </row>
    <row r="8153" spans="1:5" x14ac:dyDescent="0.25">
      <c r="A8153" t="s">
        <v>69</v>
      </c>
      <c r="B8153">
        <v>77.210999999999999</v>
      </c>
      <c r="C8153">
        <v>1991</v>
      </c>
      <c r="D8153">
        <f>SUMIFS(Fertility!C:C,Fertility!D:D,'Life Expectancy'!C8153,Fertility!A:A,'Life Expectancy'!A8153)</f>
        <v>1.39</v>
      </c>
      <c r="E8153">
        <f>SUMIFS(Population!C:C,Population!D:D,'Life Expectancy'!C8153,Population!A:A,'Life Expectancy'!A8153)</f>
        <v>10247132</v>
      </c>
    </row>
    <row r="8154" spans="1:5" x14ac:dyDescent="0.25">
      <c r="A8154" t="s">
        <v>70</v>
      </c>
      <c r="B8154">
        <v>69.697999999999993</v>
      </c>
      <c r="C8154">
        <v>1991</v>
      </c>
      <c r="D8154">
        <f>SUMIFS(Fertility!C:C,Fertility!D:D,'Life Expectancy'!C8154,Fertility!A:A,'Life Expectancy'!A8154)</f>
        <v>3.7</v>
      </c>
      <c r="E8154">
        <f>SUMIFS(Population!C:C,Population!D:D,'Life Expectancy'!C8154,Population!A:A,'Life Expectancy'!A8154)</f>
        <v>96368</v>
      </c>
    </row>
    <row r="8155" spans="1:5" x14ac:dyDescent="0.25">
      <c r="A8155" t="s">
        <v>71</v>
      </c>
      <c r="B8155">
        <v>74.11</v>
      </c>
      <c r="C8155">
        <v>1991</v>
      </c>
      <c r="D8155">
        <f>SUMIFS(Fertility!C:C,Fertility!D:D,'Life Expectancy'!C8155,Fertility!A:A,'Life Expectancy'!A8155)</f>
        <v>2.2000000000000002</v>
      </c>
      <c r="E8155">
        <f>SUMIFS(Population!C:C,Population!D:D,'Life Expectancy'!C8155,Population!A:A,'Life Expectancy'!A8155)</f>
        <v>390937</v>
      </c>
    </row>
    <row r="8156" spans="1:5" x14ac:dyDescent="0.25">
      <c r="A8156" t="s">
        <v>72</v>
      </c>
      <c r="B8156">
        <v>72.126999999999995</v>
      </c>
      <c r="C8156">
        <v>1991</v>
      </c>
      <c r="D8156">
        <f>SUMIFS(Fertility!C:C,Fertility!D:D,'Life Expectancy'!C8156,Fertility!A:A,'Life Expectancy'!A8156)</f>
        <v>3.12</v>
      </c>
      <c r="E8156">
        <f>SUMIFS(Population!C:C,Population!D:D,'Life Expectancy'!C8156,Population!A:A,'Life Expectancy'!A8156)</f>
        <v>136518</v>
      </c>
    </row>
    <row r="8157" spans="1:5" x14ac:dyDescent="0.25">
      <c r="A8157" t="s">
        <v>73</v>
      </c>
      <c r="B8157">
        <v>62.735999999999997</v>
      </c>
      <c r="C8157">
        <v>1991</v>
      </c>
      <c r="D8157">
        <f>SUMIFS(Fertility!C:C,Fertility!D:D,'Life Expectancy'!C8157,Fertility!A:A,'Life Expectancy'!A8157)</f>
        <v>5.53</v>
      </c>
      <c r="E8157">
        <f>SUMIFS(Population!C:C,Population!D:D,'Life Expectancy'!C8157,Population!A:A,'Life Expectancy'!A8157)</f>
        <v>9131088</v>
      </c>
    </row>
    <row r="8158" spans="1:5" x14ac:dyDescent="0.25">
      <c r="A8158" t="s">
        <v>74</v>
      </c>
      <c r="B8158">
        <v>44.116</v>
      </c>
      <c r="C8158">
        <v>1991</v>
      </c>
      <c r="D8158">
        <f>SUMIFS(Fertility!C:C,Fertility!D:D,'Life Expectancy'!C8158,Fertility!A:A,'Life Expectancy'!A8158)</f>
        <v>6.69</v>
      </c>
      <c r="E8158">
        <f>SUMIFS(Population!C:C,Population!D:D,'Life Expectancy'!C8158,Population!A:A,'Life Expectancy'!A8158)</f>
        <v>6083795</v>
      </c>
    </row>
    <row r="8159" spans="1:5" x14ac:dyDescent="0.25">
      <c r="A8159" t="s">
        <v>75</v>
      </c>
      <c r="B8159">
        <v>43.002000000000002</v>
      </c>
      <c r="C8159">
        <v>1991</v>
      </c>
      <c r="D8159">
        <f>SUMIFS(Fertility!C:C,Fertility!D:D,'Life Expectancy'!C8159,Fertility!A:A,'Life Expectancy'!A8159)</f>
        <v>6.61</v>
      </c>
      <c r="E8159">
        <f>SUMIFS(Population!C:C,Population!D:D,'Life Expectancy'!C8159,Population!A:A,'Life Expectancy'!A8159)</f>
        <v>1037431</v>
      </c>
    </row>
    <row r="8160" spans="1:5" x14ac:dyDescent="0.25">
      <c r="A8160" t="s">
        <v>76</v>
      </c>
      <c r="B8160">
        <v>61.133000000000003</v>
      </c>
      <c r="C8160">
        <v>1991</v>
      </c>
      <c r="D8160">
        <f>SUMIFS(Fertility!C:C,Fertility!D:D,'Life Expectancy'!C8160,Fertility!A:A,'Life Expectancy'!A8160)</f>
        <v>2.56</v>
      </c>
      <c r="E8160">
        <f>SUMIFS(Population!C:C,Population!D:D,'Life Expectancy'!C8160,Population!A:A,'Life Expectancy'!A8160)</f>
        <v>723448</v>
      </c>
    </row>
    <row r="8161" spans="1:5" x14ac:dyDescent="0.25">
      <c r="A8161" t="s">
        <v>77</v>
      </c>
      <c r="B8161">
        <v>55.57</v>
      </c>
      <c r="C8161">
        <v>1991</v>
      </c>
      <c r="D8161">
        <f>SUMIFS(Fertility!C:C,Fertility!D:D,'Life Expectancy'!C8161,Fertility!A:A,'Life Expectancy'!A8161)</f>
        <v>5.32</v>
      </c>
      <c r="E8161">
        <f>SUMIFS(Population!C:C,Population!D:D,'Life Expectancy'!C8161,Population!A:A,'Life Expectancy'!A8161)</f>
        <v>7273530</v>
      </c>
    </row>
    <row r="8162" spans="1:5" x14ac:dyDescent="0.25">
      <c r="A8162" t="s">
        <v>78</v>
      </c>
      <c r="B8162">
        <v>66.786000000000001</v>
      </c>
      <c r="C8162">
        <v>1991</v>
      </c>
      <c r="D8162">
        <f>SUMIFS(Fertility!C:C,Fertility!D:D,'Life Expectancy'!C8162,Fertility!A:A,'Life Expectancy'!A8162)</f>
        <v>5.048</v>
      </c>
      <c r="E8162">
        <f>SUMIFS(Population!C:C,Population!D:D,'Life Expectancy'!C8162,Population!A:A,'Life Expectancy'!A8162)</f>
        <v>5026843</v>
      </c>
    </row>
    <row r="8163" spans="1:5" x14ac:dyDescent="0.25">
      <c r="A8163" t="s">
        <v>79</v>
      </c>
      <c r="B8163">
        <v>77.778999999999996</v>
      </c>
      <c r="C8163">
        <v>1991</v>
      </c>
      <c r="D8163">
        <f>SUMIFS(Fertility!C:C,Fertility!D:D,'Life Expectancy'!C8163,Fertility!A:A,'Life Expectancy'!A8163)</f>
        <v>1.266</v>
      </c>
      <c r="E8163">
        <f>SUMIFS(Population!C:C,Population!D:D,'Life Expectancy'!C8163,Population!A:A,'Life Expectancy'!A8163)</f>
        <v>5857068</v>
      </c>
    </row>
    <row r="8164" spans="1:5" x14ac:dyDescent="0.25">
      <c r="A8164" t="s">
        <v>80</v>
      </c>
      <c r="B8164">
        <v>69.459999999999994</v>
      </c>
      <c r="C8164">
        <v>1991</v>
      </c>
      <c r="D8164">
        <f>SUMIFS(Fertility!C:C,Fertility!D:D,'Life Expectancy'!C8164,Fertility!A:A,'Life Expectancy'!A8164)</f>
        <v>1.77</v>
      </c>
      <c r="E8164">
        <f>SUMIFS(Population!C:C,Population!D:D,'Life Expectancy'!C8164,Population!A:A,'Life Expectancy'!A8164)</f>
        <v>10360831</v>
      </c>
    </row>
    <row r="8165" spans="1:5" x14ac:dyDescent="0.25">
      <c r="A8165" t="s">
        <v>81</v>
      </c>
      <c r="B8165">
        <v>77.94</v>
      </c>
      <c r="C8165">
        <v>1991</v>
      </c>
      <c r="D8165">
        <f>SUMIFS(Fertility!C:C,Fertility!D:D,'Life Expectancy'!C8165,Fertility!A:A,'Life Expectancy'!A8165)</f>
        <v>2.17</v>
      </c>
      <c r="E8165">
        <f>SUMIFS(Population!C:C,Population!D:D,'Life Expectancy'!C8165,Population!A:A,'Life Expectancy'!A8165)</f>
        <v>257359</v>
      </c>
    </row>
    <row r="8166" spans="1:5" x14ac:dyDescent="0.25">
      <c r="A8166" t="s">
        <v>82</v>
      </c>
      <c r="B8166">
        <v>58.59</v>
      </c>
      <c r="C8166">
        <v>1991</v>
      </c>
      <c r="D8166">
        <f>SUMIFS(Fertility!C:C,Fertility!D:D,'Life Expectancy'!C8166,Fertility!A:A,'Life Expectancy'!A8166)</f>
        <v>3.84</v>
      </c>
      <c r="E8166">
        <f>SUMIFS(Population!C:C,Population!D:D,'Life Expectancy'!C8166,Population!A:A,'Life Expectancy'!A8166)</f>
        <v>891910180</v>
      </c>
    </row>
    <row r="8167" spans="1:5" x14ac:dyDescent="0.25">
      <c r="A8167" t="s">
        <v>83</v>
      </c>
      <c r="B8167">
        <v>62.518000000000001</v>
      </c>
      <c r="C8167">
        <v>1991</v>
      </c>
      <c r="D8167">
        <f>SUMIFS(Fertility!C:C,Fertility!D:D,'Life Expectancy'!C8167,Fertility!A:A,'Life Expectancy'!A8167)</f>
        <v>3.02</v>
      </c>
      <c r="E8167">
        <f>SUMIFS(Population!C:C,Population!D:D,'Life Expectancy'!C8167,Population!A:A,'Life Expectancy'!A8167)</f>
        <v>187451800</v>
      </c>
    </row>
    <row r="8168" spans="1:5" x14ac:dyDescent="0.25">
      <c r="A8168" t="s">
        <v>84</v>
      </c>
      <c r="B8168">
        <v>63.697000000000003</v>
      </c>
      <c r="C8168">
        <v>1991</v>
      </c>
      <c r="D8168">
        <f>SUMIFS(Fertility!C:C,Fertility!D:D,'Life Expectancy'!C8168,Fertility!A:A,'Life Expectancy'!A8168)</f>
        <v>4.4800000000000004</v>
      </c>
      <c r="E8168">
        <f>SUMIFS(Population!C:C,Population!D:D,'Life Expectancy'!C8168,Population!A:A,'Life Expectancy'!A8168)</f>
        <v>56071545</v>
      </c>
    </row>
    <row r="8169" spans="1:5" x14ac:dyDescent="0.25">
      <c r="A8169" t="s">
        <v>85</v>
      </c>
      <c r="B8169">
        <v>68.790000000000006</v>
      </c>
      <c r="C8169">
        <v>1991</v>
      </c>
      <c r="D8169">
        <f>SUMIFS(Fertility!C:C,Fertility!D:D,'Life Expectancy'!C8169,Fertility!A:A,'Life Expectancy'!A8169)</f>
        <v>5.92</v>
      </c>
      <c r="E8169">
        <f>SUMIFS(Population!C:C,Population!D:D,'Life Expectancy'!C8169,Population!A:A,'Life Expectancy'!A8169)</f>
        <v>17871623</v>
      </c>
    </row>
    <row r="8170" spans="1:5" x14ac:dyDescent="0.25">
      <c r="A8170" t="s">
        <v>86</v>
      </c>
      <c r="B8170">
        <v>75.14</v>
      </c>
      <c r="C8170">
        <v>1991</v>
      </c>
      <c r="D8170">
        <f>SUMIFS(Fertility!C:C,Fertility!D:D,'Life Expectancy'!C8170,Fertility!A:A,'Life Expectancy'!A8170)</f>
        <v>1.95</v>
      </c>
      <c r="E8170">
        <f>SUMIFS(Population!C:C,Population!D:D,'Life Expectancy'!C8170,Population!A:A,'Life Expectancy'!A8170)</f>
        <v>3537626</v>
      </c>
    </row>
    <row r="8171" spans="1:5" x14ac:dyDescent="0.25">
      <c r="A8171" t="s">
        <v>87</v>
      </c>
      <c r="B8171">
        <v>76.930000000000007</v>
      </c>
      <c r="C8171">
        <v>1991</v>
      </c>
      <c r="D8171">
        <f>SUMIFS(Fertility!C:C,Fertility!D:D,'Life Expectancy'!C8171,Fertility!A:A,'Life Expectancy'!A8171)</f>
        <v>2.97</v>
      </c>
      <c r="E8171">
        <f>SUMIFS(Population!C:C,Population!D:D,'Life Expectancy'!C8171,Population!A:A,'Life Expectancy'!A8171)</f>
        <v>4642324</v>
      </c>
    </row>
    <row r="8172" spans="1:5" x14ac:dyDescent="0.25">
      <c r="A8172" t="s">
        <v>88</v>
      </c>
      <c r="B8172">
        <v>77.069999999999993</v>
      </c>
      <c r="C8172">
        <v>1991</v>
      </c>
      <c r="D8172">
        <f>SUMIFS(Fertility!C:C,Fertility!D:D,'Life Expectancy'!C8172,Fertility!A:A,'Life Expectancy'!A8172)</f>
        <v>1.29</v>
      </c>
      <c r="E8172">
        <f>SUMIFS(Population!C:C,Population!D:D,'Life Expectancy'!C8172,Population!A:A,'Life Expectancy'!A8172)</f>
        <v>56856059</v>
      </c>
    </row>
    <row r="8173" spans="1:5" x14ac:dyDescent="0.25">
      <c r="A8173" t="s">
        <v>89</v>
      </c>
      <c r="B8173">
        <v>70.588999999999999</v>
      </c>
      <c r="C8173">
        <v>1991</v>
      </c>
      <c r="D8173">
        <f>SUMIFS(Fertility!C:C,Fertility!D:D,'Life Expectancy'!C8173,Fertility!A:A,'Life Expectancy'!A8173)</f>
        <v>2.9</v>
      </c>
      <c r="E8173">
        <f>SUMIFS(Population!C:C,Population!D:D,'Life Expectancy'!C8173,Population!A:A,'Life Expectancy'!A8173)</f>
        <v>2380447</v>
      </c>
    </row>
    <row r="8174" spans="1:5" x14ac:dyDescent="0.25">
      <c r="A8174" t="s">
        <v>90</v>
      </c>
      <c r="B8174">
        <v>79.31</v>
      </c>
      <c r="C8174">
        <v>1991</v>
      </c>
      <c r="D8174">
        <f>SUMIFS(Fertility!C:C,Fertility!D:D,'Life Expectancy'!C8174,Fertility!A:A,'Life Expectancy'!A8174)</f>
        <v>1.54</v>
      </c>
      <c r="E8174">
        <f>SUMIFS(Population!C:C,Population!D:D,'Life Expectancy'!C8174,Population!A:A,'Life Expectancy'!A8174)</f>
        <v>122703017</v>
      </c>
    </row>
    <row r="8175" spans="1:5" x14ac:dyDescent="0.25">
      <c r="A8175" t="s">
        <v>91</v>
      </c>
      <c r="B8175">
        <v>70.635999999999996</v>
      </c>
      <c r="C8175">
        <v>1991</v>
      </c>
      <c r="D8175">
        <f>SUMIFS(Fertility!C:C,Fertility!D:D,'Life Expectancy'!C8175,Fertility!A:A,'Life Expectancy'!A8175)</f>
        <v>5.55</v>
      </c>
      <c r="E8175">
        <f>SUMIFS(Population!C:C,Population!D:D,'Life Expectancy'!C8175,Population!A:A,'Life Expectancy'!A8175)</f>
        <v>3599359</v>
      </c>
    </row>
    <row r="8176" spans="1:5" x14ac:dyDescent="0.25">
      <c r="A8176" t="s">
        <v>92</v>
      </c>
      <c r="B8176">
        <v>66.268000000000001</v>
      </c>
      <c r="C8176">
        <v>1991</v>
      </c>
      <c r="D8176">
        <f>SUMIFS(Fertility!C:C,Fertility!D:D,'Life Expectancy'!C8176,Fertility!A:A,'Life Expectancy'!A8176)</f>
        <v>2.73</v>
      </c>
      <c r="E8176">
        <f>SUMIFS(Population!C:C,Population!D:D,'Life Expectancy'!C8176,Population!A:A,'Life Expectancy'!A8176)</f>
        <v>16513480</v>
      </c>
    </row>
    <row r="8177" spans="1:5" x14ac:dyDescent="0.25">
      <c r="A8177" t="s">
        <v>93</v>
      </c>
      <c r="B8177">
        <v>58.988</v>
      </c>
      <c r="C8177">
        <v>1991</v>
      </c>
      <c r="D8177">
        <f>SUMIFS(Fertility!C:C,Fertility!D:D,'Life Expectancy'!C8177,Fertility!A:A,'Life Expectancy'!A8177)</f>
        <v>5.85</v>
      </c>
      <c r="E8177">
        <f>SUMIFS(Population!C:C,Population!D:D,'Life Expectancy'!C8177,Population!A:A,'Life Expectancy'!A8177)</f>
        <v>24240108</v>
      </c>
    </row>
    <row r="8178" spans="1:5" x14ac:dyDescent="0.25">
      <c r="A8178" t="s">
        <v>94</v>
      </c>
      <c r="B8178">
        <v>70.489000000000004</v>
      </c>
      <c r="C8178">
        <v>1991</v>
      </c>
      <c r="D8178">
        <f>SUMIFS(Fertility!C:C,Fertility!D:D,'Life Expectancy'!C8178,Fertility!A:A,'Life Expectancy'!A8178)</f>
        <v>2.39</v>
      </c>
      <c r="E8178">
        <f>SUMIFS(Population!C:C,Population!D:D,'Life Expectancy'!C8178,Population!A:A,'Life Expectancy'!A8178)</f>
        <v>20466180</v>
      </c>
    </row>
    <row r="8179" spans="1:5" x14ac:dyDescent="0.25">
      <c r="A8179" t="s">
        <v>95</v>
      </c>
      <c r="B8179">
        <v>72.2</v>
      </c>
      <c r="C8179">
        <v>1991</v>
      </c>
      <c r="D8179">
        <f>SUMIFS(Fertility!C:C,Fertility!D:D,'Life Expectancy'!C8179,Fertility!A:A,'Life Expectancy'!A8179)</f>
        <v>1.63</v>
      </c>
      <c r="E8179">
        <f>SUMIFS(Population!C:C,Population!D:D,'Life Expectancy'!C8179,Population!A:A,'Life Expectancy'!A8179)</f>
        <v>43372546</v>
      </c>
    </row>
    <row r="8180" spans="1:5" x14ac:dyDescent="0.25">
      <c r="A8180" t="s">
        <v>96</v>
      </c>
      <c r="B8180">
        <v>72.634</v>
      </c>
      <c r="C8180">
        <v>1991</v>
      </c>
      <c r="D8180">
        <f>SUMIFS(Fertility!C:C,Fertility!D:D,'Life Expectancy'!C8180,Fertility!A:A,'Life Expectancy'!A8180)</f>
        <v>2.42</v>
      </c>
      <c r="E8180">
        <f>SUMIFS(Population!C:C,Population!D:D,'Life Expectancy'!C8180,Population!A:A,'Life Expectancy'!A8180)</f>
        <v>2031004</v>
      </c>
    </row>
    <row r="8181" spans="1:5" x14ac:dyDescent="0.25">
      <c r="A8181" t="s">
        <v>97</v>
      </c>
      <c r="B8181">
        <v>66.275000000000006</v>
      </c>
      <c r="C8181">
        <v>1991</v>
      </c>
      <c r="D8181">
        <f>SUMIFS(Fertility!C:C,Fertility!D:D,'Life Expectancy'!C8181,Fertility!A:A,'Life Expectancy'!A8181)</f>
        <v>3.77</v>
      </c>
      <c r="E8181">
        <f>SUMIFS(Population!C:C,Population!D:D,'Life Expectancy'!C8181,Population!A:A,'Life Expectancy'!A8181)</f>
        <v>4441582</v>
      </c>
    </row>
    <row r="8182" spans="1:5" x14ac:dyDescent="0.25">
      <c r="A8182" t="s">
        <v>98</v>
      </c>
      <c r="B8182">
        <v>55.121000000000002</v>
      </c>
      <c r="C8182">
        <v>1991</v>
      </c>
      <c r="D8182">
        <f>SUMIFS(Fertility!C:C,Fertility!D:D,'Life Expectancy'!C8182,Fertility!A:A,'Life Expectancy'!A8182)</f>
        <v>6.06</v>
      </c>
      <c r="E8182">
        <f>SUMIFS(Population!C:C,Population!D:D,'Life Expectancy'!C8182,Population!A:A,'Life Expectancy'!A8182)</f>
        <v>4312348</v>
      </c>
    </row>
    <row r="8183" spans="1:5" x14ac:dyDescent="0.25">
      <c r="A8183" t="s">
        <v>99</v>
      </c>
      <c r="B8183">
        <v>69.239999999999995</v>
      </c>
      <c r="C8183">
        <v>1991</v>
      </c>
      <c r="D8183">
        <f>SUMIFS(Fertility!C:C,Fertility!D:D,'Life Expectancy'!C8183,Fertility!A:A,'Life Expectancy'!A8183)</f>
        <v>1.8</v>
      </c>
      <c r="E8183">
        <f>SUMIFS(Population!C:C,Population!D:D,'Life Expectancy'!C8183,Population!A:A,'Life Expectancy'!A8183)</f>
        <v>2645539</v>
      </c>
    </row>
    <row r="8184" spans="1:5" x14ac:dyDescent="0.25">
      <c r="A8184" t="s">
        <v>100</v>
      </c>
      <c r="B8184">
        <v>68.986999999999995</v>
      </c>
      <c r="C8184">
        <v>1991</v>
      </c>
      <c r="D8184">
        <f>SUMIFS(Fertility!C:C,Fertility!D:D,'Life Expectancy'!C8184,Fertility!A:A,'Life Expectancy'!A8184)</f>
        <v>3.08</v>
      </c>
      <c r="E8184">
        <f>SUMIFS(Population!C:C,Population!D:D,'Life Expectancy'!C8184,Population!A:A,'Life Expectancy'!A8184)</f>
        <v>3026061</v>
      </c>
    </row>
    <row r="8185" spans="1:5" x14ac:dyDescent="0.25">
      <c r="A8185" t="s">
        <v>101</v>
      </c>
      <c r="B8185">
        <v>59.784999999999997</v>
      </c>
      <c r="C8185">
        <v>1991</v>
      </c>
      <c r="D8185">
        <f>SUMIFS(Fertility!C:C,Fertility!D:D,'Life Expectancy'!C8185,Fertility!A:A,'Life Expectancy'!A8185)</f>
        <v>4.84</v>
      </c>
      <c r="E8185">
        <f>SUMIFS(Population!C:C,Population!D:D,'Life Expectancy'!C8185,Population!A:A,'Life Expectancy'!A8185)</f>
        <v>1669190</v>
      </c>
    </row>
    <row r="8186" spans="1:5" x14ac:dyDescent="0.25">
      <c r="A8186" t="s">
        <v>102</v>
      </c>
      <c r="B8186">
        <v>42.118000000000002</v>
      </c>
      <c r="C8186">
        <v>1991</v>
      </c>
      <c r="D8186">
        <f>SUMIFS(Fertility!C:C,Fertility!D:D,'Life Expectancy'!C8186,Fertility!A:A,'Life Expectancy'!A8186)</f>
        <v>6.44</v>
      </c>
      <c r="E8186">
        <f>SUMIFS(Population!C:C,Population!D:D,'Life Expectancy'!C8186,Population!A:A,'Life Expectancy'!A8186)</f>
        <v>2091355</v>
      </c>
    </row>
    <row r="8187" spans="1:5" x14ac:dyDescent="0.25">
      <c r="A8187" t="s">
        <v>103</v>
      </c>
      <c r="B8187">
        <v>68.344999999999999</v>
      </c>
      <c r="C8187">
        <v>1991</v>
      </c>
      <c r="D8187">
        <f>SUMIFS(Fertility!C:C,Fertility!D:D,'Life Expectancy'!C8187,Fertility!A:A,'Life Expectancy'!A8187)</f>
        <v>4.5199999999999996</v>
      </c>
      <c r="E8187">
        <f>SUMIFS(Population!C:C,Population!D:D,'Life Expectancy'!C8187,Population!A:A,'Life Expectancy'!A8187)</f>
        <v>4421885</v>
      </c>
    </row>
    <row r="8188" spans="1:5" x14ac:dyDescent="0.25">
      <c r="A8188" t="s">
        <v>104</v>
      </c>
      <c r="B8188">
        <v>70.55</v>
      </c>
      <c r="C8188">
        <v>1991</v>
      </c>
      <c r="D8188">
        <f>SUMIFS(Fertility!C:C,Fertility!D:D,'Life Expectancy'!C8188,Fertility!A:A,'Life Expectancy'!A8188)</f>
        <v>1.92</v>
      </c>
      <c r="E8188">
        <f>SUMIFS(Population!C:C,Population!D:D,'Life Expectancy'!C8188,Population!A:A,'Life Expectancy'!A8188)</f>
        <v>3698095</v>
      </c>
    </row>
    <row r="8189" spans="1:5" x14ac:dyDescent="0.25">
      <c r="A8189" t="s">
        <v>105</v>
      </c>
      <c r="B8189">
        <v>75.47</v>
      </c>
      <c r="C8189">
        <v>1991</v>
      </c>
      <c r="D8189">
        <f>SUMIFS(Fertility!C:C,Fertility!D:D,'Life Expectancy'!C8189,Fertility!A:A,'Life Expectancy'!A8189)</f>
        <v>1.6</v>
      </c>
      <c r="E8189">
        <f>SUMIFS(Population!C:C,Population!D:D,'Life Expectancy'!C8189,Population!A:A,'Life Expectancy'!A8189)</f>
        <v>385755</v>
      </c>
    </row>
    <row r="8190" spans="1:5" x14ac:dyDescent="0.25">
      <c r="A8190" t="s">
        <v>106</v>
      </c>
      <c r="B8190">
        <v>76.486000000000004</v>
      </c>
      <c r="C8190">
        <v>1991</v>
      </c>
      <c r="D8190">
        <f>SUMIFS(Fertility!C:C,Fertility!D:D,'Life Expectancy'!C8190,Fertility!A:A,'Life Expectancy'!A8190)</f>
        <v>1.59</v>
      </c>
      <c r="E8190">
        <f>SUMIFS(Population!C:C,Population!D:D,'Life Expectancy'!C8190,Population!A:A,'Life Expectancy'!A8190)</f>
        <v>369493</v>
      </c>
    </row>
    <row r="8191" spans="1:5" x14ac:dyDescent="0.25">
      <c r="A8191" t="s">
        <v>107</v>
      </c>
      <c r="B8191">
        <v>71.554000000000002</v>
      </c>
      <c r="C8191">
        <v>1991</v>
      </c>
      <c r="D8191">
        <f>SUMIFS(Fertility!C:C,Fertility!D:D,'Life Expectancy'!C8191,Fertility!A:A,'Life Expectancy'!A8191)</f>
        <v>2.1</v>
      </c>
      <c r="E8191">
        <f>SUMIFS(Population!C:C,Population!D:D,'Life Expectancy'!C8191,Population!A:A,'Life Expectancy'!A8191)</f>
        <v>1922774</v>
      </c>
    </row>
    <row r="8192" spans="1:5" x14ac:dyDescent="0.25">
      <c r="A8192" t="s">
        <v>108</v>
      </c>
      <c r="B8192">
        <v>51.411000000000001</v>
      </c>
      <c r="C8192">
        <v>1991</v>
      </c>
      <c r="D8192">
        <f>SUMIFS(Fertility!C:C,Fertility!D:D,'Life Expectancy'!C8192,Fertility!A:A,'Life Expectancy'!A8192)</f>
        <v>6.23</v>
      </c>
      <c r="E8192">
        <f>SUMIFS(Population!C:C,Population!D:D,'Life Expectancy'!C8192,Population!A:A,'Life Expectancy'!A8192)</f>
        <v>11620718</v>
      </c>
    </row>
    <row r="8193" spans="1:5" x14ac:dyDescent="0.25">
      <c r="A8193" t="s">
        <v>109</v>
      </c>
      <c r="B8193">
        <v>47.183999999999997</v>
      </c>
      <c r="C8193">
        <v>1991</v>
      </c>
      <c r="D8193">
        <f>SUMIFS(Fertility!C:C,Fertility!D:D,'Life Expectancy'!C8193,Fertility!A:A,'Life Expectancy'!A8193)</f>
        <v>6.65</v>
      </c>
      <c r="E8193">
        <f>SUMIFS(Population!C:C,Population!D:D,'Life Expectancy'!C8193,Population!A:A,'Life Expectancy'!A8193)</f>
        <v>9583696</v>
      </c>
    </row>
    <row r="8194" spans="1:5" x14ac:dyDescent="0.25">
      <c r="A8194" t="s">
        <v>110</v>
      </c>
      <c r="B8194">
        <v>70.278000000000006</v>
      </c>
      <c r="C8194">
        <v>1991</v>
      </c>
      <c r="D8194">
        <f>SUMIFS(Fertility!C:C,Fertility!D:D,'Life Expectancy'!C8194,Fertility!A:A,'Life Expectancy'!A8194)</f>
        <v>3.48</v>
      </c>
      <c r="E8194">
        <f>SUMIFS(Population!C:C,Population!D:D,'Life Expectancy'!C8194,Population!A:A,'Life Expectancy'!A8194)</f>
        <v>18707774</v>
      </c>
    </row>
    <row r="8195" spans="1:5" x14ac:dyDescent="0.25">
      <c r="A8195" t="s">
        <v>111</v>
      </c>
      <c r="B8195">
        <v>61.69</v>
      </c>
      <c r="C8195">
        <v>1991</v>
      </c>
      <c r="D8195">
        <f>SUMIFS(Fertility!C:C,Fertility!D:D,'Life Expectancy'!C8195,Fertility!A:A,'Life Expectancy'!A8195)</f>
        <v>5.8</v>
      </c>
      <c r="E8195">
        <f>SUMIFS(Population!C:C,Population!D:D,'Life Expectancy'!C8195,Population!A:A,'Life Expectancy'!A8195)</f>
        <v>225709</v>
      </c>
    </row>
    <row r="8196" spans="1:5" x14ac:dyDescent="0.25">
      <c r="A8196" t="s">
        <v>112</v>
      </c>
      <c r="B8196">
        <v>44.524999999999999</v>
      </c>
      <c r="C8196">
        <v>1991</v>
      </c>
      <c r="D8196">
        <f>SUMIFS(Fertility!C:C,Fertility!D:D,'Life Expectancy'!C8196,Fertility!A:A,'Life Expectancy'!A8196)</f>
        <v>7.05</v>
      </c>
      <c r="E8196">
        <f>SUMIFS(Population!C:C,Population!D:D,'Life Expectancy'!C8196,Population!A:A,'Life Expectancy'!A8196)</f>
        <v>8861362</v>
      </c>
    </row>
    <row r="8197" spans="1:5" x14ac:dyDescent="0.25">
      <c r="A8197" t="s">
        <v>113</v>
      </c>
      <c r="B8197">
        <v>75.503</v>
      </c>
      <c r="C8197">
        <v>1991</v>
      </c>
      <c r="D8197">
        <f>SUMIFS(Fertility!C:C,Fertility!D:D,'Life Expectancy'!C8197,Fertility!A:A,'Life Expectancy'!A8197)</f>
        <v>2.04</v>
      </c>
      <c r="E8197">
        <f>SUMIFS(Population!C:C,Population!D:D,'Life Expectancy'!C8197,Population!A:A,'Life Expectancy'!A8197)</f>
        <v>371455</v>
      </c>
    </row>
    <row r="8198" spans="1:5" x14ac:dyDescent="0.25">
      <c r="A8198" t="s">
        <v>114</v>
      </c>
      <c r="B8198">
        <v>75.161000000000001</v>
      </c>
      <c r="C8198">
        <v>1991</v>
      </c>
      <c r="D8198">
        <f>SUMIFS(Fertility!C:C,Fertility!D:D,'Life Expectancy'!C8198,Fertility!A:A,'Life Expectancy'!A8198)</f>
        <v>2.02</v>
      </c>
      <c r="E8198">
        <f>SUMIFS(Population!C:C,Population!D:D,'Life Expectancy'!C8198,Population!A:A,'Life Expectancy'!A8198)</f>
        <v>361915</v>
      </c>
    </row>
    <row r="8199" spans="1:5" x14ac:dyDescent="0.25">
      <c r="A8199" t="s">
        <v>115</v>
      </c>
      <c r="B8199">
        <v>56.186</v>
      </c>
      <c r="C8199">
        <v>1991</v>
      </c>
      <c r="D8199">
        <f>SUMIFS(Fertility!C:C,Fertility!D:D,'Life Expectancy'!C8199,Fertility!A:A,'Life Expectancy'!A8199)</f>
        <v>5.88</v>
      </c>
      <c r="E8199">
        <f>SUMIFS(Population!C:C,Population!D:D,'Life Expectancy'!C8199,Population!A:A,'Life Expectancy'!A8199)</f>
        <v>2050456</v>
      </c>
    </row>
    <row r="8200" spans="1:5" x14ac:dyDescent="0.25">
      <c r="A8200" t="s">
        <v>116</v>
      </c>
      <c r="B8200">
        <v>69.738</v>
      </c>
      <c r="C8200">
        <v>1991</v>
      </c>
      <c r="D8200">
        <f>SUMIFS(Fertility!C:C,Fertility!D:D,'Life Expectancy'!C8200,Fertility!A:A,'Life Expectancy'!A8200)</f>
        <v>2.2799999999999998</v>
      </c>
      <c r="E8200">
        <f>SUMIFS(Population!C:C,Population!D:D,'Life Expectancy'!C8200,Population!A:A,'Life Expectancy'!A8200)</f>
        <v>1073250</v>
      </c>
    </row>
    <row r="8201" spans="1:5" x14ac:dyDescent="0.25">
      <c r="A8201" t="s">
        <v>117</v>
      </c>
      <c r="B8201">
        <v>72.129000000000005</v>
      </c>
      <c r="C8201">
        <v>1991</v>
      </c>
      <c r="D8201">
        <f>SUMIFS(Fertility!C:C,Fertility!D:D,'Life Expectancy'!C8201,Fertility!A:A,'Life Expectancy'!A8201)</f>
        <v>5.58</v>
      </c>
      <c r="E8201">
        <f>SUMIFS(Population!C:C,Population!D:D,'Life Expectancy'!C8201,Population!A:A,'Life Expectancy'!A8201)</f>
        <v>97901</v>
      </c>
    </row>
    <row r="8202" spans="1:5" x14ac:dyDescent="0.25">
      <c r="A8202" t="s">
        <v>118</v>
      </c>
      <c r="B8202">
        <v>71.233999999999995</v>
      </c>
      <c r="C8202">
        <v>1991</v>
      </c>
      <c r="D8202">
        <f>SUMIFS(Fertility!C:C,Fertility!D:D,'Life Expectancy'!C8202,Fertility!A:A,'Life Expectancy'!A8202)</f>
        <v>3.31</v>
      </c>
      <c r="E8202">
        <f>SUMIFS(Population!C:C,Population!D:D,'Life Expectancy'!C8202,Population!A:A,'Life Expectancy'!A8202)</f>
        <v>85923799</v>
      </c>
    </row>
    <row r="8203" spans="1:5" x14ac:dyDescent="0.25">
      <c r="A8203" t="s">
        <v>119</v>
      </c>
      <c r="B8203">
        <v>66.325000000000003</v>
      </c>
      <c r="C8203">
        <v>1991</v>
      </c>
      <c r="D8203">
        <f>SUMIFS(Fertility!C:C,Fertility!D:D,'Life Expectancy'!C8203,Fertility!A:A,'Life Expectancy'!A8203)</f>
        <v>4.88</v>
      </c>
      <c r="E8203">
        <f>SUMIFS(Population!C:C,Population!D:D,'Life Expectancy'!C8203,Population!A:A,'Life Expectancy'!A8203)</f>
        <v>98749</v>
      </c>
    </row>
    <row r="8204" spans="1:5" x14ac:dyDescent="0.25">
      <c r="A8204" t="s">
        <v>120</v>
      </c>
      <c r="B8204">
        <v>67.504999999999995</v>
      </c>
      <c r="C8204">
        <v>1991</v>
      </c>
      <c r="D8204">
        <f>SUMIFS(Fertility!C:C,Fertility!D:D,'Life Expectancy'!C8204,Fertility!A:A,'Life Expectancy'!A8204)</f>
        <v>2.31</v>
      </c>
      <c r="E8204">
        <f>SUMIFS(Population!C:C,Population!D:D,'Life Expectancy'!C8204,Population!A:A,'Life Expectancy'!A8204)</f>
        <v>4375242</v>
      </c>
    </row>
    <row r="8205" spans="1:5" x14ac:dyDescent="0.25">
      <c r="A8205" t="s">
        <v>121</v>
      </c>
      <c r="B8205">
        <v>60.664999999999999</v>
      </c>
      <c r="C8205">
        <v>1991</v>
      </c>
      <c r="D8205">
        <f>SUMIFS(Fertility!C:C,Fertility!D:D,'Life Expectancy'!C8205,Fertility!A:A,'Life Expectancy'!A8205)</f>
        <v>3.79</v>
      </c>
      <c r="E8205">
        <f>SUMIFS(Population!C:C,Population!D:D,'Life Expectancy'!C8205,Population!A:A,'Life Expectancy'!A8205)</f>
        <v>2226469</v>
      </c>
    </row>
    <row r="8206" spans="1:5" x14ac:dyDescent="0.25">
      <c r="A8206" t="s">
        <v>122</v>
      </c>
      <c r="B8206">
        <v>75.715999999999994</v>
      </c>
      <c r="C8206">
        <v>1991</v>
      </c>
      <c r="D8206">
        <f>SUMIFS(Fertility!C:C,Fertility!D:D,'Life Expectancy'!C8206,Fertility!A:A,'Life Expectancy'!A8206)</f>
        <v>1.84</v>
      </c>
      <c r="E8206">
        <f>SUMIFS(Population!C:C,Population!D:D,'Life Expectancy'!C8206,Population!A:A,'Life Expectancy'!A8206)</f>
        <v>617144</v>
      </c>
    </row>
    <row r="8207" spans="1:5" x14ac:dyDescent="0.25">
      <c r="A8207" t="s">
        <v>123</v>
      </c>
      <c r="B8207">
        <v>64.679000000000002</v>
      </c>
      <c r="C8207">
        <v>1991</v>
      </c>
      <c r="D8207">
        <f>SUMIFS(Fertility!C:C,Fertility!D:D,'Life Expectancy'!C8207,Fertility!A:A,'Life Expectancy'!A8207)</f>
        <v>3.88</v>
      </c>
      <c r="E8207">
        <f>SUMIFS(Population!C:C,Population!D:D,'Life Expectancy'!C8207,Population!A:A,'Life Expectancy'!A8207)</f>
        <v>25237951</v>
      </c>
    </row>
    <row r="8208" spans="1:5" x14ac:dyDescent="0.25">
      <c r="A8208" t="s">
        <v>124</v>
      </c>
      <c r="B8208">
        <v>43.573</v>
      </c>
      <c r="C8208">
        <v>1991</v>
      </c>
      <c r="D8208">
        <f>SUMIFS(Fertility!C:C,Fertility!D:D,'Life Expectancy'!C8208,Fertility!A:A,'Life Expectancy'!A8208)</f>
        <v>6.19</v>
      </c>
      <c r="E8208">
        <f>SUMIFS(Population!C:C,Population!D:D,'Life Expectancy'!C8208,Population!A:A,'Life Expectancy'!A8208)</f>
        <v>13867422</v>
      </c>
    </row>
    <row r="8209" spans="1:5" x14ac:dyDescent="0.25">
      <c r="A8209" t="s">
        <v>125</v>
      </c>
      <c r="B8209">
        <v>57.875</v>
      </c>
      <c r="C8209">
        <v>1991</v>
      </c>
      <c r="D8209">
        <f>SUMIFS(Fertility!C:C,Fertility!D:D,'Life Expectancy'!C8209,Fertility!A:A,'Life Expectancy'!A8209)</f>
        <v>3.31</v>
      </c>
      <c r="E8209">
        <f>SUMIFS(Population!C:C,Population!D:D,'Life Expectancy'!C8209,Population!A:A,'Life Expectancy'!A8209)</f>
        <v>39855885</v>
      </c>
    </row>
    <row r="8210" spans="1:5" x14ac:dyDescent="0.25">
      <c r="A8210" t="s">
        <v>126</v>
      </c>
      <c r="B8210">
        <v>60.936</v>
      </c>
      <c r="C8210">
        <v>1991</v>
      </c>
      <c r="D8210">
        <f>SUMIFS(Fertility!C:C,Fertility!D:D,'Life Expectancy'!C8210,Fertility!A:A,'Life Expectancy'!A8210)</f>
        <v>5.0999999999999996</v>
      </c>
      <c r="E8210">
        <f>SUMIFS(Population!C:C,Population!D:D,'Life Expectancy'!C8210,Population!A:A,'Life Expectancy'!A8210)</f>
        <v>1465201</v>
      </c>
    </row>
    <row r="8211" spans="1:5" x14ac:dyDescent="0.25">
      <c r="A8211" t="s">
        <v>127</v>
      </c>
      <c r="B8211">
        <v>54.601999999999997</v>
      </c>
      <c r="C8211">
        <v>1991</v>
      </c>
      <c r="D8211">
        <f>SUMIFS(Fertility!C:C,Fertility!D:D,'Life Expectancy'!C8211,Fertility!A:A,'Life Expectancy'!A8211)</f>
        <v>5.0999999999999996</v>
      </c>
      <c r="E8211">
        <f>SUMIFS(Population!C:C,Population!D:D,'Life Expectancy'!C8211,Population!A:A,'Life Expectancy'!A8211)</f>
        <v>19554170</v>
      </c>
    </row>
    <row r="8212" spans="1:5" x14ac:dyDescent="0.25">
      <c r="A8212" t="s">
        <v>128</v>
      </c>
      <c r="B8212">
        <v>77.209999999999994</v>
      </c>
      <c r="C8212">
        <v>1991</v>
      </c>
      <c r="D8212">
        <f>SUMIFS(Fertility!C:C,Fertility!D:D,'Life Expectancy'!C8212,Fertility!A:A,'Life Expectancy'!A8212)</f>
        <v>1.61</v>
      </c>
      <c r="E8212">
        <f>SUMIFS(Population!C:C,Population!D:D,'Life Expectancy'!C8212,Population!A:A,'Life Expectancy'!A8212)</f>
        <v>14994691</v>
      </c>
    </row>
    <row r="8213" spans="1:5" x14ac:dyDescent="0.25">
      <c r="A8213" t="s">
        <v>129</v>
      </c>
      <c r="B8213">
        <v>74.534000000000006</v>
      </c>
      <c r="C8213">
        <v>1991</v>
      </c>
      <c r="D8213">
        <f>SUMIFS(Fertility!C:C,Fertility!D:D,'Life Expectancy'!C8213,Fertility!A:A,'Life Expectancy'!A8213)</f>
        <v>2.29</v>
      </c>
      <c r="E8213">
        <f>SUMIFS(Population!C:C,Population!D:D,'Life Expectancy'!C8213,Population!A:A,'Life Expectancy'!A8213)</f>
        <v>191402</v>
      </c>
    </row>
    <row r="8214" spans="1:5" x14ac:dyDescent="0.25">
      <c r="A8214" t="s">
        <v>130</v>
      </c>
      <c r="B8214">
        <v>70.927000000000007</v>
      </c>
      <c r="C8214">
        <v>1991</v>
      </c>
      <c r="D8214">
        <f>SUMIFS(Fertility!C:C,Fertility!D:D,'Life Expectancy'!C8214,Fertility!A:A,'Life Expectancy'!A8214)</f>
        <v>2.96</v>
      </c>
      <c r="E8214">
        <f>SUMIFS(Population!C:C,Population!D:D,'Life Expectancy'!C8214,Population!A:A,'Life Expectancy'!A8214)</f>
        <v>173502</v>
      </c>
    </row>
    <row r="8215" spans="1:5" x14ac:dyDescent="0.25">
      <c r="A8215" t="s">
        <v>131</v>
      </c>
      <c r="B8215">
        <v>76.2</v>
      </c>
      <c r="C8215">
        <v>1991</v>
      </c>
      <c r="D8215">
        <f>SUMIFS(Fertility!C:C,Fertility!D:D,'Life Expectancy'!C8215,Fertility!A:A,'Life Expectancy'!A8215)</f>
        <v>2.3610799999999998</v>
      </c>
      <c r="E8215">
        <f>SUMIFS(Population!C:C,Population!D:D,'Life Expectancy'!C8215,Population!A:A,'Life Expectancy'!A8215)</f>
        <v>3446005</v>
      </c>
    </row>
    <row r="8216" spans="1:5" x14ac:dyDescent="0.25">
      <c r="A8216" t="s">
        <v>132</v>
      </c>
      <c r="B8216">
        <v>64.900999999999996</v>
      </c>
      <c r="C8216">
        <v>1991</v>
      </c>
      <c r="D8216">
        <f>SUMIFS(Fertility!C:C,Fertility!D:D,'Life Expectancy'!C8216,Fertility!A:A,'Life Expectancy'!A8216)</f>
        <v>4.6399999999999997</v>
      </c>
      <c r="E8216">
        <f>SUMIFS(Population!C:C,Population!D:D,'Life Expectancy'!C8216,Population!A:A,'Life Expectancy'!A8216)</f>
        <v>4219176</v>
      </c>
    </row>
    <row r="8217" spans="1:5" x14ac:dyDescent="0.25">
      <c r="A8217" t="s">
        <v>133</v>
      </c>
      <c r="B8217">
        <v>41.938000000000002</v>
      </c>
      <c r="C8217">
        <v>1991</v>
      </c>
      <c r="D8217">
        <f>SUMIFS(Fertility!C:C,Fertility!D:D,'Life Expectancy'!C8217,Fertility!A:A,'Life Expectancy'!A8217)</f>
        <v>7.8</v>
      </c>
      <c r="E8217">
        <f>SUMIFS(Population!C:C,Population!D:D,'Life Expectancy'!C8217,Population!A:A,'Life Expectancy'!A8217)</f>
        <v>8036341</v>
      </c>
    </row>
    <row r="8218" spans="1:5" x14ac:dyDescent="0.25">
      <c r="A8218" t="s">
        <v>134</v>
      </c>
      <c r="B8218">
        <v>45.537999999999997</v>
      </c>
      <c r="C8218">
        <v>1991</v>
      </c>
      <c r="D8218">
        <f>SUMIFS(Fertility!C:C,Fertility!D:D,'Life Expectancy'!C8218,Fertility!A:A,'Life Expectancy'!A8218)</f>
        <v>6.33</v>
      </c>
      <c r="E8218">
        <f>SUMIFS(Population!C:C,Population!D:D,'Life Expectancy'!C8218,Population!A:A,'Life Expectancy'!A8218)</f>
        <v>99986136</v>
      </c>
    </row>
    <row r="8219" spans="1:5" x14ac:dyDescent="0.25">
      <c r="A8219" t="s">
        <v>135</v>
      </c>
      <c r="B8219">
        <v>76.930000000000007</v>
      </c>
      <c r="C8219">
        <v>1991</v>
      </c>
      <c r="D8219">
        <f>SUMIFS(Fertility!C:C,Fertility!D:D,'Life Expectancy'!C8219,Fertility!A:A,'Life Expectancy'!A8219)</f>
        <v>0</v>
      </c>
      <c r="E8219">
        <f>SUMIFS(Population!C:C,Population!D:D,'Life Expectancy'!C8219,Population!A:A,'Life Expectancy'!A8219)</f>
        <v>4262932</v>
      </c>
    </row>
    <row r="8220" spans="1:5" x14ac:dyDescent="0.25">
      <c r="A8220" t="s">
        <v>136</v>
      </c>
      <c r="B8220">
        <v>71.262</v>
      </c>
      <c r="C8220">
        <v>1991</v>
      </c>
      <c r="D8220">
        <f>SUMIFS(Fertility!C:C,Fertility!D:D,'Life Expectancy'!C8220,Fertility!A:A,'Life Expectancy'!A8220)</f>
        <v>6.83</v>
      </c>
      <c r="E8220">
        <f>SUMIFS(Population!C:C,Population!D:D,'Life Expectancy'!C8220,Population!A:A,'Life Expectancy'!A8220)</f>
        <v>1947042</v>
      </c>
    </row>
    <row r="8221" spans="1:5" x14ac:dyDescent="0.25">
      <c r="A8221" t="s">
        <v>137</v>
      </c>
      <c r="B8221">
        <v>60.991</v>
      </c>
      <c r="C8221">
        <v>1991</v>
      </c>
      <c r="D8221">
        <f>SUMIFS(Fertility!C:C,Fertility!D:D,'Life Expectancy'!C8221,Fertility!A:A,'Life Expectancy'!A8221)</f>
        <v>5.9</v>
      </c>
      <c r="E8221">
        <f>SUMIFS(Population!C:C,Population!D:D,'Life Expectancy'!C8221,Population!A:A,'Life Expectancy'!A8221)</f>
        <v>114970102</v>
      </c>
    </row>
    <row r="8222" spans="1:5" x14ac:dyDescent="0.25">
      <c r="A8222" t="s">
        <v>138</v>
      </c>
      <c r="B8222">
        <v>72.475999999999999</v>
      </c>
      <c r="C8222">
        <v>1991</v>
      </c>
      <c r="D8222">
        <f>SUMIFS(Fertility!C:C,Fertility!D:D,'Life Expectancy'!C8222,Fertility!A:A,'Life Expectancy'!A8222)</f>
        <v>2.96</v>
      </c>
      <c r="E8222">
        <f>SUMIFS(Population!C:C,Population!D:D,'Life Expectancy'!C8222,Population!A:A,'Life Expectancy'!A8222)</f>
        <v>2466083</v>
      </c>
    </row>
    <row r="8223" spans="1:5" x14ac:dyDescent="0.25">
      <c r="A8223" t="s">
        <v>139</v>
      </c>
      <c r="B8223">
        <v>55.914000000000001</v>
      </c>
      <c r="C8223">
        <v>1991</v>
      </c>
      <c r="D8223">
        <f>SUMIFS(Fertility!C:C,Fertility!D:D,'Life Expectancy'!C8223,Fertility!A:A,'Life Expectancy'!A8223)</f>
        <v>4.76</v>
      </c>
      <c r="E8223">
        <f>SUMIFS(Population!C:C,Population!D:D,'Life Expectancy'!C8223,Population!A:A,'Life Expectancy'!A8223)</f>
        <v>4261537</v>
      </c>
    </row>
    <row r="8224" spans="1:5" x14ac:dyDescent="0.25">
      <c r="A8224" t="s">
        <v>140</v>
      </c>
      <c r="B8224">
        <v>68.150999999999996</v>
      </c>
      <c r="C8224">
        <v>1991</v>
      </c>
      <c r="D8224">
        <f>SUMIFS(Fertility!C:C,Fertility!D:D,'Life Expectancy'!C8224,Fertility!A:A,'Life Expectancy'!A8224)</f>
        <v>4.45</v>
      </c>
      <c r="E8224">
        <f>SUMIFS(Population!C:C,Population!D:D,'Life Expectancy'!C8224,Population!A:A,'Life Expectancy'!A8224)</f>
        <v>4354331</v>
      </c>
    </row>
    <row r="8225" spans="1:5" x14ac:dyDescent="0.25">
      <c r="A8225" t="s">
        <v>141</v>
      </c>
      <c r="B8225">
        <v>66.034000000000006</v>
      </c>
      <c r="C8225">
        <v>1991</v>
      </c>
      <c r="D8225">
        <f>SUMIFS(Fertility!C:C,Fertility!D:D,'Life Expectancy'!C8225,Fertility!A:A,'Life Expectancy'!A8225)</f>
        <v>3.72</v>
      </c>
      <c r="E8225">
        <f>SUMIFS(Population!C:C,Population!D:D,'Life Expectancy'!C8225,Population!A:A,'Life Expectancy'!A8225)</f>
        <v>22122065</v>
      </c>
    </row>
    <row r="8226" spans="1:5" x14ac:dyDescent="0.25">
      <c r="A8226" t="s">
        <v>142</v>
      </c>
      <c r="B8226">
        <v>65.334000000000003</v>
      </c>
      <c r="C8226">
        <v>1991</v>
      </c>
      <c r="D8226">
        <f>SUMIFS(Fertility!C:C,Fertility!D:D,'Life Expectancy'!C8226,Fertility!A:A,'Life Expectancy'!A8226)</f>
        <v>4.25</v>
      </c>
      <c r="E8226">
        <f>SUMIFS(Population!C:C,Population!D:D,'Life Expectancy'!C8226,Population!A:A,'Life Expectancy'!A8226)</f>
        <v>63146876</v>
      </c>
    </row>
    <row r="8227" spans="1:5" x14ac:dyDescent="0.25">
      <c r="A8227" t="s">
        <v>143</v>
      </c>
      <c r="B8227">
        <v>70.45</v>
      </c>
      <c r="C8227">
        <v>1991</v>
      </c>
      <c r="D8227">
        <f>SUMIFS(Fertility!C:C,Fertility!D:D,'Life Expectancy'!C8227,Fertility!A:A,'Life Expectancy'!A8227)</f>
        <v>1.98</v>
      </c>
      <c r="E8227">
        <f>SUMIFS(Population!C:C,Population!D:D,'Life Expectancy'!C8227,Population!A:A,'Life Expectancy'!A8227)</f>
        <v>38160714</v>
      </c>
    </row>
    <row r="8228" spans="1:5" x14ac:dyDescent="0.25">
      <c r="A8228" t="s">
        <v>144</v>
      </c>
      <c r="B8228">
        <v>74.19</v>
      </c>
      <c r="C8228">
        <v>1991</v>
      </c>
      <c r="D8228">
        <f>SUMIFS(Fertility!C:C,Fertility!D:D,'Life Expectancy'!C8228,Fertility!A:A,'Life Expectancy'!A8228)</f>
        <v>1.52</v>
      </c>
      <c r="E8228">
        <f>SUMIFS(Population!C:C,Population!D:D,'Life Expectancy'!C8228,Population!A:A,'Life Expectancy'!A8228)</f>
        <v>9946333</v>
      </c>
    </row>
    <row r="8229" spans="1:5" x14ac:dyDescent="0.25">
      <c r="A8229" t="s">
        <v>145</v>
      </c>
      <c r="B8229">
        <v>74.311999999999998</v>
      </c>
      <c r="C8229">
        <v>1991</v>
      </c>
      <c r="D8229">
        <f>SUMIFS(Fertility!C:C,Fertility!D:D,'Life Expectancy'!C8229,Fertility!A:A,'Life Expectancy'!A8229)</f>
        <v>2.2000000000000002</v>
      </c>
      <c r="E8229">
        <f>SUMIFS(Population!C:C,Population!D:D,'Life Expectancy'!C8229,Population!A:A,'Life Expectancy'!A8229)</f>
        <v>3562523</v>
      </c>
    </row>
    <row r="8230" spans="1:5" x14ac:dyDescent="0.25">
      <c r="A8230" t="s">
        <v>146</v>
      </c>
      <c r="B8230">
        <v>74.331999999999994</v>
      </c>
      <c r="C8230">
        <v>1991</v>
      </c>
      <c r="D8230">
        <f>SUMIFS(Fertility!C:C,Fertility!D:D,'Life Expectancy'!C8230,Fertility!A:A,'Life Expectancy'!A8230)</f>
        <v>4.13</v>
      </c>
      <c r="E8230">
        <f>SUMIFS(Population!C:C,Population!D:D,'Life Expectancy'!C8230,Population!A:A,'Life Expectancy'!A8230)</f>
        <v>482926</v>
      </c>
    </row>
    <row r="8231" spans="1:5" x14ac:dyDescent="0.25">
      <c r="A8231" t="s">
        <v>147</v>
      </c>
      <c r="B8231">
        <v>72.62</v>
      </c>
      <c r="C8231">
        <v>1991</v>
      </c>
      <c r="D8231">
        <f>SUMIFS(Fertility!C:C,Fertility!D:D,'Life Expectancy'!C8231,Fertility!A:A,'Life Expectancy'!A8231)</f>
        <v>2.4409999999999998</v>
      </c>
      <c r="E8231">
        <f>SUMIFS(Population!C:C,Population!D:D,'Life Expectancy'!C8231,Population!A:A,'Life Expectancy'!A8231)</f>
        <v>624006</v>
      </c>
    </row>
    <row r="8232" spans="1:5" x14ac:dyDescent="0.25">
      <c r="A8232" t="s">
        <v>148</v>
      </c>
      <c r="B8232">
        <v>69.366</v>
      </c>
      <c r="C8232">
        <v>1991</v>
      </c>
      <c r="D8232">
        <f>SUMIFS(Fertility!C:C,Fertility!D:D,'Life Expectancy'!C8232,Fertility!A:A,'Life Expectancy'!A8232)</f>
        <v>1.5575221239999999</v>
      </c>
      <c r="E8232">
        <f>SUMIFS(Population!C:C,Population!D:D,'Life Expectancy'!C8232,Population!A:A,'Life Expectancy'!A8232)</f>
        <v>23169554</v>
      </c>
    </row>
    <row r="8233" spans="1:5" x14ac:dyDescent="0.25">
      <c r="A8233" t="s">
        <v>149</v>
      </c>
      <c r="B8233">
        <v>69.11</v>
      </c>
      <c r="C8233">
        <v>1991</v>
      </c>
      <c r="D8233">
        <f>SUMIFS(Fertility!C:C,Fertility!D:D,'Life Expectancy'!C8233,Fertility!A:A,'Life Expectancy'!A8233)</f>
        <v>1.75</v>
      </c>
      <c r="E8233">
        <f>SUMIFS(Population!C:C,Population!D:D,'Life Expectancy'!C8233,Population!A:A,'Life Expectancy'!A8233)</f>
        <v>148673813</v>
      </c>
    </row>
    <row r="8234" spans="1:5" x14ac:dyDescent="0.25">
      <c r="A8234" t="s">
        <v>150</v>
      </c>
      <c r="B8234">
        <v>48.759</v>
      </c>
      <c r="C8234">
        <v>1991</v>
      </c>
      <c r="D8234">
        <f>SUMIFS(Fertility!C:C,Fertility!D:D,'Life Expectancy'!C8234,Fertility!A:A,'Life Expectancy'!A8234)</f>
        <v>6.76</v>
      </c>
      <c r="E8234">
        <f>SUMIFS(Population!C:C,Population!D:D,'Life Expectancy'!C8234,Population!A:A,'Life Expectancy'!A8234)</f>
        <v>6871192</v>
      </c>
    </row>
    <row r="8235" spans="1:5" x14ac:dyDescent="0.25">
      <c r="A8235" t="s">
        <v>151</v>
      </c>
      <c r="B8235">
        <v>71.063000000000002</v>
      </c>
      <c r="C8235">
        <v>1991</v>
      </c>
      <c r="D8235">
        <f>SUMIFS(Fertility!C:C,Fertility!D:D,'Life Expectancy'!C8235,Fertility!A:A,'Life Expectancy'!A8235)</f>
        <v>3.3</v>
      </c>
      <c r="E8235">
        <f>SUMIFS(Population!C:C,Population!D:D,'Life Expectancy'!C8235,Population!A:A,'Life Expectancy'!A8235)</f>
        <v>140056</v>
      </c>
    </row>
    <row r="8236" spans="1:5" x14ac:dyDescent="0.25">
      <c r="A8236" t="s">
        <v>152</v>
      </c>
      <c r="B8236">
        <v>69.501999999999995</v>
      </c>
      <c r="C8236">
        <v>1991</v>
      </c>
      <c r="D8236">
        <f>SUMIFS(Fertility!C:C,Fertility!D:D,'Life Expectancy'!C8236,Fertility!A:A,'Life Expectancy'!A8236)</f>
        <v>2.91</v>
      </c>
      <c r="E8236">
        <f>SUMIFS(Population!C:C,Population!D:D,'Life Expectancy'!C8236,Population!A:A,'Life Expectancy'!A8236)</f>
        <v>107755</v>
      </c>
    </row>
    <row r="8237" spans="1:5" x14ac:dyDescent="0.25">
      <c r="A8237" t="s">
        <v>153</v>
      </c>
      <c r="B8237">
        <v>65.364000000000004</v>
      </c>
      <c r="C8237">
        <v>1991</v>
      </c>
      <c r="D8237">
        <f>SUMIFS(Fertility!C:C,Fertility!D:D,'Life Expectancy'!C8237,Fertility!A:A,'Life Expectancy'!A8237)</f>
        <v>4.7439999999999998</v>
      </c>
      <c r="E8237">
        <f>SUMIFS(Population!C:C,Population!D:D,'Life Expectancy'!C8237,Population!A:A,'Life Expectancy'!A8237)</f>
        <v>162504</v>
      </c>
    </row>
    <row r="8238" spans="1:5" x14ac:dyDescent="0.25">
      <c r="A8238" t="s">
        <v>154</v>
      </c>
      <c r="B8238">
        <v>61.1</v>
      </c>
      <c r="C8238">
        <v>1991</v>
      </c>
      <c r="D8238">
        <f>SUMIFS(Fertility!C:C,Fertility!D:D,'Life Expectancy'!C8238,Fertility!A:A,'Life Expectancy'!A8238)</f>
        <v>5.3</v>
      </c>
      <c r="E8238">
        <f>SUMIFS(Population!C:C,Population!D:D,'Life Expectancy'!C8238,Population!A:A,'Life Expectancy'!A8238)</f>
        <v>118512</v>
      </c>
    </row>
    <row r="8239" spans="1:5" x14ac:dyDescent="0.25">
      <c r="A8239" t="s">
        <v>155</v>
      </c>
      <c r="B8239">
        <v>69.025999999999996</v>
      </c>
      <c r="C8239">
        <v>1991</v>
      </c>
      <c r="D8239">
        <f>SUMIFS(Fertility!C:C,Fertility!D:D,'Life Expectancy'!C8239,Fertility!A:A,'Life Expectancy'!A8239)</f>
        <v>5.69</v>
      </c>
      <c r="E8239">
        <f>SUMIFS(Population!C:C,Population!D:D,'Life Expectancy'!C8239,Population!A:A,'Life Expectancy'!A8239)</f>
        <v>16669764</v>
      </c>
    </row>
    <row r="8240" spans="1:5" x14ac:dyDescent="0.25">
      <c r="A8240" t="s">
        <v>156</v>
      </c>
      <c r="B8240">
        <v>53.502000000000002</v>
      </c>
      <c r="C8240">
        <v>1991</v>
      </c>
      <c r="D8240">
        <f>SUMIFS(Fertility!C:C,Fertility!D:D,'Life Expectancy'!C8240,Fertility!A:A,'Life Expectancy'!A8240)</f>
        <v>6.53</v>
      </c>
      <c r="E8240">
        <f>SUMIFS(Population!C:C,Population!D:D,'Life Expectancy'!C8240,Population!A:A,'Life Expectancy'!A8240)</f>
        <v>7461567</v>
      </c>
    </row>
    <row r="8241" spans="1:5" x14ac:dyDescent="0.25">
      <c r="A8241" t="s">
        <v>157</v>
      </c>
      <c r="B8241">
        <v>71.667000000000002</v>
      </c>
      <c r="C8241">
        <v>1991</v>
      </c>
      <c r="D8241">
        <f>SUMIFS(Fertility!C:C,Fertility!D:D,'Life Expectancy'!C8241,Fertility!A:A,'Life Expectancy'!A8241)</f>
        <v>2.0499999999999998</v>
      </c>
      <c r="E8241">
        <f>SUMIFS(Population!C:C,Population!D:D,'Life Expectancy'!C8241,Population!A:A,'Life Expectancy'!A8241)</f>
        <v>9689735</v>
      </c>
    </row>
    <row r="8242" spans="1:5" x14ac:dyDescent="0.25">
      <c r="A8242" t="s">
        <v>158</v>
      </c>
      <c r="B8242">
        <v>38.143000000000001</v>
      </c>
      <c r="C8242">
        <v>1991</v>
      </c>
      <c r="D8242">
        <f>SUMIFS(Fertility!C:C,Fertility!D:D,'Life Expectancy'!C8242,Fertility!A:A,'Life Expectancy'!A8242)</f>
        <v>5.75</v>
      </c>
      <c r="E8242">
        <f>SUMIFS(Population!C:C,Population!D:D,'Life Expectancy'!C8242,Population!A:A,'Life Expectancy'!A8242)</f>
        <v>3995290</v>
      </c>
    </row>
    <row r="8243" spans="1:5" x14ac:dyDescent="0.25">
      <c r="A8243" t="s">
        <v>159</v>
      </c>
      <c r="B8243">
        <v>76.072999999999993</v>
      </c>
      <c r="C8243">
        <v>1991</v>
      </c>
      <c r="D8243">
        <f>SUMIFS(Fertility!C:C,Fertility!D:D,'Life Expectancy'!C8243,Fertility!A:A,'Life Expectancy'!A8243)</f>
        <v>1.73</v>
      </c>
      <c r="E8243">
        <f>SUMIFS(Population!C:C,Population!D:D,'Life Expectancy'!C8243,Population!A:A,'Life Expectancy'!A8243)</f>
        <v>3099465</v>
      </c>
    </row>
    <row r="8244" spans="1:5" x14ac:dyDescent="0.25">
      <c r="A8244" t="s">
        <v>160</v>
      </c>
      <c r="B8244">
        <v>70.900000000000006</v>
      </c>
      <c r="C8244">
        <v>1991</v>
      </c>
      <c r="D8244">
        <f>SUMIFS(Fertility!C:C,Fertility!D:D,'Life Expectancy'!C8244,Fertility!A:A,'Life Expectancy'!A8244)</f>
        <v>1.97</v>
      </c>
      <c r="E8244">
        <f>SUMIFS(Population!C:C,Population!D:D,'Life Expectancy'!C8244,Population!A:A,'Life Expectancy'!A8244)</f>
        <v>5292792</v>
      </c>
    </row>
    <row r="8245" spans="1:5" x14ac:dyDescent="0.25">
      <c r="A8245" t="s">
        <v>161</v>
      </c>
      <c r="B8245">
        <v>73.5</v>
      </c>
      <c r="C8245">
        <v>1991</v>
      </c>
      <c r="D8245">
        <f>SUMIFS(Fertility!C:C,Fertility!D:D,'Life Expectancy'!C8245,Fertility!A:A,'Life Expectancy'!A8245)</f>
        <v>1.45</v>
      </c>
      <c r="E8245">
        <f>SUMIFS(Population!C:C,Population!D:D,'Life Expectancy'!C8245,Population!A:A,'Life Expectancy'!A8245)</f>
        <v>1935302</v>
      </c>
    </row>
    <row r="8246" spans="1:5" x14ac:dyDescent="0.25">
      <c r="A8246" t="s">
        <v>162</v>
      </c>
      <c r="B8246">
        <v>57.173000000000002</v>
      </c>
      <c r="C8246">
        <v>1991</v>
      </c>
      <c r="D8246">
        <f>SUMIFS(Fertility!C:C,Fertility!D:D,'Life Expectancy'!C8246,Fertility!A:A,'Life Expectancy'!A8246)</f>
        <v>5.73</v>
      </c>
      <c r="E8246">
        <f>SUMIFS(Population!C:C,Population!D:D,'Life Expectancy'!C8246,Population!A:A,'Life Expectancy'!A8246)</f>
        <v>318371</v>
      </c>
    </row>
    <row r="8247" spans="1:5" x14ac:dyDescent="0.25">
      <c r="A8247" t="s">
        <v>163</v>
      </c>
      <c r="B8247">
        <v>44.113999999999997</v>
      </c>
      <c r="C8247">
        <v>1991</v>
      </c>
      <c r="D8247">
        <f>SUMIFS(Fertility!C:C,Fertility!D:D,'Life Expectancy'!C8247,Fertility!A:A,'Life Expectancy'!A8247)</f>
        <v>6.56</v>
      </c>
      <c r="E8247">
        <f>SUMIFS(Population!C:C,Population!D:D,'Life Expectancy'!C8247,Population!A:A,'Life Expectancy'!A8247)</f>
        <v>6585079</v>
      </c>
    </row>
    <row r="8248" spans="1:5" x14ac:dyDescent="0.25">
      <c r="A8248" t="s">
        <v>164</v>
      </c>
      <c r="B8248">
        <v>61.503999999999998</v>
      </c>
      <c r="C8248">
        <v>1991</v>
      </c>
      <c r="D8248">
        <f>SUMIFS(Fertility!C:C,Fertility!D:D,'Life Expectancy'!C8248,Fertility!A:A,'Life Expectancy'!A8248)</f>
        <v>3.53</v>
      </c>
      <c r="E8248">
        <f>SUMIFS(Population!C:C,Population!D:D,'Life Expectancy'!C8248,Population!A:A,'Life Expectancy'!A8248)</f>
        <v>37690924</v>
      </c>
    </row>
    <row r="8249" spans="1:5" x14ac:dyDescent="0.25">
      <c r="A8249" t="s">
        <v>165</v>
      </c>
      <c r="B8249">
        <v>77.12</v>
      </c>
      <c r="C8249">
        <v>1991</v>
      </c>
      <c r="D8249">
        <f>SUMIFS(Fertility!C:C,Fertility!D:D,'Life Expectancy'!C8249,Fertility!A:A,'Life Expectancy'!A8249)</f>
        <v>1.31</v>
      </c>
      <c r="E8249">
        <f>SUMIFS(Population!C:C,Population!D:D,'Life Expectancy'!C8249,Population!A:A,'Life Expectancy'!A8249)</f>
        <v>38979222</v>
      </c>
    </row>
    <row r="8250" spans="1:5" x14ac:dyDescent="0.25">
      <c r="A8250" t="s">
        <v>166</v>
      </c>
      <c r="B8250">
        <v>69.602000000000004</v>
      </c>
      <c r="C8250">
        <v>1991</v>
      </c>
      <c r="D8250">
        <f>SUMIFS(Fertility!C:C,Fertility!D:D,'Life Expectancy'!C8250,Fertility!A:A,'Life Expectancy'!A8250)</f>
        <v>2.4950000000000001</v>
      </c>
      <c r="E8250">
        <f>SUMIFS(Population!C:C,Population!D:D,'Life Expectancy'!C8250,Population!A:A,'Life Expectancy'!A8250)</f>
        <v>17542866</v>
      </c>
    </row>
    <row r="8251" spans="1:5" x14ac:dyDescent="0.25">
      <c r="A8251" t="s">
        <v>167</v>
      </c>
      <c r="B8251">
        <v>52.890999999999998</v>
      </c>
      <c r="C8251">
        <v>1991</v>
      </c>
      <c r="D8251">
        <f>SUMIFS(Fertility!C:C,Fertility!D:D,'Life Expectancy'!C8251,Fertility!A:A,'Life Expectancy'!A8251)</f>
        <v>5.9</v>
      </c>
      <c r="E8251">
        <f>SUMIFS(Population!C:C,Population!D:D,'Life Expectancy'!C8251,Population!A:A,'Life Expectancy'!A8251)</f>
        <v>21603126</v>
      </c>
    </row>
    <row r="8252" spans="1:5" x14ac:dyDescent="0.25">
      <c r="A8252" t="s">
        <v>168</v>
      </c>
      <c r="B8252">
        <v>67.477999999999994</v>
      </c>
      <c r="C8252">
        <v>1991</v>
      </c>
      <c r="D8252">
        <f>SUMIFS(Fertility!C:C,Fertility!D:D,'Life Expectancy'!C8252,Fertility!A:A,'Life Expectancy'!A8252)</f>
        <v>2.67</v>
      </c>
      <c r="E8252">
        <f>SUMIFS(Population!C:C,Population!D:D,'Life Expectancy'!C8252,Population!A:A,'Life Expectancy'!A8252)</f>
        <v>413011</v>
      </c>
    </row>
    <row r="8253" spans="1:5" x14ac:dyDescent="0.25">
      <c r="A8253" t="s">
        <v>169</v>
      </c>
      <c r="B8253">
        <v>59.406999999999996</v>
      </c>
      <c r="C8253">
        <v>1991</v>
      </c>
      <c r="D8253">
        <f>SUMIFS(Fertility!C:C,Fertility!D:D,'Life Expectancy'!C8253,Fertility!A:A,'Life Expectancy'!A8253)</f>
        <v>5.57</v>
      </c>
      <c r="E8253">
        <f>SUMIFS(Population!C:C,Population!D:D,'Life Expectancy'!C8253,Population!A:A,'Life Expectancy'!A8253)</f>
        <v>887467</v>
      </c>
    </row>
    <row r="8254" spans="1:5" x14ac:dyDescent="0.25">
      <c r="A8254" t="s">
        <v>170</v>
      </c>
      <c r="B8254">
        <v>77.81</v>
      </c>
      <c r="C8254">
        <v>1991</v>
      </c>
      <c r="D8254">
        <f>SUMIFS(Fertility!C:C,Fertility!D:D,'Life Expectancy'!C8254,Fertility!A:A,'Life Expectancy'!A8254)</f>
        <v>2.113</v>
      </c>
      <c r="E8254">
        <f>SUMIFS(Population!C:C,Population!D:D,'Life Expectancy'!C8254,Population!A:A,'Life Expectancy'!A8254)</f>
        <v>8616729</v>
      </c>
    </row>
    <row r="8255" spans="1:5" x14ac:dyDescent="0.25">
      <c r="A8255" t="s">
        <v>171</v>
      </c>
      <c r="B8255">
        <v>77.72</v>
      </c>
      <c r="C8255">
        <v>1991</v>
      </c>
      <c r="D8255">
        <f>SUMIFS(Fertility!C:C,Fertility!D:D,'Life Expectancy'!C8255,Fertility!A:A,'Life Expectancy'!A8255)</f>
        <v>1.54</v>
      </c>
      <c r="E8255">
        <f>SUMIFS(Population!C:C,Population!D:D,'Life Expectancy'!C8255,Population!A:A,'Life Expectancy'!A8255)</f>
        <v>6740104</v>
      </c>
    </row>
    <row r="8256" spans="1:5" x14ac:dyDescent="0.25">
      <c r="A8256" t="s">
        <v>172</v>
      </c>
      <c r="B8256">
        <v>71.489999999999995</v>
      </c>
      <c r="C8256">
        <v>1991</v>
      </c>
      <c r="D8256">
        <f>SUMIFS(Fertility!C:C,Fertility!D:D,'Life Expectancy'!C8256,Fertility!A:A,'Life Expectancy'!A8256)</f>
        <v>5.12</v>
      </c>
      <c r="E8256">
        <f>SUMIFS(Population!C:C,Population!D:D,'Life Expectancy'!C8256,Population!A:A,'Life Expectancy'!A8256)</f>
        <v>12690183</v>
      </c>
    </row>
    <row r="8257" spans="1:5" x14ac:dyDescent="0.25">
      <c r="A8257" t="s">
        <v>173</v>
      </c>
      <c r="B8257">
        <v>74.27</v>
      </c>
      <c r="C8257">
        <v>1991</v>
      </c>
      <c r="D8257">
        <f>SUMIFS(Fertility!C:C,Fertility!D:D,'Life Expectancy'!C8257,Fertility!A:A,'Life Expectancy'!A8257)</f>
        <v>1.72</v>
      </c>
      <c r="E8257">
        <f>SUMIFS(Population!C:C,Population!D:D,'Life Expectancy'!C8257,Population!A:A,'Life Expectancy'!A8257)</f>
        <v>20492000</v>
      </c>
    </row>
    <row r="8258" spans="1:5" x14ac:dyDescent="0.25">
      <c r="A8258" t="s">
        <v>174</v>
      </c>
      <c r="B8258">
        <v>62.634</v>
      </c>
      <c r="C8258">
        <v>1991</v>
      </c>
      <c r="D8258">
        <f>SUMIFS(Fertility!C:C,Fertility!D:D,'Life Expectancy'!C8258,Fertility!A:A,'Life Expectancy'!A8258)</f>
        <v>5.07</v>
      </c>
      <c r="E8258">
        <f>SUMIFS(Population!C:C,Population!D:D,'Life Expectancy'!C8258,Population!A:A,'Life Expectancy'!A8258)</f>
        <v>5418785</v>
      </c>
    </row>
    <row r="8259" spans="1:5" x14ac:dyDescent="0.25">
      <c r="A8259" t="s">
        <v>175</v>
      </c>
      <c r="B8259">
        <v>50.363999999999997</v>
      </c>
      <c r="C8259">
        <v>1991</v>
      </c>
      <c r="D8259">
        <f>SUMIFS(Fertility!C:C,Fertility!D:D,'Life Expectancy'!C8259,Fertility!A:A,'Life Expectancy'!A8259)</f>
        <v>6.15</v>
      </c>
      <c r="E8259">
        <f>SUMIFS(Population!C:C,Population!D:D,'Life Expectancy'!C8259,Population!A:A,'Life Expectancy'!A8259)</f>
        <v>26331511</v>
      </c>
    </row>
    <row r="8260" spans="1:5" x14ac:dyDescent="0.25">
      <c r="A8260" t="s">
        <v>176</v>
      </c>
      <c r="B8260">
        <v>72.531000000000006</v>
      </c>
      <c r="C8260">
        <v>1991</v>
      </c>
      <c r="D8260">
        <f>SUMIFS(Fertility!C:C,Fertility!D:D,'Life Expectancy'!C8260,Fertility!A:A,'Life Expectancy'!A8260)</f>
        <v>2.0499999999999998</v>
      </c>
      <c r="E8260">
        <f>SUMIFS(Population!C:C,Population!D:D,'Life Expectancy'!C8260,Population!A:A,'Life Expectancy'!A8260)</f>
        <v>57711519</v>
      </c>
    </row>
    <row r="8261" spans="1:5" x14ac:dyDescent="0.25">
      <c r="A8261" t="s">
        <v>177</v>
      </c>
      <c r="B8261">
        <v>46.83</v>
      </c>
      <c r="C8261">
        <v>1991</v>
      </c>
      <c r="D8261">
        <f>SUMIFS(Fertility!C:C,Fertility!D:D,'Life Expectancy'!C8261,Fertility!A:A,'Life Expectancy'!A8261)</f>
        <v>5.47</v>
      </c>
      <c r="E8261">
        <f>SUMIFS(Population!C:C,Population!D:D,'Life Expectancy'!C8261,Population!A:A,'Life Expectancy'!A8261)</f>
        <v>767267</v>
      </c>
    </row>
    <row r="8262" spans="1:5" x14ac:dyDescent="0.25">
      <c r="A8262" t="s">
        <v>178</v>
      </c>
      <c r="B8262">
        <v>53.281999999999996</v>
      </c>
      <c r="C8262">
        <v>1991</v>
      </c>
      <c r="D8262">
        <f>SUMIFS(Fertility!C:C,Fertility!D:D,'Life Expectancy'!C8262,Fertility!A:A,'Life Expectancy'!A8262)</f>
        <v>6.18</v>
      </c>
      <c r="E8262">
        <f>SUMIFS(Population!C:C,Population!D:D,'Life Expectancy'!C8262,Population!A:A,'Life Expectancy'!A8262)</f>
        <v>3747750</v>
      </c>
    </row>
    <row r="8263" spans="1:5" x14ac:dyDescent="0.25">
      <c r="A8263" t="s">
        <v>179</v>
      </c>
      <c r="B8263">
        <v>69.721999999999994</v>
      </c>
      <c r="C8263">
        <v>1991</v>
      </c>
      <c r="D8263">
        <f>SUMIFS(Fertility!C:C,Fertility!D:D,'Life Expectancy'!C8263,Fertility!A:A,'Life Expectancy'!A8263)</f>
        <v>4.6100000000000003</v>
      </c>
      <c r="E8263">
        <f>SUMIFS(Population!C:C,Population!D:D,'Life Expectancy'!C8263,Population!A:A,'Life Expectancy'!A8263)</f>
        <v>95305</v>
      </c>
    </row>
    <row r="8264" spans="1:5" x14ac:dyDescent="0.25">
      <c r="A8264" t="s">
        <v>180</v>
      </c>
      <c r="B8264">
        <v>68.980999999999995</v>
      </c>
      <c r="C8264">
        <v>1991</v>
      </c>
      <c r="D8264">
        <f>SUMIFS(Fertility!C:C,Fertility!D:D,'Life Expectancy'!C8264,Fertility!A:A,'Life Expectancy'!A8264)</f>
        <v>2.31</v>
      </c>
      <c r="E8264">
        <f>SUMIFS(Population!C:C,Population!D:D,'Life Expectancy'!C8264,Population!A:A,'Life Expectancy'!A8264)</f>
        <v>1224233</v>
      </c>
    </row>
    <row r="8265" spans="1:5" x14ac:dyDescent="0.25">
      <c r="A8265" t="s">
        <v>181</v>
      </c>
      <c r="B8265">
        <v>69.230999999999995</v>
      </c>
      <c r="C8265">
        <v>1991</v>
      </c>
      <c r="D8265">
        <f>SUMIFS(Fertility!C:C,Fertility!D:D,'Life Expectancy'!C8265,Fertility!A:A,'Life Expectancy'!A8265)</f>
        <v>3.43</v>
      </c>
      <c r="E8265">
        <f>SUMIFS(Population!C:C,Population!D:D,'Life Expectancy'!C8265,Population!A:A,'Life Expectancy'!A8265)</f>
        <v>8375587</v>
      </c>
    </row>
    <row r="8266" spans="1:5" x14ac:dyDescent="0.25">
      <c r="A8266" t="s">
        <v>182</v>
      </c>
      <c r="B8266">
        <v>63.613999999999997</v>
      </c>
      <c r="C8266">
        <v>1991</v>
      </c>
      <c r="D8266">
        <f>SUMIFS(Fertility!C:C,Fertility!D:D,'Life Expectancy'!C8266,Fertility!A:A,'Life Expectancy'!A8266)</f>
        <v>2.98</v>
      </c>
      <c r="E8266">
        <f>SUMIFS(Population!C:C,Population!D:D,'Life Expectancy'!C8266,Population!A:A,'Life Expectancy'!A8266)</f>
        <v>55068880</v>
      </c>
    </row>
    <row r="8267" spans="1:5" x14ac:dyDescent="0.25">
      <c r="A8267" t="s">
        <v>183</v>
      </c>
      <c r="B8267">
        <v>62.753999999999998</v>
      </c>
      <c r="C8267">
        <v>1991</v>
      </c>
      <c r="D8267">
        <f>SUMIFS(Fertility!C:C,Fertility!D:D,'Life Expectancy'!C8267,Fertility!A:A,'Life Expectancy'!A8267)</f>
        <v>4.22</v>
      </c>
      <c r="E8267">
        <f>SUMIFS(Population!C:C,Population!D:D,'Life Expectancy'!C8267,Population!A:A,'Life Expectancy'!A8267)</f>
        <v>3772350</v>
      </c>
    </row>
    <row r="8268" spans="1:5" x14ac:dyDescent="0.25">
      <c r="A8268" t="s">
        <v>184</v>
      </c>
      <c r="B8268">
        <v>46.704000000000001</v>
      </c>
      <c r="C8268">
        <v>1991</v>
      </c>
      <c r="D8268">
        <f>SUMIFS(Fertility!C:C,Fertility!D:D,'Life Expectancy'!C8268,Fertility!A:A,'Life Expectancy'!A8268)</f>
        <v>7.08</v>
      </c>
      <c r="E8268">
        <f>SUMIFS(Population!C:C,Population!D:D,'Life Expectancy'!C8268,Population!A:A,'Life Expectancy'!A8268)</f>
        <v>18314701</v>
      </c>
    </row>
    <row r="8269" spans="1:5" x14ac:dyDescent="0.25">
      <c r="A8269" t="s">
        <v>185</v>
      </c>
      <c r="B8269">
        <v>69.64</v>
      </c>
      <c r="C8269">
        <v>1991</v>
      </c>
      <c r="D8269">
        <f>SUMIFS(Fertility!C:C,Fertility!D:D,'Life Expectancy'!C8269,Fertility!A:A,'Life Expectancy'!A8269)</f>
        <v>1.79</v>
      </c>
      <c r="E8269">
        <f>SUMIFS(Population!C:C,Population!D:D,'Life Expectancy'!C8269,Population!A:A,'Life Expectancy'!A8269)</f>
        <v>51666114</v>
      </c>
    </row>
    <row r="8270" spans="1:5" x14ac:dyDescent="0.25">
      <c r="A8270" t="s">
        <v>186</v>
      </c>
      <c r="B8270">
        <v>72.093999999999994</v>
      </c>
      <c r="C8270">
        <v>1991</v>
      </c>
      <c r="D8270">
        <f>SUMIFS(Fertility!C:C,Fertility!D:D,'Life Expectancy'!C8270,Fertility!A:A,'Life Expectancy'!A8270)</f>
        <v>4.1900000000000004</v>
      </c>
      <c r="E8270">
        <f>SUMIFS(Population!C:C,Population!D:D,'Life Expectancy'!C8270,Population!A:A,'Life Expectancy'!A8270)</f>
        <v>1909812</v>
      </c>
    </row>
    <row r="8271" spans="1:5" x14ac:dyDescent="0.25">
      <c r="A8271" t="s">
        <v>187</v>
      </c>
      <c r="B8271">
        <v>76.06</v>
      </c>
      <c r="C8271">
        <v>1991</v>
      </c>
      <c r="D8271">
        <f>SUMIFS(Fertility!C:C,Fertility!D:D,'Life Expectancy'!C8271,Fertility!A:A,'Life Expectancy'!A8271)</f>
        <v>1.8</v>
      </c>
      <c r="E8271">
        <f>SUMIFS(Population!C:C,Population!D:D,'Life Expectancy'!C8271,Population!A:A,'Life Expectancy'!A8271)</f>
        <v>57369629</v>
      </c>
    </row>
    <row r="8272" spans="1:5" x14ac:dyDescent="0.25">
      <c r="A8272" t="s">
        <v>188</v>
      </c>
      <c r="B8272">
        <v>75.5</v>
      </c>
      <c r="C8272">
        <v>1991</v>
      </c>
      <c r="D8272">
        <f>SUMIFS(Fertility!C:C,Fertility!D:D,'Life Expectancy'!C8272,Fertility!A:A,'Life Expectancy'!A8272)</f>
        <v>1.96</v>
      </c>
      <c r="E8272">
        <f>SUMIFS(Population!C:C,Population!D:D,'Life Expectancy'!C8272,Population!A:A,'Life Expectancy'!A8272)</f>
        <v>255807342</v>
      </c>
    </row>
    <row r="8273" spans="1:5" x14ac:dyDescent="0.25">
      <c r="A8273" t="s">
        <v>189</v>
      </c>
      <c r="B8273">
        <v>72.703999999999994</v>
      </c>
      <c r="C8273">
        <v>1991</v>
      </c>
      <c r="D8273">
        <f>SUMIFS(Fertility!C:C,Fertility!D:D,'Life Expectancy'!C8273,Fertility!A:A,'Life Expectancy'!A8273)</f>
        <v>2.5099999999999998</v>
      </c>
      <c r="E8273">
        <f>SUMIFS(Population!C:C,Population!D:D,'Life Expectancy'!C8273,Population!A:A,'Life Expectancy'!A8273)</f>
        <v>3131140</v>
      </c>
    </row>
    <row r="8274" spans="1:5" x14ac:dyDescent="0.25">
      <c r="A8274" t="s">
        <v>190</v>
      </c>
      <c r="B8274">
        <v>66.63</v>
      </c>
      <c r="C8274">
        <v>1991</v>
      </c>
      <c r="D8274">
        <f>SUMIFS(Fertility!C:C,Fertility!D:D,'Life Expectancy'!C8274,Fertility!A:A,'Life Expectancy'!A8274)</f>
        <v>4.0599999999999996</v>
      </c>
      <c r="E8274">
        <f>SUMIFS(Population!C:C,Population!D:D,'Life Expectancy'!C8274,Population!A:A,'Life Expectancy'!A8274)</f>
        <v>21005364</v>
      </c>
    </row>
    <row r="8275" spans="1:5" x14ac:dyDescent="0.25">
      <c r="A8275" t="s">
        <v>191</v>
      </c>
      <c r="B8275">
        <v>63.527999999999999</v>
      </c>
      <c r="C8275">
        <v>1991</v>
      </c>
      <c r="D8275">
        <f>SUMIFS(Fertility!C:C,Fertility!D:D,'Life Expectancy'!C8275,Fertility!A:A,'Life Expectancy'!A8275)</f>
        <v>4.88</v>
      </c>
      <c r="E8275">
        <f>SUMIFS(Population!C:C,Population!D:D,'Life Expectancy'!C8275,Population!A:A,'Life Expectancy'!A8275)</f>
        <v>150791</v>
      </c>
    </row>
    <row r="8276" spans="1:5" x14ac:dyDescent="0.25">
      <c r="A8276" t="s">
        <v>192</v>
      </c>
      <c r="B8276">
        <v>71.231999999999999</v>
      </c>
      <c r="C8276">
        <v>1991</v>
      </c>
      <c r="D8276">
        <f>SUMIFS(Fertility!C:C,Fertility!D:D,'Life Expectancy'!C8276,Fertility!A:A,'Life Expectancy'!A8276)</f>
        <v>3.37</v>
      </c>
      <c r="E8276">
        <f>SUMIFS(Population!C:C,Population!D:D,'Life Expectancy'!C8276,Population!A:A,'Life Expectancy'!A8276)</f>
        <v>20162745</v>
      </c>
    </row>
    <row r="8277" spans="1:5" x14ac:dyDescent="0.25">
      <c r="A8277" t="s">
        <v>193</v>
      </c>
      <c r="B8277">
        <v>66.503</v>
      </c>
      <c r="C8277">
        <v>1991</v>
      </c>
      <c r="D8277">
        <f>SUMIFS(Fertility!C:C,Fertility!D:D,'Life Expectancy'!C8277,Fertility!A:A,'Life Expectancy'!A8277)</f>
        <v>3.44</v>
      </c>
      <c r="E8277">
        <f>SUMIFS(Population!C:C,Population!D:D,'Life Expectancy'!C8277,Population!A:A,'Life Expectancy'!A8277)</f>
        <v>68535628</v>
      </c>
    </row>
    <row r="8278" spans="1:5" x14ac:dyDescent="0.25">
      <c r="A8278" t="s">
        <v>194</v>
      </c>
      <c r="B8278">
        <v>75.040000000000006</v>
      </c>
      <c r="C8278">
        <v>1991</v>
      </c>
      <c r="D8278">
        <f>SUMIFS(Fertility!C:C,Fertility!D:D,'Life Expectancy'!C8278,Fertility!A:A,'Life Expectancy'!A8278)</f>
        <v>3.073</v>
      </c>
      <c r="E8278">
        <f>SUMIFS(Population!C:C,Population!D:D,'Life Expectancy'!C8278,Population!A:A,'Life Expectancy'!A8278)</f>
        <v>103618</v>
      </c>
    </row>
    <row r="8279" spans="1:5" x14ac:dyDescent="0.25">
      <c r="A8279" t="s">
        <v>195</v>
      </c>
      <c r="B8279">
        <v>68.421000000000006</v>
      </c>
      <c r="C8279">
        <v>1991</v>
      </c>
      <c r="D8279">
        <f>SUMIFS(Fertility!C:C,Fertility!D:D,'Life Expectancy'!C8279,Fertility!A:A,'Life Expectancy'!A8279)</f>
        <v>6.54</v>
      </c>
      <c r="E8279">
        <f>SUMIFS(Population!C:C,Population!D:D,'Life Expectancy'!C8279,Population!A:A,'Life Expectancy'!A8279)</f>
        <v>2169061</v>
      </c>
    </row>
    <row r="8280" spans="1:5" x14ac:dyDescent="0.25">
      <c r="A8280" t="s">
        <v>196</v>
      </c>
      <c r="B8280">
        <v>58.048000000000002</v>
      </c>
      <c r="C8280">
        <v>1991</v>
      </c>
      <c r="D8280">
        <f>SUMIFS(Fertility!C:C,Fertility!D:D,'Life Expectancy'!C8280,Fertility!A:A,'Life Expectancy'!A8280)</f>
        <v>4.38</v>
      </c>
      <c r="E8280">
        <f>SUMIFS(Population!C:C,Population!D:D,'Life Expectancy'!C8280,Population!A:A,'Life Expectancy'!A8280)</f>
        <v>228137</v>
      </c>
    </row>
    <row r="8281" spans="1:5" x14ac:dyDescent="0.25">
      <c r="A8281" t="s">
        <v>197</v>
      </c>
      <c r="B8281">
        <v>56.456000000000003</v>
      </c>
      <c r="C8281">
        <v>1991</v>
      </c>
      <c r="D8281">
        <f>SUMIFS(Fertility!C:C,Fertility!D:D,'Life Expectancy'!C8281,Fertility!A:A,'Life Expectancy'!A8281)</f>
        <v>8.5</v>
      </c>
      <c r="E8281">
        <f>SUMIFS(Population!C:C,Population!D:D,'Life Expectancy'!C8281,Population!A:A,'Life Expectancy'!A8281)</f>
        <v>12540234</v>
      </c>
    </row>
    <row r="8282" spans="1:5" x14ac:dyDescent="0.25">
      <c r="A8282" t="s">
        <v>198</v>
      </c>
      <c r="B8282">
        <v>46.576000000000001</v>
      </c>
      <c r="C8282">
        <v>1991</v>
      </c>
      <c r="D8282">
        <f>SUMIFS(Fertility!C:C,Fertility!D:D,'Life Expectancy'!C8282,Fertility!A:A,'Life Expectancy'!A8282)</f>
        <v>6.4</v>
      </c>
      <c r="E8282">
        <f>SUMIFS(Population!C:C,Population!D:D,'Life Expectancy'!C8282,Population!A:A,'Life Expectancy'!A8282)</f>
        <v>8067972</v>
      </c>
    </row>
    <row r="8283" spans="1:5" x14ac:dyDescent="0.25">
      <c r="A8283" t="s">
        <v>199</v>
      </c>
      <c r="B8283">
        <v>59.606000000000002</v>
      </c>
      <c r="C8283">
        <v>1991</v>
      </c>
      <c r="D8283">
        <f>SUMIFS(Fertility!C:C,Fertility!D:D,'Life Expectancy'!C8283,Fertility!A:A,'Life Expectancy'!A8283)</f>
        <v>5.01</v>
      </c>
      <c r="E8283">
        <f>SUMIFS(Population!C:C,Population!D:D,'Life Expectancy'!C8283,Population!A:A,'Life Expectancy'!A8283)</f>
        <v>10748215</v>
      </c>
    </row>
    <row r="8284" spans="1:5" x14ac:dyDescent="0.25">
      <c r="A8284" t="s">
        <v>3</v>
      </c>
      <c r="B8284">
        <v>42.936999999999998</v>
      </c>
      <c r="C8284">
        <v>1992</v>
      </c>
      <c r="D8284">
        <f>SUMIFS(Fertility!C:C,Fertility!D:D,'Life Expectancy'!C8284,Fertility!A:A,'Life Expectancy'!A8284)</f>
        <v>8.01</v>
      </c>
      <c r="E8284">
        <f>SUMIFS(Population!C:C,Population!D:D,'Life Expectancy'!C8284,Population!A:A,'Life Expectancy'!A8284)</f>
        <v>15472076</v>
      </c>
    </row>
    <row r="8285" spans="1:5" x14ac:dyDescent="0.25">
      <c r="A8285" t="s">
        <v>4</v>
      </c>
      <c r="B8285">
        <v>71.423000000000002</v>
      </c>
      <c r="C8285">
        <v>1992</v>
      </c>
      <c r="D8285">
        <f>SUMIFS(Fertility!C:C,Fertility!D:D,'Life Expectancy'!C8285,Fertility!A:A,'Life Expectancy'!A8285)</f>
        <v>2.91</v>
      </c>
      <c r="E8285">
        <f>SUMIFS(Population!C:C,Population!D:D,'Life Expectancy'!C8285,Population!A:A,'Life Expectancy'!A8285)</f>
        <v>3266983</v>
      </c>
    </row>
    <row r="8286" spans="1:5" x14ac:dyDescent="0.25">
      <c r="A8286" t="s">
        <v>5</v>
      </c>
      <c r="B8286">
        <v>67.760000000000005</v>
      </c>
      <c r="C8286">
        <v>1992</v>
      </c>
      <c r="D8286">
        <f>SUMIFS(Fertility!C:C,Fertility!D:D,'Life Expectancy'!C8286,Fertility!A:A,'Life Expectancy'!A8286)</f>
        <v>4.22</v>
      </c>
      <c r="E8286">
        <f>SUMIFS(Population!C:C,Population!D:D,'Life Expectancy'!C8286,Population!A:A,'Life Expectancy'!A8286)</f>
        <v>26557969</v>
      </c>
    </row>
    <row r="8287" spans="1:5" x14ac:dyDescent="0.25">
      <c r="A8287" t="s">
        <v>6</v>
      </c>
      <c r="B8287">
        <v>41.332000000000001</v>
      </c>
      <c r="C8287">
        <v>1992</v>
      </c>
      <c r="D8287">
        <f>SUMIFS(Fertility!C:C,Fertility!D:D,'Life Expectancy'!C8287,Fertility!A:A,'Life Expectancy'!A8287)</f>
        <v>7.12</v>
      </c>
      <c r="E8287">
        <f>SUMIFS(Population!C:C,Population!D:D,'Life Expectancy'!C8287,Population!A:A,'Life Expectancy'!A8287)</f>
        <v>11002910</v>
      </c>
    </row>
    <row r="8288" spans="1:5" x14ac:dyDescent="0.25">
      <c r="A8288" t="s">
        <v>7</v>
      </c>
      <c r="B8288">
        <v>71.98</v>
      </c>
      <c r="C8288">
        <v>1992</v>
      </c>
      <c r="D8288">
        <f>SUMIFS(Fertility!C:C,Fertility!D:D,'Life Expectancy'!C8288,Fertility!A:A,'Life Expectancy'!A8288)</f>
        <v>2.92</v>
      </c>
      <c r="E8288">
        <f>SUMIFS(Population!C:C,Population!D:D,'Life Expectancy'!C8288,Population!A:A,'Life Expectancy'!A8288)</f>
        <v>33540023</v>
      </c>
    </row>
    <row r="8289" spans="1:5" x14ac:dyDescent="0.25">
      <c r="A8289" t="s">
        <v>8</v>
      </c>
      <c r="B8289">
        <v>67.956000000000003</v>
      </c>
      <c r="C8289">
        <v>1992</v>
      </c>
      <c r="D8289">
        <f>SUMIFS(Fertility!C:C,Fertility!D:D,'Life Expectancy'!C8289,Fertility!A:A,'Life Expectancy'!A8289)</f>
        <v>2.399</v>
      </c>
      <c r="E8289">
        <f>SUMIFS(Population!C:C,Population!D:D,'Life Expectancy'!C8289,Population!A:A,'Life Expectancy'!A8289)</f>
        <v>3449940</v>
      </c>
    </row>
    <row r="8290" spans="1:5" x14ac:dyDescent="0.25">
      <c r="A8290" t="s">
        <v>9</v>
      </c>
      <c r="B8290">
        <v>73.540999999999997</v>
      </c>
      <c r="C8290">
        <v>1992</v>
      </c>
      <c r="D8290">
        <f>SUMIFS(Fertility!C:C,Fertility!D:D,'Life Expectancy'!C8290,Fertility!A:A,'Life Expectancy'!A8290)</f>
        <v>2.19</v>
      </c>
      <c r="E8290">
        <f>SUMIFS(Population!C:C,Population!D:D,'Life Expectancy'!C8290,Population!A:A,'Life Expectancy'!A8290)</f>
        <v>68286</v>
      </c>
    </row>
    <row r="8291" spans="1:5" x14ac:dyDescent="0.25">
      <c r="A8291" t="s">
        <v>10</v>
      </c>
      <c r="B8291">
        <v>77.540000000000006</v>
      </c>
      <c r="C8291">
        <v>1992</v>
      </c>
      <c r="D8291">
        <f>SUMIFS(Fertility!C:C,Fertility!D:D,'Life Expectancy'!C8291,Fertility!A:A,'Life Expectancy'!A8291)</f>
        <v>1.8879999999999999</v>
      </c>
      <c r="E8291">
        <f>SUMIFS(Population!C:C,Population!D:D,'Life Expectancy'!C8291,Population!A:A,'Life Expectancy'!A8291)</f>
        <v>17529469</v>
      </c>
    </row>
    <row r="8292" spans="1:5" x14ac:dyDescent="0.25">
      <c r="A8292" t="s">
        <v>11</v>
      </c>
      <c r="B8292">
        <v>76.040000000000006</v>
      </c>
      <c r="C8292">
        <v>1992</v>
      </c>
      <c r="D8292">
        <f>SUMIFS(Fertility!C:C,Fertility!D:D,'Life Expectancy'!C8292,Fertility!A:A,'Life Expectancy'!A8292)</f>
        <v>1.5051000000000001</v>
      </c>
      <c r="E8292">
        <f>SUMIFS(Population!C:C,Population!D:D,'Life Expectancy'!C8292,Population!A:A,'Life Expectancy'!A8292)</f>
        <v>7778255</v>
      </c>
    </row>
    <row r="8293" spans="1:5" x14ac:dyDescent="0.25">
      <c r="A8293" t="s">
        <v>12</v>
      </c>
      <c r="B8293">
        <v>64.304000000000002</v>
      </c>
      <c r="C8293">
        <v>1992</v>
      </c>
      <c r="D8293">
        <f>SUMIFS(Fertility!C:C,Fertility!D:D,'Life Expectancy'!C8293,Fertility!A:A,'Life Expectancy'!A8293)</f>
        <v>2.88</v>
      </c>
      <c r="E8293">
        <f>SUMIFS(Population!C:C,Population!D:D,'Life Expectancy'!C8293,Population!A:A,'Life Expectancy'!A8293)</f>
        <v>7445925</v>
      </c>
    </row>
    <row r="8294" spans="1:5" x14ac:dyDescent="0.25">
      <c r="A8294" t="s">
        <v>13</v>
      </c>
      <c r="B8294">
        <v>69.453999999999994</v>
      </c>
      <c r="C8294">
        <v>1992</v>
      </c>
      <c r="D8294">
        <f>SUMIFS(Fertility!C:C,Fertility!D:D,'Life Expectancy'!C8294,Fertility!A:A,'Life Expectancy'!A8294)</f>
        <v>2.62</v>
      </c>
      <c r="E8294">
        <f>SUMIFS(Population!C:C,Population!D:D,'Life Expectancy'!C8294,Population!A:A,'Life Expectancy'!A8294)</f>
        <v>265761</v>
      </c>
    </row>
    <row r="8295" spans="1:5" x14ac:dyDescent="0.25">
      <c r="A8295" t="s">
        <v>14</v>
      </c>
      <c r="B8295">
        <v>72.614999999999995</v>
      </c>
      <c r="C8295">
        <v>1992</v>
      </c>
      <c r="D8295">
        <f>SUMIFS(Fertility!C:C,Fertility!D:D,'Life Expectancy'!C8295,Fertility!A:A,'Life Expectancy'!A8295)</f>
        <v>3.43</v>
      </c>
      <c r="E8295">
        <f>SUMIFS(Population!C:C,Population!D:D,'Life Expectancy'!C8295,Population!A:A,'Life Expectancy'!A8295)</f>
        <v>519696</v>
      </c>
    </row>
    <row r="8296" spans="1:5" x14ac:dyDescent="0.25">
      <c r="A8296" t="s">
        <v>15</v>
      </c>
      <c r="B8296">
        <v>60.515000000000001</v>
      </c>
      <c r="C8296">
        <v>1992</v>
      </c>
      <c r="D8296">
        <f>SUMIFS(Fertility!C:C,Fertility!D:D,'Life Expectancy'!C8296,Fertility!A:A,'Life Expectancy'!A8296)</f>
        <v>4.18</v>
      </c>
      <c r="E8296">
        <f>SUMIFS(Population!C:C,Population!D:D,'Life Expectancy'!C8296,Population!A:A,'Life Expectancy'!A8296)</f>
        <v>110225555</v>
      </c>
    </row>
    <row r="8297" spans="1:5" x14ac:dyDescent="0.25">
      <c r="A8297" t="s">
        <v>16</v>
      </c>
      <c r="B8297">
        <v>74.927000000000007</v>
      </c>
      <c r="C8297">
        <v>1992</v>
      </c>
      <c r="D8297">
        <f>SUMIFS(Fertility!C:C,Fertility!D:D,'Life Expectancy'!C8297,Fertility!A:A,'Life Expectancy'!A8297)</f>
        <v>1.73</v>
      </c>
      <c r="E8297">
        <f>SUMIFS(Population!C:C,Population!D:D,'Life Expectancy'!C8297,Population!A:A,'Life Expectancy'!A8297)</f>
        <v>261136</v>
      </c>
    </row>
    <row r="8298" spans="1:5" x14ac:dyDescent="0.25">
      <c r="A8298" t="s">
        <v>17</v>
      </c>
      <c r="B8298">
        <v>70.16</v>
      </c>
      <c r="C8298">
        <v>1992</v>
      </c>
      <c r="D8298">
        <f>SUMIFS(Fertility!C:C,Fertility!D:D,'Life Expectancy'!C8298,Fertility!A:A,'Life Expectancy'!A8298)</f>
        <v>1.722</v>
      </c>
      <c r="E8298">
        <f>SUMIFS(Population!C:C,Population!D:D,'Life Expectancy'!C8298,Population!A:A,'Life Expectancy'!A8298)</f>
        <v>10298479</v>
      </c>
    </row>
    <row r="8299" spans="1:5" x14ac:dyDescent="0.25">
      <c r="A8299" t="s">
        <v>18</v>
      </c>
      <c r="B8299">
        <v>76.459999999999994</v>
      </c>
      <c r="C8299">
        <v>1992</v>
      </c>
      <c r="D8299">
        <f>SUMIFS(Fertility!C:C,Fertility!D:D,'Life Expectancy'!C8299,Fertility!A:A,'Life Expectancy'!A8299)</f>
        <v>1.6</v>
      </c>
      <c r="E8299">
        <f>SUMIFS(Population!C:C,Population!D:D,'Life Expectancy'!C8299,Population!A:A,'Life Expectancy'!A8299)</f>
        <v>10004469</v>
      </c>
    </row>
    <row r="8300" spans="1:5" x14ac:dyDescent="0.25">
      <c r="A8300" t="s">
        <v>19</v>
      </c>
      <c r="B8300">
        <v>72.754999999999995</v>
      </c>
      <c r="C8300">
        <v>1992</v>
      </c>
      <c r="D8300">
        <f>SUMIFS(Fertility!C:C,Fertility!D:D,'Life Expectancy'!C8300,Fertility!A:A,'Life Expectancy'!A8300)</f>
        <v>4.3600000000000003</v>
      </c>
      <c r="E8300">
        <f>SUMIFS(Population!C:C,Population!D:D,'Life Expectancy'!C8300,Population!A:A,'Life Expectancy'!A8300)</f>
        <v>201832</v>
      </c>
    </row>
    <row r="8301" spans="1:5" x14ac:dyDescent="0.25">
      <c r="A8301" t="s">
        <v>20</v>
      </c>
      <c r="B8301">
        <v>49.703000000000003</v>
      </c>
      <c r="C8301">
        <v>1992</v>
      </c>
      <c r="D8301">
        <f>SUMIFS(Fertility!C:C,Fertility!D:D,'Life Expectancy'!C8301,Fertility!A:A,'Life Expectancy'!A8301)</f>
        <v>6.6</v>
      </c>
      <c r="E8301">
        <f>SUMIFS(Population!C:C,Population!D:D,'Life Expectancy'!C8301,Population!A:A,'Life Expectancy'!A8301)</f>
        <v>5108335</v>
      </c>
    </row>
    <row r="8302" spans="1:5" x14ac:dyDescent="0.25">
      <c r="A8302" t="s">
        <v>21</v>
      </c>
      <c r="B8302">
        <v>54.116999999999997</v>
      </c>
      <c r="C8302">
        <v>1992</v>
      </c>
      <c r="D8302">
        <f>SUMIFS(Fertility!C:C,Fertility!D:D,'Life Expectancy'!C8302,Fertility!A:A,'Life Expectancy'!A8302)</f>
        <v>5.37</v>
      </c>
      <c r="E8302">
        <f>SUMIFS(Population!C:C,Population!D:D,'Life Expectancy'!C8302,Population!A:A,'Life Expectancy'!A8302)</f>
        <v>546356</v>
      </c>
    </row>
    <row r="8303" spans="1:5" x14ac:dyDescent="0.25">
      <c r="A8303" t="s">
        <v>22</v>
      </c>
      <c r="B8303">
        <v>59.832999999999998</v>
      </c>
      <c r="C8303">
        <v>1992</v>
      </c>
      <c r="D8303">
        <f>SUMIFS(Fertility!C:C,Fertility!D:D,'Life Expectancy'!C8303,Fertility!A:A,'Life Expectancy'!A8303)</f>
        <v>4.8099999999999996</v>
      </c>
      <c r="E8303">
        <f>SUMIFS(Population!C:C,Population!D:D,'Life Expectancy'!C8303,Population!A:A,'Life Expectancy'!A8303)</f>
        <v>6974168</v>
      </c>
    </row>
    <row r="8304" spans="1:5" x14ac:dyDescent="0.25">
      <c r="A8304" t="s">
        <v>23</v>
      </c>
      <c r="B8304">
        <v>65.213999999999999</v>
      </c>
      <c r="C8304">
        <v>1992</v>
      </c>
      <c r="D8304">
        <f>SUMIFS(Fertility!C:C,Fertility!D:D,'Life Expectancy'!C8304,Fertility!A:A,'Life Expectancy'!A8304)</f>
        <v>1.59</v>
      </c>
      <c r="E8304">
        <f>SUMIFS(Population!C:C,Population!D:D,'Life Expectancy'!C8304,Population!A:A,'Life Expectancy'!A8304)</f>
        <v>3931372</v>
      </c>
    </row>
    <row r="8305" spans="1:5" x14ac:dyDescent="0.25">
      <c r="A8305" t="s">
        <v>24</v>
      </c>
      <c r="B8305">
        <v>63.091000000000001</v>
      </c>
      <c r="C8305">
        <v>1992</v>
      </c>
      <c r="D8305">
        <f>SUMIFS(Fertility!C:C,Fertility!D:D,'Life Expectancy'!C8305,Fertility!A:A,'Life Expectancy'!A8305)</f>
        <v>4.3899999999999997</v>
      </c>
      <c r="E8305">
        <f>SUMIFS(Population!C:C,Population!D:D,'Life Expectancy'!C8305,Population!A:A,'Life Expectancy'!A8305)</f>
        <v>1464924</v>
      </c>
    </row>
    <row r="8306" spans="1:5" x14ac:dyDescent="0.25">
      <c r="A8306" t="s">
        <v>25</v>
      </c>
      <c r="B8306">
        <v>67.096999999999994</v>
      </c>
      <c r="C8306">
        <v>1992</v>
      </c>
      <c r="D8306">
        <f>SUMIFS(Fertility!C:C,Fertility!D:D,'Life Expectancy'!C8306,Fertility!A:A,'Life Expectancy'!A8306)</f>
        <v>2.64</v>
      </c>
      <c r="E8306">
        <f>SUMIFS(Population!C:C,Population!D:D,'Life Expectancy'!C8306,Population!A:A,'Life Expectancy'!A8306)</f>
        <v>154582103</v>
      </c>
    </row>
    <row r="8307" spans="1:5" x14ac:dyDescent="0.25">
      <c r="A8307" t="s">
        <v>26</v>
      </c>
      <c r="B8307">
        <v>74.031999999999996</v>
      </c>
      <c r="C8307">
        <v>1992</v>
      </c>
      <c r="D8307">
        <f>SUMIFS(Fertility!C:C,Fertility!D:D,'Life Expectancy'!C8307,Fertility!A:A,'Life Expectancy'!A8307)</f>
        <v>3.32</v>
      </c>
      <c r="E8307">
        <f>SUMIFS(Population!C:C,Population!D:D,'Life Expectancy'!C8307,Population!A:A,'Life Expectancy'!A8307)</f>
        <v>266794</v>
      </c>
    </row>
    <row r="8308" spans="1:5" x14ac:dyDescent="0.25">
      <c r="A8308" t="s">
        <v>27</v>
      </c>
      <c r="B8308">
        <v>71.19</v>
      </c>
      <c r="C8308">
        <v>1992</v>
      </c>
      <c r="D8308">
        <f>SUMIFS(Fertility!C:C,Fertility!D:D,'Life Expectancy'!C8308,Fertility!A:A,'Life Expectancy'!A8308)</f>
        <v>1.56</v>
      </c>
      <c r="E8308">
        <f>SUMIFS(Population!C:C,Population!D:D,'Life Expectancy'!C8308,Population!A:A,'Life Expectancy'!A8308)</f>
        <v>8651284</v>
      </c>
    </row>
    <row r="8309" spans="1:5" x14ac:dyDescent="0.25">
      <c r="A8309" t="s">
        <v>28</v>
      </c>
      <c r="B8309">
        <v>48.703000000000003</v>
      </c>
      <c r="C8309">
        <v>1992</v>
      </c>
      <c r="D8309">
        <f>SUMIFS(Fertility!C:C,Fertility!D:D,'Life Expectancy'!C8309,Fertility!A:A,'Life Expectancy'!A8309)</f>
        <v>6.74</v>
      </c>
      <c r="E8309">
        <f>SUMIFS(Population!C:C,Population!D:D,'Life Expectancy'!C8309,Population!A:A,'Life Expectancy'!A8309)</f>
        <v>9844931</v>
      </c>
    </row>
    <row r="8310" spans="1:5" x14ac:dyDescent="0.25">
      <c r="A8310" t="s">
        <v>29</v>
      </c>
      <c r="B8310">
        <v>45.189</v>
      </c>
      <c r="C8310">
        <v>1992</v>
      </c>
      <c r="D8310">
        <f>SUMIFS(Fertility!C:C,Fertility!D:D,'Life Expectancy'!C8310,Fertility!A:A,'Life Expectancy'!A8310)</f>
        <v>6.47</v>
      </c>
      <c r="E8310">
        <f>SUMIFS(Population!C:C,Population!D:D,'Life Expectancy'!C8310,Population!A:A,'Life Expectancy'!A8310)</f>
        <v>5835071</v>
      </c>
    </row>
    <row r="8311" spans="1:5" x14ac:dyDescent="0.25">
      <c r="A8311" t="s">
        <v>30</v>
      </c>
      <c r="B8311">
        <v>55.896999999999998</v>
      </c>
      <c r="C8311">
        <v>1992</v>
      </c>
      <c r="D8311">
        <f>SUMIFS(Fertility!C:C,Fertility!D:D,'Life Expectancy'!C8311,Fertility!A:A,'Life Expectancy'!A8311)</f>
        <v>5.46</v>
      </c>
      <c r="E8311">
        <f>SUMIFS(Population!C:C,Population!D:D,'Life Expectancy'!C8311,Population!A:A,'Life Expectancy'!A8311)</f>
        <v>10205755</v>
      </c>
    </row>
    <row r="8312" spans="1:5" x14ac:dyDescent="0.25">
      <c r="A8312" t="s">
        <v>31</v>
      </c>
      <c r="B8312">
        <v>52.951999999999998</v>
      </c>
      <c r="C8312">
        <v>1992</v>
      </c>
      <c r="D8312">
        <f>SUMIFS(Fertility!C:C,Fertility!D:D,'Life Expectancy'!C8312,Fertility!A:A,'Life Expectancy'!A8312)</f>
        <v>5.73</v>
      </c>
      <c r="E8312">
        <f>SUMIFS(Population!C:C,Population!D:D,'Life Expectancy'!C8312,Population!A:A,'Life Expectancy'!A8312)</f>
        <v>12882506</v>
      </c>
    </row>
    <row r="8313" spans="1:5" x14ac:dyDescent="0.25">
      <c r="A8313" t="s">
        <v>32</v>
      </c>
      <c r="B8313">
        <v>77.95</v>
      </c>
      <c r="C8313">
        <v>1992</v>
      </c>
      <c r="D8313">
        <f>SUMIFS(Fertility!C:C,Fertility!D:D,'Life Expectancy'!C8313,Fertility!A:A,'Life Expectancy'!A8313)</f>
        <v>1.677</v>
      </c>
      <c r="E8313">
        <f>SUMIFS(Population!C:C,Population!D:D,'Life Expectancy'!C8313,Population!A:A,'Life Expectancy'!A8313)</f>
        <v>28386162</v>
      </c>
    </row>
    <row r="8314" spans="1:5" x14ac:dyDescent="0.25">
      <c r="A8314" t="s">
        <v>33</v>
      </c>
      <c r="B8314">
        <v>66.149000000000001</v>
      </c>
      <c r="C8314">
        <v>1992</v>
      </c>
      <c r="D8314">
        <f>SUMIFS(Fertility!C:C,Fertility!D:D,'Life Expectancy'!C8314,Fertility!A:A,'Life Expectancy'!A8314)</f>
        <v>5.0199999999999996</v>
      </c>
      <c r="E8314">
        <f>SUMIFS(Population!C:C,Population!D:D,'Life Expectancy'!C8314,Population!A:A,'Life Expectancy'!A8314)</f>
        <v>364727</v>
      </c>
    </row>
    <row r="8315" spans="1:5" x14ac:dyDescent="0.25">
      <c r="A8315" t="s">
        <v>34</v>
      </c>
      <c r="B8315">
        <v>47.936999999999998</v>
      </c>
      <c r="C8315">
        <v>1992</v>
      </c>
      <c r="D8315">
        <f>SUMIFS(Fertility!C:C,Fertility!D:D,'Life Expectancy'!C8315,Fertility!A:A,'Life Expectancy'!A8315)</f>
        <v>5.69</v>
      </c>
      <c r="E8315">
        <f>SUMIFS(Population!C:C,Population!D:D,'Life Expectancy'!C8315,Population!A:A,'Life Expectancy'!A8315)</f>
        <v>3084958</v>
      </c>
    </row>
    <row r="8316" spans="1:5" x14ac:dyDescent="0.25">
      <c r="A8316" t="s">
        <v>35</v>
      </c>
      <c r="B8316">
        <v>50.502000000000002</v>
      </c>
      <c r="C8316">
        <v>1992</v>
      </c>
      <c r="D8316">
        <f>SUMIFS(Fertility!C:C,Fertility!D:D,'Life Expectancy'!C8316,Fertility!A:A,'Life Expectancy'!A8316)</f>
        <v>6.65</v>
      </c>
      <c r="E8316">
        <f>SUMIFS(Population!C:C,Population!D:D,'Life Expectancy'!C8316,Population!A:A,'Life Expectancy'!A8316)</f>
        <v>6387856</v>
      </c>
    </row>
    <row r="8317" spans="1:5" x14ac:dyDescent="0.25">
      <c r="A8317" t="s">
        <v>36</v>
      </c>
      <c r="B8317">
        <v>75.929000000000002</v>
      </c>
      <c r="C8317">
        <v>1992</v>
      </c>
      <c r="D8317">
        <f>SUMIFS(Fertility!C:C,Fertility!D:D,'Life Expectancy'!C8317,Fertility!A:A,'Life Expectancy'!A8317)</f>
        <v>1.46</v>
      </c>
      <c r="E8317">
        <f>SUMIFS(Population!C:C,Population!D:D,'Life Expectancy'!C8317,Population!A:A,'Life Expectancy'!A8317)</f>
        <v>141179</v>
      </c>
    </row>
    <row r="8318" spans="1:5" x14ac:dyDescent="0.25">
      <c r="A8318" t="s">
        <v>37</v>
      </c>
      <c r="B8318">
        <v>74.56</v>
      </c>
      <c r="C8318">
        <v>1992</v>
      </c>
      <c r="D8318">
        <f>SUMIFS(Fertility!C:C,Fertility!D:D,'Life Expectancy'!C8318,Fertility!A:A,'Life Expectancy'!A8318)</f>
        <v>2.56</v>
      </c>
      <c r="E8318">
        <f>SUMIFS(Population!C:C,Population!D:D,'Life Expectancy'!C8318,Population!A:A,'Life Expectancy'!A8318)</f>
        <v>13678373</v>
      </c>
    </row>
    <row r="8319" spans="1:5" x14ac:dyDescent="0.25">
      <c r="A8319" t="s">
        <v>38</v>
      </c>
      <c r="B8319">
        <v>68.638000000000005</v>
      </c>
      <c r="C8319">
        <v>1992</v>
      </c>
      <c r="D8319">
        <f>SUMIFS(Fertility!C:C,Fertility!D:D,'Life Expectancy'!C8319,Fertility!A:A,'Life Expectancy'!A8319)</f>
        <v>2.11</v>
      </c>
      <c r="E8319">
        <f>SUMIFS(Population!C:C,Population!D:D,'Life Expectancy'!C8319,Population!A:A,'Life Expectancy'!A8319)</f>
        <v>1175230312</v>
      </c>
    </row>
    <row r="8320" spans="1:5" x14ac:dyDescent="0.25">
      <c r="A8320" t="s">
        <v>39</v>
      </c>
      <c r="B8320">
        <v>68.641000000000005</v>
      </c>
      <c r="C8320">
        <v>1992</v>
      </c>
      <c r="D8320">
        <f>SUMIFS(Fertility!C:C,Fertility!D:D,'Life Expectancy'!C8320,Fertility!A:A,'Life Expectancy'!A8320)</f>
        <v>3.01</v>
      </c>
      <c r="E8320">
        <f>SUMIFS(Population!C:C,Population!D:D,'Life Expectancy'!C8320,Population!A:A,'Life Expectancy'!A8320)</f>
        <v>34497319</v>
      </c>
    </row>
    <row r="8321" spans="1:5" x14ac:dyDescent="0.25">
      <c r="A8321" t="s">
        <v>40</v>
      </c>
      <c r="B8321">
        <v>56.064999999999998</v>
      </c>
      <c r="C8321">
        <v>1992</v>
      </c>
      <c r="D8321">
        <f>SUMIFS(Fertility!C:C,Fertility!D:D,'Life Expectancy'!C8321,Fertility!A:A,'Life Expectancy'!A8321)</f>
        <v>5.36</v>
      </c>
      <c r="E8321">
        <f>SUMIFS(Population!C:C,Population!D:D,'Life Expectancy'!C8321,Population!A:A,'Life Expectancy'!A8321)</f>
        <v>459515</v>
      </c>
    </row>
    <row r="8322" spans="1:5" x14ac:dyDescent="0.25">
      <c r="A8322" t="s">
        <v>41</v>
      </c>
      <c r="B8322">
        <v>46.753</v>
      </c>
      <c r="C8322">
        <v>1992</v>
      </c>
      <c r="D8322">
        <f>SUMIFS(Fertility!C:C,Fertility!D:D,'Life Expectancy'!C8322,Fertility!A:A,'Life Expectancy'!A8322)</f>
        <v>7.13</v>
      </c>
      <c r="E8322">
        <f>SUMIFS(Population!C:C,Population!D:D,'Life Expectancy'!C8322,Population!A:A,'Life Expectancy'!A8322)</f>
        <v>39443819</v>
      </c>
    </row>
    <row r="8323" spans="1:5" x14ac:dyDescent="0.25">
      <c r="A8323" t="s">
        <v>42</v>
      </c>
      <c r="B8323">
        <v>55.537999999999997</v>
      </c>
      <c r="C8323">
        <v>1992</v>
      </c>
      <c r="D8323">
        <f>SUMIFS(Fertility!C:C,Fertility!D:D,'Life Expectancy'!C8323,Fertility!A:A,'Life Expectancy'!A8323)</f>
        <v>5.24</v>
      </c>
      <c r="E8323">
        <f>SUMIFS(Population!C:C,Population!D:D,'Life Expectancy'!C8323,Population!A:A,'Life Expectancy'!A8323)</f>
        <v>2520196</v>
      </c>
    </row>
    <row r="8324" spans="1:5" x14ac:dyDescent="0.25">
      <c r="A8324" t="s">
        <v>43</v>
      </c>
      <c r="B8324">
        <v>76.137</v>
      </c>
      <c r="C8324">
        <v>1992</v>
      </c>
      <c r="D8324">
        <f>SUMIFS(Fertility!C:C,Fertility!D:D,'Life Expectancy'!C8324,Fertility!A:A,'Life Expectancy'!A8324)</f>
        <v>3</v>
      </c>
      <c r="E8324">
        <f>SUMIFS(Population!C:C,Population!D:D,'Life Expectancy'!C8324,Population!A:A,'Life Expectancy'!A8324)</f>
        <v>3224849</v>
      </c>
    </row>
    <row r="8325" spans="1:5" x14ac:dyDescent="0.25">
      <c r="A8325" t="s">
        <v>44</v>
      </c>
      <c r="B8325">
        <v>51.970999999999997</v>
      </c>
      <c r="C8325">
        <v>1992</v>
      </c>
      <c r="D8325">
        <f>SUMIFS(Fertility!C:C,Fertility!D:D,'Life Expectancy'!C8325,Fertility!A:A,'Life Expectancy'!A8325)</f>
        <v>5.98</v>
      </c>
      <c r="E8325">
        <f>SUMIFS(Population!C:C,Population!D:D,'Life Expectancy'!C8325,Population!A:A,'Life Expectancy'!A8325)</f>
        <v>13381799</v>
      </c>
    </row>
    <row r="8326" spans="1:5" x14ac:dyDescent="0.25">
      <c r="A8326" t="s">
        <v>45</v>
      </c>
      <c r="B8326">
        <v>72.489999999999995</v>
      </c>
      <c r="C8326">
        <v>1992</v>
      </c>
      <c r="D8326">
        <f>SUMIFS(Fertility!C:C,Fertility!D:D,'Life Expectancy'!C8326,Fertility!A:A,'Life Expectancy'!A8326)</f>
        <v>1.57</v>
      </c>
      <c r="E8326">
        <f>SUMIFS(Population!C:C,Population!D:D,'Life Expectancy'!C8326,Population!A:A,'Life Expectancy'!A8326)</f>
        <v>4588173</v>
      </c>
    </row>
    <row r="8327" spans="1:5" x14ac:dyDescent="0.25">
      <c r="A8327" t="s">
        <v>46</v>
      </c>
      <c r="B8327">
        <v>74.631</v>
      </c>
      <c r="C8327">
        <v>1992</v>
      </c>
      <c r="D8327">
        <f>SUMIFS(Fertility!C:C,Fertility!D:D,'Life Expectancy'!C8327,Fertility!A:A,'Life Expectancy'!A8327)</f>
        <v>1.68</v>
      </c>
      <c r="E8327">
        <f>SUMIFS(Population!C:C,Population!D:D,'Life Expectancy'!C8327,Population!A:A,'Life Expectancy'!A8327)</f>
        <v>10727088</v>
      </c>
    </row>
    <row r="8328" spans="1:5" x14ac:dyDescent="0.25">
      <c r="A8328" t="s">
        <v>47</v>
      </c>
      <c r="B8328">
        <v>76.852999999999994</v>
      </c>
      <c r="C8328">
        <v>1992</v>
      </c>
      <c r="D8328">
        <f>SUMIFS(Fertility!C:C,Fertility!D:D,'Life Expectancy'!C8328,Fertility!A:A,'Life Expectancy'!A8328)</f>
        <v>2.34</v>
      </c>
      <c r="E8328">
        <f>SUMIFS(Population!C:C,Population!D:D,'Life Expectancy'!C8328,Population!A:A,'Life Expectancy'!A8328)</f>
        <v>800707</v>
      </c>
    </row>
    <row r="8329" spans="1:5" x14ac:dyDescent="0.25">
      <c r="A8329" t="s">
        <v>48</v>
      </c>
      <c r="B8329">
        <v>72.400000000000006</v>
      </c>
      <c r="C8329">
        <v>1992</v>
      </c>
      <c r="D8329">
        <f>SUMIFS(Fertility!C:C,Fertility!D:D,'Life Expectancy'!C8329,Fertility!A:A,'Life Expectancy'!A8329)</f>
        <v>1.68</v>
      </c>
      <c r="E8329">
        <f>SUMIFS(Population!C:C,Population!D:D,'Life Expectancy'!C8329,Population!A:A,'Life Expectancy'!A8329)</f>
        <v>10313662</v>
      </c>
    </row>
    <row r="8330" spans="1:5" x14ac:dyDescent="0.25">
      <c r="A8330" t="s">
        <v>49</v>
      </c>
      <c r="B8330">
        <v>75.33</v>
      </c>
      <c r="C8330">
        <v>1992</v>
      </c>
      <c r="D8330">
        <f>SUMIFS(Fertility!C:C,Fertility!D:D,'Life Expectancy'!C8330,Fertility!A:A,'Life Expectancy'!A8330)</f>
        <v>1.764</v>
      </c>
      <c r="E8330">
        <f>SUMIFS(Population!C:C,Population!D:D,'Life Expectancy'!C8330,Population!A:A,'Life Expectancy'!A8330)</f>
        <v>5172040</v>
      </c>
    </row>
    <row r="8331" spans="1:5" x14ac:dyDescent="0.25">
      <c r="A8331" t="s">
        <v>50</v>
      </c>
      <c r="B8331">
        <v>51.905000000000001</v>
      </c>
      <c r="C8331">
        <v>1992</v>
      </c>
      <c r="D8331">
        <f>SUMIFS(Fertility!C:C,Fertility!D:D,'Life Expectancy'!C8331,Fertility!A:A,'Life Expectancy'!A8331)</f>
        <v>5.92</v>
      </c>
      <c r="E8331">
        <f>SUMIFS(Population!C:C,Population!D:D,'Life Expectancy'!C8331,Population!A:A,'Life Expectancy'!A8331)</f>
        <v>594437</v>
      </c>
    </row>
    <row r="8332" spans="1:5" x14ac:dyDescent="0.25">
      <c r="A8332" t="s">
        <v>51</v>
      </c>
      <c r="B8332">
        <v>68.515000000000001</v>
      </c>
      <c r="C8332">
        <v>1992</v>
      </c>
      <c r="D8332">
        <f>SUMIFS(Fertility!C:C,Fertility!D:D,'Life Expectancy'!C8332,Fertility!A:A,'Life Expectancy'!A8332)</f>
        <v>3.33</v>
      </c>
      <c r="E8332">
        <f>SUMIFS(Population!C:C,Population!D:D,'Life Expectancy'!C8332,Population!A:A,'Life Expectancy'!A8332)</f>
        <v>7485619</v>
      </c>
    </row>
    <row r="8333" spans="1:5" x14ac:dyDescent="0.25">
      <c r="A8333" t="s">
        <v>52</v>
      </c>
      <c r="B8333">
        <v>69.846000000000004</v>
      </c>
      <c r="C8333">
        <v>1992</v>
      </c>
      <c r="D8333">
        <f>SUMIFS(Fertility!C:C,Fertility!D:D,'Life Expectancy'!C8333,Fertility!A:A,'Life Expectancy'!A8333)</f>
        <v>3.46</v>
      </c>
      <c r="E8333">
        <f>SUMIFS(Population!C:C,Population!D:D,'Life Expectancy'!C8333,Population!A:A,'Life Expectancy'!A8333)</f>
        <v>10725281</v>
      </c>
    </row>
    <row r="8334" spans="1:5" x14ac:dyDescent="0.25">
      <c r="A8334" t="s">
        <v>53</v>
      </c>
      <c r="B8334">
        <v>63.405999999999999</v>
      </c>
      <c r="C8334">
        <v>1992</v>
      </c>
      <c r="D8334">
        <f>SUMIFS(Fertility!C:C,Fertility!D:D,'Life Expectancy'!C8334,Fertility!A:A,'Life Expectancy'!A8334)</f>
        <v>4.0199999999999996</v>
      </c>
      <c r="E8334">
        <f>SUMIFS(Population!C:C,Population!D:D,'Life Expectancy'!C8334,Population!A:A,'Life Expectancy'!A8334)</f>
        <v>59004372</v>
      </c>
    </row>
    <row r="8335" spans="1:5" x14ac:dyDescent="0.25">
      <c r="A8335" t="s">
        <v>54</v>
      </c>
      <c r="B8335">
        <v>67.686000000000007</v>
      </c>
      <c r="C8335">
        <v>1992</v>
      </c>
      <c r="D8335">
        <f>SUMIFS(Fertility!C:C,Fertility!D:D,'Life Expectancy'!C8335,Fertility!A:A,'Life Expectancy'!A8335)</f>
        <v>3.78</v>
      </c>
      <c r="E8335">
        <f>SUMIFS(Population!C:C,Population!D:D,'Life Expectancy'!C8335,Population!A:A,'Life Expectancy'!A8335)</f>
        <v>5498489</v>
      </c>
    </row>
    <row r="8336" spans="1:5" x14ac:dyDescent="0.25">
      <c r="A8336" t="s">
        <v>55</v>
      </c>
      <c r="B8336">
        <v>47.444000000000003</v>
      </c>
      <c r="C8336">
        <v>1992</v>
      </c>
      <c r="D8336">
        <f>SUMIFS(Fertility!C:C,Fertility!D:D,'Life Expectancy'!C8336,Fertility!A:A,'Life Expectancy'!A8336)</f>
        <v>5.9</v>
      </c>
      <c r="E8336">
        <f>SUMIFS(Population!C:C,Population!D:D,'Life Expectancy'!C8336,Population!A:A,'Life Expectancy'!A8336)</f>
        <v>399843</v>
      </c>
    </row>
    <row r="8337" spans="1:5" x14ac:dyDescent="0.25">
      <c r="A8337" t="s">
        <v>56</v>
      </c>
      <c r="B8337">
        <v>49.857999999999997</v>
      </c>
      <c r="C8337">
        <v>1992</v>
      </c>
      <c r="D8337">
        <f>SUMIFS(Fertility!C:C,Fertility!D:D,'Life Expectancy'!C8337,Fertility!A:A,'Life Expectancy'!A8337)</f>
        <v>6.11</v>
      </c>
      <c r="E8337">
        <f>SUMIFS(Population!C:C,Population!D:D,'Life Expectancy'!C8337,Population!A:A,'Life Expectancy'!A8337)</f>
        <v>3184019</v>
      </c>
    </row>
    <row r="8338" spans="1:5" x14ac:dyDescent="0.25">
      <c r="A8338" t="s">
        <v>57</v>
      </c>
      <c r="B8338">
        <v>69.14</v>
      </c>
      <c r="C8338">
        <v>1992</v>
      </c>
      <c r="D8338">
        <f>SUMIFS(Fertility!C:C,Fertility!D:D,'Life Expectancy'!C8338,Fertility!A:A,'Life Expectancy'!A8338)</f>
        <v>1.7110000000000001</v>
      </c>
      <c r="E8338">
        <f>SUMIFS(Population!C:C,Population!D:D,'Life Expectancy'!C8338,Population!A:A,'Life Expectancy'!A8338)</f>
        <v>1527660</v>
      </c>
    </row>
    <row r="8339" spans="1:5" x14ac:dyDescent="0.25">
      <c r="A8339" t="s">
        <v>58</v>
      </c>
      <c r="B8339">
        <v>47.966000000000001</v>
      </c>
      <c r="C8339">
        <v>1992</v>
      </c>
      <c r="D8339">
        <f>SUMIFS(Fertility!C:C,Fertility!D:D,'Life Expectancy'!C8339,Fertility!A:A,'Life Expectancy'!A8339)</f>
        <v>7.02</v>
      </c>
      <c r="E8339">
        <f>SUMIFS(Population!C:C,Population!D:D,'Life Expectancy'!C8339,Population!A:A,'Life Expectancy'!A8339)</f>
        <v>51730288</v>
      </c>
    </row>
    <row r="8340" spans="1:5" x14ac:dyDescent="0.25">
      <c r="A8340" t="s">
        <v>59</v>
      </c>
      <c r="B8340">
        <v>65.947000000000003</v>
      </c>
      <c r="C8340">
        <v>1992</v>
      </c>
      <c r="D8340">
        <f>SUMIFS(Fertility!C:C,Fertility!D:D,'Life Expectancy'!C8340,Fertility!A:A,'Life Expectancy'!A8340)</f>
        <v>3.35</v>
      </c>
      <c r="E8340">
        <f>SUMIFS(Population!C:C,Population!D:D,'Life Expectancy'!C8340,Population!A:A,'Life Expectancy'!A8340)</f>
        <v>744396</v>
      </c>
    </row>
    <row r="8341" spans="1:5" x14ac:dyDescent="0.25">
      <c r="A8341" t="s">
        <v>60</v>
      </c>
      <c r="B8341">
        <v>75.7</v>
      </c>
      <c r="C8341">
        <v>1992</v>
      </c>
      <c r="D8341">
        <f>SUMIFS(Fertility!C:C,Fertility!D:D,'Life Expectancy'!C8341,Fertility!A:A,'Life Expectancy'!A8341)</f>
        <v>1.85</v>
      </c>
      <c r="E8341">
        <f>SUMIFS(Population!C:C,Population!D:D,'Life Expectancy'!C8341,Population!A:A,'Life Expectancy'!A8341)</f>
        <v>5034766</v>
      </c>
    </row>
    <row r="8342" spans="1:5" x14ac:dyDescent="0.25">
      <c r="A8342" t="s">
        <v>61</v>
      </c>
      <c r="B8342">
        <v>77.459999999999994</v>
      </c>
      <c r="C8342">
        <v>1992</v>
      </c>
      <c r="D8342">
        <f>SUMIFS(Fertility!C:C,Fertility!D:D,'Life Expectancy'!C8342,Fertility!A:A,'Life Expectancy'!A8342)</f>
        <v>1.72</v>
      </c>
      <c r="E8342">
        <f>SUMIFS(Population!C:C,Population!D:D,'Life Expectancy'!C8342,Population!A:A,'Life Expectancy'!A8342)</f>
        <v>57189616</v>
      </c>
    </row>
    <row r="8343" spans="1:5" x14ac:dyDescent="0.25">
      <c r="A8343" t="s">
        <v>62</v>
      </c>
      <c r="B8343">
        <v>72.608000000000004</v>
      </c>
      <c r="C8343">
        <v>1992</v>
      </c>
      <c r="D8343">
        <f>SUMIFS(Fertility!C:C,Fertility!D:D,'Life Expectancy'!C8343,Fertility!A:A,'Life Expectancy'!A8343)</f>
        <v>4.01</v>
      </c>
      <c r="E8343">
        <f>SUMIFS(Population!C:C,Population!D:D,'Life Expectancy'!C8343,Population!A:A,'Life Expectancy'!A8343)</f>
        <v>126405</v>
      </c>
    </row>
    <row r="8344" spans="1:5" x14ac:dyDescent="0.25">
      <c r="A8344" t="s">
        <v>63</v>
      </c>
      <c r="B8344">
        <v>69.843000000000004</v>
      </c>
      <c r="C8344">
        <v>1992</v>
      </c>
      <c r="D8344">
        <f>SUMIFS(Fertility!C:C,Fertility!D:D,'Life Expectancy'!C8344,Fertility!A:A,'Life Expectancy'!A8344)</f>
        <v>3.11</v>
      </c>
      <c r="E8344">
        <f>SUMIFS(Population!C:C,Population!D:D,'Life Expectancy'!C8344,Population!A:A,'Life Expectancy'!A8344)</f>
        <v>203481</v>
      </c>
    </row>
    <row r="8345" spans="1:5" x14ac:dyDescent="0.25">
      <c r="A8345" t="s">
        <v>64</v>
      </c>
      <c r="B8345">
        <v>61.447000000000003</v>
      </c>
      <c r="C8345">
        <v>1992</v>
      </c>
      <c r="D8345">
        <f>SUMIFS(Fertility!C:C,Fertility!D:D,'Life Expectancy'!C8345,Fertility!A:A,'Life Expectancy'!A8345)</f>
        <v>5.0999999999999996</v>
      </c>
      <c r="E8345">
        <f>SUMIFS(Population!C:C,Population!D:D,'Life Expectancy'!C8345,Population!A:A,'Life Expectancy'!A8345)</f>
        <v>991289</v>
      </c>
    </row>
    <row r="8346" spans="1:5" x14ac:dyDescent="0.25">
      <c r="A8346" t="s">
        <v>65</v>
      </c>
      <c r="B8346">
        <v>53.237000000000002</v>
      </c>
      <c r="C8346">
        <v>1992</v>
      </c>
      <c r="D8346">
        <f>SUMIFS(Fertility!C:C,Fertility!D:D,'Life Expectancy'!C8346,Fertility!A:A,'Life Expectancy'!A8346)</f>
        <v>6.04</v>
      </c>
      <c r="E8346">
        <f>SUMIFS(Population!C:C,Population!D:D,'Life Expectancy'!C8346,Population!A:A,'Life Expectancy'!A8346)</f>
        <v>1033748</v>
      </c>
    </row>
    <row r="8347" spans="1:5" x14ac:dyDescent="0.25">
      <c r="A8347" t="s">
        <v>66</v>
      </c>
      <c r="B8347">
        <v>70.543999999999997</v>
      </c>
      <c r="C8347">
        <v>1992</v>
      </c>
      <c r="D8347">
        <f>SUMIFS(Fertility!C:C,Fertility!D:D,'Life Expectancy'!C8347,Fertility!A:A,'Life Expectancy'!A8347)</f>
        <v>2.0760000000000001</v>
      </c>
      <c r="E8347">
        <f>SUMIFS(Population!C:C,Population!D:D,'Life Expectancy'!C8347,Population!A:A,'Life Expectancy'!A8347)</f>
        <v>5346229</v>
      </c>
    </row>
    <row r="8348" spans="1:5" x14ac:dyDescent="0.25">
      <c r="A8348" t="s">
        <v>67</v>
      </c>
      <c r="B8348">
        <v>76.069999999999993</v>
      </c>
      <c r="C8348">
        <v>1992</v>
      </c>
      <c r="D8348">
        <f>SUMIFS(Fertility!C:C,Fertility!D:D,'Life Expectancy'!C8348,Fertility!A:A,'Life Expectancy'!A8348)</f>
        <v>1.32</v>
      </c>
      <c r="E8348">
        <f>SUMIFS(Population!C:C,Population!D:D,'Life Expectancy'!C8348,Population!A:A,'Life Expectancy'!A8348)</f>
        <v>80282985</v>
      </c>
    </row>
    <row r="8349" spans="1:5" x14ac:dyDescent="0.25">
      <c r="A8349" t="s">
        <v>68</v>
      </c>
      <c r="B8349">
        <v>57.637</v>
      </c>
      <c r="C8349">
        <v>1992</v>
      </c>
      <c r="D8349">
        <f>SUMIFS(Fertility!C:C,Fertility!D:D,'Life Expectancy'!C8349,Fertility!A:A,'Life Expectancy'!A8349)</f>
        <v>5.39</v>
      </c>
      <c r="E8349">
        <f>SUMIFS(Population!C:C,Population!D:D,'Life Expectancy'!C8349,Population!A:A,'Life Expectancy'!A8349)</f>
        <v>15655847</v>
      </c>
    </row>
    <row r="8350" spans="1:5" x14ac:dyDescent="0.25">
      <c r="A8350" t="s">
        <v>69</v>
      </c>
      <c r="B8350">
        <v>77.322000000000003</v>
      </c>
      <c r="C8350">
        <v>1992</v>
      </c>
      <c r="D8350">
        <f>SUMIFS(Fertility!C:C,Fertility!D:D,'Life Expectancy'!C8350,Fertility!A:A,'Life Expectancy'!A8350)</f>
        <v>1.37</v>
      </c>
      <c r="E8350">
        <f>SUMIFS(Population!C:C,Population!D:D,'Life Expectancy'!C8350,Population!A:A,'Life Expectancy'!A8350)</f>
        <v>10351229</v>
      </c>
    </row>
    <row r="8351" spans="1:5" x14ac:dyDescent="0.25">
      <c r="A8351" t="s">
        <v>70</v>
      </c>
      <c r="B8351">
        <v>70.316000000000003</v>
      </c>
      <c r="C8351">
        <v>1992</v>
      </c>
      <c r="D8351">
        <f>SUMIFS(Fertility!C:C,Fertility!D:D,'Life Expectancy'!C8351,Fertility!A:A,'Life Expectancy'!A8351)</f>
        <v>3.55</v>
      </c>
      <c r="E8351">
        <f>SUMIFS(Population!C:C,Population!D:D,'Life Expectancy'!C8351,Population!A:A,'Life Expectancy'!A8351)</f>
        <v>97113</v>
      </c>
    </row>
    <row r="8352" spans="1:5" x14ac:dyDescent="0.25">
      <c r="A8352" t="s">
        <v>71</v>
      </c>
      <c r="B8352">
        <v>74.465999999999994</v>
      </c>
      <c r="C8352">
        <v>1992</v>
      </c>
      <c r="D8352">
        <f>SUMIFS(Fertility!C:C,Fertility!D:D,'Life Expectancy'!C8352,Fertility!A:A,'Life Expectancy'!A8352)</f>
        <v>2.15</v>
      </c>
      <c r="E8352">
        <f>SUMIFS(Population!C:C,Population!D:D,'Life Expectancy'!C8352,Population!A:A,'Life Expectancy'!A8352)</f>
        <v>394606</v>
      </c>
    </row>
    <row r="8353" spans="1:5" x14ac:dyDescent="0.25">
      <c r="A8353" t="s">
        <v>72</v>
      </c>
      <c r="B8353">
        <v>72.361000000000004</v>
      </c>
      <c r="C8353">
        <v>1992</v>
      </c>
      <c r="D8353">
        <f>SUMIFS(Fertility!C:C,Fertility!D:D,'Life Expectancy'!C8353,Fertility!A:A,'Life Expectancy'!A8353)</f>
        <v>3.11</v>
      </c>
      <c r="E8353">
        <f>SUMIFS(Population!C:C,Population!D:D,'Life Expectancy'!C8353,Population!A:A,'Life Expectancy'!A8353)</f>
        <v>138981</v>
      </c>
    </row>
    <row r="8354" spans="1:5" x14ac:dyDescent="0.25">
      <c r="A8354" t="s">
        <v>73</v>
      </c>
      <c r="B8354">
        <v>63.271000000000001</v>
      </c>
      <c r="C8354">
        <v>1992</v>
      </c>
      <c r="D8354">
        <f>SUMIFS(Fertility!C:C,Fertility!D:D,'Life Expectancy'!C8354,Fertility!A:A,'Life Expectancy'!A8354)</f>
        <v>5.47</v>
      </c>
      <c r="E8354">
        <f>SUMIFS(Population!C:C,Population!D:D,'Life Expectancy'!C8354,Population!A:A,'Life Expectancy'!A8354)</f>
        <v>9345130</v>
      </c>
    </row>
    <row r="8355" spans="1:5" x14ac:dyDescent="0.25">
      <c r="A8355" t="s">
        <v>74</v>
      </c>
      <c r="B8355">
        <v>44.527000000000001</v>
      </c>
      <c r="C8355">
        <v>1992</v>
      </c>
      <c r="D8355">
        <f>SUMIFS(Fertility!C:C,Fertility!D:D,'Life Expectancy'!C8355,Fertility!A:A,'Life Expectancy'!A8355)</f>
        <v>6.62</v>
      </c>
      <c r="E8355">
        <f>SUMIFS(Population!C:C,Population!D:D,'Life Expectancy'!C8355,Population!A:A,'Life Expectancy'!A8355)</f>
        <v>6466435</v>
      </c>
    </row>
    <row r="8356" spans="1:5" x14ac:dyDescent="0.25">
      <c r="A8356" t="s">
        <v>75</v>
      </c>
      <c r="B8356">
        <v>43.162999999999997</v>
      </c>
      <c r="C8356">
        <v>1992</v>
      </c>
      <c r="D8356">
        <f>SUMIFS(Fertility!C:C,Fertility!D:D,'Life Expectancy'!C8356,Fertility!A:A,'Life Expectancy'!A8356)</f>
        <v>6.55</v>
      </c>
      <c r="E8356">
        <f>SUMIFS(Population!C:C,Population!D:D,'Life Expectancy'!C8356,Population!A:A,'Life Expectancy'!A8356)</f>
        <v>1058839</v>
      </c>
    </row>
    <row r="8357" spans="1:5" x14ac:dyDescent="0.25">
      <c r="A8357" t="s">
        <v>76</v>
      </c>
      <c r="B8357">
        <v>61.331000000000003</v>
      </c>
      <c r="C8357">
        <v>1992</v>
      </c>
      <c r="D8357">
        <f>SUMIFS(Fertility!C:C,Fertility!D:D,'Life Expectancy'!C8357,Fertility!A:A,'Life Expectancy'!A8357)</f>
        <v>2.54</v>
      </c>
      <c r="E8357">
        <f>SUMIFS(Population!C:C,Population!D:D,'Life Expectancy'!C8357,Population!A:A,'Life Expectancy'!A8357)</f>
        <v>723615</v>
      </c>
    </row>
    <row r="8358" spans="1:5" x14ac:dyDescent="0.25">
      <c r="A8358" t="s">
        <v>77</v>
      </c>
      <c r="B8358">
        <v>56.006</v>
      </c>
      <c r="C8358">
        <v>1992</v>
      </c>
      <c r="D8358">
        <f>SUMIFS(Fertility!C:C,Fertility!D:D,'Life Expectancy'!C8358,Fertility!A:A,'Life Expectancy'!A8358)</f>
        <v>5.21</v>
      </c>
      <c r="E8358">
        <f>SUMIFS(Population!C:C,Population!D:D,'Life Expectancy'!C8358,Population!A:A,'Life Expectancy'!A8358)</f>
        <v>7422881</v>
      </c>
    </row>
    <row r="8359" spans="1:5" x14ac:dyDescent="0.25">
      <c r="A8359" t="s">
        <v>78</v>
      </c>
      <c r="B8359">
        <v>67.227999999999994</v>
      </c>
      <c r="C8359">
        <v>1992</v>
      </c>
      <c r="D8359">
        <f>SUMIFS(Fertility!C:C,Fertility!D:D,'Life Expectancy'!C8359,Fertility!A:A,'Life Expectancy'!A8359)</f>
        <v>4.95</v>
      </c>
      <c r="E8359">
        <f>SUMIFS(Population!C:C,Population!D:D,'Life Expectancy'!C8359,Population!A:A,'Life Expectancy'!A8359)</f>
        <v>5165380</v>
      </c>
    </row>
    <row r="8360" spans="1:5" x14ac:dyDescent="0.25">
      <c r="A8360" t="s">
        <v>79</v>
      </c>
      <c r="B8360">
        <v>78.034000000000006</v>
      </c>
      <c r="C8360">
        <v>1992</v>
      </c>
      <c r="D8360">
        <f>SUMIFS(Fertility!C:C,Fertility!D:D,'Life Expectancy'!C8360,Fertility!A:A,'Life Expectancy'!A8360)</f>
        <v>1.2270000000000001</v>
      </c>
      <c r="E8360">
        <f>SUMIFS(Population!C:C,Population!D:D,'Life Expectancy'!C8360,Population!A:A,'Life Expectancy'!A8360)</f>
        <v>5914114</v>
      </c>
    </row>
    <row r="8361" spans="1:5" x14ac:dyDescent="0.25">
      <c r="A8361" t="s">
        <v>80</v>
      </c>
      <c r="B8361">
        <v>69.209999999999994</v>
      </c>
      <c r="C8361">
        <v>1992</v>
      </c>
      <c r="D8361">
        <f>SUMIFS(Fertility!C:C,Fertility!D:D,'Life Expectancy'!C8361,Fertility!A:A,'Life Expectancy'!A8361)</f>
        <v>1.73</v>
      </c>
      <c r="E8361">
        <f>SUMIFS(Population!C:C,Population!D:D,'Life Expectancy'!C8361,Population!A:A,'Life Expectancy'!A8361)</f>
        <v>10352695</v>
      </c>
    </row>
    <row r="8362" spans="1:5" x14ac:dyDescent="0.25">
      <c r="A8362" t="s">
        <v>81</v>
      </c>
      <c r="B8362">
        <v>78.77</v>
      </c>
      <c r="C8362">
        <v>1992</v>
      </c>
      <c r="D8362">
        <f>SUMIFS(Fertility!C:C,Fertility!D:D,'Life Expectancy'!C8362,Fertility!A:A,'Life Expectancy'!A8362)</f>
        <v>2.17</v>
      </c>
      <c r="E8362">
        <f>SUMIFS(Population!C:C,Population!D:D,'Life Expectancy'!C8362,Population!A:A,'Life Expectancy'!A8362)</f>
        <v>259881</v>
      </c>
    </row>
    <row r="8363" spans="1:5" x14ac:dyDescent="0.25">
      <c r="A8363" t="s">
        <v>82</v>
      </c>
      <c r="B8363">
        <v>58.865000000000002</v>
      </c>
      <c r="C8363">
        <v>1992</v>
      </c>
      <c r="D8363">
        <f>SUMIFS(Fertility!C:C,Fertility!D:D,'Life Expectancy'!C8363,Fertility!A:A,'Life Expectancy'!A8363)</f>
        <v>3.76</v>
      </c>
      <c r="E8363">
        <f>SUMIFS(Population!C:C,Population!D:D,'Life Expectancy'!C8363,Population!A:A,'Life Expectancy'!A8363)</f>
        <v>910064576</v>
      </c>
    </row>
    <row r="8364" spans="1:5" x14ac:dyDescent="0.25">
      <c r="A8364" t="s">
        <v>83</v>
      </c>
      <c r="B8364">
        <v>62.904000000000003</v>
      </c>
      <c r="C8364">
        <v>1992</v>
      </c>
      <c r="D8364">
        <f>SUMIFS(Fertility!C:C,Fertility!D:D,'Life Expectancy'!C8364,Fertility!A:A,'Life Expectancy'!A8364)</f>
        <v>2.93</v>
      </c>
      <c r="E8364">
        <f>SUMIFS(Population!C:C,Population!D:D,'Life Expectancy'!C8364,Population!A:A,'Life Expectancy'!A8364)</f>
        <v>190512441</v>
      </c>
    </row>
    <row r="8365" spans="1:5" x14ac:dyDescent="0.25">
      <c r="A8365" t="s">
        <v>84</v>
      </c>
      <c r="B8365">
        <v>65.287000000000006</v>
      </c>
      <c r="C8365">
        <v>1992</v>
      </c>
      <c r="D8365">
        <f>SUMIFS(Fertility!C:C,Fertility!D:D,'Life Expectancy'!C8365,Fertility!A:A,'Life Expectancy'!A8365)</f>
        <v>4.1399999999999997</v>
      </c>
      <c r="E8365">
        <f>SUMIFS(Population!C:C,Population!D:D,'Life Expectancy'!C8365,Population!A:A,'Life Expectancy'!A8365)</f>
        <v>57067645</v>
      </c>
    </row>
    <row r="8366" spans="1:5" x14ac:dyDescent="0.25">
      <c r="A8366" t="s">
        <v>85</v>
      </c>
      <c r="B8366">
        <v>69.793000000000006</v>
      </c>
      <c r="C8366">
        <v>1992</v>
      </c>
      <c r="D8366">
        <f>SUMIFS(Fertility!C:C,Fertility!D:D,'Life Expectancy'!C8366,Fertility!A:A,'Life Expectancy'!A8366)</f>
        <v>5.84</v>
      </c>
      <c r="E8366">
        <f>SUMIFS(Population!C:C,Population!D:D,'Life Expectancy'!C8366,Population!A:A,'Life Expectancy'!A8366)</f>
        <v>18417924</v>
      </c>
    </row>
    <row r="8367" spans="1:5" x14ac:dyDescent="0.25">
      <c r="A8367" t="s">
        <v>86</v>
      </c>
      <c r="B8367">
        <v>75.540000000000006</v>
      </c>
      <c r="C8367">
        <v>1992</v>
      </c>
      <c r="D8367">
        <f>SUMIFS(Fertility!C:C,Fertility!D:D,'Life Expectancy'!C8367,Fertility!A:A,'Life Expectancy'!A8367)</f>
        <v>1.92</v>
      </c>
      <c r="E8367">
        <f>SUMIFS(Population!C:C,Population!D:D,'Life Expectancy'!C8367,Population!A:A,'Life Expectancy'!A8367)</f>
        <v>3549302</v>
      </c>
    </row>
    <row r="8368" spans="1:5" x14ac:dyDescent="0.25">
      <c r="A8368" t="s">
        <v>87</v>
      </c>
      <c r="B8368">
        <v>76.8</v>
      </c>
      <c r="C8368">
        <v>1992</v>
      </c>
      <c r="D8368">
        <f>SUMIFS(Fertility!C:C,Fertility!D:D,'Life Expectancy'!C8368,Fertility!A:A,'Life Expectancy'!A8368)</f>
        <v>2.95</v>
      </c>
      <c r="E8368">
        <f>SUMIFS(Population!C:C,Population!D:D,'Life Expectancy'!C8368,Population!A:A,'Life Expectancy'!A8368)</f>
        <v>4807603</v>
      </c>
    </row>
    <row r="8369" spans="1:5" x14ac:dyDescent="0.25">
      <c r="A8369" t="s">
        <v>88</v>
      </c>
      <c r="B8369">
        <v>77.44</v>
      </c>
      <c r="C8369">
        <v>1992</v>
      </c>
      <c r="D8369">
        <f>SUMIFS(Fertility!C:C,Fertility!D:D,'Life Expectancy'!C8369,Fertility!A:A,'Life Expectancy'!A8369)</f>
        <v>1.28</v>
      </c>
      <c r="E8369">
        <f>SUMIFS(Population!C:C,Population!D:D,'Life Expectancy'!C8369,Population!A:A,'Life Expectancy'!A8369)</f>
        <v>56895154</v>
      </c>
    </row>
    <row r="8370" spans="1:5" x14ac:dyDescent="0.25">
      <c r="A8370" t="s">
        <v>89</v>
      </c>
      <c r="B8370">
        <v>70.492999999999995</v>
      </c>
      <c r="C8370">
        <v>1992</v>
      </c>
      <c r="D8370">
        <f>SUMIFS(Fertility!C:C,Fertility!D:D,'Life Expectancy'!C8370,Fertility!A:A,'Life Expectancy'!A8370)</f>
        <v>2.86</v>
      </c>
      <c r="E8370">
        <f>SUMIFS(Population!C:C,Population!D:D,'Life Expectancy'!C8370,Population!A:A,'Life Expectancy'!A8370)</f>
        <v>2398249</v>
      </c>
    </row>
    <row r="8371" spans="1:5" x14ac:dyDescent="0.25">
      <c r="A8371" t="s">
        <v>90</v>
      </c>
      <c r="B8371">
        <v>79.36</v>
      </c>
      <c r="C8371">
        <v>1992</v>
      </c>
      <c r="D8371">
        <f>SUMIFS(Fertility!C:C,Fertility!D:D,'Life Expectancy'!C8371,Fertility!A:A,'Life Expectancy'!A8371)</f>
        <v>1.5</v>
      </c>
      <c r="E8371">
        <f>SUMIFS(Population!C:C,Population!D:D,'Life Expectancy'!C8371,Population!A:A,'Life Expectancy'!A8371)</f>
        <v>123177552</v>
      </c>
    </row>
    <row r="8372" spans="1:5" x14ac:dyDescent="0.25">
      <c r="A8372" t="s">
        <v>91</v>
      </c>
      <c r="B8372">
        <v>70.849999999999994</v>
      </c>
      <c r="C8372">
        <v>1992</v>
      </c>
      <c r="D8372">
        <f>SUMIFS(Fertility!C:C,Fertility!D:D,'Life Expectancy'!C8372,Fertility!A:A,'Life Expectancy'!A8372)</f>
        <v>5.31</v>
      </c>
      <c r="E8372">
        <f>SUMIFS(Population!C:C,Population!D:D,'Life Expectancy'!C8372,Population!A:A,'Life Expectancy'!A8372)</f>
        <v>3806045</v>
      </c>
    </row>
    <row r="8373" spans="1:5" x14ac:dyDescent="0.25">
      <c r="A8373" t="s">
        <v>92</v>
      </c>
      <c r="B8373">
        <v>65.703999999999994</v>
      </c>
      <c r="C8373">
        <v>1992</v>
      </c>
      <c r="D8373">
        <f>SUMIFS(Fertility!C:C,Fertility!D:D,'Life Expectancy'!C8373,Fertility!A:A,'Life Expectancy'!A8373)</f>
        <v>2.61</v>
      </c>
      <c r="E8373">
        <f>SUMIFS(Population!C:C,Population!D:D,'Life Expectancy'!C8373,Population!A:A,'Life Expectancy'!A8373)</f>
        <v>16430903</v>
      </c>
    </row>
    <row r="8374" spans="1:5" x14ac:dyDescent="0.25">
      <c r="A8374" t="s">
        <v>93</v>
      </c>
      <c r="B8374">
        <v>58.472999999999999</v>
      </c>
      <c r="C8374">
        <v>1992</v>
      </c>
      <c r="D8374">
        <f>SUMIFS(Fertility!C:C,Fertility!D:D,'Life Expectancy'!C8374,Fertility!A:A,'Life Expectancy'!A8374)</f>
        <v>5.67</v>
      </c>
      <c r="E8374">
        <f>SUMIFS(Population!C:C,Population!D:D,'Life Expectancy'!C8374,Population!A:A,'Life Expectancy'!A8374)</f>
        <v>25042330</v>
      </c>
    </row>
    <row r="8375" spans="1:5" x14ac:dyDescent="0.25">
      <c r="A8375" t="s">
        <v>94</v>
      </c>
      <c r="B8375">
        <v>69.884</v>
      </c>
      <c r="C8375">
        <v>1992</v>
      </c>
      <c r="D8375">
        <f>SUMIFS(Fertility!C:C,Fertility!D:D,'Life Expectancy'!C8375,Fertility!A:A,'Life Expectancy'!A8375)</f>
        <v>2.38</v>
      </c>
      <c r="E8375">
        <f>SUMIFS(Population!C:C,Population!D:D,'Life Expectancy'!C8375,Population!A:A,'Life Expectancy'!A8375)</f>
        <v>20804249</v>
      </c>
    </row>
    <row r="8376" spans="1:5" x14ac:dyDescent="0.25">
      <c r="A8376" t="s">
        <v>95</v>
      </c>
      <c r="B8376">
        <v>72.650999999999996</v>
      </c>
      <c r="C8376">
        <v>1992</v>
      </c>
      <c r="D8376">
        <f>SUMIFS(Fertility!C:C,Fertility!D:D,'Life Expectancy'!C8376,Fertility!A:A,'Life Expectancy'!A8376)</f>
        <v>1.65</v>
      </c>
      <c r="E8376">
        <f>SUMIFS(Population!C:C,Population!D:D,'Life Expectancy'!C8376,Population!A:A,'Life Expectancy'!A8376)</f>
        <v>43729283</v>
      </c>
    </row>
    <row r="8377" spans="1:5" x14ac:dyDescent="0.25">
      <c r="A8377" t="s">
        <v>96</v>
      </c>
      <c r="B8377">
        <v>72.760999999999996</v>
      </c>
      <c r="C8377">
        <v>1992</v>
      </c>
      <c r="D8377">
        <f>SUMIFS(Fertility!C:C,Fertility!D:D,'Life Expectancy'!C8377,Fertility!A:A,'Life Expectancy'!A8377)</f>
        <v>2.34</v>
      </c>
      <c r="E8377">
        <f>SUMIFS(Population!C:C,Population!D:D,'Life Expectancy'!C8377,Population!A:A,'Life Expectancy'!A8377)</f>
        <v>1924077</v>
      </c>
    </row>
    <row r="8378" spans="1:5" x14ac:dyDescent="0.25">
      <c r="A8378" t="s">
        <v>97</v>
      </c>
      <c r="B8378">
        <v>66.230999999999995</v>
      </c>
      <c r="C8378">
        <v>1992</v>
      </c>
      <c r="D8378">
        <f>SUMIFS(Fertility!C:C,Fertility!D:D,'Life Expectancy'!C8378,Fertility!A:A,'Life Expectancy'!A8378)</f>
        <v>3.66</v>
      </c>
      <c r="E8378">
        <f>SUMIFS(Population!C:C,Population!D:D,'Life Expectancy'!C8378,Population!A:A,'Life Expectancy'!A8378)</f>
        <v>4476402</v>
      </c>
    </row>
    <row r="8379" spans="1:5" x14ac:dyDescent="0.25">
      <c r="A8379" t="s">
        <v>98</v>
      </c>
      <c r="B8379">
        <v>55.908000000000001</v>
      </c>
      <c r="C8379">
        <v>1992</v>
      </c>
      <c r="D8379">
        <f>SUMIFS(Fertility!C:C,Fertility!D:D,'Life Expectancy'!C8379,Fertility!A:A,'Life Expectancy'!A8379)</f>
        <v>5.93</v>
      </c>
      <c r="E8379">
        <f>SUMIFS(Population!C:C,Population!D:D,'Life Expectancy'!C8379,Population!A:A,'Life Expectancy'!A8379)</f>
        <v>4434570</v>
      </c>
    </row>
    <row r="8380" spans="1:5" x14ac:dyDescent="0.25">
      <c r="A8380" t="s">
        <v>99</v>
      </c>
      <c r="B8380">
        <v>68.569999999999993</v>
      </c>
      <c r="C8380">
        <v>1992</v>
      </c>
      <c r="D8380">
        <f>SUMIFS(Fertility!C:C,Fertility!D:D,'Life Expectancy'!C8380,Fertility!A:A,'Life Expectancy'!A8380)</f>
        <v>1.69</v>
      </c>
      <c r="E8380">
        <f>SUMIFS(Population!C:C,Population!D:D,'Life Expectancy'!C8380,Population!A:A,'Life Expectancy'!A8380)</f>
        <v>2612722</v>
      </c>
    </row>
    <row r="8381" spans="1:5" x14ac:dyDescent="0.25">
      <c r="A8381" t="s">
        <v>100</v>
      </c>
      <c r="B8381">
        <v>69.242999999999995</v>
      </c>
      <c r="C8381">
        <v>1992</v>
      </c>
      <c r="D8381">
        <f>SUMIFS(Fertility!C:C,Fertility!D:D,'Life Expectancy'!C8381,Fertility!A:A,'Life Expectancy'!A8381)</f>
        <v>3.03</v>
      </c>
      <c r="E8381">
        <f>SUMIFS(Population!C:C,Population!D:D,'Life Expectancy'!C8381,Population!A:A,'Life Expectancy'!A8381)</f>
        <v>3130785</v>
      </c>
    </row>
    <row r="8382" spans="1:5" x14ac:dyDescent="0.25">
      <c r="A8382" t="s">
        <v>101</v>
      </c>
      <c r="B8382">
        <v>59.741999999999997</v>
      </c>
      <c r="C8382">
        <v>1992</v>
      </c>
      <c r="D8382">
        <f>SUMIFS(Fertility!C:C,Fertility!D:D,'Life Expectancy'!C8382,Fertility!A:A,'Life Expectancy'!A8382)</f>
        <v>4.76</v>
      </c>
      <c r="E8382">
        <f>SUMIFS(Population!C:C,Population!D:D,'Life Expectancy'!C8382,Population!A:A,'Life Expectancy'!A8382)</f>
        <v>1699284</v>
      </c>
    </row>
    <row r="8383" spans="1:5" x14ac:dyDescent="0.25">
      <c r="A8383" t="s">
        <v>102</v>
      </c>
      <c r="B8383">
        <v>42.015999999999998</v>
      </c>
      <c r="C8383">
        <v>1992</v>
      </c>
      <c r="D8383">
        <f>SUMIFS(Fertility!C:C,Fertility!D:D,'Life Expectancy'!C8383,Fertility!A:A,'Life Expectancy'!A8383)</f>
        <v>6.36</v>
      </c>
      <c r="E8383">
        <f>SUMIFS(Population!C:C,Population!D:D,'Life Expectancy'!C8383,Population!A:A,'Life Expectancy'!A8383)</f>
        <v>2054179</v>
      </c>
    </row>
    <row r="8384" spans="1:5" x14ac:dyDescent="0.25">
      <c r="A8384" t="s">
        <v>103</v>
      </c>
      <c r="B8384">
        <v>68.863</v>
      </c>
      <c r="C8384">
        <v>1992</v>
      </c>
      <c r="D8384">
        <f>SUMIFS(Fertility!C:C,Fertility!D:D,'Life Expectancy'!C8384,Fertility!A:A,'Life Expectancy'!A8384)</f>
        <v>4.24</v>
      </c>
      <c r="E8384">
        <f>SUMIFS(Population!C:C,Population!D:D,'Life Expectancy'!C8384,Population!A:A,'Life Expectancy'!A8384)</f>
        <v>4509970</v>
      </c>
    </row>
    <row r="8385" spans="1:5" x14ac:dyDescent="0.25">
      <c r="A8385" t="s">
        <v>104</v>
      </c>
      <c r="B8385">
        <v>70.400000000000006</v>
      </c>
      <c r="C8385">
        <v>1992</v>
      </c>
      <c r="D8385">
        <f>SUMIFS(Fertility!C:C,Fertility!D:D,'Life Expectancy'!C8385,Fertility!A:A,'Life Expectancy'!A8385)</f>
        <v>1.85</v>
      </c>
      <c r="E8385">
        <f>SUMIFS(Population!C:C,Population!D:D,'Life Expectancy'!C8385,Population!A:A,'Life Expectancy'!A8385)</f>
        <v>3689943</v>
      </c>
    </row>
    <row r="8386" spans="1:5" x14ac:dyDescent="0.25">
      <c r="A8386" t="s">
        <v>105</v>
      </c>
      <c r="B8386">
        <v>75.16</v>
      </c>
      <c r="C8386">
        <v>1992</v>
      </c>
      <c r="D8386">
        <f>SUMIFS(Fertility!C:C,Fertility!D:D,'Life Expectancy'!C8386,Fertility!A:A,'Life Expectancy'!A8386)</f>
        <v>1.64</v>
      </c>
      <c r="E8386">
        <f>SUMIFS(Population!C:C,Population!D:D,'Life Expectancy'!C8386,Population!A:A,'Life Expectancy'!A8386)</f>
        <v>390778</v>
      </c>
    </row>
    <row r="8387" spans="1:5" x14ac:dyDescent="0.25">
      <c r="A8387" t="s">
        <v>106</v>
      </c>
      <c r="B8387">
        <v>76.736000000000004</v>
      </c>
      <c r="C8387">
        <v>1992</v>
      </c>
      <c r="D8387">
        <f>SUMIFS(Fertility!C:C,Fertility!D:D,'Life Expectancy'!C8387,Fertility!A:A,'Life Expectancy'!A8387)</f>
        <v>1.49</v>
      </c>
      <c r="E8387">
        <f>SUMIFS(Population!C:C,Population!D:D,'Life Expectancy'!C8387,Population!A:A,'Life Expectancy'!A8387)</f>
        <v>377886</v>
      </c>
    </row>
    <row r="8388" spans="1:5" x14ac:dyDescent="0.25">
      <c r="A8388" t="s">
        <v>107</v>
      </c>
      <c r="B8388">
        <v>71.724999999999994</v>
      </c>
      <c r="C8388">
        <v>1992</v>
      </c>
      <c r="D8388">
        <f>SUMIFS(Fertility!C:C,Fertility!D:D,'Life Expectancy'!C8388,Fertility!A:A,'Life Expectancy'!A8388)</f>
        <v>2.0699999999999998</v>
      </c>
      <c r="E8388">
        <f>SUMIFS(Population!C:C,Population!D:D,'Life Expectancy'!C8388,Population!A:A,'Life Expectancy'!A8388)</f>
        <v>1934265</v>
      </c>
    </row>
    <row r="8389" spans="1:5" x14ac:dyDescent="0.25">
      <c r="A8389" t="s">
        <v>108</v>
      </c>
      <c r="B8389">
        <v>52.19</v>
      </c>
      <c r="C8389">
        <v>1992</v>
      </c>
      <c r="D8389">
        <f>SUMIFS(Fertility!C:C,Fertility!D:D,'Life Expectancy'!C8389,Fertility!A:A,'Life Expectancy'!A8389)</f>
        <v>6.18</v>
      </c>
      <c r="E8389">
        <f>SUMIFS(Population!C:C,Population!D:D,'Life Expectancy'!C8389,Population!A:A,'Life Expectancy'!A8389)</f>
        <v>11974724</v>
      </c>
    </row>
    <row r="8390" spans="1:5" x14ac:dyDescent="0.25">
      <c r="A8390" t="s">
        <v>109</v>
      </c>
      <c r="B8390">
        <v>47.15</v>
      </c>
      <c r="C8390">
        <v>1992</v>
      </c>
      <c r="D8390">
        <f>SUMIFS(Fertility!C:C,Fertility!D:D,'Life Expectancy'!C8390,Fertility!A:A,'Life Expectancy'!A8390)</f>
        <v>6.56</v>
      </c>
      <c r="E8390">
        <f>SUMIFS(Population!C:C,Population!D:D,'Life Expectancy'!C8390,Population!A:A,'Life Expectancy'!A8390)</f>
        <v>9681728</v>
      </c>
    </row>
    <row r="8391" spans="1:5" x14ac:dyDescent="0.25">
      <c r="A8391" t="s">
        <v>110</v>
      </c>
      <c r="B8391">
        <v>70.5</v>
      </c>
      <c r="C8391">
        <v>1992</v>
      </c>
      <c r="D8391">
        <f>SUMIFS(Fertility!C:C,Fertility!D:D,'Life Expectancy'!C8391,Fertility!A:A,'Life Expectancy'!A8391)</f>
        <v>3.44</v>
      </c>
      <c r="E8391">
        <f>SUMIFS(Population!C:C,Population!D:D,'Life Expectancy'!C8391,Population!A:A,'Life Expectancy'!A8391)</f>
        <v>19204087</v>
      </c>
    </row>
    <row r="8392" spans="1:5" x14ac:dyDescent="0.25">
      <c r="A8392" t="s">
        <v>111</v>
      </c>
      <c r="B8392">
        <v>62.515999999999998</v>
      </c>
      <c r="C8392">
        <v>1992</v>
      </c>
      <c r="D8392">
        <f>SUMIFS(Fertility!C:C,Fertility!D:D,'Life Expectancy'!C8392,Fertility!A:A,'Life Expectancy'!A8392)</f>
        <v>5.44</v>
      </c>
      <c r="E8392">
        <f>SUMIFS(Population!C:C,Population!D:D,'Life Expectancy'!C8392,Population!A:A,'Life Expectancy'!A8392)</f>
        <v>231756</v>
      </c>
    </row>
    <row r="8393" spans="1:5" x14ac:dyDescent="0.25">
      <c r="A8393" t="s">
        <v>112</v>
      </c>
      <c r="B8393">
        <v>44.831000000000003</v>
      </c>
      <c r="C8393">
        <v>1992</v>
      </c>
      <c r="D8393">
        <f>SUMIFS(Fertility!C:C,Fertility!D:D,'Life Expectancy'!C8393,Fertility!A:A,'Life Expectancy'!A8393)</f>
        <v>7.03</v>
      </c>
      <c r="E8393">
        <f>SUMIFS(Population!C:C,Population!D:D,'Life Expectancy'!C8393,Population!A:A,'Life Expectancy'!A8393)</f>
        <v>9076261</v>
      </c>
    </row>
    <row r="8394" spans="1:5" x14ac:dyDescent="0.25">
      <c r="A8394" t="s">
        <v>113</v>
      </c>
      <c r="B8394">
        <v>75.715999999999994</v>
      </c>
      <c r="C8394">
        <v>1992</v>
      </c>
      <c r="D8394">
        <f>SUMIFS(Fertility!C:C,Fertility!D:D,'Life Expectancy'!C8394,Fertility!A:A,'Life Expectancy'!A8394)</f>
        <v>2.02</v>
      </c>
      <c r="E8394">
        <f>SUMIFS(Population!C:C,Population!D:D,'Life Expectancy'!C8394,Population!A:A,'Life Expectancy'!A8394)</f>
        <v>375533</v>
      </c>
    </row>
    <row r="8395" spans="1:5" x14ac:dyDescent="0.25">
      <c r="A8395" t="s">
        <v>114</v>
      </c>
      <c r="B8395">
        <v>75.512</v>
      </c>
      <c r="C8395">
        <v>1992</v>
      </c>
      <c r="D8395">
        <f>SUMIFS(Fertility!C:C,Fertility!D:D,'Life Expectancy'!C8395,Fertility!A:A,'Life Expectancy'!A8395)</f>
        <v>1.99</v>
      </c>
      <c r="E8395">
        <f>SUMIFS(Population!C:C,Population!D:D,'Life Expectancy'!C8395,Population!A:A,'Life Expectancy'!A8395)</f>
        <v>363904</v>
      </c>
    </row>
    <row r="8396" spans="1:5" x14ac:dyDescent="0.25">
      <c r="A8396" t="s">
        <v>115</v>
      </c>
      <c r="B8396">
        <v>56.357999999999997</v>
      </c>
      <c r="C8396">
        <v>1992</v>
      </c>
      <c r="D8396">
        <f>SUMIFS(Fertility!C:C,Fertility!D:D,'Life Expectancy'!C8396,Fertility!A:A,'Life Expectancy'!A8396)</f>
        <v>5.81</v>
      </c>
      <c r="E8396">
        <f>SUMIFS(Population!C:C,Population!D:D,'Life Expectancy'!C8396,Population!A:A,'Life Expectancy'!A8396)</f>
        <v>2107590</v>
      </c>
    </row>
    <row r="8397" spans="1:5" x14ac:dyDescent="0.25">
      <c r="A8397" t="s">
        <v>116</v>
      </c>
      <c r="B8397">
        <v>69.988</v>
      </c>
      <c r="C8397">
        <v>1992</v>
      </c>
      <c r="D8397">
        <f>SUMIFS(Fertility!C:C,Fertility!D:D,'Life Expectancy'!C8397,Fertility!A:A,'Life Expectancy'!A8397)</f>
        <v>2.25</v>
      </c>
      <c r="E8397">
        <f>SUMIFS(Population!C:C,Population!D:D,'Life Expectancy'!C8397,Population!A:A,'Life Expectancy'!A8397)</f>
        <v>1088939</v>
      </c>
    </row>
    <row r="8398" spans="1:5" x14ac:dyDescent="0.25">
      <c r="A8398" t="s">
        <v>117</v>
      </c>
      <c r="B8398">
        <v>72.48</v>
      </c>
      <c r="C8398">
        <v>1992</v>
      </c>
      <c r="D8398">
        <f>SUMIFS(Fertility!C:C,Fertility!D:D,'Life Expectancy'!C8398,Fertility!A:A,'Life Expectancy'!A8398)</f>
        <v>5.31</v>
      </c>
      <c r="E8398">
        <f>SUMIFS(Population!C:C,Population!D:D,'Life Expectancy'!C8398,Population!A:A,'Life Expectancy'!A8398)</f>
        <v>103795</v>
      </c>
    </row>
    <row r="8399" spans="1:5" x14ac:dyDescent="0.25">
      <c r="A8399" t="s">
        <v>118</v>
      </c>
      <c r="B8399">
        <v>71.634</v>
      </c>
      <c r="C8399">
        <v>1992</v>
      </c>
      <c r="D8399">
        <f>SUMIFS(Fertility!C:C,Fertility!D:D,'Life Expectancy'!C8399,Fertility!A:A,'Life Expectancy'!A8399)</f>
        <v>3.21</v>
      </c>
      <c r="E8399">
        <f>SUMIFS(Population!C:C,Population!D:D,'Life Expectancy'!C8399,Population!A:A,'Life Expectancy'!A8399)</f>
        <v>87523328</v>
      </c>
    </row>
    <row r="8400" spans="1:5" x14ac:dyDescent="0.25">
      <c r="A8400" t="s">
        <v>119</v>
      </c>
      <c r="B8400">
        <v>66.438999999999993</v>
      </c>
      <c r="C8400">
        <v>1992</v>
      </c>
      <c r="D8400">
        <f>SUMIFS(Fertility!C:C,Fertility!D:D,'Life Expectancy'!C8400,Fertility!A:A,'Life Expectancy'!A8400)</f>
        <v>4.82</v>
      </c>
      <c r="E8400">
        <f>SUMIFS(Population!C:C,Population!D:D,'Life Expectancy'!C8400,Population!A:A,'Life Expectancy'!A8400)</f>
        <v>101314</v>
      </c>
    </row>
    <row r="8401" spans="1:5" x14ac:dyDescent="0.25">
      <c r="A8401" t="s">
        <v>120</v>
      </c>
      <c r="B8401">
        <v>67.387</v>
      </c>
      <c r="C8401">
        <v>1992</v>
      </c>
      <c r="D8401">
        <f>SUMIFS(Fertility!C:C,Fertility!D:D,'Life Expectancy'!C8401,Fertility!A:A,'Life Expectancy'!A8401)</f>
        <v>2.19</v>
      </c>
      <c r="E8401">
        <f>SUMIFS(Population!C:C,Population!D:D,'Life Expectancy'!C8401,Population!A:A,'Life Expectancy'!A8401)</f>
        <v>4378913</v>
      </c>
    </row>
    <row r="8402" spans="1:5" x14ac:dyDescent="0.25">
      <c r="A8402" t="s">
        <v>121</v>
      </c>
      <c r="B8402">
        <v>60.786000000000001</v>
      </c>
      <c r="C8402">
        <v>1992</v>
      </c>
      <c r="D8402">
        <f>SUMIFS(Fertility!C:C,Fertility!D:D,'Life Expectancy'!C8402,Fertility!A:A,'Life Expectancy'!A8402)</f>
        <v>3.49</v>
      </c>
      <c r="E8402">
        <f>SUMIFS(Population!C:C,Population!D:D,'Life Expectancy'!C8402,Population!A:A,'Life Expectancy'!A8402)</f>
        <v>2251861</v>
      </c>
    </row>
    <row r="8403" spans="1:5" x14ac:dyDescent="0.25">
      <c r="A8403" t="s">
        <v>122</v>
      </c>
      <c r="B8403">
        <v>75.864999999999995</v>
      </c>
      <c r="C8403">
        <v>1992</v>
      </c>
      <c r="D8403">
        <f>SUMIFS(Fertility!C:C,Fertility!D:D,'Life Expectancy'!C8403,Fertility!A:A,'Life Expectancy'!A8403)</f>
        <v>1.83</v>
      </c>
      <c r="E8403">
        <f>SUMIFS(Population!C:C,Population!D:D,'Life Expectancy'!C8403,Population!A:A,'Life Expectancy'!A8403)</f>
        <v>625630</v>
      </c>
    </row>
    <row r="8404" spans="1:5" x14ac:dyDescent="0.25">
      <c r="A8404" t="s">
        <v>123</v>
      </c>
      <c r="B8404">
        <v>65.197000000000003</v>
      </c>
      <c r="C8404">
        <v>1992</v>
      </c>
      <c r="D8404">
        <f>SUMIFS(Fertility!C:C,Fertility!D:D,'Life Expectancy'!C8404,Fertility!A:A,'Life Expectancy'!A8404)</f>
        <v>3.72</v>
      </c>
      <c r="E8404">
        <f>SUMIFS(Population!C:C,Population!D:D,'Life Expectancy'!C8404,Population!A:A,'Life Expectancy'!A8404)</f>
        <v>25679802</v>
      </c>
    </row>
    <row r="8405" spans="1:5" x14ac:dyDescent="0.25">
      <c r="A8405" t="s">
        <v>124</v>
      </c>
      <c r="B8405">
        <v>43.982999999999997</v>
      </c>
      <c r="C8405">
        <v>1992</v>
      </c>
      <c r="D8405">
        <f>SUMIFS(Fertility!C:C,Fertility!D:D,'Life Expectancy'!C8405,Fertility!A:A,'Life Expectancy'!A8405)</f>
        <v>6.15</v>
      </c>
      <c r="E8405">
        <f>SUMIFS(Population!C:C,Population!D:D,'Life Expectancy'!C8405,Population!A:A,'Life Expectancy'!A8405)</f>
        <v>14318167</v>
      </c>
    </row>
    <row r="8406" spans="1:5" x14ac:dyDescent="0.25">
      <c r="A8406" t="s">
        <v>125</v>
      </c>
      <c r="B8406">
        <v>58.469000000000001</v>
      </c>
      <c r="C8406">
        <v>1992</v>
      </c>
      <c r="D8406">
        <f>SUMIFS(Fertility!C:C,Fertility!D:D,'Life Expectancy'!C8406,Fertility!A:A,'Life Expectancy'!A8406)</f>
        <v>3.18</v>
      </c>
      <c r="E8406">
        <f>SUMIFS(Population!C:C,Population!D:D,'Life Expectancy'!C8406,Population!A:A,'Life Expectancy'!A8406)</f>
        <v>40425088</v>
      </c>
    </row>
    <row r="8407" spans="1:5" x14ac:dyDescent="0.25">
      <c r="A8407" t="s">
        <v>126</v>
      </c>
      <c r="B8407">
        <v>60.941000000000003</v>
      </c>
      <c r="C8407">
        <v>1992</v>
      </c>
      <c r="D8407">
        <f>SUMIFS(Fertility!C:C,Fertility!D:D,'Life Expectancy'!C8407,Fertility!A:A,'Life Expectancy'!A8407)</f>
        <v>4.97</v>
      </c>
      <c r="E8407">
        <f>SUMIFS(Population!C:C,Population!D:D,'Life Expectancy'!C8407,Population!A:A,'Life Expectancy'!A8407)</f>
        <v>1512524</v>
      </c>
    </row>
    <row r="8408" spans="1:5" x14ac:dyDescent="0.25">
      <c r="A8408" t="s">
        <v>127</v>
      </c>
      <c r="B8408">
        <v>55.265000000000001</v>
      </c>
      <c r="C8408">
        <v>1992</v>
      </c>
      <c r="D8408">
        <f>SUMIFS(Fertility!C:C,Fertility!D:D,'Life Expectancy'!C8408,Fertility!A:A,'Life Expectancy'!A8408)</f>
        <v>5.01</v>
      </c>
      <c r="E8408">
        <f>SUMIFS(Population!C:C,Population!D:D,'Life Expectancy'!C8408,Population!A:A,'Life Expectancy'!A8408)</f>
        <v>20042806</v>
      </c>
    </row>
    <row r="8409" spans="1:5" x14ac:dyDescent="0.25">
      <c r="A8409" t="s">
        <v>128</v>
      </c>
      <c r="B8409">
        <v>77.42</v>
      </c>
      <c r="C8409">
        <v>1992</v>
      </c>
      <c r="D8409">
        <f>SUMIFS(Fertility!C:C,Fertility!D:D,'Life Expectancy'!C8409,Fertility!A:A,'Life Expectancy'!A8409)</f>
        <v>1.59</v>
      </c>
      <c r="E8409">
        <f>SUMIFS(Population!C:C,Population!D:D,'Life Expectancy'!C8409,Population!A:A,'Life Expectancy'!A8409)</f>
        <v>15102709</v>
      </c>
    </row>
    <row r="8410" spans="1:5" x14ac:dyDescent="0.25">
      <c r="A8410" t="s">
        <v>129</v>
      </c>
      <c r="B8410">
        <v>74.52</v>
      </c>
      <c r="C8410">
        <v>1992</v>
      </c>
      <c r="D8410">
        <f>SUMIFS(Fertility!C:C,Fertility!D:D,'Life Expectancy'!C8410,Fertility!A:A,'Life Expectancy'!A8410)</f>
        <v>2.2799999999999998</v>
      </c>
      <c r="E8410">
        <f>SUMIFS(Population!C:C,Population!D:D,'Life Expectancy'!C8410,Population!A:A,'Life Expectancy'!A8410)</f>
        <v>191888</v>
      </c>
    </row>
    <row r="8411" spans="1:5" x14ac:dyDescent="0.25">
      <c r="A8411" t="s">
        <v>130</v>
      </c>
      <c r="B8411">
        <v>71.2</v>
      </c>
      <c r="C8411">
        <v>1992</v>
      </c>
      <c r="D8411">
        <f>SUMIFS(Fertility!C:C,Fertility!D:D,'Life Expectancy'!C8411,Fertility!A:A,'Life Expectancy'!A8411)</f>
        <v>2.93</v>
      </c>
      <c r="E8411">
        <f>SUMIFS(Population!C:C,Population!D:D,'Life Expectancy'!C8411,Population!A:A,'Life Expectancy'!A8411)</f>
        <v>177618</v>
      </c>
    </row>
    <row r="8412" spans="1:5" x14ac:dyDescent="0.25">
      <c r="A8412" t="s">
        <v>131</v>
      </c>
      <c r="B8412">
        <v>76.33</v>
      </c>
      <c r="C8412">
        <v>1992</v>
      </c>
      <c r="D8412">
        <f>SUMIFS(Fertility!C:C,Fertility!D:D,'Life Expectancy'!C8412,Fertility!A:A,'Life Expectancy'!A8412)</f>
        <v>2.30748</v>
      </c>
      <c r="E8412">
        <f>SUMIFS(Population!C:C,Population!D:D,'Life Expectancy'!C8412,Population!A:A,'Life Expectancy'!A8412)</f>
        <v>3503125</v>
      </c>
    </row>
    <row r="8413" spans="1:5" x14ac:dyDescent="0.25">
      <c r="A8413" t="s">
        <v>132</v>
      </c>
      <c r="B8413">
        <v>65.596000000000004</v>
      </c>
      <c r="C8413">
        <v>1992</v>
      </c>
      <c r="D8413">
        <f>SUMIFS(Fertility!C:C,Fertility!D:D,'Life Expectancy'!C8413,Fertility!A:A,'Life Expectancy'!A8413)</f>
        <v>4.5199999999999996</v>
      </c>
      <c r="E8413">
        <f>SUMIFS(Population!C:C,Population!D:D,'Life Expectancy'!C8413,Population!A:A,'Life Expectancy'!A8413)</f>
        <v>4323263</v>
      </c>
    </row>
    <row r="8414" spans="1:5" x14ac:dyDescent="0.25">
      <c r="A8414" t="s">
        <v>133</v>
      </c>
      <c r="B8414">
        <v>42.497</v>
      </c>
      <c r="C8414">
        <v>1992</v>
      </c>
      <c r="D8414">
        <f>SUMIFS(Fertility!C:C,Fertility!D:D,'Life Expectancy'!C8414,Fertility!A:A,'Life Expectancy'!A8414)</f>
        <v>7.79</v>
      </c>
      <c r="E8414">
        <f>SUMIFS(Population!C:C,Population!D:D,'Life Expectancy'!C8414,Population!A:A,'Life Expectancy'!A8414)</f>
        <v>8299868</v>
      </c>
    </row>
    <row r="8415" spans="1:5" x14ac:dyDescent="0.25">
      <c r="A8415" t="s">
        <v>134</v>
      </c>
      <c r="B8415">
        <v>45.418999999999997</v>
      </c>
      <c r="C8415">
        <v>1992</v>
      </c>
      <c r="D8415">
        <f>SUMIFS(Fertility!C:C,Fertility!D:D,'Life Expectancy'!C8415,Fertility!A:A,'Life Expectancy'!A8415)</f>
        <v>6.27</v>
      </c>
      <c r="E8415">
        <f>SUMIFS(Population!C:C,Population!D:D,'Life Expectancy'!C8415,Population!A:A,'Life Expectancy'!A8415)</f>
        <v>102444773</v>
      </c>
    </row>
    <row r="8416" spans="1:5" x14ac:dyDescent="0.25">
      <c r="A8416" t="s">
        <v>135</v>
      </c>
      <c r="B8416">
        <v>77.319999999999993</v>
      </c>
      <c r="C8416">
        <v>1992</v>
      </c>
      <c r="D8416">
        <f>SUMIFS(Fertility!C:C,Fertility!D:D,'Life Expectancy'!C8416,Fertility!A:A,'Life Expectancy'!A8416)</f>
        <v>0</v>
      </c>
      <c r="E8416">
        <f>SUMIFS(Population!C:C,Population!D:D,'Life Expectancy'!C8416,Population!A:A,'Life Expectancy'!A8416)</f>
        <v>4285620</v>
      </c>
    </row>
    <row r="8417" spans="1:5" x14ac:dyDescent="0.25">
      <c r="A8417" t="s">
        <v>136</v>
      </c>
      <c r="B8417">
        <v>71.825000000000003</v>
      </c>
      <c r="C8417">
        <v>1992</v>
      </c>
      <c r="D8417">
        <f>SUMIFS(Fertility!C:C,Fertility!D:D,'Life Expectancy'!C8417,Fertility!A:A,'Life Expectancy'!A8417)</f>
        <v>6.48</v>
      </c>
      <c r="E8417">
        <f>SUMIFS(Population!C:C,Population!D:D,'Life Expectancy'!C8417,Population!A:A,'Life Expectancy'!A8417)</f>
        <v>2031377</v>
      </c>
    </row>
    <row r="8418" spans="1:5" x14ac:dyDescent="0.25">
      <c r="A8418" t="s">
        <v>137</v>
      </c>
      <c r="B8418">
        <v>61.253999999999998</v>
      </c>
      <c r="C8418">
        <v>1992</v>
      </c>
      <c r="D8418">
        <f>SUMIFS(Fertility!C:C,Fertility!D:D,'Life Expectancy'!C8418,Fertility!A:A,'Life Expectancy'!A8418)</f>
        <v>5.77</v>
      </c>
      <c r="E8418">
        <f>SUMIFS(Population!C:C,Population!D:D,'Life Expectancy'!C8418,Population!A:A,'Life Expectancy'!A8418)</f>
        <v>118010303</v>
      </c>
    </row>
    <row r="8419" spans="1:5" x14ac:dyDescent="0.25">
      <c r="A8419" t="s">
        <v>138</v>
      </c>
      <c r="B8419">
        <v>72.67</v>
      </c>
      <c r="C8419">
        <v>1992</v>
      </c>
      <c r="D8419">
        <f>SUMIFS(Fertility!C:C,Fertility!D:D,'Life Expectancy'!C8419,Fertility!A:A,'Life Expectancy'!A8419)</f>
        <v>2.91</v>
      </c>
      <c r="E8419">
        <f>SUMIFS(Population!C:C,Population!D:D,'Life Expectancy'!C8419,Population!A:A,'Life Expectancy'!A8419)</f>
        <v>2517356</v>
      </c>
    </row>
    <row r="8420" spans="1:5" x14ac:dyDescent="0.25">
      <c r="A8420" t="s">
        <v>139</v>
      </c>
      <c r="B8420">
        <v>56.271000000000001</v>
      </c>
      <c r="C8420">
        <v>1992</v>
      </c>
      <c r="D8420">
        <f>SUMIFS(Fertility!C:C,Fertility!D:D,'Life Expectancy'!C8420,Fertility!A:A,'Life Expectancy'!A8420)</f>
        <v>4.72</v>
      </c>
      <c r="E8420">
        <f>SUMIFS(Population!C:C,Population!D:D,'Life Expectancy'!C8420,Population!A:A,'Life Expectancy'!A8420)</f>
        <v>4368815</v>
      </c>
    </row>
    <row r="8421" spans="1:5" x14ac:dyDescent="0.25">
      <c r="A8421" t="s">
        <v>140</v>
      </c>
      <c r="B8421">
        <v>68.33</v>
      </c>
      <c r="C8421">
        <v>1992</v>
      </c>
      <c r="D8421">
        <f>SUMIFS(Fertility!C:C,Fertility!D:D,'Life Expectancy'!C8421,Fertility!A:A,'Life Expectancy'!A8421)</f>
        <v>4.3600000000000003</v>
      </c>
      <c r="E8421">
        <f>SUMIFS(Population!C:C,Population!D:D,'Life Expectancy'!C8421,Population!A:A,'Life Expectancy'!A8421)</f>
        <v>4464780</v>
      </c>
    </row>
    <row r="8422" spans="1:5" x14ac:dyDescent="0.25">
      <c r="A8422" t="s">
        <v>141</v>
      </c>
      <c r="B8422">
        <v>66.513999999999996</v>
      </c>
      <c r="C8422">
        <v>1992</v>
      </c>
      <c r="D8422">
        <f>SUMIFS(Fertility!C:C,Fertility!D:D,'Life Expectancy'!C8422,Fertility!A:A,'Life Expectancy'!A8422)</f>
        <v>3.62</v>
      </c>
      <c r="E8422">
        <f>SUMIFS(Population!C:C,Population!D:D,'Life Expectancy'!C8422,Population!A:A,'Life Expectancy'!A8422)</f>
        <v>22553275</v>
      </c>
    </row>
    <row r="8423" spans="1:5" x14ac:dyDescent="0.25">
      <c r="A8423" t="s">
        <v>142</v>
      </c>
      <c r="B8423">
        <v>65.507000000000005</v>
      </c>
      <c r="C8423">
        <v>1992</v>
      </c>
      <c r="D8423">
        <f>SUMIFS(Fertility!C:C,Fertility!D:D,'Life Expectancy'!C8423,Fertility!A:A,'Life Expectancy'!A8423)</f>
        <v>4.18</v>
      </c>
      <c r="E8423">
        <f>SUMIFS(Population!C:C,Population!D:D,'Life Expectancy'!C8423,Population!A:A,'Life Expectancy'!A8423)</f>
        <v>64659225</v>
      </c>
    </row>
    <row r="8424" spans="1:5" x14ac:dyDescent="0.25">
      <c r="A8424" t="s">
        <v>143</v>
      </c>
      <c r="B8424">
        <v>70.989999999999995</v>
      </c>
      <c r="C8424">
        <v>1992</v>
      </c>
      <c r="D8424">
        <f>SUMIFS(Fertility!C:C,Fertility!D:D,'Life Expectancy'!C8424,Fertility!A:A,'Life Expectancy'!A8424)</f>
        <v>1.91</v>
      </c>
      <c r="E8424">
        <f>SUMIFS(Population!C:C,Population!D:D,'Life Expectancy'!C8424,Population!A:A,'Life Expectancy'!A8424)</f>
        <v>38247716</v>
      </c>
    </row>
    <row r="8425" spans="1:5" x14ac:dyDescent="0.25">
      <c r="A8425" t="s">
        <v>144</v>
      </c>
      <c r="B8425">
        <v>74.86</v>
      </c>
      <c r="C8425">
        <v>1992</v>
      </c>
      <c r="D8425">
        <f>SUMIFS(Fertility!C:C,Fertility!D:D,'Life Expectancy'!C8425,Fertility!A:A,'Life Expectancy'!A8425)</f>
        <v>1.5</v>
      </c>
      <c r="E8425">
        <f>SUMIFS(Population!C:C,Population!D:D,'Life Expectancy'!C8425,Population!A:A,'Life Expectancy'!A8425)</f>
        <v>9982069</v>
      </c>
    </row>
    <row r="8426" spans="1:5" x14ac:dyDescent="0.25">
      <c r="A8426" t="s">
        <v>145</v>
      </c>
      <c r="B8426">
        <v>74.242999999999995</v>
      </c>
      <c r="C8426">
        <v>1992</v>
      </c>
      <c r="D8426">
        <f>SUMIFS(Fertility!C:C,Fertility!D:D,'Life Expectancy'!C8426,Fertility!A:A,'Life Expectancy'!A8426)</f>
        <v>2.1800000000000002</v>
      </c>
      <c r="E8426">
        <f>SUMIFS(Population!C:C,Population!D:D,'Life Expectancy'!C8426,Population!A:A,'Life Expectancy'!A8426)</f>
        <v>3597861</v>
      </c>
    </row>
    <row r="8427" spans="1:5" x14ac:dyDescent="0.25">
      <c r="A8427" t="s">
        <v>146</v>
      </c>
      <c r="B8427">
        <v>74.58</v>
      </c>
      <c r="C8427">
        <v>1992</v>
      </c>
      <c r="D8427">
        <f>SUMIFS(Fertility!C:C,Fertility!D:D,'Life Expectancy'!C8427,Fertility!A:A,'Life Expectancy'!A8427)</f>
        <v>4.0199999999999996</v>
      </c>
      <c r="E8427">
        <f>SUMIFS(Population!C:C,Population!D:D,'Life Expectancy'!C8427,Population!A:A,'Life Expectancy'!A8427)</f>
        <v>488204</v>
      </c>
    </row>
    <row r="8428" spans="1:5" x14ac:dyDescent="0.25">
      <c r="A8428" t="s">
        <v>147</v>
      </c>
      <c r="B8428">
        <v>72.938999999999993</v>
      </c>
      <c r="C8428">
        <v>1992</v>
      </c>
      <c r="D8428">
        <f>SUMIFS(Fertility!C:C,Fertility!D:D,'Life Expectancy'!C8428,Fertility!A:A,'Life Expectancy'!A8428)</f>
        <v>2.4209999999999998</v>
      </c>
      <c r="E8428">
        <f>SUMIFS(Population!C:C,Population!D:D,'Life Expectancy'!C8428,Population!A:A,'Life Expectancy'!A8428)</f>
        <v>636547</v>
      </c>
    </row>
    <row r="8429" spans="1:5" x14ac:dyDescent="0.25">
      <c r="A8429" t="s">
        <v>148</v>
      </c>
      <c r="B8429">
        <v>69.337000000000003</v>
      </c>
      <c r="C8429">
        <v>1992</v>
      </c>
      <c r="D8429">
        <f>SUMIFS(Fertility!C:C,Fertility!D:D,'Life Expectancy'!C8429,Fertility!A:A,'Life Expectancy'!A8429)</f>
        <v>1.4867256639999999</v>
      </c>
      <c r="E8429">
        <f>SUMIFS(Population!C:C,Population!D:D,'Life Expectancy'!C8429,Population!A:A,'Life Expectancy'!A8429)</f>
        <v>23077600</v>
      </c>
    </row>
    <row r="8430" spans="1:5" x14ac:dyDescent="0.25">
      <c r="A8430" t="s">
        <v>149</v>
      </c>
      <c r="B8430">
        <v>67.98</v>
      </c>
      <c r="C8430">
        <v>1992</v>
      </c>
      <c r="D8430">
        <f>SUMIFS(Fertility!C:C,Fertility!D:D,'Life Expectancy'!C8430,Fertility!A:A,'Life Expectancy'!A8430)</f>
        <v>1.63</v>
      </c>
      <c r="E8430">
        <f>SUMIFS(Population!C:C,Population!D:D,'Life Expectancy'!C8430,Population!A:A,'Life Expectancy'!A8430)</f>
        <v>148897737</v>
      </c>
    </row>
    <row r="8431" spans="1:5" x14ac:dyDescent="0.25">
      <c r="A8431" t="s">
        <v>150</v>
      </c>
      <c r="B8431">
        <v>48.988999999999997</v>
      </c>
      <c r="C8431">
        <v>1992</v>
      </c>
      <c r="D8431">
        <f>SUMIFS(Fertility!C:C,Fertility!D:D,'Life Expectancy'!C8431,Fertility!A:A,'Life Expectancy'!A8431)</f>
        <v>6.52</v>
      </c>
      <c r="E8431">
        <f>SUMIFS(Population!C:C,Population!D:D,'Life Expectancy'!C8431,Population!A:A,'Life Expectancy'!A8431)</f>
        <v>6452688</v>
      </c>
    </row>
    <row r="8432" spans="1:5" x14ac:dyDescent="0.25">
      <c r="A8432" t="s">
        <v>151</v>
      </c>
      <c r="B8432">
        <v>71.180999999999997</v>
      </c>
      <c r="C8432">
        <v>1992</v>
      </c>
      <c r="D8432">
        <f>SUMIFS(Fertility!C:C,Fertility!D:D,'Life Expectancy'!C8432,Fertility!A:A,'Life Expectancy'!A8432)</f>
        <v>3.2</v>
      </c>
      <c r="E8432">
        <f>SUMIFS(Population!C:C,Population!D:D,'Life Expectancy'!C8432,Population!A:A,'Life Expectancy'!A8432)</f>
        <v>141863</v>
      </c>
    </row>
    <row r="8433" spans="1:5" x14ac:dyDescent="0.25">
      <c r="A8433" t="s">
        <v>152</v>
      </c>
      <c r="B8433">
        <v>69.686000000000007</v>
      </c>
      <c r="C8433">
        <v>1992</v>
      </c>
      <c r="D8433">
        <f>SUMIFS(Fertility!C:C,Fertility!D:D,'Life Expectancy'!C8433,Fertility!A:A,'Life Expectancy'!A8433)</f>
        <v>2.86</v>
      </c>
      <c r="E8433">
        <f>SUMIFS(Population!C:C,Population!D:D,'Life Expectancy'!C8433,Population!A:A,'Life Expectancy'!A8433)</f>
        <v>107950</v>
      </c>
    </row>
    <row r="8434" spans="1:5" x14ac:dyDescent="0.25">
      <c r="A8434" t="s">
        <v>153</v>
      </c>
      <c r="B8434">
        <v>65.849999999999994</v>
      </c>
      <c r="C8434">
        <v>1992</v>
      </c>
      <c r="D8434">
        <f>SUMIFS(Fertility!C:C,Fertility!D:D,'Life Expectancy'!C8434,Fertility!A:A,'Life Expectancy'!A8434)</f>
        <v>4.7110000000000003</v>
      </c>
      <c r="E8434">
        <f>SUMIFS(Population!C:C,Population!D:D,'Life Expectancy'!C8434,Population!A:A,'Life Expectancy'!A8434)</f>
        <v>163790</v>
      </c>
    </row>
    <row r="8435" spans="1:5" x14ac:dyDescent="0.25">
      <c r="A8435" t="s">
        <v>154</v>
      </c>
      <c r="B8435">
        <v>61.249000000000002</v>
      </c>
      <c r="C8435">
        <v>1992</v>
      </c>
      <c r="D8435">
        <f>SUMIFS(Fertility!C:C,Fertility!D:D,'Life Expectancy'!C8435,Fertility!A:A,'Life Expectancy'!A8435)</f>
        <v>5.21</v>
      </c>
      <c r="E8435">
        <f>SUMIFS(Population!C:C,Population!D:D,'Life Expectancy'!C8435,Population!A:A,'Life Expectancy'!A8435)</f>
        <v>120835</v>
      </c>
    </row>
    <row r="8436" spans="1:5" x14ac:dyDescent="0.25">
      <c r="A8436" t="s">
        <v>155</v>
      </c>
      <c r="B8436">
        <v>69.396000000000001</v>
      </c>
      <c r="C8436">
        <v>1992</v>
      </c>
      <c r="D8436">
        <f>SUMIFS(Fertility!C:C,Fertility!D:D,'Life Expectancy'!C8436,Fertility!A:A,'Life Expectancy'!A8436)</f>
        <v>5.52</v>
      </c>
      <c r="E8436">
        <f>SUMIFS(Population!C:C,Population!D:D,'Life Expectancy'!C8436,Population!A:A,'Life Expectancy'!A8436)</f>
        <v>17189075</v>
      </c>
    </row>
    <row r="8437" spans="1:5" x14ac:dyDescent="0.25">
      <c r="A8437" t="s">
        <v>156</v>
      </c>
      <c r="B8437">
        <v>53.725999999999999</v>
      </c>
      <c r="C8437">
        <v>1992</v>
      </c>
      <c r="D8437">
        <f>SUMIFS(Fertility!C:C,Fertility!D:D,'Life Expectancy'!C8437,Fertility!A:A,'Life Expectancy'!A8437)</f>
        <v>6.42</v>
      </c>
      <c r="E8437">
        <f>SUMIFS(Population!C:C,Population!D:D,'Life Expectancy'!C8437,Population!A:A,'Life Expectancy'!A8437)</f>
        <v>7686866</v>
      </c>
    </row>
    <row r="8438" spans="1:5" x14ac:dyDescent="0.25">
      <c r="A8438" t="s">
        <v>157</v>
      </c>
      <c r="B8438">
        <v>71.754999999999995</v>
      </c>
      <c r="C8438">
        <v>1992</v>
      </c>
      <c r="D8438">
        <f>SUMIFS(Fertility!C:C,Fertility!D:D,'Life Expectancy'!C8438,Fertility!A:A,'Life Expectancy'!A8438)</f>
        <v>1.99</v>
      </c>
      <c r="E8438">
        <f>SUMIFS(Population!C:C,Population!D:D,'Life Expectancy'!C8438,Population!A:A,'Life Expectancy'!A8438)</f>
        <v>9834717</v>
      </c>
    </row>
    <row r="8439" spans="1:5" x14ac:dyDescent="0.25">
      <c r="A8439" t="s">
        <v>158</v>
      </c>
      <c r="B8439">
        <v>37.683999999999997</v>
      </c>
      <c r="C8439">
        <v>1992</v>
      </c>
      <c r="D8439">
        <f>SUMIFS(Fertility!C:C,Fertility!D:D,'Life Expectancy'!C8439,Fertility!A:A,'Life Expectancy'!A8439)</f>
        <v>5.79</v>
      </c>
      <c r="E8439">
        <f>SUMIFS(Population!C:C,Population!D:D,'Life Expectancy'!C8439,Population!A:A,'Life Expectancy'!A8439)</f>
        <v>3979553</v>
      </c>
    </row>
    <row r="8440" spans="1:5" x14ac:dyDescent="0.25">
      <c r="A8440" t="s">
        <v>159</v>
      </c>
      <c r="B8440">
        <v>76.506</v>
      </c>
      <c r="C8440">
        <v>1992</v>
      </c>
      <c r="D8440">
        <f>SUMIFS(Fertility!C:C,Fertility!D:D,'Life Expectancy'!C8440,Fertility!A:A,'Life Expectancy'!A8440)</f>
        <v>1.72</v>
      </c>
      <c r="E8440">
        <f>SUMIFS(Population!C:C,Population!D:D,'Life Expectancy'!C8440,Population!A:A,'Life Expectancy'!A8440)</f>
        <v>3190692</v>
      </c>
    </row>
    <row r="8441" spans="1:5" x14ac:dyDescent="0.25">
      <c r="A8441" t="s">
        <v>160</v>
      </c>
      <c r="B8441">
        <v>71.38</v>
      </c>
      <c r="C8441">
        <v>1992</v>
      </c>
      <c r="D8441">
        <f>SUMIFS(Fertility!C:C,Fertility!D:D,'Life Expectancy'!C8441,Fertility!A:A,'Life Expectancy'!A8441)</f>
        <v>1.9</v>
      </c>
      <c r="E8441">
        <f>SUMIFS(Population!C:C,Population!D:D,'Life Expectancy'!C8441,Population!A:A,'Life Expectancy'!A8441)</f>
        <v>5314849</v>
      </c>
    </row>
    <row r="8442" spans="1:5" x14ac:dyDescent="0.25">
      <c r="A8442" t="s">
        <v>161</v>
      </c>
      <c r="B8442">
        <v>73.64</v>
      </c>
      <c r="C8442">
        <v>1992</v>
      </c>
      <c r="D8442">
        <f>SUMIFS(Fertility!C:C,Fertility!D:D,'Life Expectancy'!C8442,Fertility!A:A,'Life Expectancy'!A8442)</f>
        <v>1.39</v>
      </c>
      <c r="E8442">
        <f>SUMIFS(Population!C:C,Population!D:D,'Life Expectancy'!C8442,Population!A:A,'Life Expectancy'!A8442)</f>
        <v>1943919</v>
      </c>
    </row>
    <row r="8443" spans="1:5" x14ac:dyDescent="0.25">
      <c r="A8443" t="s">
        <v>162</v>
      </c>
      <c r="B8443">
        <v>57.783000000000001</v>
      </c>
      <c r="C8443">
        <v>1992</v>
      </c>
      <c r="D8443">
        <f>SUMIFS(Fertility!C:C,Fertility!D:D,'Life Expectancy'!C8443,Fertility!A:A,'Life Expectancy'!A8443)</f>
        <v>5.6</v>
      </c>
      <c r="E8443">
        <f>SUMIFS(Population!C:C,Population!D:D,'Life Expectancy'!C8443,Population!A:A,'Life Expectancy'!A8443)</f>
        <v>327529</v>
      </c>
    </row>
    <row r="8444" spans="1:5" x14ac:dyDescent="0.25">
      <c r="A8444" t="s">
        <v>163</v>
      </c>
      <c r="B8444">
        <v>43.887999999999998</v>
      </c>
      <c r="C8444">
        <v>1992</v>
      </c>
      <c r="D8444">
        <f>SUMIFS(Fertility!C:C,Fertility!D:D,'Life Expectancy'!C8444,Fertility!A:A,'Life Expectancy'!A8444)</f>
        <v>6.53</v>
      </c>
      <c r="E8444">
        <f>SUMIFS(Population!C:C,Population!D:D,'Life Expectancy'!C8444,Population!A:A,'Life Expectancy'!A8444)</f>
        <v>6543380</v>
      </c>
    </row>
    <row r="8445" spans="1:5" x14ac:dyDescent="0.25">
      <c r="A8445" t="s">
        <v>164</v>
      </c>
      <c r="B8445">
        <v>61.332000000000001</v>
      </c>
      <c r="C8445">
        <v>1992</v>
      </c>
      <c r="D8445">
        <f>SUMIFS(Fertility!C:C,Fertility!D:D,'Life Expectancy'!C8445,Fertility!A:A,'Life Expectancy'!A8445)</f>
        <v>3.41</v>
      </c>
      <c r="E8445">
        <f>SUMIFS(Population!C:C,Population!D:D,'Life Expectancy'!C8445,Population!A:A,'Life Expectancy'!A8445)</f>
        <v>38641823</v>
      </c>
    </row>
    <row r="8446" spans="1:5" x14ac:dyDescent="0.25">
      <c r="A8446" t="s">
        <v>165</v>
      </c>
      <c r="B8446">
        <v>77.569999999999993</v>
      </c>
      <c r="C8446">
        <v>1992</v>
      </c>
      <c r="D8446">
        <f>SUMIFS(Fertility!C:C,Fertility!D:D,'Life Expectancy'!C8446,Fertility!A:A,'Life Expectancy'!A8446)</f>
        <v>1.28</v>
      </c>
      <c r="E8446">
        <f>SUMIFS(Population!C:C,Population!D:D,'Life Expectancy'!C8446,Population!A:A,'Life Expectancy'!A8446)</f>
        <v>39086335</v>
      </c>
    </row>
    <row r="8447" spans="1:5" x14ac:dyDescent="0.25">
      <c r="A8447" t="s">
        <v>166</v>
      </c>
      <c r="B8447">
        <v>69.584000000000003</v>
      </c>
      <c r="C8447">
        <v>1992</v>
      </c>
      <c r="D8447">
        <f>SUMIFS(Fertility!C:C,Fertility!D:D,'Life Expectancy'!C8447,Fertility!A:A,'Life Expectancy'!A8447)</f>
        <v>2.4430000000000001</v>
      </c>
      <c r="E8447">
        <f>SUMIFS(Population!C:C,Population!D:D,'Life Expectancy'!C8447,Population!A:A,'Life Expectancy'!A8447)</f>
        <v>17740936</v>
      </c>
    </row>
    <row r="8448" spans="1:5" x14ac:dyDescent="0.25">
      <c r="A8448" t="s">
        <v>167</v>
      </c>
      <c r="B8448">
        <v>53.238999999999997</v>
      </c>
      <c r="C8448">
        <v>1992</v>
      </c>
      <c r="D8448">
        <f>SUMIFS(Fertility!C:C,Fertility!D:D,'Life Expectancy'!C8448,Fertility!A:A,'Life Expectancy'!A8448)</f>
        <v>5.84</v>
      </c>
      <c r="E8448">
        <f>SUMIFS(Population!C:C,Population!D:D,'Life Expectancy'!C8448,Population!A:A,'Life Expectancy'!A8448)</f>
        <v>22164751</v>
      </c>
    </row>
    <row r="8449" spans="1:5" x14ac:dyDescent="0.25">
      <c r="A8449" t="s">
        <v>168</v>
      </c>
      <c r="B8449">
        <v>67.554000000000002</v>
      </c>
      <c r="C8449">
        <v>1992</v>
      </c>
      <c r="D8449">
        <f>SUMIFS(Fertility!C:C,Fertility!D:D,'Life Expectancy'!C8449,Fertility!A:A,'Life Expectancy'!A8449)</f>
        <v>2.64</v>
      </c>
      <c r="E8449">
        <f>SUMIFS(Population!C:C,Population!D:D,'Life Expectancy'!C8449,Population!A:A,'Life Expectancy'!A8449)</f>
        <v>418828</v>
      </c>
    </row>
    <row r="8450" spans="1:5" x14ac:dyDescent="0.25">
      <c r="A8450" t="s">
        <v>169</v>
      </c>
      <c r="B8450">
        <v>59.087000000000003</v>
      </c>
      <c r="C8450">
        <v>1992</v>
      </c>
      <c r="D8450">
        <f>SUMIFS(Fertility!C:C,Fertility!D:D,'Life Expectancy'!C8450,Fertility!A:A,'Life Expectancy'!A8450)</f>
        <v>5.39</v>
      </c>
      <c r="E8450">
        <f>SUMIFS(Population!C:C,Population!D:D,'Life Expectancy'!C8450,Population!A:A,'Life Expectancy'!A8450)</f>
        <v>908158</v>
      </c>
    </row>
    <row r="8451" spans="1:5" x14ac:dyDescent="0.25">
      <c r="A8451" t="s">
        <v>170</v>
      </c>
      <c r="B8451">
        <v>78.16</v>
      </c>
      <c r="C8451">
        <v>1992</v>
      </c>
      <c r="D8451">
        <f>SUMIFS(Fertility!C:C,Fertility!D:D,'Life Expectancy'!C8451,Fertility!A:A,'Life Expectancy'!A8451)</f>
        <v>2.077</v>
      </c>
      <c r="E8451">
        <f>SUMIFS(Population!C:C,Population!D:D,'Life Expectancy'!C8451,Population!A:A,'Life Expectancy'!A8451)</f>
        <v>8678657</v>
      </c>
    </row>
    <row r="8452" spans="1:5" x14ac:dyDescent="0.25">
      <c r="A8452" t="s">
        <v>171</v>
      </c>
      <c r="B8452">
        <v>78.02</v>
      </c>
      <c r="C8452">
        <v>1992</v>
      </c>
      <c r="D8452">
        <f>SUMIFS(Fertility!C:C,Fertility!D:D,'Life Expectancy'!C8452,Fertility!A:A,'Life Expectancy'!A8452)</f>
        <v>1.54</v>
      </c>
      <c r="E8452">
        <f>SUMIFS(Population!C:C,Population!D:D,'Life Expectancy'!C8452,Population!A:A,'Life Expectancy'!A8452)</f>
        <v>6814701</v>
      </c>
    </row>
    <row r="8453" spans="1:5" x14ac:dyDescent="0.25">
      <c r="A8453" t="s">
        <v>172</v>
      </c>
      <c r="B8453">
        <v>71.870999999999995</v>
      </c>
      <c r="C8453">
        <v>1992</v>
      </c>
      <c r="D8453">
        <f>SUMIFS(Fertility!C:C,Fertility!D:D,'Life Expectancy'!C8453,Fertility!A:A,'Life Expectancy'!A8453)</f>
        <v>4.91</v>
      </c>
      <c r="E8453">
        <f>SUMIFS(Population!C:C,Population!D:D,'Life Expectancy'!C8453,Population!A:A,'Life Expectancy'!A8453)</f>
        <v>13063423</v>
      </c>
    </row>
    <row r="8454" spans="1:5" x14ac:dyDescent="0.25">
      <c r="A8454" t="s">
        <v>173</v>
      </c>
      <c r="B8454">
        <v>74.239999999999995</v>
      </c>
      <c r="C8454">
        <v>1992</v>
      </c>
      <c r="D8454">
        <f>SUMIFS(Fertility!C:C,Fertility!D:D,'Life Expectancy'!C8454,Fertility!A:A,'Life Expectancy'!A8454)</f>
        <v>1.73</v>
      </c>
      <c r="E8454">
        <f>SUMIFS(Population!C:C,Population!D:D,'Life Expectancy'!C8454,Population!A:A,'Life Expectancy'!A8454)</f>
        <v>20687000</v>
      </c>
    </row>
    <row r="8455" spans="1:5" x14ac:dyDescent="0.25">
      <c r="A8455" t="s">
        <v>174</v>
      </c>
      <c r="B8455">
        <v>62.414999999999999</v>
      </c>
      <c r="C8455">
        <v>1992</v>
      </c>
      <c r="D8455">
        <f>SUMIFS(Fertility!C:C,Fertility!D:D,'Life Expectancy'!C8455,Fertility!A:A,'Life Expectancy'!A8455)</f>
        <v>4.95</v>
      </c>
      <c r="E8455">
        <f>SUMIFS(Population!C:C,Population!D:D,'Life Expectancy'!C8455,Population!A:A,'Life Expectancy'!A8455)</f>
        <v>5519021</v>
      </c>
    </row>
    <row r="8456" spans="1:5" x14ac:dyDescent="0.25">
      <c r="A8456" t="s">
        <v>175</v>
      </c>
      <c r="B8456">
        <v>50.1</v>
      </c>
      <c r="C8456">
        <v>1992</v>
      </c>
      <c r="D8456">
        <f>SUMIFS(Fertility!C:C,Fertility!D:D,'Life Expectancy'!C8456,Fertility!A:A,'Life Expectancy'!A8456)</f>
        <v>6.08</v>
      </c>
      <c r="E8456">
        <f>SUMIFS(Population!C:C,Population!D:D,'Life Expectancy'!C8456,Population!A:A,'Life Expectancy'!A8456)</f>
        <v>27230502</v>
      </c>
    </row>
    <row r="8457" spans="1:5" x14ac:dyDescent="0.25">
      <c r="A8457" t="s">
        <v>176</v>
      </c>
      <c r="B8457">
        <v>72.478999999999999</v>
      </c>
      <c r="C8457">
        <v>1992</v>
      </c>
      <c r="D8457">
        <f>SUMIFS(Fertility!C:C,Fertility!D:D,'Life Expectancy'!C8457,Fertility!A:A,'Life Expectancy'!A8457)</f>
        <v>2</v>
      </c>
      <c r="E8457">
        <f>SUMIFS(Population!C:C,Population!D:D,'Life Expectancy'!C8457,Population!A:A,'Life Expectancy'!A8457)</f>
        <v>58225969</v>
      </c>
    </row>
    <row r="8458" spans="1:5" x14ac:dyDescent="0.25">
      <c r="A8458" t="s">
        <v>177</v>
      </c>
      <c r="B8458">
        <v>47.941000000000003</v>
      </c>
      <c r="C8458">
        <v>1992</v>
      </c>
      <c r="D8458">
        <f>SUMIFS(Fertility!C:C,Fertility!D:D,'Life Expectancy'!C8458,Fertility!A:A,'Life Expectancy'!A8458)</f>
        <v>5.65</v>
      </c>
      <c r="E8458">
        <f>SUMIFS(Population!C:C,Population!D:D,'Life Expectancy'!C8458,Population!A:A,'Life Expectancy'!A8458)</f>
        <v>794561</v>
      </c>
    </row>
    <row r="8459" spans="1:5" x14ac:dyDescent="0.25">
      <c r="A8459" t="s">
        <v>178</v>
      </c>
      <c r="B8459">
        <v>53.512999999999998</v>
      </c>
      <c r="C8459">
        <v>1992</v>
      </c>
      <c r="D8459">
        <f>SUMIFS(Fertility!C:C,Fertility!D:D,'Life Expectancy'!C8459,Fertility!A:A,'Life Expectancy'!A8459)</f>
        <v>6.06</v>
      </c>
      <c r="E8459">
        <f>SUMIFS(Population!C:C,Population!D:D,'Life Expectancy'!C8459,Population!A:A,'Life Expectancy'!A8459)</f>
        <v>3822591</v>
      </c>
    </row>
    <row r="8460" spans="1:5" x14ac:dyDescent="0.25">
      <c r="A8460" t="s">
        <v>179</v>
      </c>
      <c r="B8460">
        <v>69.831999999999994</v>
      </c>
      <c r="C8460">
        <v>1992</v>
      </c>
      <c r="D8460">
        <f>SUMIFS(Fertility!C:C,Fertility!D:D,'Life Expectancy'!C8460,Fertility!A:A,'Life Expectancy'!A8460)</f>
        <v>4.58</v>
      </c>
      <c r="E8460">
        <f>SUMIFS(Population!C:C,Population!D:D,'Life Expectancy'!C8460,Population!A:A,'Life Expectancy'!A8460)</f>
        <v>95426</v>
      </c>
    </row>
    <row r="8461" spans="1:5" x14ac:dyDescent="0.25">
      <c r="A8461" t="s">
        <v>180</v>
      </c>
      <c r="B8461">
        <v>69.034999999999997</v>
      </c>
      <c r="C8461">
        <v>1992</v>
      </c>
      <c r="D8461">
        <f>SUMIFS(Fertility!C:C,Fertility!D:D,'Life Expectancy'!C8461,Fertility!A:A,'Life Expectancy'!A8461)</f>
        <v>2.1800000000000002</v>
      </c>
      <c r="E8461">
        <f>SUMIFS(Population!C:C,Population!D:D,'Life Expectancy'!C8461,Population!A:A,'Life Expectancy'!A8461)</f>
        <v>1233753</v>
      </c>
    </row>
    <row r="8462" spans="1:5" x14ac:dyDescent="0.25">
      <c r="A8462" t="s">
        <v>181</v>
      </c>
      <c r="B8462">
        <v>69.802999999999997</v>
      </c>
      <c r="C8462">
        <v>1992</v>
      </c>
      <c r="D8462">
        <f>SUMIFS(Fertility!C:C,Fertility!D:D,'Life Expectancy'!C8462,Fertility!A:A,'Life Expectancy'!A8462)</f>
        <v>3.22</v>
      </c>
      <c r="E8462">
        <f>SUMIFS(Population!C:C,Population!D:D,'Life Expectancy'!C8462,Population!A:A,'Life Expectancy'!A8462)</f>
        <v>8528401</v>
      </c>
    </row>
    <row r="8463" spans="1:5" x14ac:dyDescent="0.25">
      <c r="A8463" t="s">
        <v>182</v>
      </c>
      <c r="B8463">
        <v>64.194000000000003</v>
      </c>
      <c r="C8463">
        <v>1992</v>
      </c>
      <c r="D8463">
        <f>SUMIFS(Fertility!C:C,Fertility!D:D,'Life Expectancy'!C8463,Fertility!A:A,'Life Expectancy'!A8463)</f>
        <v>2.92</v>
      </c>
      <c r="E8463">
        <f>SUMIFS(Population!C:C,Population!D:D,'Life Expectancy'!C8463,Population!A:A,'Life Expectancy'!A8463)</f>
        <v>56012109</v>
      </c>
    </row>
    <row r="8464" spans="1:5" x14ac:dyDescent="0.25">
      <c r="A8464" t="s">
        <v>183</v>
      </c>
      <c r="B8464">
        <v>62.776000000000003</v>
      </c>
      <c r="C8464">
        <v>1992</v>
      </c>
      <c r="D8464">
        <f>SUMIFS(Fertility!C:C,Fertility!D:D,'Life Expectancy'!C8464,Fertility!A:A,'Life Expectancy'!A8464)</f>
        <v>4.07</v>
      </c>
      <c r="E8464">
        <f>SUMIFS(Population!C:C,Population!D:D,'Life Expectancy'!C8464,Population!A:A,'Life Expectancy'!A8464)</f>
        <v>3881973</v>
      </c>
    </row>
    <row r="8465" spans="1:5" x14ac:dyDescent="0.25">
      <c r="A8465" t="s">
        <v>184</v>
      </c>
      <c r="B8465">
        <v>46.082999999999998</v>
      </c>
      <c r="C8465">
        <v>1992</v>
      </c>
      <c r="D8465">
        <f>SUMIFS(Fertility!C:C,Fertility!D:D,'Life Expectancy'!C8465,Fertility!A:A,'Life Expectancy'!A8465)</f>
        <v>7.07</v>
      </c>
      <c r="E8465">
        <f>SUMIFS(Population!C:C,Population!D:D,'Life Expectancy'!C8465,Population!A:A,'Life Expectancy'!A8465)</f>
        <v>18935726</v>
      </c>
    </row>
    <row r="8466" spans="1:5" x14ac:dyDescent="0.25">
      <c r="A8466" t="s">
        <v>185</v>
      </c>
      <c r="B8466">
        <v>69</v>
      </c>
      <c r="C8466">
        <v>1992</v>
      </c>
      <c r="D8466">
        <f>SUMIFS(Fertility!C:C,Fertility!D:D,'Life Expectancy'!C8466,Fertility!A:A,'Life Expectancy'!A8466)</f>
        <v>1.69</v>
      </c>
      <c r="E8466">
        <f>SUMIFS(Population!C:C,Population!D:D,'Life Expectancy'!C8466,Population!A:A,'Life Expectancy'!A8466)</f>
        <v>51637719</v>
      </c>
    </row>
    <row r="8467" spans="1:5" x14ac:dyDescent="0.25">
      <c r="A8467" t="s">
        <v>186</v>
      </c>
      <c r="B8467">
        <v>72.364000000000004</v>
      </c>
      <c r="C8467">
        <v>1992</v>
      </c>
      <c r="D8467">
        <f>SUMIFS(Fertility!C:C,Fertility!D:D,'Life Expectancy'!C8467,Fertility!A:A,'Life Expectancy'!A8467)</f>
        <v>3.99</v>
      </c>
      <c r="E8467">
        <f>SUMIFS(Population!C:C,Population!D:D,'Life Expectancy'!C8467,Population!A:A,'Life Expectancy'!A8467)</f>
        <v>2014095</v>
      </c>
    </row>
    <row r="8468" spans="1:5" x14ac:dyDescent="0.25">
      <c r="A8468" t="s">
        <v>187</v>
      </c>
      <c r="B8468">
        <v>76.459999999999994</v>
      </c>
      <c r="C8468">
        <v>1992</v>
      </c>
      <c r="D8468">
        <f>SUMIFS(Fertility!C:C,Fertility!D:D,'Life Expectancy'!C8468,Fertility!A:A,'Life Expectancy'!A8468)</f>
        <v>1.79</v>
      </c>
      <c r="E8468">
        <f>SUMIFS(Population!C:C,Population!D:D,'Life Expectancy'!C8468,Population!A:A,'Life Expectancy'!A8468)</f>
        <v>57525459</v>
      </c>
    </row>
    <row r="8469" spans="1:5" x14ac:dyDescent="0.25">
      <c r="A8469" t="s">
        <v>188</v>
      </c>
      <c r="B8469">
        <v>75.8</v>
      </c>
      <c r="C8469">
        <v>1992</v>
      </c>
      <c r="D8469">
        <f>SUMIFS(Fertility!C:C,Fertility!D:D,'Life Expectancy'!C8469,Fertility!A:A,'Life Expectancy'!A8469)</f>
        <v>1.97</v>
      </c>
      <c r="E8469">
        <f>SUMIFS(Population!C:C,Population!D:D,'Life Expectancy'!C8469,Population!A:A,'Life Expectancy'!A8469)</f>
        <v>258275919</v>
      </c>
    </row>
    <row r="8470" spans="1:5" x14ac:dyDescent="0.25">
      <c r="A8470" t="s">
        <v>189</v>
      </c>
      <c r="B8470">
        <v>72.899000000000001</v>
      </c>
      <c r="C8470">
        <v>1992</v>
      </c>
      <c r="D8470">
        <f>SUMIFS(Fertility!C:C,Fertility!D:D,'Life Expectancy'!C8470,Fertility!A:A,'Life Expectancy'!A8470)</f>
        <v>2.4900000000000002</v>
      </c>
      <c r="E8470">
        <f>SUMIFS(Population!C:C,Population!D:D,'Life Expectancy'!C8470,Population!A:A,'Life Expectancy'!A8470)</f>
        <v>3153857</v>
      </c>
    </row>
    <row r="8471" spans="1:5" x14ac:dyDescent="0.25">
      <c r="A8471" t="s">
        <v>190</v>
      </c>
      <c r="B8471">
        <v>66.47</v>
      </c>
      <c r="C8471">
        <v>1992</v>
      </c>
      <c r="D8471">
        <f>SUMIFS(Fertility!C:C,Fertility!D:D,'Life Expectancy'!C8471,Fertility!A:A,'Life Expectancy'!A8471)</f>
        <v>3.93</v>
      </c>
      <c r="E8471">
        <f>SUMIFS(Population!C:C,Population!D:D,'Life Expectancy'!C8471,Population!A:A,'Life Expectancy'!A8471)</f>
        <v>21500062</v>
      </c>
    </row>
    <row r="8472" spans="1:5" x14ac:dyDescent="0.25">
      <c r="A8472" t="s">
        <v>191</v>
      </c>
      <c r="B8472">
        <v>63.985999999999997</v>
      </c>
      <c r="C8472">
        <v>1992</v>
      </c>
      <c r="D8472">
        <f>SUMIFS(Fertility!C:C,Fertility!D:D,'Life Expectancy'!C8472,Fertility!A:A,'Life Expectancy'!A8472)</f>
        <v>4.84</v>
      </c>
      <c r="E8472">
        <f>SUMIFS(Population!C:C,Population!D:D,'Life Expectancy'!C8472,Population!A:A,'Life Expectancy'!A8472)</f>
        <v>155270</v>
      </c>
    </row>
    <row r="8473" spans="1:5" x14ac:dyDescent="0.25">
      <c r="A8473" t="s">
        <v>192</v>
      </c>
      <c r="B8473">
        <v>71.400000000000006</v>
      </c>
      <c r="C8473">
        <v>1992</v>
      </c>
      <c r="D8473">
        <f>SUMIFS(Fertility!C:C,Fertility!D:D,'Life Expectancy'!C8473,Fertility!A:A,'Life Expectancy'!A8473)</f>
        <v>3.29</v>
      </c>
      <c r="E8473">
        <f>SUMIFS(Population!C:C,Population!D:D,'Life Expectancy'!C8473,Population!A:A,'Life Expectancy'!A8473)</f>
        <v>20635233</v>
      </c>
    </row>
    <row r="8474" spans="1:5" x14ac:dyDescent="0.25">
      <c r="A8474" t="s">
        <v>193</v>
      </c>
      <c r="B8474">
        <v>67.385000000000005</v>
      </c>
      <c r="C8474">
        <v>1992</v>
      </c>
      <c r="D8474">
        <f>SUMIFS(Fertility!C:C,Fertility!D:D,'Life Expectancy'!C8474,Fertility!A:A,'Life Expectancy'!A8474)</f>
        <v>3.26</v>
      </c>
      <c r="E8474">
        <f>SUMIFS(Population!C:C,Population!D:D,'Life Expectancy'!C8474,Population!A:A,'Life Expectancy'!A8474)</f>
        <v>69987617</v>
      </c>
    </row>
    <row r="8475" spans="1:5" x14ac:dyDescent="0.25">
      <c r="A8475" t="s">
        <v>194</v>
      </c>
      <c r="B8475">
        <v>75.343000000000004</v>
      </c>
      <c r="C8475">
        <v>1992</v>
      </c>
      <c r="D8475">
        <f>SUMIFS(Fertility!C:C,Fertility!D:D,'Life Expectancy'!C8475,Fertility!A:A,'Life Expectancy'!A8475)</f>
        <v>3.044</v>
      </c>
      <c r="E8475">
        <f>SUMIFS(Population!C:C,Population!D:D,'Life Expectancy'!C8475,Population!A:A,'Life Expectancy'!A8475)</f>
        <v>104356</v>
      </c>
    </row>
    <row r="8476" spans="1:5" x14ac:dyDescent="0.25">
      <c r="A8476" t="s">
        <v>195</v>
      </c>
      <c r="B8476">
        <v>68.751000000000005</v>
      </c>
      <c r="C8476">
        <v>1992</v>
      </c>
      <c r="D8476">
        <f>SUMIFS(Fertility!C:C,Fertility!D:D,'Life Expectancy'!C8476,Fertility!A:A,'Life Expectancy'!A8476)</f>
        <v>6.53</v>
      </c>
      <c r="E8476">
        <f>SUMIFS(Population!C:C,Population!D:D,'Life Expectancy'!C8476,Population!A:A,'Life Expectancy'!A8476)</f>
        <v>2265030</v>
      </c>
    </row>
    <row r="8477" spans="1:5" x14ac:dyDescent="0.25">
      <c r="A8477" t="s">
        <v>196</v>
      </c>
      <c r="B8477">
        <v>58.524999999999999</v>
      </c>
      <c r="C8477">
        <v>1992</v>
      </c>
      <c r="D8477">
        <f>SUMIFS(Fertility!C:C,Fertility!D:D,'Life Expectancy'!C8477,Fertility!A:A,'Life Expectancy'!A8477)</f>
        <v>4.2300000000000004</v>
      </c>
      <c r="E8477">
        <f>SUMIFS(Population!C:C,Population!D:D,'Life Expectancy'!C8477,Population!A:A,'Life Expectancy'!A8477)</f>
        <v>235580</v>
      </c>
    </row>
    <row r="8478" spans="1:5" x14ac:dyDescent="0.25">
      <c r="A8478" t="s">
        <v>197</v>
      </c>
      <c r="B8478">
        <v>56.698</v>
      </c>
      <c r="C8478">
        <v>1992</v>
      </c>
      <c r="D8478">
        <f>SUMIFS(Fertility!C:C,Fertility!D:D,'Life Expectancy'!C8478,Fertility!A:A,'Life Expectancy'!A8478)</f>
        <v>8.31</v>
      </c>
      <c r="E8478">
        <f>SUMIFS(Population!C:C,Population!D:D,'Life Expectancy'!C8478,Population!A:A,'Life Expectancy'!A8478)</f>
        <v>13190192</v>
      </c>
    </row>
    <row r="8479" spans="1:5" x14ac:dyDescent="0.25">
      <c r="A8479" t="s">
        <v>200</v>
      </c>
      <c r="B8479">
        <v>71.814999999999998</v>
      </c>
      <c r="C8479">
        <v>1992</v>
      </c>
      <c r="D8479">
        <f>SUMIFS(Fertility!C:C,Fertility!D:D,'Life Expectancy'!C8479,Fertility!A:A,'Life Expectancy'!A8479)</f>
        <v>0</v>
      </c>
      <c r="E8479">
        <f>SUMIFS(Population!C:C,Population!D:D,'Life Expectancy'!C8479,Population!A:A,'Life Expectancy'!A8479)</f>
        <v>23086612</v>
      </c>
    </row>
    <row r="8480" spans="1:5" x14ac:dyDescent="0.25">
      <c r="A8480" t="s">
        <v>198</v>
      </c>
      <c r="B8480">
        <v>45.688000000000002</v>
      </c>
      <c r="C8480">
        <v>1992</v>
      </c>
      <c r="D8480">
        <f>SUMIFS(Fertility!C:C,Fertility!D:D,'Life Expectancy'!C8480,Fertility!A:A,'Life Expectancy'!A8480)</f>
        <v>6.34</v>
      </c>
      <c r="E8480">
        <f>SUMIFS(Population!C:C,Population!D:D,'Life Expectancy'!C8480,Population!A:A,'Life Expectancy'!A8480)</f>
        <v>8272498</v>
      </c>
    </row>
    <row r="8481" spans="1:5" x14ac:dyDescent="0.25">
      <c r="A8481" t="s">
        <v>199</v>
      </c>
      <c r="B8481">
        <v>58.341000000000001</v>
      </c>
      <c r="C8481">
        <v>1992</v>
      </c>
      <c r="D8481">
        <f>SUMIFS(Fertility!C:C,Fertility!D:D,'Life Expectancy'!C8481,Fertility!A:A,'Life Expectancy'!A8481)</f>
        <v>4.84</v>
      </c>
      <c r="E8481">
        <f>SUMIFS(Population!C:C,Population!D:D,'Life Expectancy'!C8481,Population!A:A,'Life Expectancy'!A8481)</f>
        <v>11005690</v>
      </c>
    </row>
    <row r="8482" spans="1:5" x14ac:dyDescent="0.25">
      <c r="A8482" t="s">
        <v>3</v>
      </c>
      <c r="B8482">
        <v>43.238999999999997</v>
      </c>
      <c r="C8482">
        <v>1993</v>
      </c>
      <c r="D8482">
        <f>SUMIFS(Fertility!C:C,Fertility!D:D,'Life Expectancy'!C8482,Fertility!A:A,'Life Expectancy'!A8482)</f>
        <v>8.0299999999999994</v>
      </c>
      <c r="E8482">
        <f>SUMIFS(Population!C:C,Population!D:D,'Life Expectancy'!C8482,Population!A:A,'Life Expectancy'!A8482)</f>
        <v>17053213</v>
      </c>
    </row>
    <row r="8483" spans="1:5" x14ac:dyDescent="0.25">
      <c r="A8483" t="s">
        <v>4</v>
      </c>
      <c r="B8483">
        <v>71.445999999999998</v>
      </c>
      <c r="C8483">
        <v>1993</v>
      </c>
      <c r="D8483">
        <f>SUMIFS(Fertility!C:C,Fertility!D:D,'Life Expectancy'!C8483,Fertility!A:A,'Life Expectancy'!A8483)</f>
        <v>2.78</v>
      </c>
      <c r="E8483">
        <f>SUMIFS(Population!C:C,Population!D:D,'Life Expectancy'!C8483,Population!A:A,'Life Expectancy'!A8483)</f>
        <v>3224901</v>
      </c>
    </row>
    <row r="8484" spans="1:5" x14ac:dyDescent="0.25">
      <c r="A8484" t="s">
        <v>5</v>
      </c>
      <c r="B8484">
        <v>68.018000000000001</v>
      </c>
      <c r="C8484">
        <v>1993</v>
      </c>
      <c r="D8484">
        <f>SUMIFS(Fertility!C:C,Fertility!D:D,'Life Expectancy'!C8484,Fertility!A:A,'Life Expectancy'!A8484)</f>
        <v>3.96</v>
      </c>
      <c r="E8484">
        <f>SUMIFS(Population!C:C,Population!D:D,'Life Expectancy'!C8484,Population!A:A,'Life Expectancy'!A8484)</f>
        <v>27169903</v>
      </c>
    </row>
    <row r="8485" spans="1:5" x14ac:dyDescent="0.25">
      <c r="A8485" t="s">
        <v>6</v>
      </c>
      <c r="B8485">
        <v>41.497999999999998</v>
      </c>
      <c r="C8485">
        <v>1993</v>
      </c>
      <c r="D8485">
        <f>SUMIFS(Fertility!C:C,Fertility!D:D,'Life Expectancy'!C8485,Fertility!A:A,'Life Expectancy'!A8485)</f>
        <v>7.09</v>
      </c>
      <c r="E8485">
        <f>SUMIFS(Population!C:C,Population!D:D,'Life Expectancy'!C8485,Population!A:A,'Life Expectancy'!A8485)</f>
        <v>11371750</v>
      </c>
    </row>
    <row r="8486" spans="1:5" x14ac:dyDescent="0.25">
      <c r="A8486" t="s">
        <v>7</v>
      </c>
      <c r="B8486">
        <v>72.215000000000003</v>
      </c>
      <c r="C8486">
        <v>1993</v>
      </c>
      <c r="D8486">
        <f>SUMIFS(Fertility!C:C,Fertility!D:D,'Life Expectancy'!C8486,Fertility!A:A,'Life Expectancy'!A8486)</f>
        <v>2.88</v>
      </c>
      <c r="E8486">
        <f>SUMIFS(Population!C:C,Population!D:D,'Life Expectancy'!C8486,Population!A:A,'Life Expectancy'!A8486)</f>
        <v>33982035</v>
      </c>
    </row>
    <row r="8487" spans="1:5" x14ac:dyDescent="0.25">
      <c r="A8487" t="s">
        <v>8</v>
      </c>
      <c r="B8487">
        <v>68.141999999999996</v>
      </c>
      <c r="C8487">
        <v>1993</v>
      </c>
      <c r="D8487">
        <f>SUMIFS(Fertility!C:C,Fertility!D:D,'Life Expectancy'!C8487,Fertility!A:A,'Life Expectancy'!A8487)</f>
        <v>2.2949999999999999</v>
      </c>
      <c r="E8487">
        <f>SUMIFS(Population!C:C,Population!D:D,'Life Expectancy'!C8487,Population!A:A,'Life Expectancy'!A8487)</f>
        <v>3370373</v>
      </c>
    </row>
    <row r="8488" spans="1:5" x14ac:dyDescent="0.25">
      <c r="A8488" t="s">
        <v>9</v>
      </c>
      <c r="B8488">
        <v>73.569000000000003</v>
      </c>
      <c r="C8488">
        <v>1993</v>
      </c>
      <c r="D8488">
        <f>SUMIFS(Fertility!C:C,Fertility!D:D,'Life Expectancy'!C8488,Fertility!A:A,'Life Expectancy'!A8488)</f>
        <v>2.15</v>
      </c>
      <c r="E8488">
        <f>SUMIFS(Population!C:C,Population!D:D,'Life Expectancy'!C8488,Population!A:A,'Life Expectancy'!A8488)</f>
        <v>72573</v>
      </c>
    </row>
    <row r="8489" spans="1:5" x14ac:dyDescent="0.25">
      <c r="A8489" t="s">
        <v>10</v>
      </c>
      <c r="B8489">
        <v>78.069999999999993</v>
      </c>
      <c r="C8489">
        <v>1993</v>
      </c>
      <c r="D8489">
        <f>SUMIFS(Fertility!C:C,Fertility!D:D,'Life Expectancy'!C8489,Fertility!A:A,'Life Expectancy'!A8489)</f>
        <v>1.859</v>
      </c>
      <c r="E8489">
        <f>SUMIFS(Population!C:C,Population!D:D,'Life Expectancy'!C8489,Population!A:A,'Life Expectancy'!A8489)</f>
        <v>17727413</v>
      </c>
    </row>
    <row r="8490" spans="1:5" x14ac:dyDescent="0.25">
      <c r="A8490" t="s">
        <v>11</v>
      </c>
      <c r="B8490">
        <v>76.27</v>
      </c>
      <c r="C8490">
        <v>1993</v>
      </c>
      <c r="D8490">
        <f>SUMIFS(Fertility!C:C,Fertility!D:D,'Life Expectancy'!C8490,Fertility!A:A,'Life Expectancy'!A8490)</f>
        <v>1.5012000000000001</v>
      </c>
      <c r="E8490">
        <f>SUMIFS(Population!C:C,Population!D:D,'Life Expectancy'!C8490,Population!A:A,'Life Expectancy'!A8490)</f>
        <v>7839625</v>
      </c>
    </row>
    <row r="8491" spans="1:5" x14ac:dyDescent="0.25">
      <c r="A8491" t="s">
        <v>12</v>
      </c>
      <c r="B8491">
        <v>64.239000000000004</v>
      </c>
      <c r="C8491">
        <v>1993</v>
      </c>
      <c r="D8491">
        <f>SUMIFS(Fertility!C:C,Fertility!D:D,'Life Expectancy'!C8491,Fertility!A:A,'Life Expectancy'!A8491)</f>
        <v>2.8</v>
      </c>
      <c r="E8491">
        <f>SUMIFS(Population!C:C,Population!D:D,'Life Expectancy'!C8491,Population!A:A,'Life Expectancy'!A8491)</f>
        <v>7562075</v>
      </c>
    </row>
    <row r="8492" spans="1:5" x14ac:dyDescent="0.25">
      <c r="A8492" t="s">
        <v>13</v>
      </c>
      <c r="B8492">
        <v>69.591999999999999</v>
      </c>
      <c r="C8492">
        <v>1993</v>
      </c>
      <c r="D8492">
        <f>SUMIFS(Fertility!C:C,Fertility!D:D,'Life Expectancy'!C8492,Fertility!A:A,'Life Expectancy'!A8492)</f>
        <v>2.6</v>
      </c>
      <c r="E8492">
        <f>SUMIFS(Population!C:C,Population!D:D,'Life Expectancy'!C8492,Population!A:A,'Life Expectancy'!A8492)</f>
        <v>270701</v>
      </c>
    </row>
    <row r="8493" spans="1:5" x14ac:dyDescent="0.25">
      <c r="A8493" t="s">
        <v>14</v>
      </c>
      <c r="B8493">
        <v>72.748999999999995</v>
      </c>
      <c r="C8493">
        <v>1993</v>
      </c>
      <c r="D8493">
        <f>SUMIFS(Fertility!C:C,Fertility!D:D,'Life Expectancy'!C8493,Fertility!A:A,'Life Expectancy'!A8493)</f>
        <v>3.3</v>
      </c>
      <c r="E8493">
        <f>SUMIFS(Population!C:C,Population!D:D,'Life Expectancy'!C8493,Population!A:A,'Life Expectancy'!A8493)</f>
        <v>532362</v>
      </c>
    </row>
    <row r="8494" spans="1:5" x14ac:dyDescent="0.25">
      <c r="A8494" t="s">
        <v>15</v>
      </c>
      <c r="B8494">
        <v>61.048000000000002</v>
      </c>
      <c r="C8494">
        <v>1993</v>
      </c>
      <c r="D8494">
        <f>SUMIFS(Fertility!C:C,Fertility!D:D,'Life Expectancy'!C8494,Fertility!A:A,'Life Expectancy'!A8494)</f>
        <v>4.0199999999999996</v>
      </c>
      <c r="E8494">
        <f>SUMIFS(Population!C:C,Population!D:D,'Life Expectancy'!C8494,Population!A:A,'Life Expectancy'!A8494)</f>
        <v>112645460</v>
      </c>
    </row>
    <row r="8495" spans="1:5" x14ac:dyDescent="0.25">
      <c r="A8495" t="s">
        <v>16</v>
      </c>
      <c r="B8495">
        <v>75.022999999999996</v>
      </c>
      <c r="C8495">
        <v>1993</v>
      </c>
      <c r="D8495">
        <f>SUMIFS(Fertility!C:C,Fertility!D:D,'Life Expectancy'!C8495,Fertility!A:A,'Life Expectancy'!A8495)</f>
        <v>1.72</v>
      </c>
      <c r="E8495">
        <f>SUMIFS(Population!C:C,Population!D:D,'Life Expectancy'!C8495,Population!A:A,'Life Expectancy'!A8495)</f>
        <v>261885</v>
      </c>
    </row>
    <row r="8496" spans="1:5" x14ac:dyDescent="0.25">
      <c r="A8496" t="s">
        <v>17</v>
      </c>
      <c r="B8496">
        <v>69.05</v>
      </c>
      <c r="C8496">
        <v>1993</v>
      </c>
      <c r="D8496">
        <f>SUMIFS(Fertility!C:C,Fertility!D:D,'Life Expectancy'!C8496,Fertility!A:A,'Life Expectancy'!A8496)</f>
        <v>1.635</v>
      </c>
      <c r="E8496">
        <f>SUMIFS(Population!C:C,Population!D:D,'Life Expectancy'!C8496,Population!A:A,'Life Expectancy'!A8496)</f>
        <v>10301336</v>
      </c>
    </row>
    <row r="8497" spans="1:5" x14ac:dyDescent="0.25">
      <c r="A8497" t="s">
        <v>18</v>
      </c>
      <c r="B8497">
        <v>76.47</v>
      </c>
      <c r="C8497">
        <v>1993</v>
      </c>
      <c r="D8497">
        <f>SUMIFS(Fertility!C:C,Fertility!D:D,'Life Expectancy'!C8497,Fertility!A:A,'Life Expectancy'!A8497)</f>
        <v>1.6</v>
      </c>
      <c r="E8497">
        <f>SUMIFS(Population!C:C,Population!D:D,'Life Expectancy'!C8497,Population!A:A,'Life Expectancy'!A8497)</f>
        <v>10032084</v>
      </c>
    </row>
    <row r="8498" spans="1:5" x14ac:dyDescent="0.25">
      <c r="A8498" t="s">
        <v>19</v>
      </c>
      <c r="B8498">
        <v>72.881</v>
      </c>
      <c r="C8498">
        <v>1993</v>
      </c>
      <c r="D8498">
        <f>SUMIFS(Fertility!C:C,Fertility!D:D,'Life Expectancy'!C8498,Fertility!A:A,'Life Expectancy'!A8498)</f>
        <v>4.29</v>
      </c>
      <c r="E8498">
        <f>SUMIFS(Population!C:C,Population!D:D,'Life Expectancy'!C8498,Population!A:A,'Life Expectancy'!A8498)</f>
        <v>207962</v>
      </c>
    </row>
    <row r="8499" spans="1:5" x14ac:dyDescent="0.25">
      <c r="A8499" t="s">
        <v>20</v>
      </c>
      <c r="B8499">
        <v>50.170999999999999</v>
      </c>
      <c r="C8499">
        <v>1993</v>
      </c>
      <c r="D8499">
        <f>SUMIFS(Fertility!C:C,Fertility!D:D,'Life Expectancy'!C8499,Fertility!A:A,'Life Expectancy'!A8499)</f>
        <v>6.53</v>
      </c>
      <c r="E8499">
        <f>SUMIFS(Population!C:C,Population!D:D,'Life Expectancy'!C8499,Population!A:A,'Life Expectancy'!A8499)</f>
        <v>5290562</v>
      </c>
    </row>
    <row r="8500" spans="1:5" x14ac:dyDescent="0.25">
      <c r="A8500" t="s">
        <v>21</v>
      </c>
      <c r="B8500">
        <v>54.948</v>
      </c>
      <c r="C8500">
        <v>1993</v>
      </c>
      <c r="D8500">
        <f>SUMIFS(Fertility!C:C,Fertility!D:D,'Life Expectancy'!C8500,Fertility!A:A,'Life Expectancy'!A8500)</f>
        <v>5.16</v>
      </c>
      <c r="E8500">
        <f>SUMIFS(Population!C:C,Population!D:D,'Life Expectancy'!C8500,Population!A:A,'Life Expectancy'!A8500)</f>
        <v>533895</v>
      </c>
    </row>
    <row r="8501" spans="1:5" x14ac:dyDescent="0.25">
      <c r="A8501" t="s">
        <v>22</v>
      </c>
      <c r="B8501">
        <v>60.292999999999999</v>
      </c>
      <c r="C8501">
        <v>1993</v>
      </c>
      <c r="D8501">
        <f>SUMIFS(Fertility!C:C,Fertility!D:D,'Life Expectancy'!C8501,Fertility!A:A,'Life Expectancy'!A8501)</f>
        <v>4.74</v>
      </c>
      <c r="E8501">
        <f>SUMIFS(Population!C:C,Population!D:D,'Life Expectancy'!C8501,Population!A:A,'Life Expectancy'!A8501)</f>
        <v>7138204</v>
      </c>
    </row>
    <row r="8502" spans="1:5" x14ac:dyDescent="0.25">
      <c r="A8502" t="s">
        <v>23</v>
      </c>
      <c r="B8502">
        <v>65.44</v>
      </c>
      <c r="C8502">
        <v>1993</v>
      </c>
      <c r="D8502">
        <f>SUMIFS(Fertility!C:C,Fertility!D:D,'Life Expectancy'!C8502,Fertility!A:A,'Life Expectancy'!A8502)</f>
        <v>1.56</v>
      </c>
      <c r="E8502">
        <f>SUMIFS(Population!C:C,Population!D:D,'Life Expectancy'!C8502,Population!A:A,'Life Expectancy'!A8502)</f>
        <v>3677379</v>
      </c>
    </row>
    <row r="8503" spans="1:5" x14ac:dyDescent="0.25">
      <c r="A8503" t="s">
        <v>24</v>
      </c>
      <c r="B8503">
        <v>62.095999999999997</v>
      </c>
      <c r="C8503">
        <v>1993</v>
      </c>
      <c r="D8503">
        <f>SUMIFS(Fertility!C:C,Fertility!D:D,'Life Expectancy'!C8503,Fertility!A:A,'Life Expectancy'!A8503)</f>
        <v>4.25</v>
      </c>
      <c r="E8503">
        <f>SUMIFS(Population!C:C,Population!D:D,'Life Expectancy'!C8503,Population!A:A,'Life Expectancy'!A8503)</f>
        <v>1506037</v>
      </c>
    </row>
    <row r="8504" spans="1:5" x14ac:dyDescent="0.25">
      <c r="A8504" t="s">
        <v>25</v>
      </c>
      <c r="B8504">
        <v>67.504999999999995</v>
      </c>
      <c r="C8504">
        <v>1993</v>
      </c>
      <c r="D8504">
        <f>SUMIFS(Fertility!C:C,Fertility!D:D,'Life Expectancy'!C8504,Fertility!A:A,'Life Expectancy'!A8504)</f>
        <v>2.58</v>
      </c>
      <c r="E8504">
        <f>SUMIFS(Population!C:C,Population!D:D,'Life Expectancy'!C8504,Population!A:A,'Life Expectancy'!A8504)</f>
        <v>156985824</v>
      </c>
    </row>
    <row r="8505" spans="1:5" x14ac:dyDescent="0.25">
      <c r="A8505" t="s">
        <v>26</v>
      </c>
      <c r="B8505">
        <v>74.302000000000007</v>
      </c>
      <c r="C8505">
        <v>1993</v>
      </c>
      <c r="D8505">
        <f>SUMIFS(Fertility!C:C,Fertility!D:D,'Life Expectancy'!C8505,Fertility!A:A,'Life Expectancy'!A8505)</f>
        <v>3.2</v>
      </c>
      <c r="E8505">
        <f>SUMIFS(Population!C:C,Population!D:D,'Life Expectancy'!C8505,Population!A:A,'Life Expectancy'!A8505)</f>
        <v>274371</v>
      </c>
    </row>
    <row r="8506" spans="1:5" x14ac:dyDescent="0.25">
      <c r="A8506" t="s">
        <v>27</v>
      </c>
      <c r="B8506">
        <v>71.180000000000007</v>
      </c>
      <c r="C8506">
        <v>1993</v>
      </c>
      <c r="D8506">
        <f>SUMIFS(Fertility!C:C,Fertility!D:D,'Life Expectancy'!C8506,Fertility!A:A,'Life Expectancy'!A8506)</f>
        <v>1.47</v>
      </c>
      <c r="E8506">
        <f>SUMIFS(Population!C:C,Population!D:D,'Life Expectancy'!C8506,Population!A:A,'Life Expectancy'!A8506)</f>
        <v>8550495</v>
      </c>
    </row>
    <row r="8507" spans="1:5" x14ac:dyDescent="0.25">
      <c r="A8507" t="s">
        <v>28</v>
      </c>
      <c r="B8507">
        <v>48.804000000000002</v>
      </c>
      <c r="C8507">
        <v>1993</v>
      </c>
      <c r="D8507">
        <f>SUMIFS(Fertility!C:C,Fertility!D:D,'Life Expectancy'!C8507,Fertility!A:A,'Life Expectancy'!A8507)</f>
        <v>6.68</v>
      </c>
      <c r="E8507">
        <f>SUMIFS(Population!C:C,Population!D:D,'Life Expectancy'!C8507,Population!A:A,'Life Expectancy'!A8507)</f>
        <v>10118634</v>
      </c>
    </row>
    <row r="8508" spans="1:5" x14ac:dyDescent="0.25">
      <c r="A8508" t="s">
        <v>29</v>
      </c>
      <c r="B8508">
        <v>44.832000000000001</v>
      </c>
      <c r="C8508">
        <v>1993</v>
      </c>
      <c r="D8508">
        <f>SUMIFS(Fertility!C:C,Fertility!D:D,'Life Expectancy'!C8508,Fertility!A:A,'Life Expectancy'!A8508)</f>
        <v>6.43</v>
      </c>
      <c r="E8508">
        <f>SUMIFS(Population!C:C,Population!D:D,'Life Expectancy'!C8508,Population!A:A,'Life Expectancy'!A8508)</f>
        <v>5933293</v>
      </c>
    </row>
    <row r="8509" spans="1:5" x14ac:dyDescent="0.25">
      <c r="A8509" t="s">
        <v>30</v>
      </c>
      <c r="B8509">
        <v>55.999000000000002</v>
      </c>
      <c r="C8509">
        <v>1993</v>
      </c>
      <c r="D8509">
        <f>SUMIFS(Fertility!C:C,Fertility!D:D,'Life Expectancy'!C8509,Fertility!A:A,'Life Expectancy'!A8509)</f>
        <v>5.3</v>
      </c>
      <c r="E8509">
        <f>SUMIFS(Population!C:C,Population!D:D,'Life Expectancy'!C8509,Population!A:A,'Life Expectancy'!A8509)</f>
        <v>10539239</v>
      </c>
    </row>
    <row r="8510" spans="1:5" x14ac:dyDescent="0.25">
      <c r="A8510" t="s">
        <v>31</v>
      </c>
      <c r="B8510">
        <v>52.689</v>
      </c>
      <c r="C8510">
        <v>1993</v>
      </c>
      <c r="D8510">
        <f>SUMIFS(Fertility!C:C,Fertility!D:D,'Life Expectancy'!C8510,Fertility!A:A,'Life Expectancy'!A8510)</f>
        <v>5.62</v>
      </c>
      <c r="E8510">
        <f>SUMIFS(Population!C:C,Population!D:D,'Life Expectancy'!C8510,Population!A:A,'Life Expectancy'!A8510)</f>
        <v>13236573</v>
      </c>
    </row>
    <row r="8511" spans="1:5" x14ac:dyDescent="0.25">
      <c r="A8511" t="s">
        <v>32</v>
      </c>
      <c r="B8511">
        <v>77.83</v>
      </c>
      <c r="C8511">
        <v>1993</v>
      </c>
      <c r="D8511">
        <f>SUMIFS(Fertility!C:C,Fertility!D:D,'Life Expectancy'!C8511,Fertility!A:A,'Life Expectancy'!A8511)</f>
        <v>1.6719999999999999</v>
      </c>
      <c r="E8511">
        <f>SUMIFS(Population!C:C,Population!D:D,'Life Expectancy'!C8511,Population!A:A,'Life Expectancy'!A8511)</f>
        <v>28704519</v>
      </c>
    </row>
    <row r="8512" spans="1:5" x14ac:dyDescent="0.25">
      <c r="A8512" t="s">
        <v>33</v>
      </c>
      <c r="B8512">
        <v>66.567999999999998</v>
      </c>
      <c r="C8512">
        <v>1993</v>
      </c>
      <c r="D8512">
        <f>SUMIFS(Fertility!C:C,Fertility!D:D,'Life Expectancy'!C8512,Fertility!A:A,'Life Expectancy'!A8512)</f>
        <v>4.8600000000000003</v>
      </c>
      <c r="E8512">
        <f>SUMIFS(Population!C:C,Population!D:D,'Life Expectancy'!C8512,Population!A:A,'Life Expectancy'!A8512)</f>
        <v>374820</v>
      </c>
    </row>
    <row r="8513" spans="1:5" x14ac:dyDescent="0.25">
      <c r="A8513" t="s">
        <v>34</v>
      </c>
      <c r="B8513">
        <v>47.371000000000002</v>
      </c>
      <c r="C8513">
        <v>1993</v>
      </c>
      <c r="D8513">
        <f>SUMIFS(Fertility!C:C,Fertility!D:D,'Life Expectancy'!C8513,Fertility!A:A,'Life Expectancy'!A8513)</f>
        <v>5.65</v>
      </c>
      <c r="E8513">
        <f>SUMIFS(Population!C:C,Population!D:D,'Life Expectancy'!C8513,Population!A:A,'Life Expectancy'!A8513)</f>
        <v>3165869</v>
      </c>
    </row>
    <row r="8514" spans="1:5" x14ac:dyDescent="0.25">
      <c r="A8514" t="s">
        <v>35</v>
      </c>
      <c r="B8514">
        <v>50.326000000000001</v>
      </c>
      <c r="C8514">
        <v>1993</v>
      </c>
      <c r="D8514">
        <f>SUMIFS(Fertility!C:C,Fertility!D:D,'Life Expectancy'!C8514,Fertility!A:A,'Life Expectancy'!A8514)</f>
        <v>6.65</v>
      </c>
      <c r="E8514">
        <f>SUMIFS(Population!C:C,Population!D:D,'Life Expectancy'!C8514,Population!A:A,'Life Expectancy'!A8514)</f>
        <v>6583079</v>
      </c>
    </row>
    <row r="8515" spans="1:5" x14ac:dyDescent="0.25">
      <c r="A8515" t="s">
        <v>36</v>
      </c>
      <c r="B8515">
        <v>76.134</v>
      </c>
      <c r="C8515">
        <v>1993</v>
      </c>
      <c r="D8515">
        <f>SUMIFS(Fertility!C:C,Fertility!D:D,'Life Expectancy'!C8515,Fertility!A:A,'Life Expectancy'!A8515)</f>
        <v>1.45</v>
      </c>
      <c r="E8515">
        <f>SUMIFS(Population!C:C,Population!D:D,'Life Expectancy'!C8515,Population!A:A,'Life Expectancy'!A8515)</f>
        <v>141384</v>
      </c>
    </row>
    <row r="8516" spans="1:5" x14ac:dyDescent="0.25">
      <c r="A8516" t="s">
        <v>37</v>
      </c>
      <c r="B8516">
        <v>74.64</v>
      </c>
      <c r="C8516">
        <v>1993</v>
      </c>
      <c r="D8516">
        <f>SUMIFS(Fertility!C:C,Fertility!D:D,'Life Expectancy'!C8516,Fertility!A:A,'Life Expectancy'!A8516)</f>
        <v>2.5099999999999998</v>
      </c>
      <c r="E8516">
        <f>SUMIFS(Population!C:C,Population!D:D,'Life Expectancy'!C8516,Population!A:A,'Life Expectancy'!A8516)</f>
        <v>13929390</v>
      </c>
    </row>
    <row r="8517" spans="1:5" x14ac:dyDescent="0.25">
      <c r="A8517" t="s">
        <v>38</v>
      </c>
      <c r="B8517">
        <v>68.951999999999998</v>
      </c>
      <c r="C8517">
        <v>1993</v>
      </c>
      <c r="D8517">
        <f>SUMIFS(Fertility!C:C,Fertility!D:D,'Life Expectancy'!C8517,Fertility!A:A,'Life Expectancy'!A8517)</f>
        <v>2.0099999999999998</v>
      </c>
      <c r="E8517">
        <f>SUMIFS(Population!C:C,Population!D:D,'Life Expectancy'!C8517,Population!A:A,'Life Expectancy'!A8517)</f>
        <v>1188687527</v>
      </c>
    </row>
    <row r="8518" spans="1:5" x14ac:dyDescent="0.25">
      <c r="A8518" t="s">
        <v>39</v>
      </c>
      <c r="B8518">
        <v>68.869</v>
      </c>
      <c r="C8518">
        <v>1993</v>
      </c>
      <c r="D8518">
        <f>SUMIFS(Fertility!C:C,Fertility!D:D,'Life Expectancy'!C8518,Fertility!A:A,'Life Expectancy'!A8518)</f>
        <v>2.97</v>
      </c>
      <c r="E8518">
        <f>SUMIFS(Population!C:C,Population!D:D,'Life Expectancy'!C8518,Population!A:A,'Life Expectancy'!A8518)</f>
        <v>35146220</v>
      </c>
    </row>
    <row r="8519" spans="1:5" x14ac:dyDescent="0.25">
      <c r="A8519" t="s">
        <v>40</v>
      </c>
      <c r="B8519">
        <v>56.283000000000001</v>
      </c>
      <c r="C8519">
        <v>1993</v>
      </c>
      <c r="D8519">
        <f>SUMIFS(Fertility!C:C,Fertility!D:D,'Life Expectancy'!C8519,Fertility!A:A,'Life Expectancy'!A8519)</f>
        <v>5.29</v>
      </c>
      <c r="E8519">
        <f>SUMIFS(Population!C:C,Population!D:D,'Life Expectancy'!C8519,Population!A:A,'Life Expectancy'!A8519)</f>
        <v>470765</v>
      </c>
    </row>
    <row r="8520" spans="1:5" x14ac:dyDescent="0.25">
      <c r="A8520" t="s">
        <v>41</v>
      </c>
      <c r="B8520">
        <v>46.536000000000001</v>
      </c>
      <c r="C8520">
        <v>1993</v>
      </c>
      <c r="D8520">
        <f>SUMIFS(Fertility!C:C,Fertility!D:D,'Life Expectancy'!C8520,Fertility!A:A,'Life Expectancy'!A8520)</f>
        <v>7.14</v>
      </c>
      <c r="E8520">
        <f>SUMIFS(Population!C:C,Population!D:D,'Life Expectancy'!C8520,Population!A:A,'Life Expectancy'!A8520)</f>
        <v>41081774</v>
      </c>
    </row>
    <row r="8521" spans="1:5" x14ac:dyDescent="0.25">
      <c r="A8521" t="s">
        <v>42</v>
      </c>
      <c r="B8521">
        <v>55.19</v>
      </c>
      <c r="C8521">
        <v>1993</v>
      </c>
      <c r="D8521">
        <f>SUMIFS(Fertility!C:C,Fertility!D:D,'Life Expectancy'!C8521,Fertility!A:A,'Life Expectancy'!A8521)</f>
        <v>5.18</v>
      </c>
      <c r="E8521">
        <f>SUMIFS(Population!C:C,Population!D:D,'Life Expectancy'!C8521,Population!A:A,'Life Expectancy'!A8521)</f>
        <v>2588270</v>
      </c>
    </row>
    <row r="8522" spans="1:5" x14ac:dyDescent="0.25">
      <c r="A8522" t="s">
        <v>43</v>
      </c>
      <c r="B8522">
        <v>76.352999999999994</v>
      </c>
      <c r="C8522">
        <v>1993</v>
      </c>
      <c r="D8522">
        <f>SUMIFS(Fertility!C:C,Fertility!D:D,'Life Expectancy'!C8522,Fertility!A:A,'Life Expectancy'!A8522)</f>
        <v>2.92</v>
      </c>
      <c r="E8522">
        <f>SUMIFS(Population!C:C,Population!D:D,'Life Expectancy'!C8522,Population!A:A,'Life Expectancy'!A8522)</f>
        <v>3303412</v>
      </c>
    </row>
    <row r="8523" spans="1:5" x14ac:dyDescent="0.25">
      <c r="A8523" t="s">
        <v>44</v>
      </c>
      <c r="B8523">
        <v>51.631999999999998</v>
      </c>
      <c r="C8523">
        <v>1993</v>
      </c>
      <c r="D8523">
        <f>SUMIFS(Fertility!C:C,Fertility!D:D,'Life Expectancy'!C8523,Fertility!A:A,'Life Expectancy'!A8523)</f>
        <v>5.84</v>
      </c>
      <c r="E8523">
        <f>SUMIFS(Population!C:C,Population!D:D,'Life Expectancy'!C8523,Population!A:A,'Life Expectancy'!A8523)</f>
        <v>13820229</v>
      </c>
    </row>
    <row r="8524" spans="1:5" x14ac:dyDescent="0.25">
      <c r="A8524" t="s">
        <v>45</v>
      </c>
      <c r="B8524">
        <v>72.831000000000003</v>
      </c>
      <c r="C8524">
        <v>1993</v>
      </c>
      <c r="D8524">
        <f>SUMIFS(Fertility!C:C,Fertility!D:D,'Life Expectancy'!C8524,Fertility!A:A,'Life Expectancy'!A8524)</f>
        <v>1.54</v>
      </c>
      <c r="E8524">
        <f>SUMIFS(Population!C:C,Population!D:D,'Life Expectancy'!C8524,Population!A:A,'Life Expectancy'!A8524)</f>
        <v>4628968</v>
      </c>
    </row>
    <row r="8525" spans="1:5" x14ac:dyDescent="0.25">
      <c r="A8525" t="s">
        <v>46</v>
      </c>
      <c r="B8525">
        <v>74.783000000000001</v>
      </c>
      <c r="C8525">
        <v>1993</v>
      </c>
      <c r="D8525">
        <f>SUMIFS(Fertility!C:C,Fertility!D:D,'Life Expectancy'!C8525,Fertility!A:A,'Life Expectancy'!A8525)</f>
        <v>1.65</v>
      </c>
      <c r="E8525">
        <f>SUMIFS(Population!C:C,Population!D:D,'Life Expectancy'!C8525,Population!A:A,'Life Expectancy'!A8525)</f>
        <v>10790686</v>
      </c>
    </row>
    <row r="8526" spans="1:5" x14ac:dyDescent="0.25">
      <c r="A8526" t="s">
        <v>47</v>
      </c>
      <c r="B8526">
        <v>77.004000000000005</v>
      </c>
      <c r="C8526">
        <v>1993</v>
      </c>
      <c r="D8526">
        <f>SUMIFS(Fertility!C:C,Fertility!D:D,'Life Expectancy'!C8526,Fertility!A:A,'Life Expectancy'!A8526)</f>
        <v>2.2799999999999998</v>
      </c>
      <c r="E8526">
        <f>SUMIFS(Population!C:C,Population!D:D,'Life Expectancy'!C8526,Population!A:A,'Life Expectancy'!A8526)</f>
        <v>818858</v>
      </c>
    </row>
    <row r="8527" spans="1:5" x14ac:dyDescent="0.25">
      <c r="A8527" t="s">
        <v>48</v>
      </c>
      <c r="B8527">
        <v>72.92</v>
      </c>
      <c r="C8527">
        <v>1993</v>
      </c>
      <c r="D8527">
        <f>SUMIFS(Fertility!C:C,Fertility!D:D,'Life Expectancy'!C8527,Fertility!A:A,'Life Expectancy'!A8527)</f>
        <v>1.59</v>
      </c>
      <c r="E8527">
        <f>SUMIFS(Population!C:C,Population!D:D,'Life Expectancy'!C8527,Population!A:A,'Life Expectancy'!A8527)</f>
        <v>10319923</v>
      </c>
    </row>
    <row r="8528" spans="1:5" x14ac:dyDescent="0.25">
      <c r="A8528" t="s">
        <v>49</v>
      </c>
      <c r="B8528">
        <v>75.25</v>
      </c>
      <c r="C8528">
        <v>1993</v>
      </c>
      <c r="D8528">
        <f>SUMIFS(Fertility!C:C,Fertility!D:D,'Life Expectancy'!C8528,Fertility!A:A,'Life Expectancy'!A8528)</f>
        <v>1.7490000000000001</v>
      </c>
      <c r="E8528">
        <f>SUMIFS(Population!C:C,Population!D:D,'Life Expectancy'!C8528,Population!A:A,'Life Expectancy'!A8528)</f>
        <v>5191370</v>
      </c>
    </row>
    <row r="8529" spans="1:5" x14ac:dyDescent="0.25">
      <c r="A8529" t="s">
        <v>50</v>
      </c>
      <c r="B8529">
        <v>52.156999999999996</v>
      </c>
      <c r="C8529">
        <v>1993</v>
      </c>
      <c r="D8529">
        <f>SUMIFS(Fertility!C:C,Fertility!D:D,'Life Expectancy'!C8529,Fertility!A:A,'Life Expectancy'!A8529)</f>
        <v>5.78</v>
      </c>
      <c r="E8529">
        <f>SUMIFS(Population!C:C,Population!D:D,'Life Expectancy'!C8529,Population!A:A,'Life Expectancy'!A8529)</f>
        <v>603534</v>
      </c>
    </row>
    <row r="8530" spans="1:5" x14ac:dyDescent="0.25">
      <c r="A8530" t="s">
        <v>51</v>
      </c>
      <c r="B8530">
        <v>68.894000000000005</v>
      </c>
      <c r="C8530">
        <v>1993</v>
      </c>
      <c r="D8530">
        <f>SUMIFS(Fertility!C:C,Fertility!D:D,'Life Expectancy'!C8530,Fertility!A:A,'Life Expectancy'!A8530)</f>
        <v>3.26</v>
      </c>
      <c r="E8530">
        <f>SUMIFS(Population!C:C,Population!D:D,'Life Expectancy'!C8530,Population!A:A,'Life Expectancy'!A8530)</f>
        <v>7631076</v>
      </c>
    </row>
    <row r="8531" spans="1:5" x14ac:dyDescent="0.25">
      <c r="A8531" t="s">
        <v>52</v>
      </c>
      <c r="B8531">
        <v>70.322999999999993</v>
      </c>
      <c r="C8531">
        <v>1993</v>
      </c>
      <c r="D8531">
        <f>SUMIFS(Fertility!C:C,Fertility!D:D,'Life Expectancy'!C8531,Fertility!A:A,'Life Expectancy'!A8531)</f>
        <v>3.37</v>
      </c>
      <c r="E8531">
        <f>SUMIFS(Population!C:C,Population!D:D,'Life Expectancy'!C8531,Population!A:A,'Life Expectancy'!A8531)</f>
        <v>10953182</v>
      </c>
    </row>
    <row r="8532" spans="1:5" x14ac:dyDescent="0.25">
      <c r="A8532" t="s">
        <v>53</v>
      </c>
      <c r="B8532">
        <v>64.129000000000005</v>
      </c>
      <c r="C8532">
        <v>1993</v>
      </c>
      <c r="D8532">
        <f>SUMIFS(Fertility!C:C,Fertility!D:D,'Life Expectancy'!C8532,Fertility!A:A,'Life Expectancy'!A8532)</f>
        <v>3.88</v>
      </c>
      <c r="E8532">
        <f>SUMIFS(Population!C:C,Population!D:D,'Life Expectancy'!C8532,Population!A:A,'Life Expectancy'!A8532)</f>
        <v>60020423</v>
      </c>
    </row>
    <row r="8533" spans="1:5" x14ac:dyDescent="0.25">
      <c r="A8533" t="s">
        <v>54</v>
      </c>
      <c r="B8533">
        <v>68.275999999999996</v>
      </c>
      <c r="C8533">
        <v>1993</v>
      </c>
      <c r="D8533">
        <f>SUMIFS(Fertility!C:C,Fertility!D:D,'Life Expectancy'!C8533,Fertility!A:A,'Life Expectancy'!A8533)</f>
        <v>3.7</v>
      </c>
      <c r="E8533">
        <f>SUMIFS(Population!C:C,Population!D:D,'Life Expectancy'!C8533,Population!A:A,'Life Expectancy'!A8533)</f>
        <v>5584047</v>
      </c>
    </row>
    <row r="8534" spans="1:5" x14ac:dyDescent="0.25">
      <c r="A8534" t="s">
        <v>55</v>
      </c>
      <c r="B8534">
        <v>47.741999999999997</v>
      </c>
      <c r="C8534">
        <v>1993</v>
      </c>
      <c r="D8534">
        <f>SUMIFS(Fertility!C:C,Fertility!D:D,'Life Expectancy'!C8534,Fertility!A:A,'Life Expectancy'!A8534)</f>
        <v>5.9</v>
      </c>
      <c r="E8534">
        <f>SUMIFS(Population!C:C,Population!D:D,'Life Expectancy'!C8534,Population!A:A,'Life Expectancy'!A8534)</f>
        <v>413730</v>
      </c>
    </row>
    <row r="8535" spans="1:5" x14ac:dyDescent="0.25">
      <c r="A8535" t="s">
        <v>56</v>
      </c>
      <c r="B8535">
        <v>50.720999999999997</v>
      </c>
      <c r="C8535">
        <v>1993</v>
      </c>
      <c r="D8535">
        <f>SUMIFS(Fertility!C:C,Fertility!D:D,'Life Expectancy'!C8535,Fertility!A:A,'Life Expectancy'!A8535)</f>
        <v>6.04</v>
      </c>
      <c r="E8535">
        <f>SUMIFS(Population!C:C,Population!D:D,'Life Expectancy'!C8535,Population!A:A,'Life Expectancy'!A8535)</f>
        <v>3180541</v>
      </c>
    </row>
    <row r="8536" spans="1:5" x14ac:dyDescent="0.25">
      <c r="A8536" t="s">
        <v>57</v>
      </c>
      <c r="B8536">
        <v>68.19</v>
      </c>
      <c r="C8536">
        <v>1993</v>
      </c>
      <c r="D8536">
        <f>SUMIFS(Fertility!C:C,Fertility!D:D,'Life Expectancy'!C8536,Fertility!A:A,'Life Expectancy'!A8536)</f>
        <v>1.6020000000000001</v>
      </c>
      <c r="E8536">
        <f>SUMIFS(Population!C:C,Population!D:D,'Life Expectancy'!C8536,Population!A:A,'Life Expectancy'!A8536)</f>
        <v>1497364</v>
      </c>
    </row>
    <row r="8537" spans="1:5" x14ac:dyDescent="0.25">
      <c r="A8537" t="s">
        <v>58</v>
      </c>
      <c r="B8537">
        <v>48.415999999999997</v>
      </c>
      <c r="C8537">
        <v>1993</v>
      </c>
      <c r="D8537">
        <f>SUMIFS(Fertility!C:C,Fertility!D:D,'Life Expectancy'!C8537,Fertility!A:A,'Life Expectancy'!A8537)</f>
        <v>6.97</v>
      </c>
      <c r="E8537">
        <f>SUMIFS(Population!C:C,Population!D:D,'Life Expectancy'!C8537,Population!A:A,'Life Expectancy'!A8537)</f>
        <v>53502211</v>
      </c>
    </row>
    <row r="8538" spans="1:5" x14ac:dyDescent="0.25">
      <c r="A8538" t="s">
        <v>59</v>
      </c>
      <c r="B8538">
        <v>66.16</v>
      </c>
      <c r="C8538">
        <v>1993</v>
      </c>
      <c r="D8538">
        <f>SUMIFS(Fertility!C:C,Fertility!D:D,'Life Expectancy'!C8538,Fertility!A:A,'Life Expectancy'!A8538)</f>
        <v>3.33</v>
      </c>
      <c r="E8538">
        <f>SUMIFS(Population!C:C,Population!D:D,'Life Expectancy'!C8538,Population!A:A,'Life Expectancy'!A8538)</f>
        <v>754981</v>
      </c>
    </row>
    <row r="8539" spans="1:5" x14ac:dyDescent="0.25">
      <c r="A8539" t="s">
        <v>60</v>
      </c>
      <c r="B8539">
        <v>75.94</v>
      </c>
      <c r="C8539">
        <v>1993</v>
      </c>
      <c r="D8539">
        <f>SUMIFS(Fertility!C:C,Fertility!D:D,'Life Expectancy'!C8539,Fertility!A:A,'Life Expectancy'!A8539)</f>
        <v>1.81</v>
      </c>
      <c r="E8539">
        <f>SUMIFS(Population!C:C,Population!D:D,'Life Expectancy'!C8539,Population!A:A,'Life Expectancy'!A8539)</f>
        <v>5061394</v>
      </c>
    </row>
    <row r="8540" spans="1:5" x14ac:dyDescent="0.25">
      <c r="A8540" t="s">
        <v>61</v>
      </c>
      <c r="B8540">
        <v>77.5</v>
      </c>
      <c r="C8540">
        <v>1993</v>
      </c>
      <c r="D8540">
        <f>SUMIFS(Fertility!C:C,Fertility!D:D,'Life Expectancy'!C8540,Fertility!A:A,'Life Expectancy'!A8540)</f>
        <v>1.72</v>
      </c>
      <c r="E8540">
        <f>SUMIFS(Population!C:C,Population!D:D,'Life Expectancy'!C8540,Population!A:A,'Life Expectancy'!A8540)</f>
        <v>57412239</v>
      </c>
    </row>
    <row r="8541" spans="1:5" x14ac:dyDescent="0.25">
      <c r="A8541" t="s">
        <v>62</v>
      </c>
      <c r="B8541">
        <v>72.935000000000002</v>
      </c>
      <c r="C8541">
        <v>1993</v>
      </c>
      <c r="D8541">
        <f>SUMIFS(Fertility!C:C,Fertility!D:D,'Life Expectancy'!C8541,Fertility!A:A,'Life Expectancy'!A8541)</f>
        <v>4.04</v>
      </c>
      <c r="E8541">
        <f>SUMIFS(Population!C:C,Population!D:D,'Life Expectancy'!C8541,Population!A:A,'Life Expectancy'!A8541)</f>
        <v>130513</v>
      </c>
    </row>
    <row r="8542" spans="1:5" x14ac:dyDescent="0.25">
      <c r="A8542" t="s">
        <v>63</v>
      </c>
      <c r="B8542">
        <v>70.149000000000001</v>
      </c>
      <c r="C8542">
        <v>1993</v>
      </c>
      <c r="D8542">
        <f>SUMIFS(Fertility!C:C,Fertility!D:D,'Life Expectancy'!C8542,Fertility!A:A,'Life Expectancy'!A8542)</f>
        <v>3</v>
      </c>
      <c r="E8542">
        <f>SUMIFS(Population!C:C,Population!D:D,'Life Expectancy'!C8542,Population!A:A,'Life Expectancy'!A8542)</f>
        <v>207494</v>
      </c>
    </row>
    <row r="8543" spans="1:5" x14ac:dyDescent="0.25">
      <c r="A8543" t="s">
        <v>64</v>
      </c>
      <c r="B8543">
        <v>61.392000000000003</v>
      </c>
      <c r="C8543">
        <v>1993</v>
      </c>
      <c r="D8543">
        <f>SUMIFS(Fertility!C:C,Fertility!D:D,'Life Expectancy'!C8543,Fertility!A:A,'Life Expectancy'!A8543)</f>
        <v>5.0199999999999996</v>
      </c>
      <c r="E8543">
        <f>SUMIFS(Population!C:C,Population!D:D,'Life Expectancy'!C8543,Population!A:A,'Life Expectancy'!A8543)</f>
        <v>1023531</v>
      </c>
    </row>
    <row r="8544" spans="1:5" x14ac:dyDescent="0.25">
      <c r="A8544" t="s">
        <v>65</v>
      </c>
      <c r="B8544">
        <v>53.334000000000003</v>
      </c>
      <c r="C8544">
        <v>1993</v>
      </c>
      <c r="D8544">
        <f>SUMIFS(Fertility!C:C,Fertility!D:D,'Life Expectancy'!C8544,Fertility!A:A,'Life Expectancy'!A8544)</f>
        <v>6.01</v>
      </c>
      <c r="E8544">
        <f>SUMIFS(Population!C:C,Population!D:D,'Life Expectancy'!C8544,Population!A:A,'Life Expectancy'!A8544)</f>
        <v>1064522</v>
      </c>
    </row>
    <row r="8545" spans="1:5" x14ac:dyDescent="0.25">
      <c r="A8545" t="s">
        <v>66</v>
      </c>
      <c r="B8545">
        <v>70.570999999999998</v>
      </c>
      <c r="C8545">
        <v>1993</v>
      </c>
      <c r="D8545">
        <f>SUMIFS(Fertility!C:C,Fertility!D:D,'Life Expectancy'!C8545,Fertility!A:A,'Life Expectancy'!A8545)</f>
        <v>2.0129999999999999</v>
      </c>
      <c r="E8545">
        <f>SUMIFS(Population!C:C,Population!D:D,'Life Expectancy'!C8545,Population!A:A,'Life Expectancy'!A8545)</f>
        <v>5254049</v>
      </c>
    </row>
    <row r="8546" spans="1:5" x14ac:dyDescent="0.25">
      <c r="A8546" t="s">
        <v>67</v>
      </c>
      <c r="B8546">
        <v>76.150000000000006</v>
      </c>
      <c r="C8546">
        <v>1993</v>
      </c>
      <c r="D8546">
        <f>SUMIFS(Fertility!C:C,Fertility!D:D,'Life Expectancy'!C8546,Fertility!A:A,'Life Expectancy'!A8546)</f>
        <v>1.31</v>
      </c>
      <c r="E8546">
        <f>SUMIFS(Population!C:C,Population!D:D,'Life Expectancy'!C8546,Population!A:A,'Life Expectancy'!A8546)</f>
        <v>80926118</v>
      </c>
    </row>
    <row r="8547" spans="1:5" x14ac:dyDescent="0.25">
      <c r="A8547" t="s">
        <v>68</v>
      </c>
      <c r="B8547">
        <v>57.862000000000002</v>
      </c>
      <c r="C8547">
        <v>1993</v>
      </c>
      <c r="D8547">
        <f>SUMIFS(Fertility!C:C,Fertility!D:D,'Life Expectancy'!C8547,Fertility!A:A,'Life Expectancy'!A8547)</f>
        <v>5.28</v>
      </c>
      <c r="E8547">
        <f>SUMIFS(Population!C:C,Population!D:D,'Life Expectancy'!C8547,Population!A:A,'Life Expectancy'!A8547)</f>
        <v>16105502</v>
      </c>
    </row>
    <row r="8548" spans="1:5" x14ac:dyDescent="0.25">
      <c r="A8548" t="s">
        <v>69</v>
      </c>
      <c r="B8548">
        <v>77.424000000000007</v>
      </c>
      <c r="C8548">
        <v>1993</v>
      </c>
      <c r="D8548">
        <f>SUMIFS(Fertility!C:C,Fertility!D:D,'Life Expectancy'!C8548,Fertility!A:A,'Life Expectancy'!A8548)</f>
        <v>1.35</v>
      </c>
      <c r="E8548">
        <f>SUMIFS(Population!C:C,Population!D:D,'Life Expectancy'!C8548,Population!A:A,'Life Expectancy'!A8548)</f>
        <v>10464295</v>
      </c>
    </row>
    <row r="8549" spans="1:5" x14ac:dyDescent="0.25">
      <c r="A8549" t="s">
        <v>70</v>
      </c>
      <c r="B8549">
        <v>70.878</v>
      </c>
      <c r="C8549">
        <v>1993</v>
      </c>
      <c r="D8549">
        <f>SUMIFS(Fertility!C:C,Fertility!D:D,'Life Expectancy'!C8549,Fertility!A:A,'Life Expectancy'!A8549)</f>
        <v>3.4</v>
      </c>
      <c r="E8549">
        <f>SUMIFS(Population!C:C,Population!D:D,'Life Expectancy'!C8549,Population!A:A,'Life Expectancy'!A8549)</f>
        <v>98212</v>
      </c>
    </row>
    <row r="8550" spans="1:5" x14ac:dyDescent="0.25">
      <c r="A8550" t="s">
        <v>71</v>
      </c>
      <c r="B8550">
        <v>74.816999999999993</v>
      </c>
      <c r="C8550">
        <v>1993</v>
      </c>
      <c r="D8550">
        <f>SUMIFS(Fertility!C:C,Fertility!D:D,'Life Expectancy'!C8550,Fertility!A:A,'Life Expectancy'!A8550)</f>
        <v>2.11</v>
      </c>
      <c r="E8550">
        <f>SUMIFS(Population!C:C,Population!D:D,'Life Expectancy'!C8550,Population!A:A,'Life Expectancy'!A8550)</f>
        <v>397815</v>
      </c>
    </row>
    <row r="8551" spans="1:5" x14ac:dyDescent="0.25">
      <c r="A8551" t="s">
        <v>72</v>
      </c>
      <c r="B8551">
        <v>72.587000000000003</v>
      </c>
      <c r="C8551">
        <v>1993</v>
      </c>
      <c r="D8551">
        <f>SUMIFS(Fertility!C:C,Fertility!D:D,'Life Expectancy'!C8551,Fertility!A:A,'Life Expectancy'!A8551)</f>
        <v>3.1</v>
      </c>
      <c r="E8551">
        <f>SUMIFS(Population!C:C,Population!D:D,'Life Expectancy'!C8551,Population!A:A,'Life Expectancy'!A8551)</f>
        <v>141304</v>
      </c>
    </row>
    <row r="8552" spans="1:5" x14ac:dyDescent="0.25">
      <c r="A8552" t="s">
        <v>73</v>
      </c>
      <c r="B8552">
        <v>63.814999999999998</v>
      </c>
      <c r="C8552">
        <v>1993</v>
      </c>
      <c r="D8552">
        <f>SUMIFS(Fertility!C:C,Fertility!D:D,'Life Expectancy'!C8552,Fertility!A:A,'Life Expectancy'!A8552)</f>
        <v>5.4</v>
      </c>
      <c r="E8552">
        <f>SUMIFS(Population!C:C,Population!D:D,'Life Expectancy'!C8552,Population!A:A,'Life Expectancy'!A8552)</f>
        <v>9564571</v>
      </c>
    </row>
    <row r="8553" spans="1:5" x14ac:dyDescent="0.25">
      <c r="A8553" t="s">
        <v>74</v>
      </c>
      <c r="B8553">
        <v>44.914000000000001</v>
      </c>
      <c r="C8553">
        <v>1993</v>
      </c>
      <c r="D8553">
        <f>SUMIFS(Fertility!C:C,Fertility!D:D,'Life Expectancy'!C8553,Fertility!A:A,'Life Expectancy'!A8553)</f>
        <v>6.55</v>
      </c>
      <c r="E8553">
        <f>SUMIFS(Population!C:C,Population!D:D,'Life Expectancy'!C8553,Population!A:A,'Life Expectancy'!A8553)</f>
        <v>6871525</v>
      </c>
    </row>
    <row r="8554" spans="1:5" x14ac:dyDescent="0.25">
      <c r="A8554" t="s">
        <v>75</v>
      </c>
      <c r="B8554">
        <v>43.328000000000003</v>
      </c>
      <c r="C8554">
        <v>1993</v>
      </c>
      <c r="D8554">
        <f>SUMIFS(Fertility!C:C,Fertility!D:D,'Life Expectancy'!C8554,Fertility!A:A,'Life Expectancy'!A8554)</f>
        <v>6.49</v>
      </c>
      <c r="E8554">
        <f>SUMIFS(Population!C:C,Population!D:D,'Life Expectancy'!C8554,Population!A:A,'Life Expectancy'!A8554)</f>
        <v>1080767</v>
      </c>
    </row>
    <row r="8555" spans="1:5" x14ac:dyDescent="0.25">
      <c r="A8555" t="s">
        <v>76</v>
      </c>
      <c r="B8555">
        <v>61.561</v>
      </c>
      <c r="C8555">
        <v>1993</v>
      </c>
      <c r="D8555">
        <f>SUMIFS(Fertility!C:C,Fertility!D:D,'Life Expectancy'!C8555,Fertility!A:A,'Life Expectancy'!A8555)</f>
        <v>2.5299999999999998</v>
      </c>
      <c r="E8555">
        <f>SUMIFS(Population!C:C,Population!D:D,'Life Expectancy'!C8555,Population!A:A,'Life Expectancy'!A8555)</f>
        <v>724909</v>
      </c>
    </row>
    <row r="8556" spans="1:5" x14ac:dyDescent="0.25">
      <c r="A8556" t="s">
        <v>77</v>
      </c>
      <c r="B8556">
        <v>56.424999999999997</v>
      </c>
      <c r="C8556">
        <v>1993</v>
      </c>
      <c r="D8556">
        <f>SUMIFS(Fertility!C:C,Fertility!D:D,'Life Expectancy'!C8556,Fertility!A:A,'Life Expectancy'!A8556)</f>
        <v>5.0999999999999996</v>
      </c>
      <c r="E8556">
        <f>SUMIFS(Population!C:C,Population!D:D,'Life Expectancy'!C8556,Population!A:A,'Life Expectancy'!A8556)</f>
        <v>7573160</v>
      </c>
    </row>
    <row r="8557" spans="1:5" x14ac:dyDescent="0.25">
      <c r="A8557" t="s">
        <v>78</v>
      </c>
      <c r="B8557">
        <v>67.680000000000007</v>
      </c>
      <c r="C8557">
        <v>1993</v>
      </c>
      <c r="D8557">
        <f>SUMIFS(Fertility!C:C,Fertility!D:D,'Life Expectancy'!C8557,Fertility!A:A,'Life Expectancy'!A8557)</f>
        <v>4.8460000000000001</v>
      </c>
      <c r="E8557">
        <f>SUMIFS(Population!C:C,Population!D:D,'Life Expectancy'!C8557,Population!A:A,'Life Expectancy'!A8557)</f>
        <v>5303798</v>
      </c>
    </row>
    <row r="8558" spans="1:5" x14ac:dyDescent="0.25">
      <c r="A8558" t="s">
        <v>79</v>
      </c>
      <c r="B8558">
        <v>78.287000000000006</v>
      </c>
      <c r="C8558">
        <v>1993</v>
      </c>
      <c r="D8558">
        <f>SUMIFS(Fertility!C:C,Fertility!D:D,'Life Expectancy'!C8558,Fertility!A:A,'Life Expectancy'!A8558)</f>
        <v>1.177</v>
      </c>
      <c r="E8558">
        <f>SUMIFS(Population!C:C,Population!D:D,'Life Expectancy'!C8558,Population!A:A,'Life Expectancy'!A8558)</f>
        <v>5973754</v>
      </c>
    </row>
    <row r="8559" spans="1:5" x14ac:dyDescent="0.25">
      <c r="A8559" t="s">
        <v>80</v>
      </c>
      <c r="B8559">
        <v>69.25</v>
      </c>
      <c r="C8559">
        <v>1993</v>
      </c>
      <c r="D8559">
        <f>SUMIFS(Fertility!C:C,Fertility!D:D,'Life Expectancy'!C8559,Fertility!A:A,'Life Expectancy'!A8559)</f>
        <v>1.68</v>
      </c>
      <c r="E8559">
        <f>SUMIFS(Population!C:C,Population!D:D,'Life Expectancy'!C8559,Population!A:A,'Life Expectancy'!A8559)</f>
        <v>10348284</v>
      </c>
    </row>
    <row r="8560" spans="1:5" x14ac:dyDescent="0.25">
      <c r="A8560" t="s">
        <v>81</v>
      </c>
      <c r="B8560">
        <v>78.98</v>
      </c>
      <c r="C8560">
        <v>1993</v>
      </c>
      <c r="D8560">
        <f>SUMIFS(Fertility!C:C,Fertility!D:D,'Life Expectancy'!C8560,Fertility!A:A,'Life Expectancy'!A8560)</f>
        <v>2.17</v>
      </c>
      <c r="E8560">
        <f>SUMIFS(Population!C:C,Population!D:D,'Life Expectancy'!C8560,Population!A:A,'Life Expectancy'!A8560)</f>
        <v>262386</v>
      </c>
    </row>
    <row r="8561" spans="1:5" x14ac:dyDescent="0.25">
      <c r="A8561" t="s">
        <v>82</v>
      </c>
      <c r="B8561">
        <v>59.158000000000001</v>
      </c>
      <c r="C8561">
        <v>1993</v>
      </c>
      <c r="D8561">
        <f>SUMIFS(Fertility!C:C,Fertility!D:D,'Life Expectancy'!C8561,Fertility!A:A,'Life Expectancy'!A8561)</f>
        <v>3.68</v>
      </c>
      <c r="E8561">
        <f>SUMIFS(Population!C:C,Population!D:D,'Life Expectancy'!C8561,Population!A:A,'Life Expectancy'!A8561)</f>
        <v>928226051</v>
      </c>
    </row>
    <row r="8562" spans="1:5" x14ac:dyDescent="0.25">
      <c r="A8562" t="s">
        <v>83</v>
      </c>
      <c r="B8562">
        <v>63.280999999999999</v>
      </c>
      <c r="C8562">
        <v>1993</v>
      </c>
      <c r="D8562">
        <f>SUMIFS(Fertility!C:C,Fertility!D:D,'Life Expectancy'!C8562,Fertility!A:A,'Life Expectancy'!A8562)</f>
        <v>2.85</v>
      </c>
      <c r="E8562">
        <f>SUMIFS(Population!C:C,Population!D:D,'Life Expectancy'!C8562,Population!A:A,'Life Expectancy'!A8562)</f>
        <v>193525648</v>
      </c>
    </row>
    <row r="8563" spans="1:5" x14ac:dyDescent="0.25">
      <c r="A8563" t="s">
        <v>84</v>
      </c>
      <c r="B8563">
        <v>66.569999999999993</v>
      </c>
      <c r="C8563">
        <v>1993</v>
      </c>
      <c r="D8563">
        <f>SUMIFS(Fertility!C:C,Fertility!D:D,'Life Expectancy'!C8563,Fertility!A:A,'Life Expectancy'!A8563)</f>
        <v>3.81</v>
      </c>
      <c r="E8563">
        <f>SUMIFS(Population!C:C,Population!D:D,'Life Expectancy'!C8563,Population!A:A,'Life Expectancy'!A8563)</f>
        <v>57940444</v>
      </c>
    </row>
    <row r="8564" spans="1:5" x14ac:dyDescent="0.25">
      <c r="A8564" t="s">
        <v>85</v>
      </c>
      <c r="B8564">
        <v>70.536000000000001</v>
      </c>
      <c r="C8564">
        <v>1993</v>
      </c>
      <c r="D8564">
        <f>SUMIFS(Fertility!C:C,Fertility!D:D,'Life Expectancy'!C8564,Fertility!A:A,'Life Expectancy'!A8564)</f>
        <v>5.76</v>
      </c>
      <c r="E8564">
        <f>SUMIFS(Population!C:C,Population!D:D,'Life Expectancy'!C8564,Population!A:A,'Life Expectancy'!A8564)</f>
        <v>19008018</v>
      </c>
    </row>
    <row r="8565" spans="1:5" x14ac:dyDescent="0.25">
      <c r="A8565" t="s">
        <v>86</v>
      </c>
      <c r="B8565">
        <v>75.400000000000006</v>
      </c>
      <c r="C8565">
        <v>1993</v>
      </c>
      <c r="D8565">
        <f>SUMIFS(Fertility!C:C,Fertility!D:D,'Life Expectancy'!C8565,Fertility!A:A,'Life Expectancy'!A8565)</f>
        <v>1.9</v>
      </c>
      <c r="E8565">
        <f>SUMIFS(Population!C:C,Population!D:D,'Life Expectancy'!C8565,Population!A:A,'Life Expectancy'!A8565)</f>
        <v>3565952</v>
      </c>
    </row>
    <row r="8566" spans="1:5" x14ac:dyDescent="0.25">
      <c r="A8566" t="s">
        <v>87</v>
      </c>
      <c r="B8566">
        <v>77.39</v>
      </c>
      <c r="C8566">
        <v>1993</v>
      </c>
      <c r="D8566">
        <f>SUMIFS(Fertility!C:C,Fertility!D:D,'Life Expectancy'!C8566,Fertility!A:A,'Life Expectancy'!A8566)</f>
        <v>2.94</v>
      </c>
      <c r="E8566">
        <f>SUMIFS(Population!C:C,Population!D:D,'Life Expectancy'!C8566,Population!A:A,'Life Expectancy'!A8566)</f>
        <v>4986162</v>
      </c>
    </row>
    <row r="8567" spans="1:5" x14ac:dyDescent="0.25">
      <c r="A8567" t="s">
        <v>88</v>
      </c>
      <c r="B8567">
        <v>77.72</v>
      </c>
      <c r="C8567">
        <v>1993</v>
      </c>
      <c r="D8567">
        <f>SUMIFS(Fertility!C:C,Fertility!D:D,'Life Expectancy'!C8567,Fertility!A:A,'Life Expectancy'!A8567)</f>
        <v>1.26</v>
      </c>
      <c r="E8567">
        <f>SUMIFS(Population!C:C,Population!D:D,'Life Expectancy'!C8567,Population!A:A,'Life Expectancy'!A8567)</f>
        <v>56937520</v>
      </c>
    </row>
    <row r="8568" spans="1:5" x14ac:dyDescent="0.25">
      <c r="A8568" t="s">
        <v>89</v>
      </c>
      <c r="B8568">
        <v>70.411000000000001</v>
      </c>
      <c r="C8568">
        <v>1993</v>
      </c>
      <c r="D8568">
        <f>SUMIFS(Fertility!C:C,Fertility!D:D,'Life Expectancy'!C8568,Fertility!A:A,'Life Expectancy'!A8568)</f>
        <v>2.82</v>
      </c>
      <c r="E8568">
        <f>SUMIFS(Population!C:C,Population!D:D,'Life Expectancy'!C8568,Population!A:A,'Life Expectancy'!A8568)</f>
        <v>2418080</v>
      </c>
    </row>
    <row r="8569" spans="1:5" x14ac:dyDescent="0.25">
      <c r="A8569" t="s">
        <v>90</v>
      </c>
      <c r="B8569">
        <v>79.5</v>
      </c>
      <c r="C8569">
        <v>1993</v>
      </c>
      <c r="D8569">
        <f>SUMIFS(Fertility!C:C,Fertility!D:D,'Life Expectancy'!C8569,Fertility!A:A,'Life Expectancy'!A8569)</f>
        <v>1.47</v>
      </c>
      <c r="E8569">
        <f>SUMIFS(Population!C:C,Population!D:D,'Life Expectancy'!C8569,Population!A:A,'Life Expectancy'!A8569)</f>
        <v>123653405</v>
      </c>
    </row>
    <row r="8570" spans="1:5" x14ac:dyDescent="0.25">
      <c r="A8570" t="s">
        <v>91</v>
      </c>
      <c r="B8570">
        <v>71.043999999999997</v>
      </c>
      <c r="C8570">
        <v>1993</v>
      </c>
      <c r="D8570">
        <f>SUMIFS(Fertility!C:C,Fertility!D:D,'Life Expectancy'!C8570,Fertility!A:A,'Life Expectancy'!A8570)</f>
        <v>5.08</v>
      </c>
      <c r="E8570">
        <f>SUMIFS(Population!C:C,Population!D:D,'Life Expectancy'!C8570,Population!A:A,'Life Expectancy'!A8570)</f>
        <v>4019284</v>
      </c>
    </row>
    <row r="8571" spans="1:5" x14ac:dyDescent="0.25">
      <c r="A8571" t="s">
        <v>92</v>
      </c>
      <c r="B8571">
        <v>65.093000000000004</v>
      </c>
      <c r="C8571">
        <v>1993</v>
      </c>
      <c r="D8571">
        <f>SUMIFS(Fertility!C:C,Fertility!D:D,'Life Expectancy'!C8571,Fertility!A:A,'Life Expectancy'!A8571)</f>
        <v>2.48</v>
      </c>
      <c r="E8571">
        <f>SUMIFS(Population!C:C,Population!D:D,'Life Expectancy'!C8571,Population!A:A,'Life Expectancy'!A8571)</f>
        <v>16293800</v>
      </c>
    </row>
    <row r="8572" spans="1:5" x14ac:dyDescent="0.25">
      <c r="A8572" t="s">
        <v>93</v>
      </c>
      <c r="B8572">
        <v>57.81</v>
      </c>
      <c r="C8572">
        <v>1993</v>
      </c>
      <c r="D8572">
        <f>SUMIFS(Fertility!C:C,Fertility!D:D,'Life Expectancy'!C8572,Fertility!A:A,'Life Expectancy'!A8572)</f>
        <v>5.51</v>
      </c>
      <c r="E8572">
        <f>SUMIFS(Population!C:C,Population!D:D,'Life Expectancy'!C8572,Population!A:A,'Life Expectancy'!A8572)</f>
        <v>25846436</v>
      </c>
    </row>
    <row r="8573" spans="1:5" x14ac:dyDescent="0.25">
      <c r="A8573" t="s">
        <v>94</v>
      </c>
      <c r="B8573">
        <v>68.968000000000004</v>
      </c>
      <c r="C8573">
        <v>1993</v>
      </c>
      <c r="D8573">
        <f>SUMIFS(Fertility!C:C,Fertility!D:D,'Life Expectancy'!C8573,Fertility!A:A,'Life Expectancy'!A8573)</f>
        <v>2.36</v>
      </c>
      <c r="E8573">
        <f>SUMIFS(Population!C:C,Population!D:D,'Life Expectancy'!C8573,Population!A:A,'Life Expectancy'!A8573)</f>
        <v>21145052</v>
      </c>
    </row>
    <row r="8574" spans="1:5" x14ac:dyDescent="0.25">
      <c r="A8574" t="s">
        <v>95</v>
      </c>
      <c r="B8574">
        <v>73.081999999999994</v>
      </c>
      <c r="C8574">
        <v>1993</v>
      </c>
      <c r="D8574">
        <f>SUMIFS(Fertility!C:C,Fertility!D:D,'Life Expectancy'!C8574,Fertility!A:A,'Life Expectancy'!A8574)</f>
        <v>1.66</v>
      </c>
      <c r="E8574">
        <f>SUMIFS(Population!C:C,Population!D:D,'Life Expectancy'!C8574,Population!A:A,'Life Expectancy'!A8574)</f>
        <v>44057249</v>
      </c>
    </row>
    <row r="8575" spans="1:5" x14ac:dyDescent="0.25">
      <c r="A8575" t="s">
        <v>96</v>
      </c>
      <c r="B8575">
        <v>72.873999999999995</v>
      </c>
      <c r="C8575">
        <v>1993</v>
      </c>
      <c r="D8575">
        <f>SUMIFS(Fertility!C:C,Fertility!D:D,'Life Expectancy'!C8575,Fertility!A:A,'Life Expectancy'!A8575)</f>
        <v>2.34</v>
      </c>
      <c r="E8575">
        <f>SUMIFS(Population!C:C,Population!D:D,'Life Expectancy'!C8575,Population!A:A,'Life Expectancy'!A8575)</f>
        <v>1795976</v>
      </c>
    </row>
    <row r="8576" spans="1:5" x14ac:dyDescent="0.25">
      <c r="A8576" t="s">
        <v>97</v>
      </c>
      <c r="B8576">
        <v>66.161000000000001</v>
      </c>
      <c r="C8576">
        <v>1993</v>
      </c>
      <c r="D8576">
        <f>SUMIFS(Fertility!C:C,Fertility!D:D,'Life Expectancy'!C8576,Fertility!A:A,'Life Expectancy'!A8576)</f>
        <v>3.55</v>
      </c>
      <c r="E8576">
        <f>SUMIFS(Population!C:C,Population!D:D,'Life Expectancy'!C8576,Population!A:A,'Life Expectancy'!A8576)</f>
        <v>4506563</v>
      </c>
    </row>
    <row r="8577" spans="1:5" x14ac:dyDescent="0.25">
      <c r="A8577" t="s">
        <v>98</v>
      </c>
      <c r="B8577">
        <v>56.695999999999998</v>
      </c>
      <c r="C8577">
        <v>1993</v>
      </c>
      <c r="D8577">
        <f>SUMIFS(Fertility!C:C,Fertility!D:D,'Life Expectancy'!C8577,Fertility!A:A,'Life Expectancy'!A8577)</f>
        <v>5.78</v>
      </c>
      <c r="E8577">
        <f>SUMIFS(Population!C:C,Population!D:D,'Life Expectancy'!C8577,Population!A:A,'Life Expectancy'!A8577)</f>
        <v>4557216</v>
      </c>
    </row>
    <row r="8578" spans="1:5" x14ac:dyDescent="0.25">
      <c r="A8578" t="s">
        <v>99</v>
      </c>
      <c r="B8578">
        <v>66.78</v>
      </c>
      <c r="C8578">
        <v>1993</v>
      </c>
      <c r="D8578">
        <f>SUMIFS(Fertility!C:C,Fertility!D:D,'Life Expectancy'!C8578,Fertility!A:A,'Life Expectancy'!A8578)</f>
        <v>1.57</v>
      </c>
      <c r="E8578">
        <f>SUMIFS(Population!C:C,Population!D:D,'Life Expectancy'!C8578,Population!A:A,'Life Expectancy'!A8578)</f>
        <v>2571110</v>
      </c>
    </row>
    <row r="8579" spans="1:5" x14ac:dyDescent="0.25">
      <c r="A8579" t="s">
        <v>100</v>
      </c>
      <c r="B8579">
        <v>69.48</v>
      </c>
      <c r="C8579">
        <v>1993</v>
      </c>
      <c r="D8579">
        <f>SUMIFS(Fertility!C:C,Fertility!D:D,'Life Expectancy'!C8579,Fertility!A:A,'Life Expectancy'!A8579)</f>
        <v>2.98</v>
      </c>
      <c r="E8579">
        <f>SUMIFS(Population!C:C,Population!D:D,'Life Expectancy'!C8579,Population!A:A,'Life Expectancy'!A8579)</f>
        <v>3249799</v>
      </c>
    </row>
    <row r="8580" spans="1:5" x14ac:dyDescent="0.25">
      <c r="A8580" t="s">
        <v>101</v>
      </c>
      <c r="B8580">
        <v>59.28</v>
      </c>
      <c r="C8580">
        <v>1993</v>
      </c>
      <c r="D8580">
        <f>SUMIFS(Fertility!C:C,Fertility!D:D,'Life Expectancy'!C8580,Fertility!A:A,'Life Expectancy'!A8580)</f>
        <v>4.6900000000000004</v>
      </c>
      <c r="E8580">
        <f>SUMIFS(Population!C:C,Population!D:D,'Life Expectancy'!C8580,Population!A:A,'Life Expectancy'!A8580)</f>
        <v>1729896</v>
      </c>
    </row>
    <row r="8581" spans="1:5" x14ac:dyDescent="0.25">
      <c r="A8581" t="s">
        <v>102</v>
      </c>
      <c r="B8581">
        <v>41.982999999999997</v>
      </c>
      <c r="C8581">
        <v>1993</v>
      </c>
      <c r="D8581">
        <f>SUMIFS(Fertility!C:C,Fertility!D:D,'Life Expectancy'!C8581,Fertility!A:A,'Life Expectancy'!A8581)</f>
        <v>6.28</v>
      </c>
      <c r="E8581">
        <f>SUMIFS(Population!C:C,Population!D:D,'Life Expectancy'!C8581,Population!A:A,'Life Expectancy'!A8581)</f>
        <v>2030591</v>
      </c>
    </row>
    <row r="8582" spans="1:5" x14ac:dyDescent="0.25">
      <c r="A8582" t="s">
        <v>103</v>
      </c>
      <c r="B8582">
        <v>69.382000000000005</v>
      </c>
      <c r="C8582">
        <v>1993</v>
      </c>
      <c r="D8582">
        <f>SUMIFS(Fertility!C:C,Fertility!D:D,'Life Expectancy'!C8582,Fertility!A:A,'Life Expectancy'!A8582)</f>
        <v>3.99</v>
      </c>
      <c r="E8582">
        <f>SUMIFS(Population!C:C,Population!D:D,'Life Expectancy'!C8582,Population!A:A,'Life Expectancy'!A8582)</f>
        <v>4598629</v>
      </c>
    </row>
    <row r="8583" spans="1:5" x14ac:dyDescent="0.25">
      <c r="A8583" t="s">
        <v>104</v>
      </c>
      <c r="B8583">
        <v>69.010000000000005</v>
      </c>
      <c r="C8583">
        <v>1993</v>
      </c>
      <c r="D8583">
        <f>SUMIFS(Fertility!C:C,Fertility!D:D,'Life Expectancy'!C8583,Fertility!A:A,'Life Expectancy'!A8583)</f>
        <v>1.78</v>
      </c>
      <c r="E8583">
        <f>SUMIFS(Population!C:C,Population!D:D,'Life Expectancy'!C8583,Population!A:A,'Life Expectancy'!A8583)</f>
        <v>3673606</v>
      </c>
    </row>
    <row r="8584" spans="1:5" x14ac:dyDescent="0.25">
      <c r="A8584" t="s">
        <v>105</v>
      </c>
      <c r="B8584">
        <v>75.739999999999995</v>
      </c>
      <c r="C8584">
        <v>1993</v>
      </c>
      <c r="D8584">
        <f>SUMIFS(Fertility!C:C,Fertility!D:D,'Life Expectancy'!C8584,Fertility!A:A,'Life Expectancy'!A8584)</f>
        <v>1.67</v>
      </c>
      <c r="E8584">
        <f>SUMIFS(Population!C:C,Population!D:D,'Life Expectancy'!C8584,Population!A:A,'Life Expectancy'!A8584)</f>
        <v>396179</v>
      </c>
    </row>
    <row r="8585" spans="1:5" x14ac:dyDescent="0.25">
      <c r="A8585" t="s">
        <v>106</v>
      </c>
      <c r="B8585">
        <v>76.98</v>
      </c>
      <c r="C8585">
        <v>1993</v>
      </c>
      <c r="D8585">
        <f>SUMIFS(Fertility!C:C,Fertility!D:D,'Life Expectancy'!C8585,Fertility!A:A,'Life Expectancy'!A8585)</f>
        <v>1.39</v>
      </c>
      <c r="E8585">
        <f>SUMIFS(Population!C:C,Population!D:D,'Life Expectancy'!C8585,Population!A:A,'Life Expectancy'!A8585)</f>
        <v>385193</v>
      </c>
    </row>
    <row r="8586" spans="1:5" x14ac:dyDescent="0.25">
      <c r="A8586" t="s">
        <v>107</v>
      </c>
      <c r="B8586">
        <v>71.882999999999996</v>
      </c>
      <c r="C8586">
        <v>1993</v>
      </c>
      <c r="D8586">
        <f>SUMIFS(Fertility!C:C,Fertility!D:D,'Life Expectancy'!C8586,Fertility!A:A,'Life Expectancy'!A8586)</f>
        <v>2.0299999999999998</v>
      </c>
      <c r="E8586">
        <f>SUMIFS(Population!C:C,Population!D:D,'Life Expectancy'!C8586,Population!A:A,'Life Expectancy'!A8586)</f>
        <v>1944343</v>
      </c>
    </row>
    <row r="8587" spans="1:5" x14ac:dyDescent="0.25">
      <c r="A8587" t="s">
        <v>108</v>
      </c>
      <c r="B8587">
        <v>53.034999999999997</v>
      </c>
      <c r="C8587">
        <v>1993</v>
      </c>
      <c r="D8587">
        <f>SUMIFS(Fertility!C:C,Fertility!D:D,'Life Expectancy'!C8587,Fertility!A:A,'Life Expectancy'!A8587)</f>
        <v>6.13</v>
      </c>
      <c r="E8587">
        <f>SUMIFS(Population!C:C,Population!D:D,'Life Expectancy'!C8587,Population!A:A,'Life Expectancy'!A8587)</f>
        <v>12343496</v>
      </c>
    </row>
    <row r="8588" spans="1:5" x14ac:dyDescent="0.25">
      <c r="A8588" t="s">
        <v>109</v>
      </c>
      <c r="B8588">
        <v>47.039000000000001</v>
      </c>
      <c r="C8588">
        <v>1993</v>
      </c>
      <c r="D8588">
        <f>SUMIFS(Fertility!C:C,Fertility!D:D,'Life Expectancy'!C8588,Fertility!A:A,'Life Expectancy'!A8588)</f>
        <v>6.47</v>
      </c>
      <c r="E8588">
        <f>SUMIFS(Population!C:C,Population!D:D,'Life Expectancy'!C8588,Population!A:A,'Life Expectancy'!A8588)</f>
        <v>9721620</v>
      </c>
    </row>
    <row r="8589" spans="1:5" x14ac:dyDescent="0.25">
      <c r="A8589" t="s">
        <v>110</v>
      </c>
      <c r="B8589">
        <v>70.716999999999999</v>
      </c>
      <c r="C8589">
        <v>1993</v>
      </c>
      <c r="D8589">
        <f>SUMIFS(Fertility!C:C,Fertility!D:D,'Life Expectancy'!C8589,Fertility!A:A,'Life Expectancy'!A8589)</f>
        <v>3.4</v>
      </c>
      <c r="E8589">
        <f>SUMIFS(Population!C:C,Population!D:D,'Life Expectancy'!C8589,Population!A:A,'Life Expectancy'!A8589)</f>
        <v>19701263</v>
      </c>
    </row>
    <row r="8590" spans="1:5" x14ac:dyDescent="0.25">
      <c r="A8590" t="s">
        <v>111</v>
      </c>
      <c r="B8590">
        <v>63.384</v>
      </c>
      <c r="C8590">
        <v>1993</v>
      </c>
      <c r="D8590">
        <f>SUMIFS(Fertility!C:C,Fertility!D:D,'Life Expectancy'!C8590,Fertility!A:A,'Life Expectancy'!A8590)</f>
        <v>5.07</v>
      </c>
      <c r="E8590">
        <f>SUMIFS(Population!C:C,Population!D:D,'Life Expectancy'!C8590,Population!A:A,'Life Expectancy'!A8590)</f>
        <v>237606</v>
      </c>
    </row>
    <row r="8591" spans="1:5" x14ac:dyDescent="0.25">
      <c r="A8591" t="s">
        <v>112</v>
      </c>
      <c r="B8591">
        <v>45.137</v>
      </c>
      <c r="C8591">
        <v>1993</v>
      </c>
      <c r="D8591">
        <f>SUMIFS(Fertility!C:C,Fertility!D:D,'Life Expectancy'!C8591,Fertility!A:A,'Life Expectancy'!A8591)</f>
        <v>7</v>
      </c>
      <c r="E8591">
        <f>SUMIFS(Population!C:C,Population!D:D,'Life Expectancy'!C8591,Population!A:A,'Life Expectancy'!A8591)</f>
        <v>9313042</v>
      </c>
    </row>
    <row r="8592" spans="1:5" x14ac:dyDescent="0.25">
      <c r="A8592" t="s">
        <v>113</v>
      </c>
      <c r="B8592">
        <v>75.927000000000007</v>
      </c>
      <c r="C8592">
        <v>1993</v>
      </c>
      <c r="D8592">
        <f>SUMIFS(Fertility!C:C,Fertility!D:D,'Life Expectancy'!C8592,Fertility!A:A,'Life Expectancy'!A8592)</f>
        <v>2</v>
      </c>
      <c r="E8592">
        <f>SUMIFS(Population!C:C,Population!D:D,'Life Expectancy'!C8592,Population!A:A,'Life Expectancy'!A8592)</f>
        <v>379574</v>
      </c>
    </row>
    <row r="8593" spans="1:5" x14ac:dyDescent="0.25">
      <c r="A8593" t="s">
        <v>114</v>
      </c>
      <c r="B8593">
        <v>75.858000000000004</v>
      </c>
      <c r="C8593">
        <v>1993</v>
      </c>
      <c r="D8593">
        <f>SUMIFS(Fertility!C:C,Fertility!D:D,'Life Expectancy'!C8593,Fertility!A:A,'Life Expectancy'!A8593)</f>
        <v>1.96</v>
      </c>
      <c r="E8593">
        <f>SUMIFS(Population!C:C,Population!D:D,'Life Expectancy'!C8593,Population!A:A,'Life Expectancy'!A8593)</f>
        <v>365618</v>
      </c>
    </row>
    <row r="8594" spans="1:5" x14ac:dyDescent="0.25">
      <c r="A8594" t="s">
        <v>115</v>
      </c>
      <c r="B8594">
        <v>56.503</v>
      </c>
      <c r="C8594">
        <v>1993</v>
      </c>
      <c r="D8594">
        <f>SUMIFS(Fertility!C:C,Fertility!D:D,'Life Expectancy'!C8594,Fertility!A:A,'Life Expectancy'!A8594)</f>
        <v>5.75</v>
      </c>
      <c r="E8594">
        <f>SUMIFS(Population!C:C,Population!D:D,'Life Expectancy'!C8594,Population!A:A,'Life Expectancy'!A8594)</f>
        <v>2166948</v>
      </c>
    </row>
    <row r="8595" spans="1:5" x14ac:dyDescent="0.25">
      <c r="A8595" t="s">
        <v>116</v>
      </c>
      <c r="B8595">
        <v>70.165000000000006</v>
      </c>
      <c r="C8595">
        <v>1993</v>
      </c>
      <c r="D8595">
        <f>SUMIFS(Fertility!C:C,Fertility!D:D,'Life Expectancy'!C8595,Fertility!A:A,'Life Expectancy'!A8595)</f>
        <v>2.2200000000000002</v>
      </c>
      <c r="E8595">
        <f>SUMIFS(Population!C:C,Population!D:D,'Life Expectancy'!C8595,Population!A:A,'Life Expectancy'!A8595)</f>
        <v>1105659</v>
      </c>
    </row>
    <row r="8596" spans="1:5" x14ac:dyDescent="0.25">
      <c r="A8596" t="s">
        <v>117</v>
      </c>
      <c r="B8596">
        <v>72.825000000000003</v>
      </c>
      <c r="C8596">
        <v>1993</v>
      </c>
      <c r="D8596">
        <f>SUMIFS(Fertility!C:C,Fertility!D:D,'Life Expectancy'!C8596,Fertility!A:A,'Life Expectancy'!A8596)</f>
        <v>5.09</v>
      </c>
      <c r="E8596">
        <f>SUMIFS(Population!C:C,Population!D:D,'Life Expectancy'!C8596,Population!A:A,'Life Expectancy'!A8596)</f>
        <v>109918</v>
      </c>
    </row>
    <row r="8597" spans="1:5" x14ac:dyDescent="0.25">
      <c r="A8597" t="s">
        <v>118</v>
      </c>
      <c r="B8597">
        <v>72.031999999999996</v>
      </c>
      <c r="C8597">
        <v>1993</v>
      </c>
      <c r="D8597">
        <f>SUMIFS(Fertility!C:C,Fertility!D:D,'Life Expectancy'!C8597,Fertility!A:A,'Life Expectancy'!A8597)</f>
        <v>3.11</v>
      </c>
      <c r="E8597">
        <f>SUMIFS(Population!C:C,Population!D:D,'Life Expectancy'!C8597,Population!A:A,'Life Expectancy'!A8597)</f>
        <v>89109703</v>
      </c>
    </row>
    <row r="8598" spans="1:5" x14ac:dyDescent="0.25">
      <c r="A8598" t="s">
        <v>119</v>
      </c>
      <c r="B8598">
        <v>66.552000000000007</v>
      </c>
      <c r="C8598">
        <v>1993</v>
      </c>
      <c r="D8598">
        <f>SUMIFS(Fertility!C:C,Fertility!D:D,'Life Expectancy'!C8598,Fertility!A:A,'Life Expectancy'!A8598)</f>
        <v>4.7699999999999996</v>
      </c>
      <c r="E8598">
        <f>SUMIFS(Population!C:C,Population!D:D,'Life Expectancy'!C8598,Population!A:A,'Life Expectancy'!A8598)</f>
        <v>103780</v>
      </c>
    </row>
    <row r="8599" spans="1:5" x14ac:dyDescent="0.25">
      <c r="A8599" t="s">
        <v>120</v>
      </c>
      <c r="B8599">
        <v>67.224999999999994</v>
      </c>
      <c r="C8599">
        <v>1993</v>
      </c>
      <c r="D8599">
        <f>SUMIFS(Fertility!C:C,Fertility!D:D,'Life Expectancy'!C8599,Fertility!A:A,'Life Expectancy'!A8599)</f>
        <v>2.08</v>
      </c>
      <c r="E8599">
        <f>SUMIFS(Population!C:C,Population!D:D,'Life Expectancy'!C8599,Population!A:A,'Life Expectancy'!A8599)</f>
        <v>4374366</v>
      </c>
    </row>
    <row r="8600" spans="1:5" x14ac:dyDescent="0.25">
      <c r="A8600" t="s">
        <v>121</v>
      </c>
      <c r="B8600">
        <v>60.908000000000001</v>
      </c>
      <c r="C8600">
        <v>1993</v>
      </c>
      <c r="D8600">
        <f>SUMIFS(Fertility!C:C,Fertility!D:D,'Life Expectancy'!C8600,Fertility!A:A,'Life Expectancy'!A8600)</f>
        <v>3.23</v>
      </c>
      <c r="E8600">
        <f>SUMIFS(Population!C:C,Population!D:D,'Life Expectancy'!C8600,Population!A:A,'Life Expectancy'!A8600)</f>
        <v>2271236</v>
      </c>
    </row>
    <row r="8601" spans="1:5" x14ac:dyDescent="0.25">
      <c r="A8601" t="s">
        <v>122</v>
      </c>
      <c r="B8601">
        <v>75.948999999999998</v>
      </c>
      <c r="C8601">
        <v>1993</v>
      </c>
      <c r="D8601">
        <f>SUMIFS(Fertility!C:C,Fertility!D:D,'Life Expectancy'!C8601,Fertility!A:A,'Life Expectancy'!A8601)</f>
        <v>1.82</v>
      </c>
      <c r="E8601">
        <f>SUMIFS(Population!C:C,Population!D:D,'Life Expectancy'!C8601,Population!A:A,'Life Expectancy'!A8601)</f>
        <v>633443</v>
      </c>
    </row>
    <row r="8602" spans="1:5" x14ac:dyDescent="0.25">
      <c r="A8602" t="s">
        <v>123</v>
      </c>
      <c r="B8602">
        <v>65.692999999999998</v>
      </c>
      <c r="C8602">
        <v>1993</v>
      </c>
      <c r="D8602">
        <f>SUMIFS(Fertility!C:C,Fertility!D:D,'Life Expectancy'!C8602,Fertility!A:A,'Life Expectancy'!A8602)</f>
        <v>3.57</v>
      </c>
      <c r="E8602">
        <f>SUMIFS(Population!C:C,Population!D:D,'Life Expectancy'!C8602,Population!A:A,'Life Expectancy'!A8602)</f>
        <v>26107772</v>
      </c>
    </row>
    <row r="8603" spans="1:5" x14ac:dyDescent="0.25">
      <c r="A8603" t="s">
        <v>124</v>
      </c>
      <c r="B8603">
        <v>44.454999999999998</v>
      </c>
      <c r="C8603">
        <v>1993</v>
      </c>
      <c r="D8603">
        <f>SUMIFS(Fertility!C:C,Fertility!D:D,'Life Expectancy'!C8603,Fertility!A:A,'Life Expectancy'!A8603)</f>
        <v>6.1</v>
      </c>
      <c r="E8603">
        <f>SUMIFS(Population!C:C,Population!D:D,'Life Expectancy'!C8603,Population!A:A,'Life Expectancy'!A8603)</f>
        <v>14854590</v>
      </c>
    </row>
    <row r="8604" spans="1:5" x14ac:dyDescent="0.25">
      <c r="A8604" t="s">
        <v>125</v>
      </c>
      <c r="B8604">
        <v>59.052</v>
      </c>
      <c r="C8604">
        <v>1993</v>
      </c>
      <c r="D8604">
        <f>SUMIFS(Fertility!C:C,Fertility!D:D,'Life Expectancy'!C8604,Fertility!A:A,'Life Expectancy'!A8604)</f>
        <v>3.06</v>
      </c>
      <c r="E8604">
        <f>SUMIFS(Population!C:C,Population!D:D,'Life Expectancy'!C8604,Population!A:A,'Life Expectancy'!A8604)</f>
        <v>40985963</v>
      </c>
    </row>
    <row r="8605" spans="1:5" x14ac:dyDescent="0.25">
      <c r="A8605" t="s">
        <v>126</v>
      </c>
      <c r="B8605">
        <v>60.866</v>
      </c>
      <c r="C8605">
        <v>1993</v>
      </c>
      <c r="D8605">
        <f>SUMIFS(Fertility!C:C,Fertility!D:D,'Life Expectancy'!C8605,Fertility!A:A,'Life Expectancy'!A8605)</f>
        <v>4.84</v>
      </c>
      <c r="E8605">
        <f>SUMIFS(Population!C:C,Population!D:D,'Life Expectancy'!C8605,Population!A:A,'Life Expectancy'!A8605)</f>
        <v>1558055</v>
      </c>
    </row>
    <row r="8606" spans="1:5" x14ac:dyDescent="0.25">
      <c r="A8606" t="s">
        <v>127</v>
      </c>
      <c r="B8606">
        <v>55.97</v>
      </c>
      <c r="C8606">
        <v>1993</v>
      </c>
      <c r="D8606">
        <f>SUMIFS(Fertility!C:C,Fertility!D:D,'Life Expectancy'!C8606,Fertility!A:A,'Life Expectancy'!A8606)</f>
        <v>4.91</v>
      </c>
      <c r="E8606">
        <f>SUMIFS(Population!C:C,Population!D:D,'Life Expectancy'!C8606,Population!A:A,'Life Expectancy'!A8606)</f>
        <v>20546441</v>
      </c>
    </row>
    <row r="8607" spans="1:5" x14ac:dyDescent="0.25">
      <c r="A8607" t="s">
        <v>128</v>
      </c>
      <c r="B8607">
        <v>77.11</v>
      </c>
      <c r="C8607">
        <v>1993</v>
      </c>
      <c r="D8607">
        <f>SUMIFS(Fertility!C:C,Fertility!D:D,'Life Expectancy'!C8607,Fertility!A:A,'Life Expectancy'!A8607)</f>
        <v>1.57</v>
      </c>
      <c r="E8607">
        <f>SUMIFS(Population!C:C,Population!D:D,'Life Expectancy'!C8607,Population!A:A,'Life Expectancy'!A8607)</f>
        <v>15212612</v>
      </c>
    </row>
    <row r="8608" spans="1:5" x14ac:dyDescent="0.25">
      <c r="A8608" t="s">
        <v>129</v>
      </c>
      <c r="B8608">
        <v>74.501000000000005</v>
      </c>
      <c r="C8608">
        <v>1993</v>
      </c>
      <c r="D8608">
        <f>SUMIFS(Fertility!C:C,Fertility!D:D,'Life Expectancy'!C8608,Fertility!A:A,'Life Expectancy'!A8608)</f>
        <v>2.2599999999999998</v>
      </c>
      <c r="E8608">
        <f>SUMIFS(Population!C:C,Population!D:D,'Life Expectancy'!C8608,Population!A:A,'Life Expectancy'!A8608)</f>
        <v>191899</v>
      </c>
    </row>
    <row r="8609" spans="1:5" x14ac:dyDescent="0.25">
      <c r="A8609" t="s">
        <v>130</v>
      </c>
      <c r="B8609">
        <v>71.465000000000003</v>
      </c>
      <c r="C8609">
        <v>1993</v>
      </c>
      <c r="D8609">
        <f>SUMIFS(Fertility!C:C,Fertility!D:D,'Life Expectancy'!C8609,Fertility!A:A,'Life Expectancy'!A8609)</f>
        <v>2.89</v>
      </c>
      <c r="E8609">
        <f>SUMIFS(Population!C:C,Population!D:D,'Life Expectancy'!C8609,Population!A:A,'Life Expectancy'!A8609)</f>
        <v>181946</v>
      </c>
    </row>
    <row r="8610" spans="1:5" x14ac:dyDescent="0.25">
      <c r="A8610" t="s">
        <v>131</v>
      </c>
      <c r="B8610">
        <v>76.62</v>
      </c>
      <c r="C8610">
        <v>1993</v>
      </c>
      <c r="D8610">
        <f>SUMIFS(Fertility!C:C,Fertility!D:D,'Life Expectancy'!C8610,Fertility!A:A,'Life Expectancy'!A8610)</f>
        <v>2.21502</v>
      </c>
      <c r="E8610">
        <f>SUMIFS(Population!C:C,Population!D:D,'Life Expectancy'!C8610,Population!A:A,'Life Expectancy'!A8610)</f>
        <v>3564531</v>
      </c>
    </row>
    <row r="8611" spans="1:5" x14ac:dyDescent="0.25">
      <c r="A8611" t="s">
        <v>132</v>
      </c>
      <c r="B8611">
        <v>66.233999999999995</v>
      </c>
      <c r="C8611">
        <v>1993</v>
      </c>
      <c r="D8611">
        <f>SUMIFS(Fertility!C:C,Fertility!D:D,'Life Expectancy'!C8611,Fertility!A:A,'Life Expectancy'!A8611)</f>
        <v>4.38</v>
      </c>
      <c r="E8611">
        <f>SUMIFS(Population!C:C,Population!D:D,'Life Expectancy'!C8611,Population!A:A,'Life Expectancy'!A8611)</f>
        <v>4430182</v>
      </c>
    </row>
    <row r="8612" spans="1:5" x14ac:dyDescent="0.25">
      <c r="A8612" t="s">
        <v>133</v>
      </c>
      <c r="B8612">
        <v>43.116999999999997</v>
      </c>
      <c r="C8612">
        <v>1993</v>
      </c>
      <c r="D8612">
        <f>SUMIFS(Fertility!C:C,Fertility!D:D,'Life Expectancy'!C8612,Fertility!A:A,'Life Expectancy'!A8612)</f>
        <v>7.77</v>
      </c>
      <c r="E8612">
        <f>SUMIFS(Population!C:C,Population!D:D,'Life Expectancy'!C8612,Population!A:A,'Life Expectancy'!A8612)</f>
        <v>8578542</v>
      </c>
    </row>
    <row r="8613" spans="1:5" x14ac:dyDescent="0.25">
      <c r="A8613" t="s">
        <v>134</v>
      </c>
      <c r="B8613">
        <v>45.295000000000002</v>
      </c>
      <c r="C8613">
        <v>1993</v>
      </c>
      <c r="D8613">
        <f>SUMIFS(Fertility!C:C,Fertility!D:D,'Life Expectancy'!C8613,Fertility!A:A,'Life Expectancy'!A8613)</f>
        <v>6.21</v>
      </c>
      <c r="E8613">
        <f>SUMIFS(Population!C:C,Population!D:D,'Life Expectancy'!C8613,Population!A:A,'Life Expectancy'!A8613)</f>
        <v>104931559</v>
      </c>
    </row>
    <row r="8614" spans="1:5" x14ac:dyDescent="0.25">
      <c r="A8614" t="s">
        <v>135</v>
      </c>
      <c r="B8614">
        <v>77.28</v>
      </c>
      <c r="C8614">
        <v>1993</v>
      </c>
      <c r="D8614">
        <f>SUMIFS(Fertility!C:C,Fertility!D:D,'Life Expectancy'!C8614,Fertility!A:A,'Life Expectancy'!A8614)</f>
        <v>0</v>
      </c>
      <c r="E8614">
        <f>SUMIFS(Population!C:C,Population!D:D,'Life Expectancy'!C8614,Population!A:A,'Life Expectancy'!A8614)</f>
        <v>4309369</v>
      </c>
    </row>
    <row r="8615" spans="1:5" x14ac:dyDescent="0.25">
      <c r="A8615" t="s">
        <v>136</v>
      </c>
      <c r="B8615">
        <v>72.277000000000001</v>
      </c>
      <c r="C8615">
        <v>1993</v>
      </c>
      <c r="D8615">
        <f>SUMIFS(Fertility!C:C,Fertility!D:D,'Life Expectancy'!C8615,Fertility!A:A,'Life Expectancy'!A8615)</f>
        <v>6.11</v>
      </c>
      <c r="E8615">
        <f>SUMIFS(Population!C:C,Population!D:D,'Life Expectancy'!C8615,Population!A:A,'Life Expectancy'!A8615)</f>
        <v>2113398</v>
      </c>
    </row>
    <row r="8616" spans="1:5" x14ac:dyDescent="0.25">
      <c r="A8616" t="s">
        <v>137</v>
      </c>
      <c r="B8616">
        <v>61.511000000000003</v>
      </c>
      <c r="C8616">
        <v>1993</v>
      </c>
      <c r="D8616">
        <f>SUMIFS(Fertility!C:C,Fertility!D:D,'Life Expectancy'!C8616,Fertility!A:A,'Life Expectancy'!A8616)</f>
        <v>5.63</v>
      </c>
      <c r="E8616">
        <f>SUMIFS(Population!C:C,Population!D:D,'Life Expectancy'!C8616,Population!A:A,'Life Expectancy'!A8616)</f>
        <v>121029915</v>
      </c>
    </row>
    <row r="8617" spans="1:5" x14ac:dyDescent="0.25">
      <c r="A8617" t="s">
        <v>138</v>
      </c>
      <c r="B8617">
        <v>72.861999999999995</v>
      </c>
      <c r="C8617">
        <v>1993</v>
      </c>
      <c r="D8617">
        <f>SUMIFS(Fertility!C:C,Fertility!D:D,'Life Expectancy'!C8617,Fertility!A:A,'Life Expectancy'!A8617)</f>
        <v>2.86</v>
      </c>
      <c r="E8617">
        <f>SUMIFS(Population!C:C,Population!D:D,'Life Expectancy'!C8617,Population!A:A,'Life Expectancy'!A8617)</f>
        <v>2569672</v>
      </c>
    </row>
    <row r="8618" spans="1:5" x14ac:dyDescent="0.25">
      <c r="A8618" t="s">
        <v>139</v>
      </c>
      <c r="B8618">
        <v>56.616</v>
      </c>
      <c r="C8618">
        <v>1993</v>
      </c>
      <c r="D8618">
        <f>SUMIFS(Fertility!C:C,Fertility!D:D,'Life Expectancy'!C8618,Fertility!A:A,'Life Expectancy'!A8618)</f>
        <v>4.7</v>
      </c>
      <c r="E8618">
        <f>SUMIFS(Population!C:C,Population!D:D,'Life Expectancy'!C8618,Population!A:A,'Life Expectancy'!A8618)</f>
        <v>4479959</v>
      </c>
    </row>
    <row r="8619" spans="1:5" x14ac:dyDescent="0.25">
      <c r="A8619" t="s">
        <v>140</v>
      </c>
      <c r="B8619">
        <v>68.510000000000005</v>
      </c>
      <c r="C8619">
        <v>1993</v>
      </c>
      <c r="D8619">
        <f>SUMIFS(Fertility!C:C,Fertility!D:D,'Life Expectancy'!C8619,Fertility!A:A,'Life Expectancy'!A8619)</f>
        <v>4.2699999999999996</v>
      </c>
      <c r="E8619">
        <f>SUMIFS(Population!C:C,Population!D:D,'Life Expectancy'!C8619,Population!A:A,'Life Expectancy'!A8619)</f>
        <v>4575121</v>
      </c>
    </row>
    <row r="8620" spans="1:5" x14ac:dyDescent="0.25">
      <c r="A8620" t="s">
        <v>141</v>
      </c>
      <c r="B8620">
        <v>66.998999999999995</v>
      </c>
      <c r="C8620">
        <v>1993</v>
      </c>
      <c r="D8620">
        <f>SUMIFS(Fertility!C:C,Fertility!D:D,'Life Expectancy'!C8620,Fertility!A:A,'Life Expectancy'!A8620)</f>
        <v>3.51</v>
      </c>
      <c r="E8620">
        <f>SUMIFS(Population!C:C,Population!D:D,'Life Expectancy'!C8620,Population!A:A,'Life Expectancy'!A8620)</f>
        <v>22980182</v>
      </c>
    </row>
    <row r="8621" spans="1:5" x14ac:dyDescent="0.25">
      <c r="A8621" t="s">
        <v>142</v>
      </c>
      <c r="B8621">
        <v>65.676000000000002</v>
      </c>
      <c r="C8621">
        <v>1993</v>
      </c>
      <c r="D8621">
        <f>SUMIFS(Fertility!C:C,Fertility!D:D,'Life Expectancy'!C8621,Fertility!A:A,'Life Expectancy'!A8621)</f>
        <v>4.1100000000000003</v>
      </c>
      <c r="E8621">
        <f>SUMIFS(Population!C:C,Population!D:D,'Life Expectancy'!C8621,Population!A:A,'Life Expectancy'!A8621)</f>
        <v>66173874</v>
      </c>
    </row>
    <row r="8622" spans="1:5" x14ac:dyDescent="0.25">
      <c r="A8622" t="s">
        <v>143</v>
      </c>
      <c r="B8622">
        <v>71.510000000000005</v>
      </c>
      <c r="C8622">
        <v>1993</v>
      </c>
      <c r="D8622">
        <f>SUMIFS(Fertility!C:C,Fertility!D:D,'Life Expectancy'!C8622,Fertility!A:A,'Life Expectancy'!A8622)</f>
        <v>1.84</v>
      </c>
      <c r="E8622">
        <f>SUMIFS(Population!C:C,Population!D:D,'Life Expectancy'!C8622,Population!A:A,'Life Expectancy'!A8622)</f>
        <v>38316289</v>
      </c>
    </row>
    <row r="8623" spans="1:5" x14ac:dyDescent="0.25">
      <c r="A8623" t="s">
        <v>144</v>
      </c>
      <c r="B8623">
        <v>74.77</v>
      </c>
      <c r="C8623">
        <v>1993</v>
      </c>
      <c r="D8623">
        <f>SUMIFS(Fertility!C:C,Fertility!D:D,'Life Expectancy'!C8623,Fertility!A:A,'Life Expectancy'!A8623)</f>
        <v>1.49</v>
      </c>
      <c r="E8623">
        <f>SUMIFS(Population!C:C,Population!D:D,'Life Expectancy'!C8623,Population!A:A,'Life Expectancy'!A8623)</f>
        <v>10028171</v>
      </c>
    </row>
    <row r="8624" spans="1:5" x14ac:dyDescent="0.25">
      <c r="A8624" t="s">
        <v>145</v>
      </c>
      <c r="B8624">
        <v>74.204999999999998</v>
      </c>
      <c r="C8624">
        <v>1993</v>
      </c>
      <c r="D8624">
        <f>SUMIFS(Fertility!C:C,Fertility!D:D,'Life Expectancy'!C8624,Fertility!A:A,'Life Expectancy'!A8624)</f>
        <v>2.15</v>
      </c>
      <c r="E8624">
        <f>SUMIFS(Population!C:C,Population!D:D,'Life Expectancy'!C8624,Population!A:A,'Life Expectancy'!A8624)</f>
        <v>3633785</v>
      </c>
    </row>
    <row r="8625" spans="1:5" x14ac:dyDescent="0.25">
      <c r="A8625" t="s">
        <v>146</v>
      </c>
      <c r="B8625">
        <v>74.822000000000003</v>
      </c>
      <c r="C8625">
        <v>1993</v>
      </c>
      <c r="D8625">
        <f>SUMIFS(Fertility!C:C,Fertility!D:D,'Life Expectancy'!C8625,Fertility!A:A,'Life Expectancy'!A8625)</f>
        <v>3.9</v>
      </c>
      <c r="E8625">
        <f>SUMIFS(Population!C:C,Population!D:D,'Life Expectancy'!C8625,Population!A:A,'Life Expectancy'!A8625)</f>
        <v>491420</v>
      </c>
    </row>
    <row r="8626" spans="1:5" x14ac:dyDescent="0.25">
      <c r="A8626" t="s">
        <v>147</v>
      </c>
      <c r="B8626">
        <v>73.253</v>
      </c>
      <c r="C8626">
        <v>1993</v>
      </c>
      <c r="D8626">
        <f>SUMIFS(Fertility!C:C,Fertility!D:D,'Life Expectancy'!C8626,Fertility!A:A,'Life Expectancy'!A8626)</f>
        <v>2.4020000000000001</v>
      </c>
      <c r="E8626">
        <f>SUMIFS(Population!C:C,Population!D:D,'Life Expectancy'!C8626,Population!A:A,'Life Expectancy'!A8626)</f>
        <v>649488</v>
      </c>
    </row>
    <row r="8627" spans="1:5" x14ac:dyDescent="0.25">
      <c r="A8627" t="s">
        <v>148</v>
      </c>
      <c r="B8627">
        <v>69.325000000000003</v>
      </c>
      <c r="C8627">
        <v>1993</v>
      </c>
      <c r="D8627">
        <f>SUMIFS(Fertility!C:C,Fertility!D:D,'Life Expectancy'!C8627,Fertility!A:A,'Life Expectancy'!A8627)</f>
        <v>1.4336283190000001</v>
      </c>
      <c r="E8627">
        <f>SUMIFS(Population!C:C,Population!D:D,'Life Expectancy'!C8627,Population!A:A,'Life Expectancy'!A8627)</f>
        <v>22948987</v>
      </c>
    </row>
    <row r="8628" spans="1:5" x14ac:dyDescent="0.25">
      <c r="A8628" t="s">
        <v>149</v>
      </c>
      <c r="B8628">
        <v>65.239999999999995</v>
      </c>
      <c r="C8628">
        <v>1993</v>
      </c>
      <c r="D8628">
        <f>SUMIFS(Fertility!C:C,Fertility!D:D,'Life Expectancy'!C8628,Fertility!A:A,'Life Expectancy'!A8628)</f>
        <v>1.52</v>
      </c>
      <c r="E8628">
        <f>SUMIFS(Population!C:C,Population!D:D,'Life Expectancy'!C8628,Population!A:A,'Life Expectancy'!A8628)</f>
        <v>148945559</v>
      </c>
    </row>
    <row r="8629" spans="1:5" x14ac:dyDescent="0.25">
      <c r="A8629" t="s">
        <v>150</v>
      </c>
      <c r="B8629">
        <v>48.988999999999997</v>
      </c>
      <c r="C8629">
        <v>1993</v>
      </c>
      <c r="D8629">
        <f>SUMIFS(Fertility!C:C,Fertility!D:D,'Life Expectancy'!C8629,Fertility!A:A,'Life Expectancy'!A8629)</f>
        <v>6.32</v>
      </c>
      <c r="E8629">
        <f>SUMIFS(Population!C:C,Population!D:D,'Life Expectancy'!C8629,Population!A:A,'Life Expectancy'!A8629)</f>
        <v>5984449</v>
      </c>
    </row>
    <row r="8630" spans="1:5" x14ac:dyDescent="0.25">
      <c r="A8630" t="s">
        <v>151</v>
      </c>
      <c r="B8630">
        <v>71.262</v>
      </c>
      <c r="C8630">
        <v>1993</v>
      </c>
      <c r="D8630">
        <f>SUMIFS(Fertility!C:C,Fertility!D:D,'Life Expectancy'!C8630,Fertility!A:A,'Life Expectancy'!A8630)</f>
        <v>3.09</v>
      </c>
      <c r="E8630">
        <f>SUMIFS(Population!C:C,Population!D:D,'Life Expectancy'!C8630,Population!A:A,'Life Expectancy'!A8630)</f>
        <v>143551</v>
      </c>
    </row>
    <row r="8631" spans="1:5" x14ac:dyDescent="0.25">
      <c r="A8631" t="s">
        <v>152</v>
      </c>
      <c r="B8631">
        <v>69.835999999999999</v>
      </c>
      <c r="C8631">
        <v>1993</v>
      </c>
      <c r="D8631">
        <f>SUMIFS(Fertility!C:C,Fertility!D:D,'Life Expectancy'!C8631,Fertility!A:A,'Life Expectancy'!A8631)</f>
        <v>2.81</v>
      </c>
      <c r="E8631">
        <f>SUMIFS(Population!C:C,Population!D:D,'Life Expectancy'!C8631,Population!A:A,'Life Expectancy'!A8631)</f>
        <v>108051</v>
      </c>
    </row>
    <row r="8632" spans="1:5" x14ac:dyDescent="0.25">
      <c r="A8632" t="s">
        <v>153</v>
      </c>
      <c r="B8632">
        <v>66.332999999999998</v>
      </c>
      <c r="C8632">
        <v>1993</v>
      </c>
      <c r="D8632">
        <f>SUMIFS(Fertility!C:C,Fertility!D:D,'Life Expectancy'!C8632,Fertility!A:A,'Life Expectancy'!A8632)</f>
        <v>4.673</v>
      </c>
      <c r="E8632">
        <f>SUMIFS(Population!C:C,Population!D:D,'Life Expectancy'!C8632,Population!A:A,'Life Expectancy'!A8632)</f>
        <v>165172</v>
      </c>
    </row>
    <row r="8633" spans="1:5" x14ac:dyDescent="0.25">
      <c r="A8633" t="s">
        <v>154</v>
      </c>
      <c r="B8633">
        <v>61.398000000000003</v>
      </c>
      <c r="C8633">
        <v>1993</v>
      </c>
      <c r="D8633">
        <f>SUMIFS(Fertility!C:C,Fertility!D:D,'Life Expectancy'!C8633,Fertility!A:A,'Life Expectancy'!A8633)</f>
        <v>5.13</v>
      </c>
      <c r="E8633">
        <f>SUMIFS(Population!C:C,Population!D:D,'Life Expectancy'!C8633,Population!A:A,'Life Expectancy'!A8633)</f>
        <v>123137</v>
      </c>
    </row>
    <row r="8634" spans="1:5" x14ac:dyDescent="0.25">
      <c r="A8634" t="s">
        <v>155</v>
      </c>
      <c r="B8634">
        <v>69.715999999999994</v>
      </c>
      <c r="C8634">
        <v>1993</v>
      </c>
      <c r="D8634">
        <f>SUMIFS(Fertility!C:C,Fertility!D:D,'Life Expectancy'!C8634,Fertility!A:A,'Life Expectancy'!A8634)</f>
        <v>5.35</v>
      </c>
      <c r="E8634">
        <f>SUMIFS(Population!C:C,Population!D:D,'Life Expectancy'!C8634,Population!A:A,'Life Expectancy'!A8634)</f>
        <v>17679720</v>
      </c>
    </row>
    <row r="8635" spans="1:5" x14ac:dyDescent="0.25">
      <c r="A8635" t="s">
        <v>156</v>
      </c>
      <c r="B8635">
        <v>53.936</v>
      </c>
      <c r="C8635">
        <v>1993</v>
      </c>
      <c r="D8635">
        <f>SUMIFS(Fertility!C:C,Fertility!D:D,'Life Expectancy'!C8635,Fertility!A:A,'Life Expectancy'!A8635)</f>
        <v>6.3</v>
      </c>
      <c r="E8635">
        <f>SUMIFS(Population!C:C,Population!D:D,'Life Expectancy'!C8635,Population!A:A,'Life Expectancy'!A8635)</f>
        <v>7915080</v>
      </c>
    </row>
    <row r="8636" spans="1:5" x14ac:dyDescent="0.25">
      <c r="A8636" t="s">
        <v>157</v>
      </c>
      <c r="B8636">
        <v>71.834000000000003</v>
      </c>
      <c r="C8636">
        <v>1993</v>
      </c>
      <c r="D8636">
        <f>SUMIFS(Fertility!C:C,Fertility!D:D,'Life Expectancy'!C8636,Fertility!A:A,'Life Expectancy'!A8636)</f>
        <v>1.93</v>
      </c>
      <c r="E8636">
        <f>SUMIFS(Population!C:C,Population!D:D,'Life Expectancy'!C8636,Population!A:A,'Life Expectancy'!A8636)</f>
        <v>9984888</v>
      </c>
    </row>
    <row r="8637" spans="1:5" x14ac:dyDescent="0.25">
      <c r="A8637" t="s">
        <v>158</v>
      </c>
      <c r="B8637">
        <v>37.366999999999997</v>
      </c>
      <c r="C8637">
        <v>1993</v>
      </c>
      <c r="D8637">
        <f>SUMIFS(Fertility!C:C,Fertility!D:D,'Life Expectancy'!C8637,Fertility!A:A,'Life Expectancy'!A8637)</f>
        <v>5.82</v>
      </c>
      <c r="E8637">
        <f>SUMIFS(Population!C:C,Population!D:D,'Life Expectancy'!C8637,Population!A:A,'Life Expectancy'!A8637)</f>
        <v>3946835</v>
      </c>
    </row>
    <row r="8638" spans="1:5" x14ac:dyDescent="0.25">
      <c r="A8638" t="s">
        <v>159</v>
      </c>
      <c r="B8638">
        <v>76.888999999999996</v>
      </c>
      <c r="C8638">
        <v>1993</v>
      </c>
      <c r="D8638">
        <f>SUMIFS(Fertility!C:C,Fertility!D:D,'Life Expectancy'!C8638,Fertility!A:A,'Life Expectancy'!A8638)</f>
        <v>1.74</v>
      </c>
      <c r="E8638">
        <f>SUMIFS(Population!C:C,Population!D:D,'Life Expectancy'!C8638,Population!A:A,'Life Expectancy'!A8638)</f>
        <v>3287420</v>
      </c>
    </row>
    <row r="8639" spans="1:5" x14ac:dyDescent="0.25">
      <c r="A8639" t="s">
        <v>160</v>
      </c>
      <c r="B8639">
        <v>71.900000000000006</v>
      </c>
      <c r="C8639">
        <v>1993</v>
      </c>
      <c r="D8639">
        <f>SUMIFS(Fertility!C:C,Fertility!D:D,'Life Expectancy'!C8639,Fertility!A:A,'Life Expectancy'!A8639)</f>
        <v>1.81</v>
      </c>
      <c r="E8639">
        <f>SUMIFS(Population!C:C,Population!D:D,'Life Expectancy'!C8639,Population!A:A,'Life Expectancy'!A8639)</f>
        <v>5335519</v>
      </c>
    </row>
    <row r="8640" spans="1:5" x14ac:dyDescent="0.25">
      <c r="A8640" t="s">
        <v>161</v>
      </c>
      <c r="B8640">
        <v>73.52</v>
      </c>
      <c r="C8640">
        <v>1993</v>
      </c>
      <c r="D8640">
        <f>SUMIFS(Fertility!C:C,Fertility!D:D,'Life Expectancy'!C8640,Fertility!A:A,'Life Expectancy'!A8640)</f>
        <v>1.35</v>
      </c>
      <c r="E8640">
        <f>SUMIFS(Population!C:C,Population!D:D,'Life Expectancy'!C8640,Population!A:A,'Life Expectancy'!A8640)</f>
        <v>1952220</v>
      </c>
    </row>
    <row r="8641" spans="1:5" x14ac:dyDescent="0.25">
      <c r="A8641" t="s">
        <v>162</v>
      </c>
      <c r="B8641">
        <v>58.42</v>
      </c>
      <c r="C8641">
        <v>1993</v>
      </c>
      <c r="D8641">
        <f>SUMIFS(Fertility!C:C,Fertility!D:D,'Life Expectancy'!C8641,Fertility!A:A,'Life Expectancy'!A8641)</f>
        <v>5.46</v>
      </c>
      <c r="E8641">
        <f>SUMIFS(Population!C:C,Population!D:D,'Life Expectancy'!C8641,Population!A:A,'Life Expectancy'!A8641)</f>
        <v>336960</v>
      </c>
    </row>
    <row r="8642" spans="1:5" x14ac:dyDescent="0.25">
      <c r="A8642" t="s">
        <v>163</v>
      </c>
      <c r="B8642">
        <v>43.905000000000001</v>
      </c>
      <c r="C8642">
        <v>1993</v>
      </c>
      <c r="D8642">
        <f>SUMIFS(Fertility!C:C,Fertility!D:D,'Life Expectancy'!C8642,Fertility!A:A,'Life Expectancy'!A8642)</f>
        <v>6.51</v>
      </c>
      <c r="E8642">
        <f>SUMIFS(Population!C:C,Population!D:D,'Life Expectancy'!C8642,Population!A:A,'Life Expectancy'!A8642)</f>
        <v>6498410</v>
      </c>
    </row>
    <row r="8643" spans="1:5" x14ac:dyDescent="0.25">
      <c r="A8643" t="s">
        <v>164</v>
      </c>
      <c r="B8643">
        <v>61.002000000000002</v>
      </c>
      <c r="C8643">
        <v>1993</v>
      </c>
      <c r="D8643">
        <f>SUMIFS(Fertility!C:C,Fertility!D:D,'Life Expectancy'!C8643,Fertility!A:A,'Life Expectancy'!A8643)</f>
        <v>3.3</v>
      </c>
      <c r="E8643">
        <f>SUMIFS(Population!C:C,Population!D:D,'Life Expectancy'!C8643,Population!A:A,'Life Expectancy'!A8643)</f>
        <v>39609488</v>
      </c>
    </row>
    <row r="8644" spans="1:5" x14ac:dyDescent="0.25">
      <c r="A8644" t="s">
        <v>165</v>
      </c>
      <c r="B8644">
        <v>77.7</v>
      </c>
      <c r="C8644">
        <v>1993</v>
      </c>
      <c r="D8644">
        <f>SUMIFS(Fertility!C:C,Fertility!D:D,'Life Expectancy'!C8644,Fertility!A:A,'Life Expectancy'!A8644)</f>
        <v>1.25</v>
      </c>
      <c r="E8644">
        <f>SUMIFS(Population!C:C,Population!D:D,'Life Expectancy'!C8644,Population!A:A,'Life Expectancy'!A8644)</f>
        <v>39203352</v>
      </c>
    </row>
    <row r="8645" spans="1:5" x14ac:dyDescent="0.25">
      <c r="A8645" t="s">
        <v>166</v>
      </c>
      <c r="B8645">
        <v>69.474999999999994</v>
      </c>
      <c r="C8645">
        <v>1993</v>
      </c>
      <c r="D8645">
        <f>SUMIFS(Fertility!C:C,Fertility!D:D,'Life Expectancy'!C8645,Fertility!A:A,'Life Expectancy'!A8645)</f>
        <v>2.387</v>
      </c>
      <c r="E8645">
        <f>SUMIFS(Population!C:C,Population!D:D,'Life Expectancy'!C8645,Population!A:A,'Life Expectancy'!A8645)</f>
        <v>17925624</v>
      </c>
    </row>
    <row r="8646" spans="1:5" x14ac:dyDescent="0.25">
      <c r="A8646" t="s">
        <v>167</v>
      </c>
      <c r="B8646">
        <v>53.582000000000001</v>
      </c>
      <c r="C8646">
        <v>1993</v>
      </c>
      <c r="D8646">
        <f>SUMIFS(Fertility!C:C,Fertility!D:D,'Life Expectancy'!C8646,Fertility!A:A,'Life Expectancy'!A8646)</f>
        <v>5.78</v>
      </c>
      <c r="E8646">
        <f>SUMIFS(Population!C:C,Population!D:D,'Life Expectancy'!C8646,Population!A:A,'Life Expectancy'!A8646)</f>
        <v>22753100</v>
      </c>
    </row>
    <row r="8647" spans="1:5" x14ac:dyDescent="0.25">
      <c r="A8647" t="s">
        <v>168</v>
      </c>
      <c r="B8647">
        <v>67.62</v>
      </c>
      <c r="C8647">
        <v>1993</v>
      </c>
      <c r="D8647">
        <f>SUMIFS(Fertility!C:C,Fertility!D:D,'Life Expectancy'!C8647,Fertility!A:A,'Life Expectancy'!A8647)</f>
        <v>2.64</v>
      </c>
      <c r="E8647">
        <f>SUMIFS(Population!C:C,Population!D:D,'Life Expectancy'!C8647,Population!A:A,'Life Expectancy'!A8647)</f>
        <v>424455</v>
      </c>
    </row>
    <row r="8648" spans="1:5" x14ac:dyDescent="0.25">
      <c r="A8648" t="s">
        <v>169</v>
      </c>
      <c r="B8648">
        <v>58.487000000000002</v>
      </c>
      <c r="C8648">
        <v>1993</v>
      </c>
      <c r="D8648">
        <f>SUMIFS(Fertility!C:C,Fertility!D:D,'Life Expectancy'!C8648,Fertility!A:A,'Life Expectancy'!A8648)</f>
        <v>5.21</v>
      </c>
      <c r="E8648">
        <f>SUMIFS(Population!C:C,Population!D:D,'Life Expectancy'!C8648,Population!A:A,'Life Expectancy'!A8648)</f>
        <v>926420</v>
      </c>
    </row>
    <row r="8649" spans="1:5" x14ac:dyDescent="0.25">
      <c r="A8649" t="s">
        <v>170</v>
      </c>
      <c r="B8649">
        <v>78.239999999999995</v>
      </c>
      <c r="C8649">
        <v>1993</v>
      </c>
      <c r="D8649">
        <f>SUMIFS(Fertility!C:C,Fertility!D:D,'Life Expectancy'!C8649,Fertility!A:A,'Life Expectancy'!A8649)</f>
        <v>1.982</v>
      </c>
      <c r="E8649">
        <f>SUMIFS(Population!C:C,Population!D:D,'Life Expectancy'!C8649,Population!A:A,'Life Expectancy'!A8649)</f>
        <v>8738894</v>
      </c>
    </row>
    <row r="8650" spans="1:5" x14ac:dyDescent="0.25">
      <c r="A8650" t="s">
        <v>171</v>
      </c>
      <c r="B8650">
        <v>78.31</v>
      </c>
      <c r="C8650">
        <v>1993</v>
      </c>
      <c r="D8650">
        <f>SUMIFS(Fertility!C:C,Fertility!D:D,'Life Expectancy'!C8650,Fertility!A:A,'Life Expectancy'!A8650)</f>
        <v>1.53</v>
      </c>
      <c r="E8650">
        <f>SUMIFS(Population!C:C,Population!D:D,'Life Expectancy'!C8650,Population!A:A,'Life Expectancy'!A8650)</f>
        <v>6891266</v>
      </c>
    </row>
    <row r="8651" spans="1:5" x14ac:dyDescent="0.25">
      <c r="A8651" t="s">
        <v>172</v>
      </c>
      <c r="B8651">
        <v>72.227000000000004</v>
      </c>
      <c r="C8651">
        <v>1993</v>
      </c>
      <c r="D8651">
        <f>SUMIFS(Fertility!C:C,Fertility!D:D,'Life Expectancy'!C8651,Fertility!A:A,'Life Expectancy'!A8651)</f>
        <v>4.71</v>
      </c>
      <c r="E8651">
        <f>SUMIFS(Population!C:C,Population!D:D,'Life Expectancy'!C8651,Population!A:A,'Life Expectancy'!A8651)</f>
        <v>13438799</v>
      </c>
    </row>
    <row r="8652" spans="1:5" x14ac:dyDescent="0.25">
      <c r="A8652" t="s">
        <v>173</v>
      </c>
      <c r="B8652">
        <v>74.53</v>
      </c>
      <c r="C8652">
        <v>1993</v>
      </c>
      <c r="D8652">
        <f>SUMIFS(Fertility!C:C,Fertility!D:D,'Life Expectancy'!C8652,Fertility!A:A,'Life Expectancy'!A8652)</f>
        <v>1.76</v>
      </c>
      <c r="E8652">
        <f>SUMIFS(Population!C:C,Population!D:D,'Life Expectancy'!C8652,Population!A:A,'Life Expectancy'!A8652)</f>
        <v>20886000</v>
      </c>
    </row>
    <row r="8653" spans="1:5" x14ac:dyDescent="0.25">
      <c r="A8653" t="s">
        <v>174</v>
      </c>
      <c r="B8653">
        <v>62.274000000000001</v>
      </c>
      <c r="C8653">
        <v>1993</v>
      </c>
      <c r="D8653">
        <f>SUMIFS(Fertility!C:C,Fertility!D:D,'Life Expectancy'!C8653,Fertility!A:A,'Life Expectancy'!A8653)</f>
        <v>4.83</v>
      </c>
      <c r="E8653">
        <f>SUMIFS(Population!C:C,Population!D:D,'Life Expectancy'!C8653,Population!A:A,'Life Expectancy'!A8653)</f>
        <v>5607922</v>
      </c>
    </row>
    <row r="8654" spans="1:5" x14ac:dyDescent="0.25">
      <c r="A8654" t="s">
        <v>175</v>
      </c>
      <c r="B8654">
        <v>49.871000000000002</v>
      </c>
      <c r="C8654">
        <v>1993</v>
      </c>
      <c r="D8654">
        <f>SUMIFS(Fertility!C:C,Fertility!D:D,'Life Expectancy'!C8654,Fertility!A:A,'Life Expectancy'!A8654)</f>
        <v>6.01</v>
      </c>
      <c r="E8654">
        <f>SUMIFS(Population!C:C,Population!D:D,'Life Expectancy'!C8654,Population!A:A,'Life Expectancy'!A8654)</f>
        <v>28152305</v>
      </c>
    </row>
    <row r="8655" spans="1:5" x14ac:dyDescent="0.25">
      <c r="A8655" t="s">
        <v>176</v>
      </c>
      <c r="B8655">
        <v>72.397999999999996</v>
      </c>
      <c r="C8655">
        <v>1993</v>
      </c>
      <c r="D8655">
        <f>SUMIFS(Fertility!C:C,Fertility!D:D,'Life Expectancy'!C8655,Fertility!A:A,'Life Expectancy'!A8655)</f>
        <v>1.95</v>
      </c>
      <c r="E8655">
        <f>SUMIFS(Population!C:C,Population!D:D,'Life Expectancy'!C8655,Population!A:A,'Life Expectancy'!A8655)</f>
        <v>58671177</v>
      </c>
    </row>
    <row r="8656" spans="1:5" x14ac:dyDescent="0.25">
      <c r="A8656" t="s">
        <v>177</v>
      </c>
      <c r="B8656">
        <v>49.057000000000002</v>
      </c>
      <c r="C8656">
        <v>1993</v>
      </c>
      <c r="D8656">
        <f>SUMIFS(Fertility!C:C,Fertility!D:D,'Life Expectancy'!C8656,Fertility!A:A,'Life Expectancy'!A8656)</f>
        <v>5.87</v>
      </c>
      <c r="E8656">
        <f>SUMIFS(Population!C:C,Population!D:D,'Life Expectancy'!C8656,Population!A:A,'Life Expectancy'!A8656)</f>
        <v>821141</v>
      </c>
    </row>
    <row r="8657" spans="1:5" x14ac:dyDescent="0.25">
      <c r="A8657" t="s">
        <v>178</v>
      </c>
      <c r="B8657">
        <v>53.722000000000001</v>
      </c>
      <c r="C8657">
        <v>1993</v>
      </c>
      <c r="D8657">
        <f>SUMIFS(Fertility!C:C,Fertility!D:D,'Life Expectancy'!C8657,Fertility!A:A,'Life Expectancy'!A8657)</f>
        <v>5.93</v>
      </c>
      <c r="E8657">
        <f>SUMIFS(Population!C:C,Population!D:D,'Life Expectancy'!C8657,Population!A:A,'Life Expectancy'!A8657)</f>
        <v>3897510</v>
      </c>
    </row>
    <row r="8658" spans="1:5" x14ac:dyDescent="0.25">
      <c r="A8658" t="s">
        <v>179</v>
      </c>
      <c r="B8658">
        <v>69.94</v>
      </c>
      <c r="C8658">
        <v>1993</v>
      </c>
      <c r="D8658">
        <f>SUMIFS(Fertility!C:C,Fertility!D:D,'Life Expectancy'!C8658,Fertility!A:A,'Life Expectancy'!A8658)</f>
        <v>4.55</v>
      </c>
      <c r="E8658">
        <f>SUMIFS(Population!C:C,Population!D:D,'Life Expectancy'!C8658,Population!A:A,'Life Expectancy'!A8658)</f>
        <v>95541</v>
      </c>
    </row>
    <row r="8659" spans="1:5" x14ac:dyDescent="0.25">
      <c r="A8659" t="s">
        <v>180</v>
      </c>
      <c r="B8659">
        <v>69.058999999999997</v>
      </c>
      <c r="C8659">
        <v>1993</v>
      </c>
      <c r="D8659">
        <f>SUMIFS(Fertility!C:C,Fertility!D:D,'Life Expectancy'!C8659,Fertility!A:A,'Life Expectancy'!A8659)</f>
        <v>2.06</v>
      </c>
      <c r="E8659">
        <f>SUMIFS(Population!C:C,Population!D:D,'Life Expectancy'!C8659,Population!A:A,'Life Expectancy'!A8659)</f>
        <v>1243590</v>
      </c>
    </row>
    <row r="8660" spans="1:5" x14ac:dyDescent="0.25">
      <c r="A8660" t="s">
        <v>181</v>
      </c>
      <c r="B8660">
        <v>70.326999999999998</v>
      </c>
      <c r="C8660">
        <v>1993</v>
      </c>
      <c r="D8660">
        <f>SUMIFS(Fertility!C:C,Fertility!D:D,'Life Expectancy'!C8660,Fertility!A:A,'Life Expectancy'!A8660)</f>
        <v>3.03</v>
      </c>
      <c r="E8660">
        <f>SUMIFS(Population!C:C,Population!D:D,'Life Expectancy'!C8660,Population!A:A,'Life Expectancy'!A8660)</f>
        <v>8672916</v>
      </c>
    </row>
    <row r="8661" spans="1:5" x14ac:dyDescent="0.25">
      <c r="A8661" t="s">
        <v>182</v>
      </c>
      <c r="B8661">
        <v>64.795000000000002</v>
      </c>
      <c r="C8661">
        <v>1993</v>
      </c>
      <c r="D8661">
        <f>SUMIFS(Fertility!C:C,Fertility!D:D,'Life Expectancy'!C8661,Fertility!A:A,'Life Expectancy'!A8661)</f>
        <v>2.86</v>
      </c>
      <c r="E8661">
        <f>SUMIFS(Population!C:C,Population!D:D,'Life Expectancy'!C8661,Population!A:A,'Life Expectancy'!A8661)</f>
        <v>56959988</v>
      </c>
    </row>
    <row r="8662" spans="1:5" x14ac:dyDescent="0.25">
      <c r="A8662" t="s">
        <v>183</v>
      </c>
      <c r="B8662">
        <v>62.834000000000003</v>
      </c>
      <c r="C8662">
        <v>1993</v>
      </c>
      <c r="D8662">
        <f>SUMIFS(Fertility!C:C,Fertility!D:D,'Life Expectancy'!C8662,Fertility!A:A,'Life Expectancy'!A8662)</f>
        <v>3.9</v>
      </c>
      <c r="E8662">
        <f>SUMIFS(Population!C:C,Population!D:D,'Life Expectancy'!C8662,Population!A:A,'Life Expectancy'!A8662)</f>
        <v>3991917</v>
      </c>
    </row>
    <row r="8663" spans="1:5" x14ac:dyDescent="0.25">
      <c r="A8663" t="s">
        <v>184</v>
      </c>
      <c r="B8663">
        <v>45.545999999999999</v>
      </c>
      <c r="C8663">
        <v>1993</v>
      </c>
      <c r="D8663">
        <f>SUMIFS(Fertility!C:C,Fertility!D:D,'Life Expectancy'!C8663,Fertility!A:A,'Life Expectancy'!A8663)</f>
        <v>7.06</v>
      </c>
      <c r="E8663">
        <f>SUMIFS(Population!C:C,Population!D:D,'Life Expectancy'!C8663,Population!A:A,'Life Expectancy'!A8663)</f>
        <v>19561967</v>
      </c>
    </row>
    <row r="8664" spans="1:5" x14ac:dyDescent="0.25">
      <c r="A8664" t="s">
        <v>185</v>
      </c>
      <c r="B8664">
        <v>68.31</v>
      </c>
      <c r="C8664">
        <v>1993</v>
      </c>
      <c r="D8664">
        <f>SUMIFS(Fertility!C:C,Fertility!D:D,'Life Expectancy'!C8664,Fertility!A:A,'Life Expectancy'!A8664)</f>
        <v>1.6</v>
      </c>
      <c r="E8664">
        <f>SUMIFS(Population!C:C,Population!D:D,'Life Expectancy'!C8664,Population!A:A,'Life Expectancy'!A8664)</f>
        <v>51546666</v>
      </c>
    </row>
    <row r="8665" spans="1:5" x14ac:dyDescent="0.25">
      <c r="A8665" t="s">
        <v>186</v>
      </c>
      <c r="B8665">
        <v>72.626999999999995</v>
      </c>
      <c r="C8665">
        <v>1993</v>
      </c>
      <c r="D8665">
        <f>SUMIFS(Fertility!C:C,Fertility!D:D,'Life Expectancy'!C8665,Fertility!A:A,'Life Expectancy'!A8665)</f>
        <v>3.78</v>
      </c>
      <c r="E8665">
        <f>SUMIFS(Population!C:C,Population!D:D,'Life Expectancy'!C8665,Population!A:A,'Life Expectancy'!A8665)</f>
        <v>2121704</v>
      </c>
    </row>
    <row r="8666" spans="1:5" x14ac:dyDescent="0.25">
      <c r="A8666" t="s">
        <v>187</v>
      </c>
      <c r="B8666">
        <v>76.319999999999993</v>
      </c>
      <c r="C8666">
        <v>1993</v>
      </c>
      <c r="D8666">
        <f>SUMIFS(Fertility!C:C,Fertility!D:D,'Life Expectancy'!C8666,Fertility!A:A,'Life Expectancy'!A8666)</f>
        <v>1.78</v>
      </c>
      <c r="E8666">
        <f>SUMIFS(Population!C:C,Population!D:D,'Life Expectancy'!C8666,Population!A:A,'Life Expectancy'!A8666)</f>
        <v>57681639</v>
      </c>
    </row>
    <row r="8667" spans="1:5" x14ac:dyDescent="0.25">
      <c r="A8667" t="s">
        <v>188</v>
      </c>
      <c r="B8667">
        <v>75.5</v>
      </c>
      <c r="C8667">
        <v>1993</v>
      </c>
      <c r="D8667">
        <f>SUMIFS(Fertility!C:C,Fertility!D:D,'Life Expectancy'!C8667,Fertility!A:A,'Life Expectancy'!A8667)</f>
        <v>1.98</v>
      </c>
      <c r="E8667">
        <f>SUMIFS(Population!C:C,Population!D:D,'Life Expectancy'!C8667,Population!A:A,'Life Expectancy'!A8667)</f>
        <v>260803255</v>
      </c>
    </row>
    <row r="8668" spans="1:5" x14ac:dyDescent="0.25">
      <c r="A8668" t="s">
        <v>189</v>
      </c>
      <c r="B8668">
        <v>73.103999999999999</v>
      </c>
      <c r="C8668">
        <v>1993</v>
      </c>
      <c r="D8668">
        <f>SUMIFS(Fertility!C:C,Fertility!D:D,'Life Expectancy'!C8668,Fertility!A:A,'Life Expectancy'!A8668)</f>
        <v>2.46</v>
      </c>
      <c r="E8668">
        <f>SUMIFS(Population!C:C,Population!D:D,'Life Expectancy'!C8668,Population!A:A,'Life Expectancy'!A8668)</f>
        <v>3177035</v>
      </c>
    </row>
    <row r="8669" spans="1:5" x14ac:dyDescent="0.25">
      <c r="A8669" t="s">
        <v>190</v>
      </c>
      <c r="B8669">
        <v>66.372</v>
      </c>
      <c r="C8669">
        <v>1993</v>
      </c>
      <c r="D8669">
        <f>SUMIFS(Fertility!C:C,Fertility!D:D,'Life Expectancy'!C8669,Fertility!A:A,'Life Expectancy'!A8669)</f>
        <v>3.78</v>
      </c>
      <c r="E8669">
        <f>SUMIFS(Population!C:C,Population!D:D,'Life Expectancy'!C8669,Population!A:A,'Life Expectancy'!A8669)</f>
        <v>21990917</v>
      </c>
    </row>
    <row r="8670" spans="1:5" x14ac:dyDescent="0.25">
      <c r="A8670" t="s">
        <v>191</v>
      </c>
      <c r="B8670">
        <v>64.444000000000003</v>
      </c>
      <c r="C8670">
        <v>1993</v>
      </c>
      <c r="D8670">
        <f>SUMIFS(Fertility!C:C,Fertility!D:D,'Life Expectancy'!C8670,Fertility!A:A,'Life Expectancy'!A8670)</f>
        <v>4.8</v>
      </c>
      <c r="E8670">
        <f>SUMIFS(Population!C:C,Population!D:D,'Life Expectancy'!C8670,Population!A:A,'Life Expectancy'!A8670)</f>
        <v>159857</v>
      </c>
    </row>
    <row r="8671" spans="1:5" x14ac:dyDescent="0.25">
      <c r="A8671" t="s">
        <v>192</v>
      </c>
      <c r="B8671">
        <v>71.552000000000007</v>
      </c>
      <c r="C8671">
        <v>1993</v>
      </c>
      <c r="D8671">
        <f>SUMIFS(Fertility!C:C,Fertility!D:D,'Life Expectancy'!C8671,Fertility!A:A,'Life Expectancy'!A8671)</f>
        <v>3.22</v>
      </c>
      <c r="E8671">
        <f>SUMIFS(Population!C:C,Population!D:D,'Life Expectancy'!C8671,Population!A:A,'Life Expectancy'!A8671)</f>
        <v>21103592</v>
      </c>
    </row>
    <row r="8672" spans="1:5" x14ac:dyDescent="0.25">
      <c r="A8672" t="s">
        <v>193</v>
      </c>
      <c r="B8672">
        <v>68.186000000000007</v>
      </c>
      <c r="C8672">
        <v>1993</v>
      </c>
      <c r="D8672">
        <f>SUMIFS(Fertility!C:C,Fertility!D:D,'Life Expectancy'!C8672,Fertility!A:A,'Life Expectancy'!A8672)</f>
        <v>3.07</v>
      </c>
      <c r="E8672">
        <f>SUMIFS(Population!C:C,Population!D:D,'Life Expectancy'!C8672,Population!A:A,'Life Expectancy'!A8672)</f>
        <v>71416812</v>
      </c>
    </row>
    <row r="8673" spans="1:5" x14ac:dyDescent="0.25">
      <c r="A8673" t="s">
        <v>194</v>
      </c>
      <c r="B8673">
        <v>75.643000000000001</v>
      </c>
      <c r="C8673">
        <v>1993</v>
      </c>
      <c r="D8673">
        <f>SUMIFS(Fertility!C:C,Fertility!D:D,'Life Expectancy'!C8673,Fertility!A:A,'Life Expectancy'!A8673)</f>
        <v>2.992</v>
      </c>
      <c r="E8673">
        <f>SUMIFS(Population!C:C,Population!D:D,'Life Expectancy'!C8673,Population!A:A,'Life Expectancy'!A8673)</f>
        <v>105315</v>
      </c>
    </row>
    <row r="8674" spans="1:5" x14ac:dyDescent="0.25">
      <c r="A8674" t="s">
        <v>195</v>
      </c>
      <c r="B8674">
        <v>69.072999999999993</v>
      </c>
      <c r="C8674">
        <v>1993</v>
      </c>
      <c r="D8674">
        <f>SUMIFS(Fertility!C:C,Fertility!D:D,'Life Expectancy'!C8674,Fertility!A:A,'Life Expectancy'!A8674)</f>
        <v>6.47</v>
      </c>
      <c r="E8674">
        <f>SUMIFS(Population!C:C,Population!D:D,'Life Expectancy'!C8674,Population!A:A,'Life Expectancy'!A8674)</f>
        <v>2368849</v>
      </c>
    </row>
    <row r="8675" spans="1:5" x14ac:dyDescent="0.25">
      <c r="A8675" t="s">
        <v>196</v>
      </c>
      <c r="B8675">
        <v>58.999000000000002</v>
      </c>
      <c r="C8675">
        <v>1993</v>
      </c>
      <c r="D8675">
        <f>SUMIFS(Fertility!C:C,Fertility!D:D,'Life Expectancy'!C8675,Fertility!A:A,'Life Expectancy'!A8675)</f>
        <v>4.09</v>
      </c>
      <c r="E8675">
        <f>SUMIFS(Population!C:C,Population!D:D,'Life Expectancy'!C8675,Population!A:A,'Life Expectancy'!A8675)</f>
        <v>243167</v>
      </c>
    </row>
    <row r="8676" spans="1:5" x14ac:dyDescent="0.25">
      <c r="A8676" t="s">
        <v>197</v>
      </c>
      <c r="B8676">
        <v>56.927</v>
      </c>
      <c r="C8676">
        <v>1993</v>
      </c>
      <c r="D8676">
        <f>SUMIFS(Fertility!C:C,Fertility!D:D,'Life Expectancy'!C8676,Fertility!A:A,'Life Expectancy'!A8676)</f>
        <v>8.1</v>
      </c>
      <c r="E8676">
        <f>SUMIFS(Population!C:C,Population!D:D,'Life Expectancy'!C8676,Population!A:A,'Life Expectancy'!A8676)</f>
        <v>13867656</v>
      </c>
    </row>
    <row r="8677" spans="1:5" x14ac:dyDescent="0.25">
      <c r="A8677" t="s">
        <v>198</v>
      </c>
      <c r="B8677">
        <v>44.87</v>
      </c>
      <c r="C8677">
        <v>1993</v>
      </c>
      <c r="D8677">
        <f>SUMIFS(Fertility!C:C,Fertility!D:D,'Life Expectancy'!C8677,Fertility!A:A,'Life Expectancy'!A8677)</f>
        <v>6.29</v>
      </c>
      <c r="E8677">
        <f>SUMIFS(Population!C:C,Population!D:D,'Life Expectancy'!C8677,Population!A:A,'Life Expectancy'!A8677)</f>
        <v>8478471</v>
      </c>
    </row>
    <row r="8678" spans="1:5" x14ac:dyDescent="0.25">
      <c r="A8678" t="s">
        <v>199</v>
      </c>
      <c r="B8678">
        <v>56.798999999999999</v>
      </c>
      <c r="C8678">
        <v>1993</v>
      </c>
      <c r="D8678">
        <f>SUMIFS(Fertility!C:C,Fertility!D:D,'Life Expectancy'!C8678,Fertility!A:A,'Life Expectancy'!A8678)</f>
        <v>4.67</v>
      </c>
      <c r="E8678">
        <f>SUMIFS(Population!C:C,Population!D:D,'Life Expectancy'!C8678,Population!A:A,'Life Expectancy'!A8678)</f>
        <v>11244552</v>
      </c>
    </row>
    <row r="8679" spans="1:5" x14ac:dyDescent="0.25">
      <c r="A8679" t="s">
        <v>3</v>
      </c>
      <c r="B8679">
        <v>43.539000000000001</v>
      </c>
      <c r="C8679">
        <v>1994</v>
      </c>
      <c r="D8679">
        <f>SUMIFS(Fertility!C:C,Fertility!D:D,'Life Expectancy'!C8679,Fertility!A:A,'Life Expectancy'!A8679)</f>
        <v>8.0500000000000007</v>
      </c>
      <c r="E8679">
        <f>SUMIFS(Population!C:C,Population!D:D,'Life Expectancy'!C8679,Population!A:A,'Life Expectancy'!A8679)</f>
        <v>18553819</v>
      </c>
    </row>
    <row r="8680" spans="1:5" x14ac:dyDescent="0.25">
      <c r="A8680" t="s">
        <v>4</v>
      </c>
      <c r="B8680">
        <v>71.578999999999994</v>
      </c>
      <c r="C8680">
        <v>1994</v>
      </c>
      <c r="D8680">
        <f>SUMIFS(Fertility!C:C,Fertility!D:D,'Life Expectancy'!C8680,Fertility!A:A,'Life Expectancy'!A8680)</f>
        <v>2.68</v>
      </c>
      <c r="E8680">
        <f>SUMIFS(Population!C:C,Population!D:D,'Life Expectancy'!C8680,Population!A:A,'Life Expectancy'!A8680)</f>
        <v>3179442</v>
      </c>
    </row>
    <row r="8681" spans="1:5" x14ac:dyDescent="0.25">
      <c r="A8681" t="s">
        <v>5</v>
      </c>
      <c r="B8681">
        <v>68.260999999999996</v>
      </c>
      <c r="C8681">
        <v>1994</v>
      </c>
      <c r="D8681">
        <f>SUMIFS(Fertility!C:C,Fertility!D:D,'Life Expectancy'!C8681,Fertility!A:A,'Life Expectancy'!A8681)</f>
        <v>3.7</v>
      </c>
      <c r="E8681">
        <f>SUMIFS(Population!C:C,Population!D:D,'Life Expectancy'!C8681,Population!A:A,'Life Expectancy'!A8681)</f>
        <v>27751086</v>
      </c>
    </row>
    <row r="8682" spans="1:5" x14ac:dyDescent="0.25">
      <c r="A8682" t="s">
        <v>6</v>
      </c>
      <c r="B8682">
        <v>41.738</v>
      </c>
      <c r="C8682">
        <v>1994</v>
      </c>
      <c r="D8682">
        <f>SUMIFS(Fertility!C:C,Fertility!D:D,'Life Expectancy'!C8682,Fertility!A:A,'Life Expectancy'!A8682)</f>
        <v>7.06</v>
      </c>
      <c r="E8682">
        <f>SUMIFS(Population!C:C,Population!D:D,'Life Expectancy'!C8682,Population!A:A,'Life Expectancy'!A8682)</f>
        <v>11742960</v>
      </c>
    </row>
    <row r="8683" spans="1:5" x14ac:dyDescent="0.25">
      <c r="A8683" t="s">
        <v>7</v>
      </c>
      <c r="B8683">
        <v>72.447999999999993</v>
      </c>
      <c r="C8683">
        <v>1994</v>
      </c>
      <c r="D8683">
        <f>SUMIFS(Fertility!C:C,Fertility!D:D,'Life Expectancy'!C8683,Fertility!A:A,'Life Expectancy'!A8683)</f>
        <v>2.83</v>
      </c>
      <c r="E8683">
        <f>SUMIFS(Population!C:C,Population!D:D,'Life Expectancy'!C8683,Population!A:A,'Life Expectancy'!A8683)</f>
        <v>34420352</v>
      </c>
    </row>
    <row r="8684" spans="1:5" x14ac:dyDescent="0.25">
      <c r="A8684" t="s">
        <v>8</v>
      </c>
      <c r="B8684">
        <v>68.414000000000001</v>
      </c>
      <c r="C8684">
        <v>1994</v>
      </c>
      <c r="D8684">
        <f>SUMIFS(Fertility!C:C,Fertility!D:D,'Life Expectancy'!C8684,Fertility!A:A,'Life Expectancy'!A8684)</f>
        <v>0</v>
      </c>
      <c r="E8684">
        <f>SUMIFS(Population!C:C,Population!D:D,'Life Expectancy'!C8684,Population!A:A,'Life Expectancy'!A8684)</f>
        <v>3290540</v>
      </c>
    </row>
    <row r="8685" spans="1:5" x14ac:dyDescent="0.25">
      <c r="A8685" t="s">
        <v>9</v>
      </c>
      <c r="B8685">
        <v>73.593999999999994</v>
      </c>
      <c r="C8685">
        <v>1994</v>
      </c>
      <c r="D8685">
        <f>SUMIFS(Fertility!C:C,Fertility!D:D,'Life Expectancy'!C8685,Fertility!A:A,'Life Expectancy'!A8685)</f>
        <v>2.11</v>
      </c>
      <c r="E8685">
        <f>SUMIFS(Population!C:C,Population!D:D,'Life Expectancy'!C8685,Population!A:A,'Life Expectancy'!A8685)</f>
        <v>76762</v>
      </c>
    </row>
    <row r="8686" spans="1:5" x14ac:dyDescent="0.25">
      <c r="A8686" t="s">
        <v>10</v>
      </c>
      <c r="B8686">
        <v>78.069999999999993</v>
      </c>
      <c r="C8686">
        <v>1994</v>
      </c>
      <c r="D8686">
        <f>SUMIFS(Fertility!C:C,Fertility!D:D,'Life Expectancy'!C8686,Fertility!A:A,'Life Expectancy'!A8686)</f>
        <v>1.8420000000000001</v>
      </c>
      <c r="E8686">
        <f>SUMIFS(Population!C:C,Population!D:D,'Life Expectancy'!C8686,Population!A:A,'Life Expectancy'!A8686)</f>
        <v>17921818</v>
      </c>
    </row>
    <row r="8687" spans="1:5" x14ac:dyDescent="0.25">
      <c r="A8687" t="s">
        <v>11</v>
      </c>
      <c r="B8687">
        <v>76.59</v>
      </c>
      <c r="C8687">
        <v>1994</v>
      </c>
      <c r="D8687">
        <f>SUMIFS(Fertility!C:C,Fertility!D:D,'Life Expectancy'!C8687,Fertility!A:A,'Life Expectancy'!A8687)</f>
        <v>1.4651000000000001</v>
      </c>
      <c r="E8687">
        <f>SUMIFS(Population!C:C,Population!D:D,'Life Expectancy'!C8687,Population!A:A,'Life Expectancy'!A8687)</f>
        <v>7894229</v>
      </c>
    </row>
    <row r="8688" spans="1:5" x14ac:dyDescent="0.25">
      <c r="A8688" t="s">
        <v>12</v>
      </c>
      <c r="B8688">
        <v>64.361000000000004</v>
      </c>
      <c r="C8688">
        <v>1994</v>
      </c>
      <c r="D8688">
        <f>SUMIFS(Fertility!C:C,Fertility!D:D,'Life Expectancy'!C8688,Fertility!A:A,'Life Expectancy'!A8688)</f>
        <v>2.69</v>
      </c>
      <c r="E8688">
        <f>SUMIFS(Population!C:C,Population!D:D,'Life Expectancy'!C8688,Population!A:A,'Life Expectancy'!A8688)</f>
        <v>7669735</v>
      </c>
    </row>
    <row r="8689" spans="1:5" x14ac:dyDescent="0.25">
      <c r="A8689" t="s">
        <v>13</v>
      </c>
      <c r="B8689">
        <v>69.802000000000007</v>
      </c>
      <c r="C8689">
        <v>1994</v>
      </c>
      <c r="D8689">
        <f>SUMIFS(Fertility!C:C,Fertility!D:D,'Life Expectancy'!C8689,Fertility!A:A,'Life Expectancy'!A8689)</f>
        <v>2.57</v>
      </c>
      <c r="E8689">
        <f>SUMIFS(Population!C:C,Population!D:D,'Life Expectancy'!C8689,Population!A:A,'Life Expectancy'!A8689)</f>
        <v>275426</v>
      </c>
    </row>
    <row r="8690" spans="1:5" x14ac:dyDescent="0.25">
      <c r="A8690" t="s">
        <v>14</v>
      </c>
      <c r="B8690">
        <v>72.882999999999996</v>
      </c>
      <c r="C8690">
        <v>1994</v>
      </c>
      <c r="D8690">
        <f>SUMIFS(Fertility!C:C,Fertility!D:D,'Life Expectancy'!C8690,Fertility!A:A,'Life Expectancy'!A8690)</f>
        <v>3.19</v>
      </c>
      <c r="E8690">
        <f>SUMIFS(Population!C:C,Population!D:D,'Life Expectancy'!C8690,Population!A:A,'Life Expectancy'!A8690)</f>
        <v>545329</v>
      </c>
    </row>
    <row r="8691" spans="1:5" x14ac:dyDescent="0.25">
      <c r="A8691" t="s">
        <v>15</v>
      </c>
      <c r="B8691">
        <v>61.585000000000001</v>
      </c>
      <c r="C8691">
        <v>1994</v>
      </c>
      <c r="D8691">
        <f>SUMIFS(Fertility!C:C,Fertility!D:D,'Life Expectancy'!C8691,Fertility!A:A,'Life Expectancy'!A8691)</f>
        <v>3.87</v>
      </c>
      <c r="E8691">
        <f>SUMIFS(Population!C:C,Population!D:D,'Life Expectancy'!C8691,Population!A:A,'Life Expectancy'!A8691)</f>
        <v>115059015</v>
      </c>
    </row>
    <row r="8692" spans="1:5" x14ac:dyDescent="0.25">
      <c r="A8692" t="s">
        <v>16</v>
      </c>
      <c r="B8692">
        <v>75.102000000000004</v>
      </c>
      <c r="C8692">
        <v>1994</v>
      </c>
      <c r="D8692">
        <f>SUMIFS(Fertility!C:C,Fertility!D:D,'Life Expectancy'!C8692,Fertility!A:A,'Life Expectancy'!A8692)</f>
        <v>1.71</v>
      </c>
      <c r="E8692">
        <f>SUMIFS(Population!C:C,Population!D:D,'Life Expectancy'!C8692,Population!A:A,'Life Expectancy'!A8692)</f>
        <v>262637</v>
      </c>
    </row>
    <row r="8693" spans="1:5" x14ac:dyDescent="0.25">
      <c r="A8693" t="s">
        <v>17</v>
      </c>
      <c r="B8693">
        <v>68.81</v>
      </c>
      <c r="C8693">
        <v>1994</v>
      </c>
      <c r="D8693">
        <f>SUMIFS(Fertility!C:C,Fertility!D:D,'Life Expectancy'!C8693,Fertility!A:A,'Life Expectancy'!A8693)</f>
        <v>1.5489999999999999</v>
      </c>
      <c r="E8693">
        <f>SUMIFS(Population!C:C,Population!D:D,'Life Expectancy'!C8693,Population!A:A,'Life Expectancy'!A8693)</f>
        <v>10293127</v>
      </c>
    </row>
    <row r="8694" spans="1:5" x14ac:dyDescent="0.25">
      <c r="A8694" t="s">
        <v>18</v>
      </c>
      <c r="B8694">
        <v>76.819999999999993</v>
      </c>
      <c r="C8694">
        <v>1994</v>
      </c>
      <c r="D8694">
        <f>SUMIFS(Fertility!C:C,Fertility!D:D,'Life Expectancy'!C8694,Fertility!A:A,'Life Expectancy'!A8694)</f>
        <v>1.61</v>
      </c>
      <c r="E8694">
        <f>SUMIFS(Population!C:C,Population!D:D,'Life Expectancy'!C8694,Population!A:A,'Life Expectancy'!A8694)</f>
        <v>10057529</v>
      </c>
    </row>
    <row r="8695" spans="1:5" x14ac:dyDescent="0.25">
      <c r="A8695" t="s">
        <v>19</v>
      </c>
      <c r="B8695">
        <v>73</v>
      </c>
      <c r="C8695">
        <v>1994</v>
      </c>
      <c r="D8695">
        <f>SUMIFS(Fertility!C:C,Fertility!D:D,'Life Expectancy'!C8695,Fertility!A:A,'Life Expectancy'!A8695)</f>
        <v>4.2</v>
      </c>
      <c r="E8695">
        <f>SUMIFS(Population!C:C,Population!D:D,'Life Expectancy'!C8695,Population!A:A,'Life Expectancy'!A8695)</f>
        <v>214153</v>
      </c>
    </row>
    <row r="8696" spans="1:5" x14ac:dyDescent="0.25">
      <c r="A8696" t="s">
        <v>20</v>
      </c>
      <c r="B8696">
        <v>50.618000000000002</v>
      </c>
      <c r="C8696">
        <v>1994</v>
      </c>
      <c r="D8696">
        <f>SUMIFS(Fertility!C:C,Fertility!D:D,'Life Expectancy'!C8696,Fertility!A:A,'Life Expectancy'!A8696)</f>
        <v>6.45</v>
      </c>
      <c r="E8696">
        <f>SUMIFS(Population!C:C,Population!D:D,'Life Expectancy'!C8696,Population!A:A,'Life Expectancy'!A8696)</f>
        <v>5473217</v>
      </c>
    </row>
    <row r="8697" spans="1:5" x14ac:dyDescent="0.25">
      <c r="A8697" t="s">
        <v>21</v>
      </c>
      <c r="B8697">
        <v>55.801000000000002</v>
      </c>
      <c r="C8697">
        <v>1994</v>
      </c>
      <c r="D8697">
        <f>SUMIFS(Fertility!C:C,Fertility!D:D,'Life Expectancy'!C8697,Fertility!A:A,'Life Expectancy'!A8697)</f>
        <v>4.93</v>
      </c>
      <c r="E8697">
        <f>SUMIFS(Population!C:C,Population!D:D,'Life Expectancy'!C8697,Population!A:A,'Life Expectancy'!A8697)</f>
        <v>523417</v>
      </c>
    </row>
    <row r="8698" spans="1:5" x14ac:dyDescent="0.25">
      <c r="A8698" t="s">
        <v>22</v>
      </c>
      <c r="B8698">
        <v>60.725999999999999</v>
      </c>
      <c r="C8698">
        <v>1994</v>
      </c>
      <c r="D8698">
        <f>SUMIFS(Fertility!C:C,Fertility!D:D,'Life Expectancy'!C8698,Fertility!A:A,'Life Expectancy'!A8698)</f>
        <v>4.66</v>
      </c>
      <c r="E8698">
        <f>SUMIFS(Population!C:C,Population!D:D,'Life Expectancy'!C8698,Population!A:A,'Life Expectancy'!A8698)</f>
        <v>7304230</v>
      </c>
    </row>
    <row r="8699" spans="1:5" x14ac:dyDescent="0.25">
      <c r="A8699" t="s">
        <v>23</v>
      </c>
      <c r="B8699">
        <v>66.364000000000004</v>
      </c>
      <c r="C8699">
        <v>1994</v>
      </c>
      <c r="D8699">
        <f>SUMIFS(Fertility!C:C,Fertility!D:D,'Life Expectancy'!C8699,Fertility!A:A,'Life Expectancy'!A8699)</f>
        <v>1.53</v>
      </c>
      <c r="E8699">
        <f>SUMIFS(Population!C:C,Population!D:D,'Life Expectancy'!C8699,Population!A:A,'Life Expectancy'!A8699)</f>
        <v>3462032</v>
      </c>
    </row>
    <row r="8700" spans="1:5" x14ac:dyDescent="0.25">
      <c r="A8700" t="s">
        <v>24</v>
      </c>
      <c r="B8700">
        <v>60.823</v>
      </c>
      <c r="C8700">
        <v>1994</v>
      </c>
      <c r="D8700">
        <f>SUMIFS(Fertility!C:C,Fertility!D:D,'Life Expectancy'!C8700,Fertility!A:A,'Life Expectancy'!A8700)</f>
        <v>4.12</v>
      </c>
      <c r="E8700">
        <f>SUMIFS(Population!C:C,Population!D:D,'Life Expectancy'!C8700,Population!A:A,'Life Expectancy'!A8700)</f>
        <v>1546414</v>
      </c>
    </row>
    <row r="8701" spans="1:5" x14ac:dyDescent="0.25">
      <c r="A8701" t="s">
        <v>25</v>
      </c>
      <c r="B8701">
        <v>67.914000000000001</v>
      </c>
      <c r="C8701">
        <v>1994</v>
      </c>
      <c r="D8701">
        <f>SUMIFS(Fertility!C:C,Fertility!D:D,'Life Expectancy'!C8701,Fertility!A:A,'Life Expectancy'!A8701)</f>
        <v>2.54</v>
      </c>
      <c r="E8701">
        <f>SUMIFS(Population!C:C,Population!D:D,'Life Expectancy'!C8701,Population!A:A,'Life Expectancy'!A8701)</f>
        <v>159398558</v>
      </c>
    </row>
    <row r="8702" spans="1:5" x14ac:dyDescent="0.25">
      <c r="A8702" t="s">
        <v>26</v>
      </c>
      <c r="B8702">
        <v>74.569000000000003</v>
      </c>
      <c r="C8702">
        <v>1994</v>
      </c>
      <c r="D8702">
        <f>SUMIFS(Fertility!C:C,Fertility!D:D,'Life Expectancy'!C8702,Fertility!A:A,'Life Expectancy'!A8702)</f>
        <v>3.06</v>
      </c>
      <c r="E8702">
        <f>SUMIFS(Population!C:C,Population!D:D,'Life Expectancy'!C8702,Population!A:A,'Life Expectancy'!A8702)</f>
        <v>282000</v>
      </c>
    </row>
    <row r="8703" spans="1:5" x14ac:dyDescent="0.25">
      <c r="A8703" t="s">
        <v>27</v>
      </c>
      <c r="B8703">
        <v>70.849999999999994</v>
      </c>
      <c r="C8703">
        <v>1994</v>
      </c>
      <c r="D8703">
        <f>SUMIFS(Fertility!C:C,Fertility!D:D,'Life Expectancy'!C8703,Fertility!A:A,'Life Expectancy'!A8703)</f>
        <v>1.4</v>
      </c>
      <c r="E8703">
        <f>SUMIFS(Population!C:C,Population!D:D,'Life Expectancy'!C8703,Population!A:A,'Life Expectancy'!A8703)</f>
        <v>8449971</v>
      </c>
    </row>
    <row r="8704" spans="1:5" x14ac:dyDescent="0.25">
      <c r="A8704" t="s">
        <v>28</v>
      </c>
      <c r="B8704">
        <v>48.927999999999997</v>
      </c>
      <c r="C8704">
        <v>1994</v>
      </c>
      <c r="D8704">
        <f>SUMIFS(Fertility!C:C,Fertility!D:D,'Life Expectancy'!C8704,Fertility!A:A,'Life Expectancy'!A8704)</f>
        <v>6.62</v>
      </c>
      <c r="E8704">
        <f>SUMIFS(Population!C:C,Population!D:D,'Life Expectancy'!C8704,Population!A:A,'Life Expectancy'!A8704)</f>
        <v>10401025</v>
      </c>
    </row>
    <row r="8705" spans="1:5" x14ac:dyDescent="0.25">
      <c r="A8705" t="s">
        <v>29</v>
      </c>
      <c r="B8705">
        <v>44.656999999999996</v>
      </c>
      <c r="C8705">
        <v>1994</v>
      </c>
      <c r="D8705">
        <f>SUMIFS(Fertility!C:C,Fertility!D:D,'Life Expectancy'!C8705,Fertility!A:A,'Life Expectancy'!A8705)</f>
        <v>6.38</v>
      </c>
      <c r="E8705">
        <f>SUMIFS(Population!C:C,Population!D:D,'Life Expectancy'!C8705,Population!A:A,'Life Expectancy'!A8705)</f>
        <v>6017127</v>
      </c>
    </row>
    <row r="8706" spans="1:5" x14ac:dyDescent="0.25">
      <c r="A8706" t="s">
        <v>30</v>
      </c>
      <c r="B8706">
        <v>56.104999999999997</v>
      </c>
      <c r="C8706">
        <v>1994</v>
      </c>
      <c r="D8706">
        <f>SUMIFS(Fertility!C:C,Fertility!D:D,'Life Expectancy'!C8706,Fertility!A:A,'Life Expectancy'!A8706)</f>
        <v>5.1100000000000003</v>
      </c>
      <c r="E8706">
        <f>SUMIFS(Population!C:C,Population!D:D,'Life Expectancy'!C8706,Population!A:A,'Life Expectancy'!A8706)</f>
        <v>10862069</v>
      </c>
    </row>
    <row r="8707" spans="1:5" x14ac:dyDescent="0.25">
      <c r="A8707" t="s">
        <v>31</v>
      </c>
      <c r="B8707">
        <v>52.374000000000002</v>
      </c>
      <c r="C8707">
        <v>1994</v>
      </c>
      <c r="D8707">
        <f>SUMIFS(Fertility!C:C,Fertility!D:D,'Life Expectancy'!C8707,Fertility!A:A,'Life Expectancy'!A8707)</f>
        <v>5.5</v>
      </c>
      <c r="E8707">
        <f>SUMIFS(Population!C:C,Population!D:D,'Life Expectancy'!C8707,Population!A:A,'Life Expectancy'!A8707)</f>
        <v>13589699</v>
      </c>
    </row>
    <row r="8708" spans="1:5" x14ac:dyDescent="0.25">
      <c r="A8708" t="s">
        <v>32</v>
      </c>
      <c r="B8708">
        <v>78.010000000000005</v>
      </c>
      <c r="C8708">
        <v>1994</v>
      </c>
      <c r="D8708">
        <f>SUMIFS(Fertility!C:C,Fertility!D:D,'Life Expectancy'!C8708,Fertility!A:A,'Life Expectancy'!A8708)</f>
        <v>1.6579999999999999</v>
      </c>
      <c r="E8708">
        <f>SUMIFS(Population!C:C,Population!D:D,'Life Expectancy'!C8708,Population!A:A,'Life Expectancy'!A8708)</f>
        <v>29009032</v>
      </c>
    </row>
    <row r="8709" spans="1:5" x14ac:dyDescent="0.25">
      <c r="A8709" t="s">
        <v>33</v>
      </c>
      <c r="B8709">
        <v>66.981999999999999</v>
      </c>
      <c r="C8709">
        <v>1994</v>
      </c>
      <c r="D8709">
        <f>SUMIFS(Fertility!C:C,Fertility!D:D,'Life Expectancy'!C8709,Fertility!A:A,'Life Expectancy'!A8709)</f>
        <v>4.71</v>
      </c>
      <c r="E8709">
        <f>SUMIFS(Population!C:C,Population!D:D,'Life Expectancy'!C8709,Population!A:A,'Life Expectancy'!A8709)</f>
        <v>385101</v>
      </c>
    </row>
    <row r="8710" spans="1:5" x14ac:dyDescent="0.25">
      <c r="A8710" t="s">
        <v>34</v>
      </c>
      <c r="B8710">
        <v>46.759</v>
      </c>
      <c r="C8710">
        <v>1994</v>
      </c>
      <c r="D8710">
        <f>SUMIFS(Fertility!C:C,Fertility!D:D,'Life Expectancy'!C8710,Fertility!A:A,'Life Expectancy'!A8710)</f>
        <v>5.62</v>
      </c>
      <c r="E8710">
        <f>SUMIFS(Population!C:C,Population!D:D,'Life Expectancy'!C8710,Population!A:A,'Life Expectancy'!A8710)</f>
        <v>3247456</v>
      </c>
    </row>
    <row r="8711" spans="1:5" x14ac:dyDescent="0.25">
      <c r="A8711" t="s">
        <v>35</v>
      </c>
      <c r="B8711">
        <v>50.115000000000002</v>
      </c>
      <c r="C8711">
        <v>1994</v>
      </c>
      <c r="D8711">
        <f>SUMIFS(Fertility!C:C,Fertility!D:D,'Life Expectancy'!C8711,Fertility!A:A,'Life Expectancy'!A8711)</f>
        <v>6.64</v>
      </c>
      <c r="E8711">
        <f>SUMIFS(Population!C:C,Population!D:D,'Life Expectancy'!C8711,Population!A:A,'Life Expectancy'!A8711)</f>
        <v>6785842</v>
      </c>
    </row>
    <row r="8712" spans="1:5" x14ac:dyDescent="0.25">
      <c r="A8712" t="s">
        <v>36</v>
      </c>
      <c r="B8712">
        <v>76.328999999999994</v>
      </c>
      <c r="C8712">
        <v>1994</v>
      </c>
      <c r="D8712">
        <f>SUMIFS(Fertility!C:C,Fertility!D:D,'Life Expectancy'!C8712,Fertility!A:A,'Life Expectancy'!A8712)</f>
        <v>1.44</v>
      </c>
      <c r="E8712">
        <f>SUMIFS(Population!C:C,Population!D:D,'Life Expectancy'!C8712,Population!A:A,'Life Expectancy'!A8712)</f>
        <v>141594</v>
      </c>
    </row>
    <row r="8713" spans="1:5" x14ac:dyDescent="0.25">
      <c r="A8713" t="s">
        <v>37</v>
      </c>
      <c r="B8713">
        <v>75.12</v>
      </c>
      <c r="C8713">
        <v>1994</v>
      </c>
      <c r="D8713">
        <f>SUMIFS(Fertility!C:C,Fertility!D:D,'Life Expectancy'!C8713,Fertility!A:A,'Life Expectancy'!A8713)</f>
        <v>2.4500000000000002</v>
      </c>
      <c r="E8713">
        <f>SUMIFS(Population!C:C,Population!D:D,'Life Expectancy'!C8713,Population!A:A,'Life Expectancy'!A8713)</f>
        <v>14174890</v>
      </c>
    </row>
    <row r="8714" spans="1:5" x14ac:dyDescent="0.25">
      <c r="A8714" t="s">
        <v>38</v>
      </c>
      <c r="B8714">
        <v>69.274000000000001</v>
      </c>
      <c r="C8714">
        <v>1994</v>
      </c>
      <c r="D8714">
        <f>SUMIFS(Fertility!C:C,Fertility!D:D,'Life Expectancy'!C8714,Fertility!A:A,'Life Expectancy'!A8714)</f>
        <v>1.93</v>
      </c>
      <c r="E8714">
        <f>SUMIFS(Population!C:C,Population!D:D,'Life Expectancy'!C8714,Population!A:A,'Life Expectancy'!A8714)</f>
        <v>1201522570</v>
      </c>
    </row>
    <row r="8715" spans="1:5" x14ac:dyDescent="0.25">
      <c r="A8715" t="s">
        <v>39</v>
      </c>
      <c r="B8715">
        <v>69.138999999999996</v>
      </c>
      <c r="C8715">
        <v>1994</v>
      </c>
      <c r="D8715">
        <f>SUMIFS(Fertility!C:C,Fertility!D:D,'Life Expectancy'!C8715,Fertility!A:A,'Life Expectancy'!A8715)</f>
        <v>2.92</v>
      </c>
      <c r="E8715">
        <f>SUMIFS(Population!C:C,Population!D:D,'Life Expectancy'!C8715,Population!A:A,'Life Expectancy'!A8715)</f>
        <v>35797965</v>
      </c>
    </row>
    <row r="8716" spans="1:5" x14ac:dyDescent="0.25">
      <c r="A8716" t="s">
        <v>40</v>
      </c>
      <c r="B8716">
        <v>56.503</v>
      </c>
      <c r="C8716">
        <v>1994</v>
      </c>
      <c r="D8716">
        <f>SUMIFS(Fertility!C:C,Fertility!D:D,'Life Expectancy'!C8716,Fertility!A:A,'Life Expectancy'!A8716)</f>
        <v>5.26</v>
      </c>
      <c r="E8716">
        <f>SUMIFS(Population!C:C,Population!D:D,'Life Expectancy'!C8716,Population!A:A,'Life Expectancy'!A8716)</f>
        <v>482401</v>
      </c>
    </row>
    <row r="8717" spans="1:5" x14ac:dyDescent="0.25">
      <c r="A8717" t="s">
        <v>41</v>
      </c>
      <c r="B8717">
        <v>46.241</v>
      </c>
      <c r="C8717">
        <v>1994</v>
      </c>
      <c r="D8717">
        <f>SUMIFS(Fertility!C:C,Fertility!D:D,'Life Expectancy'!C8717,Fertility!A:A,'Life Expectancy'!A8717)</f>
        <v>7.14</v>
      </c>
      <c r="E8717">
        <f>SUMIFS(Population!C:C,Population!D:D,'Life Expectancy'!C8717,Population!A:A,'Life Expectancy'!A8717)</f>
        <v>42650247</v>
      </c>
    </row>
    <row r="8718" spans="1:5" x14ac:dyDescent="0.25">
      <c r="A8718" t="s">
        <v>42</v>
      </c>
      <c r="B8718">
        <v>54.887</v>
      </c>
      <c r="C8718">
        <v>1994</v>
      </c>
      <c r="D8718">
        <f>SUMIFS(Fertility!C:C,Fertility!D:D,'Life Expectancy'!C8718,Fertility!A:A,'Life Expectancy'!A8718)</f>
        <v>5.14</v>
      </c>
      <c r="E8718">
        <f>SUMIFS(Population!C:C,Population!D:D,'Life Expectancy'!C8718,Population!A:A,'Life Expectancy'!A8718)</f>
        <v>2658948</v>
      </c>
    </row>
    <row r="8719" spans="1:5" x14ac:dyDescent="0.25">
      <c r="A8719" t="s">
        <v>43</v>
      </c>
      <c r="B8719">
        <v>76.569999999999993</v>
      </c>
      <c r="C8719">
        <v>1994</v>
      </c>
      <c r="D8719">
        <f>SUMIFS(Fertility!C:C,Fertility!D:D,'Life Expectancy'!C8719,Fertility!A:A,'Life Expectancy'!A8719)</f>
        <v>2.84</v>
      </c>
      <c r="E8719">
        <f>SUMIFS(Population!C:C,Population!D:D,'Life Expectancy'!C8719,Population!A:A,'Life Expectancy'!A8719)</f>
        <v>3384498</v>
      </c>
    </row>
    <row r="8720" spans="1:5" x14ac:dyDescent="0.25">
      <c r="A8720" t="s">
        <v>44</v>
      </c>
      <c r="B8720">
        <v>51.286000000000001</v>
      </c>
      <c r="C8720">
        <v>1994</v>
      </c>
      <c r="D8720">
        <f>SUMIFS(Fertility!C:C,Fertility!D:D,'Life Expectancy'!C8720,Fertility!A:A,'Life Expectancy'!A8720)</f>
        <v>5.71</v>
      </c>
      <c r="E8720">
        <f>SUMIFS(Population!C:C,Population!D:D,'Life Expectancy'!C8720,Population!A:A,'Life Expectancy'!A8720)</f>
        <v>14253952</v>
      </c>
    </row>
    <row r="8721" spans="1:5" x14ac:dyDescent="0.25">
      <c r="A8721" t="s">
        <v>45</v>
      </c>
      <c r="B8721">
        <v>73.209000000000003</v>
      </c>
      <c r="C8721">
        <v>1994</v>
      </c>
      <c r="D8721">
        <f>SUMIFS(Fertility!C:C,Fertility!D:D,'Life Expectancy'!C8721,Fertility!A:A,'Life Expectancy'!A8721)</f>
        <v>1.52</v>
      </c>
      <c r="E8721">
        <f>SUMIFS(Population!C:C,Population!D:D,'Life Expectancy'!C8721,Population!A:A,'Life Expectancy'!A8721)</f>
        <v>4658613</v>
      </c>
    </row>
    <row r="8722" spans="1:5" x14ac:dyDescent="0.25">
      <c r="A8722" t="s">
        <v>46</v>
      </c>
      <c r="B8722">
        <v>74.98</v>
      </c>
      <c r="C8722">
        <v>1994</v>
      </c>
      <c r="D8722">
        <f>SUMIFS(Fertility!C:C,Fertility!D:D,'Life Expectancy'!C8722,Fertility!A:A,'Life Expectancy'!A8722)</f>
        <v>1.63</v>
      </c>
      <c r="E8722">
        <f>SUMIFS(Population!C:C,Population!D:D,'Life Expectancy'!C8722,Population!A:A,'Life Expectancy'!A8722)</f>
        <v>10847842</v>
      </c>
    </row>
    <row r="8723" spans="1:5" x14ac:dyDescent="0.25">
      <c r="A8723" t="s">
        <v>47</v>
      </c>
      <c r="B8723">
        <v>77.152000000000001</v>
      </c>
      <c r="C8723">
        <v>1994</v>
      </c>
      <c r="D8723">
        <f>SUMIFS(Fertility!C:C,Fertility!D:D,'Life Expectancy'!C8723,Fertility!A:A,'Life Expectancy'!A8723)</f>
        <v>2.21</v>
      </c>
      <c r="E8723">
        <f>SUMIFS(Population!C:C,Population!D:D,'Life Expectancy'!C8723,Population!A:A,'Life Expectancy'!A8723)</f>
        <v>837205</v>
      </c>
    </row>
    <row r="8724" spans="1:5" x14ac:dyDescent="0.25">
      <c r="A8724" t="s">
        <v>48</v>
      </c>
      <c r="B8724">
        <v>73.13</v>
      </c>
      <c r="C8724">
        <v>1994</v>
      </c>
      <c r="D8724">
        <f>SUMIFS(Fertility!C:C,Fertility!D:D,'Life Expectancy'!C8724,Fertility!A:A,'Life Expectancy'!A8724)</f>
        <v>1.49</v>
      </c>
      <c r="E8724">
        <f>SUMIFS(Population!C:C,Population!D:D,'Life Expectancy'!C8724,Population!A:A,'Life Expectancy'!A8724)</f>
        <v>10322561</v>
      </c>
    </row>
    <row r="8725" spans="1:5" x14ac:dyDescent="0.25">
      <c r="A8725" t="s">
        <v>49</v>
      </c>
      <c r="B8725">
        <v>75.510000000000005</v>
      </c>
      <c r="C8725">
        <v>1994</v>
      </c>
      <c r="D8725">
        <f>SUMIFS(Fertility!C:C,Fertility!D:D,'Life Expectancy'!C8725,Fertility!A:A,'Life Expectancy'!A8725)</f>
        <v>1.806</v>
      </c>
      <c r="E8725">
        <f>SUMIFS(Population!C:C,Population!D:D,'Life Expectancy'!C8725,Population!A:A,'Life Expectancy'!A8725)</f>
        <v>5212071</v>
      </c>
    </row>
    <row r="8726" spans="1:5" x14ac:dyDescent="0.25">
      <c r="A8726" t="s">
        <v>50</v>
      </c>
      <c r="B8726">
        <v>52.405000000000001</v>
      </c>
      <c r="C8726">
        <v>1994</v>
      </c>
      <c r="D8726">
        <f>SUMIFS(Fertility!C:C,Fertility!D:D,'Life Expectancy'!C8726,Fertility!A:A,'Life Expectancy'!A8726)</f>
        <v>5.63</v>
      </c>
      <c r="E8726">
        <f>SUMIFS(Population!C:C,Population!D:D,'Life Expectancy'!C8726,Population!A:A,'Life Expectancy'!A8726)</f>
        <v>613219</v>
      </c>
    </row>
    <row r="8727" spans="1:5" x14ac:dyDescent="0.25">
      <c r="A8727" t="s">
        <v>51</v>
      </c>
      <c r="B8727">
        <v>69.228999999999999</v>
      </c>
      <c r="C8727">
        <v>1994</v>
      </c>
      <c r="D8727">
        <f>SUMIFS(Fertility!C:C,Fertility!D:D,'Life Expectancy'!C8727,Fertility!A:A,'Life Expectancy'!A8727)</f>
        <v>3.2</v>
      </c>
      <c r="E8727">
        <f>SUMIFS(Population!C:C,Population!D:D,'Life Expectancy'!C8727,Population!A:A,'Life Expectancy'!A8727)</f>
        <v>7774932</v>
      </c>
    </row>
    <row r="8728" spans="1:5" x14ac:dyDescent="0.25">
      <c r="A8728" t="s">
        <v>52</v>
      </c>
      <c r="B8728">
        <v>70.792000000000002</v>
      </c>
      <c r="C8728">
        <v>1994</v>
      </c>
      <c r="D8728">
        <f>SUMIFS(Fertility!C:C,Fertility!D:D,'Life Expectancy'!C8728,Fertility!A:A,'Life Expectancy'!A8728)</f>
        <v>3.29</v>
      </c>
      <c r="E8728">
        <f>SUMIFS(Population!C:C,Population!D:D,'Life Expectancy'!C8728,Population!A:A,'Life Expectancy'!A8728)</f>
        <v>11173647</v>
      </c>
    </row>
    <row r="8729" spans="1:5" x14ac:dyDescent="0.25">
      <c r="A8729" t="s">
        <v>53</v>
      </c>
      <c r="B8729">
        <v>64.867000000000004</v>
      </c>
      <c r="C8729">
        <v>1994</v>
      </c>
      <c r="D8729">
        <f>SUMIFS(Fertility!C:C,Fertility!D:D,'Life Expectancy'!C8729,Fertility!A:A,'Life Expectancy'!A8729)</f>
        <v>3.76</v>
      </c>
      <c r="E8729">
        <f>SUMIFS(Population!C:C,Population!D:D,'Life Expectancy'!C8729,Population!A:A,'Life Expectancy'!A8729)</f>
        <v>61032081</v>
      </c>
    </row>
    <row r="8730" spans="1:5" x14ac:dyDescent="0.25">
      <c r="A8730" t="s">
        <v>54</v>
      </c>
      <c r="B8730">
        <v>68.713999999999999</v>
      </c>
      <c r="C8730">
        <v>1994</v>
      </c>
      <c r="D8730">
        <f>SUMIFS(Fertility!C:C,Fertility!D:D,'Life Expectancy'!C8730,Fertility!A:A,'Life Expectancy'!A8730)</f>
        <v>3.61</v>
      </c>
      <c r="E8730">
        <f>SUMIFS(Population!C:C,Population!D:D,'Life Expectancy'!C8730,Population!A:A,'Life Expectancy'!A8730)</f>
        <v>5663820</v>
      </c>
    </row>
    <row r="8731" spans="1:5" x14ac:dyDescent="0.25">
      <c r="A8731" t="s">
        <v>55</v>
      </c>
      <c r="B8731">
        <v>47.999000000000002</v>
      </c>
      <c r="C8731">
        <v>1994</v>
      </c>
      <c r="D8731">
        <f>SUMIFS(Fertility!C:C,Fertility!D:D,'Life Expectancy'!C8731,Fertility!A:A,'Life Expectancy'!A8731)</f>
        <v>5.9</v>
      </c>
      <c r="E8731">
        <f>SUMIFS(Population!C:C,Population!D:D,'Life Expectancy'!C8731,Population!A:A,'Life Expectancy'!A8731)</f>
        <v>428005</v>
      </c>
    </row>
    <row r="8732" spans="1:5" x14ac:dyDescent="0.25">
      <c r="A8732" t="s">
        <v>56</v>
      </c>
      <c r="B8732">
        <v>51.597000000000001</v>
      </c>
      <c r="C8732">
        <v>1994</v>
      </c>
      <c r="D8732">
        <f>SUMIFS(Fertility!C:C,Fertility!D:D,'Life Expectancy'!C8732,Fertility!A:A,'Life Expectancy'!A8732)</f>
        <v>5.97</v>
      </c>
      <c r="E8732">
        <f>SUMIFS(Population!C:C,Population!D:D,'Life Expectancy'!C8732,Population!A:A,'Life Expectancy'!A8732)</f>
        <v>3186063</v>
      </c>
    </row>
    <row r="8733" spans="1:5" x14ac:dyDescent="0.25">
      <c r="A8733" t="s">
        <v>57</v>
      </c>
      <c r="B8733">
        <v>66.67</v>
      </c>
      <c r="C8733">
        <v>1994</v>
      </c>
      <c r="D8733">
        <f>SUMIFS(Fertility!C:C,Fertility!D:D,'Life Expectancy'!C8733,Fertility!A:A,'Life Expectancy'!A8733)</f>
        <v>1.5069999999999999</v>
      </c>
      <c r="E8733">
        <f>SUMIFS(Population!C:C,Population!D:D,'Life Expectancy'!C8733,Population!A:A,'Life Expectancy'!A8733)</f>
        <v>1467016</v>
      </c>
    </row>
    <row r="8734" spans="1:5" x14ac:dyDescent="0.25">
      <c r="A8734" t="s">
        <v>58</v>
      </c>
      <c r="B8734">
        <v>48.871000000000002</v>
      </c>
      <c r="C8734">
        <v>1994</v>
      </c>
      <c r="D8734">
        <f>SUMIFS(Fertility!C:C,Fertility!D:D,'Life Expectancy'!C8734,Fertility!A:A,'Life Expectancy'!A8734)</f>
        <v>6.9</v>
      </c>
      <c r="E8734">
        <f>SUMIFS(Population!C:C,Population!D:D,'Life Expectancy'!C8734,Population!A:A,'Life Expectancy'!A8734)</f>
        <v>55281054</v>
      </c>
    </row>
    <row r="8735" spans="1:5" x14ac:dyDescent="0.25">
      <c r="A8735" t="s">
        <v>59</v>
      </c>
      <c r="B8735">
        <v>66.369</v>
      </c>
      <c r="C8735">
        <v>1994</v>
      </c>
      <c r="D8735">
        <f>SUMIFS(Fertility!C:C,Fertility!D:D,'Life Expectancy'!C8735,Fertility!A:A,'Life Expectancy'!A8735)</f>
        <v>3.31</v>
      </c>
      <c r="E8735">
        <f>SUMIFS(Population!C:C,Population!D:D,'Life Expectancy'!C8735,Population!A:A,'Life Expectancy'!A8735)</f>
        <v>765725</v>
      </c>
    </row>
    <row r="8736" spans="1:5" x14ac:dyDescent="0.25">
      <c r="A8736" t="s">
        <v>60</v>
      </c>
      <c r="B8736">
        <v>76.64</v>
      </c>
      <c r="C8736">
        <v>1994</v>
      </c>
      <c r="D8736">
        <f>SUMIFS(Fertility!C:C,Fertility!D:D,'Life Expectancy'!C8736,Fertility!A:A,'Life Expectancy'!A8736)</f>
        <v>1.85</v>
      </c>
      <c r="E8736">
        <f>SUMIFS(Population!C:C,Population!D:D,'Life Expectancy'!C8736,Population!A:A,'Life Expectancy'!A8736)</f>
        <v>5086368</v>
      </c>
    </row>
    <row r="8737" spans="1:5" x14ac:dyDescent="0.25">
      <c r="A8737" t="s">
        <v>61</v>
      </c>
      <c r="B8737">
        <v>77.94</v>
      </c>
      <c r="C8737">
        <v>1994</v>
      </c>
      <c r="D8737">
        <f>SUMIFS(Fertility!C:C,Fertility!D:D,'Life Expectancy'!C8737,Fertility!A:A,'Life Expectancy'!A8737)</f>
        <v>1.72</v>
      </c>
      <c r="E8737">
        <f>SUMIFS(Population!C:C,Population!D:D,'Life Expectancy'!C8737,Population!A:A,'Life Expectancy'!A8737)</f>
        <v>57628904</v>
      </c>
    </row>
    <row r="8738" spans="1:5" x14ac:dyDescent="0.25">
      <c r="A8738" t="s">
        <v>62</v>
      </c>
      <c r="B8738">
        <v>73.251999999999995</v>
      </c>
      <c r="C8738">
        <v>1994</v>
      </c>
      <c r="D8738">
        <f>SUMIFS(Fertility!C:C,Fertility!D:D,'Life Expectancy'!C8738,Fertility!A:A,'Life Expectancy'!A8738)</f>
        <v>4.04</v>
      </c>
      <c r="E8738">
        <f>SUMIFS(Population!C:C,Population!D:D,'Life Expectancy'!C8738,Population!A:A,'Life Expectancy'!A8738)</f>
        <v>134605</v>
      </c>
    </row>
    <row r="8739" spans="1:5" x14ac:dyDescent="0.25">
      <c r="A8739" t="s">
        <v>63</v>
      </c>
      <c r="B8739">
        <v>70.438999999999993</v>
      </c>
      <c r="C8739">
        <v>1994</v>
      </c>
      <c r="D8739">
        <f>SUMIFS(Fertility!C:C,Fertility!D:D,'Life Expectancy'!C8739,Fertility!A:A,'Life Expectancy'!A8739)</f>
        <v>2.9</v>
      </c>
      <c r="E8739">
        <f>SUMIFS(Population!C:C,Population!D:D,'Life Expectancy'!C8739,Population!A:A,'Life Expectancy'!A8739)</f>
        <v>211583</v>
      </c>
    </row>
    <row r="8740" spans="1:5" x14ac:dyDescent="0.25">
      <c r="A8740" t="s">
        <v>64</v>
      </c>
      <c r="B8740">
        <v>61.284999999999997</v>
      </c>
      <c r="C8740">
        <v>1994</v>
      </c>
      <c r="D8740">
        <f>SUMIFS(Fertility!C:C,Fertility!D:D,'Life Expectancy'!C8740,Fertility!A:A,'Life Expectancy'!A8740)</f>
        <v>4.91</v>
      </c>
      <c r="E8740">
        <f>SUMIFS(Population!C:C,Population!D:D,'Life Expectancy'!C8740,Population!A:A,'Life Expectancy'!A8740)</f>
        <v>1055707</v>
      </c>
    </row>
    <row r="8741" spans="1:5" x14ac:dyDescent="0.25">
      <c r="A8741" t="s">
        <v>65</v>
      </c>
      <c r="B8741">
        <v>53.475000000000001</v>
      </c>
      <c r="C8741">
        <v>1994</v>
      </c>
      <c r="D8741">
        <f>SUMIFS(Fertility!C:C,Fertility!D:D,'Life Expectancy'!C8741,Fertility!A:A,'Life Expectancy'!A8741)</f>
        <v>5.97</v>
      </c>
      <c r="E8741">
        <f>SUMIFS(Population!C:C,Population!D:D,'Life Expectancy'!C8741,Population!A:A,'Life Expectancy'!A8741)</f>
        <v>1094974</v>
      </c>
    </row>
    <row r="8742" spans="1:5" x14ac:dyDescent="0.25">
      <c r="A8742" t="s">
        <v>66</v>
      </c>
      <c r="B8742">
        <v>70.62</v>
      </c>
      <c r="C8742">
        <v>1994</v>
      </c>
      <c r="D8742">
        <f>SUMIFS(Fertility!C:C,Fertility!D:D,'Life Expectancy'!C8742,Fertility!A:A,'Life Expectancy'!A8742)</f>
        <v>1.946</v>
      </c>
      <c r="E8742">
        <f>SUMIFS(Population!C:C,Population!D:D,'Life Expectancy'!C8742,Population!A:A,'Life Expectancy'!A8742)</f>
        <v>5157814</v>
      </c>
    </row>
    <row r="8743" spans="1:5" x14ac:dyDescent="0.25">
      <c r="A8743" t="s">
        <v>67</v>
      </c>
      <c r="B8743">
        <v>76.47</v>
      </c>
      <c r="C8743">
        <v>1994</v>
      </c>
      <c r="D8743">
        <f>SUMIFS(Fertility!C:C,Fertility!D:D,'Life Expectancy'!C8743,Fertility!A:A,'Life Expectancy'!A8743)</f>
        <v>1.31</v>
      </c>
      <c r="E8743">
        <f>SUMIFS(Population!C:C,Population!D:D,'Life Expectancy'!C8743,Population!A:A,'Life Expectancy'!A8743)</f>
        <v>81495194</v>
      </c>
    </row>
    <row r="8744" spans="1:5" x14ac:dyDescent="0.25">
      <c r="A8744" t="s">
        <v>68</v>
      </c>
      <c r="B8744">
        <v>57.975000000000001</v>
      </c>
      <c r="C8744">
        <v>1994</v>
      </c>
      <c r="D8744">
        <f>SUMIFS(Fertility!C:C,Fertility!D:D,'Life Expectancy'!C8744,Fertility!A:A,'Life Expectancy'!A8744)</f>
        <v>5.17</v>
      </c>
      <c r="E8744">
        <f>SUMIFS(Population!C:C,Population!D:D,'Life Expectancy'!C8744,Population!A:A,'Life Expectancy'!A8744)</f>
        <v>16554855</v>
      </c>
    </row>
    <row r="8745" spans="1:5" x14ac:dyDescent="0.25">
      <c r="A8745" t="s">
        <v>69</v>
      </c>
      <c r="B8745">
        <v>77.525000000000006</v>
      </c>
      <c r="C8745">
        <v>1994</v>
      </c>
      <c r="D8745">
        <f>SUMIFS(Fertility!C:C,Fertility!D:D,'Life Expectancy'!C8745,Fertility!A:A,'Life Expectancy'!A8745)</f>
        <v>1.34</v>
      </c>
      <c r="E8745">
        <f>SUMIFS(Population!C:C,Population!D:D,'Life Expectancy'!C8745,Population!A:A,'Life Expectancy'!A8745)</f>
        <v>10574134</v>
      </c>
    </row>
    <row r="8746" spans="1:5" x14ac:dyDescent="0.25">
      <c r="A8746" t="s">
        <v>70</v>
      </c>
      <c r="B8746">
        <v>71.373999999999995</v>
      </c>
      <c r="C8746">
        <v>1994</v>
      </c>
      <c r="D8746">
        <f>SUMIFS(Fertility!C:C,Fertility!D:D,'Life Expectancy'!C8746,Fertility!A:A,'Life Expectancy'!A8746)</f>
        <v>3.25</v>
      </c>
      <c r="E8746">
        <f>SUMIFS(Population!C:C,Population!D:D,'Life Expectancy'!C8746,Population!A:A,'Life Expectancy'!A8746)</f>
        <v>99313</v>
      </c>
    </row>
    <row r="8747" spans="1:5" x14ac:dyDescent="0.25">
      <c r="A8747" t="s">
        <v>71</v>
      </c>
      <c r="B8747">
        <v>75.162000000000006</v>
      </c>
      <c r="C8747">
        <v>1994</v>
      </c>
      <c r="D8747">
        <f>SUMIFS(Fertility!C:C,Fertility!D:D,'Life Expectancy'!C8747,Fertility!A:A,'Life Expectancy'!A8747)</f>
        <v>2.09</v>
      </c>
      <c r="E8747">
        <f>SUMIFS(Population!C:C,Population!D:D,'Life Expectancy'!C8747,Population!A:A,'Life Expectancy'!A8747)</f>
        <v>401061</v>
      </c>
    </row>
    <row r="8748" spans="1:5" x14ac:dyDescent="0.25">
      <c r="A8748" t="s">
        <v>72</v>
      </c>
      <c r="B8748">
        <v>72.808000000000007</v>
      </c>
      <c r="C8748">
        <v>1994</v>
      </c>
      <c r="D8748">
        <f>SUMIFS(Fertility!C:C,Fertility!D:D,'Life Expectancy'!C8748,Fertility!A:A,'Life Expectancy'!A8748)</f>
        <v>3.09</v>
      </c>
      <c r="E8748">
        <f>SUMIFS(Population!C:C,Population!D:D,'Life Expectancy'!C8748,Population!A:A,'Life Expectancy'!A8748)</f>
        <v>143492</v>
      </c>
    </row>
    <row r="8749" spans="1:5" x14ac:dyDescent="0.25">
      <c r="A8749" t="s">
        <v>73</v>
      </c>
      <c r="B8749">
        <v>64.364999999999995</v>
      </c>
      <c r="C8749">
        <v>1994</v>
      </c>
      <c r="D8749">
        <f>SUMIFS(Fertility!C:C,Fertility!D:D,'Life Expectancy'!C8749,Fertility!A:A,'Life Expectancy'!A8749)</f>
        <v>5.32</v>
      </c>
      <c r="E8749">
        <f>SUMIFS(Population!C:C,Population!D:D,'Life Expectancy'!C8749,Population!A:A,'Life Expectancy'!A8749)</f>
        <v>9788284</v>
      </c>
    </row>
    <row r="8750" spans="1:5" x14ac:dyDescent="0.25">
      <c r="A8750" t="s">
        <v>74</v>
      </c>
      <c r="B8750">
        <v>45.283999999999999</v>
      </c>
      <c r="C8750">
        <v>1994</v>
      </c>
      <c r="D8750">
        <f>SUMIFS(Fertility!C:C,Fertility!D:D,'Life Expectancy'!C8750,Fertility!A:A,'Life Expectancy'!A8750)</f>
        <v>6.47</v>
      </c>
      <c r="E8750">
        <f>SUMIFS(Population!C:C,Population!D:D,'Life Expectancy'!C8750,Population!A:A,'Life Expectancy'!A8750)</f>
        <v>7249558</v>
      </c>
    </row>
    <row r="8751" spans="1:5" x14ac:dyDescent="0.25">
      <c r="A8751" t="s">
        <v>75</v>
      </c>
      <c r="B8751">
        <v>43.503</v>
      </c>
      <c r="C8751">
        <v>1994</v>
      </c>
      <c r="D8751">
        <f>SUMIFS(Fertility!C:C,Fertility!D:D,'Life Expectancy'!C8751,Fertility!A:A,'Life Expectancy'!A8751)</f>
        <v>6.4</v>
      </c>
      <c r="E8751">
        <f>SUMIFS(Population!C:C,Population!D:D,'Life Expectancy'!C8751,Population!A:A,'Life Expectancy'!A8751)</f>
        <v>1103003</v>
      </c>
    </row>
    <row r="8752" spans="1:5" x14ac:dyDescent="0.25">
      <c r="A8752" t="s">
        <v>76</v>
      </c>
      <c r="B8752">
        <v>61.826999999999998</v>
      </c>
      <c r="C8752">
        <v>1994</v>
      </c>
      <c r="D8752">
        <f>SUMIFS(Fertility!C:C,Fertility!D:D,'Life Expectancy'!C8752,Fertility!A:A,'Life Expectancy'!A8752)</f>
        <v>2.5299999999999998</v>
      </c>
      <c r="E8752">
        <f>SUMIFS(Population!C:C,Population!D:D,'Life Expectancy'!C8752,Population!A:A,'Life Expectancy'!A8752)</f>
        <v>726552</v>
      </c>
    </row>
    <row r="8753" spans="1:5" x14ac:dyDescent="0.25">
      <c r="A8753" t="s">
        <v>77</v>
      </c>
      <c r="B8753">
        <v>56.82</v>
      </c>
      <c r="C8753">
        <v>1994</v>
      </c>
      <c r="D8753">
        <f>SUMIFS(Fertility!C:C,Fertility!D:D,'Life Expectancy'!C8753,Fertility!A:A,'Life Expectancy'!A8753)</f>
        <v>5</v>
      </c>
      <c r="E8753">
        <f>SUMIFS(Population!C:C,Population!D:D,'Life Expectancy'!C8753,Population!A:A,'Life Expectancy'!A8753)</f>
        <v>7724690</v>
      </c>
    </row>
    <row r="8754" spans="1:5" x14ac:dyDescent="0.25">
      <c r="A8754" t="s">
        <v>78</v>
      </c>
      <c r="B8754">
        <v>68.144000000000005</v>
      </c>
      <c r="C8754">
        <v>1994</v>
      </c>
      <c r="D8754">
        <f>SUMIFS(Fertility!C:C,Fertility!D:D,'Life Expectancy'!C8754,Fertility!A:A,'Life Expectancy'!A8754)</f>
        <v>4.7350000000000003</v>
      </c>
      <c r="E8754">
        <f>SUMIFS(Population!C:C,Population!D:D,'Life Expectancy'!C8754,Population!A:A,'Life Expectancy'!A8754)</f>
        <v>5440691</v>
      </c>
    </row>
    <row r="8755" spans="1:5" x14ac:dyDescent="0.25">
      <c r="A8755" t="s">
        <v>79</v>
      </c>
      <c r="B8755">
        <v>78.536000000000001</v>
      </c>
      <c r="C8755">
        <v>1994</v>
      </c>
      <c r="D8755">
        <f>SUMIFS(Fertility!C:C,Fertility!D:D,'Life Expectancy'!C8755,Fertility!A:A,'Life Expectancy'!A8755)</f>
        <v>1.117</v>
      </c>
      <c r="E8755">
        <f>SUMIFS(Population!C:C,Population!D:D,'Life Expectancy'!C8755,Population!A:A,'Life Expectancy'!A8755)</f>
        <v>6048024</v>
      </c>
    </row>
    <row r="8756" spans="1:5" x14ac:dyDescent="0.25">
      <c r="A8756" t="s">
        <v>80</v>
      </c>
      <c r="B8756">
        <v>69.680000000000007</v>
      </c>
      <c r="C8756">
        <v>1994</v>
      </c>
      <c r="D8756">
        <f>SUMIFS(Fertility!C:C,Fertility!D:D,'Life Expectancy'!C8756,Fertility!A:A,'Life Expectancy'!A8756)</f>
        <v>1.62</v>
      </c>
      <c r="E8756">
        <f>SUMIFS(Population!C:C,Population!D:D,'Life Expectancy'!C8756,Population!A:A,'Life Expectancy'!A8756)</f>
        <v>10342427</v>
      </c>
    </row>
    <row r="8757" spans="1:5" x14ac:dyDescent="0.25">
      <c r="A8757" t="s">
        <v>81</v>
      </c>
      <c r="B8757">
        <v>79.239999999999995</v>
      </c>
      <c r="C8757">
        <v>1994</v>
      </c>
      <c r="D8757">
        <f>SUMIFS(Fertility!C:C,Fertility!D:D,'Life Expectancy'!C8757,Fertility!A:A,'Life Expectancy'!A8757)</f>
        <v>2.16</v>
      </c>
      <c r="E8757">
        <f>SUMIFS(Population!C:C,Population!D:D,'Life Expectancy'!C8757,Population!A:A,'Life Expectancy'!A8757)</f>
        <v>264909</v>
      </c>
    </row>
    <row r="8758" spans="1:5" x14ac:dyDescent="0.25">
      <c r="A8758" t="s">
        <v>82</v>
      </c>
      <c r="B8758">
        <v>59.469000000000001</v>
      </c>
      <c r="C8758">
        <v>1994</v>
      </c>
      <c r="D8758">
        <f>SUMIFS(Fertility!C:C,Fertility!D:D,'Life Expectancy'!C8758,Fertility!A:A,'Life Expectancy'!A8758)</f>
        <v>3.59</v>
      </c>
      <c r="E8758">
        <f>SUMIFS(Population!C:C,Population!D:D,'Life Expectancy'!C8758,Population!A:A,'Life Expectancy'!A8758)</f>
        <v>946373316</v>
      </c>
    </row>
    <row r="8759" spans="1:5" x14ac:dyDescent="0.25">
      <c r="A8759" t="s">
        <v>83</v>
      </c>
      <c r="B8759">
        <v>63.649000000000001</v>
      </c>
      <c r="C8759">
        <v>1994</v>
      </c>
      <c r="D8759">
        <f>SUMIFS(Fertility!C:C,Fertility!D:D,'Life Expectancy'!C8759,Fertility!A:A,'Life Expectancy'!A8759)</f>
        <v>2.77</v>
      </c>
      <c r="E8759">
        <f>SUMIFS(Population!C:C,Population!D:D,'Life Expectancy'!C8759,Population!A:A,'Life Expectancy'!A8759)</f>
        <v>196488446</v>
      </c>
    </row>
    <row r="8760" spans="1:5" x14ac:dyDescent="0.25">
      <c r="A8760" t="s">
        <v>84</v>
      </c>
      <c r="B8760">
        <v>67.537999999999997</v>
      </c>
      <c r="C8760">
        <v>1994</v>
      </c>
      <c r="D8760">
        <f>SUMIFS(Fertility!C:C,Fertility!D:D,'Life Expectancy'!C8760,Fertility!A:A,'Life Expectancy'!A8760)</f>
        <v>3.5</v>
      </c>
      <c r="E8760">
        <f>SUMIFS(Population!C:C,Population!D:D,'Life Expectancy'!C8760,Population!A:A,'Life Expectancy'!A8760)</f>
        <v>58808655</v>
      </c>
    </row>
    <row r="8761" spans="1:5" x14ac:dyDescent="0.25">
      <c r="A8761" t="s">
        <v>85</v>
      </c>
      <c r="B8761">
        <v>71.025999999999996</v>
      </c>
      <c r="C8761">
        <v>1994</v>
      </c>
      <c r="D8761">
        <f>SUMIFS(Fertility!C:C,Fertility!D:D,'Life Expectancy'!C8761,Fertility!A:A,'Life Expectancy'!A8761)</f>
        <v>5.68</v>
      </c>
      <c r="E8761">
        <f>SUMIFS(Population!C:C,Population!D:D,'Life Expectancy'!C8761,Population!A:A,'Life Expectancy'!A8761)</f>
        <v>19633844</v>
      </c>
    </row>
    <row r="8762" spans="1:5" x14ac:dyDescent="0.25">
      <c r="A8762" t="s">
        <v>86</v>
      </c>
      <c r="B8762">
        <v>75.91</v>
      </c>
      <c r="C8762">
        <v>1994</v>
      </c>
      <c r="D8762">
        <f>SUMIFS(Fertility!C:C,Fertility!D:D,'Life Expectancy'!C8762,Fertility!A:A,'Life Expectancy'!A8762)</f>
        <v>1.9</v>
      </c>
      <c r="E8762">
        <f>SUMIFS(Population!C:C,Population!D:D,'Life Expectancy'!C8762,Population!A:A,'Life Expectancy'!A8762)</f>
        <v>3586685</v>
      </c>
    </row>
    <row r="8763" spans="1:5" x14ac:dyDescent="0.25">
      <c r="A8763" t="s">
        <v>87</v>
      </c>
      <c r="B8763">
        <v>77.64</v>
      </c>
      <c r="C8763">
        <v>1994</v>
      </c>
      <c r="D8763">
        <f>SUMIFS(Fertility!C:C,Fertility!D:D,'Life Expectancy'!C8763,Fertility!A:A,'Life Expectancy'!A8763)</f>
        <v>2.93</v>
      </c>
      <c r="E8763">
        <f>SUMIFS(Population!C:C,Population!D:D,'Life Expectancy'!C8763,Population!A:A,'Life Expectancy'!A8763)</f>
        <v>5164345</v>
      </c>
    </row>
    <row r="8764" spans="1:5" x14ac:dyDescent="0.25">
      <c r="A8764" t="s">
        <v>88</v>
      </c>
      <c r="B8764">
        <v>77.930000000000007</v>
      </c>
      <c r="C8764">
        <v>1994</v>
      </c>
      <c r="D8764">
        <f>SUMIFS(Fertility!C:C,Fertility!D:D,'Life Expectancy'!C8764,Fertility!A:A,'Life Expectancy'!A8764)</f>
        <v>1.25</v>
      </c>
      <c r="E8764">
        <f>SUMIFS(Population!C:C,Population!D:D,'Life Expectancy'!C8764,Population!A:A,'Life Expectancy'!A8764)</f>
        <v>56965197</v>
      </c>
    </row>
    <row r="8765" spans="1:5" x14ac:dyDescent="0.25">
      <c r="A8765" t="s">
        <v>89</v>
      </c>
      <c r="B8765">
        <v>70.347999999999999</v>
      </c>
      <c r="C8765">
        <v>1994</v>
      </c>
      <c r="D8765">
        <f>SUMIFS(Fertility!C:C,Fertility!D:D,'Life Expectancy'!C8765,Fertility!A:A,'Life Expectancy'!A8765)</f>
        <v>2.78</v>
      </c>
      <c r="E8765">
        <f>SUMIFS(Population!C:C,Population!D:D,'Life Expectancy'!C8765,Population!A:A,'Life Expectancy'!A8765)</f>
        <v>2439337</v>
      </c>
    </row>
    <row r="8766" spans="1:5" x14ac:dyDescent="0.25">
      <c r="A8766" t="s">
        <v>90</v>
      </c>
      <c r="B8766">
        <v>79.91</v>
      </c>
      <c r="C8766">
        <v>1994</v>
      </c>
      <c r="D8766">
        <f>SUMIFS(Fertility!C:C,Fertility!D:D,'Life Expectancy'!C8766,Fertility!A:A,'Life Expectancy'!A8766)</f>
        <v>1.44</v>
      </c>
      <c r="E8766">
        <f>SUMIFS(Population!C:C,Population!D:D,'Life Expectancy'!C8766,Population!A:A,'Life Expectancy'!A8766)</f>
        <v>124097649</v>
      </c>
    </row>
    <row r="8767" spans="1:5" x14ac:dyDescent="0.25">
      <c r="A8767" t="s">
        <v>91</v>
      </c>
      <c r="B8767">
        <v>71.221000000000004</v>
      </c>
      <c r="C8767">
        <v>1994</v>
      </c>
      <c r="D8767">
        <f>SUMIFS(Fertility!C:C,Fertility!D:D,'Life Expectancy'!C8767,Fertility!A:A,'Life Expectancy'!A8767)</f>
        <v>4.88</v>
      </c>
      <c r="E8767">
        <f>SUMIFS(Population!C:C,Population!D:D,'Life Expectancy'!C8767,Population!A:A,'Life Expectancy'!A8767)</f>
        <v>4216536</v>
      </c>
    </row>
    <row r="8768" spans="1:5" x14ac:dyDescent="0.25">
      <c r="A8768" t="s">
        <v>92</v>
      </c>
      <c r="B8768">
        <v>64.484999999999999</v>
      </c>
      <c r="C8768">
        <v>1994</v>
      </c>
      <c r="D8768">
        <f>SUMIFS(Fertility!C:C,Fertility!D:D,'Life Expectancy'!C8768,Fertility!A:A,'Life Expectancy'!A8768)</f>
        <v>2.36</v>
      </c>
      <c r="E8768">
        <f>SUMIFS(Population!C:C,Population!D:D,'Life Expectancy'!C8768,Population!A:A,'Life Expectancy'!A8768)</f>
        <v>16120117</v>
      </c>
    </row>
    <row r="8769" spans="1:5" x14ac:dyDescent="0.25">
      <c r="A8769" t="s">
        <v>93</v>
      </c>
      <c r="B8769">
        <v>57.029000000000003</v>
      </c>
      <c r="C8769">
        <v>1994</v>
      </c>
      <c r="D8769">
        <f>SUMIFS(Fertility!C:C,Fertility!D:D,'Life Expectancy'!C8769,Fertility!A:A,'Life Expectancy'!A8769)</f>
        <v>5.37</v>
      </c>
      <c r="E8769">
        <f>SUMIFS(Population!C:C,Population!D:D,'Life Expectancy'!C8769,Population!A:A,'Life Expectancy'!A8769)</f>
        <v>26642887</v>
      </c>
    </row>
    <row r="8770" spans="1:5" x14ac:dyDescent="0.25">
      <c r="A8770" t="s">
        <v>94</v>
      </c>
      <c r="B8770">
        <v>67.819999999999993</v>
      </c>
      <c r="C8770">
        <v>1994</v>
      </c>
      <c r="D8770">
        <f>SUMIFS(Fertility!C:C,Fertility!D:D,'Life Expectancy'!C8770,Fertility!A:A,'Life Expectancy'!A8770)</f>
        <v>2.34</v>
      </c>
      <c r="E8770">
        <f>SUMIFS(Population!C:C,Population!D:D,'Life Expectancy'!C8770,Population!A:A,'Life Expectancy'!A8770)</f>
        <v>21471407</v>
      </c>
    </row>
    <row r="8771" spans="1:5" x14ac:dyDescent="0.25">
      <c r="A8771" t="s">
        <v>95</v>
      </c>
      <c r="B8771">
        <v>73.498999999999995</v>
      </c>
      <c r="C8771">
        <v>1994</v>
      </c>
      <c r="D8771">
        <f>SUMIFS(Fertility!C:C,Fertility!D:D,'Life Expectancy'!C8771,Fertility!A:A,'Life Expectancy'!A8771)</f>
        <v>1.65</v>
      </c>
      <c r="E8771">
        <f>SUMIFS(Population!C:C,Population!D:D,'Life Expectancy'!C8771,Population!A:A,'Life Expectancy'!A8771)</f>
        <v>44365820</v>
      </c>
    </row>
    <row r="8772" spans="1:5" x14ac:dyDescent="0.25">
      <c r="A8772" t="s">
        <v>96</v>
      </c>
      <c r="B8772">
        <v>72.975999999999999</v>
      </c>
      <c r="C8772">
        <v>1994</v>
      </c>
      <c r="D8772">
        <f>SUMIFS(Fertility!C:C,Fertility!D:D,'Life Expectancy'!C8772,Fertility!A:A,'Life Expectancy'!A8772)</f>
        <v>2.41</v>
      </c>
      <c r="E8772">
        <f>SUMIFS(Population!C:C,Population!D:D,'Life Expectancy'!C8772,Population!A:A,'Life Expectancy'!A8772)</f>
        <v>1687552</v>
      </c>
    </row>
    <row r="8773" spans="1:5" x14ac:dyDescent="0.25">
      <c r="A8773" t="s">
        <v>97</v>
      </c>
      <c r="B8773">
        <v>66.082999999999998</v>
      </c>
      <c r="C8773">
        <v>1994</v>
      </c>
      <c r="D8773">
        <f>SUMIFS(Fertility!C:C,Fertility!D:D,'Life Expectancy'!C8773,Fertility!A:A,'Life Expectancy'!A8773)</f>
        <v>3.43</v>
      </c>
      <c r="E8773">
        <f>SUMIFS(Population!C:C,Population!D:D,'Life Expectancy'!C8773,Population!A:A,'Life Expectancy'!A8773)</f>
        <v>4542747</v>
      </c>
    </row>
    <row r="8774" spans="1:5" x14ac:dyDescent="0.25">
      <c r="A8774" t="s">
        <v>98</v>
      </c>
      <c r="B8774">
        <v>57.472999999999999</v>
      </c>
      <c r="C8774">
        <v>1994</v>
      </c>
      <c r="D8774">
        <f>SUMIFS(Fertility!C:C,Fertility!D:D,'Life Expectancy'!C8774,Fertility!A:A,'Life Expectancy'!A8774)</f>
        <v>5.6</v>
      </c>
      <c r="E8774">
        <f>SUMIFS(Population!C:C,Population!D:D,'Life Expectancy'!C8774,Population!A:A,'Life Expectancy'!A8774)</f>
        <v>4677981</v>
      </c>
    </row>
    <row r="8775" spans="1:5" x14ac:dyDescent="0.25">
      <c r="A8775" t="s">
        <v>99</v>
      </c>
      <c r="B8775">
        <v>65.53</v>
      </c>
      <c r="C8775">
        <v>1994</v>
      </c>
      <c r="D8775">
        <f>SUMIFS(Fertility!C:C,Fertility!D:D,'Life Expectancy'!C8775,Fertility!A:A,'Life Expectancy'!A8775)</f>
        <v>1.46</v>
      </c>
      <c r="E8775">
        <f>SUMIFS(Population!C:C,Population!D:D,'Life Expectancy'!C8775,Population!A:A,'Life Expectancy'!A8775)</f>
        <v>2528893</v>
      </c>
    </row>
    <row r="8776" spans="1:5" x14ac:dyDescent="0.25">
      <c r="A8776" t="s">
        <v>100</v>
      </c>
      <c r="B8776">
        <v>69.694000000000003</v>
      </c>
      <c r="C8776">
        <v>1994</v>
      </c>
      <c r="D8776">
        <f>SUMIFS(Fertility!C:C,Fertility!D:D,'Life Expectancy'!C8776,Fertility!A:A,'Life Expectancy'!A8776)</f>
        <v>2.93</v>
      </c>
      <c r="E8776">
        <f>SUMIFS(Population!C:C,Population!D:D,'Life Expectancy'!C8776,Population!A:A,'Life Expectancy'!A8776)</f>
        <v>3364891</v>
      </c>
    </row>
    <row r="8777" spans="1:5" x14ac:dyDescent="0.25">
      <c r="A8777" t="s">
        <v>101</v>
      </c>
      <c r="B8777">
        <v>58.390999999999998</v>
      </c>
      <c r="C8777">
        <v>1994</v>
      </c>
      <c r="D8777">
        <f>SUMIFS(Fertility!C:C,Fertility!D:D,'Life Expectancy'!C8777,Fertility!A:A,'Life Expectancy'!A8777)</f>
        <v>4.62</v>
      </c>
      <c r="E8777">
        <f>SUMIFS(Population!C:C,Population!D:D,'Life Expectancy'!C8777,Population!A:A,'Life Expectancy'!A8777)</f>
        <v>1761558</v>
      </c>
    </row>
    <row r="8778" spans="1:5" x14ac:dyDescent="0.25">
      <c r="A8778" t="s">
        <v>102</v>
      </c>
      <c r="B8778">
        <v>42.045000000000002</v>
      </c>
      <c r="C8778">
        <v>1994</v>
      </c>
      <c r="D8778">
        <f>SUMIFS(Fertility!C:C,Fertility!D:D,'Life Expectancy'!C8778,Fertility!A:A,'Life Expectancy'!A8778)</f>
        <v>6.21</v>
      </c>
      <c r="E8778">
        <f>SUMIFS(Population!C:C,Population!D:D,'Life Expectancy'!C8778,Population!A:A,'Life Expectancy'!A8778)</f>
        <v>2039922</v>
      </c>
    </row>
    <row r="8779" spans="1:5" x14ac:dyDescent="0.25">
      <c r="A8779" t="s">
        <v>103</v>
      </c>
      <c r="B8779">
        <v>69.900999999999996</v>
      </c>
      <c r="C8779">
        <v>1994</v>
      </c>
      <c r="D8779">
        <f>SUMIFS(Fertility!C:C,Fertility!D:D,'Life Expectancy'!C8779,Fertility!A:A,'Life Expectancy'!A8779)</f>
        <v>3.76</v>
      </c>
      <c r="E8779">
        <f>SUMIFS(Population!C:C,Population!D:D,'Life Expectancy'!C8779,Population!A:A,'Life Expectancy'!A8779)</f>
        <v>4687106</v>
      </c>
    </row>
    <row r="8780" spans="1:5" x14ac:dyDescent="0.25">
      <c r="A8780" t="s">
        <v>104</v>
      </c>
      <c r="B8780">
        <v>68.58</v>
      </c>
      <c r="C8780">
        <v>1994</v>
      </c>
      <c r="D8780">
        <f>SUMIFS(Fertility!C:C,Fertility!D:D,'Life Expectancy'!C8780,Fertility!A:A,'Life Expectancy'!A8780)</f>
        <v>1.71</v>
      </c>
      <c r="E8780">
        <f>SUMIFS(Population!C:C,Population!D:D,'Life Expectancy'!C8780,Population!A:A,'Life Expectancy'!A8780)</f>
        <v>3652438</v>
      </c>
    </row>
    <row r="8781" spans="1:5" x14ac:dyDescent="0.25">
      <c r="A8781" t="s">
        <v>105</v>
      </c>
      <c r="B8781">
        <v>76.36</v>
      </c>
      <c r="C8781">
        <v>1994</v>
      </c>
      <c r="D8781">
        <f>SUMIFS(Fertility!C:C,Fertility!D:D,'Life Expectancy'!C8781,Fertility!A:A,'Life Expectancy'!A8781)</f>
        <v>1.69</v>
      </c>
      <c r="E8781">
        <f>SUMIFS(Population!C:C,Population!D:D,'Life Expectancy'!C8781,Population!A:A,'Life Expectancy'!A8781)</f>
        <v>401804</v>
      </c>
    </row>
    <row r="8782" spans="1:5" x14ac:dyDescent="0.25">
      <c r="A8782" t="s">
        <v>106</v>
      </c>
      <c r="B8782">
        <v>77.218999999999994</v>
      </c>
      <c r="C8782">
        <v>1994</v>
      </c>
      <c r="D8782">
        <f>SUMIFS(Fertility!C:C,Fertility!D:D,'Life Expectancy'!C8782,Fertility!A:A,'Life Expectancy'!A8782)</f>
        <v>1.31</v>
      </c>
      <c r="E8782">
        <f>SUMIFS(Population!C:C,Population!D:D,'Life Expectancy'!C8782,Population!A:A,'Life Expectancy'!A8782)</f>
        <v>391906</v>
      </c>
    </row>
    <row r="8783" spans="1:5" x14ac:dyDescent="0.25">
      <c r="A8783" t="s">
        <v>107</v>
      </c>
      <c r="B8783">
        <v>72.03</v>
      </c>
      <c r="C8783">
        <v>1994</v>
      </c>
      <c r="D8783">
        <f>SUMIFS(Fertility!C:C,Fertility!D:D,'Life Expectancy'!C8783,Fertility!A:A,'Life Expectancy'!A8783)</f>
        <v>1.99</v>
      </c>
      <c r="E8783">
        <f>SUMIFS(Population!C:C,Population!D:D,'Life Expectancy'!C8783,Population!A:A,'Life Expectancy'!A8783)</f>
        <v>1953874</v>
      </c>
    </row>
    <row r="8784" spans="1:5" x14ac:dyDescent="0.25">
      <c r="A8784" t="s">
        <v>108</v>
      </c>
      <c r="B8784">
        <v>53.927</v>
      </c>
      <c r="C8784">
        <v>1994</v>
      </c>
      <c r="D8784">
        <f>SUMIFS(Fertility!C:C,Fertility!D:D,'Life Expectancy'!C8784,Fertility!A:A,'Life Expectancy'!A8784)</f>
        <v>6.07</v>
      </c>
      <c r="E8784">
        <f>SUMIFS(Population!C:C,Population!D:D,'Life Expectancy'!C8784,Population!A:A,'Life Expectancy'!A8784)</f>
        <v>12728117</v>
      </c>
    </row>
    <row r="8785" spans="1:5" x14ac:dyDescent="0.25">
      <c r="A8785" t="s">
        <v>109</v>
      </c>
      <c r="B8785">
        <v>46.866999999999997</v>
      </c>
      <c r="C8785">
        <v>1994</v>
      </c>
      <c r="D8785">
        <f>SUMIFS(Fertility!C:C,Fertility!D:D,'Life Expectancy'!C8785,Fertility!A:A,'Life Expectancy'!A8785)</f>
        <v>6.39</v>
      </c>
      <c r="E8785">
        <f>SUMIFS(Population!C:C,Population!D:D,'Life Expectancy'!C8785,Population!A:A,'Life Expectancy'!A8785)</f>
        <v>9772164</v>
      </c>
    </row>
    <row r="8786" spans="1:5" x14ac:dyDescent="0.25">
      <c r="A8786" t="s">
        <v>110</v>
      </c>
      <c r="B8786">
        <v>70.929000000000002</v>
      </c>
      <c r="C8786">
        <v>1994</v>
      </c>
      <c r="D8786">
        <f>SUMIFS(Fertility!C:C,Fertility!D:D,'Life Expectancy'!C8786,Fertility!A:A,'Life Expectancy'!A8786)</f>
        <v>3.35</v>
      </c>
      <c r="E8786">
        <f>SUMIFS(Population!C:C,Population!D:D,'Life Expectancy'!C8786,Population!A:A,'Life Expectancy'!A8786)</f>
        <v>20205446</v>
      </c>
    </row>
    <row r="8787" spans="1:5" x14ac:dyDescent="0.25">
      <c r="A8787" t="s">
        <v>111</v>
      </c>
      <c r="B8787">
        <v>64.293000000000006</v>
      </c>
      <c r="C8787">
        <v>1994</v>
      </c>
      <c r="D8787">
        <f>SUMIFS(Fertility!C:C,Fertility!D:D,'Life Expectancy'!C8787,Fertility!A:A,'Life Expectancy'!A8787)</f>
        <v>4.7</v>
      </c>
      <c r="E8787">
        <f>SUMIFS(Population!C:C,Population!D:D,'Life Expectancy'!C8787,Population!A:A,'Life Expectancy'!A8787)</f>
        <v>243256</v>
      </c>
    </row>
    <row r="8788" spans="1:5" x14ac:dyDescent="0.25">
      <c r="A8788" t="s">
        <v>112</v>
      </c>
      <c r="B8788">
        <v>45.447000000000003</v>
      </c>
      <c r="C8788">
        <v>1994</v>
      </c>
      <c r="D8788">
        <f>SUMIFS(Fertility!C:C,Fertility!D:D,'Life Expectancy'!C8788,Fertility!A:A,'Life Expectancy'!A8788)</f>
        <v>6.98</v>
      </c>
      <c r="E8788">
        <f>SUMIFS(Population!C:C,Population!D:D,'Life Expectancy'!C8788,Population!A:A,'Life Expectancy'!A8788)</f>
        <v>9564231</v>
      </c>
    </row>
    <row r="8789" spans="1:5" x14ac:dyDescent="0.25">
      <c r="A8789" t="s">
        <v>113</v>
      </c>
      <c r="B8789">
        <v>76.135999999999996</v>
      </c>
      <c r="C8789">
        <v>1994</v>
      </c>
      <c r="D8789">
        <f>SUMIFS(Fertility!C:C,Fertility!D:D,'Life Expectancy'!C8789,Fertility!A:A,'Life Expectancy'!A8789)</f>
        <v>1.97</v>
      </c>
      <c r="E8789">
        <f>SUMIFS(Population!C:C,Population!D:D,'Life Expectancy'!C8789,Population!A:A,'Life Expectancy'!A8789)</f>
        <v>383314</v>
      </c>
    </row>
    <row r="8790" spans="1:5" x14ac:dyDescent="0.25">
      <c r="A8790" t="s">
        <v>114</v>
      </c>
      <c r="B8790">
        <v>76.2</v>
      </c>
      <c r="C8790">
        <v>1994</v>
      </c>
      <c r="D8790">
        <f>SUMIFS(Fertility!C:C,Fertility!D:D,'Life Expectancy'!C8790,Fertility!A:A,'Life Expectancy'!A8790)</f>
        <v>1.93</v>
      </c>
      <c r="E8790">
        <f>SUMIFS(Population!C:C,Population!D:D,'Life Expectancy'!C8790,Population!A:A,'Life Expectancy'!A8790)</f>
        <v>367459</v>
      </c>
    </row>
    <row r="8791" spans="1:5" x14ac:dyDescent="0.25">
      <c r="A8791" t="s">
        <v>115</v>
      </c>
      <c r="B8791">
        <v>56.622999999999998</v>
      </c>
      <c r="C8791">
        <v>1994</v>
      </c>
      <c r="D8791">
        <f>SUMIFS(Fertility!C:C,Fertility!D:D,'Life Expectancy'!C8791,Fertility!A:A,'Life Expectancy'!A8791)</f>
        <v>5.67</v>
      </c>
      <c r="E8791">
        <f>SUMIFS(Population!C:C,Population!D:D,'Life Expectancy'!C8791,Population!A:A,'Life Expectancy'!A8791)</f>
        <v>2228453</v>
      </c>
    </row>
    <row r="8792" spans="1:5" x14ac:dyDescent="0.25">
      <c r="A8792" t="s">
        <v>116</v>
      </c>
      <c r="B8792">
        <v>70.272000000000006</v>
      </c>
      <c r="C8792">
        <v>1994</v>
      </c>
      <c r="D8792">
        <f>SUMIFS(Fertility!C:C,Fertility!D:D,'Life Expectancy'!C8792,Fertility!A:A,'Life Expectancy'!A8792)</f>
        <v>2.1800000000000002</v>
      </c>
      <c r="E8792">
        <f>SUMIFS(Population!C:C,Population!D:D,'Life Expectancy'!C8792,Population!A:A,'Life Expectancy'!A8792)</f>
        <v>1122040</v>
      </c>
    </row>
    <row r="8793" spans="1:5" x14ac:dyDescent="0.25">
      <c r="A8793" t="s">
        <v>117</v>
      </c>
      <c r="B8793">
        <v>73.164000000000001</v>
      </c>
      <c r="C8793">
        <v>1994</v>
      </c>
      <c r="D8793">
        <f>SUMIFS(Fertility!C:C,Fertility!D:D,'Life Expectancy'!C8793,Fertility!A:A,'Life Expectancy'!A8793)</f>
        <v>4.93</v>
      </c>
      <c r="E8793">
        <f>SUMIFS(Population!C:C,Population!D:D,'Life Expectancy'!C8793,Population!A:A,'Life Expectancy'!A8793)</f>
        <v>116028</v>
      </c>
    </row>
    <row r="8794" spans="1:5" x14ac:dyDescent="0.25">
      <c r="A8794" t="s">
        <v>118</v>
      </c>
      <c r="B8794">
        <v>72.423000000000002</v>
      </c>
      <c r="C8794">
        <v>1994</v>
      </c>
      <c r="D8794">
        <f>SUMIFS(Fertility!C:C,Fertility!D:D,'Life Expectancy'!C8794,Fertility!A:A,'Life Expectancy'!A8794)</f>
        <v>3.01</v>
      </c>
      <c r="E8794">
        <f>SUMIFS(Population!C:C,Population!D:D,'Life Expectancy'!C8794,Population!A:A,'Life Expectancy'!A8794)</f>
        <v>90691331</v>
      </c>
    </row>
    <row r="8795" spans="1:5" x14ac:dyDescent="0.25">
      <c r="A8795" t="s">
        <v>119</v>
      </c>
      <c r="B8795">
        <v>66.665000000000006</v>
      </c>
      <c r="C8795">
        <v>1994</v>
      </c>
      <c r="D8795">
        <f>SUMIFS(Fertility!C:C,Fertility!D:D,'Life Expectancy'!C8795,Fertility!A:A,'Life Expectancy'!A8795)</f>
        <v>4.72</v>
      </c>
      <c r="E8795">
        <f>SUMIFS(Population!C:C,Population!D:D,'Life Expectancy'!C8795,Population!A:A,'Life Expectancy'!A8795)</f>
        <v>105825</v>
      </c>
    </row>
    <row r="8796" spans="1:5" x14ac:dyDescent="0.25">
      <c r="A8796" t="s">
        <v>120</v>
      </c>
      <c r="B8796">
        <v>67.046999999999997</v>
      </c>
      <c r="C8796">
        <v>1994</v>
      </c>
      <c r="D8796">
        <f>SUMIFS(Fertility!C:C,Fertility!D:D,'Life Expectancy'!C8796,Fertility!A:A,'Life Expectancy'!A8796)</f>
        <v>1.98</v>
      </c>
      <c r="E8796">
        <f>SUMIFS(Population!C:C,Population!D:D,'Life Expectancy'!C8796,Population!A:A,'Life Expectancy'!A8796)</f>
        <v>4361061</v>
      </c>
    </row>
    <row r="8797" spans="1:5" x14ac:dyDescent="0.25">
      <c r="A8797" t="s">
        <v>121</v>
      </c>
      <c r="B8797">
        <v>61.051000000000002</v>
      </c>
      <c r="C8797">
        <v>1994</v>
      </c>
      <c r="D8797">
        <f>SUMIFS(Fertility!C:C,Fertility!D:D,'Life Expectancy'!C8797,Fertility!A:A,'Life Expectancy'!A8797)</f>
        <v>3</v>
      </c>
      <c r="E8797">
        <f>SUMIFS(Population!C:C,Population!D:D,'Life Expectancy'!C8797,Population!A:A,'Life Expectancy'!A8797)</f>
        <v>2288370</v>
      </c>
    </row>
    <row r="8798" spans="1:5" x14ac:dyDescent="0.25">
      <c r="A8798" t="s">
        <v>122</v>
      </c>
      <c r="B8798">
        <v>75.959999999999994</v>
      </c>
      <c r="C8798">
        <v>1994</v>
      </c>
      <c r="D8798">
        <f>SUMIFS(Fertility!C:C,Fertility!D:D,'Life Expectancy'!C8798,Fertility!A:A,'Life Expectancy'!A8798)</f>
        <v>1.81</v>
      </c>
      <c r="E8798">
        <f>SUMIFS(Population!C:C,Population!D:D,'Life Expectancy'!C8798,Population!A:A,'Life Expectancy'!A8798)</f>
        <v>639542</v>
      </c>
    </row>
    <row r="8799" spans="1:5" x14ac:dyDescent="0.25">
      <c r="A8799" t="s">
        <v>123</v>
      </c>
      <c r="B8799">
        <v>66.165999999999997</v>
      </c>
      <c r="C8799">
        <v>1994</v>
      </c>
      <c r="D8799">
        <f>SUMIFS(Fertility!C:C,Fertility!D:D,'Life Expectancy'!C8799,Fertility!A:A,'Life Expectancy'!A8799)</f>
        <v>3.43</v>
      </c>
      <c r="E8799">
        <f>SUMIFS(Population!C:C,Population!D:D,'Life Expectancy'!C8799,Population!A:A,'Life Expectancy'!A8799)</f>
        <v>26523600</v>
      </c>
    </row>
    <row r="8800" spans="1:5" x14ac:dyDescent="0.25">
      <c r="A8800" t="s">
        <v>124</v>
      </c>
      <c r="B8800">
        <v>44.97</v>
      </c>
      <c r="C8800">
        <v>1994</v>
      </c>
      <c r="D8800">
        <f>SUMIFS(Fertility!C:C,Fertility!D:D,'Life Expectancy'!C8800,Fertility!A:A,'Life Expectancy'!A8800)</f>
        <v>6.05</v>
      </c>
      <c r="E8800">
        <f>SUMIFS(Population!C:C,Population!D:D,'Life Expectancy'!C8800,Population!A:A,'Life Expectancy'!A8800)</f>
        <v>15409381</v>
      </c>
    </row>
    <row r="8801" spans="1:5" x14ac:dyDescent="0.25">
      <c r="A8801" t="s">
        <v>125</v>
      </c>
      <c r="B8801">
        <v>59.606000000000002</v>
      </c>
      <c r="C8801">
        <v>1994</v>
      </c>
      <c r="D8801">
        <f>SUMIFS(Fertility!C:C,Fertility!D:D,'Life Expectancy'!C8801,Fertility!A:A,'Life Expectancy'!A8801)</f>
        <v>2.95</v>
      </c>
      <c r="E8801">
        <f>SUMIFS(Population!C:C,Population!D:D,'Life Expectancy'!C8801,Population!A:A,'Life Expectancy'!A8801)</f>
        <v>41552659</v>
      </c>
    </row>
    <row r="8802" spans="1:5" x14ac:dyDescent="0.25">
      <c r="A8802" t="s">
        <v>126</v>
      </c>
      <c r="B8802">
        <v>60.707999999999998</v>
      </c>
      <c r="C8802">
        <v>1994</v>
      </c>
      <c r="D8802">
        <f>SUMIFS(Fertility!C:C,Fertility!D:D,'Life Expectancy'!C8802,Fertility!A:A,'Life Expectancy'!A8802)</f>
        <v>4.72</v>
      </c>
      <c r="E8802">
        <f>SUMIFS(Population!C:C,Population!D:D,'Life Expectancy'!C8802,Population!A:A,'Life Expectancy'!A8802)</f>
        <v>1603865</v>
      </c>
    </row>
    <row r="8803" spans="1:5" x14ac:dyDescent="0.25">
      <c r="A8803" t="s">
        <v>127</v>
      </c>
      <c r="B8803">
        <v>56.715000000000003</v>
      </c>
      <c r="C8803">
        <v>1994</v>
      </c>
      <c r="D8803">
        <f>SUMIFS(Fertility!C:C,Fertility!D:D,'Life Expectancy'!C8803,Fertility!A:A,'Life Expectancy'!A8803)</f>
        <v>4.8099999999999996</v>
      </c>
      <c r="E8803">
        <f>SUMIFS(Population!C:C,Population!D:D,'Life Expectancy'!C8803,Population!A:A,'Life Expectancy'!A8803)</f>
        <v>21064150</v>
      </c>
    </row>
    <row r="8804" spans="1:5" x14ac:dyDescent="0.25">
      <c r="A8804" t="s">
        <v>128</v>
      </c>
      <c r="B8804">
        <v>77.599999999999994</v>
      </c>
      <c r="C8804">
        <v>1994</v>
      </c>
      <c r="D8804">
        <f>SUMIFS(Fertility!C:C,Fertility!D:D,'Life Expectancy'!C8804,Fertility!A:A,'Life Expectancy'!A8804)</f>
        <v>1.57</v>
      </c>
      <c r="E8804">
        <f>SUMIFS(Population!C:C,Population!D:D,'Life Expectancy'!C8804,Population!A:A,'Life Expectancy'!A8804)</f>
        <v>15320112</v>
      </c>
    </row>
    <row r="8805" spans="1:5" x14ac:dyDescent="0.25">
      <c r="A8805" t="s">
        <v>129</v>
      </c>
      <c r="B8805">
        <v>74.486000000000004</v>
      </c>
      <c r="C8805">
        <v>1994</v>
      </c>
      <c r="D8805">
        <f>SUMIFS(Fertility!C:C,Fertility!D:D,'Life Expectancy'!C8805,Fertility!A:A,'Life Expectancy'!A8805)</f>
        <v>2.23</v>
      </c>
      <c r="E8805">
        <f>SUMIFS(Population!C:C,Population!D:D,'Life Expectancy'!C8805,Population!A:A,'Life Expectancy'!A8805)</f>
        <v>191325</v>
      </c>
    </row>
    <row r="8806" spans="1:5" x14ac:dyDescent="0.25">
      <c r="A8806" t="s">
        <v>130</v>
      </c>
      <c r="B8806">
        <v>71.724999999999994</v>
      </c>
      <c r="C8806">
        <v>1994</v>
      </c>
      <c r="D8806">
        <f>SUMIFS(Fertility!C:C,Fertility!D:D,'Life Expectancy'!C8806,Fertility!A:A,'Life Expectancy'!A8806)</f>
        <v>2.84</v>
      </c>
      <c r="E8806">
        <f>SUMIFS(Population!C:C,Population!D:D,'Life Expectancy'!C8806,Population!A:A,'Life Expectancy'!A8806)</f>
        <v>186358</v>
      </c>
    </row>
    <row r="8807" spans="1:5" x14ac:dyDescent="0.25">
      <c r="A8807" t="s">
        <v>131</v>
      </c>
      <c r="B8807">
        <v>77.069999999999993</v>
      </c>
      <c r="C8807">
        <v>1994</v>
      </c>
      <c r="D8807">
        <f>SUMIFS(Fertility!C:C,Fertility!D:D,'Life Expectancy'!C8807,Fertility!A:A,'Life Expectancy'!A8807)</f>
        <v>2.1319400000000002</v>
      </c>
      <c r="E8807">
        <f>SUMIFS(Population!C:C,Population!D:D,'Life Expectancy'!C8807,Population!A:A,'Life Expectancy'!A8807)</f>
        <v>3623421</v>
      </c>
    </row>
    <row r="8808" spans="1:5" x14ac:dyDescent="0.25">
      <c r="A8808" t="s">
        <v>132</v>
      </c>
      <c r="B8808">
        <v>66.811999999999998</v>
      </c>
      <c r="C8808">
        <v>1994</v>
      </c>
      <c r="D8808">
        <f>SUMIFS(Fertility!C:C,Fertility!D:D,'Life Expectancy'!C8808,Fertility!A:A,'Life Expectancy'!A8808)</f>
        <v>4.2300000000000004</v>
      </c>
      <c r="E8808">
        <f>SUMIFS(Population!C:C,Population!D:D,'Life Expectancy'!C8808,Population!A:A,'Life Expectancy'!A8808)</f>
        <v>4535802</v>
      </c>
    </row>
    <row r="8809" spans="1:5" x14ac:dyDescent="0.25">
      <c r="A8809" t="s">
        <v>133</v>
      </c>
      <c r="B8809">
        <v>43.789000000000001</v>
      </c>
      <c r="C8809">
        <v>1994</v>
      </c>
      <c r="D8809">
        <f>SUMIFS(Fertility!C:C,Fertility!D:D,'Life Expectancy'!C8809,Fertility!A:A,'Life Expectancy'!A8809)</f>
        <v>7.74</v>
      </c>
      <c r="E8809">
        <f>SUMIFS(Population!C:C,Population!D:D,'Life Expectancy'!C8809,Population!A:A,'Life Expectancy'!A8809)</f>
        <v>8871631</v>
      </c>
    </row>
    <row r="8810" spans="1:5" x14ac:dyDescent="0.25">
      <c r="A8810" t="s">
        <v>134</v>
      </c>
      <c r="B8810">
        <v>45.185000000000002</v>
      </c>
      <c r="C8810">
        <v>1994</v>
      </c>
      <c r="D8810">
        <f>SUMIFS(Fertility!C:C,Fertility!D:D,'Life Expectancy'!C8810,Fertility!A:A,'Life Expectancy'!A8810)</f>
        <v>6.15</v>
      </c>
      <c r="E8810">
        <f>SUMIFS(Population!C:C,Population!D:D,'Life Expectancy'!C8810,Population!A:A,'Life Expectancy'!A8810)</f>
        <v>107452627</v>
      </c>
    </row>
    <row r="8811" spans="1:5" x14ac:dyDescent="0.25">
      <c r="A8811" t="s">
        <v>135</v>
      </c>
      <c r="B8811">
        <v>77.86</v>
      </c>
      <c r="C8811">
        <v>1994</v>
      </c>
      <c r="D8811">
        <f>SUMIFS(Fertility!C:C,Fertility!D:D,'Life Expectancy'!C8811,Fertility!A:A,'Life Expectancy'!A8811)</f>
        <v>0</v>
      </c>
      <c r="E8811">
        <f>SUMIFS(Population!C:C,Population!D:D,'Life Expectancy'!C8811,Population!A:A,'Life Expectancy'!A8811)</f>
        <v>4333931</v>
      </c>
    </row>
    <row r="8812" spans="1:5" x14ac:dyDescent="0.25">
      <c r="A8812" t="s">
        <v>136</v>
      </c>
      <c r="B8812">
        <v>72.628</v>
      </c>
      <c r="C8812">
        <v>1994</v>
      </c>
      <c r="D8812">
        <f>SUMIFS(Fertility!C:C,Fertility!D:D,'Life Expectancy'!C8812,Fertility!A:A,'Life Expectancy'!A8812)</f>
        <v>5.73</v>
      </c>
      <c r="E8812">
        <f>SUMIFS(Population!C:C,Population!D:D,'Life Expectancy'!C8812,Population!A:A,'Life Expectancy'!A8812)</f>
        <v>2182619</v>
      </c>
    </row>
    <row r="8813" spans="1:5" x14ac:dyDescent="0.25">
      <c r="A8813" t="s">
        <v>137</v>
      </c>
      <c r="B8813">
        <v>61.762</v>
      </c>
      <c r="C8813">
        <v>1994</v>
      </c>
      <c r="D8813">
        <f>SUMIFS(Fertility!C:C,Fertility!D:D,'Life Expectancy'!C8813,Fertility!A:A,'Life Expectancy'!A8813)</f>
        <v>5.5</v>
      </c>
      <c r="E8813">
        <f>SUMIFS(Population!C:C,Population!D:D,'Life Expectancy'!C8813,Population!A:A,'Life Expectancy'!A8813)</f>
        <v>124121817</v>
      </c>
    </row>
    <row r="8814" spans="1:5" x14ac:dyDescent="0.25">
      <c r="A8814" t="s">
        <v>138</v>
      </c>
      <c r="B8814">
        <v>73.05</v>
      </c>
      <c r="C8814">
        <v>1994</v>
      </c>
      <c r="D8814">
        <f>SUMIFS(Fertility!C:C,Fertility!D:D,'Life Expectancy'!C8814,Fertility!A:A,'Life Expectancy'!A8814)</f>
        <v>2.83</v>
      </c>
      <c r="E8814">
        <f>SUMIFS(Population!C:C,Population!D:D,'Life Expectancy'!C8814,Population!A:A,'Life Expectancy'!A8814)</f>
        <v>2622903</v>
      </c>
    </row>
    <row r="8815" spans="1:5" x14ac:dyDescent="0.25">
      <c r="A8815" t="s">
        <v>139</v>
      </c>
      <c r="B8815">
        <v>56.942999999999998</v>
      </c>
      <c r="C8815">
        <v>1994</v>
      </c>
      <c r="D8815">
        <f>SUMIFS(Fertility!C:C,Fertility!D:D,'Life Expectancy'!C8815,Fertility!A:A,'Life Expectancy'!A8815)</f>
        <v>4.6900000000000004</v>
      </c>
      <c r="E8815">
        <f>SUMIFS(Population!C:C,Population!D:D,'Life Expectancy'!C8815,Population!A:A,'Life Expectancy'!A8815)</f>
        <v>4595463</v>
      </c>
    </row>
    <row r="8816" spans="1:5" x14ac:dyDescent="0.25">
      <c r="A8816" t="s">
        <v>140</v>
      </c>
      <c r="B8816">
        <v>68.688999999999993</v>
      </c>
      <c r="C8816">
        <v>1994</v>
      </c>
      <c r="D8816">
        <f>SUMIFS(Fertility!C:C,Fertility!D:D,'Life Expectancy'!C8816,Fertility!A:A,'Life Expectancy'!A8816)</f>
        <v>4.18</v>
      </c>
      <c r="E8816">
        <f>SUMIFS(Population!C:C,Population!D:D,'Life Expectancy'!C8816,Population!A:A,'Life Expectancy'!A8816)</f>
        <v>4685320</v>
      </c>
    </row>
    <row r="8817" spans="1:5" x14ac:dyDescent="0.25">
      <c r="A8817" t="s">
        <v>141</v>
      </c>
      <c r="B8817">
        <v>67.491</v>
      </c>
      <c r="C8817">
        <v>1994</v>
      </c>
      <c r="D8817">
        <f>SUMIFS(Fertility!C:C,Fertility!D:D,'Life Expectancy'!C8817,Fertility!A:A,'Life Expectancy'!A8817)</f>
        <v>3.41</v>
      </c>
      <c r="E8817">
        <f>SUMIFS(Population!C:C,Population!D:D,'Life Expectancy'!C8817,Population!A:A,'Life Expectancy'!A8817)</f>
        <v>23404523</v>
      </c>
    </row>
    <row r="8818" spans="1:5" x14ac:dyDescent="0.25">
      <c r="A8818" t="s">
        <v>142</v>
      </c>
      <c r="B8818">
        <v>65.843000000000004</v>
      </c>
      <c r="C8818">
        <v>1994</v>
      </c>
      <c r="D8818">
        <f>SUMIFS(Fertility!C:C,Fertility!D:D,'Life Expectancy'!C8818,Fertility!A:A,'Life Expectancy'!A8818)</f>
        <v>4.0599999999999996</v>
      </c>
      <c r="E8818">
        <f>SUMIFS(Population!C:C,Population!D:D,'Life Expectancy'!C8818,Population!A:A,'Life Expectancy'!A8818)</f>
        <v>67703053</v>
      </c>
    </row>
    <row r="8819" spans="1:5" x14ac:dyDescent="0.25">
      <c r="A8819" t="s">
        <v>143</v>
      </c>
      <c r="B8819">
        <v>71.819999999999993</v>
      </c>
      <c r="C8819">
        <v>1994</v>
      </c>
      <c r="D8819">
        <f>SUMIFS(Fertility!C:C,Fertility!D:D,'Life Expectancy'!C8819,Fertility!A:A,'Life Expectancy'!A8819)</f>
        <v>1.76</v>
      </c>
      <c r="E8819">
        <f>SUMIFS(Population!C:C,Population!D:D,'Life Expectancy'!C8819,Population!A:A,'Life Expectancy'!A8819)</f>
        <v>38364540</v>
      </c>
    </row>
    <row r="8820" spans="1:5" x14ac:dyDescent="0.25">
      <c r="A8820" t="s">
        <v>144</v>
      </c>
      <c r="B8820">
        <v>75.760000000000005</v>
      </c>
      <c r="C8820">
        <v>1994</v>
      </c>
      <c r="D8820">
        <f>SUMIFS(Fertility!C:C,Fertility!D:D,'Life Expectancy'!C8820,Fertility!A:A,'Life Expectancy'!A8820)</f>
        <v>1.49</v>
      </c>
      <c r="E8820">
        <f>SUMIFS(Population!C:C,Population!D:D,'Life Expectancy'!C8820,Population!A:A,'Life Expectancy'!A8820)</f>
        <v>10077548</v>
      </c>
    </row>
    <row r="8821" spans="1:5" x14ac:dyDescent="0.25">
      <c r="A8821" t="s">
        <v>145</v>
      </c>
      <c r="B8821">
        <v>74.22</v>
      </c>
      <c r="C8821">
        <v>1994</v>
      </c>
      <c r="D8821">
        <f>SUMIFS(Fertility!C:C,Fertility!D:D,'Life Expectancy'!C8821,Fertility!A:A,'Life Expectancy'!A8821)</f>
        <v>2.12</v>
      </c>
      <c r="E8821">
        <f>SUMIFS(Population!C:C,Population!D:D,'Life Expectancy'!C8821,Population!A:A,'Life Expectancy'!A8821)</f>
        <v>3668794</v>
      </c>
    </row>
    <row r="8822" spans="1:5" x14ac:dyDescent="0.25">
      <c r="A8822" t="s">
        <v>146</v>
      </c>
      <c r="B8822">
        <v>75.058000000000007</v>
      </c>
      <c r="C8822">
        <v>1994</v>
      </c>
      <c r="D8822">
        <f>SUMIFS(Fertility!C:C,Fertility!D:D,'Life Expectancy'!C8822,Fertility!A:A,'Life Expectancy'!A8822)</f>
        <v>3.77</v>
      </c>
      <c r="E8822">
        <f>SUMIFS(Population!C:C,Population!D:D,'Life Expectancy'!C8822,Population!A:A,'Life Expectancy'!A8822)</f>
        <v>495126</v>
      </c>
    </row>
    <row r="8823" spans="1:5" x14ac:dyDescent="0.25">
      <c r="A8823" t="s">
        <v>147</v>
      </c>
      <c r="B8823">
        <v>73.563000000000002</v>
      </c>
      <c r="C8823">
        <v>1994</v>
      </c>
      <c r="D8823">
        <f>SUMIFS(Fertility!C:C,Fertility!D:D,'Life Expectancy'!C8823,Fertility!A:A,'Life Expectancy'!A8823)</f>
        <v>2.383</v>
      </c>
      <c r="E8823">
        <f>SUMIFS(Population!C:C,Population!D:D,'Life Expectancy'!C8823,Population!A:A,'Life Expectancy'!A8823)</f>
        <v>662590</v>
      </c>
    </row>
    <row r="8824" spans="1:5" x14ac:dyDescent="0.25">
      <c r="A8824" t="s">
        <v>148</v>
      </c>
      <c r="B8824">
        <v>69.337999999999994</v>
      </c>
      <c r="C8824">
        <v>1994</v>
      </c>
      <c r="D8824">
        <f>SUMIFS(Fertility!C:C,Fertility!D:D,'Life Expectancy'!C8824,Fertility!A:A,'Life Expectancy'!A8824)</f>
        <v>1.415929204</v>
      </c>
      <c r="E8824">
        <f>SUMIFS(Population!C:C,Population!D:D,'Life Expectancy'!C8824,Population!A:A,'Life Expectancy'!A8824)</f>
        <v>22810195</v>
      </c>
    </row>
    <row r="8825" spans="1:5" x14ac:dyDescent="0.25">
      <c r="A8825" t="s">
        <v>149</v>
      </c>
      <c r="B8825">
        <v>63.93</v>
      </c>
      <c r="C8825">
        <v>1994</v>
      </c>
      <c r="D8825">
        <f>SUMIFS(Fertility!C:C,Fertility!D:D,'Life Expectancy'!C8825,Fertility!A:A,'Life Expectancy'!A8825)</f>
        <v>1.43</v>
      </c>
      <c r="E8825">
        <f>SUMIFS(Population!C:C,Population!D:D,'Life Expectancy'!C8825,Population!A:A,'Life Expectancy'!A8825)</f>
        <v>148866314</v>
      </c>
    </row>
    <row r="8826" spans="1:5" x14ac:dyDescent="0.25">
      <c r="A8826" t="s">
        <v>150</v>
      </c>
      <c r="B8826">
        <v>27.902999999999999</v>
      </c>
      <c r="C8826">
        <v>1994</v>
      </c>
      <c r="D8826">
        <f>SUMIFS(Fertility!C:C,Fertility!D:D,'Life Expectancy'!C8826,Fertility!A:A,'Life Expectancy'!A8826)</f>
        <v>6.17</v>
      </c>
      <c r="E8826">
        <f>SUMIFS(Population!C:C,Population!D:D,'Life Expectancy'!C8826,Population!A:A,'Life Expectancy'!A8826)</f>
        <v>5648306</v>
      </c>
    </row>
    <row r="8827" spans="1:5" x14ac:dyDescent="0.25">
      <c r="A8827" t="s">
        <v>151</v>
      </c>
      <c r="B8827">
        <v>71.308000000000007</v>
      </c>
      <c r="C8827">
        <v>1994</v>
      </c>
      <c r="D8827">
        <f>SUMIFS(Fertility!C:C,Fertility!D:D,'Life Expectancy'!C8827,Fertility!A:A,'Life Expectancy'!A8827)</f>
        <v>2.98</v>
      </c>
      <c r="E8827">
        <f>SUMIFS(Population!C:C,Population!D:D,'Life Expectancy'!C8827,Population!A:A,'Life Expectancy'!A8827)</f>
        <v>145255</v>
      </c>
    </row>
    <row r="8828" spans="1:5" x14ac:dyDescent="0.25">
      <c r="A8828" t="s">
        <v>152</v>
      </c>
      <c r="B8828">
        <v>69.956999999999994</v>
      </c>
      <c r="C8828">
        <v>1994</v>
      </c>
      <c r="D8828">
        <f>SUMIFS(Fertility!C:C,Fertility!D:D,'Life Expectancy'!C8828,Fertility!A:A,'Life Expectancy'!A8828)</f>
        <v>2.76</v>
      </c>
      <c r="E8828">
        <f>SUMIFS(Population!C:C,Population!D:D,'Life Expectancy'!C8828,Population!A:A,'Life Expectancy'!A8828)</f>
        <v>108089</v>
      </c>
    </row>
    <row r="8829" spans="1:5" x14ac:dyDescent="0.25">
      <c r="A8829" t="s">
        <v>153</v>
      </c>
      <c r="B8829">
        <v>66.811000000000007</v>
      </c>
      <c r="C8829">
        <v>1994</v>
      </c>
      <c r="D8829">
        <f>SUMIFS(Fertility!C:C,Fertility!D:D,'Life Expectancy'!C8829,Fertility!A:A,'Life Expectancy'!A8829)</f>
        <v>4.6319999999999997</v>
      </c>
      <c r="E8829">
        <f>SUMIFS(Population!C:C,Population!D:D,'Life Expectancy'!C8829,Population!A:A,'Life Expectancy'!A8829)</f>
        <v>166662</v>
      </c>
    </row>
    <row r="8830" spans="1:5" x14ac:dyDescent="0.25">
      <c r="A8830" t="s">
        <v>154</v>
      </c>
      <c r="B8830">
        <v>61.546999999999997</v>
      </c>
      <c r="C8830">
        <v>1994</v>
      </c>
      <c r="D8830">
        <f>SUMIFS(Fertility!C:C,Fertility!D:D,'Life Expectancy'!C8830,Fertility!A:A,'Life Expectancy'!A8830)</f>
        <v>5.05</v>
      </c>
      <c r="E8830">
        <f>SUMIFS(Population!C:C,Population!D:D,'Life Expectancy'!C8830,Population!A:A,'Life Expectancy'!A8830)</f>
        <v>125488</v>
      </c>
    </row>
    <row r="8831" spans="1:5" x14ac:dyDescent="0.25">
      <c r="A8831" t="s">
        <v>155</v>
      </c>
      <c r="B8831">
        <v>69.994</v>
      </c>
      <c r="C8831">
        <v>1994</v>
      </c>
      <c r="D8831">
        <f>SUMIFS(Fertility!C:C,Fertility!D:D,'Life Expectancy'!C8831,Fertility!A:A,'Life Expectancy'!A8831)</f>
        <v>5.17</v>
      </c>
      <c r="E8831">
        <f>SUMIFS(Population!C:C,Population!D:D,'Life Expectancy'!C8831,Population!A:A,'Life Expectancy'!A8831)</f>
        <v>18117969</v>
      </c>
    </row>
    <row r="8832" spans="1:5" x14ac:dyDescent="0.25">
      <c r="A8832" t="s">
        <v>156</v>
      </c>
      <c r="B8832">
        <v>54.146999999999998</v>
      </c>
      <c r="C8832">
        <v>1994</v>
      </c>
      <c r="D8832">
        <f>SUMIFS(Fertility!C:C,Fertility!D:D,'Life Expectancy'!C8832,Fertility!A:A,'Life Expectancy'!A8832)</f>
        <v>6.18</v>
      </c>
      <c r="E8832">
        <f>SUMIFS(Population!C:C,Population!D:D,'Life Expectancy'!C8832,Population!A:A,'Life Expectancy'!A8832)</f>
        <v>8143140</v>
      </c>
    </row>
    <row r="8833" spans="1:5" x14ac:dyDescent="0.25">
      <c r="A8833" t="s">
        <v>157</v>
      </c>
      <c r="B8833">
        <v>71.909000000000006</v>
      </c>
      <c r="C8833">
        <v>1994</v>
      </c>
      <c r="D8833">
        <f>SUMIFS(Fertility!C:C,Fertility!D:D,'Life Expectancy'!C8833,Fertility!A:A,'Life Expectancy'!A8833)</f>
        <v>1.88</v>
      </c>
      <c r="E8833">
        <f>SUMIFS(Population!C:C,Population!D:D,'Life Expectancy'!C8833,Population!A:A,'Life Expectancy'!A8833)</f>
        <v>10114158</v>
      </c>
    </row>
    <row r="8834" spans="1:5" x14ac:dyDescent="0.25">
      <c r="A8834" t="s">
        <v>158</v>
      </c>
      <c r="B8834">
        <v>37.209000000000003</v>
      </c>
      <c r="C8834">
        <v>1994</v>
      </c>
      <c r="D8834">
        <f>SUMIFS(Fertility!C:C,Fertility!D:D,'Life Expectancy'!C8834,Fertility!A:A,'Life Expectancy'!A8834)</f>
        <v>5.85</v>
      </c>
      <c r="E8834">
        <f>SUMIFS(Population!C:C,Population!D:D,'Life Expectancy'!C8834,Population!A:A,'Life Expectancy'!A8834)</f>
        <v>3915066</v>
      </c>
    </row>
    <row r="8835" spans="1:5" x14ac:dyDescent="0.25">
      <c r="A8835" t="s">
        <v>159</v>
      </c>
      <c r="B8835">
        <v>77.218999999999994</v>
      </c>
      <c r="C8835">
        <v>1994</v>
      </c>
      <c r="D8835">
        <f>SUMIFS(Fertility!C:C,Fertility!D:D,'Life Expectancy'!C8835,Fertility!A:A,'Life Expectancy'!A8835)</f>
        <v>1.71</v>
      </c>
      <c r="E8835">
        <f>SUMIFS(Population!C:C,Population!D:D,'Life Expectancy'!C8835,Population!A:A,'Life Expectancy'!A8835)</f>
        <v>3385486</v>
      </c>
    </row>
    <row r="8836" spans="1:5" x14ac:dyDescent="0.25">
      <c r="A8836" t="s">
        <v>160</v>
      </c>
      <c r="B8836">
        <v>72.36</v>
      </c>
      <c r="C8836">
        <v>1994</v>
      </c>
      <c r="D8836">
        <f>SUMIFS(Fertility!C:C,Fertility!D:D,'Life Expectancy'!C8836,Fertility!A:A,'Life Expectancy'!A8836)</f>
        <v>1.72</v>
      </c>
      <c r="E8836">
        <f>SUMIFS(Population!C:C,Population!D:D,'Life Expectancy'!C8836,Population!A:A,'Life Expectancy'!A8836)</f>
        <v>5353767</v>
      </c>
    </row>
    <row r="8837" spans="1:5" x14ac:dyDescent="0.25">
      <c r="A8837" t="s">
        <v>161</v>
      </c>
      <c r="B8837">
        <v>73.959999999999994</v>
      </c>
      <c r="C8837">
        <v>1994</v>
      </c>
      <c r="D8837">
        <f>SUMIFS(Fertility!C:C,Fertility!D:D,'Life Expectancy'!C8837,Fertility!A:A,'Life Expectancy'!A8837)</f>
        <v>1.31</v>
      </c>
      <c r="E8837">
        <f>SUMIFS(Population!C:C,Population!D:D,'Life Expectancy'!C8837,Population!A:A,'Life Expectancy'!A8837)</f>
        <v>1959752</v>
      </c>
    </row>
    <row r="8838" spans="1:5" x14ac:dyDescent="0.25">
      <c r="A8838" t="s">
        <v>162</v>
      </c>
      <c r="B8838">
        <v>59.051000000000002</v>
      </c>
      <c r="C8838">
        <v>1994</v>
      </c>
      <c r="D8838">
        <f>SUMIFS(Fertility!C:C,Fertility!D:D,'Life Expectancy'!C8838,Fertility!A:A,'Life Expectancy'!A8838)</f>
        <v>5.33</v>
      </c>
      <c r="E8838">
        <f>SUMIFS(Population!C:C,Population!D:D,'Life Expectancy'!C8838,Population!A:A,'Life Expectancy'!A8838)</f>
        <v>346599</v>
      </c>
    </row>
    <row r="8839" spans="1:5" x14ac:dyDescent="0.25">
      <c r="A8839" t="s">
        <v>163</v>
      </c>
      <c r="B8839">
        <v>44.188000000000002</v>
      </c>
      <c r="C8839">
        <v>1994</v>
      </c>
      <c r="D8839">
        <f>SUMIFS(Fertility!C:C,Fertility!D:D,'Life Expectancy'!C8839,Fertility!A:A,'Life Expectancy'!A8839)</f>
        <v>6.49</v>
      </c>
      <c r="E8839">
        <f>SUMIFS(Population!C:C,Population!D:D,'Life Expectancy'!C8839,Population!A:A,'Life Expectancy'!A8839)</f>
        <v>6484228</v>
      </c>
    </row>
    <row r="8840" spans="1:5" x14ac:dyDescent="0.25">
      <c r="A8840" t="s">
        <v>164</v>
      </c>
      <c r="B8840">
        <v>60.518000000000001</v>
      </c>
      <c r="C8840">
        <v>1994</v>
      </c>
      <c r="D8840">
        <f>SUMIFS(Fertility!C:C,Fertility!D:D,'Life Expectancy'!C8840,Fertility!A:A,'Life Expectancy'!A8840)</f>
        <v>3.2</v>
      </c>
      <c r="E8840">
        <f>SUMIFS(Population!C:C,Population!D:D,'Life Expectancy'!C8840,Population!A:A,'Life Expectancy'!A8840)</f>
        <v>40542036</v>
      </c>
    </row>
    <row r="8841" spans="1:5" x14ac:dyDescent="0.25">
      <c r="A8841" t="s">
        <v>165</v>
      </c>
      <c r="B8841">
        <v>78.05</v>
      </c>
      <c r="C8841">
        <v>1994</v>
      </c>
      <c r="D8841">
        <f>SUMIFS(Fertility!C:C,Fertility!D:D,'Life Expectancy'!C8841,Fertility!A:A,'Life Expectancy'!A8841)</f>
        <v>1.23</v>
      </c>
      <c r="E8841">
        <f>SUMIFS(Population!C:C,Population!D:D,'Life Expectancy'!C8841,Population!A:A,'Life Expectancy'!A8841)</f>
        <v>39318577</v>
      </c>
    </row>
    <row r="8842" spans="1:5" x14ac:dyDescent="0.25">
      <c r="A8842" t="s">
        <v>166</v>
      </c>
      <c r="B8842">
        <v>69.301000000000002</v>
      </c>
      <c r="C8842">
        <v>1994</v>
      </c>
      <c r="D8842">
        <f>SUMIFS(Fertility!C:C,Fertility!D:D,'Life Expectancy'!C8842,Fertility!A:A,'Life Expectancy'!A8842)</f>
        <v>2.3290000000000002</v>
      </c>
      <c r="E8842">
        <f>SUMIFS(Population!C:C,Population!D:D,'Life Expectancy'!C8842,Population!A:A,'Life Expectancy'!A8842)</f>
        <v>18089720</v>
      </c>
    </row>
    <row r="8843" spans="1:5" x14ac:dyDescent="0.25">
      <c r="A8843" t="s">
        <v>167</v>
      </c>
      <c r="B8843">
        <v>53.927999999999997</v>
      </c>
      <c r="C8843">
        <v>1994</v>
      </c>
      <c r="D8843">
        <f>SUMIFS(Fertility!C:C,Fertility!D:D,'Life Expectancy'!C8843,Fertility!A:A,'Life Expectancy'!A8843)</f>
        <v>5.73</v>
      </c>
      <c r="E8843">
        <f>SUMIFS(Population!C:C,Population!D:D,'Life Expectancy'!C8843,Population!A:A,'Life Expectancy'!A8843)</f>
        <v>23358732</v>
      </c>
    </row>
    <row r="8844" spans="1:5" x14ac:dyDescent="0.25">
      <c r="A8844" t="s">
        <v>168</v>
      </c>
      <c r="B8844">
        <v>67.676000000000002</v>
      </c>
      <c r="C8844">
        <v>1994</v>
      </c>
      <c r="D8844">
        <f>SUMIFS(Fertility!C:C,Fertility!D:D,'Life Expectancy'!C8844,Fertility!A:A,'Life Expectancy'!A8844)</f>
        <v>2.65</v>
      </c>
      <c r="E8844">
        <f>SUMIFS(Population!C:C,Population!D:D,'Life Expectancy'!C8844,Population!A:A,'Life Expectancy'!A8844)</f>
        <v>430102</v>
      </c>
    </row>
    <row r="8845" spans="1:5" x14ac:dyDescent="0.25">
      <c r="A8845" t="s">
        <v>169</v>
      </c>
      <c r="B8845">
        <v>57.613</v>
      </c>
      <c r="C8845">
        <v>1994</v>
      </c>
      <c r="D8845">
        <f>SUMIFS(Fertility!C:C,Fertility!D:D,'Life Expectancy'!C8845,Fertility!A:A,'Life Expectancy'!A8845)</f>
        <v>5.04</v>
      </c>
      <c r="E8845">
        <f>SUMIFS(Population!C:C,Population!D:D,'Life Expectancy'!C8845,Population!A:A,'Life Expectancy'!A8845)</f>
        <v>944404</v>
      </c>
    </row>
    <row r="8846" spans="1:5" x14ac:dyDescent="0.25">
      <c r="A8846" t="s">
        <v>170</v>
      </c>
      <c r="B8846">
        <v>78.86</v>
      </c>
      <c r="C8846">
        <v>1994</v>
      </c>
      <c r="D8846">
        <f>SUMIFS(Fertility!C:C,Fertility!D:D,'Life Expectancy'!C8846,Fertility!A:A,'Life Expectancy'!A8846)</f>
        <v>1.883</v>
      </c>
      <c r="E8846">
        <f>SUMIFS(Population!C:C,Population!D:D,'Life Expectancy'!C8846,Population!A:A,'Life Expectancy'!A8846)</f>
        <v>8789976</v>
      </c>
    </row>
    <row r="8847" spans="1:5" x14ac:dyDescent="0.25">
      <c r="A8847" t="s">
        <v>171</v>
      </c>
      <c r="B8847">
        <v>78.599999999999994</v>
      </c>
      <c r="C8847">
        <v>1994</v>
      </c>
      <c r="D8847">
        <f>SUMIFS(Fertility!C:C,Fertility!D:D,'Life Expectancy'!C8847,Fertility!A:A,'Life Expectancy'!A8847)</f>
        <v>1.53</v>
      </c>
      <c r="E8847">
        <f>SUMIFS(Population!C:C,Population!D:D,'Life Expectancy'!C8847,Population!A:A,'Life Expectancy'!A8847)</f>
        <v>6961228</v>
      </c>
    </row>
    <row r="8848" spans="1:5" x14ac:dyDescent="0.25">
      <c r="A8848" t="s">
        <v>172</v>
      </c>
      <c r="B8848">
        <v>72.558000000000007</v>
      </c>
      <c r="C8848">
        <v>1994</v>
      </c>
      <c r="D8848">
        <f>SUMIFS(Fertility!C:C,Fertility!D:D,'Life Expectancy'!C8848,Fertility!A:A,'Life Expectancy'!A8848)</f>
        <v>4.5199999999999996</v>
      </c>
      <c r="E8848">
        <f>SUMIFS(Population!C:C,Population!D:D,'Life Expectancy'!C8848,Population!A:A,'Life Expectancy'!A8848)</f>
        <v>13809349</v>
      </c>
    </row>
    <row r="8849" spans="1:5" x14ac:dyDescent="0.25">
      <c r="A8849" t="s">
        <v>173</v>
      </c>
      <c r="B8849">
        <v>74.69</v>
      </c>
      <c r="C8849">
        <v>1994</v>
      </c>
      <c r="D8849">
        <f>SUMIFS(Fertility!C:C,Fertility!D:D,'Life Expectancy'!C8849,Fertility!A:A,'Life Expectancy'!A8849)</f>
        <v>1.7549999999999999</v>
      </c>
      <c r="E8849">
        <f>SUMIFS(Population!C:C,Population!D:D,'Life Expectancy'!C8849,Population!A:A,'Life Expectancy'!A8849)</f>
        <v>21093000</v>
      </c>
    </row>
    <row r="8850" spans="1:5" x14ac:dyDescent="0.25">
      <c r="A8850" t="s">
        <v>174</v>
      </c>
      <c r="B8850">
        <v>62.231999999999999</v>
      </c>
      <c r="C8850">
        <v>1994</v>
      </c>
      <c r="D8850">
        <f>SUMIFS(Fertility!C:C,Fertility!D:D,'Life Expectancy'!C8850,Fertility!A:A,'Life Expectancy'!A8850)</f>
        <v>4.7</v>
      </c>
      <c r="E8850">
        <f>SUMIFS(Population!C:C,Population!D:D,'Life Expectancy'!C8850,Population!A:A,'Life Expectancy'!A8850)</f>
        <v>5691845</v>
      </c>
    </row>
    <row r="8851" spans="1:5" x14ac:dyDescent="0.25">
      <c r="A8851" t="s">
        <v>175</v>
      </c>
      <c r="B8851">
        <v>49.701999999999998</v>
      </c>
      <c r="C8851">
        <v>1994</v>
      </c>
      <c r="D8851">
        <f>SUMIFS(Fertility!C:C,Fertility!D:D,'Life Expectancy'!C8851,Fertility!A:A,'Life Expectancy'!A8851)</f>
        <v>5.95</v>
      </c>
      <c r="E8851">
        <f>SUMIFS(Population!C:C,Population!D:D,'Life Expectancy'!C8851,Population!A:A,'Life Expectancy'!A8851)</f>
        <v>29064223</v>
      </c>
    </row>
    <row r="8852" spans="1:5" x14ac:dyDescent="0.25">
      <c r="A8852" t="s">
        <v>176</v>
      </c>
      <c r="B8852">
        <v>72.316999999999993</v>
      </c>
      <c r="C8852">
        <v>1994</v>
      </c>
      <c r="D8852">
        <f>SUMIFS(Fertility!C:C,Fertility!D:D,'Life Expectancy'!C8852,Fertility!A:A,'Life Expectancy'!A8852)</f>
        <v>1.91</v>
      </c>
      <c r="E8852">
        <f>SUMIFS(Population!C:C,Population!D:D,'Life Expectancy'!C8852,Population!A:A,'Life Expectancy'!A8852)</f>
        <v>59126690</v>
      </c>
    </row>
    <row r="8853" spans="1:5" x14ac:dyDescent="0.25">
      <c r="A8853" t="s">
        <v>177</v>
      </c>
      <c r="B8853">
        <v>50.161000000000001</v>
      </c>
      <c r="C8853">
        <v>1994</v>
      </c>
      <c r="D8853">
        <f>SUMIFS(Fertility!C:C,Fertility!D:D,'Life Expectancy'!C8853,Fertility!A:A,'Life Expectancy'!A8853)</f>
        <v>6.13</v>
      </c>
      <c r="E8853">
        <f>SUMIFS(Population!C:C,Population!D:D,'Life Expectancy'!C8853,Population!A:A,'Life Expectancy'!A8853)</f>
        <v>841687</v>
      </c>
    </row>
    <row r="8854" spans="1:5" x14ac:dyDescent="0.25">
      <c r="A8854" t="s">
        <v>178</v>
      </c>
      <c r="B8854">
        <v>53.91</v>
      </c>
      <c r="C8854">
        <v>1994</v>
      </c>
      <c r="D8854">
        <f>SUMIFS(Fertility!C:C,Fertility!D:D,'Life Expectancy'!C8854,Fertility!A:A,'Life Expectancy'!A8854)</f>
        <v>5.81</v>
      </c>
      <c r="E8854">
        <f>SUMIFS(Population!C:C,Population!D:D,'Life Expectancy'!C8854,Population!A:A,'Life Expectancy'!A8854)</f>
        <v>3982804</v>
      </c>
    </row>
    <row r="8855" spans="1:5" x14ac:dyDescent="0.25">
      <c r="A8855" t="s">
        <v>179</v>
      </c>
      <c r="B8855">
        <v>70.049000000000007</v>
      </c>
      <c r="C8855">
        <v>1994</v>
      </c>
      <c r="D8855">
        <f>SUMIFS(Fertility!C:C,Fertility!D:D,'Life Expectancy'!C8855,Fertility!A:A,'Life Expectancy'!A8855)</f>
        <v>4.5</v>
      </c>
      <c r="E8855">
        <f>SUMIFS(Population!C:C,Population!D:D,'Life Expectancy'!C8855,Population!A:A,'Life Expectancy'!A8855)</f>
        <v>95691</v>
      </c>
    </row>
    <row r="8856" spans="1:5" x14ac:dyDescent="0.25">
      <c r="A8856" t="s">
        <v>180</v>
      </c>
      <c r="B8856">
        <v>69.055000000000007</v>
      </c>
      <c r="C8856">
        <v>1994</v>
      </c>
      <c r="D8856">
        <f>SUMIFS(Fertility!C:C,Fertility!D:D,'Life Expectancy'!C8856,Fertility!A:A,'Life Expectancy'!A8856)</f>
        <v>1.96</v>
      </c>
      <c r="E8856">
        <f>SUMIFS(Population!C:C,Population!D:D,'Life Expectancy'!C8856,Population!A:A,'Life Expectancy'!A8856)</f>
        <v>1253000</v>
      </c>
    </row>
    <row r="8857" spans="1:5" x14ac:dyDescent="0.25">
      <c r="A8857" t="s">
        <v>181</v>
      </c>
      <c r="B8857">
        <v>70.796000000000006</v>
      </c>
      <c r="C8857">
        <v>1994</v>
      </c>
      <c r="D8857">
        <f>SUMIFS(Fertility!C:C,Fertility!D:D,'Life Expectancy'!C8857,Fertility!A:A,'Life Expectancy'!A8857)</f>
        <v>2.84</v>
      </c>
      <c r="E8857">
        <f>SUMIFS(Population!C:C,Population!D:D,'Life Expectancy'!C8857,Population!A:A,'Life Expectancy'!A8857)</f>
        <v>8808669</v>
      </c>
    </row>
    <row r="8858" spans="1:5" x14ac:dyDescent="0.25">
      <c r="A8858" t="s">
        <v>182</v>
      </c>
      <c r="B8858">
        <v>65.421000000000006</v>
      </c>
      <c r="C8858">
        <v>1994</v>
      </c>
      <c r="D8858">
        <f>SUMIFS(Fertility!C:C,Fertility!D:D,'Life Expectancy'!C8858,Fertility!A:A,'Life Expectancy'!A8858)</f>
        <v>2.8</v>
      </c>
      <c r="E8858">
        <f>SUMIFS(Population!C:C,Population!D:D,'Life Expectancy'!C8858,Population!A:A,'Life Expectancy'!A8858)</f>
        <v>57911273</v>
      </c>
    </row>
    <row r="8859" spans="1:5" x14ac:dyDescent="0.25">
      <c r="A8859" t="s">
        <v>183</v>
      </c>
      <c r="B8859">
        <v>62.936</v>
      </c>
      <c r="C8859">
        <v>1994</v>
      </c>
      <c r="D8859">
        <f>SUMIFS(Fertility!C:C,Fertility!D:D,'Life Expectancy'!C8859,Fertility!A:A,'Life Expectancy'!A8859)</f>
        <v>3.71</v>
      </c>
      <c r="E8859">
        <f>SUMIFS(Population!C:C,Population!D:D,'Life Expectancy'!C8859,Population!A:A,'Life Expectancy'!A8859)</f>
        <v>4095512</v>
      </c>
    </row>
    <row r="8860" spans="1:5" x14ac:dyDescent="0.25">
      <c r="A8860" t="s">
        <v>184</v>
      </c>
      <c r="B8860">
        <v>45.134999999999998</v>
      </c>
      <c r="C8860">
        <v>1994</v>
      </c>
      <c r="D8860">
        <f>SUMIFS(Fertility!C:C,Fertility!D:D,'Life Expectancy'!C8860,Fertility!A:A,'Life Expectancy'!A8860)</f>
        <v>7.04</v>
      </c>
      <c r="E8860">
        <f>SUMIFS(Population!C:C,Population!D:D,'Life Expectancy'!C8860,Population!A:A,'Life Expectancy'!A8860)</f>
        <v>20193432</v>
      </c>
    </row>
    <row r="8861" spans="1:5" x14ac:dyDescent="0.25">
      <c r="A8861" t="s">
        <v>185</v>
      </c>
      <c r="B8861">
        <v>67.7</v>
      </c>
      <c r="C8861">
        <v>1994</v>
      </c>
      <c r="D8861">
        <f>SUMIFS(Fertility!C:C,Fertility!D:D,'Life Expectancy'!C8861,Fertility!A:A,'Life Expectancy'!A8861)</f>
        <v>1.5</v>
      </c>
      <c r="E8861">
        <f>SUMIFS(Population!C:C,Population!D:D,'Life Expectancy'!C8861,Population!A:A,'Life Expectancy'!A8861)</f>
        <v>51377434</v>
      </c>
    </row>
    <row r="8862" spans="1:5" x14ac:dyDescent="0.25">
      <c r="A8862" t="s">
        <v>186</v>
      </c>
      <c r="B8862">
        <v>72.887</v>
      </c>
      <c r="C8862">
        <v>1994</v>
      </c>
      <c r="D8862">
        <f>SUMIFS(Fertility!C:C,Fertility!D:D,'Life Expectancy'!C8862,Fertility!A:A,'Life Expectancy'!A8862)</f>
        <v>3.58</v>
      </c>
      <c r="E8862">
        <f>SUMIFS(Population!C:C,Population!D:D,'Life Expectancy'!C8862,Population!A:A,'Life Expectancy'!A8862)</f>
        <v>2232980</v>
      </c>
    </row>
    <row r="8863" spans="1:5" x14ac:dyDescent="0.25">
      <c r="A8863" t="s">
        <v>187</v>
      </c>
      <c r="B8863">
        <v>76.88</v>
      </c>
      <c r="C8863">
        <v>1994</v>
      </c>
      <c r="D8863">
        <f>SUMIFS(Fertility!C:C,Fertility!D:D,'Life Expectancy'!C8863,Fertility!A:A,'Life Expectancy'!A8863)</f>
        <v>1.77</v>
      </c>
      <c r="E8863">
        <f>SUMIFS(Population!C:C,Population!D:D,'Life Expectancy'!C8863,Population!A:A,'Life Expectancy'!A8863)</f>
        <v>57838596</v>
      </c>
    </row>
    <row r="8864" spans="1:5" x14ac:dyDescent="0.25">
      <c r="A8864" t="s">
        <v>188</v>
      </c>
      <c r="B8864">
        <v>75.7</v>
      </c>
      <c r="C8864">
        <v>1994</v>
      </c>
      <c r="D8864">
        <f>SUMIFS(Fertility!C:C,Fertility!D:D,'Life Expectancy'!C8864,Fertility!A:A,'Life Expectancy'!A8864)</f>
        <v>1.98</v>
      </c>
      <c r="E8864">
        <f>SUMIFS(Population!C:C,Population!D:D,'Life Expectancy'!C8864,Population!A:A,'Life Expectancy'!A8864)</f>
        <v>263468980</v>
      </c>
    </row>
    <row r="8865" spans="1:5" x14ac:dyDescent="0.25">
      <c r="A8865" t="s">
        <v>189</v>
      </c>
      <c r="B8865">
        <v>73.322000000000003</v>
      </c>
      <c r="C8865">
        <v>1994</v>
      </c>
      <c r="D8865">
        <f>SUMIFS(Fertility!C:C,Fertility!D:D,'Life Expectancy'!C8865,Fertility!A:A,'Life Expectancy'!A8865)</f>
        <v>2.4300000000000002</v>
      </c>
      <c r="E8865">
        <f>SUMIFS(Population!C:C,Population!D:D,'Life Expectancy'!C8865,Population!A:A,'Life Expectancy'!A8865)</f>
        <v>3200342</v>
      </c>
    </row>
    <row r="8866" spans="1:5" x14ac:dyDescent="0.25">
      <c r="A8866" t="s">
        <v>190</v>
      </c>
      <c r="B8866">
        <v>66.347999999999999</v>
      </c>
      <c r="C8866">
        <v>1994</v>
      </c>
      <c r="D8866">
        <f>SUMIFS(Fertility!C:C,Fertility!D:D,'Life Expectancy'!C8866,Fertility!A:A,'Life Expectancy'!A8866)</f>
        <v>3.63</v>
      </c>
      <c r="E8866">
        <f>SUMIFS(Population!C:C,Population!D:D,'Life Expectancy'!C8866,Population!A:A,'Life Expectancy'!A8866)</f>
        <v>22466866</v>
      </c>
    </row>
    <row r="8867" spans="1:5" x14ac:dyDescent="0.25">
      <c r="A8867" t="s">
        <v>191</v>
      </c>
      <c r="B8867">
        <v>64.897000000000006</v>
      </c>
      <c r="C8867">
        <v>1994</v>
      </c>
      <c r="D8867">
        <f>SUMIFS(Fertility!C:C,Fertility!D:D,'Life Expectancy'!C8867,Fertility!A:A,'Life Expectancy'!A8867)</f>
        <v>4.76</v>
      </c>
      <c r="E8867">
        <f>SUMIFS(Population!C:C,Population!D:D,'Life Expectancy'!C8867,Population!A:A,'Life Expectancy'!A8867)</f>
        <v>164254</v>
      </c>
    </row>
    <row r="8868" spans="1:5" x14ac:dyDescent="0.25">
      <c r="A8868" t="s">
        <v>192</v>
      </c>
      <c r="B8868">
        <v>71.691999999999993</v>
      </c>
      <c r="C8868">
        <v>1994</v>
      </c>
      <c r="D8868">
        <f>SUMIFS(Fertility!C:C,Fertility!D:D,'Life Expectancy'!C8868,Fertility!A:A,'Life Expectancy'!A8868)</f>
        <v>3.15</v>
      </c>
      <c r="E8868">
        <f>SUMIFS(Population!C:C,Population!D:D,'Life Expectancy'!C8868,Population!A:A,'Life Expectancy'!A8868)</f>
        <v>21569680</v>
      </c>
    </row>
    <row r="8869" spans="1:5" x14ac:dyDescent="0.25">
      <c r="A8869" t="s">
        <v>193</v>
      </c>
      <c r="B8869">
        <v>68.897999999999996</v>
      </c>
      <c r="C8869">
        <v>1994</v>
      </c>
      <c r="D8869">
        <f>SUMIFS(Fertility!C:C,Fertility!D:D,'Life Expectancy'!C8869,Fertility!A:A,'Life Expectancy'!A8869)</f>
        <v>2.87</v>
      </c>
      <c r="E8869">
        <f>SUMIFS(Population!C:C,Population!D:D,'Life Expectancy'!C8869,Population!A:A,'Life Expectancy'!A8869)</f>
        <v>72769366</v>
      </c>
    </row>
    <row r="8870" spans="1:5" x14ac:dyDescent="0.25">
      <c r="A8870" t="s">
        <v>194</v>
      </c>
      <c r="B8870">
        <v>75.94</v>
      </c>
      <c r="C8870">
        <v>1994</v>
      </c>
      <c r="D8870">
        <f>SUMIFS(Fertility!C:C,Fertility!D:D,'Life Expectancy'!C8870,Fertility!A:A,'Life Expectancy'!A8870)</f>
        <v>2.9140000000000001</v>
      </c>
      <c r="E8870">
        <f>SUMIFS(Population!C:C,Population!D:D,'Life Expectancy'!C8870,Population!A:A,'Life Expectancy'!A8870)</f>
        <v>106260</v>
      </c>
    </row>
    <row r="8871" spans="1:5" x14ac:dyDescent="0.25">
      <c r="A8871" t="s">
        <v>195</v>
      </c>
      <c r="B8871">
        <v>69.388000000000005</v>
      </c>
      <c r="C8871">
        <v>1994</v>
      </c>
      <c r="D8871">
        <f>SUMIFS(Fertility!C:C,Fertility!D:D,'Life Expectancy'!C8871,Fertility!A:A,'Life Expectancy'!A8871)</f>
        <v>6.38</v>
      </c>
      <c r="E8871">
        <f>SUMIFS(Population!C:C,Population!D:D,'Life Expectancy'!C8871,Population!A:A,'Life Expectancy'!A8871)</f>
        <v>2479672</v>
      </c>
    </row>
    <row r="8872" spans="1:5" x14ac:dyDescent="0.25">
      <c r="A8872" t="s">
        <v>196</v>
      </c>
      <c r="B8872">
        <v>59.481000000000002</v>
      </c>
      <c r="C8872">
        <v>1994</v>
      </c>
      <c r="D8872">
        <f>SUMIFS(Fertility!C:C,Fertility!D:D,'Life Expectancy'!C8872,Fertility!A:A,'Life Expectancy'!A8872)</f>
        <v>3.96</v>
      </c>
      <c r="E8872">
        <f>SUMIFS(Population!C:C,Population!D:D,'Life Expectancy'!C8872,Population!A:A,'Life Expectancy'!A8872)</f>
        <v>250946</v>
      </c>
    </row>
    <row r="8873" spans="1:5" x14ac:dyDescent="0.25">
      <c r="A8873" t="s">
        <v>197</v>
      </c>
      <c r="B8873">
        <v>57.162999999999997</v>
      </c>
      <c r="C8873">
        <v>1994</v>
      </c>
      <c r="D8873">
        <f>SUMIFS(Fertility!C:C,Fertility!D:D,'Life Expectancy'!C8873,Fertility!A:A,'Life Expectancy'!A8873)</f>
        <v>7.87</v>
      </c>
      <c r="E8873">
        <f>SUMIFS(Population!C:C,Population!D:D,'Life Expectancy'!C8873,Population!A:A,'Life Expectancy'!A8873)</f>
        <v>14530275</v>
      </c>
    </row>
    <row r="8874" spans="1:5" x14ac:dyDescent="0.25">
      <c r="A8874" t="s">
        <v>198</v>
      </c>
      <c r="B8874">
        <v>44.152000000000001</v>
      </c>
      <c r="C8874">
        <v>1994</v>
      </c>
      <c r="D8874">
        <f>SUMIFS(Fertility!C:C,Fertility!D:D,'Life Expectancy'!C8874,Fertility!A:A,'Life Expectancy'!A8874)</f>
        <v>6.26</v>
      </c>
      <c r="E8874">
        <f>SUMIFS(Population!C:C,Population!D:D,'Life Expectancy'!C8874,Population!A:A,'Life Expectancy'!A8874)</f>
        <v>8692599</v>
      </c>
    </row>
    <row r="8875" spans="1:5" x14ac:dyDescent="0.25">
      <c r="A8875" t="s">
        <v>199</v>
      </c>
      <c r="B8875">
        <v>55.04</v>
      </c>
      <c r="C8875">
        <v>1994</v>
      </c>
      <c r="D8875">
        <f>SUMIFS(Fertility!C:C,Fertility!D:D,'Life Expectancy'!C8875,Fertility!A:A,'Life Expectancy'!A8875)</f>
        <v>4.5199999999999996</v>
      </c>
      <c r="E8875">
        <f>SUMIFS(Population!C:C,Population!D:D,'Life Expectancy'!C8875,Population!A:A,'Life Expectancy'!A8875)</f>
        <v>11469872</v>
      </c>
    </row>
    <row r="8876" spans="1:5" x14ac:dyDescent="0.25">
      <c r="A8876" t="s">
        <v>3</v>
      </c>
      <c r="B8876">
        <v>43.835999999999999</v>
      </c>
      <c r="C8876">
        <v>1995</v>
      </c>
      <c r="D8876">
        <f>SUMIFS(Fertility!C:C,Fertility!D:D,'Life Expectancy'!C8876,Fertility!A:A,'Life Expectancy'!A8876)</f>
        <v>8.06</v>
      </c>
      <c r="E8876">
        <f>SUMIFS(Population!C:C,Population!D:D,'Life Expectancy'!C8876,Population!A:A,'Life Expectancy'!A8876)</f>
        <v>19789880</v>
      </c>
    </row>
    <row r="8877" spans="1:5" x14ac:dyDescent="0.25">
      <c r="A8877" t="s">
        <v>4</v>
      </c>
      <c r="B8877">
        <v>71.832999999999998</v>
      </c>
      <c r="C8877">
        <v>1995</v>
      </c>
      <c r="D8877">
        <f>SUMIFS(Fertility!C:C,Fertility!D:D,'Life Expectancy'!C8877,Fertility!A:A,'Life Expectancy'!A8877)</f>
        <v>2.6</v>
      </c>
      <c r="E8877">
        <f>SUMIFS(Population!C:C,Population!D:D,'Life Expectancy'!C8877,Population!A:A,'Life Expectancy'!A8877)</f>
        <v>3141102</v>
      </c>
    </row>
    <row r="8878" spans="1:5" x14ac:dyDescent="0.25">
      <c r="A8878" t="s">
        <v>5</v>
      </c>
      <c r="B8878">
        <v>68.510000000000005</v>
      </c>
      <c r="C8878">
        <v>1995</v>
      </c>
      <c r="D8878">
        <f>SUMIFS(Fertility!C:C,Fertility!D:D,'Life Expectancy'!C8878,Fertility!A:A,'Life Expectancy'!A8878)</f>
        <v>3.45</v>
      </c>
      <c r="E8878">
        <f>SUMIFS(Population!C:C,Population!D:D,'Life Expectancy'!C8878,Population!A:A,'Life Expectancy'!A8878)</f>
        <v>28291591</v>
      </c>
    </row>
    <row r="8879" spans="1:5" x14ac:dyDescent="0.25">
      <c r="A8879" t="s">
        <v>6</v>
      </c>
      <c r="B8879">
        <v>42.075000000000003</v>
      </c>
      <c r="C8879">
        <v>1995</v>
      </c>
      <c r="D8879">
        <f>SUMIFS(Fertility!C:C,Fertility!D:D,'Life Expectancy'!C8879,Fertility!A:A,'Life Expectancy'!A8879)</f>
        <v>7.03</v>
      </c>
      <c r="E8879">
        <f>SUMIFS(Population!C:C,Population!D:D,'Life Expectancy'!C8879,Population!A:A,'Life Expectancy'!A8879)</f>
        <v>12105105</v>
      </c>
    </row>
    <row r="8880" spans="1:5" x14ac:dyDescent="0.25">
      <c r="A8880" t="s">
        <v>7</v>
      </c>
      <c r="B8880">
        <v>72.679000000000002</v>
      </c>
      <c r="C8880">
        <v>1995</v>
      </c>
      <c r="D8880">
        <f>SUMIFS(Fertility!C:C,Fertility!D:D,'Life Expectancy'!C8880,Fertility!A:A,'Life Expectancy'!A8880)</f>
        <v>2.77</v>
      </c>
      <c r="E8880">
        <f>SUMIFS(Population!C:C,Population!D:D,'Life Expectancy'!C8880,Population!A:A,'Life Expectancy'!A8880)</f>
        <v>34855160</v>
      </c>
    </row>
    <row r="8881" spans="1:5" x14ac:dyDescent="0.25">
      <c r="A8881" t="s">
        <v>8</v>
      </c>
      <c r="B8881">
        <v>68.763000000000005</v>
      </c>
      <c r="C8881">
        <v>1995</v>
      </c>
      <c r="D8881">
        <f>SUMIFS(Fertility!C:C,Fertility!D:D,'Life Expectancy'!C8881,Fertility!A:A,'Life Expectancy'!A8881)</f>
        <v>1.8</v>
      </c>
      <c r="E8881">
        <f>SUMIFS(Population!C:C,Population!D:D,'Life Expectancy'!C8881,Population!A:A,'Life Expectancy'!A8881)</f>
        <v>3223173</v>
      </c>
    </row>
    <row r="8882" spans="1:5" x14ac:dyDescent="0.25">
      <c r="A8882" t="s">
        <v>9</v>
      </c>
      <c r="B8882">
        <v>73.617999999999995</v>
      </c>
      <c r="C8882">
        <v>1995</v>
      </c>
      <c r="D8882">
        <f>SUMIFS(Fertility!C:C,Fertility!D:D,'Life Expectancy'!C8882,Fertility!A:A,'Life Expectancy'!A8882)</f>
        <v>2.06</v>
      </c>
      <c r="E8882">
        <f>SUMIFS(Population!C:C,Population!D:D,'Life Expectancy'!C8882,Population!A:A,'Life Expectancy'!A8882)</f>
        <v>80323</v>
      </c>
    </row>
    <row r="8883" spans="1:5" x14ac:dyDescent="0.25">
      <c r="A8883" t="s">
        <v>10</v>
      </c>
      <c r="B8883">
        <v>78.45</v>
      </c>
      <c r="C8883">
        <v>1995</v>
      </c>
      <c r="D8883">
        <f>SUMIFS(Fertility!C:C,Fertility!D:D,'Life Expectancy'!C8883,Fertility!A:A,'Life Expectancy'!A8883)</f>
        <v>1.8220000000000001</v>
      </c>
      <c r="E8883">
        <f>SUMIFS(Population!C:C,Population!D:D,'Life Expectancy'!C8883,Population!A:A,'Life Expectancy'!A8883)</f>
        <v>18118416</v>
      </c>
    </row>
    <row r="8884" spans="1:5" x14ac:dyDescent="0.25">
      <c r="A8884" t="s">
        <v>11</v>
      </c>
      <c r="B8884">
        <v>76.83</v>
      </c>
      <c r="C8884">
        <v>1995</v>
      </c>
      <c r="D8884">
        <f>SUMIFS(Fertility!C:C,Fertility!D:D,'Life Expectancy'!C8884,Fertility!A:A,'Life Expectancy'!A8884)</f>
        <v>1.4231</v>
      </c>
      <c r="E8884">
        <f>SUMIFS(Population!C:C,Population!D:D,'Life Expectancy'!C8884,Population!A:A,'Life Expectancy'!A8884)</f>
        <v>7935624</v>
      </c>
    </row>
    <row r="8885" spans="1:5" x14ac:dyDescent="0.25">
      <c r="A8885" t="s">
        <v>12</v>
      </c>
      <c r="B8885">
        <v>64.656999999999996</v>
      </c>
      <c r="C8885">
        <v>1995</v>
      </c>
      <c r="D8885">
        <f>SUMIFS(Fertility!C:C,Fertility!D:D,'Life Expectancy'!C8885,Fertility!A:A,'Life Expectancy'!A8885)</f>
        <v>2.56</v>
      </c>
      <c r="E8885">
        <f>SUMIFS(Population!C:C,Population!D:D,'Life Expectancy'!C8885,Population!A:A,'Life Expectancy'!A8885)</f>
        <v>7764798</v>
      </c>
    </row>
    <row r="8886" spans="1:5" x14ac:dyDescent="0.25">
      <c r="A8886" t="s">
        <v>13</v>
      </c>
      <c r="B8886">
        <v>70.078000000000003</v>
      </c>
      <c r="C8886">
        <v>1995</v>
      </c>
      <c r="D8886">
        <f>SUMIFS(Fertility!C:C,Fertility!D:D,'Life Expectancy'!C8886,Fertility!A:A,'Life Expectancy'!A8886)</f>
        <v>2.5099999999999998</v>
      </c>
      <c r="E8886">
        <f>SUMIFS(Population!C:C,Population!D:D,'Life Expectancy'!C8886,Population!A:A,'Life Expectancy'!A8886)</f>
        <v>279774</v>
      </c>
    </row>
    <row r="8887" spans="1:5" x14ac:dyDescent="0.25">
      <c r="A8887" t="s">
        <v>14</v>
      </c>
      <c r="B8887">
        <v>73.018000000000001</v>
      </c>
      <c r="C8887">
        <v>1995</v>
      </c>
      <c r="D8887">
        <f>SUMIFS(Fertility!C:C,Fertility!D:D,'Life Expectancy'!C8887,Fertility!A:A,'Life Expectancy'!A8887)</f>
        <v>3.09</v>
      </c>
      <c r="E8887">
        <f>SUMIFS(Population!C:C,Population!D:D,'Life Expectancy'!C8887,Population!A:A,'Life Expectancy'!A8887)</f>
        <v>559069</v>
      </c>
    </row>
    <row r="8888" spans="1:5" x14ac:dyDescent="0.25">
      <c r="A8888" t="s">
        <v>15</v>
      </c>
      <c r="B8888">
        <v>62.125999999999998</v>
      </c>
      <c r="C8888">
        <v>1995</v>
      </c>
      <c r="D8888">
        <f>SUMIFS(Fertility!C:C,Fertility!D:D,'Life Expectancy'!C8888,Fertility!A:A,'Life Expectancy'!A8888)</f>
        <v>3.72</v>
      </c>
      <c r="E8888">
        <f>SUMIFS(Population!C:C,Population!D:D,'Life Expectancy'!C8888,Population!A:A,'Life Expectancy'!A8888)</f>
        <v>117486952</v>
      </c>
    </row>
    <row r="8889" spans="1:5" x14ac:dyDescent="0.25">
      <c r="A8889" t="s">
        <v>16</v>
      </c>
      <c r="B8889">
        <v>75.17</v>
      </c>
      <c r="C8889">
        <v>1995</v>
      </c>
      <c r="D8889">
        <f>SUMIFS(Fertility!C:C,Fertility!D:D,'Life Expectancy'!C8889,Fertility!A:A,'Life Expectancy'!A8889)</f>
        <v>1.69</v>
      </c>
      <c r="E8889">
        <f>SUMIFS(Population!C:C,Population!D:D,'Life Expectancy'!C8889,Population!A:A,'Life Expectancy'!A8889)</f>
        <v>263416</v>
      </c>
    </row>
    <row r="8890" spans="1:5" x14ac:dyDescent="0.25">
      <c r="A8890" t="s">
        <v>17</v>
      </c>
      <c r="B8890">
        <v>68.42</v>
      </c>
      <c r="C8890">
        <v>1995</v>
      </c>
      <c r="D8890">
        <f>SUMIFS(Fertility!C:C,Fertility!D:D,'Life Expectancy'!C8890,Fertility!A:A,'Life Expectancy'!A8890)</f>
        <v>1.4710000000000001</v>
      </c>
      <c r="E8890">
        <f>SUMIFS(Population!C:C,Population!D:D,'Life Expectancy'!C8890,Population!A:A,'Life Expectancy'!A8890)</f>
        <v>10274231</v>
      </c>
    </row>
    <row r="8891" spans="1:5" x14ac:dyDescent="0.25">
      <c r="A8891" t="s">
        <v>18</v>
      </c>
      <c r="B8891">
        <v>76.97</v>
      </c>
      <c r="C8891">
        <v>1995</v>
      </c>
      <c r="D8891">
        <f>SUMIFS(Fertility!C:C,Fertility!D:D,'Life Expectancy'!C8891,Fertility!A:A,'Life Expectancy'!A8891)</f>
        <v>1.61</v>
      </c>
      <c r="E8891">
        <f>SUMIFS(Population!C:C,Population!D:D,'Life Expectancy'!C8891,Population!A:A,'Life Expectancy'!A8891)</f>
        <v>10079873</v>
      </c>
    </row>
    <row r="8892" spans="1:5" x14ac:dyDescent="0.25">
      <c r="A8892" t="s">
        <v>19</v>
      </c>
      <c r="B8892">
        <v>73.108000000000004</v>
      </c>
      <c r="C8892">
        <v>1995</v>
      </c>
      <c r="D8892">
        <f>SUMIFS(Fertility!C:C,Fertility!D:D,'Life Expectancy'!C8892,Fertility!A:A,'Life Expectancy'!A8892)</f>
        <v>4.1100000000000003</v>
      </c>
      <c r="E8892">
        <f>SUMIFS(Population!C:C,Population!D:D,'Life Expectancy'!C8892,Population!A:A,'Life Expectancy'!A8892)</f>
        <v>220311</v>
      </c>
    </row>
    <row r="8893" spans="1:5" x14ac:dyDescent="0.25">
      <c r="A8893" t="s">
        <v>20</v>
      </c>
      <c r="B8893">
        <v>51.033999999999999</v>
      </c>
      <c r="C8893">
        <v>1995</v>
      </c>
      <c r="D8893">
        <f>SUMIFS(Fertility!C:C,Fertility!D:D,'Life Expectancy'!C8893,Fertility!A:A,'Life Expectancy'!A8893)</f>
        <v>6.36</v>
      </c>
      <c r="E8893">
        <f>SUMIFS(Population!C:C,Population!D:D,'Life Expectancy'!C8893,Population!A:A,'Life Expectancy'!A8893)</f>
        <v>5651141</v>
      </c>
    </row>
    <row r="8894" spans="1:5" x14ac:dyDescent="0.25">
      <c r="A8894" t="s">
        <v>21</v>
      </c>
      <c r="B8894">
        <v>56.677999999999997</v>
      </c>
      <c r="C8894">
        <v>1995</v>
      </c>
      <c r="D8894">
        <f>SUMIFS(Fertility!C:C,Fertility!D:D,'Life Expectancy'!C8894,Fertility!A:A,'Life Expectancy'!A8894)</f>
        <v>4.7</v>
      </c>
      <c r="E8894">
        <f>SUMIFS(Population!C:C,Population!D:D,'Life Expectancy'!C8894,Population!A:A,'Life Expectancy'!A8894)</f>
        <v>518584</v>
      </c>
    </row>
    <row r="8895" spans="1:5" x14ac:dyDescent="0.25">
      <c r="A8895" t="s">
        <v>22</v>
      </c>
      <c r="B8895">
        <v>61.134</v>
      </c>
      <c r="C8895">
        <v>1995</v>
      </c>
      <c r="D8895">
        <f>SUMIFS(Fertility!C:C,Fertility!D:D,'Life Expectancy'!C8895,Fertility!A:A,'Life Expectancy'!A8895)</f>
        <v>4.58</v>
      </c>
      <c r="E8895">
        <f>SUMIFS(Population!C:C,Population!D:D,'Life Expectancy'!C8895,Population!A:A,'Life Expectancy'!A8895)</f>
        <v>7470925</v>
      </c>
    </row>
    <row r="8896" spans="1:5" x14ac:dyDescent="0.25">
      <c r="A8896" t="s">
        <v>23</v>
      </c>
      <c r="B8896">
        <v>67.846000000000004</v>
      </c>
      <c r="C8896">
        <v>1995</v>
      </c>
      <c r="D8896">
        <f>SUMIFS(Fertility!C:C,Fertility!D:D,'Life Expectancy'!C8896,Fertility!A:A,'Life Expectancy'!A8896)</f>
        <v>1.52</v>
      </c>
      <c r="E8896">
        <f>SUMIFS(Population!C:C,Population!D:D,'Life Expectancy'!C8896,Population!A:A,'Life Expectancy'!A8896)</f>
        <v>3332098</v>
      </c>
    </row>
    <row r="8897" spans="1:5" x14ac:dyDescent="0.25">
      <c r="A8897" t="s">
        <v>24</v>
      </c>
      <c r="B8897">
        <v>59.302</v>
      </c>
      <c r="C8897">
        <v>1995</v>
      </c>
      <c r="D8897">
        <f>SUMIFS(Fertility!C:C,Fertility!D:D,'Life Expectancy'!C8897,Fertility!A:A,'Life Expectancy'!A8897)</f>
        <v>3.99</v>
      </c>
      <c r="E8897">
        <f>SUMIFS(Population!C:C,Population!D:D,'Life Expectancy'!C8897,Population!A:A,'Life Expectancy'!A8897)</f>
        <v>1585637</v>
      </c>
    </row>
    <row r="8898" spans="1:5" x14ac:dyDescent="0.25">
      <c r="A8898" t="s">
        <v>25</v>
      </c>
      <c r="B8898">
        <v>68.319000000000003</v>
      </c>
      <c r="C8898">
        <v>1995</v>
      </c>
      <c r="D8898">
        <f>SUMIFS(Fertility!C:C,Fertility!D:D,'Life Expectancy'!C8898,Fertility!A:A,'Life Expectancy'!A8898)</f>
        <v>2.5</v>
      </c>
      <c r="E8898">
        <f>SUMIFS(Population!C:C,Population!D:D,'Life Expectancy'!C8898,Population!A:A,'Life Expectancy'!A8898)</f>
        <v>161848162</v>
      </c>
    </row>
    <row r="8899" spans="1:5" x14ac:dyDescent="0.25">
      <c r="A8899" t="s">
        <v>26</v>
      </c>
      <c r="B8899">
        <v>74.834000000000003</v>
      </c>
      <c r="C8899">
        <v>1995</v>
      </c>
      <c r="D8899">
        <f>SUMIFS(Fertility!C:C,Fertility!D:D,'Life Expectancy'!C8899,Fertility!A:A,'Life Expectancy'!A8899)</f>
        <v>2.93</v>
      </c>
      <c r="E8899">
        <f>SUMIFS(Population!C:C,Population!D:D,'Life Expectancy'!C8899,Population!A:A,'Life Expectancy'!A8899)</f>
        <v>289614</v>
      </c>
    </row>
    <row r="8900" spans="1:5" x14ac:dyDescent="0.25">
      <c r="A8900" t="s">
        <v>27</v>
      </c>
      <c r="B8900">
        <v>70.95</v>
      </c>
      <c r="C8900">
        <v>1995</v>
      </c>
      <c r="D8900">
        <f>SUMIFS(Fertility!C:C,Fertility!D:D,'Life Expectancy'!C8900,Fertility!A:A,'Life Expectancy'!A8900)</f>
        <v>1.33</v>
      </c>
      <c r="E8900">
        <f>SUMIFS(Population!C:C,Population!D:D,'Life Expectancy'!C8900,Population!A:A,'Life Expectancy'!A8900)</f>
        <v>8356624</v>
      </c>
    </row>
    <row r="8901" spans="1:5" x14ac:dyDescent="0.25">
      <c r="A8901" t="s">
        <v>28</v>
      </c>
      <c r="B8901">
        <v>49.078000000000003</v>
      </c>
      <c r="C8901">
        <v>1995</v>
      </c>
      <c r="D8901">
        <f>SUMIFS(Fertility!C:C,Fertility!D:D,'Life Expectancy'!C8901,Fertility!A:A,'Life Expectancy'!A8901)</f>
        <v>6.56</v>
      </c>
      <c r="E8901">
        <f>SUMIFS(Population!C:C,Population!D:D,'Life Expectancy'!C8901,Population!A:A,'Life Expectancy'!A8901)</f>
        <v>10692138</v>
      </c>
    </row>
    <row r="8902" spans="1:5" x14ac:dyDescent="0.25">
      <c r="A8902" t="s">
        <v>29</v>
      </c>
      <c r="B8902">
        <v>44.667999999999999</v>
      </c>
      <c r="C8902">
        <v>1995</v>
      </c>
      <c r="D8902">
        <f>SUMIFS(Fertility!C:C,Fertility!D:D,'Life Expectancy'!C8902,Fertility!A:A,'Life Expectancy'!A8902)</f>
        <v>6.32</v>
      </c>
      <c r="E8902">
        <f>SUMIFS(Population!C:C,Population!D:D,'Life Expectancy'!C8902,Population!A:A,'Life Expectancy'!A8902)</f>
        <v>6086751</v>
      </c>
    </row>
    <row r="8903" spans="1:5" x14ac:dyDescent="0.25">
      <c r="A8903" t="s">
        <v>30</v>
      </c>
      <c r="B8903">
        <v>56.244999999999997</v>
      </c>
      <c r="C8903">
        <v>1995</v>
      </c>
      <c r="D8903">
        <f>SUMIFS(Fertility!C:C,Fertility!D:D,'Life Expectancy'!C8903,Fertility!A:A,'Life Expectancy'!A8903)</f>
        <v>4.9000000000000004</v>
      </c>
      <c r="E8903">
        <f>SUMIFS(Population!C:C,Population!D:D,'Life Expectancy'!C8903,Population!A:A,'Life Expectancy'!A8903)</f>
        <v>11169233</v>
      </c>
    </row>
    <row r="8904" spans="1:5" x14ac:dyDescent="0.25">
      <c r="A8904" t="s">
        <v>31</v>
      </c>
      <c r="B8904">
        <v>52.015000000000001</v>
      </c>
      <c r="C8904">
        <v>1995</v>
      </c>
      <c r="D8904">
        <f>SUMIFS(Fertility!C:C,Fertility!D:D,'Life Expectancy'!C8904,Fertility!A:A,'Life Expectancy'!A8904)</f>
        <v>5.38</v>
      </c>
      <c r="E8904">
        <f>SUMIFS(Population!C:C,Population!D:D,'Life Expectancy'!C8904,Population!A:A,'Life Expectancy'!A8904)</f>
        <v>13940337</v>
      </c>
    </row>
    <row r="8905" spans="1:5" x14ac:dyDescent="0.25">
      <c r="A8905" t="s">
        <v>32</v>
      </c>
      <c r="B8905">
        <v>78.13</v>
      </c>
      <c r="C8905">
        <v>1995</v>
      </c>
      <c r="D8905">
        <f>SUMIFS(Fertility!C:C,Fertility!D:D,'Life Expectancy'!C8905,Fertility!A:A,'Life Expectancy'!A8905)</f>
        <v>1.637</v>
      </c>
      <c r="E8905">
        <f>SUMIFS(Population!C:C,Population!D:D,'Life Expectancy'!C8905,Population!A:A,'Life Expectancy'!A8905)</f>
        <v>29302092</v>
      </c>
    </row>
    <row r="8906" spans="1:5" x14ac:dyDescent="0.25">
      <c r="A8906" t="s">
        <v>33</v>
      </c>
      <c r="B8906">
        <v>67.397999999999996</v>
      </c>
      <c r="C8906">
        <v>1995</v>
      </c>
      <c r="D8906">
        <f>SUMIFS(Fertility!C:C,Fertility!D:D,'Life Expectancy'!C8906,Fertility!A:A,'Life Expectancy'!A8906)</f>
        <v>4.55</v>
      </c>
      <c r="E8906">
        <f>SUMIFS(Population!C:C,Population!D:D,'Life Expectancy'!C8906,Population!A:A,'Life Expectancy'!A8906)</f>
        <v>394946</v>
      </c>
    </row>
    <row r="8907" spans="1:5" x14ac:dyDescent="0.25">
      <c r="A8907" t="s">
        <v>34</v>
      </c>
      <c r="B8907">
        <v>46.128</v>
      </c>
      <c r="C8907">
        <v>1995</v>
      </c>
      <c r="D8907">
        <f>SUMIFS(Fertility!C:C,Fertility!D:D,'Life Expectancy'!C8907,Fertility!A:A,'Life Expectancy'!A8907)</f>
        <v>5.6</v>
      </c>
      <c r="E8907">
        <f>SUMIFS(Population!C:C,Population!D:D,'Life Expectancy'!C8907,Population!A:A,'Life Expectancy'!A8907)</f>
        <v>3327710</v>
      </c>
    </row>
    <row r="8908" spans="1:5" x14ac:dyDescent="0.25">
      <c r="A8908" t="s">
        <v>35</v>
      </c>
      <c r="B8908">
        <v>49.875999999999998</v>
      </c>
      <c r="C8908">
        <v>1995</v>
      </c>
      <c r="D8908">
        <f>SUMIFS(Fertility!C:C,Fertility!D:D,'Life Expectancy'!C8908,Fertility!A:A,'Life Expectancy'!A8908)</f>
        <v>6.64</v>
      </c>
      <c r="E8908">
        <f>SUMIFS(Population!C:C,Population!D:D,'Life Expectancy'!C8908,Population!A:A,'Life Expectancy'!A8908)</f>
        <v>6998108</v>
      </c>
    </row>
    <row r="8909" spans="1:5" x14ac:dyDescent="0.25">
      <c r="A8909" t="s">
        <v>36</v>
      </c>
      <c r="B8909">
        <v>76.52</v>
      </c>
      <c r="C8909">
        <v>1995</v>
      </c>
      <c r="D8909">
        <f>SUMIFS(Fertility!C:C,Fertility!D:D,'Life Expectancy'!C8909,Fertility!A:A,'Life Expectancy'!A8909)</f>
        <v>1.43</v>
      </c>
      <c r="E8909">
        <f>SUMIFS(Population!C:C,Population!D:D,'Life Expectancy'!C8909,Population!A:A,'Life Expectancy'!A8909)</f>
        <v>141934</v>
      </c>
    </row>
    <row r="8910" spans="1:5" x14ac:dyDescent="0.25">
      <c r="A8910" t="s">
        <v>37</v>
      </c>
      <c r="B8910">
        <v>75.040000000000006</v>
      </c>
      <c r="C8910">
        <v>1995</v>
      </c>
      <c r="D8910">
        <f>SUMIFS(Fertility!C:C,Fertility!D:D,'Life Expectancy'!C8910,Fertility!A:A,'Life Expectancy'!A8910)</f>
        <v>2.39</v>
      </c>
      <c r="E8910">
        <f>SUMIFS(Population!C:C,Population!D:D,'Life Expectancy'!C8910,Population!A:A,'Life Expectancy'!A8910)</f>
        <v>14409416</v>
      </c>
    </row>
    <row r="8911" spans="1:5" x14ac:dyDescent="0.25">
      <c r="A8911" t="s">
        <v>38</v>
      </c>
      <c r="B8911">
        <v>69.600999999999999</v>
      </c>
      <c r="C8911">
        <v>1995</v>
      </c>
      <c r="D8911">
        <f>SUMIFS(Fertility!C:C,Fertility!D:D,'Life Expectancy'!C8911,Fertility!A:A,'Life Expectancy'!A8911)</f>
        <v>1.87</v>
      </c>
      <c r="E8911">
        <f>SUMIFS(Population!C:C,Population!D:D,'Life Expectancy'!C8911,Population!A:A,'Life Expectancy'!A8911)</f>
        <v>1213986610</v>
      </c>
    </row>
    <row r="8912" spans="1:5" x14ac:dyDescent="0.25">
      <c r="A8912" t="s">
        <v>39</v>
      </c>
      <c r="B8912">
        <v>69.444000000000003</v>
      </c>
      <c r="C8912">
        <v>1995</v>
      </c>
      <c r="D8912">
        <f>SUMIFS(Fertility!C:C,Fertility!D:D,'Life Expectancy'!C8912,Fertility!A:A,'Life Expectancy'!A8912)</f>
        <v>2.87</v>
      </c>
      <c r="E8912">
        <f>SUMIFS(Population!C:C,Population!D:D,'Life Expectancy'!C8912,Population!A:A,'Life Expectancy'!A8912)</f>
        <v>36453337</v>
      </c>
    </row>
    <row r="8913" spans="1:5" x14ac:dyDescent="0.25">
      <c r="A8913" t="s">
        <v>40</v>
      </c>
      <c r="B8913">
        <v>56.728999999999999</v>
      </c>
      <c r="C8913">
        <v>1995</v>
      </c>
      <c r="D8913">
        <f>SUMIFS(Fertility!C:C,Fertility!D:D,'Life Expectancy'!C8913,Fertility!A:A,'Life Expectancy'!A8913)</f>
        <v>5.25</v>
      </c>
      <c r="E8913">
        <f>SUMIFS(Population!C:C,Population!D:D,'Life Expectancy'!C8913,Population!A:A,'Life Expectancy'!A8913)</f>
        <v>494486</v>
      </c>
    </row>
    <row r="8914" spans="1:5" x14ac:dyDescent="0.25">
      <c r="A8914" t="s">
        <v>41</v>
      </c>
      <c r="B8914">
        <v>45.918999999999997</v>
      </c>
      <c r="C8914">
        <v>1995</v>
      </c>
      <c r="D8914">
        <f>SUMIFS(Fertility!C:C,Fertility!D:D,'Life Expectancy'!C8914,Fertility!A:A,'Life Expectancy'!A8914)</f>
        <v>7.13</v>
      </c>
      <c r="E8914">
        <f>SUMIFS(Population!C:C,Population!D:D,'Life Expectancy'!C8914,Population!A:A,'Life Expectancy'!A8914)</f>
        <v>44067369</v>
      </c>
    </row>
    <row r="8915" spans="1:5" x14ac:dyDescent="0.25">
      <c r="A8915" t="s">
        <v>42</v>
      </c>
      <c r="B8915">
        <v>54.64</v>
      </c>
      <c r="C8915">
        <v>1995</v>
      </c>
      <c r="D8915">
        <f>SUMIFS(Fertility!C:C,Fertility!D:D,'Life Expectancy'!C8915,Fertility!A:A,'Life Expectancy'!A8915)</f>
        <v>5.0999999999999996</v>
      </c>
      <c r="E8915">
        <f>SUMIFS(Population!C:C,Population!D:D,'Life Expectancy'!C8915,Population!A:A,'Life Expectancy'!A8915)</f>
        <v>2732706</v>
      </c>
    </row>
    <row r="8916" spans="1:5" x14ac:dyDescent="0.25">
      <c r="A8916" t="s">
        <v>43</v>
      </c>
      <c r="B8916">
        <v>76.787000000000006</v>
      </c>
      <c r="C8916">
        <v>1995</v>
      </c>
      <c r="D8916">
        <f>SUMIFS(Fertility!C:C,Fertility!D:D,'Life Expectancy'!C8916,Fertility!A:A,'Life Expectancy'!A8916)</f>
        <v>2.76</v>
      </c>
      <c r="E8916">
        <f>SUMIFS(Population!C:C,Population!D:D,'Life Expectancy'!C8916,Population!A:A,'Life Expectancy'!A8916)</f>
        <v>3468918</v>
      </c>
    </row>
    <row r="8917" spans="1:5" x14ac:dyDescent="0.25">
      <c r="A8917" t="s">
        <v>44</v>
      </c>
      <c r="B8917">
        <v>50.951999999999998</v>
      </c>
      <c r="C8917">
        <v>1995</v>
      </c>
      <c r="D8917">
        <f>SUMIFS(Fertility!C:C,Fertility!D:D,'Life Expectancy'!C8917,Fertility!A:A,'Life Expectancy'!A8917)</f>
        <v>5.58</v>
      </c>
      <c r="E8917">
        <f>SUMIFS(Population!C:C,Population!D:D,'Life Expectancy'!C8917,Population!A:A,'Life Expectancy'!A8917)</f>
        <v>14677200</v>
      </c>
    </row>
    <row r="8918" spans="1:5" x14ac:dyDescent="0.25">
      <c r="A8918" t="s">
        <v>45</v>
      </c>
      <c r="B8918">
        <v>73.599000000000004</v>
      </c>
      <c r="C8918">
        <v>1995</v>
      </c>
      <c r="D8918">
        <f>SUMIFS(Fertility!C:C,Fertility!D:D,'Life Expectancy'!C8918,Fertility!A:A,'Life Expectancy'!A8918)</f>
        <v>1.52</v>
      </c>
      <c r="E8918">
        <f>SUMIFS(Population!C:C,Population!D:D,'Life Expectancy'!C8918,Population!A:A,'Life Expectancy'!A8918)</f>
        <v>4669001</v>
      </c>
    </row>
    <row r="8919" spans="1:5" x14ac:dyDescent="0.25">
      <c r="A8919" t="s">
        <v>46</v>
      </c>
      <c r="B8919">
        <v>75.212999999999994</v>
      </c>
      <c r="C8919">
        <v>1995</v>
      </c>
      <c r="D8919">
        <f>SUMIFS(Fertility!C:C,Fertility!D:D,'Life Expectancy'!C8919,Fertility!A:A,'Life Expectancy'!A8919)</f>
        <v>1.61</v>
      </c>
      <c r="E8919">
        <f>SUMIFS(Population!C:C,Population!D:D,'Life Expectancy'!C8919,Population!A:A,'Life Expectancy'!A8919)</f>
        <v>10900795</v>
      </c>
    </row>
    <row r="8920" spans="1:5" x14ac:dyDescent="0.25">
      <c r="A8920" t="s">
        <v>47</v>
      </c>
      <c r="B8920">
        <v>77.298000000000002</v>
      </c>
      <c r="C8920">
        <v>1995</v>
      </c>
      <c r="D8920">
        <f>SUMIFS(Fertility!C:C,Fertility!D:D,'Life Expectancy'!C8920,Fertility!A:A,'Life Expectancy'!A8920)</f>
        <v>2.12</v>
      </c>
      <c r="E8920">
        <f>SUMIFS(Population!C:C,Population!D:D,'Life Expectancy'!C8920,Population!A:A,'Life Expectancy'!A8920)</f>
        <v>855424</v>
      </c>
    </row>
    <row r="8921" spans="1:5" x14ac:dyDescent="0.25">
      <c r="A8921" t="s">
        <v>48</v>
      </c>
      <c r="B8921">
        <v>73.260000000000005</v>
      </c>
      <c r="C8921">
        <v>1995</v>
      </c>
      <c r="D8921">
        <f>SUMIFS(Fertility!C:C,Fertility!D:D,'Life Expectancy'!C8921,Fertility!A:A,'Life Expectancy'!A8921)</f>
        <v>1.39</v>
      </c>
      <c r="E8921">
        <f>SUMIFS(Population!C:C,Population!D:D,'Life Expectancy'!C8921,Population!A:A,'Life Expectancy'!A8921)</f>
        <v>10319337</v>
      </c>
    </row>
    <row r="8922" spans="1:5" x14ac:dyDescent="0.25">
      <c r="A8922" t="s">
        <v>49</v>
      </c>
      <c r="B8922">
        <v>75.36</v>
      </c>
      <c r="C8922">
        <v>1995</v>
      </c>
      <c r="D8922">
        <f>SUMIFS(Fertility!C:C,Fertility!D:D,'Life Expectancy'!C8922,Fertility!A:A,'Life Expectancy'!A8922)</f>
        <v>1.8069999999999999</v>
      </c>
      <c r="E8922">
        <f>SUMIFS(Population!C:C,Population!D:D,'Life Expectancy'!C8922,Population!A:A,'Life Expectancy'!A8922)</f>
        <v>5233364</v>
      </c>
    </row>
    <row r="8923" spans="1:5" x14ac:dyDescent="0.25">
      <c r="A8923" t="s">
        <v>50</v>
      </c>
      <c r="B8923">
        <v>52.65</v>
      </c>
      <c r="C8923">
        <v>1995</v>
      </c>
      <c r="D8923">
        <f>SUMIFS(Fertility!C:C,Fertility!D:D,'Life Expectancy'!C8923,Fertility!A:A,'Life Expectancy'!A8923)</f>
        <v>5.49</v>
      </c>
      <c r="E8923">
        <f>SUMIFS(Population!C:C,Population!D:D,'Life Expectancy'!C8923,Population!A:A,'Life Expectancy'!A8923)</f>
        <v>626537</v>
      </c>
    </row>
    <row r="8924" spans="1:5" x14ac:dyDescent="0.25">
      <c r="A8924" t="s">
        <v>51</v>
      </c>
      <c r="B8924">
        <v>69.527000000000001</v>
      </c>
      <c r="C8924">
        <v>1995</v>
      </c>
      <c r="D8924">
        <f>SUMIFS(Fertility!C:C,Fertility!D:D,'Life Expectancy'!C8924,Fertility!A:A,'Life Expectancy'!A8924)</f>
        <v>3.13</v>
      </c>
      <c r="E8924">
        <f>SUMIFS(Population!C:C,Population!D:D,'Life Expectancy'!C8924,Population!A:A,'Life Expectancy'!A8924)</f>
        <v>7916309</v>
      </c>
    </row>
    <row r="8925" spans="1:5" x14ac:dyDescent="0.25">
      <c r="A8925" t="s">
        <v>52</v>
      </c>
      <c r="B8925">
        <v>71.254000000000005</v>
      </c>
      <c r="C8925">
        <v>1995</v>
      </c>
      <c r="D8925">
        <f>SUMIFS(Fertility!C:C,Fertility!D:D,'Life Expectancy'!C8925,Fertility!A:A,'Life Expectancy'!A8925)</f>
        <v>3.23</v>
      </c>
      <c r="E8925">
        <f>SUMIFS(Population!C:C,Population!D:D,'Life Expectancy'!C8925,Population!A:A,'Life Expectancy'!A8925)</f>
        <v>11384506</v>
      </c>
    </row>
    <row r="8926" spans="1:5" x14ac:dyDescent="0.25">
      <c r="A8926" t="s">
        <v>53</v>
      </c>
      <c r="B8926">
        <v>65.611000000000004</v>
      </c>
      <c r="C8926">
        <v>1995</v>
      </c>
      <c r="D8926">
        <f>SUMIFS(Fertility!C:C,Fertility!D:D,'Life Expectancy'!C8926,Fertility!A:A,'Life Expectancy'!A8926)</f>
        <v>3.66</v>
      </c>
      <c r="E8926">
        <f>SUMIFS(Population!C:C,Population!D:D,'Life Expectancy'!C8926,Population!A:A,'Life Expectancy'!A8926)</f>
        <v>62063810</v>
      </c>
    </row>
    <row r="8927" spans="1:5" x14ac:dyDescent="0.25">
      <c r="A8927" t="s">
        <v>54</v>
      </c>
      <c r="B8927">
        <v>69.021000000000001</v>
      </c>
      <c r="C8927">
        <v>1995</v>
      </c>
      <c r="D8927">
        <f>SUMIFS(Fertility!C:C,Fertility!D:D,'Life Expectancy'!C8927,Fertility!A:A,'Life Expectancy'!A8927)</f>
        <v>3.53</v>
      </c>
      <c r="E8927">
        <f>SUMIFS(Population!C:C,Population!D:D,'Life Expectancy'!C8927,Population!A:A,'Life Expectancy'!A8927)</f>
        <v>5733401</v>
      </c>
    </row>
    <row r="8928" spans="1:5" x14ac:dyDescent="0.25">
      <c r="A8928" t="s">
        <v>55</v>
      </c>
      <c r="B8928">
        <v>48.207999999999998</v>
      </c>
      <c r="C8928">
        <v>1995</v>
      </c>
      <c r="D8928">
        <f>SUMIFS(Fertility!C:C,Fertility!D:D,'Life Expectancy'!C8928,Fertility!A:A,'Life Expectancy'!A8928)</f>
        <v>5.9</v>
      </c>
      <c r="E8928">
        <f>SUMIFS(Population!C:C,Population!D:D,'Life Expectancy'!C8928,Population!A:A,'Life Expectancy'!A8928)</f>
        <v>442527</v>
      </c>
    </row>
    <row r="8929" spans="1:5" x14ac:dyDescent="0.25">
      <c r="A8929" t="s">
        <v>56</v>
      </c>
      <c r="B8929">
        <v>52.466000000000001</v>
      </c>
      <c r="C8929">
        <v>1995</v>
      </c>
      <c r="D8929">
        <f>SUMIFS(Fertility!C:C,Fertility!D:D,'Life Expectancy'!C8929,Fertility!A:A,'Life Expectancy'!A8929)</f>
        <v>5.89</v>
      </c>
      <c r="E8929">
        <f>SUMIFS(Population!C:C,Population!D:D,'Life Expectancy'!C8929,Population!A:A,'Life Expectancy'!A8929)</f>
        <v>3212503</v>
      </c>
    </row>
    <row r="8930" spans="1:5" x14ac:dyDescent="0.25">
      <c r="A8930" t="s">
        <v>57</v>
      </c>
      <c r="B8930">
        <v>67.72</v>
      </c>
      <c r="C8930">
        <v>1995</v>
      </c>
      <c r="D8930">
        <f>SUMIFS(Fertility!C:C,Fertility!D:D,'Life Expectancy'!C8930,Fertility!A:A,'Life Expectancy'!A8930)</f>
        <v>1.4319999999999999</v>
      </c>
      <c r="E8930">
        <f>SUMIFS(Population!C:C,Population!D:D,'Life Expectancy'!C8930,Population!A:A,'Life Expectancy'!A8930)</f>
        <v>1440710</v>
      </c>
    </row>
    <row r="8931" spans="1:5" x14ac:dyDescent="0.25">
      <c r="A8931" t="s">
        <v>58</v>
      </c>
      <c r="B8931">
        <v>49.332000000000001</v>
      </c>
      <c r="C8931">
        <v>1995</v>
      </c>
      <c r="D8931">
        <f>SUMIFS(Fertility!C:C,Fertility!D:D,'Life Expectancy'!C8931,Fertility!A:A,'Life Expectancy'!A8931)</f>
        <v>6.81</v>
      </c>
      <c r="E8931">
        <f>SUMIFS(Population!C:C,Population!D:D,'Life Expectancy'!C8931,Population!A:A,'Life Expectancy'!A8931)</f>
        <v>57042197</v>
      </c>
    </row>
    <row r="8932" spans="1:5" x14ac:dyDescent="0.25">
      <c r="A8932" t="s">
        <v>59</v>
      </c>
      <c r="B8932">
        <v>66.575000000000003</v>
      </c>
      <c r="C8932">
        <v>1995</v>
      </c>
      <c r="D8932">
        <f>SUMIFS(Fertility!C:C,Fertility!D:D,'Life Expectancy'!C8932,Fertility!A:A,'Life Expectancy'!A8932)</f>
        <v>3.28</v>
      </c>
      <c r="E8932">
        <f>SUMIFS(Population!C:C,Population!D:D,'Life Expectancy'!C8932,Population!A:A,'Life Expectancy'!A8932)</f>
        <v>775651</v>
      </c>
    </row>
    <row r="8933" spans="1:5" x14ac:dyDescent="0.25">
      <c r="A8933" t="s">
        <v>60</v>
      </c>
      <c r="B8933">
        <v>76.66</v>
      </c>
      <c r="C8933">
        <v>1995</v>
      </c>
      <c r="D8933">
        <f>SUMIFS(Fertility!C:C,Fertility!D:D,'Life Expectancy'!C8933,Fertility!A:A,'Life Expectancy'!A8933)</f>
        <v>1.81</v>
      </c>
      <c r="E8933">
        <f>SUMIFS(Population!C:C,Population!D:D,'Life Expectancy'!C8933,Population!A:A,'Life Expectancy'!A8933)</f>
        <v>5107802</v>
      </c>
    </row>
    <row r="8934" spans="1:5" x14ac:dyDescent="0.25">
      <c r="A8934" t="s">
        <v>61</v>
      </c>
      <c r="B8934">
        <v>78.06</v>
      </c>
      <c r="C8934">
        <v>1995</v>
      </c>
      <c r="D8934">
        <f>SUMIFS(Fertility!C:C,Fertility!D:D,'Life Expectancy'!C8934,Fertility!A:A,'Life Expectancy'!A8934)</f>
        <v>1.72</v>
      </c>
      <c r="E8934">
        <f>SUMIFS(Population!C:C,Population!D:D,'Life Expectancy'!C8934,Population!A:A,'Life Expectancy'!A8934)</f>
        <v>57844501</v>
      </c>
    </row>
    <row r="8935" spans="1:5" x14ac:dyDescent="0.25">
      <c r="A8935" t="s">
        <v>62</v>
      </c>
      <c r="B8935">
        <v>73.555999999999997</v>
      </c>
      <c r="C8935">
        <v>1995</v>
      </c>
      <c r="D8935">
        <f>SUMIFS(Fertility!C:C,Fertility!D:D,'Life Expectancy'!C8935,Fertility!A:A,'Life Expectancy'!A8935)</f>
        <v>4.03</v>
      </c>
      <c r="E8935">
        <f>SUMIFS(Population!C:C,Population!D:D,'Life Expectancy'!C8935,Population!A:A,'Life Expectancy'!A8935)</f>
        <v>138916</v>
      </c>
    </row>
    <row r="8936" spans="1:5" x14ac:dyDescent="0.25">
      <c r="A8936" t="s">
        <v>63</v>
      </c>
      <c r="B8936">
        <v>70.721000000000004</v>
      </c>
      <c r="C8936">
        <v>1995</v>
      </c>
      <c r="D8936">
        <f>SUMIFS(Fertility!C:C,Fertility!D:D,'Life Expectancy'!C8936,Fertility!A:A,'Life Expectancy'!A8936)</f>
        <v>2.81</v>
      </c>
      <c r="E8936">
        <f>SUMIFS(Population!C:C,Population!D:D,'Life Expectancy'!C8936,Population!A:A,'Life Expectancy'!A8936)</f>
        <v>215798</v>
      </c>
    </row>
    <row r="8937" spans="1:5" x14ac:dyDescent="0.25">
      <c r="A8937" t="s">
        <v>64</v>
      </c>
      <c r="B8937">
        <v>61.124000000000002</v>
      </c>
      <c r="C8937">
        <v>1995</v>
      </c>
      <c r="D8937">
        <f>SUMIFS(Fertility!C:C,Fertility!D:D,'Life Expectancy'!C8937,Fertility!A:A,'Life Expectancy'!A8937)</f>
        <v>4.7699999999999996</v>
      </c>
      <c r="E8937">
        <f>SUMIFS(Population!C:C,Population!D:D,'Life Expectancy'!C8937,Population!A:A,'Life Expectancy'!A8937)</f>
        <v>1087327</v>
      </c>
    </row>
    <row r="8938" spans="1:5" x14ac:dyDescent="0.25">
      <c r="A8938" t="s">
        <v>65</v>
      </c>
      <c r="B8938">
        <v>53.67</v>
      </c>
      <c r="C8938">
        <v>1995</v>
      </c>
      <c r="D8938">
        <f>SUMIFS(Fertility!C:C,Fertility!D:D,'Life Expectancy'!C8938,Fertility!A:A,'Life Expectancy'!A8938)</f>
        <v>5.93</v>
      </c>
      <c r="E8938">
        <f>SUMIFS(Population!C:C,Population!D:D,'Life Expectancy'!C8938,Population!A:A,'Life Expectancy'!A8938)</f>
        <v>1126183</v>
      </c>
    </row>
    <row r="8939" spans="1:5" x14ac:dyDescent="0.25">
      <c r="A8939" t="s">
        <v>66</v>
      </c>
      <c r="B8939">
        <v>70.706000000000003</v>
      </c>
      <c r="C8939">
        <v>1995</v>
      </c>
      <c r="D8939">
        <f>SUMIFS(Fertility!C:C,Fertility!D:D,'Life Expectancy'!C8939,Fertility!A:A,'Life Expectancy'!A8939)</f>
        <v>1.88</v>
      </c>
      <c r="E8939">
        <f>SUMIFS(Population!C:C,Population!D:D,'Life Expectancy'!C8939,Population!A:A,'Life Expectancy'!A8939)</f>
        <v>5069269</v>
      </c>
    </row>
    <row r="8940" spans="1:5" x14ac:dyDescent="0.25">
      <c r="A8940" t="s">
        <v>67</v>
      </c>
      <c r="B8940">
        <v>76.66</v>
      </c>
      <c r="C8940">
        <v>1995</v>
      </c>
      <c r="D8940">
        <f>SUMIFS(Fertility!C:C,Fertility!D:D,'Life Expectancy'!C8940,Fertility!A:A,'Life Expectancy'!A8940)</f>
        <v>1.31</v>
      </c>
      <c r="E8940">
        <f>SUMIFS(Population!C:C,Population!D:D,'Life Expectancy'!C8940,Population!A:A,'Life Expectancy'!A8940)</f>
        <v>81929441</v>
      </c>
    </row>
    <row r="8941" spans="1:5" x14ac:dyDescent="0.25">
      <c r="A8941" t="s">
        <v>68</v>
      </c>
      <c r="B8941">
        <v>57.999000000000002</v>
      </c>
      <c r="C8941">
        <v>1995</v>
      </c>
      <c r="D8941">
        <f>SUMIFS(Fertility!C:C,Fertility!D:D,'Life Expectancy'!C8941,Fertility!A:A,'Life Expectancy'!A8941)</f>
        <v>5.0599999999999996</v>
      </c>
      <c r="E8941">
        <f>SUMIFS(Population!C:C,Population!D:D,'Life Expectancy'!C8941,Population!A:A,'Life Expectancy'!A8941)</f>
        <v>16996901</v>
      </c>
    </row>
    <row r="8942" spans="1:5" x14ac:dyDescent="0.25">
      <c r="A8942" t="s">
        <v>69</v>
      </c>
      <c r="B8942">
        <v>77.635999999999996</v>
      </c>
      <c r="C8942">
        <v>1995</v>
      </c>
      <c r="D8942">
        <f>SUMIFS(Fertility!C:C,Fertility!D:D,'Life Expectancy'!C8942,Fertility!A:A,'Life Expectancy'!A8942)</f>
        <v>1.32</v>
      </c>
      <c r="E8942">
        <f>SUMIFS(Population!C:C,Population!D:D,'Life Expectancy'!C8942,Population!A:A,'Life Expectancy'!A8942)</f>
        <v>10671809</v>
      </c>
    </row>
    <row r="8943" spans="1:5" x14ac:dyDescent="0.25">
      <c r="A8943" t="s">
        <v>70</v>
      </c>
      <c r="B8943">
        <v>71.805000000000007</v>
      </c>
      <c r="C8943">
        <v>1995</v>
      </c>
      <c r="D8943">
        <f>SUMIFS(Fertility!C:C,Fertility!D:D,'Life Expectancy'!C8943,Fertility!A:A,'Life Expectancy'!A8943)</f>
        <v>3.12</v>
      </c>
      <c r="E8943">
        <f>SUMIFS(Population!C:C,Population!D:D,'Life Expectancy'!C8943,Population!A:A,'Life Expectancy'!A8943)</f>
        <v>100163</v>
      </c>
    </row>
    <row r="8944" spans="1:5" x14ac:dyDescent="0.25">
      <c r="A8944" t="s">
        <v>71</v>
      </c>
      <c r="B8944">
        <v>75.503</v>
      </c>
      <c r="C8944">
        <v>1995</v>
      </c>
      <c r="D8944">
        <f>SUMIFS(Fertility!C:C,Fertility!D:D,'Life Expectancy'!C8944,Fertility!A:A,'Life Expectancy'!A8944)</f>
        <v>2.08</v>
      </c>
      <c r="E8944">
        <f>SUMIFS(Population!C:C,Population!D:D,'Life Expectancy'!C8944,Population!A:A,'Life Expectancy'!A8944)</f>
        <v>404700</v>
      </c>
    </row>
    <row r="8945" spans="1:5" x14ac:dyDescent="0.25">
      <c r="A8945" t="s">
        <v>72</v>
      </c>
      <c r="B8945">
        <v>73.024000000000001</v>
      </c>
      <c r="C8945">
        <v>1995</v>
      </c>
      <c r="D8945">
        <f>SUMIFS(Fertility!C:C,Fertility!D:D,'Life Expectancy'!C8945,Fertility!A:A,'Life Expectancy'!A8945)</f>
        <v>3.07</v>
      </c>
      <c r="E8945">
        <f>SUMIFS(Population!C:C,Population!D:D,'Life Expectancy'!C8945,Population!A:A,'Life Expectancy'!A8945)</f>
        <v>145559</v>
      </c>
    </row>
    <row r="8946" spans="1:5" x14ac:dyDescent="0.25">
      <c r="A8946" t="s">
        <v>73</v>
      </c>
      <c r="B8946">
        <v>64.924999999999997</v>
      </c>
      <c r="C8946">
        <v>1995</v>
      </c>
      <c r="D8946">
        <f>SUMIFS(Fertility!C:C,Fertility!D:D,'Life Expectancy'!C8946,Fertility!A:A,'Life Expectancy'!A8946)</f>
        <v>5.24</v>
      </c>
      <c r="E8946">
        <f>SUMIFS(Population!C:C,Population!D:D,'Life Expectancy'!C8946,Population!A:A,'Life Expectancy'!A8946)</f>
        <v>10015675</v>
      </c>
    </row>
    <row r="8947" spans="1:5" x14ac:dyDescent="0.25">
      <c r="A8947" t="s">
        <v>74</v>
      </c>
      <c r="B8947">
        <v>45.655999999999999</v>
      </c>
      <c r="C8947">
        <v>1995</v>
      </c>
      <c r="D8947">
        <f>SUMIFS(Fertility!C:C,Fertility!D:D,'Life Expectancy'!C8947,Fertility!A:A,'Life Expectancy'!A8947)</f>
        <v>6.39</v>
      </c>
      <c r="E8947">
        <f>SUMIFS(Population!C:C,Population!D:D,'Life Expectancy'!C8947,Population!A:A,'Life Expectancy'!A8947)</f>
        <v>7565235</v>
      </c>
    </row>
    <row r="8948" spans="1:5" x14ac:dyDescent="0.25">
      <c r="A8948" t="s">
        <v>75</v>
      </c>
      <c r="B8948">
        <v>43.694000000000003</v>
      </c>
      <c r="C8948">
        <v>1995</v>
      </c>
      <c r="D8948">
        <f>SUMIFS(Fertility!C:C,Fertility!D:D,'Life Expectancy'!C8948,Fertility!A:A,'Life Expectancy'!A8948)</f>
        <v>6.31</v>
      </c>
      <c r="E8948">
        <f>SUMIFS(Population!C:C,Population!D:D,'Life Expectancy'!C8948,Population!A:A,'Life Expectancy'!A8948)</f>
        <v>1125392</v>
      </c>
    </row>
    <row r="8949" spans="1:5" x14ac:dyDescent="0.25">
      <c r="A8949" t="s">
        <v>76</v>
      </c>
      <c r="B8949">
        <v>62.136000000000003</v>
      </c>
      <c r="C8949">
        <v>1995</v>
      </c>
      <c r="D8949">
        <f>SUMIFS(Fertility!C:C,Fertility!D:D,'Life Expectancy'!C8949,Fertility!A:A,'Life Expectancy'!A8949)</f>
        <v>2.52</v>
      </c>
      <c r="E8949">
        <f>SUMIFS(Population!C:C,Population!D:D,'Life Expectancy'!C8949,Population!A:A,'Life Expectancy'!A8949)</f>
        <v>727979</v>
      </c>
    </row>
    <row r="8950" spans="1:5" x14ac:dyDescent="0.25">
      <c r="A8950" t="s">
        <v>77</v>
      </c>
      <c r="B8950">
        <v>57.18</v>
      </c>
      <c r="C8950">
        <v>1995</v>
      </c>
      <c r="D8950">
        <f>SUMIFS(Fertility!C:C,Fertility!D:D,'Life Expectancy'!C8950,Fertility!A:A,'Life Expectancy'!A8950)</f>
        <v>4.8899999999999997</v>
      </c>
      <c r="E8950">
        <f>SUMIFS(Population!C:C,Population!D:D,'Life Expectancy'!C8950,Population!A:A,'Life Expectancy'!A8950)</f>
        <v>7877569</v>
      </c>
    </row>
    <row r="8951" spans="1:5" x14ac:dyDescent="0.25">
      <c r="A8951" t="s">
        <v>78</v>
      </c>
      <c r="B8951">
        <v>68.61</v>
      </c>
      <c r="C8951">
        <v>1995</v>
      </c>
      <c r="D8951">
        <f>SUMIFS(Fertility!C:C,Fertility!D:D,'Life Expectancy'!C8951,Fertility!A:A,'Life Expectancy'!A8951)</f>
        <v>4.617</v>
      </c>
      <c r="E8951">
        <f>SUMIFS(Population!C:C,Population!D:D,'Life Expectancy'!C8951,Population!A:A,'Life Expectancy'!A8951)</f>
        <v>5575099</v>
      </c>
    </row>
    <row r="8952" spans="1:5" x14ac:dyDescent="0.25">
      <c r="A8952" t="s">
        <v>79</v>
      </c>
      <c r="B8952">
        <v>78.781999999999996</v>
      </c>
      <c r="C8952">
        <v>1995</v>
      </c>
      <c r="D8952">
        <f>SUMIFS(Fertility!C:C,Fertility!D:D,'Life Expectancy'!C8952,Fertility!A:A,'Life Expectancy'!A8952)</f>
        <v>1.05</v>
      </c>
      <c r="E8952">
        <f>SUMIFS(Population!C:C,Population!D:D,'Life Expectancy'!C8952,Population!A:A,'Life Expectancy'!A8952)</f>
        <v>6144316</v>
      </c>
    </row>
    <row r="8953" spans="1:5" x14ac:dyDescent="0.25">
      <c r="A8953" t="s">
        <v>80</v>
      </c>
      <c r="B8953">
        <v>70.08</v>
      </c>
      <c r="C8953">
        <v>1995</v>
      </c>
      <c r="D8953">
        <f>SUMIFS(Fertility!C:C,Fertility!D:D,'Life Expectancy'!C8953,Fertility!A:A,'Life Expectancy'!A8953)</f>
        <v>1.55</v>
      </c>
      <c r="E8953">
        <f>SUMIFS(Population!C:C,Population!D:D,'Life Expectancy'!C8953,Population!A:A,'Life Expectancy'!A8953)</f>
        <v>10331403</v>
      </c>
    </row>
    <row r="8954" spans="1:5" x14ac:dyDescent="0.25">
      <c r="A8954" t="s">
        <v>81</v>
      </c>
      <c r="B8954">
        <v>78.040000000000006</v>
      </c>
      <c r="C8954">
        <v>1995</v>
      </c>
      <c r="D8954">
        <f>SUMIFS(Fertility!C:C,Fertility!D:D,'Life Expectancy'!C8954,Fertility!A:A,'Life Expectancy'!A8954)</f>
        <v>2.14</v>
      </c>
      <c r="E8954">
        <f>SUMIFS(Population!C:C,Population!D:D,'Life Expectancy'!C8954,Population!A:A,'Life Expectancy'!A8954)</f>
        <v>267478</v>
      </c>
    </row>
    <row r="8955" spans="1:5" x14ac:dyDescent="0.25">
      <c r="A8955" t="s">
        <v>82</v>
      </c>
      <c r="B8955">
        <v>59.8</v>
      </c>
      <c r="C8955">
        <v>1995</v>
      </c>
      <c r="D8955">
        <f>SUMIFS(Fertility!C:C,Fertility!D:D,'Life Expectancy'!C8955,Fertility!A:A,'Life Expectancy'!A8955)</f>
        <v>3.51</v>
      </c>
      <c r="E8955">
        <f>SUMIFS(Population!C:C,Population!D:D,'Life Expectancy'!C8955,Population!A:A,'Life Expectancy'!A8955)</f>
        <v>964486155</v>
      </c>
    </row>
    <row r="8956" spans="1:5" x14ac:dyDescent="0.25">
      <c r="A8956" t="s">
        <v>83</v>
      </c>
      <c r="B8956">
        <v>64.007999999999996</v>
      </c>
      <c r="C8956">
        <v>1995</v>
      </c>
      <c r="D8956">
        <f>SUMIFS(Fertility!C:C,Fertility!D:D,'Life Expectancy'!C8956,Fertility!A:A,'Life Expectancy'!A8956)</f>
        <v>2.7</v>
      </c>
      <c r="E8956">
        <f>SUMIFS(Population!C:C,Population!D:D,'Life Expectancy'!C8956,Population!A:A,'Life Expectancy'!A8956)</f>
        <v>199400339</v>
      </c>
    </row>
    <row r="8957" spans="1:5" x14ac:dyDescent="0.25">
      <c r="A8957" t="s">
        <v>84</v>
      </c>
      <c r="B8957">
        <v>68.215000000000003</v>
      </c>
      <c r="C8957">
        <v>1995</v>
      </c>
      <c r="D8957">
        <f>SUMIFS(Fertility!C:C,Fertility!D:D,'Life Expectancy'!C8957,Fertility!A:A,'Life Expectancy'!A8957)</f>
        <v>3.21</v>
      </c>
      <c r="E8957">
        <f>SUMIFS(Population!C:C,Population!D:D,'Life Expectancy'!C8957,Population!A:A,'Life Expectancy'!A8957)</f>
        <v>59757114</v>
      </c>
    </row>
    <row r="8958" spans="1:5" x14ac:dyDescent="0.25">
      <c r="A8958" t="s">
        <v>85</v>
      </c>
      <c r="B8958">
        <v>71.292000000000002</v>
      </c>
      <c r="C8958">
        <v>1995</v>
      </c>
      <c r="D8958">
        <f>SUMIFS(Fertility!C:C,Fertility!D:D,'Life Expectancy'!C8958,Fertility!A:A,'Life Expectancy'!A8958)</f>
        <v>5.6</v>
      </c>
      <c r="E8958">
        <f>SUMIFS(Population!C:C,Population!D:D,'Life Expectancy'!C8958,Population!A:A,'Life Expectancy'!A8958)</f>
        <v>20288226</v>
      </c>
    </row>
    <row r="8959" spans="1:5" x14ac:dyDescent="0.25">
      <c r="A8959" t="s">
        <v>86</v>
      </c>
      <c r="B8959">
        <v>75.58</v>
      </c>
      <c r="C8959">
        <v>1995</v>
      </c>
      <c r="D8959">
        <f>SUMIFS(Fertility!C:C,Fertility!D:D,'Life Expectancy'!C8959,Fertility!A:A,'Life Expectancy'!A8959)</f>
        <v>1.9</v>
      </c>
      <c r="E8959">
        <f>SUMIFS(Population!C:C,Population!D:D,'Life Expectancy'!C8959,Population!A:A,'Life Expectancy'!A8959)</f>
        <v>3610958</v>
      </c>
    </row>
    <row r="8960" spans="1:5" x14ac:dyDescent="0.25">
      <c r="A8960" t="s">
        <v>87</v>
      </c>
      <c r="B8960">
        <v>77.62</v>
      </c>
      <c r="C8960">
        <v>1995</v>
      </c>
      <c r="D8960">
        <f>SUMIFS(Fertility!C:C,Fertility!D:D,'Life Expectancy'!C8960,Fertility!A:A,'Life Expectancy'!A8960)</f>
        <v>2.92</v>
      </c>
      <c r="E8960">
        <f>SUMIFS(Population!C:C,Population!D:D,'Life Expectancy'!C8960,Population!A:A,'Life Expectancy'!A8960)</f>
        <v>5332079</v>
      </c>
    </row>
    <row r="8961" spans="1:5" x14ac:dyDescent="0.25">
      <c r="A8961" t="s">
        <v>88</v>
      </c>
      <c r="B8961">
        <v>78.19</v>
      </c>
      <c r="C8961">
        <v>1995</v>
      </c>
      <c r="D8961">
        <f>SUMIFS(Fertility!C:C,Fertility!D:D,'Life Expectancy'!C8961,Fertility!A:A,'Life Expectancy'!A8961)</f>
        <v>1.24</v>
      </c>
      <c r="E8961">
        <f>SUMIFS(Population!C:C,Population!D:D,'Life Expectancy'!C8961,Population!A:A,'Life Expectancy'!A8961)</f>
        <v>56968039</v>
      </c>
    </row>
    <row r="8962" spans="1:5" x14ac:dyDescent="0.25">
      <c r="A8962" t="s">
        <v>89</v>
      </c>
      <c r="B8962">
        <v>70.31</v>
      </c>
      <c r="C8962">
        <v>1995</v>
      </c>
      <c r="D8962">
        <f>SUMIFS(Fertility!C:C,Fertility!D:D,'Life Expectancy'!C8962,Fertility!A:A,'Life Expectancy'!A8962)</f>
        <v>2.74</v>
      </c>
      <c r="E8962">
        <f>SUMIFS(Population!C:C,Population!D:D,'Life Expectancy'!C8962,Population!A:A,'Life Expectancy'!A8962)</f>
        <v>2461516</v>
      </c>
    </row>
    <row r="8963" spans="1:5" x14ac:dyDescent="0.25">
      <c r="A8963" t="s">
        <v>90</v>
      </c>
      <c r="B8963">
        <v>79.760000000000005</v>
      </c>
      <c r="C8963">
        <v>1995</v>
      </c>
      <c r="D8963">
        <f>SUMIFS(Fertility!C:C,Fertility!D:D,'Life Expectancy'!C8963,Fertility!A:A,'Life Expectancy'!A8963)</f>
        <v>1.41</v>
      </c>
      <c r="E8963">
        <f>SUMIFS(Population!C:C,Population!D:D,'Life Expectancy'!C8963,Population!A:A,'Life Expectancy'!A8963)</f>
        <v>124486744</v>
      </c>
    </row>
    <row r="8964" spans="1:5" x14ac:dyDescent="0.25">
      <c r="A8964" t="s">
        <v>91</v>
      </c>
      <c r="B8964">
        <v>71.381</v>
      </c>
      <c r="C8964">
        <v>1995</v>
      </c>
      <c r="D8964">
        <f>SUMIFS(Fertility!C:C,Fertility!D:D,'Life Expectancy'!C8964,Fertility!A:A,'Life Expectancy'!A8964)</f>
        <v>4.7</v>
      </c>
      <c r="E8964">
        <f>SUMIFS(Population!C:C,Population!D:D,'Life Expectancy'!C8964,Population!A:A,'Life Expectancy'!A8964)</f>
        <v>4382005</v>
      </c>
    </row>
    <row r="8965" spans="1:5" x14ac:dyDescent="0.25">
      <c r="A8965" t="s">
        <v>92</v>
      </c>
      <c r="B8965">
        <v>63.942999999999998</v>
      </c>
      <c r="C8965">
        <v>1995</v>
      </c>
      <c r="D8965">
        <f>SUMIFS(Fertility!C:C,Fertility!D:D,'Life Expectancy'!C8965,Fertility!A:A,'Life Expectancy'!A8965)</f>
        <v>2.2400000000000002</v>
      </c>
      <c r="E8965">
        <f>SUMIFS(Population!C:C,Population!D:D,'Life Expectancy'!C8965,Population!A:A,'Life Expectancy'!A8965)</f>
        <v>15925853</v>
      </c>
    </row>
    <row r="8966" spans="1:5" x14ac:dyDescent="0.25">
      <c r="A8966" t="s">
        <v>93</v>
      </c>
      <c r="B8966">
        <v>56.164000000000001</v>
      </c>
      <c r="C8966">
        <v>1995</v>
      </c>
      <c r="D8966">
        <f>SUMIFS(Fertility!C:C,Fertility!D:D,'Life Expectancy'!C8966,Fertility!A:A,'Life Expectancy'!A8966)</f>
        <v>5.25</v>
      </c>
      <c r="E8966">
        <f>SUMIFS(Population!C:C,Population!D:D,'Life Expectancy'!C8966,Population!A:A,'Life Expectancy'!A8966)</f>
        <v>27425720</v>
      </c>
    </row>
    <row r="8967" spans="1:5" x14ac:dyDescent="0.25">
      <c r="A8967" t="s">
        <v>94</v>
      </c>
      <c r="B8967">
        <v>66.611999999999995</v>
      </c>
      <c r="C8967">
        <v>1995</v>
      </c>
      <c r="D8967">
        <f>SUMIFS(Fertility!C:C,Fertility!D:D,'Life Expectancy'!C8967,Fertility!A:A,'Life Expectancy'!A8967)</f>
        <v>2.31</v>
      </c>
      <c r="E8967">
        <f>SUMIFS(Population!C:C,Population!D:D,'Life Expectancy'!C8967,Population!A:A,'Life Expectancy'!A8967)</f>
        <v>21770898</v>
      </c>
    </row>
    <row r="8968" spans="1:5" x14ac:dyDescent="0.25">
      <c r="A8968" t="s">
        <v>95</v>
      </c>
      <c r="B8968">
        <v>73.91</v>
      </c>
      <c r="C8968">
        <v>1995</v>
      </c>
      <c r="D8968">
        <f>SUMIFS(Fertility!C:C,Fertility!D:D,'Life Expectancy'!C8968,Fertility!A:A,'Life Expectancy'!A8968)</f>
        <v>1.63</v>
      </c>
      <c r="E8968">
        <f>SUMIFS(Population!C:C,Population!D:D,'Life Expectancy'!C8968,Population!A:A,'Life Expectancy'!A8968)</f>
        <v>44662143</v>
      </c>
    </row>
    <row r="8969" spans="1:5" x14ac:dyDescent="0.25">
      <c r="A8969" t="s">
        <v>96</v>
      </c>
      <c r="B8969">
        <v>73.069999999999993</v>
      </c>
      <c r="C8969">
        <v>1995</v>
      </c>
      <c r="D8969">
        <f>SUMIFS(Fertility!C:C,Fertility!D:D,'Life Expectancy'!C8969,Fertility!A:A,'Life Expectancy'!A8969)</f>
        <v>2.5299999999999998</v>
      </c>
      <c r="E8969">
        <f>SUMIFS(Population!C:C,Population!D:D,'Life Expectancy'!C8969,Population!A:A,'Life Expectancy'!A8969)</f>
        <v>1627911</v>
      </c>
    </row>
    <row r="8970" spans="1:5" x14ac:dyDescent="0.25">
      <c r="A8970" t="s">
        <v>97</v>
      </c>
      <c r="B8970">
        <v>66.016999999999996</v>
      </c>
      <c r="C8970">
        <v>1995</v>
      </c>
      <c r="D8970">
        <f>SUMIFS(Fertility!C:C,Fertility!D:D,'Life Expectancy'!C8970,Fertility!A:A,'Life Expectancy'!A8970)</f>
        <v>3.3</v>
      </c>
      <c r="E8970">
        <f>SUMIFS(Population!C:C,Population!D:D,'Life Expectancy'!C8970,Population!A:A,'Life Expectancy'!A8970)</f>
        <v>4592135</v>
      </c>
    </row>
    <row r="8971" spans="1:5" x14ac:dyDescent="0.25">
      <c r="A8971" t="s">
        <v>98</v>
      </c>
      <c r="B8971">
        <v>58.225999999999999</v>
      </c>
      <c r="C8971">
        <v>1995</v>
      </c>
      <c r="D8971">
        <f>SUMIFS(Fertility!C:C,Fertility!D:D,'Life Expectancy'!C8971,Fertility!A:A,'Life Expectancy'!A8971)</f>
        <v>5.4</v>
      </c>
      <c r="E8971">
        <f>SUMIFS(Population!C:C,Population!D:D,'Life Expectancy'!C8971,Population!A:A,'Life Expectancy'!A8971)</f>
        <v>4795112</v>
      </c>
    </row>
    <row r="8972" spans="1:5" x14ac:dyDescent="0.25">
      <c r="A8972" t="s">
        <v>99</v>
      </c>
      <c r="B8972">
        <v>66.33</v>
      </c>
      <c r="C8972">
        <v>1995</v>
      </c>
      <c r="D8972">
        <f>SUMIFS(Fertility!C:C,Fertility!D:D,'Life Expectancy'!C8972,Fertility!A:A,'Life Expectancy'!A8972)</f>
        <v>1.36</v>
      </c>
      <c r="E8972">
        <f>SUMIFS(Population!C:C,Population!D:D,'Life Expectancy'!C8972,Population!A:A,'Life Expectancy'!A8972)</f>
        <v>2492095</v>
      </c>
    </row>
    <row r="8973" spans="1:5" x14ac:dyDescent="0.25">
      <c r="A8973" t="s">
        <v>100</v>
      </c>
      <c r="B8973">
        <v>69.884</v>
      </c>
      <c r="C8973">
        <v>1995</v>
      </c>
      <c r="D8973">
        <f>SUMIFS(Fertility!C:C,Fertility!D:D,'Life Expectancy'!C8973,Fertility!A:A,'Life Expectancy'!A8973)</f>
        <v>2.87</v>
      </c>
      <c r="E8973">
        <f>SUMIFS(Population!C:C,Population!D:D,'Life Expectancy'!C8973,Population!A:A,'Life Expectancy'!A8973)</f>
        <v>3462974</v>
      </c>
    </row>
    <row r="8974" spans="1:5" x14ac:dyDescent="0.25">
      <c r="A8974" t="s">
        <v>101</v>
      </c>
      <c r="B8974">
        <v>57.082999999999998</v>
      </c>
      <c r="C8974">
        <v>1995</v>
      </c>
      <c r="D8974">
        <f>SUMIFS(Fertility!C:C,Fertility!D:D,'Life Expectancy'!C8974,Fertility!A:A,'Life Expectancy'!A8974)</f>
        <v>4.55</v>
      </c>
      <c r="E8974">
        <f>SUMIFS(Population!C:C,Population!D:D,'Life Expectancy'!C8974,Population!A:A,'Life Expectancy'!A8974)</f>
        <v>1794531</v>
      </c>
    </row>
    <row r="8975" spans="1:5" x14ac:dyDescent="0.25">
      <c r="A8975" t="s">
        <v>102</v>
      </c>
      <c r="B8975">
        <v>42.246000000000002</v>
      </c>
      <c r="C8975">
        <v>1995</v>
      </c>
      <c r="D8975">
        <f>SUMIFS(Fertility!C:C,Fertility!D:D,'Life Expectancy'!C8975,Fertility!A:A,'Life Expectancy'!A8975)</f>
        <v>6.15</v>
      </c>
      <c r="E8975">
        <f>SUMIFS(Population!C:C,Population!D:D,'Life Expectancy'!C8975,Population!A:A,'Life Expectancy'!A8975)</f>
        <v>2094591</v>
      </c>
    </row>
    <row r="8976" spans="1:5" x14ac:dyDescent="0.25">
      <c r="A8976" t="s">
        <v>103</v>
      </c>
      <c r="B8976">
        <v>70.411000000000001</v>
      </c>
      <c r="C8976">
        <v>1995</v>
      </c>
      <c r="D8976">
        <f>SUMIFS(Fertility!C:C,Fertility!D:D,'Life Expectancy'!C8976,Fertility!A:A,'Life Expectancy'!A8976)</f>
        <v>3.58</v>
      </c>
      <c r="E8976">
        <f>SUMIFS(Population!C:C,Population!D:D,'Life Expectancy'!C8976,Population!A:A,'Life Expectancy'!A8976)</f>
        <v>4775009</v>
      </c>
    </row>
    <row r="8977" spans="1:5" x14ac:dyDescent="0.25">
      <c r="A8977" t="s">
        <v>104</v>
      </c>
      <c r="B8977">
        <v>69.02</v>
      </c>
      <c r="C8977">
        <v>1995</v>
      </c>
      <c r="D8977">
        <f>SUMIFS(Fertility!C:C,Fertility!D:D,'Life Expectancy'!C8977,Fertility!A:A,'Life Expectancy'!A8977)</f>
        <v>1.64</v>
      </c>
      <c r="E8977">
        <f>SUMIFS(Population!C:C,Population!D:D,'Life Expectancy'!C8977,Population!A:A,'Life Expectancy'!A8977)</f>
        <v>3629104</v>
      </c>
    </row>
    <row r="8978" spans="1:5" x14ac:dyDescent="0.25">
      <c r="A8978" t="s">
        <v>105</v>
      </c>
      <c r="B8978">
        <v>76.47</v>
      </c>
      <c r="C8978">
        <v>1995</v>
      </c>
      <c r="D8978">
        <f>SUMIFS(Fertility!C:C,Fertility!D:D,'Life Expectancy'!C8978,Fertility!A:A,'Life Expectancy'!A8978)</f>
        <v>1.71</v>
      </c>
      <c r="E8978">
        <f>SUMIFS(Population!C:C,Population!D:D,'Life Expectancy'!C8978,Population!A:A,'Life Expectancy'!A8978)</f>
        <v>407522</v>
      </c>
    </row>
    <row r="8979" spans="1:5" x14ac:dyDescent="0.25">
      <c r="A8979" t="s">
        <v>106</v>
      </c>
      <c r="B8979">
        <v>77.453000000000003</v>
      </c>
      <c r="C8979">
        <v>1995</v>
      </c>
      <c r="D8979">
        <f>SUMIFS(Fertility!C:C,Fertility!D:D,'Life Expectancy'!C8979,Fertility!A:A,'Life Expectancy'!A8979)</f>
        <v>1.24</v>
      </c>
      <c r="E8979">
        <f>SUMIFS(Population!C:C,Population!D:D,'Life Expectancy'!C8979,Population!A:A,'Life Expectancy'!A8979)</f>
        <v>398426</v>
      </c>
    </row>
    <row r="8980" spans="1:5" x14ac:dyDescent="0.25">
      <c r="A8980" t="s">
        <v>107</v>
      </c>
      <c r="B8980">
        <v>72.171000000000006</v>
      </c>
      <c r="C8980">
        <v>1995</v>
      </c>
      <c r="D8980">
        <f>SUMIFS(Fertility!C:C,Fertility!D:D,'Life Expectancy'!C8980,Fertility!A:A,'Life Expectancy'!A8980)</f>
        <v>1.94</v>
      </c>
      <c r="E8980">
        <f>SUMIFS(Population!C:C,Population!D:D,'Life Expectancy'!C8980,Population!A:A,'Life Expectancy'!A8980)</f>
        <v>1963484</v>
      </c>
    </row>
    <row r="8981" spans="1:5" x14ac:dyDescent="0.25">
      <c r="A8981" t="s">
        <v>108</v>
      </c>
      <c r="B8981">
        <v>54.853000000000002</v>
      </c>
      <c r="C8981">
        <v>1995</v>
      </c>
      <c r="D8981">
        <f>SUMIFS(Fertility!C:C,Fertility!D:D,'Life Expectancy'!C8981,Fertility!A:A,'Life Expectancy'!A8981)</f>
        <v>6</v>
      </c>
      <c r="E8981">
        <f>SUMIFS(Population!C:C,Population!D:D,'Life Expectancy'!C8981,Population!A:A,'Life Expectancy'!A8981)</f>
        <v>13129227</v>
      </c>
    </row>
    <row r="8982" spans="1:5" x14ac:dyDescent="0.25">
      <c r="A8982" t="s">
        <v>109</v>
      </c>
      <c r="B8982">
        <v>46.652000000000001</v>
      </c>
      <c r="C8982">
        <v>1995</v>
      </c>
      <c r="D8982">
        <f>SUMIFS(Fertility!C:C,Fertility!D:D,'Life Expectancy'!C8982,Fertility!A:A,'Life Expectancy'!A8982)</f>
        <v>6.33</v>
      </c>
      <c r="E8982">
        <f>SUMIFS(Population!C:C,Population!D:D,'Life Expectancy'!C8982,Population!A:A,'Life Expectancy'!A8982)</f>
        <v>9883350</v>
      </c>
    </row>
    <row r="8983" spans="1:5" x14ac:dyDescent="0.25">
      <c r="A8983" t="s">
        <v>110</v>
      </c>
      <c r="B8983">
        <v>71.137</v>
      </c>
      <c r="C8983">
        <v>1995</v>
      </c>
      <c r="D8983">
        <f>SUMIFS(Fertility!C:C,Fertility!D:D,'Life Expectancy'!C8983,Fertility!A:A,'Life Expectancy'!A8983)</f>
        <v>3.3</v>
      </c>
      <c r="E8983">
        <f>SUMIFS(Population!C:C,Population!D:D,'Life Expectancy'!C8983,Population!A:A,'Life Expectancy'!A8983)</f>
        <v>20720810</v>
      </c>
    </row>
    <row r="8984" spans="1:5" x14ac:dyDescent="0.25">
      <c r="A8984" t="s">
        <v>111</v>
      </c>
      <c r="B8984">
        <v>65.245000000000005</v>
      </c>
      <c r="C8984">
        <v>1995</v>
      </c>
      <c r="D8984">
        <f>SUMIFS(Fertility!C:C,Fertility!D:D,'Life Expectancy'!C8984,Fertility!A:A,'Life Expectancy'!A8984)</f>
        <v>4.3499999999999996</v>
      </c>
      <c r="E8984">
        <f>SUMIFS(Population!C:C,Population!D:D,'Life Expectancy'!C8984,Population!A:A,'Life Expectancy'!A8984)</f>
        <v>248712</v>
      </c>
    </row>
    <row r="8985" spans="1:5" x14ac:dyDescent="0.25">
      <c r="A8985" t="s">
        <v>112</v>
      </c>
      <c r="B8985">
        <v>45.762999999999998</v>
      </c>
      <c r="C8985">
        <v>1995</v>
      </c>
      <c r="D8985">
        <f>SUMIFS(Fertility!C:C,Fertility!D:D,'Life Expectancy'!C8985,Fertility!A:A,'Life Expectancy'!A8985)</f>
        <v>6.96</v>
      </c>
      <c r="E8985">
        <f>SUMIFS(Population!C:C,Population!D:D,'Life Expectancy'!C8985,Population!A:A,'Life Expectancy'!A8985)</f>
        <v>9824510</v>
      </c>
    </row>
    <row r="8986" spans="1:5" x14ac:dyDescent="0.25">
      <c r="A8986" t="s">
        <v>113</v>
      </c>
      <c r="B8986">
        <v>76.341999999999999</v>
      </c>
      <c r="C8986">
        <v>1995</v>
      </c>
      <c r="D8986">
        <f>SUMIFS(Fertility!C:C,Fertility!D:D,'Life Expectancy'!C8986,Fertility!A:A,'Life Expectancy'!A8986)</f>
        <v>1.93</v>
      </c>
      <c r="E8986">
        <f>SUMIFS(Population!C:C,Population!D:D,'Life Expectancy'!C8986,Population!A:A,'Life Expectancy'!A8986)</f>
        <v>386576</v>
      </c>
    </row>
    <row r="8987" spans="1:5" x14ac:dyDescent="0.25">
      <c r="A8987" t="s">
        <v>114</v>
      </c>
      <c r="B8987">
        <v>76.537000000000006</v>
      </c>
      <c r="C8987">
        <v>1995</v>
      </c>
      <c r="D8987">
        <f>SUMIFS(Fertility!C:C,Fertility!D:D,'Life Expectancy'!C8987,Fertility!A:A,'Life Expectancy'!A8987)</f>
        <v>1.91</v>
      </c>
      <c r="E8987">
        <f>SUMIFS(Population!C:C,Population!D:D,'Life Expectancy'!C8987,Population!A:A,'Life Expectancy'!A8987)</f>
        <v>369709</v>
      </c>
    </row>
    <row r="8988" spans="1:5" x14ac:dyDescent="0.25">
      <c r="A8988" t="s">
        <v>115</v>
      </c>
      <c r="B8988">
        <v>56.72</v>
      </c>
      <c r="C8988">
        <v>1995</v>
      </c>
      <c r="D8988">
        <f>SUMIFS(Fertility!C:C,Fertility!D:D,'Life Expectancy'!C8988,Fertility!A:A,'Life Expectancy'!A8988)</f>
        <v>5.6</v>
      </c>
      <c r="E8988">
        <f>SUMIFS(Population!C:C,Population!D:D,'Life Expectancy'!C8988,Population!A:A,'Life Expectancy'!A8988)</f>
        <v>2292053</v>
      </c>
    </row>
    <row r="8989" spans="1:5" x14ac:dyDescent="0.25">
      <c r="A8989" t="s">
        <v>116</v>
      </c>
      <c r="B8989">
        <v>70.334000000000003</v>
      </c>
      <c r="C8989">
        <v>1995</v>
      </c>
      <c r="D8989">
        <f>SUMIFS(Fertility!C:C,Fertility!D:D,'Life Expectancy'!C8989,Fertility!A:A,'Life Expectancy'!A8989)</f>
        <v>2.14</v>
      </c>
      <c r="E8989">
        <f>SUMIFS(Population!C:C,Population!D:D,'Life Expectancy'!C8989,Population!A:A,'Life Expectancy'!A8989)</f>
        <v>1137098</v>
      </c>
    </row>
    <row r="8990" spans="1:5" x14ac:dyDescent="0.25">
      <c r="A8990" t="s">
        <v>117</v>
      </c>
      <c r="B8990">
        <v>73.495000000000005</v>
      </c>
      <c r="C8990">
        <v>1995</v>
      </c>
      <c r="D8990">
        <f>SUMIFS(Fertility!C:C,Fertility!D:D,'Life Expectancy'!C8990,Fertility!A:A,'Life Expectancy'!A8990)</f>
        <v>4.82</v>
      </c>
      <c r="E8990">
        <f>SUMIFS(Population!C:C,Population!D:D,'Life Expectancy'!C8990,Population!A:A,'Life Expectancy'!A8990)</f>
        <v>121949</v>
      </c>
    </row>
    <row r="8991" spans="1:5" x14ac:dyDescent="0.25">
      <c r="A8991" t="s">
        <v>118</v>
      </c>
      <c r="B8991">
        <v>72.802000000000007</v>
      </c>
      <c r="C8991">
        <v>1995</v>
      </c>
      <c r="D8991">
        <f>SUMIFS(Fertility!C:C,Fertility!D:D,'Life Expectancy'!C8991,Fertility!A:A,'Life Expectancy'!A8991)</f>
        <v>2.91</v>
      </c>
      <c r="E8991">
        <f>SUMIFS(Population!C:C,Population!D:D,'Life Expectancy'!C8991,Population!A:A,'Life Expectancy'!A8991)</f>
        <v>92272749</v>
      </c>
    </row>
    <row r="8992" spans="1:5" x14ac:dyDescent="0.25">
      <c r="A8992" t="s">
        <v>119</v>
      </c>
      <c r="B8992">
        <v>66.775999999999996</v>
      </c>
      <c r="C8992">
        <v>1995</v>
      </c>
      <c r="D8992">
        <f>SUMIFS(Fertility!C:C,Fertility!D:D,'Life Expectancy'!C8992,Fertility!A:A,'Life Expectancy'!A8992)</f>
        <v>4.66</v>
      </c>
      <c r="E8992">
        <f>SUMIFS(Population!C:C,Population!D:D,'Life Expectancy'!C8992,Population!A:A,'Life Expectancy'!A8992)</f>
        <v>107233</v>
      </c>
    </row>
    <row r="8993" spans="1:5" x14ac:dyDescent="0.25">
      <c r="A8993" t="s">
        <v>120</v>
      </c>
      <c r="B8993">
        <v>66.885999999999996</v>
      </c>
      <c r="C8993">
        <v>1995</v>
      </c>
      <c r="D8993">
        <f>SUMIFS(Fertility!C:C,Fertility!D:D,'Life Expectancy'!C8993,Fertility!A:A,'Life Expectancy'!A8993)</f>
        <v>1.88</v>
      </c>
      <c r="E8993">
        <f>SUMIFS(Population!C:C,Population!D:D,'Life Expectancy'!C8993,Population!A:A,'Life Expectancy'!A8993)</f>
        <v>4338750</v>
      </c>
    </row>
    <row r="8994" spans="1:5" x14ac:dyDescent="0.25">
      <c r="A8994" t="s">
        <v>121</v>
      </c>
      <c r="B8994">
        <v>61.234999999999999</v>
      </c>
      <c r="C8994">
        <v>1995</v>
      </c>
      <c r="D8994">
        <f>SUMIFS(Fertility!C:C,Fertility!D:D,'Life Expectancy'!C8994,Fertility!A:A,'Life Expectancy'!A8994)</f>
        <v>2.81</v>
      </c>
      <c r="E8994">
        <f>SUMIFS(Population!C:C,Population!D:D,'Life Expectancy'!C8994,Population!A:A,'Life Expectancy'!A8994)</f>
        <v>2306131</v>
      </c>
    </row>
    <row r="8995" spans="1:5" x14ac:dyDescent="0.25">
      <c r="A8995" t="s">
        <v>122</v>
      </c>
      <c r="B8995">
        <v>75.897000000000006</v>
      </c>
      <c r="C8995">
        <v>1995</v>
      </c>
      <c r="D8995">
        <f>SUMIFS(Fertility!C:C,Fertility!D:D,'Life Expectancy'!C8995,Fertility!A:A,'Life Expectancy'!A8995)</f>
        <v>1.82</v>
      </c>
      <c r="E8995">
        <f>SUMIFS(Population!C:C,Population!D:D,'Life Expectancy'!C8995,Population!A:A,'Life Expectancy'!A8995)</f>
        <v>643227</v>
      </c>
    </row>
    <row r="8996" spans="1:5" x14ac:dyDescent="0.25">
      <c r="A8996" t="s">
        <v>123</v>
      </c>
      <c r="B8996">
        <v>66.62</v>
      </c>
      <c r="C8996">
        <v>1995</v>
      </c>
      <c r="D8996">
        <f>SUMIFS(Fertility!C:C,Fertility!D:D,'Life Expectancy'!C8996,Fertility!A:A,'Life Expectancy'!A8996)</f>
        <v>3.29</v>
      </c>
      <c r="E8996">
        <f>SUMIFS(Population!C:C,Population!D:D,'Life Expectancy'!C8996,Population!A:A,'Life Expectancy'!A8996)</f>
        <v>26928600</v>
      </c>
    </row>
    <row r="8997" spans="1:5" x14ac:dyDescent="0.25">
      <c r="A8997" t="s">
        <v>124</v>
      </c>
      <c r="B8997">
        <v>45.494</v>
      </c>
      <c r="C8997">
        <v>1995</v>
      </c>
      <c r="D8997">
        <f>SUMIFS(Fertility!C:C,Fertility!D:D,'Life Expectancy'!C8997,Fertility!A:A,'Life Expectancy'!A8997)</f>
        <v>5.99</v>
      </c>
      <c r="E8997">
        <f>SUMIFS(Population!C:C,Population!D:D,'Life Expectancy'!C8997,Population!A:A,'Life Expectancy'!A8997)</f>
        <v>15933452</v>
      </c>
    </row>
    <row r="8998" spans="1:5" x14ac:dyDescent="0.25">
      <c r="A8998" t="s">
        <v>125</v>
      </c>
      <c r="B8998">
        <v>60.113</v>
      </c>
      <c r="C8998">
        <v>1995</v>
      </c>
      <c r="D8998">
        <f>SUMIFS(Fertility!C:C,Fertility!D:D,'Life Expectancy'!C8998,Fertility!A:A,'Life Expectancy'!A8998)</f>
        <v>2.85</v>
      </c>
      <c r="E8998">
        <f>SUMIFS(Population!C:C,Population!D:D,'Life Expectancy'!C8998,Population!A:A,'Life Expectancy'!A8998)</f>
        <v>42133199</v>
      </c>
    </row>
    <row r="8999" spans="1:5" x14ac:dyDescent="0.25">
      <c r="A8999" t="s">
        <v>126</v>
      </c>
      <c r="B8999">
        <v>60.442</v>
      </c>
      <c r="C8999">
        <v>1995</v>
      </c>
      <c r="D8999">
        <f>SUMIFS(Fertility!C:C,Fertility!D:D,'Life Expectancy'!C8999,Fertility!A:A,'Life Expectancy'!A8999)</f>
        <v>4.59</v>
      </c>
      <c r="E8999">
        <f>SUMIFS(Population!C:C,Population!D:D,'Life Expectancy'!C8999,Population!A:A,'Life Expectancy'!A8999)</f>
        <v>1651352</v>
      </c>
    </row>
    <row r="9000" spans="1:5" x14ac:dyDescent="0.25">
      <c r="A9000" t="s">
        <v>127</v>
      </c>
      <c r="B9000">
        <v>57.496000000000002</v>
      </c>
      <c r="C9000">
        <v>1995</v>
      </c>
      <c r="D9000">
        <f>SUMIFS(Fertility!C:C,Fertility!D:D,'Life Expectancy'!C9000,Fertility!A:A,'Life Expectancy'!A9000)</f>
        <v>4.7</v>
      </c>
      <c r="E9000">
        <f>SUMIFS(Population!C:C,Population!D:D,'Life Expectancy'!C9000,Population!A:A,'Life Expectancy'!A9000)</f>
        <v>21594872</v>
      </c>
    </row>
    <row r="9001" spans="1:5" x14ac:dyDescent="0.25">
      <c r="A9001" t="s">
        <v>128</v>
      </c>
      <c r="B9001">
        <v>77.64</v>
      </c>
      <c r="C9001">
        <v>1995</v>
      </c>
      <c r="D9001">
        <f>SUMIFS(Fertility!C:C,Fertility!D:D,'Life Expectancy'!C9001,Fertility!A:A,'Life Expectancy'!A9001)</f>
        <v>1.53</v>
      </c>
      <c r="E9001">
        <f>SUMIFS(Population!C:C,Population!D:D,'Life Expectancy'!C9001,Population!A:A,'Life Expectancy'!A9001)</f>
        <v>15422165</v>
      </c>
    </row>
    <row r="9002" spans="1:5" x14ac:dyDescent="0.25">
      <c r="A9002" t="s">
        <v>129</v>
      </c>
      <c r="B9002">
        <v>74.477999999999994</v>
      </c>
      <c r="C9002">
        <v>1995</v>
      </c>
      <c r="D9002">
        <f>SUMIFS(Fertility!C:C,Fertility!D:D,'Life Expectancy'!C9002,Fertility!A:A,'Life Expectancy'!A9002)</f>
        <v>2.2000000000000002</v>
      </c>
      <c r="E9002">
        <f>SUMIFS(Population!C:C,Population!D:D,'Life Expectancy'!C9002,Population!A:A,'Life Expectancy'!A9002)</f>
        <v>190124</v>
      </c>
    </row>
    <row r="9003" spans="1:5" x14ac:dyDescent="0.25">
      <c r="A9003" t="s">
        <v>130</v>
      </c>
      <c r="B9003">
        <v>71.977000000000004</v>
      </c>
      <c r="C9003">
        <v>1995</v>
      </c>
      <c r="D9003">
        <f>SUMIFS(Fertility!C:C,Fertility!D:D,'Life Expectancy'!C9003,Fertility!A:A,'Life Expectancy'!A9003)</f>
        <v>2.77</v>
      </c>
      <c r="E9003">
        <f>SUMIFS(Population!C:C,Population!D:D,'Life Expectancy'!C9003,Population!A:A,'Life Expectancy'!A9003)</f>
        <v>190756</v>
      </c>
    </row>
    <row r="9004" spans="1:5" x14ac:dyDescent="0.25">
      <c r="A9004" t="s">
        <v>131</v>
      </c>
      <c r="B9004">
        <v>76.94</v>
      </c>
      <c r="C9004">
        <v>1995</v>
      </c>
      <c r="D9004">
        <f>SUMIFS(Fertility!C:C,Fertility!D:D,'Life Expectancy'!C9004,Fertility!A:A,'Life Expectancy'!A9004)</f>
        <v>2.1131799999999998</v>
      </c>
      <c r="E9004">
        <f>SUMIFS(Population!C:C,Population!D:D,'Life Expectancy'!C9004,Population!A:A,'Life Expectancy'!A9004)</f>
        <v>3675060</v>
      </c>
    </row>
    <row r="9005" spans="1:5" x14ac:dyDescent="0.25">
      <c r="A9005" t="s">
        <v>132</v>
      </c>
      <c r="B9005">
        <v>67.331999999999994</v>
      </c>
      <c r="C9005">
        <v>1995</v>
      </c>
      <c r="D9005">
        <f>SUMIFS(Fertility!C:C,Fertility!D:D,'Life Expectancy'!C9005,Fertility!A:A,'Life Expectancy'!A9005)</f>
        <v>4.0599999999999996</v>
      </c>
      <c r="E9005">
        <f>SUMIFS(Population!C:C,Population!D:D,'Life Expectancy'!C9005,Population!A:A,'Life Expectancy'!A9005)</f>
        <v>4637040</v>
      </c>
    </row>
    <row r="9006" spans="1:5" x14ac:dyDescent="0.25">
      <c r="A9006" t="s">
        <v>133</v>
      </c>
      <c r="B9006">
        <v>44.503</v>
      </c>
      <c r="C9006">
        <v>1995</v>
      </c>
      <c r="D9006">
        <f>SUMIFS(Fertility!C:C,Fertility!D:D,'Life Expectancy'!C9006,Fertility!A:A,'Life Expectancy'!A9006)</f>
        <v>7.71</v>
      </c>
      <c r="E9006">
        <f>SUMIFS(Population!C:C,Population!D:D,'Life Expectancy'!C9006,Population!A:A,'Life Expectancy'!A9006)</f>
        <v>9178575</v>
      </c>
    </row>
    <row r="9007" spans="1:5" x14ac:dyDescent="0.25">
      <c r="A9007" t="s">
        <v>134</v>
      </c>
      <c r="B9007">
        <v>45.122</v>
      </c>
      <c r="C9007">
        <v>1995</v>
      </c>
      <c r="D9007">
        <f>SUMIFS(Fertility!C:C,Fertility!D:D,'Life Expectancy'!C9007,Fertility!A:A,'Life Expectancy'!A9007)</f>
        <v>6.1</v>
      </c>
      <c r="E9007">
        <f>SUMIFS(Population!C:C,Population!D:D,'Life Expectancy'!C9007,Population!A:A,'Life Expectancy'!A9007)</f>
        <v>110014688</v>
      </c>
    </row>
    <row r="9008" spans="1:5" x14ac:dyDescent="0.25">
      <c r="A9008" t="s">
        <v>135</v>
      </c>
      <c r="B9008">
        <v>77.89</v>
      </c>
      <c r="C9008">
        <v>1995</v>
      </c>
      <c r="D9008">
        <f>SUMIFS(Fertility!C:C,Fertility!D:D,'Life Expectancy'!C9008,Fertility!A:A,'Life Expectancy'!A9008)</f>
        <v>1.88</v>
      </c>
      <c r="E9008">
        <f>SUMIFS(Population!C:C,Population!D:D,'Life Expectancy'!C9008,Population!A:A,'Life Expectancy'!A9008)</f>
        <v>4359096</v>
      </c>
    </row>
    <row r="9009" spans="1:5" x14ac:dyDescent="0.25">
      <c r="A9009" t="s">
        <v>136</v>
      </c>
      <c r="B9009">
        <v>72.902000000000001</v>
      </c>
      <c r="C9009">
        <v>1995</v>
      </c>
      <c r="D9009">
        <f>SUMIFS(Fertility!C:C,Fertility!D:D,'Life Expectancy'!C9009,Fertility!A:A,'Life Expectancy'!A9009)</f>
        <v>5.36</v>
      </c>
      <c r="E9009">
        <f>SUMIFS(Population!C:C,Population!D:D,'Life Expectancy'!C9009,Population!A:A,'Life Expectancy'!A9009)</f>
        <v>2232018</v>
      </c>
    </row>
    <row r="9010" spans="1:5" x14ac:dyDescent="0.25">
      <c r="A9010" t="s">
        <v>137</v>
      </c>
      <c r="B9010">
        <v>62.006999999999998</v>
      </c>
      <c r="C9010">
        <v>1995</v>
      </c>
      <c r="D9010">
        <f>SUMIFS(Fertility!C:C,Fertility!D:D,'Life Expectancy'!C9010,Fertility!A:A,'Life Expectancy'!A9010)</f>
        <v>5.36</v>
      </c>
      <c r="E9010">
        <f>SUMIFS(Population!C:C,Population!D:D,'Life Expectancy'!C9010,Population!A:A,'Life Expectancy'!A9010)</f>
        <v>127346713</v>
      </c>
    </row>
    <row r="9011" spans="1:5" x14ac:dyDescent="0.25">
      <c r="A9011" t="s">
        <v>138</v>
      </c>
      <c r="B9011">
        <v>73.236999999999995</v>
      </c>
      <c r="C9011">
        <v>1995</v>
      </c>
      <c r="D9011">
        <f>SUMIFS(Fertility!C:C,Fertility!D:D,'Life Expectancy'!C9011,Fertility!A:A,'Life Expectancy'!A9011)</f>
        <v>2.81</v>
      </c>
      <c r="E9011">
        <f>SUMIFS(Population!C:C,Population!D:D,'Life Expectancy'!C9011,Population!A:A,'Life Expectancy'!A9011)</f>
        <v>2676926</v>
      </c>
    </row>
    <row r="9012" spans="1:5" x14ac:dyDescent="0.25">
      <c r="A9012" t="s">
        <v>139</v>
      </c>
      <c r="B9012">
        <v>57.249000000000002</v>
      </c>
      <c r="C9012">
        <v>1995</v>
      </c>
      <c r="D9012">
        <f>SUMIFS(Fertility!C:C,Fertility!D:D,'Life Expectancy'!C9012,Fertility!A:A,'Life Expectancy'!A9012)</f>
        <v>4.67</v>
      </c>
      <c r="E9012">
        <f>SUMIFS(Population!C:C,Population!D:D,'Life Expectancy'!C9012,Population!A:A,'Life Expectancy'!A9012)</f>
        <v>4715617</v>
      </c>
    </row>
    <row r="9013" spans="1:5" x14ac:dyDescent="0.25">
      <c r="A9013" t="s">
        <v>140</v>
      </c>
      <c r="B9013">
        <v>68.873999999999995</v>
      </c>
      <c r="C9013">
        <v>1995</v>
      </c>
      <c r="D9013">
        <f>SUMIFS(Fertility!C:C,Fertility!D:D,'Life Expectancy'!C9013,Fertility!A:A,'Life Expectancy'!A9013)</f>
        <v>4.09</v>
      </c>
      <c r="E9013">
        <f>SUMIFS(Population!C:C,Population!D:D,'Life Expectancy'!C9013,Population!A:A,'Life Expectancy'!A9013)</f>
        <v>4795365</v>
      </c>
    </row>
    <row r="9014" spans="1:5" x14ac:dyDescent="0.25">
      <c r="A9014" t="s">
        <v>141</v>
      </c>
      <c r="B9014">
        <v>67.989999999999995</v>
      </c>
      <c r="C9014">
        <v>1995</v>
      </c>
      <c r="D9014">
        <f>SUMIFS(Fertility!C:C,Fertility!D:D,'Life Expectancy'!C9014,Fertility!A:A,'Life Expectancy'!A9014)</f>
        <v>3.32</v>
      </c>
      <c r="E9014">
        <f>SUMIFS(Population!C:C,Population!D:D,'Life Expectancy'!C9014,Population!A:A,'Life Expectancy'!A9014)</f>
        <v>23827163</v>
      </c>
    </row>
    <row r="9015" spans="1:5" x14ac:dyDescent="0.25">
      <c r="A9015" t="s">
        <v>142</v>
      </c>
      <c r="B9015">
        <v>66.006</v>
      </c>
      <c r="C9015">
        <v>1995</v>
      </c>
      <c r="D9015">
        <f>SUMIFS(Fertility!C:C,Fertility!D:D,'Life Expectancy'!C9015,Fertility!A:A,'Life Expectancy'!A9015)</f>
        <v>4.01</v>
      </c>
      <c r="E9015">
        <f>SUMIFS(Population!C:C,Population!D:D,'Life Expectancy'!C9015,Population!A:A,'Life Expectancy'!A9015)</f>
        <v>69255386</v>
      </c>
    </row>
    <row r="9016" spans="1:5" x14ac:dyDescent="0.25">
      <c r="A9016" t="s">
        <v>143</v>
      </c>
      <c r="B9016">
        <v>72.05</v>
      </c>
      <c r="C9016">
        <v>1995</v>
      </c>
      <c r="D9016">
        <f>SUMIFS(Fertility!C:C,Fertility!D:D,'Life Expectancy'!C9016,Fertility!A:A,'Life Expectancy'!A9016)</f>
        <v>1.68</v>
      </c>
      <c r="E9016">
        <f>SUMIFS(Population!C:C,Population!D:D,'Life Expectancy'!C9016,Population!A:A,'Life Expectancy'!A9016)</f>
        <v>38391778</v>
      </c>
    </row>
    <row r="9017" spans="1:5" x14ac:dyDescent="0.25">
      <c r="A9017" t="s">
        <v>144</v>
      </c>
      <c r="B9017">
        <v>75.58</v>
      </c>
      <c r="C9017">
        <v>1995</v>
      </c>
      <c r="D9017">
        <f>SUMIFS(Fertility!C:C,Fertility!D:D,'Life Expectancy'!C9017,Fertility!A:A,'Life Expectancy'!A9017)</f>
        <v>1.48</v>
      </c>
      <c r="E9017">
        <f>SUMIFS(Population!C:C,Population!D:D,'Life Expectancy'!C9017,Population!A:A,'Life Expectancy'!A9017)</f>
        <v>10124943</v>
      </c>
    </row>
    <row r="9018" spans="1:5" x14ac:dyDescent="0.25">
      <c r="A9018" t="s">
        <v>145</v>
      </c>
      <c r="B9018">
        <v>74.317999999999998</v>
      </c>
      <c r="C9018">
        <v>1995</v>
      </c>
      <c r="D9018">
        <f>SUMIFS(Fertility!C:C,Fertility!D:D,'Life Expectancy'!C9018,Fertility!A:A,'Life Expectancy'!A9018)</f>
        <v>2.09</v>
      </c>
      <c r="E9018">
        <f>SUMIFS(Population!C:C,Population!D:D,'Life Expectancy'!C9018,Population!A:A,'Life Expectancy'!A9018)</f>
        <v>3701618</v>
      </c>
    </row>
    <row r="9019" spans="1:5" x14ac:dyDescent="0.25">
      <c r="A9019" t="s">
        <v>146</v>
      </c>
      <c r="B9019">
        <v>75.289000000000001</v>
      </c>
      <c r="C9019">
        <v>1995</v>
      </c>
      <c r="D9019">
        <f>SUMIFS(Fertility!C:C,Fertility!D:D,'Life Expectancy'!C9019,Fertility!A:A,'Life Expectancy'!A9019)</f>
        <v>3.64</v>
      </c>
      <c r="E9019">
        <f>SUMIFS(Population!C:C,Population!D:D,'Life Expectancy'!C9019,Population!A:A,'Life Expectancy'!A9019)</f>
        <v>501371</v>
      </c>
    </row>
    <row r="9020" spans="1:5" x14ac:dyDescent="0.25">
      <c r="A9020" t="s">
        <v>147</v>
      </c>
      <c r="B9020">
        <v>73.867999999999995</v>
      </c>
      <c r="C9020">
        <v>1995</v>
      </c>
      <c r="D9020">
        <f>SUMIFS(Fertility!C:C,Fertility!D:D,'Life Expectancy'!C9020,Fertility!A:A,'Life Expectancy'!A9020)</f>
        <v>2.3660000000000001</v>
      </c>
      <c r="E9020">
        <f>SUMIFS(Population!C:C,Population!D:D,'Life Expectancy'!C9020,Population!A:A,'Life Expectancy'!A9020)</f>
        <v>675664</v>
      </c>
    </row>
    <row r="9021" spans="1:5" x14ac:dyDescent="0.25">
      <c r="A9021" t="s">
        <v>148</v>
      </c>
      <c r="B9021">
        <v>69.391000000000005</v>
      </c>
      <c r="C9021">
        <v>1995</v>
      </c>
      <c r="D9021">
        <f>SUMIFS(Fertility!C:C,Fertility!D:D,'Life Expectancy'!C9021,Fertility!A:A,'Life Expectancy'!A9021)</f>
        <v>1.37</v>
      </c>
      <c r="E9021">
        <f>SUMIFS(Population!C:C,Population!D:D,'Life Expectancy'!C9021,Population!A:A,'Life Expectancy'!A9021)</f>
        <v>22680954</v>
      </c>
    </row>
    <row r="9022" spans="1:5" x14ac:dyDescent="0.25">
      <c r="A9022" t="s">
        <v>149</v>
      </c>
      <c r="B9022">
        <v>64.62</v>
      </c>
      <c r="C9022">
        <v>1995</v>
      </c>
      <c r="D9022">
        <f>SUMIFS(Fertility!C:C,Fertility!D:D,'Life Expectancy'!C9022,Fertility!A:A,'Life Expectancy'!A9022)</f>
        <v>1.35</v>
      </c>
      <c r="E9022">
        <f>SUMIFS(Population!C:C,Population!D:D,'Life Expectancy'!C9022,Population!A:A,'Life Expectancy'!A9022)</f>
        <v>148698582</v>
      </c>
    </row>
    <row r="9023" spans="1:5" x14ac:dyDescent="0.25">
      <c r="A9023" t="s">
        <v>150</v>
      </c>
      <c r="B9023">
        <v>30.456</v>
      </c>
      <c r="C9023">
        <v>1995</v>
      </c>
      <c r="D9023">
        <f>SUMIFS(Fertility!C:C,Fertility!D:D,'Life Expectancy'!C9023,Fertility!A:A,'Life Expectancy'!A9023)</f>
        <v>6.07</v>
      </c>
      <c r="E9023">
        <f>SUMIFS(Population!C:C,Population!D:D,'Life Expectancy'!C9023,Population!A:A,'Life Expectancy'!A9023)</f>
        <v>5570206</v>
      </c>
    </row>
    <row r="9024" spans="1:5" x14ac:dyDescent="0.25">
      <c r="A9024" t="s">
        <v>151</v>
      </c>
      <c r="B9024">
        <v>71.328000000000003</v>
      </c>
      <c r="C9024">
        <v>1995</v>
      </c>
      <c r="D9024">
        <f>SUMIFS(Fertility!C:C,Fertility!D:D,'Life Expectancy'!C9024,Fertility!A:A,'Life Expectancy'!A9024)</f>
        <v>2.87</v>
      </c>
      <c r="E9024">
        <f>SUMIFS(Population!C:C,Population!D:D,'Life Expectancy'!C9024,Population!A:A,'Life Expectancy'!A9024)</f>
        <v>147067</v>
      </c>
    </row>
    <row r="9025" spans="1:5" x14ac:dyDescent="0.25">
      <c r="A9025" t="s">
        <v>152</v>
      </c>
      <c r="B9025">
        <v>70.052000000000007</v>
      </c>
      <c r="C9025">
        <v>1995</v>
      </c>
      <c r="D9025">
        <f>SUMIFS(Fertility!C:C,Fertility!D:D,'Life Expectancy'!C9025,Fertility!A:A,'Life Expectancy'!A9025)</f>
        <v>2.7</v>
      </c>
      <c r="E9025">
        <f>SUMIFS(Population!C:C,Population!D:D,'Life Expectancy'!C9025,Population!A:A,'Life Expectancy'!A9025)</f>
        <v>108087</v>
      </c>
    </row>
    <row r="9026" spans="1:5" x14ac:dyDescent="0.25">
      <c r="A9026" t="s">
        <v>153</v>
      </c>
      <c r="B9026">
        <v>67.278000000000006</v>
      </c>
      <c r="C9026">
        <v>1995</v>
      </c>
      <c r="D9026">
        <f>SUMIFS(Fertility!C:C,Fertility!D:D,'Life Expectancy'!C9026,Fertility!A:A,'Life Expectancy'!A9026)</f>
        <v>4.5940000000000003</v>
      </c>
      <c r="E9026">
        <f>SUMIFS(Population!C:C,Population!D:D,'Life Expectancy'!C9026,Population!A:A,'Life Expectancy'!A9026)</f>
        <v>168257</v>
      </c>
    </row>
    <row r="9027" spans="1:5" x14ac:dyDescent="0.25">
      <c r="A9027" t="s">
        <v>154</v>
      </c>
      <c r="B9027">
        <v>61.694000000000003</v>
      </c>
      <c r="C9027">
        <v>1995</v>
      </c>
      <c r="D9027">
        <f>SUMIFS(Fertility!C:C,Fertility!D:D,'Life Expectancy'!C9027,Fertility!A:A,'Life Expectancy'!A9027)</f>
        <v>4.9800000000000004</v>
      </c>
      <c r="E9027">
        <f>SUMIFS(Population!C:C,Population!D:D,'Life Expectancy'!C9027,Population!A:A,'Life Expectancy'!A9027)</f>
        <v>127935</v>
      </c>
    </row>
    <row r="9028" spans="1:5" x14ac:dyDescent="0.25">
      <c r="A9028" t="s">
        <v>155</v>
      </c>
      <c r="B9028">
        <v>70.236000000000004</v>
      </c>
      <c r="C9028">
        <v>1995</v>
      </c>
      <c r="D9028">
        <f>SUMIFS(Fertility!C:C,Fertility!D:D,'Life Expectancy'!C9028,Fertility!A:A,'Life Expectancy'!A9028)</f>
        <v>4.99</v>
      </c>
      <c r="E9028">
        <f>SUMIFS(Population!C:C,Population!D:D,'Life Expectancy'!C9028,Population!A:A,'Life Expectancy'!A9028)</f>
        <v>18491845</v>
      </c>
    </row>
    <row r="9029" spans="1:5" x14ac:dyDescent="0.25">
      <c r="A9029" t="s">
        <v>156</v>
      </c>
      <c r="B9029">
        <v>54.37</v>
      </c>
      <c r="C9029">
        <v>1995</v>
      </c>
      <c r="D9029">
        <f>SUMIFS(Fertility!C:C,Fertility!D:D,'Life Expectancy'!C9029,Fertility!A:A,'Life Expectancy'!A9029)</f>
        <v>6.06</v>
      </c>
      <c r="E9029">
        <f>SUMIFS(Population!C:C,Population!D:D,'Life Expectancy'!C9029,Population!A:A,'Life Expectancy'!A9029)</f>
        <v>8369125</v>
      </c>
    </row>
    <row r="9030" spans="1:5" x14ac:dyDescent="0.25">
      <c r="A9030" t="s">
        <v>157</v>
      </c>
      <c r="B9030">
        <v>71.991</v>
      </c>
      <c r="C9030">
        <v>1995</v>
      </c>
      <c r="D9030">
        <f>SUMIFS(Fertility!C:C,Fertility!D:D,'Life Expectancy'!C9030,Fertility!A:A,'Life Expectancy'!A9030)</f>
        <v>1.83</v>
      </c>
      <c r="E9030">
        <f>SUMIFS(Population!C:C,Population!D:D,'Life Expectancy'!C9030,Population!A:A,'Life Expectancy'!A9030)</f>
        <v>10203932</v>
      </c>
    </row>
    <row r="9031" spans="1:5" x14ac:dyDescent="0.25">
      <c r="A9031" t="s">
        <v>158</v>
      </c>
      <c r="B9031">
        <v>37.231000000000002</v>
      </c>
      <c r="C9031">
        <v>1995</v>
      </c>
      <c r="D9031">
        <f>SUMIFS(Fertility!C:C,Fertility!D:D,'Life Expectancy'!C9031,Fertility!A:A,'Life Expectancy'!A9031)</f>
        <v>5.86</v>
      </c>
      <c r="E9031">
        <f>SUMIFS(Population!C:C,Population!D:D,'Life Expectancy'!C9031,Population!A:A,'Life Expectancy'!A9031)</f>
        <v>3898363</v>
      </c>
    </row>
    <row r="9032" spans="1:5" x14ac:dyDescent="0.25">
      <c r="A9032" t="s">
        <v>159</v>
      </c>
      <c r="B9032">
        <v>77.501999999999995</v>
      </c>
      <c r="C9032">
        <v>1995</v>
      </c>
      <c r="D9032">
        <f>SUMIFS(Fertility!C:C,Fertility!D:D,'Life Expectancy'!C9032,Fertility!A:A,'Life Expectancy'!A9032)</f>
        <v>1.67</v>
      </c>
      <c r="E9032">
        <f>SUMIFS(Population!C:C,Population!D:D,'Life Expectancy'!C9032,Population!A:A,'Life Expectancy'!A9032)</f>
        <v>3481674</v>
      </c>
    </row>
    <row r="9033" spans="1:5" x14ac:dyDescent="0.25">
      <c r="A9033" t="s">
        <v>160</v>
      </c>
      <c r="B9033">
        <v>72.290000000000006</v>
      </c>
      <c r="C9033">
        <v>1995</v>
      </c>
      <c r="D9033">
        <f>SUMIFS(Fertility!C:C,Fertility!D:D,'Life Expectancy'!C9033,Fertility!A:A,'Life Expectancy'!A9033)</f>
        <v>1.63</v>
      </c>
      <c r="E9033">
        <f>SUMIFS(Population!C:C,Population!D:D,'Life Expectancy'!C9033,Population!A:A,'Life Expectancy'!A9033)</f>
        <v>5368894</v>
      </c>
    </row>
    <row r="9034" spans="1:5" x14ac:dyDescent="0.25">
      <c r="A9034" t="s">
        <v>161</v>
      </c>
      <c r="B9034">
        <v>74.67</v>
      </c>
      <c r="C9034">
        <v>1995</v>
      </c>
      <c r="D9034">
        <f>SUMIFS(Fertility!C:C,Fertility!D:D,'Life Expectancy'!C9034,Fertility!A:A,'Life Expectancy'!A9034)</f>
        <v>1.28</v>
      </c>
      <c r="E9034">
        <f>SUMIFS(Population!C:C,Population!D:D,'Life Expectancy'!C9034,Population!A:A,'Life Expectancy'!A9034)</f>
        <v>1966205</v>
      </c>
    </row>
    <row r="9035" spans="1:5" x14ac:dyDescent="0.25">
      <c r="A9035" t="s">
        <v>162</v>
      </c>
      <c r="B9035">
        <v>59.664000000000001</v>
      </c>
      <c r="C9035">
        <v>1995</v>
      </c>
      <c r="D9035">
        <f>SUMIFS(Fertility!C:C,Fertility!D:D,'Life Expectancy'!C9035,Fertility!A:A,'Life Expectancy'!A9035)</f>
        <v>5.2</v>
      </c>
      <c r="E9035">
        <f>SUMIFS(Population!C:C,Population!D:D,'Life Expectancy'!C9035,Population!A:A,'Life Expectancy'!A9035)</f>
        <v>356404</v>
      </c>
    </row>
    <row r="9036" spans="1:5" x14ac:dyDescent="0.25">
      <c r="A9036" t="s">
        <v>163</v>
      </c>
      <c r="B9036">
        <v>44.720999999999997</v>
      </c>
      <c r="C9036">
        <v>1995</v>
      </c>
      <c r="D9036">
        <f>SUMIFS(Fertility!C:C,Fertility!D:D,'Life Expectancy'!C9036,Fertility!A:A,'Life Expectancy'!A9036)</f>
        <v>6.49</v>
      </c>
      <c r="E9036">
        <f>SUMIFS(Population!C:C,Population!D:D,'Life Expectancy'!C9036,Population!A:A,'Life Expectancy'!A9036)</f>
        <v>6524697</v>
      </c>
    </row>
    <row r="9037" spans="1:5" x14ac:dyDescent="0.25">
      <c r="A9037" t="s">
        <v>164</v>
      </c>
      <c r="B9037">
        <v>59.868000000000002</v>
      </c>
      <c r="C9037">
        <v>1995</v>
      </c>
      <c r="D9037">
        <f>SUMIFS(Fertility!C:C,Fertility!D:D,'Life Expectancy'!C9037,Fertility!A:A,'Life Expectancy'!A9037)</f>
        <v>3.11</v>
      </c>
      <c r="E9037">
        <f>SUMIFS(Population!C:C,Population!D:D,'Life Expectancy'!C9037,Population!A:A,'Life Expectancy'!A9037)</f>
        <v>41402400</v>
      </c>
    </row>
    <row r="9038" spans="1:5" x14ac:dyDescent="0.25">
      <c r="A9038" t="s">
        <v>165</v>
      </c>
      <c r="B9038">
        <v>78.12</v>
      </c>
      <c r="C9038">
        <v>1995</v>
      </c>
      <c r="D9038">
        <f>SUMIFS(Fertility!C:C,Fertility!D:D,'Life Expectancy'!C9038,Fertility!A:A,'Life Expectancy'!A9038)</f>
        <v>1.21</v>
      </c>
      <c r="E9038">
        <f>SUMIFS(Population!C:C,Population!D:D,'Life Expectancy'!C9038,Population!A:A,'Life Expectancy'!A9038)</f>
        <v>39426834</v>
      </c>
    </row>
    <row r="9039" spans="1:5" x14ac:dyDescent="0.25">
      <c r="A9039" t="s">
        <v>166</v>
      </c>
      <c r="B9039">
        <v>69.138999999999996</v>
      </c>
      <c r="C9039">
        <v>1995</v>
      </c>
      <c r="D9039">
        <f>SUMIFS(Fertility!C:C,Fertility!D:D,'Life Expectancy'!C9039,Fertility!A:A,'Life Expectancy'!A9039)</f>
        <v>2.274</v>
      </c>
      <c r="E9039">
        <f>SUMIFS(Population!C:C,Population!D:D,'Life Expectancy'!C9039,Population!A:A,'Life Expectancy'!A9039)</f>
        <v>18229498</v>
      </c>
    </row>
    <row r="9040" spans="1:5" x14ac:dyDescent="0.25">
      <c r="A9040" t="s">
        <v>167</v>
      </c>
      <c r="B9040">
        <v>54.296999999999997</v>
      </c>
      <c r="C9040">
        <v>1995</v>
      </c>
      <c r="D9040">
        <f>SUMIFS(Fertility!C:C,Fertility!D:D,'Life Expectancy'!C9040,Fertility!A:A,'Life Expectancy'!A9040)</f>
        <v>5.67</v>
      </c>
      <c r="E9040">
        <f>SUMIFS(Population!C:C,Population!D:D,'Life Expectancy'!C9040,Population!A:A,'Life Expectancy'!A9040)</f>
        <v>23974432</v>
      </c>
    </row>
    <row r="9041" spans="1:5" x14ac:dyDescent="0.25">
      <c r="A9041" t="s">
        <v>168</v>
      </c>
      <c r="B9041">
        <v>67.721000000000004</v>
      </c>
      <c r="C9041">
        <v>1995</v>
      </c>
      <c r="D9041">
        <f>SUMIFS(Fertility!C:C,Fertility!D:D,'Life Expectancy'!C9041,Fertility!A:A,'Life Expectancy'!A9041)</f>
        <v>2.68</v>
      </c>
      <c r="E9041">
        <f>SUMIFS(Population!C:C,Population!D:D,'Life Expectancy'!C9041,Population!A:A,'Life Expectancy'!A9041)</f>
        <v>435920</v>
      </c>
    </row>
    <row r="9042" spans="1:5" x14ac:dyDescent="0.25">
      <c r="A9042" t="s">
        <v>169</v>
      </c>
      <c r="B9042">
        <v>56.47</v>
      </c>
      <c r="C9042">
        <v>1995</v>
      </c>
      <c r="D9042">
        <f>SUMIFS(Fertility!C:C,Fertility!D:D,'Life Expectancy'!C9042,Fertility!A:A,'Life Expectancy'!A9042)</f>
        <v>4.87</v>
      </c>
      <c r="E9042">
        <f>SUMIFS(Population!C:C,Population!D:D,'Life Expectancy'!C9042,Population!A:A,'Life Expectancy'!A9042)</f>
        <v>963591</v>
      </c>
    </row>
    <row r="9043" spans="1:5" x14ac:dyDescent="0.25">
      <c r="A9043" t="s">
        <v>170</v>
      </c>
      <c r="B9043">
        <v>78.94</v>
      </c>
      <c r="C9043">
        <v>1995</v>
      </c>
      <c r="D9043">
        <f>SUMIFS(Fertility!C:C,Fertility!D:D,'Life Expectancy'!C9043,Fertility!A:A,'Life Expectancy'!A9043)</f>
        <v>1.7310000000000001</v>
      </c>
      <c r="E9043">
        <f>SUMIFS(Population!C:C,Population!D:D,'Life Expectancy'!C9043,Population!A:A,'Life Expectancy'!A9043)</f>
        <v>8826949</v>
      </c>
    </row>
    <row r="9044" spans="1:5" x14ac:dyDescent="0.25">
      <c r="A9044" t="s">
        <v>171</v>
      </c>
      <c r="B9044">
        <v>78.680000000000007</v>
      </c>
      <c r="C9044">
        <v>1995</v>
      </c>
      <c r="D9044">
        <f>SUMIFS(Fertility!C:C,Fertility!D:D,'Life Expectancy'!C9044,Fertility!A:A,'Life Expectancy'!A9044)</f>
        <v>1.52</v>
      </c>
      <c r="E9044">
        <f>SUMIFS(Population!C:C,Population!D:D,'Life Expectancy'!C9044,Population!A:A,'Life Expectancy'!A9044)</f>
        <v>7018702</v>
      </c>
    </row>
    <row r="9045" spans="1:5" x14ac:dyDescent="0.25">
      <c r="A9045" t="s">
        <v>172</v>
      </c>
      <c r="B9045">
        <v>72.861999999999995</v>
      </c>
      <c r="C9045">
        <v>1995</v>
      </c>
      <c r="D9045">
        <f>SUMIFS(Fertility!C:C,Fertility!D:D,'Life Expectancy'!C9045,Fertility!A:A,'Life Expectancy'!A9045)</f>
        <v>4.34</v>
      </c>
      <c r="E9045">
        <f>SUMIFS(Population!C:C,Population!D:D,'Life Expectancy'!C9045,Population!A:A,'Life Expectancy'!A9045)</f>
        <v>14171130</v>
      </c>
    </row>
    <row r="9046" spans="1:5" x14ac:dyDescent="0.25">
      <c r="A9046" t="s">
        <v>173</v>
      </c>
      <c r="B9046">
        <v>74.5</v>
      </c>
      <c r="C9046">
        <v>1995</v>
      </c>
      <c r="D9046">
        <f>SUMIFS(Fertility!C:C,Fertility!D:D,'Life Expectancy'!C9046,Fertility!A:A,'Life Expectancy'!A9046)</f>
        <v>1.7749999999999999</v>
      </c>
      <c r="E9046">
        <f>SUMIFS(Population!C:C,Population!D:D,'Life Expectancy'!C9046,Population!A:A,'Life Expectancy'!A9046)</f>
        <v>21290000</v>
      </c>
    </row>
    <row r="9047" spans="1:5" x14ac:dyDescent="0.25">
      <c r="A9047" t="s">
        <v>174</v>
      </c>
      <c r="B9047">
        <v>62.295999999999999</v>
      </c>
      <c r="C9047">
        <v>1995</v>
      </c>
      <c r="D9047">
        <f>SUMIFS(Fertility!C:C,Fertility!D:D,'Life Expectancy'!C9047,Fertility!A:A,'Life Expectancy'!A9047)</f>
        <v>4.58</v>
      </c>
      <c r="E9047">
        <f>SUMIFS(Population!C:C,Population!D:D,'Life Expectancy'!C9047,Population!A:A,'Life Expectancy'!A9047)</f>
        <v>5775404</v>
      </c>
    </row>
    <row r="9048" spans="1:5" x14ac:dyDescent="0.25">
      <c r="A9048" t="s">
        <v>175</v>
      </c>
      <c r="B9048">
        <v>49.61</v>
      </c>
      <c r="C9048">
        <v>1995</v>
      </c>
      <c r="D9048">
        <f>SUMIFS(Fertility!C:C,Fertility!D:D,'Life Expectancy'!C9048,Fertility!A:A,'Life Expectancy'!A9048)</f>
        <v>5.88</v>
      </c>
      <c r="E9048">
        <f>SUMIFS(Population!C:C,Population!D:D,'Life Expectancy'!C9048,Population!A:A,'Life Expectancy'!A9048)</f>
        <v>29943732</v>
      </c>
    </row>
    <row r="9049" spans="1:5" x14ac:dyDescent="0.25">
      <c r="A9049" t="s">
        <v>176</v>
      </c>
      <c r="B9049">
        <v>72.263000000000005</v>
      </c>
      <c r="C9049">
        <v>1995</v>
      </c>
      <c r="D9049">
        <f>SUMIFS(Fertility!C:C,Fertility!D:D,'Life Expectancy'!C9049,Fertility!A:A,'Life Expectancy'!A9049)</f>
        <v>1.86</v>
      </c>
      <c r="E9049">
        <f>SUMIFS(Population!C:C,Population!D:D,'Life Expectancy'!C9049,Population!A:A,'Life Expectancy'!A9049)</f>
        <v>59650157</v>
      </c>
    </row>
    <row r="9050" spans="1:5" x14ac:dyDescent="0.25">
      <c r="A9050" t="s">
        <v>177</v>
      </c>
      <c r="B9050">
        <v>51.241</v>
      </c>
      <c r="C9050">
        <v>1995</v>
      </c>
      <c r="D9050">
        <f>SUMIFS(Fertility!C:C,Fertility!D:D,'Life Expectancy'!C9050,Fertility!A:A,'Life Expectancy'!A9050)</f>
        <v>6.38</v>
      </c>
      <c r="E9050">
        <f>SUMIFS(Population!C:C,Population!D:D,'Life Expectancy'!C9050,Population!A:A,'Life Expectancy'!A9050)</f>
        <v>852817</v>
      </c>
    </row>
    <row r="9051" spans="1:5" x14ac:dyDescent="0.25">
      <c r="A9051" t="s">
        <v>178</v>
      </c>
      <c r="B9051">
        <v>54.082999999999998</v>
      </c>
      <c r="C9051">
        <v>1995</v>
      </c>
      <c r="D9051">
        <f>SUMIFS(Fertility!C:C,Fertility!D:D,'Life Expectancy'!C9051,Fertility!A:A,'Life Expectancy'!A9051)</f>
        <v>5.69</v>
      </c>
      <c r="E9051">
        <f>SUMIFS(Population!C:C,Population!D:D,'Life Expectancy'!C9051,Population!A:A,'Life Expectancy'!A9051)</f>
        <v>4085492</v>
      </c>
    </row>
    <row r="9052" spans="1:5" x14ac:dyDescent="0.25">
      <c r="A9052" t="s">
        <v>179</v>
      </c>
      <c r="B9052">
        <v>70.164000000000001</v>
      </c>
      <c r="C9052">
        <v>1995</v>
      </c>
      <c r="D9052">
        <f>SUMIFS(Fertility!C:C,Fertility!D:D,'Life Expectancy'!C9052,Fertility!A:A,'Life Expectancy'!A9052)</f>
        <v>4.45</v>
      </c>
      <c r="E9052">
        <f>SUMIFS(Population!C:C,Population!D:D,'Life Expectancy'!C9052,Population!A:A,'Life Expectancy'!A9052)</f>
        <v>95907</v>
      </c>
    </row>
    <row r="9053" spans="1:5" x14ac:dyDescent="0.25">
      <c r="A9053" t="s">
        <v>180</v>
      </c>
      <c r="B9053">
        <v>69.016999999999996</v>
      </c>
      <c r="C9053">
        <v>1995</v>
      </c>
      <c r="D9053">
        <f>SUMIFS(Fertility!C:C,Fertility!D:D,'Life Expectancy'!C9053,Fertility!A:A,'Life Expectancy'!A9053)</f>
        <v>1.87</v>
      </c>
      <c r="E9053">
        <f>SUMIFS(Population!C:C,Population!D:D,'Life Expectancy'!C9053,Population!A:A,'Life Expectancy'!A9053)</f>
        <v>1261443</v>
      </c>
    </row>
    <row r="9054" spans="1:5" x14ac:dyDescent="0.25">
      <c r="A9054" t="s">
        <v>181</v>
      </c>
      <c r="B9054">
        <v>71.206000000000003</v>
      </c>
      <c r="C9054">
        <v>1995</v>
      </c>
      <c r="D9054">
        <f>SUMIFS(Fertility!C:C,Fertility!D:D,'Life Expectancy'!C9054,Fertility!A:A,'Life Expectancy'!A9054)</f>
        <v>2.66</v>
      </c>
      <c r="E9054">
        <f>SUMIFS(Population!C:C,Population!D:D,'Life Expectancy'!C9054,Population!A:A,'Life Expectancy'!A9054)</f>
        <v>8935523</v>
      </c>
    </row>
    <row r="9055" spans="1:5" x14ac:dyDescent="0.25">
      <c r="A9055" t="s">
        <v>182</v>
      </c>
      <c r="B9055">
        <v>66.072000000000003</v>
      </c>
      <c r="C9055">
        <v>1995</v>
      </c>
      <c r="D9055">
        <f>SUMIFS(Fertility!C:C,Fertility!D:D,'Life Expectancy'!C9055,Fertility!A:A,'Life Expectancy'!A9055)</f>
        <v>2.73</v>
      </c>
      <c r="E9055">
        <f>SUMIFS(Population!C:C,Population!D:D,'Life Expectancy'!C9055,Population!A:A,'Life Expectancy'!A9055)</f>
        <v>58864649</v>
      </c>
    </row>
    <row r="9056" spans="1:5" x14ac:dyDescent="0.25">
      <c r="A9056" t="s">
        <v>183</v>
      </c>
      <c r="B9056">
        <v>63.079000000000001</v>
      </c>
      <c r="C9056">
        <v>1995</v>
      </c>
      <c r="D9056">
        <f>SUMIFS(Fertility!C:C,Fertility!D:D,'Life Expectancy'!C9056,Fertility!A:A,'Life Expectancy'!A9056)</f>
        <v>3.51</v>
      </c>
      <c r="E9056">
        <f>SUMIFS(Population!C:C,Population!D:D,'Life Expectancy'!C9056,Population!A:A,'Life Expectancy'!A9056)</f>
        <v>4188010</v>
      </c>
    </row>
    <row r="9057" spans="1:5" x14ac:dyDescent="0.25">
      <c r="A9057" t="s">
        <v>184</v>
      </c>
      <c r="B9057">
        <v>44.884</v>
      </c>
      <c r="C9057">
        <v>1995</v>
      </c>
      <c r="D9057">
        <f>SUMIFS(Fertility!C:C,Fertility!D:D,'Life Expectancy'!C9057,Fertility!A:A,'Life Expectancy'!A9057)</f>
        <v>7.02</v>
      </c>
      <c r="E9057">
        <f>SUMIFS(Population!C:C,Population!D:D,'Life Expectancy'!C9057,Population!A:A,'Life Expectancy'!A9057)</f>
        <v>20831075</v>
      </c>
    </row>
    <row r="9058" spans="1:5" x14ac:dyDescent="0.25">
      <c r="A9058" t="s">
        <v>185</v>
      </c>
      <c r="B9058">
        <v>66.790000000000006</v>
      </c>
      <c r="C9058">
        <v>1995</v>
      </c>
      <c r="D9058">
        <f>SUMIFS(Fertility!C:C,Fertility!D:D,'Life Expectancy'!C9058,Fertility!A:A,'Life Expectancy'!A9058)</f>
        <v>1.41</v>
      </c>
      <c r="E9058">
        <f>SUMIFS(Population!C:C,Population!D:D,'Life Expectancy'!C9058,Population!A:A,'Life Expectancy'!A9058)</f>
        <v>51121722</v>
      </c>
    </row>
    <row r="9059" spans="1:5" x14ac:dyDescent="0.25">
      <c r="A9059" t="s">
        <v>186</v>
      </c>
      <c r="B9059">
        <v>73.144000000000005</v>
      </c>
      <c r="C9059">
        <v>1995</v>
      </c>
      <c r="D9059">
        <f>SUMIFS(Fertility!C:C,Fertility!D:D,'Life Expectancy'!C9059,Fertility!A:A,'Life Expectancy'!A9059)</f>
        <v>3.39</v>
      </c>
      <c r="E9059">
        <f>SUMIFS(Population!C:C,Population!D:D,'Life Expectancy'!C9059,Population!A:A,'Life Expectancy'!A9059)</f>
        <v>2348539</v>
      </c>
    </row>
    <row r="9060" spans="1:5" x14ac:dyDescent="0.25">
      <c r="A9060" t="s">
        <v>187</v>
      </c>
      <c r="B9060">
        <v>76.78</v>
      </c>
      <c r="C9060">
        <v>1995</v>
      </c>
      <c r="D9060">
        <f>SUMIFS(Fertility!C:C,Fertility!D:D,'Life Expectancy'!C9060,Fertility!A:A,'Life Expectancy'!A9060)</f>
        <v>1.76</v>
      </c>
      <c r="E9060">
        <f>SUMIFS(Population!C:C,Population!D:D,'Life Expectancy'!C9060,Population!A:A,'Life Expectancy'!A9060)</f>
        <v>57997210</v>
      </c>
    </row>
    <row r="9061" spans="1:5" x14ac:dyDescent="0.25">
      <c r="A9061" t="s">
        <v>188</v>
      </c>
      <c r="B9061">
        <v>75.8</v>
      </c>
      <c r="C9061">
        <v>1995</v>
      </c>
      <c r="D9061">
        <f>SUMIFS(Fertility!C:C,Fertility!D:D,'Life Expectancy'!C9061,Fertility!A:A,'Life Expectancy'!A9061)</f>
        <v>1.98</v>
      </c>
      <c r="E9061">
        <f>SUMIFS(Population!C:C,Population!D:D,'Life Expectancy'!C9061,Population!A:A,'Life Expectancy'!A9061)</f>
        <v>266323717</v>
      </c>
    </row>
    <row r="9062" spans="1:5" x14ac:dyDescent="0.25">
      <c r="A9062" t="s">
        <v>189</v>
      </c>
      <c r="B9062">
        <v>73.551000000000002</v>
      </c>
      <c r="C9062">
        <v>1995</v>
      </c>
      <c r="D9062">
        <f>SUMIFS(Fertility!C:C,Fertility!D:D,'Life Expectancy'!C9062,Fertility!A:A,'Life Expectancy'!A9062)</f>
        <v>2.4</v>
      </c>
      <c r="E9062">
        <f>SUMIFS(Population!C:C,Population!D:D,'Life Expectancy'!C9062,Population!A:A,'Life Expectancy'!A9062)</f>
        <v>3223401</v>
      </c>
    </row>
    <row r="9063" spans="1:5" x14ac:dyDescent="0.25">
      <c r="A9063" t="s">
        <v>190</v>
      </c>
      <c r="B9063">
        <v>66.399000000000001</v>
      </c>
      <c r="C9063">
        <v>1995</v>
      </c>
      <c r="D9063">
        <f>SUMIFS(Fertility!C:C,Fertility!D:D,'Life Expectancy'!C9063,Fertility!A:A,'Life Expectancy'!A9063)</f>
        <v>3.46</v>
      </c>
      <c r="E9063">
        <f>SUMIFS(Population!C:C,Population!D:D,'Life Expectancy'!C9063,Population!A:A,'Life Expectancy'!A9063)</f>
        <v>22919357</v>
      </c>
    </row>
    <row r="9064" spans="1:5" x14ac:dyDescent="0.25">
      <c r="A9064" t="s">
        <v>191</v>
      </c>
      <c r="B9064">
        <v>65.343999999999994</v>
      </c>
      <c r="C9064">
        <v>1995</v>
      </c>
      <c r="D9064">
        <f>SUMIFS(Fertility!C:C,Fertility!D:D,'Life Expectancy'!C9064,Fertility!A:A,'Life Expectancy'!A9064)</f>
        <v>4.72</v>
      </c>
      <c r="E9064">
        <f>SUMIFS(Population!C:C,Population!D:D,'Life Expectancy'!C9064,Population!A:A,'Life Expectancy'!A9064)</f>
        <v>168263</v>
      </c>
    </row>
    <row r="9065" spans="1:5" x14ac:dyDescent="0.25">
      <c r="A9065" t="s">
        <v>192</v>
      </c>
      <c r="B9065">
        <v>71.822999999999993</v>
      </c>
      <c r="C9065">
        <v>1995</v>
      </c>
      <c r="D9065">
        <f>SUMIFS(Fertility!C:C,Fertility!D:D,'Life Expectancy'!C9065,Fertility!A:A,'Life Expectancy'!A9065)</f>
        <v>3.08</v>
      </c>
      <c r="E9065">
        <f>SUMIFS(Population!C:C,Population!D:D,'Life Expectancy'!C9065,Population!A:A,'Life Expectancy'!A9065)</f>
        <v>22034909</v>
      </c>
    </row>
    <row r="9066" spans="1:5" x14ac:dyDescent="0.25">
      <c r="A9066" t="s">
        <v>193</v>
      </c>
      <c r="B9066">
        <v>69.525000000000006</v>
      </c>
      <c r="C9066">
        <v>1995</v>
      </c>
      <c r="D9066">
        <f>SUMIFS(Fertility!C:C,Fertility!D:D,'Life Expectancy'!C9066,Fertility!A:A,'Life Expectancy'!A9066)</f>
        <v>2.67</v>
      </c>
      <c r="E9066">
        <f>SUMIFS(Population!C:C,Population!D:D,'Life Expectancy'!C9066,Population!A:A,'Life Expectancy'!A9066)</f>
        <v>74008073</v>
      </c>
    </row>
    <row r="9067" spans="1:5" x14ac:dyDescent="0.25">
      <c r="A9067" t="s">
        <v>194</v>
      </c>
      <c r="B9067">
        <v>76.233000000000004</v>
      </c>
      <c r="C9067">
        <v>1995</v>
      </c>
      <c r="D9067">
        <f>SUMIFS(Fertility!C:C,Fertility!D:D,'Life Expectancy'!C9067,Fertility!A:A,'Life Expectancy'!A9067)</f>
        <v>2.8140000000000001</v>
      </c>
      <c r="E9067">
        <f>SUMIFS(Population!C:C,Population!D:D,'Life Expectancy'!C9067,Population!A:A,'Life Expectancy'!A9067)</f>
        <v>107018</v>
      </c>
    </row>
    <row r="9068" spans="1:5" x14ac:dyDescent="0.25">
      <c r="A9068" t="s">
        <v>195</v>
      </c>
      <c r="B9068">
        <v>69.694999999999993</v>
      </c>
      <c r="C9068">
        <v>1995</v>
      </c>
      <c r="D9068">
        <f>SUMIFS(Fertility!C:C,Fertility!D:D,'Life Expectancy'!C9068,Fertility!A:A,'Life Expectancy'!A9068)</f>
        <v>6.24</v>
      </c>
      <c r="E9068">
        <f>SUMIFS(Population!C:C,Population!D:D,'Life Expectancy'!C9068,Population!A:A,'Life Expectancy'!A9068)</f>
        <v>2596289</v>
      </c>
    </row>
    <row r="9069" spans="1:5" x14ac:dyDescent="0.25">
      <c r="A9069" t="s">
        <v>196</v>
      </c>
      <c r="B9069">
        <v>59.978999999999999</v>
      </c>
      <c r="C9069">
        <v>1995</v>
      </c>
      <c r="D9069">
        <f>SUMIFS(Fertility!C:C,Fertility!D:D,'Life Expectancy'!C9069,Fertility!A:A,'Life Expectancy'!A9069)</f>
        <v>3.83</v>
      </c>
      <c r="E9069">
        <f>SUMIFS(Population!C:C,Population!D:D,'Life Expectancy'!C9069,Population!A:A,'Life Expectancy'!A9069)</f>
        <v>259049</v>
      </c>
    </row>
    <row r="9070" spans="1:5" x14ac:dyDescent="0.25">
      <c r="A9070" t="s">
        <v>197</v>
      </c>
      <c r="B9070">
        <v>57.435000000000002</v>
      </c>
      <c r="C9070">
        <v>1995</v>
      </c>
      <c r="D9070">
        <f>SUMIFS(Fertility!C:C,Fertility!D:D,'Life Expectancy'!C9070,Fertility!A:A,'Life Expectancy'!A9070)</f>
        <v>7.62</v>
      </c>
      <c r="E9070">
        <f>SUMIFS(Population!C:C,Population!D:D,'Life Expectancy'!C9070,Population!A:A,'Life Expectancy'!A9070)</f>
        <v>15148172</v>
      </c>
    </row>
    <row r="9071" spans="1:5" x14ac:dyDescent="0.25">
      <c r="A9071" t="s">
        <v>198</v>
      </c>
      <c r="B9071">
        <v>43.545999999999999</v>
      </c>
      <c r="C9071">
        <v>1995</v>
      </c>
      <c r="D9071">
        <f>SUMIFS(Fertility!C:C,Fertility!D:D,'Life Expectancy'!C9071,Fertility!A:A,'Life Expectancy'!A9071)</f>
        <v>6.23</v>
      </c>
      <c r="E9071">
        <f>SUMIFS(Population!C:C,Population!D:D,'Life Expectancy'!C9071,Population!A:A,'Life Expectancy'!A9071)</f>
        <v>8919456</v>
      </c>
    </row>
    <row r="9072" spans="1:5" x14ac:dyDescent="0.25">
      <c r="A9072" t="s">
        <v>199</v>
      </c>
      <c r="B9072">
        <v>53.136000000000003</v>
      </c>
      <c r="C9072">
        <v>1995</v>
      </c>
      <c r="D9072">
        <f>SUMIFS(Fertility!C:C,Fertility!D:D,'Life Expectancy'!C9072,Fertility!A:A,'Life Expectancy'!A9072)</f>
        <v>4.37</v>
      </c>
      <c r="E9072">
        <f>SUMIFS(Population!C:C,Population!D:D,'Life Expectancy'!C9072,Population!A:A,'Life Expectancy'!A9072)</f>
        <v>11684693</v>
      </c>
    </row>
    <row r="9073" spans="1:5" x14ac:dyDescent="0.25">
      <c r="A9073" t="s">
        <v>3</v>
      </c>
      <c r="B9073">
        <v>44.131999999999998</v>
      </c>
      <c r="C9073">
        <v>1996</v>
      </c>
      <c r="D9073">
        <f>SUMIFS(Fertility!C:C,Fertility!D:D,'Life Expectancy'!C9073,Fertility!A:A,'Life Expectancy'!A9073)</f>
        <v>8.0399999999999991</v>
      </c>
      <c r="E9073">
        <f>SUMIFS(Population!C:C,Population!D:D,'Life Expectancy'!C9073,Population!A:A,'Life Expectancy'!A9073)</f>
        <v>20684982</v>
      </c>
    </row>
    <row r="9074" spans="1:5" x14ac:dyDescent="0.25">
      <c r="A9074" t="s">
        <v>4</v>
      </c>
      <c r="B9074">
        <v>72.201999999999998</v>
      </c>
      <c r="C9074">
        <v>1996</v>
      </c>
      <c r="D9074">
        <f>SUMIFS(Fertility!C:C,Fertility!D:D,'Life Expectancy'!C9074,Fertility!A:A,'Life Expectancy'!A9074)</f>
        <v>2.54</v>
      </c>
      <c r="E9074">
        <f>SUMIFS(Population!C:C,Population!D:D,'Life Expectancy'!C9074,Population!A:A,'Life Expectancy'!A9074)</f>
        <v>3112597</v>
      </c>
    </row>
    <row r="9075" spans="1:5" x14ac:dyDescent="0.25">
      <c r="A9075" t="s">
        <v>5</v>
      </c>
      <c r="B9075">
        <v>68.778999999999996</v>
      </c>
      <c r="C9075">
        <v>1996</v>
      </c>
      <c r="D9075">
        <f>SUMIFS(Fertility!C:C,Fertility!D:D,'Life Expectancy'!C9075,Fertility!A:A,'Life Expectancy'!A9075)</f>
        <v>3.21</v>
      </c>
      <c r="E9075">
        <f>SUMIFS(Population!C:C,Population!D:D,'Life Expectancy'!C9075,Population!A:A,'Life Expectancy'!A9075)</f>
        <v>28786855</v>
      </c>
    </row>
    <row r="9076" spans="1:5" x14ac:dyDescent="0.25">
      <c r="A9076" t="s">
        <v>6</v>
      </c>
      <c r="B9076">
        <v>42.527000000000001</v>
      </c>
      <c r="C9076">
        <v>1996</v>
      </c>
      <c r="D9076">
        <f>SUMIFS(Fertility!C:C,Fertility!D:D,'Life Expectancy'!C9076,Fertility!A:A,'Life Expectancy'!A9076)</f>
        <v>7</v>
      </c>
      <c r="E9076">
        <f>SUMIFS(Population!C:C,Population!D:D,'Life Expectancy'!C9076,Population!A:A,'Life Expectancy'!A9076)</f>
        <v>12452725</v>
      </c>
    </row>
    <row r="9077" spans="1:5" x14ac:dyDescent="0.25">
      <c r="A9077" t="s">
        <v>7</v>
      </c>
      <c r="B9077">
        <v>72.906999999999996</v>
      </c>
      <c r="C9077">
        <v>1996</v>
      </c>
      <c r="D9077">
        <f>SUMIFS(Fertility!C:C,Fertility!D:D,'Life Expectancy'!C9077,Fertility!A:A,'Life Expectancy'!A9077)</f>
        <v>2.72</v>
      </c>
      <c r="E9077">
        <f>SUMIFS(Population!C:C,Population!D:D,'Life Expectancy'!C9077,Population!A:A,'Life Expectancy'!A9077)</f>
        <v>35287113</v>
      </c>
    </row>
    <row r="9078" spans="1:5" x14ac:dyDescent="0.25">
      <c r="A9078" t="s">
        <v>8</v>
      </c>
      <c r="B9078">
        <v>69.183000000000007</v>
      </c>
      <c r="C9078">
        <v>1996</v>
      </c>
      <c r="D9078">
        <f>SUMIFS(Fertility!C:C,Fertility!D:D,'Life Expectancy'!C9078,Fertility!A:A,'Life Expectancy'!A9078)</f>
        <v>1.8</v>
      </c>
      <c r="E9078">
        <f>SUMIFS(Population!C:C,Population!D:D,'Life Expectancy'!C9078,Population!A:A,'Life Expectancy'!A9078)</f>
        <v>3172185</v>
      </c>
    </row>
    <row r="9079" spans="1:5" x14ac:dyDescent="0.25">
      <c r="A9079" t="s">
        <v>9</v>
      </c>
      <c r="B9079">
        <v>73.643000000000001</v>
      </c>
      <c r="C9079">
        <v>1996</v>
      </c>
      <c r="D9079">
        <f>SUMIFS(Fertility!C:C,Fertility!D:D,'Life Expectancy'!C9079,Fertility!A:A,'Life Expectancy'!A9079)</f>
        <v>2.02</v>
      </c>
      <c r="E9079">
        <f>SUMIFS(Population!C:C,Population!D:D,'Life Expectancy'!C9079,Population!A:A,'Life Expectancy'!A9079)</f>
        <v>83069</v>
      </c>
    </row>
    <row r="9080" spans="1:5" x14ac:dyDescent="0.25">
      <c r="A9080" t="s">
        <v>10</v>
      </c>
      <c r="B9080">
        <v>78.53</v>
      </c>
      <c r="C9080">
        <v>1996</v>
      </c>
      <c r="D9080">
        <f>SUMIFS(Fertility!C:C,Fertility!D:D,'Life Expectancy'!C9080,Fertility!A:A,'Life Expectancy'!A9080)</f>
        <v>1.796</v>
      </c>
      <c r="E9080">
        <f>SUMIFS(Population!C:C,Population!D:D,'Life Expectancy'!C9080,Population!A:A,'Life Expectancy'!A9080)</f>
        <v>18319637</v>
      </c>
    </row>
    <row r="9081" spans="1:5" x14ac:dyDescent="0.25">
      <c r="A9081" t="s">
        <v>11</v>
      </c>
      <c r="B9081">
        <v>77.099999999999994</v>
      </c>
      <c r="C9081">
        <v>1996</v>
      </c>
      <c r="D9081">
        <f>SUMIFS(Fertility!C:C,Fertility!D:D,'Life Expectancy'!C9081,Fertility!A:A,'Life Expectancy'!A9081)</f>
        <v>1.4453</v>
      </c>
      <c r="E9081">
        <f>SUMIFS(Population!C:C,Population!D:D,'Life Expectancy'!C9081,Population!A:A,'Life Expectancy'!A9081)</f>
        <v>7960464</v>
      </c>
    </row>
    <row r="9082" spans="1:5" x14ac:dyDescent="0.25">
      <c r="A9082" t="s">
        <v>12</v>
      </c>
      <c r="B9082">
        <v>65.078999999999994</v>
      </c>
      <c r="C9082">
        <v>1996</v>
      </c>
      <c r="D9082">
        <f>SUMIFS(Fertility!C:C,Fertility!D:D,'Life Expectancy'!C9082,Fertility!A:A,'Life Expectancy'!A9082)</f>
        <v>2.4300000000000002</v>
      </c>
      <c r="E9082">
        <f>SUMIFS(Population!C:C,Population!D:D,'Life Expectancy'!C9082,Population!A:A,'Life Expectancy'!A9082)</f>
        <v>7845310</v>
      </c>
    </row>
    <row r="9083" spans="1:5" x14ac:dyDescent="0.25">
      <c r="A9083" t="s">
        <v>13</v>
      </c>
      <c r="B9083">
        <v>70.402000000000001</v>
      </c>
      <c r="C9083">
        <v>1996</v>
      </c>
      <c r="D9083">
        <f>SUMIFS(Fertility!C:C,Fertility!D:D,'Life Expectancy'!C9083,Fertility!A:A,'Life Expectancy'!A9083)</f>
        <v>2.44</v>
      </c>
      <c r="E9083">
        <f>SUMIFS(Population!C:C,Population!D:D,'Life Expectancy'!C9083,Population!A:A,'Life Expectancy'!A9083)</f>
        <v>283677</v>
      </c>
    </row>
    <row r="9084" spans="1:5" x14ac:dyDescent="0.25">
      <c r="A9084" t="s">
        <v>14</v>
      </c>
      <c r="B9084">
        <v>73.156000000000006</v>
      </c>
      <c r="C9084">
        <v>1996</v>
      </c>
      <c r="D9084">
        <f>SUMIFS(Fertility!C:C,Fertility!D:D,'Life Expectancy'!C9084,Fertility!A:A,'Life Expectancy'!A9084)</f>
        <v>2.99</v>
      </c>
      <c r="E9084">
        <f>SUMIFS(Population!C:C,Population!D:D,'Life Expectancy'!C9084,Population!A:A,'Life Expectancy'!A9084)</f>
        <v>574914</v>
      </c>
    </row>
    <row r="9085" spans="1:5" x14ac:dyDescent="0.25">
      <c r="A9085" t="s">
        <v>15</v>
      </c>
      <c r="B9085">
        <v>62.665999999999997</v>
      </c>
      <c r="C9085">
        <v>1996</v>
      </c>
      <c r="D9085">
        <f>SUMIFS(Fertility!C:C,Fertility!D:D,'Life Expectancy'!C9085,Fertility!A:A,'Life Expectancy'!A9085)</f>
        <v>3.59</v>
      </c>
      <c r="E9085">
        <f>SUMIFS(Population!C:C,Population!D:D,'Life Expectancy'!C9085,Population!A:A,'Life Expectancy'!A9085)</f>
        <v>119928682</v>
      </c>
    </row>
    <row r="9086" spans="1:5" x14ac:dyDescent="0.25">
      <c r="A9086" t="s">
        <v>16</v>
      </c>
      <c r="B9086">
        <v>75.233000000000004</v>
      </c>
      <c r="C9086">
        <v>1996</v>
      </c>
      <c r="D9086">
        <f>SUMIFS(Fertility!C:C,Fertility!D:D,'Life Expectancy'!C9086,Fertility!A:A,'Life Expectancy'!A9086)</f>
        <v>1.67</v>
      </c>
      <c r="E9086">
        <f>SUMIFS(Population!C:C,Population!D:D,'Life Expectancy'!C9086,Population!A:A,'Life Expectancy'!A9086)</f>
        <v>264237</v>
      </c>
    </row>
    <row r="9087" spans="1:5" x14ac:dyDescent="0.25">
      <c r="A9087" t="s">
        <v>17</v>
      </c>
      <c r="B9087">
        <v>68.56</v>
      </c>
      <c r="C9087">
        <v>1996</v>
      </c>
      <c r="D9087">
        <f>SUMIFS(Fertility!C:C,Fertility!D:D,'Life Expectancy'!C9087,Fertility!A:A,'Life Expectancy'!A9087)</f>
        <v>1.401</v>
      </c>
      <c r="E9087">
        <f>SUMIFS(Population!C:C,Population!D:D,'Life Expectancy'!C9087,Population!A:A,'Life Expectancy'!A9087)</f>
        <v>10244354</v>
      </c>
    </row>
    <row r="9088" spans="1:5" x14ac:dyDescent="0.25">
      <c r="A9088" t="s">
        <v>18</v>
      </c>
      <c r="B9088">
        <v>77.31</v>
      </c>
      <c r="C9088">
        <v>1996</v>
      </c>
      <c r="D9088">
        <f>SUMIFS(Fertility!C:C,Fertility!D:D,'Life Expectancy'!C9088,Fertility!A:A,'Life Expectancy'!A9088)</f>
        <v>1.61</v>
      </c>
      <c r="E9088">
        <f>SUMIFS(Population!C:C,Population!D:D,'Life Expectancy'!C9088,Population!A:A,'Life Expectancy'!A9088)</f>
        <v>10098192</v>
      </c>
    </row>
    <row r="9089" spans="1:5" x14ac:dyDescent="0.25">
      <c r="A9089" t="s">
        <v>19</v>
      </c>
      <c r="B9089">
        <v>73.201999999999998</v>
      </c>
      <c r="C9089">
        <v>1996</v>
      </c>
      <c r="D9089">
        <f>SUMIFS(Fertility!C:C,Fertility!D:D,'Life Expectancy'!C9089,Fertility!A:A,'Life Expectancy'!A9089)</f>
        <v>4.01</v>
      </c>
      <c r="E9089">
        <f>SUMIFS(Population!C:C,Population!D:D,'Life Expectancy'!C9089,Population!A:A,'Life Expectancy'!A9089)</f>
        <v>226403</v>
      </c>
    </row>
    <row r="9090" spans="1:5" x14ac:dyDescent="0.25">
      <c r="A9090" t="s">
        <v>20</v>
      </c>
      <c r="B9090">
        <v>51.414999999999999</v>
      </c>
      <c r="C9090">
        <v>1996</v>
      </c>
      <c r="D9090">
        <f>SUMIFS(Fertility!C:C,Fertility!D:D,'Life Expectancy'!C9090,Fertility!A:A,'Life Expectancy'!A9090)</f>
        <v>6.28</v>
      </c>
      <c r="E9090">
        <f>SUMIFS(Population!C:C,Population!D:D,'Life Expectancy'!C9090,Population!A:A,'Life Expectancy'!A9090)</f>
        <v>5821985</v>
      </c>
    </row>
    <row r="9091" spans="1:5" x14ac:dyDescent="0.25">
      <c r="A9091" t="s">
        <v>21</v>
      </c>
      <c r="B9091">
        <v>57.587000000000003</v>
      </c>
      <c r="C9091">
        <v>1996</v>
      </c>
      <c r="D9091">
        <f>SUMIFS(Fertility!C:C,Fertility!D:D,'Life Expectancy'!C9091,Fertility!A:A,'Life Expectancy'!A9091)</f>
        <v>4.47</v>
      </c>
      <c r="E9091">
        <f>SUMIFS(Population!C:C,Population!D:D,'Life Expectancy'!C9091,Population!A:A,'Life Expectancy'!A9091)</f>
        <v>520529</v>
      </c>
    </row>
    <row r="9092" spans="1:5" x14ac:dyDescent="0.25">
      <c r="A9092" t="s">
        <v>22</v>
      </c>
      <c r="B9092">
        <v>61.524999999999999</v>
      </c>
      <c r="C9092">
        <v>1996</v>
      </c>
      <c r="D9092">
        <f>SUMIFS(Fertility!C:C,Fertility!D:D,'Life Expectancy'!C9092,Fertility!A:A,'Life Expectancy'!A9092)</f>
        <v>4.4800000000000004</v>
      </c>
      <c r="E9092">
        <f>SUMIFS(Population!C:C,Population!D:D,'Life Expectancy'!C9092,Population!A:A,'Life Expectancy'!A9092)</f>
        <v>7637622</v>
      </c>
    </row>
    <row r="9093" spans="1:5" x14ac:dyDescent="0.25">
      <c r="A9093" t="s">
        <v>23</v>
      </c>
      <c r="B9093">
        <v>69.628</v>
      </c>
      <c r="C9093">
        <v>1996</v>
      </c>
      <c r="D9093">
        <f>SUMIFS(Fertility!C:C,Fertility!D:D,'Life Expectancy'!C9093,Fertility!A:A,'Life Expectancy'!A9093)</f>
        <v>1.52</v>
      </c>
      <c r="E9093">
        <f>SUMIFS(Population!C:C,Population!D:D,'Life Expectancy'!C9093,Population!A:A,'Life Expectancy'!A9093)</f>
        <v>3305672</v>
      </c>
    </row>
    <row r="9094" spans="1:5" x14ac:dyDescent="0.25">
      <c r="A9094" t="s">
        <v>24</v>
      </c>
      <c r="B9094">
        <v>57.575000000000003</v>
      </c>
      <c r="C9094">
        <v>1996</v>
      </c>
      <c r="D9094">
        <f>SUMIFS(Fertility!C:C,Fertility!D:D,'Life Expectancy'!C9094,Fertility!A:A,'Life Expectancy'!A9094)</f>
        <v>3.87</v>
      </c>
      <c r="E9094">
        <f>SUMIFS(Population!C:C,Population!D:D,'Life Expectancy'!C9094,Population!A:A,'Life Expectancy'!A9094)</f>
        <v>1623704</v>
      </c>
    </row>
    <row r="9095" spans="1:5" x14ac:dyDescent="0.25">
      <c r="A9095" t="s">
        <v>25</v>
      </c>
      <c r="B9095">
        <v>68.715000000000003</v>
      </c>
      <c r="C9095">
        <v>1996</v>
      </c>
      <c r="D9095">
        <f>SUMIFS(Fertility!C:C,Fertility!D:D,'Life Expectancy'!C9095,Fertility!A:A,'Life Expectancy'!A9095)</f>
        <v>2.4700000000000002</v>
      </c>
      <c r="E9095">
        <f>SUMIFS(Population!C:C,Population!D:D,'Life Expectancy'!C9095,Population!A:A,'Life Expectancy'!A9095)</f>
        <v>164342524</v>
      </c>
    </row>
    <row r="9096" spans="1:5" x14ac:dyDescent="0.25">
      <c r="A9096" t="s">
        <v>26</v>
      </c>
      <c r="B9096">
        <v>75.099999999999994</v>
      </c>
      <c r="C9096">
        <v>1996</v>
      </c>
      <c r="D9096">
        <f>SUMIFS(Fertility!C:C,Fertility!D:D,'Life Expectancy'!C9096,Fertility!A:A,'Life Expectancy'!A9096)</f>
        <v>2.8</v>
      </c>
      <c r="E9096">
        <f>SUMIFS(Population!C:C,Population!D:D,'Life Expectancy'!C9096,Population!A:A,'Life Expectancy'!A9096)</f>
        <v>297188</v>
      </c>
    </row>
    <row r="9097" spans="1:5" x14ac:dyDescent="0.25">
      <c r="A9097" t="s">
        <v>27</v>
      </c>
      <c r="B9097">
        <v>70.849999999999994</v>
      </c>
      <c r="C9097">
        <v>1996</v>
      </c>
      <c r="D9097">
        <f>SUMIFS(Fertility!C:C,Fertility!D:D,'Life Expectancy'!C9097,Fertility!A:A,'Life Expectancy'!A9097)</f>
        <v>1.28</v>
      </c>
      <c r="E9097">
        <f>SUMIFS(Population!C:C,Population!D:D,'Life Expectancy'!C9097,Population!A:A,'Life Expectancy'!A9097)</f>
        <v>8273011</v>
      </c>
    </row>
    <row r="9098" spans="1:5" x14ac:dyDescent="0.25">
      <c r="A9098" t="s">
        <v>28</v>
      </c>
      <c r="B9098">
        <v>49.258000000000003</v>
      </c>
      <c r="C9098">
        <v>1996</v>
      </c>
      <c r="D9098">
        <f>SUMIFS(Fertility!C:C,Fertility!D:D,'Life Expectancy'!C9098,Fertility!A:A,'Life Expectancy'!A9098)</f>
        <v>6.5</v>
      </c>
      <c r="E9098">
        <f>SUMIFS(Population!C:C,Population!D:D,'Life Expectancy'!C9098,Population!A:A,'Life Expectancy'!A9098)</f>
        <v>10992170</v>
      </c>
    </row>
    <row r="9099" spans="1:5" x14ac:dyDescent="0.25">
      <c r="A9099" t="s">
        <v>29</v>
      </c>
      <c r="B9099">
        <v>44.84</v>
      </c>
      <c r="C9099">
        <v>1996</v>
      </c>
      <c r="D9099">
        <f>SUMIFS(Fertility!C:C,Fertility!D:D,'Life Expectancy'!C9099,Fertility!A:A,'Life Expectancy'!A9099)</f>
        <v>6.23</v>
      </c>
      <c r="E9099">
        <f>SUMIFS(Population!C:C,Population!D:D,'Life Expectancy'!C9099,Population!A:A,'Life Expectancy'!A9099)</f>
        <v>6140258</v>
      </c>
    </row>
    <row r="9100" spans="1:5" x14ac:dyDescent="0.25">
      <c r="A9100" t="s">
        <v>30</v>
      </c>
      <c r="B9100">
        <v>56.433999999999997</v>
      </c>
      <c r="C9100">
        <v>1996</v>
      </c>
      <c r="D9100">
        <f>SUMIFS(Fertility!C:C,Fertility!D:D,'Life Expectancy'!C9100,Fertility!A:A,'Life Expectancy'!A9100)</f>
        <v>4.68</v>
      </c>
      <c r="E9100">
        <f>SUMIFS(Population!C:C,Population!D:D,'Life Expectancy'!C9100,Population!A:A,'Life Expectancy'!A9100)</f>
        <v>11458858</v>
      </c>
    </row>
    <row r="9101" spans="1:5" x14ac:dyDescent="0.25">
      <c r="A9101" t="s">
        <v>31</v>
      </c>
      <c r="B9101">
        <v>51.624000000000002</v>
      </c>
      <c r="C9101">
        <v>1996</v>
      </c>
      <c r="D9101">
        <f>SUMIFS(Fertility!C:C,Fertility!D:D,'Life Expectancy'!C9101,Fertility!A:A,'Life Expectancy'!A9101)</f>
        <v>5.27</v>
      </c>
      <c r="E9101">
        <f>SUMIFS(Population!C:C,Population!D:D,'Life Expectancy'!C9101,Population!A:A,'Life Expectancy'!A9101)</f>
        <v>14287475</v>
      </c>
    </row>
    <row r="9102" spans="1:5" x14ac:dyDescent="0.25">
      <c r="A9102" t="s">
        <v>32</v>
      </c>
      <c r="B9102">
        <v>78.400000000000006</v>
      </c>
      <c r="C9102">
        <v>1996</v>
      </c>
      <c r="D9102">
        <f>SUMIFS(Fertility!C:C,Fertility!D:D,'Life Expectancy'!C9102,Fertility!A:A,'Life Expectancy'!A9102)</f>
        <v>1.611</v>
      </c>
      <c r="E9102">
        <f>SUMIFS(Population!C:C,Population!D:D,'Life Expectancy'!C9102,Population!A:A,'Life Expectancy'!A9102)</f>
        <v>29582222</v>
      </c>
    </row>
    <row r="9103" spans="1:5" x14ac:dyDescent="0.25">
      <c r="A9103" t="s">
        <v>33</v>
      </c>
      <c r="B9103">
        <v>67.822999999999993</v>
      </c>
      <c r="C9103">
        <v>1996</v>
      </c>
      <c r="D9103">
        <f>SUMIFS(Fertility!C:C,Fertility!D:D,'Life Expectancy'!C9103,Fertility!A:A,'Life Expectancy'!A9103)</f>
        <v>4.3899999999999997</v>
      </c>
      <c r="E9103">
        <f>SUMIFS(Population!C:C,Population!D:D,'Life Expectancy'!C9103,Population!A:A,'Life Expectancy'!A9103)</f>
        <v>404166</v>
      </c>
    </row>
    <row r="9104" spans="1:5" x14ac:dyDescent="0.25">
      <c r="A9104" t="s">
        <v>34</v>
      </c>
      <c r="B9104">
        <v>45.503999999999998</v>
      </c>
      <c r="C9104">
        <v>1996</v>
      </c>
      <c r="D9104">
        <f>SUMIFS(Fertility!C:C,Fertility!D:D,'Life Expectancy'!C9104,Fertility!A:A,'Life Expectancy'!A9104)</f>
        <v>5.57</v>
      </c>
      <c r="E9104">
        <f>SUMIFS(Population!C:C,Population!D:D,'Life Expectancy'!C9104,Population!A:A,'Life Expectancy'!A9104)</f>
        <v>3406451</v>
      </c>
    </row>
    <row r="9105" spans="1:5" x14ac:dyDescent="0.25">
      <c r="A9105" t="s">
        <v>35</v>
      </c>
      <c r="B9105">
        <v>49.613</v>
      </c>
      <c r="C9105">
        <v>1996</v>
      </c>
      <c r="D9105">
        <f>SUMIFS(Fertility!C:C,Fertility!D:D,'Life Expectancy'!C9105,Fertility!A:A,'Life Expectancy'!A9105)</f>
        <v>6.63</v>
      </c>
      <c r="E9105">
        <f>SUMIFS(Population!C:C,Population!D:D,'Life Expectancy'!C9105,Population!A:A,'Life Expectancy'!A9105)</f>
        <v>7219081</v>
      </c>
    </row>
    <row r="9106" spans="1:5" x14ac:dyDescent="0.25">
      <c r="A9106" t="s">
        <v>36</v>
      </c>
      <c r="B9106">
        <v>76.713999999999999</v>
      </c>
      <c r="C9106">
        <v>1996</v>
      </c>
      <c r="D9106">
        <f>SUMIFS(Fertility!C:C,Fertility!D:D,'Life Expectancy'!C9106,Fertility!A:A,'Life Expectancy'!A9106)</f>
        <v>1.42</v>
      </c>
      <c r="E9106">
        <f>SUMIFS(Population!C:C,Population!D:D,'Life Expectancy'!C9106,Population!A:A,'Life Expectancy'!A9106)</f>
        <v>142448</v>
      </c>
    </row>
    <row r="9107" spans="1:5" x14ac:dyDescent="0.25">
      <c r="A9107" t="s">
        <v>37</v>
      </c>
      <c r="B9107">
        <v>75.36</v>
      </c>
      <c r="C9107">
        <v>1996</v>
      </c>
      <c r="D9107">
        <f>SUMIFS(Fertility!C:C,Fertility!D:D,'Life Expectancy'!C9107,Fertility!A:A,'Life Expectancy'!A9107)</f>
        <v>2.3199999999999998</v>
      </c>
      <c r="E9107">
        <f>SUMIFS(Population!C:C,Population!D:D,'Life Expectancy'!C9107,Population!A:A,'Life Expectancy'!A9107)</f>
        <v>14630769</v>
      </c>
    </row>
    <row r="9108" spans="1:5" x14ac:dyDescent="0.25">
      <c r="A9108" t="s">
        <v>38</v>
      </c>
      <c r="B9108">
        <v>69.935000000000002</v>
      </c>
      <c r="C9108">
        <v>1996</v>
      </c>
      <c r="D9108">
        <f>SUMIFS(Fertility!C:C,Fertility!D:D,'Life Expectancy'!C9108,Fertility!A:A,'Life Expectancy'!A9108)</f>
        <v>1.83</v>
      </c>
      <c r="E9108">
        <f>SUMIFS(Population!C:C,Population!D:D,'Life Expectancy'!C9108,Population!A:A,'Life Expectancy'!A9108)</f>
        <v>1226134423</v>
      </c>
    </row>
    <row r="9109" spans="1:5" x14ac:dyDescent="0.25">
      <c r="A9109" t="s">
        <v>39</v>
      </c>
      <c r="B9109">
        <v>69.772999999999996</v>
      </c>
      <c r="C9109">
        <v>1996</v>
      </c>
      <c r="D9109">
        <f>SUMIFS(Fertility!C:C,Fertility!D:D,'Life Expectancy'!C9109,Fertility!A:A,'Life Expectancy'!A9109)</f>
        <v>2.82</v>
      </c>
      <c r="E9109">
        <f>SUMIFS(Population!C:C,Population!D:D,'Life Expectancy'!C9109,Population!A:A,'Life Expectancy'!A9109)</f>
        <v>37112621</v>
      </c>
    </row>
    <row r="9110" spans="1:5" x14ac:dyDescent="0.25">
      <c r="A9110" t="s">
        <v>40</v>
      </c>
      <c r="B9110">
        <v>56.960999999999999</v>
      </c>
      <c r="C9110">
        <v>1996</v>
      </c>
      <c r="D9110">
        <f>SUMIFS(Fertility!C:C,Fertility!D:D,'Life Expectancy'!C9110,Fertility!A:A,'Life Expectancy'!A9110)</f>
        <v>5.25</v>
      </c>
      <c r="E9110">
        <f>SUMIFS(Population!C:C,Population!D:D,'Life Expectancy'!C9110,Population!A:A,'Life Expectancy'!A9110)</f>
        <v>507062</v>
      </c>
    </row>
    <row r="9111" spans="1:5" x14ac:dyDescent="0.25">
      <c r="A9111" t="s">
        <v>41</v>
      </c>
      <c r="B9111">
        <v>45.634</v>
      </c>
      <c r="C9111">
        <v>1996</v>
      </c>
      <c r="D9111">
        <f>SUMIFS(Fertility!C:C,Fertility!D:D,'Life Expectancy'!C9111,Fertility!A:A,'Life Expectancy'!A9111)</f>
        <v>7.1</v>
      </c>
      <c r="E9111">
        <f>SUMIFS(Population!C:C,Population!D:D,'Life Expectancy'!C9111,Population!A:A,'Life Expectancy'!A9111)</f>
        <v>45295039</v>
      </c>
    </row>
    <row r="9112" spans="1:5" x14ac:dyDescent="0.25">
      <c r="A9112" t="s">
        <v>42</v>
      </c>
      <c r="B9112">
        <v>54.453000000000003</v>
      </c>
      <c r="C9112">
        <v>1996</v>
      </c>
      <c r="D9112">
        <f>SUMIFS(Fertility!C:C,Fertility!D:D,'Life Expectancy'!C9112,Fertility!A:A,'Life Expectancy'!A9112)</f>
        <v>5.0599999999999996</v>
      </c>
      <c r="E9112">
        <f>SUMIFS(Population!C:C,Population!D:D,'Life Expectancy'!C9112,Population!A:A,'Life Expectancy'!A9112)</f>
        <v>2810118</v>
      </c>
    </row>
    <row r="9113" spans="1:5" x14ac:dyDescent="0.25">
      <c r="A9113" t="s">
        <v>43</v>
      </c>
      <c r="B9113">
        <v>77.001999999999995</v>
      </c>
      <c r="C9113">
        <v>1996</v>
      </c>
      <c r="D9113">
        <f>SUMIFS(Fertility!C:C,Fertility!D:D,'Life Expectancy'!C9113,Fertility!A:A,'Life Expectancy'!A9113)</f>
        <v>2.69</v>
      </c>
      <c r="E9113">
        <f>SUMIFS(Population!C:C,Population!D:D,'Life Expectancy'!C9113,Population!A:A,'Life Expectancy'!A9113)</f>
        <v>3557095</v>
      </c>
    </row>
    <row r="9114" spans="1:5" x14ac:dyDescent="0.25">
      <c r="A9114" t="s">
        <v>44</v>
      </c>
      <c r="B9114">
        <v>50.649000000000001</v>
      </c>
      <c r="C9114">
        <v>1996</v>
      </c>
      <c r="D9114">
        <f>SUMIFS(Fertility!C:C,Fertility!D:D,'Life Expectancy'!C9114,Fertility!A:A,'Life Expectancy'!A9114)</f>
        <v>5.47</v>
      </c>
      <c r="E9114">
        <f>SUMIFS(Population!C:C,Population!D:D,'Life Expectancy'!C9114,Population!A:A,'Life Expectancy'!A9114)</f>
        <v>15089912</v>
      </c>
    </row>
    <row r="9115" spans="1:5" x14ac:dyDescent="0.25">
      <c r="A9115" t="s">
        <v>45</v>
      </c>
      <c r="B9115">
        <v>73.965000000000003</v>
      </c>
      <c r="C9115">
        <v>1996</v>
      </c>
      <c r="D9115">
        <f>SUMIFS(Fertility!C:C,Fertility!D:D,'Life Expectancy'!C9115,Fertility!A:A,'Life Expectancy'!A9115)</f>
        <v>1.52</v>
      </c>
      <c r="E9115">
        <f>SUMIFS(Population!C:C,Population!D:D,'Life Expectancy'!C9115,Population!A:A,'Life Expectancy'!A9115)</f>
        <v>4656706</v>
      </c>
    </row>
    <row r="9116" spans="1:5" x14ac:dyDescent="0.25">
      <c r="A9116" t="s">
        <v>46</v>
      </c>
      <c r="B9116">
        <v>75.462999999999994</v>
      </c>
      <c r="C9116">
        <v>1996</v>
      </c>
      <c r="D9116">
        <f>SUMIFS(Fertility!C:C,Fertility!D:D,'Life Expectancy'!C9116,Fertility!A:A,'Life Expectancy'!A9116)</f>
        <v>1.61</v>
      </c>
      <c r="E9116">
        <f>SUMIFS(Population!C:C,Population!D:D,'Life Expectancy'!C9116,Population!A:A,'Life Expectancy'!A9116)</f>
        <v>10949206</v>
      </c>
    </row>
    <row r="9117" spans="1:5" x14ac:dyDescent="0.25">
      <c r="A9117" t="s">
        <v>47</v>
      </c>
      <c r="B9117">
        <v>77.441999999999993</v>
      </c>
      <c r="C9117">
        <v>1996</v>
      </c>
      <c r="D9117">
        <f>SUMIFS(Fertility!C:C,Fertility!D:D,'Life Expectancy'!C9117,Fertility!A:A,'Life Expectancy'!A9117)</f>
        <v>2.04</v>
      </c>
      <c r="E9117">
        <f>SUMIFS(Population!C:C,Population!D:D,'Life Expectancy'!C9117,Population!A:A,'Life Expectancy'!A9117)</f>
        <v>873277</v>
      </c>
    </row>
    <row r="9118" spans="1:5" x14ac:dyDescent="0.25">
      <c r="A9118" t="s">
        <v>48</v>
      </c>
      <c r="B9118">
        <v>73.900000000000006</v>
      </c>
      <c r="C9118">
        <v>1996</v>
      </c>
      <c r="D9118">
        <f>SUMIFS(Fertility!C:C,Fertility!D:D,'Life Expectancy'!C9118,Fertility!A:A,'Life Expectancy'!A9118)</f>
        <v>1.31</v>
      </c>
      <c r="E9118">
        <f>SUMIFS(Population!C:C,Population!D:D,'Life Expectancy'!C9118,Population!A:A,'Life Expectancy'!A9118)</f>
        <v>10310016</v>
      </c>
    </row>
    <row r="9119" spans="1:5" x14ac:dyDescent="0.25">
      <c r="A9119" t="s">
        <v>49</v>
      </c>
      <c r="B9119">
        <v>75.739999999999995</v>
      </c>
      <c r="C9119">
        <v>1996</v>
      </c>
      <c r="D9119">
        <f>SUMIFS(Fertility!C:C,Fertility!D:D,'Life Expectancy'!C9119,Fertility!A:A,'Life Expectancy'!A9119)</f>
        <v>1.7470000000000001</v>
      </c>
      <c r="E9119">
        <f>SUMIFS(Population!C:C,Population!D:D,'Life Expectancy'!C9119,Population!A:A,'Life Expectancy'!A9119)</f>
        <v>5255213</v>
      </c>
    </row>
    <row r="9120" spans="1:5" x14ac:dyDescent="0.25">
      <c r="A9120" t="s">
        <v>50</v>
      </c>
      <c r="B9120">
        <v>52.892000000000003</v>
      </c>
      <c r="C9120">
        <v>1996</v>
      </c>
      <c r="D9120">
        <f>SUMIFS(Fertility!C:C,Fertility!D:D,'Life Expectancy'!C9120,Fertility!A:A,'Life Expectancy'!A9120)</f>
        <v>5.34</v>
      </c>
      <c r="E9120">
        <f>SUMIFS(Population!C:C,Population!D:D,'Life Expectancy'!C9120,Population!A:A,'Life Expectancy'!A9120)</f>
        <v>644434</v>
      </c>
    </row>
    <row r="9121" spans="1:5" x14ac:dyDescent="0.25">
      <c r="A9121" t="s">
        <v>51</v>
      </c>
      <c r="B9121">
        <v>69.8</v>
      </c>
      <c r="C9121">
        <v>1996</v>
      </c>
      <c r="D9121">
        <f>SUMIFS(Fertility!C:C,Fertility!D:D,'Life Expectancy'!C9121,Fertility!A:A,'Life Expectancy'!A9121)</f>
        <v>3.07</v>
      </c>
      <c r="E9121">
        <f>SUMIFS(Population!C:C,Population!D:D,'Life Expectancy'!C9121,Population!A:A,'Life Expectancy'!A9121)</f>
        <v>8054768</v>
      </c>
    </row>
    <row r="9122" spans="1:5" x14ac:dyDescent="0.25">
      <c r="A9122" t="s">
        <v>52</v>
      </c>
      <c r="B9122">
        <v>71.709000000000003</v>
      </c>
      <c r="C9122">
        <v>1996</v>
      </c>
      <c r="D9122">
        <f>SUMIFS(Fertility!C:C,Fertility!D:D,'Life Expectancy'!C9122,Fertility!A:A,'Life Expectancy'!A9122)</f>
        <v>3.17</v>
      </c>
      <c r="E9122">
        <f>SUMIFS(Population!C:C,Population!D:D,'Life Expectancy'!C9122,Population!A:A,'Life Expectancy'!A9122)</f>
        <v>11584074</v>
      </c>
    </row>
    <row r="9123" spans="1:5" x14ac:dyDescent="0.25">
      <c r="A9123" t="s">
        <v>53</v>
      </c>
      <c r="B9123">
        <v>66.353999999999999</v>
      </c>
      <c r="C9123">
        <v>1996</v>
      </c>
      <c r="D9123">
        <f>SUMIFS(Fertility!C:C,Fertility!D:D,'Life Expectancy'!C9123,Fertility!A:A,'Life Expectancy'!A9123)</f>
        <v>3.58</v>
      </c>
      <c r="E9123">
        <f>SUMIFS(Population!C:C,Population!D:D,'Life Expectancy'!C9123,Population!A:A,'Life Expectancy'!A9123)</f>
        <v>63120498</v>
      </c>
    </row>
    <row r="9124" spans="1:5" x14ac:dyDescent="0.25">
      <c r="A9124" t="s">
        <v>54</v>
      </c>
      <c r="B9124">
        <v>69.228999999999999</v>
      </c>
      <c r="C9124">
        <v>1996</v>
      </c>
      <c r="D9124">
        <f>SUMIFS(Fertility!C:C,Fertility!D:D,'Life Expectancy'!C9124,Fertility!A:A,'Life Expectancy'!A9124)</f>
        <v>3.43</v>
      </c>
      <c r="E9124">
        <f>SUMIFS(Population!C:C,Population!D:D,'Life Expectancy'!C9124,Population!A:A,'Life Expectancy'!A9124)</f>
        <v>5791403</v>
      </c>
    </row>
    <row r="9125" spans="1:5" x14ac:dyDescent="0.25">
      <c r="A9125" t="s">
        <v>55</v>
      </c>
      <c r="B9125">
        <v>48.363999999999997</v>
      </c>
      <c r="C9125">
        <v>1996</v>
      </c>
      <c r="D9125">
        <f>SUMIFS(Fertility!C:C,Fertility!D:D,'Life Expectancy'!C9125,Fertility!A:A,'Life Expectancy'!A9125)</f>
        <v>5.89</v>
      </c>
      <c r="E9125">
        <f>SUMIFS(Population!C:C,Population!D:D,'Life Expectancy'!C9125,Population!A:A,'Life Expectancy'!A9125)</f>
        <v>457321</v>
      </c>
    </row>
    <row r="9126" spans="1:5" x14ac:dyDescent="0.25">
      <c r="A9126" t="s">
        <v>56</v>
      </c>
      <c r="B9126">
        <v>53.305999999999997</v>
      </c>
      <c r="C9126">
        <v>1996</v>
      </c>
      <c r="D9126">
        <f>SUMIFS(Fertility!C:C,Fertility!D:D,'Life Expectancy'!C9126,Fertility!A:A,'Life Expectancy'!A9126)</f>
        <v>5.8</v>
      </c>
      <c r="E9126">
        <f>SUMIFS(Population!C:C,Population!D:D,'Life Expectancy'!C9126,Population!A:A,'Life Expectancy'!A9126)</f>
        <v>3263016</v>
      </c>
    </row>
    <row r="9127" spans="1:5" x14ac:dyDescent="0.25">
      <c r="A9127" t="s">
        <v>57</v>
      </c>
      <c r="B9127">
        <v>69.94</v>
      </c>
      <c r="C9127">
        <v>1996</v>
      </c>
      <c r="D9127">
        <f>SUMIFS(Fertility!C:C,Fertility!D:D,'Life Expectancy'!C9127,Fertility!A:A,'Life Expectancy'!A9127)</f>
        <v>1.3779999999999999</v>
      </c>
      <c r="E9127">
        <f>SUMIFS(Population!C:C,Population!D:D,'Life Expectancy'!C9127,Population!A:A,'Life Expectancy'!A9127)</f>
        <v>1419727</v>
      </c>
    </row>
    <row r="9128" spans="1:5" x14ac:dyDescent="0.25">
      <c r="A9128" t="s">
        <v>58</v>
      </c>
      <c r="B9128">
        <v>49.793999999999997</v>
      </c>
      <c r="C9128">
        <v>1996</v>
      </c>
      <c r="D9128">
        <f>SUMIFS(Fertility!C:C,Fertility!D:D,'Life Expectancy'!C9128,Fertility!A:A,'Life Expectancy'!A9128)</f>
        <v>6.69</v>
      </c>
      <c r="E9128">
        <f>SUMIFS(Population!C:C,Population!D:D,'Life Expectancy'!C9128,Population!A:A,'Life Expectancy'!A9128)</f>
        <v>58774378</v>
      </c>
    </row>
    <row r="9129" spans="1:5" x14ac:dyDescent="0.25">
      <c r="A9129" t="s">
        <v>59</v>
      </c>
      <c r="B9129">
        <v>66.777000000000001</v>
      </c>
      <c r="C9129">
        <v>1996</v>
      </c>
      <c r="D9129">
        <f>SUMIFS(Fertility!C:C,Fertility!D:D,'Life Expectancy'!C9129,Fertility!A:A,'Life Expectancy'!A9129)</f>
        <v>3.24</v>
      </c>
      <c r="E9129">
        <f>SUMIFS(Population!C:C,Population!D:D,'Life Expectancy'!C9129,Population!A:A,'Life Expectancy'!A9129)</f>
        <v>784713</v>
      </c>
    </row>
    <row r="9130" spans="1:5" x14ac:dyDescent="0.25">
      <c r="A9130" t="s">
        <v>60</v>
      </c>
      <c r="B9130">
        <v>76.94</v>
      </c>
      <c r="C9130">
        <v>1996</v>
      </c>
      <c r="D9130">
        <f>SUMIFS(Fertility!C:C,Fertility!D:D,'Life Expectancy'!C9130,Fertility!A:A,'Life Expectancy'!A9130)</f>
        <v>1.76</v>
      </c>
      <c r="E9130">
        <f>SUMIFS(Population!C:C,Population!D:D,'Life Expectancy'!C9130,Population!A:A,'Life Expectancy'!A9130)</f>
        <v>5125177</v>
      </c>
    </row>
    <row r="9131" spans="1:5" x14ac:dyDescent="0.25">
      <c r="A9131" t="s">
        <v>61</v>
      </c>
      <c r="B9131">
        <v>78.27</v>
      </c>
      <c r="C9131">
        <v>1996</v>
      </c>
      <c r="D9131">
        <f>SUMIFS(Fertility!C:C,Fertility!D:D,'Life Expectancy'!C9131,Fertility!A:A,'Life Expectancy'!A9131)</f>
        <v>1.73</v>
      </c>
      <c r="E9131">
        <f>SUMIFS(Population!C:C,Population!D:D,'Life Expectancy'!C9131,Population!A:A,'Life Expectancy'!A9131)</f>
        <v>58057570</v>
      </c>
    </row>
    <row r="9132" spans="1:5" x14ac:dyDescent="0.25">
      <c r="A9132" t="s">
        <v>62</v>
      </c>
      <c r="B9132">
        <v>73.84</v>
      </c>
      <c r="C9132">
        <v>1996</v>
      </c>
      <c r="D9132">
        <f>SUMIFS(Fertility!C:C,Fertility!D:D,'Life Expectancy'!C9132,Fertility!A:A,'Life Expectancy'!A9132)</f>
        <v>4.01</v>
      </c>
      <c r="E9132">
        <f>SUMIFS(Population!C:C,Population!D:D,'Life Expectancy'!C9132,Population!A:A,'Life Expectancy'!A9132)</f>
        <v>143449</v>
      </c>
    </row>
    <row r="9133" spans="1:5" x14ac:dyDescent="0.25">
      <c r="A9133" t="s">
        <v>63</v>
      </c>
      <c r="B9133">
        <v>71.006</v>
      </c>
      <c r="C9133">
        <v>1996</v>
      </c>
      <c r="D9133">
        <f>SUMIFS(Fertility!C:C,Fertility!D:D,'Life Expectancy'!C9133,Fertility!A:A,'Life Expectancy'!A9133)</f>
        <v>2.72</v>
      </c>
      <c r="E9133">
        <f>SUMIFS(Population!C:C,Population!D:D,'Life Expectancy'!C9133,Population!A:A,'Life Expectancy'!A9133)</f>
        <v>220172</v>
      </c>
    </row>
    <row r="9134" spans="1:5" x14ac:dyDescent="0.25">
      <c r="A9134" t="s">
        <v>64</v>
      </c>
      <c r="B9134">
        <v>60.902999999999999</v>
      </c>
      <c r="C9134">
        <v>1996</v>
      </c>
      <c r="D9134">
        <f>SUMIFS(Fertility!C:C,Fertility!D:D,'Life Expectancy'!C9134,Fertility!A:A,'Life Expectancy'!A9134)</f>
        <v>4.63</v>
      </c>
      <c r="E9134">
        <f>SUMIFS(Population!C:C,Population!D:D,'Life Expectancy'!C9134,Population!A:A,'Life Expectancy'!A9134)</f>
        <v>1118215</v>
      </c>
    </row>
    <row r="9135" spans="1:5" x14ac:dyDescent="0.25">
      <c r="A9135" t="s">
        <v>65</v>
      </c>
      <c r="B9135">
        <v>53.918999999999997</v>
      </c>
      <c r="C9135">
        <v>1996</v>
      </c>
      <c r="D9135">
        <f>SUMIFS(Fertility!C:C,Fertility!D:D,'Life Expectancy'!C9135,Fertility!A:A,'Life Expectancy'!A9135)</f>
        <v>5.89</v>
      </c>
      <c r="E9135">
        <f>SUMIFS(Population!C:C,Population!D:D,'Life Expectancy'!C9135,Population!A:A,'Life Expectancy'!A9135)</f>
        <v>1158308</v>
      </c>
    </row>
    <row r="9136" spans="1:5" x14ac:dyDescent="0.25">
      <c r="A9136" t="s">
        <v>66</v>
      </c>
      <c r="B9136">
        <v>70.840999999999994</v>
      </c>
      <c r="C9136">
        <v>1996</v>
      </c>
      <c r="D9136">
        <f>SUMIFS(Fertility!C:C,Fertility!D:D,'Life Expectancy'!C9136,Fertility!A:A,'Life Expectancy'!A9136)</f>
        <v>1.8149999999999999</v>
      </c>
      <c r="E9136">
        <f>SUMIFS(Population!C:C,Population!D:D,'Life Expectancy'!C9136,Population!A:A,'Life Expectancy'!A9136)</f>
        <v>4992336</v>
      </c>
    </row>
    <row r="9137" spans="1:5" x14ac:dyDescent="0.25">
      <c r="A9137" t="s">
        <v>67</v>
      </c>
      <c r="B9137">
        <v>76.900000000000006</v>
      </c>
      <c r="C9137">
        <v>1996</v>
      </c>
      <c r="D9137">
        <f>SUMIFS(Fertility!C:C,Fertility!D:D,'Life Expectancy'!C9137,Fertility!A:A,'Life Expectancy'!A9137)</f>
        <v>1.32</v>
      </c>
      <c r="E9137">
        <f>SUMIFS(Population!C:C,Population!D:D,'Life Expectancy'!C9137,Population!A:A,'Life Expectancy'!A9137)</f>
        <v>82200333</v>
      </c>
    </row>
    <row r="9138" spans="1:5" x14ac:dyDescent="0.25">
      <c r="A9138" t="s">
        <v>68</v>
      </c>
      <c r="B9138">
        <v>57.975000000000001</v>
      </c>
      <c r="C9138">
        <v>1996</v>
      </c>
      <c r="D9138">
        <f>SUMIFS(Fertility!C:C,Fertility!D:D,'Life Expectancy'!C9138,Fertility!A:A,'Life Expectancy'!A9138)</f>
        <v>4.96</v>
      </c>
      <c r="E9138">
        <f>SUMIFS(Population!C:C,Population!D:D,'Life Expectancy'!C9138,Population!A:A,'Life Expectancy'!A9138)</f>
        <v>17429209</v>
      </c>
    </row>
    <row r="9139" spans="1:5" x14ac:dyDescent="0.25">
      <c r="A9139" t="s">
        <v>69</v>
      </c>
      <c r="B9139">
        <v>77.766999999999996</v>
      </c>
      <c r="C9139">
        <v>1996</v>
      </c>
      <c r="D9139">
        <f>SUMIFS(Fertility!C:C,Fertility!D:D,'Life Expectancy'!C9139,Fertility!A:A,'Life Expectancy'!A9139)</f>
        <v>1.31</v>
      </c>
      <c r="E9139">
        <f>SUMIFS(Population!C:C,Population!D:D,'Life Expectancy'!C9139,Population!A:A,'Life Expectancy'!A9139)</f>
        <v>10754641</v>
      </c>
    </row>
    <row r="9140" spans="1:5" x14ac:dyDescent="0.25">
      <c r="A9140" t="s">
        <v>70</v>
      </c>
      <c r="B9140">
        <v>72.183000000000007</v>
      </c>
      <c r="C9140">
        <v>1996</v>
      </c>
      <c r="D9140">
        <f>SUMIFS(Fertility!C:C,Fertility!D:D,'Life Expectancy'!C9140,Fertility!A:A,'Life Expectancy'!A9140)</f>
        <v>2.99</v>
      </c>
      <c r="E9140">
        <f>SUMIFS(Population!C:C,Population!D:D,'Life Expectancy'!C9140,Population!A:A,'Life Expectancy'!A9140)</f>
        <v>100707</v>
      </c>
    </row>
    <row r="9141" spans="1:5" x14ac:dyDescent="0.25">
      <c r="A9141" t="s">
        <v>71</v>
      </c>
      <c r="B9141">
        <v>75.838999999999999</v>
      </c>
      <c r="C9141">
        <v>1996</v>
      </c>
      <c r="D9141">
        <f>SUMIFS(Fertility!C:C,Fertility!D:D,'Life Expectancy'!C9141,Fertility!A:A,'Life Expectancy'!A9141)</f>
        <v>2.0699999999999998</v>
      </c>
      <c r="E9141">
        <f>SUMIFS(Population!C:C,Population!D:D,'Life Expectancy'!C9141,Population!A:A,'Life Expectancy'!A9141)</f>
        <v>408845</v>
      </c>
    </row>
    <row r="9142" spans="1:5" x14ac:dyDescent="0.25">
      <c r="A9142" t="s">
        <v>72</v>
      </c>
      <c r="B9142">
        <v>73.236999999999995</v>
      </c>
      <c r="C9142">
        <v>1996</v>
      </c>
      <c r="D9142">
        <f>SUMIFS(Fertility!C:C,Fertility!D:D,'Life Expectancy'!C9142,Fertility!A:A,'Life Expectancy'!A9142)</f>
        <v>3.04</v>
      </c>
      <c r="E9142">
        <f>SUMIFS(Population!C:C,Population!D:D,'Life Expectancy'!C9142,Population!A:A,'Life Expectancy'!A9142)</f>
        <v>147481</v>
      </c>
    </row>
    <row r="9143" spans="1:5" x14ac:dyDescent="0.25">
      <c r="A9143" t="s">
        <v>73</v>
      </c>
      <c r="B9143">
        <v>65.495999999999995</v>
      </c>
      <c r="C9143">
        <v>1996</v>
      </c>
      <c r="D9143">
        <f>SUMIFS(Fertility!C:C,Fertility!D:D,'Life Expectancy'!C9143,Fertility!A:A,'Life Expectancy'!A9143)</f>
        <v>5.15</v>
      </c>
      <c r="E9143">
        <f>SUMIFS(Population!C:C,Population!D:D,'Life Expectancy'!C9143,Population!A:A,'Life Expectancy'!A9143)</f>
        <v>10246429</v>
      </c>
    </row>
    <row r="9144" spans="1:5" x14ac:dyDescent="0.25">
      <c r="A9144" t="s">
        <v>74</v>
      </c>
      <c r="B9144">
        <v>46.054000000000002</v>
      </c>
      <c r="C9144">
        <v>1996</v>
      </c>
      <c r="D9144">
        <f>SUMIFS(Fertility!C:C,Fertility!D:D,'Life Expectancy'!C9144,Fertility!A:A,'Life Expectancy'!A9144)</f>
        <v>6.31</v>
      </c>
      <c r="E9144">
        <f>SUMIFS(Population!C:C,Population!D:D,'Life Expectancy'!C9144,Population!A:A,'Life Expectancy'!A9144)</f>
        <v>7805735</v>
      </c>
    </row>
    <row r="9145" spans="1:5" x14ac:dyDescent="0.25">
      <c r="A9145" t="s">
        <v>75</v>
      </c>
      <c r="B9145">
        <v>43.905000000000001</v>
      </c>
      <c r="C9145">
        <v>1996</v>
      </c>
      <c r="D9145">
        <f>SUMIFS(Fertility!C:C,Fertility!D:D,'Life Expectancy'!C9145,Fertility!A:A,'Life Expectancy'!A9145)</f>
        <v>6.21</v>
      </c>
      <c r="E9145">
        <f>SUMIFS(Population!C:C,Population!D:D,'Life Expectancy'!C9145,Population!A:A,'Life Expectancy'!A9145)</f>
        <v>1147908</v>
      </c>
    </row>
    <row r="9146" spans="1:5" x14ac:dyDescent="0.25">
      <c r="A9146" t="s">
        <v>76</v>
      </c>
      <c r="B9146">
        <v>62.49</v>
      </c>
      <c r="C9146">
        <v>1996</v>
      </c>
      <c r="D9146">
        <f>SUMIFS(Fertility!C:C,Fertility!D:D,'Life Expectancy'!C9146,Fertility!A:A,'Life Expectancy'!A9146)</f>
        <v>2.5099999999999998</v>
      </c>
      <c r="E9146">
        <f>SUMIFS(Population!C:C,Population!D:D,'Life Expectancy'!C9146,Population!A:A,'Life Expectancy'!A9146)</f>
        <v>728990</v>
      </c>
    </row>
    <row r="9147" spans="1:5" x14ac:dyDescent="0.25">
      <c r="A9147" t="s">
        <v>77</v>
      </c>
      <c r="B9147">
        <v>57.494</v>
      </c>
      <c r="C9147">
        <v>1996</v>
      </c>
      <c r="D9147">
        <f>SUMIFS(Fertility!C:C,Fertility!D:D,'Life Expectancy'!C9147,Fertility!A:A,'Life Expectancy'!A9147)</f>
        <v>4.78</v>
      </c>
      <c r="E9147">
        <f>SUMIFS(Population!C:C,Population!D:D,'Life Expectancy'!C9147,Population!A:A,'Life Expectancy'!A9147)</f>
        <v>8031903</v>
      </c>
    </row>
    <row r="9148" spans="1:5" x14ac:dyDescent="0.25">
      <c r="A9148" t="s">
        <v>78</v>
      </c>
      <c r="B9148">
        <v>69.057000000000002</v>
      </c>
      <c r="C9148">
        <v>1996</v>
      </c>
      <c r="D9148">
        <f>SUMIFS(Fertility!C:C,Fertility!D:D,'Life Expectancy'!C9148,Fertility!A:A,'Life Expectancy'!A9148)</f>
        <v>4.4930000000000003</v>
      </c>
      <c r="E9148">
        <f>SUMIFS(Population!C:C,Population!D:D,'Life Expectancy'!C9148,Population!A:A,'Life Expectancy'!A9148)</f>
        <v>5706605</v>
      </c>
    </row>
    <row r="9149" spans="1:5" x14ac:dyDescent="0.25">
      <c r="A9149" t="s">
        <v>79</v>
      </c>
      <c r="B9149">
        <v>79.024000000000001</v>
      </c>
      <c r="C9149">
        <v>1996</v>
      </c>
      <c r="D9149">
        <f>SUMIFS(Fertility!C:C,Fertility!D:D,'Life Expectancy'!C9149,Fertility!A:A,'Life Expectancy'!A9149)</f>
        <v>0.98</v>
      </c>
      <c r="E9149">
        <f>SUMIFS(Population!C:C,Population!D:D,'Life Expectancy'!C9149,Population!A:A,'Life Expectancy'!A9149)</f>
        <v>6268283</v>
      </c>
    </row>
    <row r="9150" spans="1:5" x14ac:dyDescent="0.25">
      <c r="A9150" t="s">
        <v>80</v>
      </c>
      <c r="B9150">
        <v>70.67</v>
      </c>
      <c r="C9150">
        <v>1996</v>
      </c>
      <c r="D9150">
        <f>SUMIFS(Fertility!C:C,Fertility!D:D,'Life Expectancy'!C9150,Fertility!A:A,'Life Expectancy'!A9150)</f>
        <v>1.49</v>
      </c>
      <c r="E9150">
        <f>SUMIFS(Population!C:C,Population!D:D,'Life Expectancy'!C9150,Population!A:A,'Life Expectancy'!A9150)</f>
        <v>10313993</v>
      </c>
    </row>
    <row r="9151" spans="1:5" x14ac:dyDescent="0.25">
      <c r="A9151" t="s">
        <v>81</v>
      </c>
      <c r="B9151">
        <v>78.84</v>
      </c>
      <c r="C9151">
        <v>1996</v>
      </c>
      <c r="D9151">
        <f>SUMIFS(Fertility!C:C,Fertility!D:D,'Life Expectancy'!C9151,Fertility!A:A,'Life Expectancy'!A9151)</f>
        <v>2.11</v>
      </c>
      <c r="E9151">
        <f>SUMIFS(Population!C:C,Population!D:D,'Life Expectancy'!C9151,Population!A:A,'Life Expectancy'!A9151)</f>
        <v>270119</v>
      </c>
    </row>
    <row r="9152" spans="1:5" x14ac:dyDescent="0.25">
      <c r="A9152" t="s">
        <v>82</v>
      </c>
      <c r="B9152">
        <v>60.146999999999998</v>
      </c>
      <c r="C9152">
        <v>1996</v>
      </c>
      <c r="D9152">
        <f>SUMIFS(Fertility!C:C,Fertility!D:D,'Life Expectancy'!C9152,Fertility!A:A,'Life Expectancy'!A9152)</f>
        <v>3.43</v>
      </c>
      <c r="E9152">
        <f>SUMIFS(Population!C:C,Population!D:D,'Life Expectancy'!C9152,Population!A:A,'Life Expectancy'!A9152)</f>
        <v>982553253</v>
      </c>
    </row>
    <row r="9153" spans="1:5" x14ac:dyDescent="0.25">
      <c r="A9153" t="s">
        <v>83</v>
      </c>
      <c r="B9153">
        <v>64.36</v>
      </c>
      <c r="C9153">
        <v>1996</v>
      </c>
      <c r="D9153">
        <f>SUMIFS(Fertility!C:C,Fertility!D:D,'Life Expectancy'!C9153,Fertility!A:A,'Life Expectancy'!A9153)</f>
        <v>2.64</v>
      </c>
      <c r="E9153">
        <f>SUMIFS(Population!C:C,Population!D:D,'Life Expectancy'!C9153,Population!A:A,'Life Expectancy'!A9153)</f>
        <v>202257039</v>
      </c>
    </row>
    <row r="9154" spans="1:5" x14ac:dyDescent="0.25">
      <c r="A9154" t="s">
        <v>84</v>
      </c>
      <c r="B9154">
        <v>68.659000000000006</v>
      </c>
      <c r="C9154">
        <v>1996</v>
      </c>
      <c r="D9154">
        <f>SUMIFS(Fertility!C:C,Fertility!D:D,'Life Expectancy'!C9154,Fertility!A:A,'Life Expectancy'!A9154)</f>
        <v>2.95</v>
      </c>
      <c r="E9154">
        <f>SUMIFS(Population!C:C,Population!D:D,'Life Expectancy'!C9154,Population!A:A,'Life Expectancy'!A9154)</f>
        <v>60815686</v>
      </c>
    </row>
    <row r="9155" spans="1:5" x14ac:dyDescent="0.25">
      <c r="A9155" t="s">
        <v>85</v>
      </c>
      <c r="B9155">
        <v>71.375</v>
      </c>
      <c r="C9155">
        <v>1996</v>
      </c>
      <c r="D9155">
        <f>SUMIFS(Fertility!C:C,Fertility!D:D,'Life Expectancy'!C9155,Fertility!A:A,'Life Expectancy'!A9155)</f>
        <v>5.52</v>
      </c>
      <c r="E9155">
        <f>SUMIFS(Population!C:C,Population!D:D,'Life Expectancy'!C9155,Population!A:A,'Life Expectancy'!A9155)</f>
        <v>20972915</v>
      </c>
    </row>
    <row r="9156" spans="1:5" x14ac:dyDescent="0.25">
      <c r="A9156" t="s">
        <v>86</v>
      </c>
      <c r="B9156">
        <v>75.94</v>
      </c>
      <c r="C9156">
        <v>1996</v>
      </c>
      <c r="D9156">
        <f>SUMIFS(Fertility!C:C,Fertility!D:D,'Life Expectancy'!C9156,Fertility!A:A,'Life Expectancy'!A9156)</f>
        <v>1.91</v>
      </c>
      <c r="E9156">
        <f>SUMIFS(Population!C:C,Population!D:D,'Life Expectancy'!C9156,Population!A:A,'Life Expectancy'!A9156)</f>
        <v>3638457</v>
      </c>
    </row>
    <row r="9157" spans="1:5" x14ac:dyDescent="0.25">
      <c r="A9157" t="s">
        <v>87</v>
      </c>
      <c r="B9157">
        <v>78.23</v>
      </c>
      <c r="C9157">
        <v>1996</v>
      </c>
      <c r="D9157">
        <f>SUMIFS(Fertility!C:C,Fertility!D:D,'Life Expectancy'!C9157,Fertility!A:A,'Life Expectancy'!A9157)</f>
        <v>2.92</v>
      </c>
      <c r="E9157">
        <f>SUMIFS(Population!C:C,Population!D:D,'Life Expectancy'!C9157,Population!A:A,'Life Expectancy'!A9157)</f>
        <v>5486774</v>
      </c>
    </row>
    <row r="9158" spans="1:5" x14ac:dyDescent="0.25">
      <c r="A9158" t="s">
        <v>88</v>
      </c>
      <c r="B9158">
        <v>78.52</v>
      </c>
      <c r="C9158">
        <v>1996</v>
      </c>
      <c r="D9158">
        <f>SUMIFS(Fertility!C:C,Fertility!D:D,'Life Expectancy'!C9158,Fertility!A:A,'Life Expectancy'!A9158)</f>
        <v>1.23</v>
      </c>
      <c r="E9158">
        <f>SUMIFS(Population!C:C,Population!D:D,'Life Expectancy'!C9158,Population!A:A,'Life Expectancy'!A9158)</f>
        <v>56938342</v>
      </c>
    </row>
    <row r="9159" spans="1:5" x14ac:dyDescent="0.25">
      <c r="A9159" t="s">
        <v>89</v>
      </c>
      <c r="B9159">
        <v>70.296000000000006</v>
      </c>
      <c r="C9159">
        <v>1996</v>
      </c>
      <c r="D9159">
        <f>SUMIFS(Fertility!C:C,Fertility!D:D,'Life Expectancy'!C9159,Fertility!A:A,'Life Expectancy'!A9159)</f>
        <v>2.71</v>
      </c>
      <c r="E9159">
        <f>SUMIFS(Population!C:C,Population!D:D,'Life Expectancy'!C9159,Population!A:A,'Life Expectancy'!A9159)</f>
        <v>2484672</v>
      </c>
    </row>
    <row r="9160" spans="1:5" x14ac:dyDescent="0.25">
      <c r="A9160" t="s">
        <v>90</v>
      </c>
      <c r="B9160">
        <v>80.459999999999994</v>
      </c>
      <c r="C9160">
        <v>1996</v>
      </c>
      <c r="D9160">
        <f>SUMIFS(Fertility!C:C,Fertility!D:D,'Life Expectancy'!C9160,Fertility!A:A,'Life Expectancy'!A9160)</f>
        <v>1.39</v>
      </c>
      <c r="E9160">
        <f>SUMIFS(Population!C:C,Population!D:D,'Life Expectancy'!C9160,Population!A:A,'Life Expectancy'!A9160)</f>
        <v>124814986</v>
      </c>
    </row>
    <row r="9161" spans="1:5" x14ac:dyDescent="0.25">
      <c r="A9161" t="s">
        <v>91</v>
      </c>
      <c r="B9161">
        <v>71.528999999999996</v>
      </c>
      <c r="C9161">
        <v>1996</v>
      </c>
      <c r="D9161">
        <f>SUMIFS(Fertility!C:C,Fertility!D:D,'Life Expectancy'!C9161,Fertility!A:A,'Life Expectancy'!A9161)</f>
        <v>4.53</v>
      </c>
      <c r="E9161">
        <f>SUMIFS(Population!C:C,Population!D:D,'Life Expectancy'!C9161,Population!A:A,'Life Expectancy'!A9161)</f>
        <v>4510082</v>
      </c>
    </row>
    <row r="9162" spans="1:5" x14ac:dyDescent="0.25">
      <c r="A9162" t="s">
        <v>92</v>
      </c>
      <c r="B9162">
        <v>63.53</v>
      </c>
      <c r="C9162">
        <v>1996</v>
      </c>
      <c r="D9162">
        <f>SUMIFS(Fertility!C:C,Fertility!D:D,'Life Expectancy'!C9162,Fertility!A:A,'Life Expectancy'!A9162)</f>
        <v>2.13</v>
      </c>
      <c r="E9162">
        <f>SUMIFS(Population!C:C,Population!D:D,'Life Expectancy'!C9162,Population!A:A,'Life Expectancy'!A9162)</f>
        <v>15712544</v>
      </c>
    </row>
    <row r="9163" spans="1:5" x14ac:dyDescent="0.25">
      <c r="A9163" t="s">
        <v>93</v>
      </c>
      <c r="B9163">
        <v>55.253</v>
      </c>
      <c r="C9163">
        <v>1996</v>
      </c>
      <c r="D9163">
        <f>SUMIFS(Fertility!C:C,Fertility!D:D,'Life Expectancy'!C9163,Fertility!A:A,'Life Expectancy'!A9163)</f>
        <v>5.17</v>
      </c>
      <c r="E9163">
        <f>SUMIFS(Population!C:C,Population!D:D,'Life Expectancy'!C9163,Population!A:A,'Life Expectancy'!A9163)</f>
        <v>28191597</v>
      </c>
    </row>
    <row r="9164" spans="1:5" x14ac:dyDescent="0.25">
      <c r="A9164" t="s">
        <v>94</v>
      </c>
      <c r="B9164">
        <v>65.563999999999993</v>
      </c>
      <c r="C9164">
        <v>1996</v>
      </c>
      <c r="D9164">
        <f>SUMIFS(Fertility!C:C,Fertility!D:D,'Life Expectancy'!C9164,Fertility!A:A,'Life Expectancy'!A9164)</f>
        <v>2.27</v>
      </c>
      <c r="E9164">
        <f>SUMIFS(Population!C:C,Population!D:D,'Life Expectancy'!C9164,Population!A:A,'Life Expectancy'!A9164)</f>
        <v>22038893</v>
      </c>
    </row>
    <row r="9165" spans="1:5" x14ac:dyDescent="0.25">
      <c r="A9165" t="s">
        <v>95</v>
      </c>
      <c r="B9165">
        <v>74.322999999999993</v>
      </c>
      <c r="C9165">
        <v>1996</v>
      </c>
      <c r="D9165">
        <f>SUMIFS(Fertility!C:C,Fertility!D:D,'Life Expectancy'!C9165,Fertility!A:A,'Life Expectancy'!A9165)</f>
        <v>1.59</v>
      </c>
      <c r="E9165">
        <f>SUMIFS(Population!C:C,Population!D:D,'Life Expectancy'!C9165,Population!A:A,'Life Expectancy'!A9165)</f>
        <v>44949627</v>
      </c>
    </row>
    <row r="9166" spans="1:5" x14ac:dyDescent="0.25">
      <c r="A9166" t="s">
        <v>96</v>
      </c>
      <c r="B9166">
        <v>73.159000000000006</v>
      </c>
      <c r="C9166">
        <v>1996</v>
      </c>
      <c r="D9166">
        <f>SUMIFS(Fertility!C:C,Fertility!D:D,'Life Expectancy'!C9166,Fertility!A:A,'Life Expectancy'!A9166)</f>
        <v>2.64</v>
      </c>
      <c r="E9166">
        <f>SUMIFS(Population!C:C,Population!D:D,'Life Expectancy'!C9166,Population!A:A,'Life Expectancy'!A9166)</f>
        <v>1628120</v>
      </c>
    </row>
    <row r="9167" spans="1:5" x14ac:dyDescent="0.25">
      <c r="A9167" t="s">
        <v>97</v>
      </c>
      <c r="B9167">
        <v>65.983000000000004</v>
      </c>
      <c r="C9167">
        <v>1996</v>
      </c>
      <c r="D9167">
        <f>SUMIFS(Fertility!C:C,Fertility!D:D,'Life Expectancy'!C9167,Fertility!A:A,'Life Expectancy'!A9167)</f>
        <v>3.17</v>
      </c>
      <c r="E9167">
        <f>SUMIFS(Population!C:C,Population!D:D,'Life Expectancy'!C9167,Population!A:A,'Life Expectancy'!A9167)</f>
        <v>4658815</v>
      </c>
    </row>
    <row r="9168" spans="1:5" x14ac:dyDescent="0.25">
      <c r="A9168" t="s">
        <v>98</v>
      </c>
      <c r="B9168">
        <v>58.94</v>
      </c>
      <c r="C9168">
        <v>1996</v>
      </c>
      <c r="D9168">
        <f>SUMIFS(Fertility!C:C,Fertility!D:D,'Life Expectancy'!C9168,Fertility!A:A,'Life Expectancy'!A9168)</f>
        <v>5.18</v>
      </c>
      <c r="E9168">
        <f>SUMIFS(Population!C:C,Population!D:D,'Life Expectancy'!C9168,Population!A:A,'Life Expectancy'!A9168)</f>
        <v>4907960</v>
      </c>
    </row>
    <row r="9169" spans="1:5" x14ac:dyDescent="0.25">
      <c r="A9169" t="s">
        <v>99</v>
      </c>
      <c r="B9169">
        <v>68.92</v>
      </c>
      <c r="C9169">
        <v>1996</v>
      </c>
      <c r="D9169">
        <f>SUMIFS(Fertility!C:C,Fertility!D:D,'Life Expectancy'!C9169,Fertility!A:A,'Life Expectancy'!A9169)</f>
        <v>1.28</v>
      </c>
      <c r="E9169">
        <f>SUMIFS(Population!C:C,Population!D:D,'Life Expectancy'!C9169,Population!A:A,'Life Expectancy'!A9169)</f>
        <v>2462617</v>
      </c>
    </row>
    <row r="9170" spans="1:5" x14ac:dyDescent="0.25">
      <c r="A9170" t="s">
        <v>100</v>
      </c>
      <c r="B9170">
        <v>70.051000000000002</v>
      </c>
      <c r="C9170">
        <v>1996</v>
      </c>
      <c r="D9170">
        <f>SUMIFS(Fertility!C:C,Fertility!D:D,'Life Expectancy'!C9170,Fertility!A:A,'Life Expectancy'!A9170)</f>
        <v>2.8</v>
      </c>
      <c r="E9170">
        <f>SUMIFS(Population!C:C,Population!D:D,'Life Expectancy'!C9170,Population!A:A,'Life Expectancy'!A9170)</f>
        <v>3539137</v>
      </c>
    </row>
    <row r="9171" spans="1:5" x14ac:dyDescent="0.25">
      <c r="A9171" t="s">
        <v>101</v>
      </c>
      <c r="B9171">
        <v>55.396999999999998</v>
      </c>
      <c r="C9171">
        <v>1996</v>
      </c>
      <c r="D9171">
        <f>SUMIFS(Fertility!C:C,Fertility!D:D,'Life Expectancy'!C9171,Fertility!A:A,'Life Expectancy'!A9171)</f>
        <v>4.4800000000000004</v>
      </c>
      <c r="E9171">
        <f>SUMIFS(Population!C:C,Population!D:D,'Life Expectancy'!C9171,Population!A:A,'Life Expectancy'!A9171)</f>
        <v>1829222</v>
      </c>
    </row>
    <row r="9172" spans="1:5" x14ac:dyDescent="0.25">
      <c r="A9172" t="s">
        <v>102</v>
      </c>
      <c r="B9172">
        <v>42.628999999999998</v>
      </c>
      <c r="C9172">
        <v>1996</v>
      </c>
      <c r="D9172">
        <f>SUMIFS(Fertility!C:C,Fertility!D:D,'Life Expectancy'!C9172,Fertility!A:A,'Life Expectancy'!A9172)</f>
        <v>6.09</v>
      </c>
      <c r="E9172">
        <f>SUMIFS(Population!C:C,Population!D:D,'Life Expectancy'!C9172,Population!A:A,'Life Expectancy'!A9172)</f>
        <v>2203809</v>
      </c>
    </row>
    <row r="9173" spans="1:5" x14ac:dyDescent="0.25">
      <c r="A9173" t="s">
        <v>103</v>
      </c>
      <c r="B9173">
        <v>70.891999999999996</v>
      </c>
      <c r="C9173">
        <v>1996</v>
      </c>
      <c r="D9173">
        <f>SUMIFS(Fertility!C:C,Fertility!D:D,'Life Expectancy'!C9173,Fertility!A:A,'Life Expectancy'!A9173)</f>
        <v>3.42</v>
      </c>
      <c r="E9173">
        <f>SUMIFS(Population!C:C,Population!D:D,'Life Expectancy'!C9173,Population!A:A,'Life Expectancy'!A9173)</f>
        <v>4862665</v>
      </c>
    </row>
    <row r="9174" spans="1:5" x14ac:dyDescent="0.25">
      <c r="A9174" t="s">
        <v>104</v>
      </c>
      <c r="B9174">
        <v>70.150000000000006</v>
      </c>
      <c r="C9174">
        <v>1996</v>
      </c>
      <c r="D9174">
        <f>SUMIFS(Fertility!C:C,Fertility!D:D,'Life Expectancy'!C9174,Fertility!A:A,'Life Expectancy'!A9174)</f>
        <v>1.57</v>
      </c>
      <c r="E9174">
        <f>SUMIFS(Population!C:C,Population!D:D,'Life Expectancy'!C9174,Population!A:A,'Life Expectancy'!A9174)</f>
        <v>3604044</v>
      </c>
    </row>
    <row r="9175" spans="1:5" x14ac:dyDescent="0.25">
      <c r="A9175" t="s">
        <v>105</v>
      </c>
      <c r="B9175">
        <v>76.489999999999995</v>
      </c>
      <c r="C9175">
        <v>1996</v>
      </c>
      <c r="D9175">
        <f>SUMIFS(Fertility!C:C,Fertility!D:D,'Life Expectancy'!C9175,Fertility!A:A,'Life Expectancy'!A9175)</f>
        <v>1.72</v>
      </c>
      <c r="E9175">
        <f>SUMIFS(Population!C:C,Population!D:D,'Life Expectancy'!C9175,Population!A:A,'Life Expectancy'!A9175)</f>
        <v>413377</v>
      </c>
    </row>
    <row r="9176" spans="1:5" x14ac:dyDescent="0.25">
      <c r="A9176" t="s">
        <v>106</v>
      </c>
      <c r="B9176">
        <v>77.680999999999997</v>
      </c>
      <c r="C9176">
        <v>1996</v>
      </c>
      <c r="D9176">
        <f>SUMIFS(Fertility!C:C,Fertility!D:D,'Life Expectancy'!C9176,Fertility!A:A,'Life Expectancy'!A9176)</f>
        <v>1.18</v>
      </c>
      <c r="E9176">
        <f>SUMIFS(Population!C:C,Population!D:D,'Life Expectancy'!C9176,Population!A:A,'Life Expectancy'!A9176)</f>
        <v>404808</v>
      </c>
    </row>
    <row r="9177" spans="1:5" x14ac:dyDescent="0.25">
      <c r="A9177" t="s">
        <v>107</v>
      </c>
      <c r="B9177">
        <v>72.31</v>
      </c>
      <c r="C9177">
        <v>1996</v>
      </c>
      <c r="D9177">
        <f>SUMIFS(Fertility!C:C,Fertility!D:D,'Life Expectancy'!C9177,Fertility!A:A,'Life Expectancy'!A9177)</f>
        <v>1.88</v>
      </c>
      <c r="E9177">
        <f>SUMIFS(Population!C:C,Population!D:D,'Life Expectancy'!C9177,Population!A:A,'Life Expectancy'!A9177)</f>
        <v>1973283</v>
      </c>
    </row>
    <row r="9178" spans="1:5" x14ac:dyDescent="0.25">
      <c r="A9178" t="s">
        <v>108</v>
      </c>
      <c r="B9178">
        <v>55.802999999999997</v>
      </c>
      <c r="C9178">
        <v>1996</v>
      </c>
      <c r="D9178">
        <f>SUMIFS(Fertility!C:C,Fertility!D:D,'Life Expectancy'!C9178,Fertility!A:A,'Life Expectancy'!A9178)</f>
        <v>5.92</v>
      </c>
      <c r="E9178">
        <f>SUMIFS(Population!C:C,Population!D:D,'Life Expectancy'!C9178,Population!A:A,'Life Expectancy'!A9178)</f>
        <v>13547271</v>
      </c>
    </row>
    <row r="9179" spans="1:5" x14ac:dyDescent="0.25">
      <c r="A9179" t="s">
        <v>109</v>
      </c>
      <c r="B9179">
        <v>46.417999999999999</v>
      </c>
      <c r="C9179">
        <v>1996</v>
      </c>
      <c r="D9179">
        <f>SUMIFS(Fertility!C:C,Fertility!D:D,'Life Expectancy'!C9179,Fertility!A:A,'Life Expectancy'!A9179)</f>
        <v>6.27</v>
      </c>
      <c r="E9179">
        <f>SUMIFS(Population!C:C,Population!D:D,'Life Expectancy'!C9179,Population!A:A,'Life Expectancy'!A9179)</f>
        <v>10070605</v>
      </c>
    </row>
    <row r="9180" spans="1:5" x14ac:dyDescent="0.25">
      <c r="A9180" t="s">
        <v>110</v>
      </c>
      <c r="B9180">
        <v>71.34</v>
      </c>
      <c r="C9180">
        <v>1996</v>
      </c>
      <c r="D9180">
        <f>SUMIFS(Fertility!C:C,Fertility!D:D,'Life Expectancy'!C9180,Fertility!A:A,'Life Expectancy'!A9180)</f>
        <v>3.25</v>
      </c>
      <c r="E9180">
        <f>SUMIFS(Population!C:C,Population!D:D,'Life Expectancy'!C9180,Population!A:A,'Life Expectancy'!A9180)</f>
        <v>21247102</v>
      </c>
    </row>
    <row r="9181" spans="1:5" x14ac:dyDescent="0.25">
      <c r="A9181" t="s">
        <v>111</v>
      </c>
      <c r="B9181">
        <v>66.239000000000004</v>
      </c>
      <c r="C9181">
        <v>1996</v>
      </c>
      <c r="D9181">
        <f>SUMIFS(Fertility!C:C,Fertility!D:D,'Life Expectancy'!C9181,Fertility!A:A,'Life Expectancy'!A9181)</f>
        <v>4.01</v>
      </c>
      <c r="E9181">
        <f>SUMIFS(Population!C:C,Population!D:D,'Life Expectancy'!C9181,Population!A:A,'Life Expectancy'!A9181)</f>
        <v>253960</v>
      </c>
    </row>
    <row r="9182" spans="1:5" x14ac:dyDescent="0.25">
      <c r="A9182" t="s">
        <v>112</v>
      </c>
      <c r="B9182">
        <v>46.081000000000003</v>
      </c>
      <c r="C9182">
        <v>1996</v>
      </c>
      <c r="D9182">
        <f>SUMIFS(Fertility!C:C,Fertility!D:D,'Life Expectancy'!C9182,Fertility!A:A,'Life Expectancy'!A9182)</f>
        <v>6.93</v>
      </c>
      <c r="E9182">
        <f>SUMIFS(Population!C:C,Population!D:D,'Life Expectancy'!C9182,Population!A:A,'Life Expectancy'!A9182)</f>
        <v>10092753</v>
      </c>
    </row>
    <row r="9183" spans="1:5" x14ac:dyDescent="0.25">
      <c r="A9183" t="s">
        <v>113</v>
      </c>
      <c r="B9183">
        <v>76.548000000000002</v>
      </c>
      <c r="C9183">
        <v>1996</v>
      </c>
      <c r="D9183">
        <f>SUMIFS(Fertility!C:C,Fertility!D:D,'Life Expectancy'!C9183,Fertility!A:A,'Life Expectancy'!A9183)</f>
        <v>1.88</v>
      </c>
      <c r="E9183">
        <f>SUMIFS(Population!C:C,Population!D:D,'Life Expectancy'!C9183,Population!A:A,'Life Expectancy'!A9183)</f>
        <v>389277</v>
      </c>
    </row>
    <row r="9184" spans="1:5" x14ac:dyDescent="0.25">
      <c r="A9184" t="s">
        <v>114</v>
      </c>
      <c r="B9184">
        <v>76.872</v>
      </c>
      <c r="C9184">
        <v>1996</v>
      </c>
      <c r="D9184">
        <f>SUMIFS(Fertility!C:C,Fertility!D:D,'Life Expectancy'!C9184,Fertility!A:A,'Life Expectancy'!A9184)</f>
        <v>1.91</v>
      </c>
      <c r="E9184">
        <f>SUMIFS(Population!C:C,Population!D:D,'Life Expectancy'!C9184,Population!A:A,'Life Expectancy'!A9184)</f>
        <v>372461</v>
      </c>
    </row>
    <row r="9185" spans="1:5" x14ac:dyDescent="0.25">
      <c r="A9185" t="s">
        <v>115</v>
      </c>
      <c r="B9185">
        <v>56.798999999999999</v>
      </c>
      <c r="C9185">
        <v>1996</v>
      </c>
      <c r="D9185">
        <f>SUMIFS(Fertility!C:C,Fertility!D:D,'Life Expectancy'!C9185,Fertility!A:A,'Life Expectancy'!A9185)</f>
        <v>5.52</v>
      </c>
      <c r="E9185">
        <f>SUMIFS(Population!C:C,Population!D:D,'Life Expectancy'!C9185,Population!A:A,'Life Expectancy'!A9185)</f>
        <v>2357678</v>
      </c>
    </row>
    <row r="9186" spans="1:5" x14ac:dyDescent="0.25">
      <c r="A9186" t="s">
        <v>116</v>
      </c>
      <c r="B9186">
        <v>70.391000000000005</v>
      </c>
      <c r="C9186">
        <v>1996</v>
      </c>
      <c r="D9186">
        <f>SUMIFS(Fertility!C:C,Fertility!D:D,'Life Expectancy'!C9186,Fertility!A:A,'Life Expectancy'!A9186)</f>
        <v>2.1</v>
      </c>
      <c r="E9186">
        <f>SUMIFS(Population!C:C,Population!D:D,'Life Expectancy'!C9186,Population!A:A,'Life Expectancy'!A9186)</f>
        <v>1150448</v>
      </c>
    </row>
    <row r="9187" spans="1:5" x14ac:dyDescent="0.25">
      <c r="A9187" t="s">
        <v>117</v>
      </c>
      <c r="B9187">
        <v>73.819999999999993</v>
      </c>
      <c r="C9187">
        <v>1996</v>
      </c>
      <c r="D9187">
        <f>SUMIFS(Fertility!C:C,Fertility!D:D,'Life Expectancy'!C9187,Fertility!A:A,'Life Expectancy'!A9187)</f>
        <v>4.76</v>
      </c>
      <c r="E9187">
        <f>SUMIFS(Population!C:C,Population!D:D,'Life Expectancy'!C9187,Population!A:A,'Life Expectancy'!A9187)</f>
        <v>127624</v>
      </c>
    </row>
    <row r="9188" spans="1:5" x14ac:dyDescent="0.25">
      <c r="A9188" t="s">
        <v>118</v>
      </c>
      <c r="B9188">
        <v>73.161000000000001</v>
      </c>
      <c r="C9188">
        <v>1996</v>
      </c>
      <c r="D9188">
        <f>SUMIFS(Fertility!C:C,Fertility!D:D,'Life Expectancy'!C9188,Fertility!A:A,'Life Expectancy'!A9188)</f>
        <v>2.81</v>
      </c>
      <c r="E9188">
        <f>SUMIFS(Population!C:C,Population!D:D,'Life Expectancy'!C9188,Population!A:A,'Life Expectancy'!A9188)</f>
        <v>93858373</v>
      </c>
    </row>
    <row r="9189" spans="1:5" x14ac:dyDescent="0.25">
      <c r="A9189" t="s">
        <v>119</v>
      </c>
      <c r="B9189">
        <v>66.884</v>
      </c>
      <c r="C9189">
        <v>1996</v>
      </c>
      <c r="D9189">
        <f>SUMIFS(Fertility!C:C,Fertility!D:D,'Life Expectancy'!C9189,Fertility!A:A,'Life Expectancy'!A9189)</f>
        <v>4.6100000000000003</v>
      </c>
      <c r="E9189">
        <f>SUMIFS(Population!C:C,Population!D:D,'Life Expectancy'!C9189,Population!A:A,'Life Expectancy'!A9189)</f>
        <v>107904</v>
      </c>
    </row>
    <row r="9190" spans="1:5" x14ac:dyDescent="0.25">
      <c r="A9190" t="s">
        <v>120</v>
      </c>
      <c r="B9190">
        <v>66.774000000000001</v>
      </c>
      <c r="C9190">
        <v>1996</v>
      </c>
      <c r="D9190">
        <f>SUMIFS(Fertility!C:C,Fertility!D:D,'Life Expectancy'!C9190,Fertility!A:A,'Life Expectancy'!A9190)</f>
        <v>1.8</v>
      </c>
      <c r="E9190">
        <f>SUMIFS(Population!C:C,Population!D:D,'Life Expectancy'!C9190,Population!A:A,'Life Expectancy'!A9190)</f>
        <v>4307683</v>
      </c>
    </row>
    <row r="9191" spans="1:5" x14ac:dyDescent="0.25">
      <c r="A9191" t="s">
        <v>121</v>
      </c>
      <c r="B9191">
        <v>61.478000000000002</v>
      </c>
      <c r="C9191">
        <v>1996</v>
      </c>
      <c r="D9191">
        <f>SUMIFS(Fertility!C:C,Fertility!D:D,'Life Expectancy'!C9191,Fertility!A:A,'Life Expectancy'!A9191)</f>
        <v>2.65</v>
      </c>
      <c r="E9191">
        <f>SUMIFS(Population!C:C,Population!D:D,'Life Expectancy'!C9191,Population!A:A,'Life Expectancy'!A9191)</f>
        <v>2325369</v>
      </c>
    </row>
    <row r="9192" spans="1:5" x14ac:dyDescent="0.25">
      <c r="A9192" t="s">
        <v>122</v>
      </c>
      <c r="B9192">
        <v>75.765000000000001</v>
      </c>
      <c r="C9192">
        <v>1996</v>
      </c>
      <c r="D9192">
        <f>SUMIFS(Fertility!C:C,Fertility!D:D,'Life Expectancy'!C9192,Fertility!A:A,'Life Expectancy'!A9192)</f>
        <v>1.82</v>
      </c>
      <c r="E9192">
        <f>SUMIFS(Population!C:C,Population!D:D,'Life Expectancy'!C9192,Population!A:A,'Life Expectancy'!A9192)</f>
        <v>644121</v>
      </c>
    </row>
    <row r="9193" spans="1:5" x14ac:dyDescent="0.25">
      <c r="A9193" t="s">
        <v>123</v>
      </c>
      <c r="B9193">
        <v>67.057000000000002</v>
      </c>
      <c r="C9193">
        <v>1996</v>
      </c>
      <c r="D9193">
        <f>SUMIFS(Fertility!C:C,Fertility!D:D,'Life Expectancy'!C9193,Fertility!A:A,'Life Expectancy'!A9193)</f>
        <v>3.15</v>
      </c>
      <c r="E9193">
        <f>SUMIFS(Population!C:C,Population!D:D,'Life Expectancy'!C9193,Population!A:A,'Life Expectancy'!A9193)</f>
        <v>27323664</v>
      </c>
    </row>
    <row r="9194" spans="1:5" x14ac:dyDescent="0.25">
      <c r="A9194" t="s">
        <v>124</v>
      </c>
      <c r="B9194">
        <v>45.99</v>
      </c>
      <c r="C9194">
        <v>1996</v>
      </c>
      <c r="D9194">
        <f>SUMIFS(Fertility!C:C,Fertility!D:D,'Life Expectancy'!C9194,Fertility!A:A,'Life Expectancy'!A9194)</f>
        <v>5.94</v>
      </c>
      <c r="E9194">
        <f>SUMIFS(Population!C:C,Population!D:D,'Life Expectancy'!C9194,Population!A:A,'Life Expectancy'!A9194)</f>
        <v>16412893</v>
      </c>
    </row>
    <row r="9195" spans="1:5" x14ac:dyDescent="0.25">
      <c r="A9195" t="s">
        <v>125</v>
      </c>
      <c r="B9195">
        <v>60.561</v>
      </c>
      <c r="C9195">
        <v>1996</v>
      </c>
      <c r="D9195">
        <f>SUMIFS(Fertility!C:C,Fertility!D:D,'Life Expectancy'!C9195,Fertility!A:A,'Life Expectancy'!A9195)</f>
        <v>2.76</v>
      </c>
      <c r="E9195">
        <f>SUMIFS(Population!C:C,Population!D:D,'Life Expectancy'!C9195,Population!A:A,'Life Expectancy'!A9195)</f>
        <v>42735941</v>
      </c>
    </row>
    <row r="9196" spans="1:5" x14ac:dyDescent="0.25">
      <c r="A9196" t="s">
        <v>126</v>
      </c>
      <c r="B9196">
        <v>60.04</v>
      </c>
      <c r="C9196">
        <v>1996</v>
      </c>
      <c r="D9196">
        <f>SUMIFS(Fertility!C:C,Fertility!D:D,'Life Expectancy'!C9196,Fertility!A:A,'Life Expectancy'!A9196)</f>
        <v>4.47</v>
      </c>
      <c r="E9196">
        <f>SUMIFS(Population!C:C,Population!D:D,'Life Expectancy'!C9196,Population!A:A,'Life Expectancy'!A9196)</f>
        <v>1700975</v>
      </c>
    </row>
    <row r="9197" spans="1:5" x14ac:dyDescent="0.25">
      <c r="A9197" t="s">
        <v>127</v>
      </c>
      <c r="B9197">
        <v>58.302999999999997</v>
      </c>
      <c r="C9197">
        <v>1996</v>
      </c>
      <c r="D9197">
        <f>SUMIFS(Fertility!C:C,Fertility!D:D,'Life Expectancy'!C9197,Fertility!A:A,'Life Expectancy'!A9197)</f>
        <v>4.59</v>
      </c>
      <c r="E9197">
        <f>SUMIFS(Population!C:C,Population!D:D,'Life Expectancy'!C9197,Population!A:A,'Life Expectancy'!A9197)</f>
        <v>22137784</v>
      </c>
    </row>
    <row r="9198" spans="1:5" x14ac:dyDescent="0.25">
      <c r="A9198" t="s">
        <v>128</v>
      </c>
      <c r="B9198">
        <v>77.650000000000006</v>
      </c>
      <c r="C9198">
        <v>1996</v>
      </c>
      <c r="D9198">
        <f>SUMIFS(Fertility!C:C,Fertility!D:D,'Life Expectancy'!C9198,Fertility!A:A,'Life Expectancy'!A9198)</f>
        <v>1.53</v>
      </c>
      <c r="E9198">
        <f>SUMIFS(Population!C:C,Population!D:D,'Life Expectancy'!C9198,Population!A:A,'Life Expectancy'!A9198)</f>
        <v>15517122</v>
      </c>
    </row>
    <row r="9199" spans="1:5" x14ac:dyDescent="0.25">
      <c r="A9199" t="s">
        <v>129</v>
      </c>
      <c r="B9199">
        <v>74.480999999999995</v>
      </c>
      <c r="C9199">
        <v>1996</v>
      </c>
      <c r="D9199">
        <f>SUMIFS(Fertility!C:C,Fertility!D:D,'Life Expectancy'!C9199,Fertility!A:A,'Life Expectancy'!A9199)</f>
        <v>2.17</v>
      </c>
      <c r="E9199">
        <f>SUMIFS(Population!C:C,Population!D:D,'Life Expectancy'!C9199,Population!A:A,'Life Expectancy'!A9199)</f>
        <v>188225</v>
      </c>
    </row>
    <row r="9200" spans="1:5" x14ac:dyDescent="0.25">
      <c r="A9200" t="s">
        <v>130</v>
      </c>
      <c r="B9200">
        <v>72.221999999999994</v>
      </c>
      <c r="C9200">
        <v>1996</v>
      </c>
      <c r="D9200">
        <f>SUMIFS(Fertility!C:C,Fertility!D:D,'Life Expectancy'!C9200,Fertility!A:A,'Life Expectancy'!A9200)</f>
        <v>2.7</v>
      </c>
      <c r="E9200">
        <f>SUMIFS(Population!C:C,Population!D:D,'Life Expectancy'!C9200,Population!A:A,'Life Expectancy'!A9200)</f>
        <v>195116</v>
      </c>
    </row>
    <row r="9201" spans="1:5" x14ac:dyDescent="0.25">
      <c r="A9201" t="s">
        <v>131</v>
      </c>
      <c r="B9201">
        <v>76.98</v>
      </c>
      <c r="C9201">
        <v>1996</v>
      </c>
      <c r="D9201">
        <f>SUMIFS(Fertility!C:C,Fertility!D:D,'Life Expectancy'!C9201,Fertility!A:A,'Life Expectancy'!A9201)</f>
        <v>2.0662799999999999</v>
      </c>
      <c r="E9201">
        <f>SUMIFS(Population!C:C,Population!D:D,'Life Expectancy'!C9201,Population!A:A,'Life Expectancy'!A9201)</f>
        <v>3717342</v>
      </c>
    </row>
    <row r="9202" spans="1:5" x14ac:dyDescent="0.25">
      <c r="A9202" t="s">
        <v>132</v>
      </c>
      <c r="B9202">
        <v>67.811000000000007</v>
      </c>
      <c r="C9202">
        <v>1996</v>
      </c>
      <c r="D9202">
        <f>SUMIFS(Fertility!C:C,Fertility!D:D,'Life Expectancy'!C9202,Fertility!A:A,'Life Expectancy'!A9202)</f>
        <v>3.88</v>
      </c>
      <c r="E9202">
        <f>SUMIFS(Population!C:C,Population!D:D,'Life Expectancy'!C9202,Population!A:A,'Life Expectancy'!A9202)</f>
        <v>4733164</v>
      </c>
    </row>
    <row r="9203" spans="1:5" x14ac:dyDescent="0.25">
      <c r="A9203" t="s">
        <v>133</v>
      </c>
      <c r="B9203">
        <v>45.247</v>
      </c>
      <c r="C9203">
        <v>1996</v>
      </c>
      <c r="D9203">
        <f>SUMIFS(Fertility!C:C,Fertility!D:D,'Life Expectancy'!C9203,Fertility!A:A,'Life Expectancy'!A9203)</f>
        <v>7.67</v>
      </c>
      <c r="E9203">
        <f>SUMIFS(Population!C:C,Population!D:D,'Life Expectancy'!C9203,Population!A:A,'Life Expectancy'!A9203)</f>
        <v>9499892</v>
      </c>
    </row>
    <row r="9204" spans="1:5" x14ac:dyDescent="0.25">
      <c r="A9204" t="s">
        <v>134</v>
      </c>
      <c r="B9204">
        <v>45.14</v>
      </c>
      <c r="C9204">
        <v>1996</v>
      </c>
      <c r="D9204">
        <f>SUMIFS(Fertility!C:C,Fertility!D:D,'Life Expectancy'!C9204,Fertility!A:A,'Life Expectancy'!A9204)</f>
        <v>6.05</v>
      </c>
      <c r="E9204">
        <f>SUMIFS(Population!C:C,Population!D:D,'Life Expectancy'!C9204,Population!A:A,'Life Expectancy'!A9204)</f>
        <v>112618306</v>
      </c>
    </row>
    <row r="9205" spans="1:5" x14ac:dyDescent="0.25">
      <c r="A9205" t="s">
        <v>135</v>
      </c>
      <c r="B9205">
        <v>78.31</v>
      </c>
      <c r="C9205">
        <v>1996</v>
      </c>
      <c r="D9205">
        <f>SUMIFS(Fertility!C:C,Fertility!D:D,'Life Expectancy'!C9205,Fertility!A:A,'Life Expectancy'!A9205)</f>
        <v>1.87</v>
      </c>
      <c r="E9205">
        <f>SUMIFS(Population!C:C,Population!D:D,'Life Expectancy'!C9205,Population!A:A,'Life Expectancy'!A9205)</f>
        <v>4385139</v>
      </c>
    </row>
    <row r="9206" spans="1:5" x14ac:dyDescent="0.25">
      <c r="A9206" t="s">
        <v>136</v>
      </c>
      <c r="B9206">
        <v>73.134</v>
      </c>
      <c r="C9206">
        <v>1996</v>
      </c>
      <c r="D9206">
        <f>SUMIFS(Fertility!C:C,Fertility!D:D,'Life Expectancy'!C9206,Fertility!A:A,'Life Expectancy'!A9206)</f>
        <v>4.99</v>
      </c>
      <c r="E9206">
        <f>SUMIFS(Population!C:C,Population!D:D,'Life Expectancy'!C9206,Population!A:A,'Life Expectancy'!A9206)</f>
        <v>2258730</v>
      </c>
    </row>
    <row r="9207" spans="1:5" x14ac:dyDescent="0.25">
      <c r="A9207" t="s">
        <v>137</v>
      </c>
      <c r="B9207">
        <v>62.244999999999997</v>
      </c>
      <c r="C9207">
        <v>1996</v>
      </c>
      <c r="D9207">
        <f>SUMIFS(Fertility!C:C,Fertility!D:D,'Life Expectancy'!C9207,Fertility!A:A,'Life Expectancy'!A9207)</f>
        <v>5.21</v>
      </c>
      <c r="E9207">
        <f>SUMIFS(Population!C:C,Population!D:D,'Life Expectancy'!C9207,Population!A:A,'Life Expectancy'!A9207)</f>
        <v>130737306</v>
      </c>
    </row>
    <row r="9208" spans="1:5" x14ac:dyDescent="0.25">
      <c r="A9208" t="s">
        <v>138</v>
      </c>
      <c r="B9208">
        <v>73.424999999999997</v>
      </c>
      <c r="C9208">
        <v>1996</v>
      </c>
      <c r="D9208">
        <f>SUMIFS(Fertility!C:C,Fertility!D:D,'Life Expectancy'!C9208,Fertility!A:A,'Life Expectancy'!A9208)</f>
        <v>2.8</v>
      </c>
      <c r="E9208">
        <f>SUMIFS(Population!C:C,Population!D:D,'Life Expectancy'!C9208,Population!A:A,'Life Expectancy'!A9208)</f>
        <v>2731717</v>
      </c>
    </row>
    <row r="9209" spans="1:5" x14ac:dyDescent="0.25">
      <c r="A9209" t="s">
        <v>139</v>
      </c>
      <c r="B9209">
        <v>57.54</v>
      </c>
      <c r="C9209">
        <v>1996</v>
      </c>
      <c r="D9209">
        <f>SUMIFS(Fertility!C:C,Fertility!D:D,'Life Expectancy'!C9209,Fertility!A:A,'Life Expectancy'!A9209)</f>
        <v>4.6500000000000004</v>
      </c>
      <c r="E9209">
        <f>SUMIFS(Population!C:C,Population!D:D,'Life Expectancy'!C9209,Population!A:A,'Life Expectancy'!A9209)</f>
        <v>4840693</v>
      </c>
    </row>
    <row r="9210" spans="1:5" x14ac:dyDescent="0.25">
      <c r="A9210" t="s">
        <v>140</v>
      </c>
      <c r="B9210">
        <v>69.070999999999998</v>
      </c>
      <c r="C9210">
        <v>1996</v>
      </c>
      <c r="D9210">
        <f>SUMIFS(Fertility!C:C,Fertility!D:D,'Life Expectancy'!C9210,Fertility!A:A,'Life Expectancy'!A9210)</f>
        <v>4.01</v>
      </c>
      <c r="E9210">
        <f>SUMIFS(Population!C:C,Population!D:D,'Life Expectancy'!C9210,Population!A:A,'Life Expectancy'!A9210)</f>
        <v>4905150</v>
      </c>
    </row>
    <row r="9211" spans="1:5" x14ac:dyDescent="0.25">
      <c r="A9211" t="s">
        <v>141</v>
      </c>
      <c r="B9211">
        <v>68.495999999999995</v>
      </c>
      <c r="C9211">
        <v>1996</v>
      </c>
      <c r="D9211">
        <f>SUMIFS(Fertility!C:C,Fertility!D:D,'Life Expectancy'!C9211,Fertility!A:A,'Life Expectancy'!A9211)</f>
        <v>3.23</v>
      </c>
      <c r="E9211">
        <f>SUMIFS(Population!C:C,Population!D:D,'Life Expectancy'!C9211,Population!A:A,'Life Expectancy'!A9211)</f>
        <v>24248671</v>
      </c>
    </row>
    <row r="9212" spans="1:5" x14ac:dyDescent="0.25">
      <c r="A9212" t="s">
        <v>142</v>
      </c>
      <c r="B9212">
        <v>66.165999999999997</v>
      </c>
      <c r="C9212">
        <v>1996</v>
      </c>
      <c r="D9212">
        <f>SUMIFS(Fertility!C:C,Fertility!D:D,'Life Expectancy'!C9212,Fertility!A:A,'Life Expectancy'!A9212)</f>
        <v>3.96</v>
      </c>
      <c r="E9212">
        <f>SUMIFS(Population!C:C,Population!D:D,'Life Expectancy'!C9212,Population!A:A,'Life Expectancy'!A9212)</f>
        <v>70831419</v>
      </c>
    </row>
    <row r="9213" spans="1:5" x14ac:dyDescent="0.25">
      <c r="A9213" t="s">
        <v>143</v>
      </c>
      <c r="B9213">
        <v>72.39</v>
      </c>
      <c r="C9213">
        <v>1996</v>
      </c>
      <c r="D9213">
        <f>SUMIFS(Fertility!C:C,Fertility!D:D,'Life Expectancy'!C9213,Fertility!A:A,'Life Expectancy'!A9213)</f>
        <v>1.6</v>
      </c>
      <c r="E9213">
        <f>SUMIFS(Population!C:C,Population!D:D,'Life Expectancy'!C9213,Population!A:A,'Life Expectancy'!A9213)</f>
        <v>38398942</v>
      </c>
    </row>
    <row r="9214" spans="1:5" x14ac:dyDescent="0.25">
      <c r="A9214" t="s">
        <v>144</v>
      </c>
      <c r="B9214">
        <v>75.53</v>
      </c>
      <c r="C9214">
        <v>1996</v>
      </c>
      <c r="D9214">
        <f>SUMIFS(Fertility!C:C,Fertility!D:D,'Life Expectancy'!C9214,Fertility!A:A,'Life Expectancy'!A9214)</f>
        <v>1.48</v>
      </c>
      <c r="E9214">
        <f>SUMIFS(Population!C:C,Population!D:D,'Life Expectancy'!C9214,Population!A:A,'Life Expectancy'!A9214)</f>
        <v>10169044</v>
      </c>
    </row>
    <row r="9215" spans="1:5" x14ac:dyDescent="0.25">
      <c r="A9215" t="s">
        <v>145</v>
      </c>
      <c r="B9215">
        <v>74.528999999999996</v>
      </c>
      <c r="C9215">
        <v>1996</v>
      </c>
      <c r="D9215">
        <f>SUMIFS(Fertility!C:C,Fertility!D:D,'Life Expectancy'!C9215,Fertility!A:A,'Life Expectancy'!A9215)</f>
        <v>2.0499999999999998</v>
      </c>
      <c r="E9215">
        <f>SUMIFS(Population!C:C,Population!D:D,'Life Expectancy'!C9215,Population!A:A,'Life Expectancy'!A9215)</f>
        <v>3732293</v>
      </c>
    </row>
    <row r="9216" spans="1:5" x14ac:dyDescent="0.25">
      <c r="A9216" t="s">
        <v>146</v>
      </c>
      <c r="B9216">
        <v>75.516000000000005</v>
      </c>
      <c r="C9216">
        <v>1996</v>
      </c>
      <c r="D9216">
        <f>SUMIFS(Fertility!C:C,Fertility!D:D,'Life Expectancy'!C9216,Fertility!A:A,'Life Expectancy'!A9216)</f>
        <v>3.51</v>
      </c>
      <c r="E9216">
        <f>SUMIFS(Population!C:C,Population!D:D,'Life Expectancy'!C9216,Population!A:A,'Life Expectancy'!A9216)</f>
        <v>512422</v>
      </c>
    </row>
    <row r="9217" spans="1:5" x14ac:dyDescent="0.25">
      <c r="A9217" t="s">
        <v>147</v>
      </c>
      <c r="B9217">
        <v>74.17</v>
      </c>
      <c r="C9217">
        <v>1996</v>
      </c>
      <c r="D9217">
        <f>SUMIFS(Fertility!C:C,Fertility!D:D,'Life Expectancy'!C9217,Fertility!A:A,'Life Expectancy'!A9217)</f>
        <v>2.3559999999999999</v>
      </c>
      <c r="E9217">
        <f>SUMIFS(Population!C:C,Population!D:D,'Life Expectancy'!C9217,Population!A:A,'Life Expectancy'!A9217)</f>
        <v>688660</v>
      </c>
    </row>
    <row r="9218" spans="1:5" x14ac:dyDescent="0.25">
      <c r="A9218" t="s">
        <v>148</v>
      </c>
      <c r="B9218">
        <v>69.498000000000005</v>
      </c>
      <c r="C9218">
        <v>1996</v>
      </c>
      <c r="D9218">
        <f>SUMIFS(Fertility!C:C,Fertility!D:D,'Life Expectancy'!C9218,Fertility!A:A,'Life Expectancy'!A9218)</f>
        <v>1.34</v>
      </c>
      <c r="E9218">
        <f>SUMIFS(Population!C:C,Population!D:D,'Life Expectancy'!C9218,Population!A:A,'Life Expectancy'!A9218)</f>
        <v>22567385</v>
      </c>
    </row>
    <row r="9219" spans="1:5" x14ac:dyDescent="0.25">
      <c r="A9219" t="s">
        <v>149</v>
      </c>
      <c r="B9219">
        <v>65.89</v>
      </c>
      <c r="C9219">
        <v>1996</v>
      </c>
      <c r="D9219">
        <f>SUMIFS(Fertility!C:C,Fertility!D:D,'Life Expectancy'!C9219,Fertility!A:A,'Life Expectancy'!A9219)</f>
        <v>1.3</v>
      </c>
      <c r="E9219">
        <f>SUMIFS(Population!C:C,Population!D:D,'Life Expectancy'!C9219,Population!A:A,'Life Expectancy'!A9219)</f>
        <v>148456965</v>
      </c>
    </row>
    <row r="9220" spans="1:5" x14ac:dyDescent="0.25">
      <c r="A9220" t="s">
        <v>150</v>
      </c>
      <c r="B9220">
        <v>33.976999999999997</v>
      </c>
      <c r="C9220">
        <v>1996</v>
      </c>
      <c r="D9220">
        <f>SUMIFS(Fertility!C:C,Fertility!D:D,'Life Expectancy'!C9220,Fertility!A:A,'Life Expectancy'!A9220)</f>
        <v>6.01</v>
      </c>
      <c r="E9220">
        <f>SUMIFS(Population!C:C,Population!D:D,'Life Expectancy'!C9220,Population!A:A,'Life Expectancy'!A9220)</f>
        <v>5803830</v>
      </c>
    </row>
    <row r="9221" spans="1:5" x14ac:dyDescent="0.25">
      <c r="A9221" t="s">
        <v>151</v>
      </c>
      <c r="B9221">
        <v>71.338999999999999</v>
      </c>
      <c r="C9221">
        <v>1996</v>
      </c>
      <c r="D9221">
        <f>SUMIFS(Fertility!C:C,Fertility!D:D,'Life Expectancy'!C9221,Fertility!A:A,'Life Expectancy'!A9221)</f>
        <v>2.76</v>
      </c>
      <c r="E9221">
        <f>SUMIFS(Population!C:C,Population!D:D,'Life Expectancy'!C9221,Population!A:A,'Life Expectancy'!A9221)</f>
        <v>149022</v>
      </c>
    </row>
    <row r="9222" spans="1:5" x14ac:dyDescent="0.25">
      <c r="A9222" t="s">
        <v>152</v>
      </c>
      <c r="B9222">
        <v>70.126000000000005</v>
      </c>
      <c r="C9222">
        <v>1996</v>
      </c>
      <c r="D9222">
        <f>SUMIFS(Fertility!C:C,Fertility!D:D,'Life Expectancy'!C9222,Fertility!A:A,'Life Expectancy'!A9222)</f>
        <v>2.64</v>
      </c>
      <c r="E9222">
        <f>SUMIFS(Population!C:C,Population!D:D,'Life Expectancy'!C9222,Population!A:A,'Life Expectancy'!A9222)</f>
        <v>108049</v>
      </c>
    </row>
    <row r="9223" spans="1:5" x14ac:dyDescent="0.25">
      <c r="A9223" t="s">
        <v>153</v>
      </c>
      <c r="B9223">
        <v>67.727999999999994</v>
      </c>
      <c r="C9223">
        <v>1996</v>
      </c>
      <c r="D9223">
        <f>SUMIFS(Fertility!C:C,Fertility!D:D,'Life Expectancy'!C9223,Fertility!A:A,'Life Expectancy'!A9223)</f>
        <v>4.5620000000000003</v>
      </c>
      <c r="E9223">
        <f>SUMIFS(Population!C:C,Population!D:D,'Life Expectancy'!C9223,Population!A:A,'Life Expectancy'!A9223)</f>
        <v>169969</v>
      </c>
    </row>
    <row r="9224" spans="1:5" x14ac:dyDescent="0.25">
      <c r="A9224" t="s">
        <v>154</v>
      </c>
      <c r="B9224">
        <v>61.838999999999999</v>
      </c>
      <c r="C9224">
        <v>1996</v>
      </c>
      <c r="D9224">
        <f>SUMIFS(Fertility!C:C,Fertility!D:D,'Life Expectancy'!C9224,Fertility!A:A,'Life Expectancy'!A9224)</f>
        <v>4.9000000000000004</v>
      </c>
      <c r="E9224">
        <f>SUMIFS(Population!C:C,Population!D:D,'Life Expectancy'!C9224,Population!A:A,'Life Expectancy'!A9224)</f>
        <v>130499</v>
      </c>
    </row>
    <row r="9225" spans="1:5" x14ac:dyDescent="0.25">
      <c r="A9225" t="s">
        <v>155</v>
      </c>
      <c r="B9225">
        <v>70.456000000000003</v>
      </c>
      <c r="C9225">
        <v>1996</v>
      </c>
      <c r="D9225">
        <f>SUMIFS(Fertility!C:C,Fertility!D:D,'Life Expectancy'!C9225,Fertility!A:A,'Life Expectancy'!A9225)</f>
        <v>4.8</v>
      </c>
      <c r="E9225">
        <f>SUMIFS(Population!C:C,Population!D:D,'Life Expectancy'!C9225,Population!A:A,'Life Expectancy'!A9225)</f>
        <v>18786467</v>
      </c>
    </row>
    <row r="9226" spans="1:5" x14ac:dyDescent="0.25">
      <c r="A9226" t="s">
        <v>156</v>
      </c>
      <c r="B9226">
        <v>54.612000000000002</v>
      </c>
      <c r="C9226">
        <v>1996</v>
      </c>
      <c r="D9226">
        <f>SUMIFS(Fertility!C:C,Fertility!D:D,'Life Expectancy'!C9226,Fertility!A:A,'Life Expectancy'!A9226)</f>
        <v>5.94</v>
      </c>
      <c r="E9226">
        <f>SUMIFS(Population!C:C,Population!D:D,'Life Expectancy'!C9226,Population!A:A,'Life Expectancy'!A9226)</f>
        <v>8591861</v>
      </c>
    </row>
    <row r="9227" spans="1:5" x14ac:dyDescent="0.25">
      <c r="A9227" t="s">
        <v>157</v>
      </c>
      <c r="B9227">
        <v>72.088999999999999</v>
      </c>
      <c r="C9227">
        <v>1996</v>
      </c>
      <c r="D9227">
        <f>SUMIFS(Fertility!C:C,Fertility!D:D,'Life Expectancy'!C9227,Fertility!A:A,'Life Expectancy'!A9227)</f>
        <v>1.8</v>
      </c>
      <c r="E9227">
        <f>SUMIFS(Population!C:C,Population!D:D,'Life Expectancy'!C9227,Population!A:A,'Life Expectancy'!A9227)</f>
        <v>10248363</v>
      </c>
    </row>
    <row r="9228" spans="1:5" x14ac:dyDescent="0.25">
      <c r="A9228" t="s">
        <v>158</v>
      </c>
      <c r="B9228">
        <v>37.442999999999998</v>
      </c>
      <c r="C9228">
        <v>1996</v>
      </c>
      <c r="D9228">
        <f>SUMIFS(Fertility!C:C,Fertility!D:D,'Life Expectancy'!C9228,Fertility!A:A,'Life Expectancy'!A9228)</f>
        <v>5.86</v>
      </c>
      <c r="E9228">
        <f>SUMIFS(Population!C:C,Population!D:D,'Life Expectancy'!C9228,Population!A:A,'Life Expectancy'!A9228)</f>
        <v>3898177</v>
      </c>
    </row>
    <row r="9229" spans="1:5" x14ac:dyDescent="0.25">
      <c r="A9229" t="s">
        <v>159</v>
      </c>
      <c r="B9229">
        <v>77.75</v>
      </c>
      <c r="C9229">
        <v>1996</v>
      </c>
      <c r="D9229">
        <f>SUMIFS(Fertility!C:C,Fertility!D:D,'Life Expectancy'!C9229,Fertility!A:A,'Life Expectancy'!A9229)</f>
        <v>1.66</v>
      </c>
      <c r="E9229">
        <f>SUMIFS(Population!C:C,Population!D:D,'Life Expectancy'!C9229,Population!A:A,'Life Expectancy'!A9229)</f>
        <v>3576537</v>
      </c>
    </row>
    <row r="9230" spans="1:5" x14ac:dyDescent="0.25">
      <c r="A9230" t="s">
        <v>160</v>
      </c>
      <c r="B9230">
        <v>72.77</v>
      </c>
      <c r="C9230">
        <v>1996</v>
      </c>
      <c r="D9230">
        <f>SUMIFS(Fertility!C:C,Fertility!D:D,'Life Expectancy'!C9230,Fertility!A:A,'Life Expectancy'!A9230)</f>
        <v>1.54</v>
      </c>
      <c r="E9230">
        <f>SUMIFS(Population!C:C,Population!D:D,'Life Expectancy'!C9230,Population!A:A,'Life Expectancy'!A9230)</f>
        <v>5380807</v>
      </c>
    </row>
    <row r="9231" spans="1:5" x14ac:dyDescent="0.25">
      <c r="A9231" t="s">
        <v>161</v>
      </c>
      <c r="B9231">
        <v>75.11</v>
      </c>
      <c r="C9231">
        <v>1996</v>
      </c>
      <c r="D9231">
        <f>SUMIFS(Fertility!C:C,Fertility!D:D,'Life Expectancy'!C9231,Fertility!A:A,'Life Expectancy'!A9231)</f>
        <v>1.26</v>
      </c>
      <c r="E9231">
        <f>SUMIFS(Population!C:C,Population!D:D,'Life Expectancy'!C9231,Population!A:A,'Life Expectancy'!A9231)</f>
        <v>1971488</v>
      </c>
    </row>
    <row r="9232" spans="1:5" x14ac:dyDescent="0.25">
      <c r="A9232" t="s">
        <v>162</v>
      </c>
      <c r="B9232">
        <v>60.265000000000001</v>
      </c>
      <c r="C9232">
        <v>1996</v>
      </c>
      <c r="D9232">
        <f>SUMIFS(Fertility!C:C,Fertility!D:D,'Life Expectancy'!C9232,Fertility!A:A,'Life Expectancy'!A9232)</f>
        <v>5.08</v>
      </c>
      <c r="E9232">
        <f>SUMIFS(Population!C:C,Population!D:D,'Life Expectancy'!C9232,Population!A:A,'Life Expectancy'!A9232)</f>
        <v>366363</v>
      </c>
    </row>
    <row r="9233" spans="1:5" x14ac:dyDescent="0.25">
      <c r="A9233" t="s">
        <v>163</v>
      </c>
      <c r="B9233">
        <v>45.441000000000003</v>
      </c>
      <c r="C9233">
        <v>1996</v>
      </c>
      <c r="D9233">
        <f>SUMIFS(Fertility!C:C,Fertility!D:D,'Life Expectancy'!C9233,Fertility!A:A,'Life Expectancy'!A9233)</f>
        <v>6.49</v>
      </c>
      <c r="E9233">
        <f>SUMIFS(Population!C:C,Population!D:D,'Life Expectancy'!C9233,Population!A:A,'Life Expectancy'!A9233)</f>
        <v>6628554</v>
      </c>
    </row>
    <row r="9234" spans="1:5" x14ac:dyDescent="0.25">
      <c r="A9234" t="s">
        <v>164</v>
      </c>
      <c r="B9234">
        <v>59.045999999999999</v>
      </c>
      <c r="C9234">
        <v>1996</v>
      </c>
      <c r="D9234">
        <f>SUMIFS(Fertility!C:C,Fertility!D:D,'Life Expectancy'!C9234,Fertility!A:A,'Life Expectancy'!A9234)</f>
        <v>3.04</v>
      </c>
      <c r="E9234">
        <f>SUMIFS(Population!C:C,Population!D:D,'Life Expectancy'!C9234,Population!A:A,'Life Expectancy'!A9234)</f>
        <v>42175740</v>
      </c>
    </row>
    <row r="9235" spans="1:5" x14ac:dyDescent="0.25">
      <c r="A9235" t="s">
        <v>165</v>
      </c>
      <c r="B9235">
        <v>78.260000000000005</v>
      </c>
      <c r="C9235">
        <v>1996</v>
      </c>
      <c r="D9235">
        <f>SUMIFS(Fertility!C:C,Fertility!D:D,'Life Expectancy'!C9235,Fertility!A:A,'Life Expectancy'!A9235)</f>
        <v>1.2</v>
      </c>
      <c r="E9235">
        <f>SUMIFS(Population!C:C,Population!D:D,'Life Expectancy'!C9235,Population!A:A,'Life Expectancy'!A9235)</f>
        <v>39519508</v>
      </c>
    </row>
    <row r="9236" spans="1:5" x14ac:dyDescent="0.25">
      <c r="A9236" t="s">
        <v>166</v>
      </c>
      <c r="B9236">
        <v>69.09</v>
      </c>
      <c r="C9236">
        <v>1996</v>
      </c>
      <c r="D9236">
        <f>SUMIFS(Fertility!C:C,Fertility!D:D,'Life Expectancy'!C9236,Fertility!A:A,'Life Expectancy'!A9236)</f>
        <v>2.2290000000000001</v>
      </c>
      <c r="E9236">
        <f>SUMIFS(Population!C:C,Population!D:D,'Life Expectancy'!C9236,Population!A:A,'Life Expectancy'!A9236)</f>
        <v>18340596</v>
      </c>
    </row>
    <row r="9237" spans="1:5" x14ac:dyDescent="0.25">
      <c r="A9237" t="s">
        <v>167</v>
      </c>
      <c r="B9237">
        <v>54.716000000000001</v>
      </c>
      <c r="C9237">
        <v>1996</v>
      </c>
      <c r="D9237">
        <f>SUMIFS(Fertility!C:C,Fertility!D:D,'Life Expectancy'!C9237,Fertility!A:A,'Life Expectancy'!A9237)</f>
        <v>5.61</v>
      </c>
      <c r="E9237">
        <f>SUMIFS(Population!C:C,Population!D:D,'Life Expectancy'!C9237,Population!A:A,'Life Expectancy'!A9237)</f>
        <v>24601180</v>
      </c>
    </row>
    <row r="9238" spans="1:5" x14ac:dyDescent="0.25">
      <c r="A9238" t="s">
        <v>168</v>
      </c>
      <c r="B9238">
        <v>67.751999999999995</v>
      </c>
      <c r="C9238">
        <v>1996</v>
      </c>
      <c r="D9238">
        <f>SUMIFS(Fertility!C:C,Fertility!D:D,'Life Expectancy'!C9238,Fertility!A:A,'Life Expectancy'!A9238)</f>
        <v>2.72</v>
      </c>
      <c r="E9238">
        <f>SUMIFS(Population!C:C,Population!D:D,'Life Expectancy'!C9238,Population!A:A,'Life Expectancy'!A9238)</f>
        <v>441896</v>
      </c>
    </row>
    <row r="9239" spans="1:5" x14ac:dyDescent="0.25">
      <c r="A9239" t="s">
        <v>169</v>
      </c>
      <c r="B9239">
        <v>55.069000000000003</v>
      </c>
      <c r="C9239">
        <v>1996</v>
      </c>
      <c r="D9239">
        <f>SUMIFS(Fertility!C:C,Fertility!D:D,'Life Expectancy'!C9239,Fertility!A:A,'Life Expectancy'!A9239)</f>
        <v>4.71</v>
      </c>
      <c r="E9239">
        <f>SUMIFS(Population!C:C,Population!D:D,'Life Expectancy'!C9239,Population!A:A,'Life Expectancy'!A9239)</f>
        <v>984632</v>
      </c>
    </row>
    <row r="9240" spans="1:5" x14ac:dyDescent="0.25">
      <c r="A9240" t="s">
        <v>170</v>
      </c>
      <c r="B9240">
        <v>79.150000000000006</v>
      </c>
      <c r="C9240">
        <v>1996</v>
      </c>
      <c r="D9240">
        <f>SUMIFS(Fertility!C:C,Fertility!D:D,'Life Expectancy'!C9240,Fertility!A:A,'Life Expectancy'!A9240)</f>
        <v>1.6</v>
      </c>
      <c r="E9240">
        <f>SUMIFS(Population!C:C,Population!D:D,'Life Expectancy'!C9240,Population!A:A,'Life Expectancy'!A9240)</f>
        <v>8847421</v>
      </c>
    </row>
    <row r="9241" spans="1:5" x14ac:dyDescent="0.25">
      <c r="A9241" t="s">
        <v>171</v>
      </c>
      <c r="B9241">
        <v>79.17</v>
      </c>
      <c r="C9241">
        <v>1996</v>
      </c>
      <c r="D9241">
        <f>SUMIFS(Fertility!C:C,Fertility!D:D,'Life Expectancy'!C9241,Fertility!A:A,'Life Expectancy'!A9241)</f>
        <v>1.5</v>
      </c>
      <c r="E9241">
        <f>SUMIFS(Population!C:C,Population!D:D,'Life Expectancy'!C9241,Population!A:A,'Life Expectancy'!A9241)</f>
        <v>7060963</v>
      </c>
    </row>
    <row r="9242" spans="1:5" x14ac:dyDescent="0.25">
      <c r="A9242" t="s">
        <v>172</v>
      </c>
      <c r="B9242">
        <v>73.14</v>
      </c>
      <c r="C9242">
        <v>1996</v>
      </c>
      <c r="D9242">
        <f>SUMIFS(Fertility!C:C,Fertility!D:D,'Life Expectancy'!C9242,Fertility!A:A,'Life Expectancy'!A9242)</f>
        <v>4.18</v>
      </c>
      <c r="E9242">
        <f>SUMIFS(Population!C:C,Population!D:D,'Life Expectancy'!C9242,Population!A:A,'Life Expectancy'!A9242)</f>
        <v>14518843</v>
      </c>
    </row>
    <row r="9243" spans="1:5" x14ac:dyDescent="0.25">
      <c r="A9243" t="s">
        <v>173</v>
      </c>
      <c r="B9243">
        <v>74.680000000000007</v>
      </c>
      <c r="C9243">
        <v>1996</v>
      </c>
      <c r="D9243">
        <f>SUMIFS(Fertility!C:C,Fertility!D:D,'Life Expectancy'!C9243,Fertility!A:A,'Life Expectancy'!A9243)</f>
        <v>1.76</v>
      </c>
      <c r="E9243">
        <f>SUMIFS(Population!C:C,Population!D:D,'Life Expectancy'!C9243,Population!A:A,'Life Expectancy'!A9243)</f>
        <v>21458000</v>
      </c>
    </row>
    <row r="9244" spans="1:5" x14ac:dyDescent="0.25">
      <c r="A9244" t="s">
        <v>174</v>
      </c>
      <c r="B9244">
        <v>62.456000000000003</v>
      </c>
      <c r="C9244">
        <v>1996</v>
      </c>
      <c r="D9244">
        <f>SUMIFS(Fertility!C:C,Fertility!D:D,'Life Expectancy'!C9244,Fertility!A:A,'Life Expectancy'!A9244)</f>
        <v>4.46</v>
      </c>
      <c r="E9244">
        <f>SUMIFS(Population!C:C,Population!D:D,'Life Expectancy'!C9244,Population!A:A,'Life Expectancy'!A9244)</f>
        <v>5860334</v>
      </c>
    </row>
    <row r="9245" spans="1:5" x14ac:dyDescent="0.25">
      <c r="A9245" t="s">
        <v>175</v>
      </c>
      <c r="B9245">
        <v>49.604999999999997</v>
      </c>
      <c r="C9245">
        <v>1996</v>
      </c>
      <c r="D9245">
        <f>SUMIFS(Fertility!C:C,Fertility!D:D,'Life Expectancy'!C9245,Fertility!A:A,'Life Expectancy'!A9245)</f>
        <v>5.83</v>
      </c>
      <c r="E9245">
        <f>SUMIFS(Population!C:C,Population!D:D,'Life Expectancy'!C9245,Population!A:A,'Life Expectancy'!A9245)</f>
        <v>30783155</v>
      </c>
    </row>
    <row r="9246" spans="1:5" x14ac:dyDescent="0.25">
      <c r="A9246" t="s">
        <v>176</v>
      </c>
      <c r="B9246">
        <v>72.25</v>
      </c>
      <c r="C9246">
        <v>1996</v>
      </c>
      <c r="D9246">
        <f>SUMIFS(Fertility!C:C,Fertility!D:D,'Life Expectancy'!C9246,Fertility!A:A,'Life Expectancy'!A9246)</f>
        <v>1.82</v>
      </c>
      <c r="E9246">
        <f>SUMIFS(Population!C:C,Population!D:D,'Life Expectancy'!C9246,Population!A:A,'Life Expectancy'!A9246)</f>
        <v>60258113</v>
      </c>
    </row>
    <row r="9247" spans="1:5" x14ac:dyDescent="0.25">
      <c r="A9247" t="s">
        <v>177</v>
      </c>
      <c r="B9247">
        <v>52.293999999999997</v>
      </c>
      <c r="C9247">
        <v>1996</v>
      </c>
      <c r="D9247">
        <f>SUMIFS(Fertility!C:C,Fertility!D:D,'Life Expectancy'!C9247,Fertility!A:A,'Life Expectancy'!A9247)</f>
        <v>6.63</v>
      </c>
      <c r="E9247">
        <f>SUMIFS(Population!C:C,Population!D:D,'Life Expectancy'!C9247,Population!A:A,'Life Expectancy'!A9247)</f>
        <v>852280</v>
      </c>
    </row>
    <row r="9248" spans="1:5" x14ac:dyDescent="0.25">
      <c r="A9248" t="s">
        <v>178</v>
      </c>
      <c r="B9248">
        <v>54.244</v>
      </c>
      <c r="C9248">
        <v>1996</v>
      </c>
      <c r="D9248">
        <f>SUMIFS(Fertility!C:C,Fertility!D:D,'Life Expectancy'!C9248,Fertility!A:A,'Life Expectancy'!A9248)</f>
        <v>5.57</v>
      </c>
      <c r="E9248">
        <f>SUMIFS(Population!C:C,Population!D:D,'Life Expectancy'!C9248,Population!A:A,'Life Expectancy'!A9248)</f>
        <v>4208738</v>
      </c>
    </row>
    <row r="9249" spans="1:5" x14ac:dyDescent="0.25">
      <c r="A9249" t="s">
        <v>179</v>
      </c>
      <c r="B9249">
        <v>70.284999999999997</v>
      </c>
      <c r="C9249">
        <v>1996</v>
      </c>
      <c r="D9249">
        <f>SUMIFS(Fertility!C:C,Fertility!D:D,'Life Expectancy'!C9249,Fertility!A:A,'Life Expectancy'!A9249)</f>
        <v>4.3899999999999997</v>
      </c>
      <c r="E9249">
        <f>SUMIFS(Population!C:C,Population!D:D,'Life Expectancy'!C9249,Population!A:A,'Life Expectancy'!A9249)</f>
        <v>96196</v>
      </c>
    </row>
    <row r="9250" spans="1:5" x14ac:dyDescent="0.25">
      <c r="A9250" t="s">
        <v>180</v>
      </c>
      <c r="B9250">
        <v>68.941000000000003</v>
      </c>
      <c r="C9250">
        <v>1996</v>
      </c>
      <c r="D9250">
        <f>SUMIFS(Fertility!C:C,Fertility!D:D,'Life Expectancy'!C9250,Fertility!A:A,'Life Expectancy'!A9250)</f>
        <v>1.8</v>
      </c>
      <c r="E9250">
        <f>SUMIFS(Population!C:C,Population!D:D,'Life Expectancy'!C9250,Population!A:A,'Life Expectancy'!A9250)</f>
        <v>1268851</v>
      </c>
    </row>
    <row r="9251" spans="1:5" x14ac:dyDescent="0.25">
      <c r="A9251" t="s">
        <v>181</v>
      </c>
      <c r="B9251">
        <v>71.558000000000007</v>
      </c>
      <c r="C9251">
        <v>1996</v>
      </c>
      <c r="D9251">
        <f>SUMIFS(Fertility!C:C,Fertility!D:D,'Life Expectancy'!C9251,Fertility!A:A,'Life Expectancy'!A9251)</f>
        <v>2.5099999999999998</v>
      </c>
      <c r="E9251">
        <f>SUMIFS(Population!C:C,Population!D:D,'Life Expectancy'!C9251,Population!A:A,'Life Expectancy'!A9251)</f>
        <v>9053410</v>
      </c>
    </row>
    <row r="9252" spans="1:5" x14ac:dyDescent="0.25">
      <c r="A9252" t="s">
        <v>182</v>
      </c>
      <c r="B9252">
        <v>66.747</v>
      </c>
      <c r="C9252">
        <v>1996</v>
      </c>
      <c r="D9252">
        <f>SUMIFS(Fertility!C:C,Fertility!D:D,'Life Expectancy'!C9252,Fertility!A:A,'Life Expectancy'!A9252)</f>
        <v>2.67</v>
      </c>
      <c r="E9252">
        <f>SUMIFS(Population!C:C,Population!D:D,'Life Expectancy'!C9252,Population!A:A,'Life Expectancy'!A9252)</f>
        <v>59821978</v>
      </c>
    </row>
    <row r="9253" spans="1:5" x14ac:dyDescent="0.25">
      <c r="A9253" t="s">
        <v>183</v>
      </c>
      <c r="B9253">
        <v>63.252000000000002</v>
      </c>
      <c r="C9253">
        <v>1996</v>
      </c>
      <c r="D9253">
        <f>SUMIFS(Fertility!C:C,Fertility!D:D,'Life Expectancy'!C9253,Fertility!A:A,'Life Expectancy'!A9253)</f>
        <v>3.33</v>
      </c>
      <c r="E9253">
        <f>SUMIFS(Population!C:C,Population!D:D,'Life Expectancy'!C9253,Population!A:A,'Life Expectancy'!A9253)</f>
        <v>4267690</v>
      </c>
    </row>
    <row r="9254" spans="1:5" x14ac:dyDescent="0.25">
      <c r="A9254" t="s">
        <v>184</v>
      </c>
      <c r="B9254">
        <v>44.817</v>
      </c>
      <c r="C9254">
        <v>1996</v>
      </c>
      <c r="D9254">
        <f>SUMIFS(Fertility!C:C,Fertility!D:D,'Life Expectancy'!C9254,Fertility!A:A,'Life Expectancy'!A9254)</f>
        <v>6.99</v>
      </c>
      <c r="E9254">
        <f>SUMIFS(Population!C:C,Population!D:D,'Life Expectancy'!C9254,Population!A:A,'Life Expectancy'!A9254)</f>
        <v>21473592</v>
      </c>
    </row>
    <row r="9255" spans="1:5" x14ac:dyDescent="0.25">
      <c r="A9255" t="s">
        <v>185</v>
      </c>
      <c r="B9255">
        <v>67.11</v>
      </c>
      <c r="C9255">
        <v>1996</v>
      </c>
      <c r="D9255">
        <f>SUMIFS(Fertility!C:C,Fertility!D:D,'Life Expectancy'!C9255,Fertility!A:A,'Life Expectancy'!A9255)</f>
        <v>1.33</v>
      </c>
      <c r="E9255">
        <f>SUMIFS(Population!C:C,Population!D:D,'Life Expectancy'!C9255,Population!A:A,'Life Expectancy'!A9255)</f>
        <v>50773323</v>
      </c>
    </row>
    <row r="9256" spans="1:5" x14ac:dyDescent="0.25">
      <c r="A9256" t="s">
        <v>186</v>
      </c>
      <c r="B9256">
        <v>73.399000000000001</v>
      </c>
      <c r="C9256">
        <v>1996</v>
      </c>
      <c r="D9256">
        <f>SUMIFS(Fertility!C:C,Fertility!D:D,'Life Expectancy'!C9256,Fertility!A:A,'Life Expectancy'!A9256)</f>
        <v>3.22</v>
      </c>
      <c r="E9256">
        <f>SUMIFS(Population!C:C,Population!D:D,'Life Expectancy'!C9256,Population!A:A,'Life Expectancy'!A9256)</f>
        <v>2473983</v>
      </c>
    </row>
    <row r="9257" spans="1:5" x14ac:dyDescent="0.25">
      <c r="A9257" t="s">
        <v>187</v>
      </c>
      <c r="B9257">
        <v>77.05</v>
      </c>
      <c r="C9257">
        <v>1996</v>
      </c>
      <c r="D9257">
        <f>SUMIFS(Fertility!C:C,Fertility!D:D,'Life Expectancy'!C9257,Fertility!A:A,'Life Expectancy'!A9257)</f>
        <v>1.74</v>
      </c>
      <c r="E9257">
        <f>SUMIFS(Population!C:C,Population!D:D,'Life Expectancy'!C9257,Population!A:A,'Life Expectancy'!A9257)</f>
        <v>58156871</v>
      </c>
    </row>
    <row r="9258" spans="1:5" x14ac:dyDescent="0.25">
      <c r="A9258" t="s">
        <v>188</v>
      </c>
      <c r="B9258">
        <v>76.099999999999994</v>
      </c>
      <c r="C9258">
        <v>1996</v>
      </c>
      <c r="D9258">
        <f>SUMIFS(Fertility!C:C,Fertility!D:D,'Life Expectancy'!C9258,Fertility!A:A,'Life Expectancy'!A9258)</f>
        <v>1.97</v>
      </c>
      <c r="E9258">
        <f>SUMIFS(Population!C:C,Population!D:D,'Life Expectancy'!C9258,Population!A:A,'Life Expectancy'!A9258)</f>
        <v>269393632</v>
      </c>
    </row>
    <row r="9259" spans="1:5" x14ac:dyDescent="0.25">
      <c r="A9259" t="s">
        <v>189</v>
      </c>
      <c r="B9259">
        <v>73.789000000000001</v>
      </c>
      <c r="C9259">
        <v>1996</v>
      </c>
      <c r="D9259">
        <f>SUMIFS(Fertility!C:C,Fertility!D:D,'Life Expectancy'!C9259,Fertility!A:A,'Life Expectancy'!A9259)</f>
        <v>2.36</v>
      </c>
      <c r="E9259">
        <f>SUMIFS(Population!C:C,Population!D:D,'Life Expectancy'!C9259,Population!A:A,'Life Expectancy'!A9259)</f>
        <v>3246484</v>
      </c>
    </row>
    <row r="9260" spans="1:5" x14ac:dyDescent="0.25">
      <c r="A9260" t="s">
        <v>190</v>
      </c>
      <c r="B9260">
        <v>66.509</v>
      </c>
      <c r="C9260">
        <v>1996</v>
      </c>
      <c r="D9260">
        <f>SUMIFS(Fertility!C:C,Fertility!D:D,'Life Expectancy'!C9260,Fertility!A:A,'Life Expectancy'!A9260)</f>
        <v>3.3</v>
      </c>
      <c r="E9260">
        <f>SUMIFS(Population!C:C,Population!D:D,'Life Expectancy'!C9260,Population!A:A,'Life Expectancy'!A9260)</f>
        <v>23347452</v>
      </c>
    </row>
    <row r="9261" spans="1:5" x14ac:dyDescent="0.25">
      <c r="A9261" t="s">
        <v>191</v>
      </c>
      <c r="B9261">
        <v>65.783000000000001</v>
      </c>
      <c r="C9261">
        <v>1996</v>
      </c>
      <c r="D9261">
        <f>SUMIFS(Fertility!C:C,Fertility!D:D,'Life Expectancy'!C9261,Fertility!A:A,'Life Expectancy'!A9261)</f>
        <v>4.67</v>
      </c>
      <c r="E9261">
        <f>SUMIFS(Population!C:C,Population!D:D,'Life Expectancy'!C9261,Population!A:A,'Life Expectancy'!A9261)</f>
        <v>171783</v>
      </c>
    </row>
    <row r="9262" spans="1:5" x14ac:dyDescent="0.25">
      <c r="A9262" t="s">
        <v>192</v>
      </c>
      <c r="B9262">
        <v>71.944000000000003</v>
      </c>
      <c r="C9262">
        <v>1996</v>
      </c>
      <c r="D9262">
        <f>SUMIFS(Fertility!C:C,Fertility!D:D,'Life Expectancy'!C9262,Fertility!A:A,'Life Expectancy'!A9262)</f>
        <v>3.02</v>
      </c>
      <c r="E9262">
        <f>SUMIFS(Population!C:C,Population!D:D,'Life Expectancy'!C9262,Population!A:A,'Life Expectancy'!A9262)</f>
        <v>22499248</v>
      </c>
    </row>
    <row r="9263" spans="1:5" x14ac:dyDescent="0.25">
      <c r="A9263" t="s">
        <v>193</v>
      </c>
      <c r="B9263">
        <v>70.084000000000003</v>
      </c>
      <c r="C9263">
        <v>1996</v>
      </c>
      <c r="D9263">
        <f>SUMIFS(Fertility!C:C,Fertility!D:D,'Life Expectancy'!C9263,Fertility!A:A,'Life Expectancy'!A9263)</f>
        <v>2.4700000000000002</v>
      </c>
      <c r="E9263">
        <f>SUMIFS(Population!C:C,Population!D:D,'Life Expectancy'!C9263,Population!A:A,'Life Expectancy'!A9263)</f>
        <v>75117209</v>
      </c>
    </row>
    <row r="9264" spans="1:5" x14ac:dyDescent="0.25">
      <c r="A9264" t="s">
        <v>194</v>
      </c>
      <c r="B9264">
        <v>76.52</v>
      </c>
      <c r="C9264">
        <v>1996</v>
      </c>
      <c r="D9264">
        <f>SUMIFS(Fertility!C:C,Fertility!D:D,'Life Expectancy'!C9264,Fertility!A:A,'Life Expectancy'!A9264)</f>
        <v>2.7010000000000001</v>
      </c>
      <c r="E9264">
        <f>SUMIFS(Population!C:C,Population!D:D,'Life Expectancy'!C9264,Population!A:A,'Life Expectancy'!A9264)</f>
        <v>107546</v>
      </c>
    </row>
    <row r="9265" spans="1:5" x14ac:dyDescent="0.25">
      <c r="A9265" t="s">
        <v>195</v>
      </c>
      <c r="B9265">
        <v>69.988</v>
      </c>
      <c r="C9265">
        <v>1996</v>
      </c>
      <c r="D9265">
        <f>SUMIFS(Fertility!C:C,Fertility!D:D,'Life Expectancy'!C9265,Fertility!A:A,'Life Expectancy'!A9265)</f>
        <v>6.08</v>
      </c>
      <c r="E9265">
        <f>SUMIFS(Population!C:C,Population!D:D,'Life Expectancy'!C9265,Population!A:A,'Life Expectancy'!A9265)</f>
        <v>2719644</v>
      </c>
    </row>
    <row r="9266" spans="1:5" x14ac:dyDescent="0.25">
      <c r="A9266" t="s">
        <v>196</v>
      </c>
      <c r="B9266">
        <v>60.497999999999998</v>
      </c>
      <c r="C9266">
        <v>1996</v>
      </c>
      <c r="D9266">
        <f>SUMIFS(Fertility!C:C,Fertility!D:D,'Life Expectancy'!C9266,Fertility!A:A,'Life Expectancy'!A9266)</f>
        <v>3.7</v>
      </c>
      <c r="E9266">
        <f>SUMIFS(Population!C:C,Population!D:D,'Life Expectancy'!C9266,Population!A:A,'Life Expectancy'!A9266)</f>
        <v>267217</v>
      </c>
    </row>
    <row r="9267" spans="1:5" x14ac:dyDescent="0.25">
      <c r="A9267" t="s">
        <v>197</v>
      </c>
      <c r="B9267">
        <v>57.765000000000001</v>
      </c>
      <c r="C9267">
        <v>1996</v>
      </c>
      <c r="D9267">
        <f>SUMIFS(Fertility!C:C,Fertility!D:D,'Life Expectancy'!C9267,Fertility!A:A,'Life Expectancy'!A9267)</f>
        <v>7.37</v>
      </c>
      <c r="E9267">
        <f>SUMIFS(Population!C:C,Population!D:D,'Life Expectancy'!C9267,Population!A:A,'Life Expectancy'!A9267)</f>
        <v>15710211</v>
      </c>
    </row>
    <row r="9268" spans="1:5" x14ac:dyDescent="0.25">
      <c r="A9268" t="s">
        <v>198</v>
      </c>
      <c r="B9268">
        <v>43.043999999999997</v>
      </c>
      <c r="C9268">
        <v>1996</v>
      </c>
      <c r="D9268">
        <f>SUMIFS(Fertility!C:C,Fertility!D:D,'Life Expectancy'!C9268,Fertility!A:A,'Life Expectancy'!A9268)</f>
        <v>6.21</v>
      </c>
      <c r="E9268">
        <f>SUMIFS(Population!C:C,Population!D:D,'Life Expectancy'!C9268,Population!A:A,'Life Expectancy'!A9268)</f>
        <v>9161931</v>
      </c>
    </row>
    <row r="9269" spans="1:5" x14ac:dyDescent="0.25">
      <c r="A9269" t="s">
        <v>199</v>
      </c>
      <c r="B9269">
        <v>51.167000000000002</v>
      </c>
      <c r="C9269">
        <v>1996</v>
      </c>
      <c r="D9269">
        <f>SUMIFS(Fertility!C:C,Fertility!D:D,'Life Expectancy'!C9269,Fertility!A:A,'Life Expectancy'!A9269)</f>
        <v>4.24</v>
      </c>
      <c r="E9269">
        <f>SUMIFS(Population!C:C,Population!D:D,'Life Expectancy'!C9269,Population!A:A,'Life Expectancy'!A9269)</f>
        <v>11891290</v>
      </c>
    </row>
    <row r="9270" spans="1:5" x14ac:dyDescent="0.25">
      <c r="A9270" t="s">
        <v>3</v>
      </c>
      <c r="B9270">
        <v>44.426000000000002</v>
      </c>
      <c r="C9270">
        <v>1997</v>
      </c>
      <c r="D9270">
        <f>SUMIFS(Fertility!C:C,Fertility!D:D,'Life Expectancy'!C9270,Fertility!A:A,'Life Expectancy'!A9270)</f>
        <v>8</v>
      </c>
      <c r="E9270">
        <f>SUMIFS(Population!C:C,Population!D:D,'Life Expectancy'!C9270,Population!A:A,'Life Expectancy'!A9270)</f>
        <v>21299350</v>
      </c>
    </row>
    <row r="9271" spans="1:5" x14ac:dyDescent="0.25">
      <c r="A9271" t="s">
        <v>201</v>
      </c>
      <c r="B9271">
        <v>78.900000000000006</v>
      </c>
      <c r="C9271">
        <v>1997</v>
      </c>
      <c r="D9271">
        <f>SUMIFS(Fertility!C:C,Fertility!D:D,'Life Expectancy'!C9271,Fertility!A:A,'Life Expectancy'!A9271)</f>
        <v>0</v>
      </c>
      <c r="E9271">
        <f>SUMIFS(Population!C:C,Population!D:D,'Life Expectancy'!C9271,Population!A:A,'Life Expectancy'!A9271)</f>
        <v>0</v>
      </c>
    </row>
    <row r="9272" spans="1:5" x14ac:dyDescent="0.25">
      <c r="A9272" t="s">
        <v>4</v>
      </c>
      <c r="B9272">
        <v>72.652000000000001</v>
      </c>
      <c r="C9272">
        <v>1997</v>
      </c>
      <c r="D9272">
        <f>SUMIFS(Fertility!C:C,Fertility!D:D,'Life Expectancy'!C9272,Fertility!A:A,'Life Expectancy'!A9272)</f>
        <v>2.48</v>
      </c>
      <c r="E9272">
        <f>SUMIFS(Population!C:C,Population!D:D,'Life Expectancy'!C9272,Population!A:A,'Life Expectancy'!A9272)</f>
        <v>3091902</v>
      </c>
    </row>
    <row r="9273" spans="1:5" x14ac:dyDescent="0.25">
      <c r="A9273" t="s">
        <v>5</v>
      </c>
      <c r="B9273">
        <v>69.070999999999998</v>
      </c>
      <c r="C9273">
        <v>1997</v>
      </c>
      <c r="D9273">
        <f>SUMIFS(Fertility!C:C,Fertility!D:D,'Life Expectancy'!C9273,Fertility!A:A,'Life Expectancy'!A9273)</f>
        <v>3.01</v>
      </c>
      <c r="E9273">
        <f>SUMIFS(Population!C:C,Population!D:D,'Life Expectancy'!C9273,Population!A:A,'Life Expectancy'!A9273)</f>
        <v>29242917</v>
      </c>
    </row>
    <row r="9274" spans="1:5" x14ac:dyDescent="0.25">
      <c r="A9274" t="s">
        <v>6</v>
      </c>
      <c r="B9274">
        <v>43.088999999999999</v>
      </c>
      <c r="C9274">
        <v>1997</v>
      </c>
      <c r="D9274">
        <f>SUMIFS(Fertility!C:C,Fertility!D:D,'Life Expectancy'!C9274,Fertility!A:A,'Life Expectancy'!A9274)</f>
        <v>6.96</v>
      </c>
      <c r="E9274">
        <f>SUMIFS(Population!C:C,Population!D:D,'Life Expectancy'!C9274,Population!A:A,'Life Expectancy'!A9274)</f>
        <v>12792237</v>
      </c>
    </row>
    <row r="9275" spans="1:5" x14ac:dyDescent="0.25">
      <c r="A9275" t="s">
        <v>7</v>
      </c>
      <c r="B9275">
        <v>73.132000000000005</v>
      </c>
      <c r="C9275">
        <v>1997</v>
      </c>
      <c r="D9275">
        <f>SUMIFS(Fertility!C:C,Fertility!D:D,'Life Expectancy'!C9275,Fertility!A:A,'Life Expectancy'!A9275)</f>
        <v>2.66</v>
      </c>
      <c r="E9275">
        <f>SUMIFS(Population!C:C,Population!D:D,'Life Expectancy'!C9275,Population!A:A,'Life Expectancy'!A9275)</f>
        <v>35714929</v>
      </c>
    </row>
    <row r="9276" spans="1:5" x14ac:dyDescent="0.25">
      <c r="A9276" t="s">
        <v>8</v>
      </c>
      <c r="B9276">
        <v>69.656000000000006</v>
      </c>
      <c r="C9276">
        <v>1997</v>
      </c>
      <c r="D9276">
        <f>SUMIFS(Fertility!C:C,Fertility!D:D,'Life Expectancy'!C9276,Fertility!A:A,'Life Expectancy'!A9276)</f>
        <v>1.7</v>
      </c>
      <c r="E9276">
        <f>SUMIFS(Population!C:C,Population!D:D,'Life Expectancy'!C9276,Population!A:A,'Life Expectancy'!A9276)</f>
        <v>3134836</v>
      </c>
    </row>
    <row r="9277" spans="1:5" x14ac:dyDescent="0.25">
      <c r="A9277" t="s">
        <v>9</v>
      </c>
      <c r="B9277">
        <v>73.671000000000006</v>
      </c>
      <c r="C9277">
        <v>1997</v>
      </c>
      <c r="D9277">
        <f>SUMIFS(Fertility!C:C,Fertility!D:D,'Life Expectancy'!C9277,Fertility!A:A,'Life Expectancy'!A9277)</f>
        <v>1.98</v>
      </c>
      <c r="E9277">
        <f>SUMIFS(Population!C:C,Population!D:D,'Life Expectancy'!C9277,Population!A:A,'Life Expectancy'!A9277)</f>
        <v>85161</v>
      </c>
    </row>
    <row r="9278" spans="1:5" x14ac:dyDescent="0.25">
      <c r="A9278" t="s">
        <v>10</v>
      </c>
      <c r="B9278">
        <v>78.790000000000006</v>
      </c>
      <c r="C9278">
        <v>1997</v>
      </c>
      <c r="D9278">
        <f>SUMIFS(Fertility!C:C,Fertility!D:D,'Life Expectancy'!C9278,Fertility!A:A,'Life Expectancy'!A9278)</f>
        <v>1.778</v>
      </c>
      <c r="E9278">
        <f>SUMIFS(Population!C:C,Population!D:D,'Life Expectancy'!C9278,Population!A:A,'Life Expectancy'!A9278)</f>
        <v>18525153</v>
      </c>
    </row>
    <row r="9279" spans="1:5" x14ac:dyDescent="0.25">
      <c r="A9279" t="s">
        <v>11</v>
      </c>
      <c r="B9279">
        <v>77.5</v>
      </c>
      <c r="C9279">
        <v>1997</v>
      </c>
      <c r="D9279">
        <f>SUMIFS(Fertility!C:C,Fertility!D:D,'Life Expectancy'!C9279,Fertility!A:A,'Life Expectancy'!A9279)</f>
        <v>1.3918999999999999</v>
      </c>
      <c r="E9279">
        <f>SUMIFS(Population!C:C,Population!D:D,'Life Expectancy'!C9279,Population!A:A,'Life Expectancy'!A9279)</f>
        <v>7971553</v>
      </c>
    </row>
    <row r="9280" spans="1:5" x14ac:dyDescent="0.25">
      <c r="A9280" t="s">
        <v>12</v>
      </c>
      <c r="B9280">
        <v>65.555000000000007</v>
      </c>
      <c r="C9280">
        <v>1997</v>
      </c>
      <c r="D9280">
        <f>SUMIFS(Fertility!C:C,Fertility!D:D,'Life Expectancy'!C9280,Fertility!A:A,'Life Expectancy'!A9280)</f>
        <v>2.2999999999999998</v>
      </c>
      <c r="E9280">
        <f>SUMIFS(Population!C:C,Population!D:D,'Life Expectancy'!C9280,Population!A:A,'Life Expectancy'!A9280)</f>
        <v>7913692</v>
      </c>
    </row>
    <row r="9281" spans="1:5" x14ac:dyDescent="0.25">
      <c r="A9281" t="s">
        <v>13</v>
      </c>
      <c r="B9281">
        <v>70.745000000000005</v>
      </c>
      <c r="C9281">
        <v>1997</v>
      </c>
      <c r="D9281">
        <f>SUMIFS(Fertility!C:C,Fertility!D:D,'Life Expectancy'!C9281,Fertility!A:A,'Life Expectancy'!A9281)</f>
        <v>2.36</v>
      </c>
      <c r="E9281">
        <f>SUMIFS(Population!C:C,Population!D:D,'Life Expectancy'!C9281,Population!A:A,'Life Expectancy'!A9281)</f>
        <v>287217</v>
      </c>
    </row>
    <row r="9282" spans="1:5" x14ac:dyDescent="0.25">
      <c r="A9282" t="s">
        <v>14</v>
      </c>
      <c r="B9282">
        <v>73.293000000000006</v>
      </c>
      <c r="C9282">
        <v>1997</v>
      </c>
      <c r="D9282">
        <f>SUMIFS(Fertility!C:C,Fertility!D:D,'Life Expectancy'!C9282,Fertility!A:A,'Life Expectancy'!A9282)</f>
        <v>2.91</v>
      </c>
      <c r="E9282">
        <f>SUMIFS(Population!C:C,Population!D:D,'Life Expectancy'!C9282,Population!A:A,'Life Expectancy'!A9282)</f>
        <v>592986</v>
      </c>
    </row>
    <row r="9283" spans="1:5" x14ac:dyDescent="0.25">
      <c r="A9283" t="s">
        <v>15</v>
      </c>
      <c r="B9283">
        <v>63.201000000000001</v>
      </c>
      <c r="C9283">
        <v>1997</v>
      </c>
      <c r="D9283">
        <f>SUMIFS(Fertility!C:C,Fertility!D:D,'Life Expectancy'!C9283,Fertility!A:A,'Life Expectancy'!A9283)</f>
        <v>3.46</v>
      </c>
      <c r="E9283">
        <f>SUMIFS(Population!C:C,Population!D:D,'Life Expectancy'!C9283,Population!A:A,'Life Expectancy'!A9283)</f>
        <v>122370403</v>
      </c>
    </row>
    <row r="9284" spans="1:5" x14ac:dyDescent="0.25">
      <c r="A9284" t="s">
        <v>16</v>
      </c>
      <c r="B9284">
        <v>75.293999999999997</v>
      </c>
      <c r="C9284">
        <v>1997</v>
      </c>
      <c r="D9284">
        <f>SUMIFS(Fertility!C:C,Fertility!D:D,'Life Expectancy'!C9284,Fertility!A:A,'Life Expectancy'!A9284)</f>
        <v>1.64</v>
      </c>
      <c r="E9284">
        <f>SUMIFS(Population!C:C,Population!D:D,'Life Expectancy'!C9284,Population!A:A,'Life Expectancy'!A9284)</f>
        <v>265088</v>
      </c>
    </row>
    <row r="9285" spans="1:5" x14ac:dyDescent="0.25">
      <c r="A9285" t="s">
        <v>17</v>
      </c>
      <c r="B9285">
        <v>68.37</v>
      </c>
      <c r="C9285">
        <v>1997</v>
      </c>
      <c r="D9285">
        <f>SUMIFS(Fertility!C:C,Fertility!D:D,'Life Expectancy'!C9285,Fertility!A:A,'Life Expectancy'!A9285)</f>
        <v>1.343</v>
      </c>
      <c r="E9285">
        <f>SUMIFS(Population!C:C,Population!D:D,'Life Expectancy'!C9285,Population!A:A,'Life Expectancy'!A9285)</f>
        <v>10204382</v>
      </c>
    </row>
    <row r="9286" spans="1:5" x14ac:dyDescent="0.25">
      <c r="A9286" t="s">
        <v>18</v>
      </c>
      <c r="B9286">
        <v>77.53</v>
      </c>
      <c r="C9286">
        <v>1997</v>
      </c>
      <c r="D9286">
        <f>SUMIFS(Fertility!C:C,Fertility!D:D,'Life Expectancy'!C9286,Fertility!A:A,'Life Expectancy'!A9286)</f>
        <v>1.61</v>
      </c>
      <c r="E9286">
        <f>SUMIFS(Population!C:C,Population!D:D,'Life Expectancy'!C9286,Population!A:A,'Life Expectancy'!A9286)</f>
        <v>10113392</v>
      </c>
    </row>
    <row r="9287" spans="1:5" x14ac:dyDescent="0.25">
      <c r="A9287" t="s">
        <v>19</v>
      </c>
      <c r="B9287">
        <v>73.281999999999996</v>
      </c>
      <c r="C9287">
        <v>1997</v>
      </c>
      <c r="D9287">
        <f>SUMIFS(Fertility!C:C,Fertility!D:D,'Life Expectancy'!C9287,Fertility!A:A,'Life Expectancy'!A9287)</f>
        <v>3.91</v>
      </c>
      <c r="E9287">
        <f>SUMIFS(Population!C:C,Population!D:D,'Life Expectancy'!C9287,Population!A:A,'Life Expectancy'!A9287)</f>
        <v>232446</v>
      </c>
    </row>
    <row r="9288" spans="1:5" x14ac:dyDescent="0.25">
      <c r="A9288" t="s">
        <v>20</v>
      </c>
      <c r="B9288">
        <v>51.762999999999998</v>
      </c>
      <c r="C9288">
        <v>1997</v>
      </c>
      <c r="D9288">
        <f>SUMIFS(Fertility!C:C,Fertility!D:D,'Life Expectancy'!C9288,Fertility!A:A,'Life Expectancy'!A9288)</f>
        <v>6.2</v>
      </c>
      <c r="E9288">
        <f>SUMIFS(Population!C:C,Population!D:D,'Life Expectancy'!C9288,Population!A:A,'Life Expectancy'!A9288)</f>
        <v>5988093</v>
      </c>
    </row>
    <row r="9289" spans="1:5" x14ac:dyDescent="0.25">
      <c r="A9289" t="s">
        <v>21</v>
      </c>
      <c r="B9289">
        <v>58.521999999999998</v>
      </c>
      <c r="C9289">
        <v>1997</v>
      </c>
      <c r="D9289">
        <f>SUMIFS(Fertility!C:C,Fertility!D:D,'Life Expectancy'!C9289,Fertility!A:A,'Life Expectancy'!A9289)</f>
        <v>4.26</v>
      </c>
      <c r="E9289">
        <f>SUMIFS(Population!C:C,Population!D:D,'Life Expectancy'!C9289,Population!A:A,'Life Expectancy'!A9289)</f>
        <v>528222</v>
      </c>
    </row>
    <row r="9290" spans="1:5" x14ac:dyDescent="0.25">
      <c r="A9290" t="s">
        <v>22</v>
      </c>
      <c r="B9290">
        <v>61.902000000000001</v>
      </c>
      <c r="C9290">
        <v>1997</v>
      </c>
      <c r="D9290">
        <f>SUMIFS(Fertility!C:C,Fertility!D:D,'Life Expectancy'!C9290,Fertility!A:A,'Life Expectancy'!A9290)</f>
        <v>4.3899999999999997</v>
      </c>
      <c r="E9290">
        <f>SUMIFS(Population!C:C,Population!D:D,'Life Expectancy'!C9290,Population!A:A,'Life Expectancy'!A9290)</f>
        <v>7804333</v>
      </c>
    </row>
    <row r="9291" spans="1:5" x14ac:dyDescent="0.25">
      <c r="A9291" t="s">
        <v>23</v>
      </c>
      <c r="B9291">
        <v>71.376999999999995</v>
      </c>
      <c r="C9291">
        <v>1997</v>
      </c>
      <c r="D9291">
        <f>SUMIFS(Fertility!C:C,Fertility!D:D,'Life Expectancy'!C9291,Fertility!A:A,'Life Expectancy'!A9291)</f>
        <v>1.51</v>
      </c>
      <c r="E9291">
        <f>SUMIFS(Population!C:C,Population!D:D,'Life Expectancy'!C9291,Population!A:A,'Life Expectancy'!A9291)</f>
        <v>3365616</v>
      </c>
    </row>
    <row r="9292" spans="1:5" x14ac:dyDescent="0.25">
      <c r="A9292" t="s">
        <v>24</v>
      </c>
      <c r="B9292">
        <v>55.744</v>
      </c>
      <c r="C9292">
        <v>1997</v>
      </c>
      <c r="D9292">
        <f>SUMIFS(Fertility!C:C,Fertility!D:D,'Life Expectancy'!C9292,Fertility!A:A,'Life Expectancy'!A9292)</f>
        <v>3.75</v>
      </c>
      <c r="E9292">
        <f>SUMIFS(Population!C:C,Population!D:D,'Life Expectancy'!C9292,Population!A:A,'Life Expectancy'!A9292)</f>
        <v>1660538</v>
      </c>
    </row>
    <row r="9293" spans="1:5" x14ac:dyDescent="0.25">
      <c r="A9293" t="s">
        <v>25</v>
      </c>
      <c r="B9293">
        <v>69.097999999999999</v>
      </c>
      <c r="C9293">
        <v>1997</v>
      </c>
      <c r="D9293">
        <f>SUMIFS(Fertility!C:C,Fertility!D:D,'Life Expectancy'!C9293,Fertility!A:A,'Life Expectancy'!A9293)</f>
        <v>2.4500000000000002</v>
      </c>
      <c r="E9293">
        <f>SUMIFS(Population!C:C,Population!D:D,'Life Expectancy'!C9293,Population!A:A,'Life Expectancy'!A9293)</f>
        <v>166869168</v>
      </c>
    </row>
    <row r="9294" spans="1:5" x14ac:dyDescent="0.25">
      <c r="A9294" t="s">
        <v>26</v>
      </c>
      <c r="B9294">
        <v>75.364999999999995</v>
      </c>
      <c r="C9294">
        <v>1997</v>
      </c>
      <c r="D9294">
        <f>SUMIFS(Fertility!C:C,Fertility!D:D,'Life Expectancy'!C9294,Fertility!A:A,'Life Expectancy'!A9294)</f>
        <v>2.68</v>
      </c>
      <c r="E9294">
        <f>SUMIFS(Population!C:C,Population!D:D,'Life Expectancy'!C9294,Population!A:A,'Life Expectancy'!A9294)</f>
        <v>304726</v>
      </c>
    </row>
    <row r="9295" spans="1:5" x14ac:dyDescent="0.25">
      <c r="A9295" t="s">
        <v>27</v>
      </c>
      <c r="B9295">
        <v>70.319999999999993</v>
      </c>
      <c r="C9295">
        <v>1997</v>
      </c>
      <c r="D9295">
        <f>SUMIFS(Fertility!C:C,Fertility!D:D,'Life Expectancy'!C9295,Fertility!A:A,'Life Expectancy'!A9295)</f>
        <v>1.24</v>
      </c>
      <c r="E9295">
        <f>SUMIFS(Population!C:C,Population!D:D,'Life Expectancy'!C9295,Population!A:A,'Life Expectancy'!A9295)</f>
        <v>8198008</v>
      </c>
    </row>
    <row r="9296" spans="1:5" x14ac:dyDescent="0.25">
      <c r="A9296" t="s">
        <v>28</v>
      </c>
      <c r="B9296">
        <v>49.466999999999999</v>
      </c>
      <c r="C9296">
        <v>1997</v>
      </c>
      <c r="D9296">
        <f>SUMIFS(Fertility!C:C,Fertility!D:D,'Life Expectancy'!C9296,Fertility!A:A,'Life Expectancy'!A9296)</f>
        <v>6.43</v>
      </c>
      <c r="E9296">
        <f>SUMIFS(Population!C:C,Population!D:D,'Life Expectancy'!C9296,Population!A:A,'Life Expectancy'!A9296)</f>
        <v>11301608</v>
      </c>
    </row>
    <row r="9297" spans="1:5" x14ac:dyDescent="0.25">
      <c r="A9297" t="s">
        <v>29</v>
      </c>
      <c r="B9297">
        <v>45.11</v>
      </c>
      <c r="C9297">
        <v>1997</v>
      </c>
      <c r="D9297">
        <f>SUMIFS(Fertility!C:C,Fertility!D:D,'Life Expectancy'!C9297,Fertility!A:A,'Life Expectancy'!A9297)</f>
        <v>6.14</v>
      </c>
      <c r="E9297">
        <f>SUMIFS(Population!C:C,Population!D:D,'Life Expectancy'!C9297,Population!A:A,'Life Expectancy'!A9297)</f>
        <v>6181493</v>
      </c>
    </row>
    <row r="9298" spans="1:5" x14ac:dyDescent="0.25">
      <c r="A9298" t="s">
        <v>30</v>
      </c>
      <c r="B9298">
        <v>56.667000000000002</v>
      </c>
      <c r="C9298">
        <v>1997</v>
      </c>
      <c r="D9298">
        <f>SUMIFS(Fertility!C:C,Fertility!D:D,'Life Expectancy'!C9298,Fertility!A:A,'Life Expectancy'!A9298)</f>
        <v>4.45</v>
      </c>
      <c r="E9298">
        <f>SUMIFS(Population!C:C,Population!D:D,'Life Expectancy'!C9298,Population!A:A,'Life Expectancy'!A9298)</f>
        <v>11731187</v>
      </c>
    </row>
    <row r="9299" spans="1:5" x14ac:dyDescent="0.25">
      <c r="A9299" t="s">
        <v>31</v>
      </c>
      <c r="B9299">
        <v>51.216000000000001</v>
      </c>
      <c r="C9299">
        <v>1997</v>
      </c>
      <c r="D9299">
        <f>SUMIFS(Fertility!C:C,Fertility!D:D,'Life Expectancy'!C9299,Fertility!A:A,'Life Expectancy'!A9299)</f>
        <v>5.18</v>
      </c>
      <c r="E9299">
        <f>SUMIFS(Population!C:C,Population!D:D,'Life Expectancy'!C9299,Population!A:A,'Life Expectancy'!A9299)</f>
        <v>14631908</v>
      </c>
    </row>
    <row r="9300" spans="1:5" x14ac:dyDescent="0.25">
      <c r="A9300" t="s">
        <v>32</v>
      </c>
      <c r="B9300">
        <v>78.61</v>
      </c>
      <c r="C9300">
        <v>1997</v>
      </c>
      <c r="D9300">
        <f>SUMIFS(Fertility!C:C,Fertility!D:D,'Life Expectancy'!C9300,Fertility!A:A,'Life Expectancy'!A9300)</f>
        <v>1.5840000000000001</v>
      </c>
      <c r="E9300">
        <f>SUMIFS(Population!C:C,Population!D:D,'Life Expectancy'!C9300,Population!A:A,'Life Expectancy'!A9300)</f>
        <v>29850242</v>
      </c>
    </row>
    <row r="9301" spans="1:5" x14ac:dyDescent="0.25">
      <c r="A9301" t="s">
        <v>33</v>
      </c>
      <c r="B9301">
        <v>68.263000000000005</v>
      </c>
      <c r="C9301">
        <v>1997</v>
      </c>
      <c r="D9301">
        <f>SUMIFS(Fertility!C:C,Fertility!D:D,'Life Expectancy'!C9301,Fertility!A:A,'Life Expectancy'!A9301)</f>
        <v>4.22</v>
      </c>
      <c r="E9301">
        <f>SUMIFS(Population!C:C,Population!D:D,'Life Expectancy'!C9301,Population!A:A,'Life Expectancy'!A9301)</f>
        <v>412893</v>
      </c>
    </row>
    <row r="9302" spans="1:5" x14ac:dyDescent="0.25">
      <c r="A9302" t="s">
        <v>34</v>
      </c>
      <c r="B9302">
        <v>44.917000000000002</v>
      </c>
      <c r="C9302">
        <v>1997</v>
      </c>
      <c r="D9302">
        <f>SUMIFS(Fertility!C:C,Fertility!D:D,'Life Expectancy'!C9302,Fertility!A:A,'Life Expectancy'!A9302)</f>
        <v>5.55</v>
      </c>
      <c r="E9302">
        <f>SUMIFS(Population!C:C,Population!D:D,'Life Expectancy'!C9302,Population!A:A,'Life Expectancy'!A9302)</f>
        <v>3484027</v>
      </c>
    </row>
    <row r="9303" spans="1:5" x14ac:dyDescent="0.25">
      <c r="A9303" t="s">
        <v>35</v>
      </c>
      <c r="B9303">
        <v>49.331000000000003</v>
      </c>
      <c r="C9303">
        <v>1997</v>
      </c>
      <c r="D9303">
        <f>SUMIFS(Fertility!C:C,Fertility!D:D,'Life Expectancy'!C9303,Fertility!A:A,'Life Expectancy'!A9303)</f>
        <v>6.63</v>
      </c>
      <c r="E9303">
        <f>SUMIFS(Population!C:C,Population!D:D,'Life Expectancy'!C9303,Population!A:A,'Life Expectancy'!A9303)</f>
        <v>7448585</v>
      </c>
    </row>
    <row r="9304" spans="1:5" x14ac:dyDescent="0.25">
      <c r="A9304" t="s">
        <v>36</v>
      </c>
      <c r="B9304">
        <v>76.915999999999997</v>
      </c>
      <c r="C9304">
        <v>1997</v>
      </c>
      <c r="D9304">
        <f>SUMIFS(Fertility!C:C,Fertility!D:D,'Life Expectancy'!C9304,Fertility!A:A,'Life Expectancy'!A9304)</f>
        <v>1.41</v>
      </c>
      <c r="E9304">
        <f>SUMIFS(Population!C:C,Population!D:D,'Life Expectancy'!C9304,Population!A:A,'Life Expectancy'!A9304)</f>
        <v>143102</v>
      </c>
    </row>
    <row r="9305" spans="1:5" x14ac:dyDescent="0.25">
      <c r="A9305" t="s">
        <v>37</v>
      </c>
      <c r="B9305">
        <v>75.930000000000007</v>
      </c>
      <c r="C9305">
        <v>1997</v>
      </c>
      <c r="D9305">
        <f>SUMIFS(Fertility!C:C,Fertility!D:D,'Life Expectancy'!C9305,Fertility!A:A,'Life Expectancy'!A9305)</f>
        <v>2.25</v>
      </c>
      <c r="E9305">
        <f>SUMIFS(Population!C:C,Population!D:D,'Life Expectancy'!C9305,Population!A:A,'Life Expectancy'!A9305)</f>
        <v>14840038</v>
      </c>
    </row>
    <row r="9306" spans="1:5" x14ac:dyDescent="0.25">
      <c r="A9306" t="s">
        <v>38</v>
      </c>
      <c r="B9306">
        <v>70.275000000000006</v>
      </c>
      <c r="C9306">
        <v>1997</v>
      </c>
      <c r="D9306">
        <f>SUMIFS(Fertility!C:C,Fertility!D:D,'Life Expectancy'!C9306,Fertility!A:A,'Life Expectancy'!A9306)</f>
        <v>1.8</v>
      </c>
      <c r="E9306">
        <f>SUMIFS(Population!C:C,Population!D:D,'Life Expectancy'!C9306,Population!A:A,'Life Expectancy'!A9306)</f>
        <v>1237849861</v>
      </c>
    </row>
    <row r="9307" spans="1:5" x14ac:dyDescent="0.25">
      <c r="A9307" t="s">
        <v>39</v>
      </c>
      <c r="B9307">
        <v>70.108000000000004</v>
      </c>
      <c r="C9307">
        <v>1997</v>
      </c>
      <c r="D9307">
        <f>SUMIFS(Fertility!C:C,Fertility!D:D,'Life Expectancy'!C9307,Fertility!A:A,'Life Expectancy'!A9307)</f>
        <v>2.78</v>
      </c>
      <c r="E9307">
        <f>SUMIFS(Population!C:C,Population!D:D,'Life Expectancy'!C9307,Population!A:A,'Life Expectancy'!A9307)</f>
        <v>37775054</v>
      </c>
    </row>
    <row r="9308" spans="1:5" x14ac:dyDescent="0.25">
      <c r="A9308" t="s">
        <v>40</v>
      </c>
      <c r="B9308">
        <v>57.195999999999998</v>
      </c>
      <c r="C9308">
        <v>1997</v>
      </c>
      <c r="D9308">
        <f>SUMIFS(Fertility!C:C,Fertility!D:D,'Life Expectancy'!C9308,Fertility!A:A,'Life Expectancy'!A9308)</f>
        <v>5.27</v>
      </c>
      <c r="E9308">
        <f>SUMIFS(Population!C:C,Population!D:D,'Life Expectancy'!C9308,Population!A:A,'Life Expectancy'!A9308)</f>
        <v>520151</v>
      </c>
    </row>
    <row r="9309" spans="1:5" x14ac:dyDescent="0.25">
      <c r="A9309" t="s">
        <v>41</v>
      </c>
      <c r="B9309">
        <v>45.445999999999998</v>
      </c>
      <c r="C9309">
        <v>1997</v>
      </c>
      <c r="D9309">
        <f>SUMIFS(Fertility!C:C,Fertility!D:D,'Life Expectancy'!C9309,Fertility!A:A,'Life Expectancy'!A9309)</f>
        <v>7.07</v>
      </c>
      <c r="E9309">
        <f>SUMIFS(Population!C:C,Population!D:D,'Life Expectancy'!C9309,Population!A:A,'Life Expectancy'!A9309)</f>
        <v>46369335</v>
      </c>
    </row>
    <row r="9310" spans="1:5" x14ac:dyDescent="0.25">
      <c r="A9310" t="s">
        <v>42</v>
      </c>
      <c r="B9310">
        <v>54.314999999999998</v>
      </c>
      <c r="C9310">
        <v>1997</v>
      </c>
      <c r="D9310">
        <f>SUMIFS(Fertility!C:C,Fertility!D:D,'Life Expectancy'!C9310,Fertility!A:A,'Life Expectancy'!A9310)</f>
        <v>5.03</v>
      </c>
      <c r="E9310">
        <f>SUMIFS(Population!C:C,Population!D:D,'Life Expectancy'!C9310,Population!A:A,'Life Expectancy'!A9310)</f>
        <v>2890841</v>
      </c>
    </row>
    <row r="9311" spans="1:5" x14ac:dyDescent="0.25">
      <c r="A9311" t="s">
        <v>43</v>
      </c>
      <c r="B9311">
        <v>77.212000000000003</v>
      </c>
      <c r="C9311">
        <v>1997</v>
      </c>
      <c r="D9311">
        <f>SUMIFS(Fertility!C:C,Fertility!D:D,'Life Expectancy'!C9311,Fertility!A:A,'Life Expectancy'!A9311)</f>
        <v>2.62</v>
      </c>
      <c r="E9311">
        <f>SUMIFS(Population!C:C,Population!D:D,'Life Expectancy'!C9311,Population!A:A,'Life Expectancy'!A9311)</f>
        <v>3648263</v>
      </c>
    </row>
    <row r="9312" spans="1:5" x14ac:dyDescent="0.25">
      <c r="A9312" t="s">
        <v>44</v>
      </c>
      <c r="B9312">
        <v>50.393000000000001</v>
      </c>
      <c r="C9312">
        <v>1997</v>
      </c>
      <c r="D9312">
        <f>SUMIFS(Fertility!C:C,Fertility!D:D,'Life Expectancy'!C9312,Fertility!A:A,'Life Expectancy'!A9312)</f>
        <v>5.37</v>
      </c>
      <c r="E9312">
        <f>SUMIFS(Population!C:C,Population!D:D,'Life Expectancy'!C9312,Population!A:A,'Life Expectancy'!A9312)</f>
        <v>15492127</v>
      </c>
    </row>
    <row r="9313" spans="1:5" x14ac:dyDescent="0.25">
      <c r="A9313" t="s">
        <v>45</v>
      </c>
      <c r="B9313">
        <v>74.277000000000001</v>
      </c>
      <c r="C9313">
        <v>1997</v>
      </c>
      <c r="D9313">
        <f>SUMIFS(Fertility!C:C,Fertility!D:D,'Life Expectancy'!C9313,Fertility!A:A,'Life Expectancy'!A9313)</f>
        <v>1.51</v>
      </c>
      <c r="E9313">
        <f>SUMIFS(Population!C:C,Population!D:D,'Life Expectancy'!C9313,Population!A:A,'Life Expectancy'!A9313)</f>
        <v>4625390</v>
      </c>
    </row>
    <row r="9314" spans="1:5" x14ac:dyDescent="0.25">
      <c r="A9314" t="s">
        <v>46</v>
      </c>
      <c r="B9314">
        <v>75.712000000000003</v>
      </c>
      <c r="C9314">
        <v>1997</v>
      </c>
      <c r="D9314">
        <f>SUMIFS(Fertility!C:C,Fertility!D:D,'Life Expectancy'!C9314,Fertility!A:A,'Life Expectancy'!A9314)</f>
        <v>1.61</v>
      </c>
      <c r="E9314">
        <f>SUMIFS(Population!C:C,Population!D:D,'Life Expectancy'!C9314,Population!A:A,'Life Expectancy'!A9314)</f>
        <v>10992290</v>
      </c>
    </row>
    <row r="9315" spans="1:5" x14ac:dyDescent="0.25">
      <c r="A9315" t="s">
        <v>47</v>
      </c>
      <c r="B9315">
        <v>77.582999999999998</v>
      </c>
      <c r="C9315">
        <v>1997</v>
      </c>
      <c r="D9315">
        <f>SUMIFS(Fertility!C:C,Fertility!D:D,'Life Expectancy'!C9315,Fertility!A:A,'Life Expectancy'!A9315)</f>
        <v>1.95</v>
      </c>
      <c r="E9315">
        <f>SUMIFS(Population!C:C,Population!D:D,'Life Expectancy'!C9315,Population!A:A,'Life Expectancy'!A9315)</f>
        <v>890758</v>
      </c>
    </row>
    <row r="9316" spans="1:5" x14ac:dyDescent="0.25">
      <c r="A9316" t="s">
        <v>48</v>
      </c>
      <c r="B9316">
        <v>74.010000000000005</v>
      </c>
      <c r="C9316">
        <v>1997</v>
      </c>
      <c r="D9316">
        <f>SUMIFS(Fertility!C:C,Fertility!D:D,'Life Expectancy'!C9316,Fertility!A:A,'Life Expectancy'!A9316)</f>
        <v>1.23</v>
      </c>
      <c r="E9316">
        <f>SUMIFS(Population!C:C,Population!D:D,'Life Expectancy'!C9316,Population!A:A,'Life Expectancy'!A9316)</f>
        <v>10295984</v>
      </c>
    </row>
    <row r="9317" spans="1:5" x14ac:dyDescent="0.25">
      <c r="A9317" t="s">
        <v>49</v>
      </c>
      <c r="B9317">
        <v>76.11</v>
      </c>
      <c r="C9317">
        <v>1997</v>
      </c>
      <c r="D9317">
        <f>SUMIFS(Fertility!C:C,Fertility!D:D,'Life Expectancy'!C9317,Fertility!A:A,'Life Expectancy'!A9317)</f>
        <v>1.752</v>
      </c>
      <c r="E9317">
        <f>SUMIFS(Population!C:C,Population!D:D,'Life Expectancy'!C9317,Population!A:A,'Life Expectancy'!A9317)</f>
        <v>5277572</v>
      </c>
    </row>
    <row r="9318" spans="1:5" x14ac:dyDescent="0.25">
      <c r="A9318" t="s">
        <v>50</v>
      </c>
      <c r="B9318">
        <v>53.131</v>
      </c>
      <c r="C9318">
        <v>1997</v>
      </c>
      <c r="D9318">
        <f>SUMIFS(Fertility!C:C,Fertility!D:D,'Life Expectancy'!C9318,Fertility!A:A,'Life Expectancy'!A9318)</f>
        <v>5.2</v>
      </c>
      <c r="E9318">
        <f>SUMIFS(Population!C:C,Population!D:D,'Life Expectancy'!C9318,Population!A:A,'Life Expectancy'!A9318)</f>
        <v>665755</v>
      </c>
    </row>
    <row r="9319" spans="1:5" x14ac:dyDescent="0.25">
      <c r="A9319" t="s">
        <v>51</v>
      </c>
      <c r="B9319">
        <v>70.06</v>
      </c>
      <c r="C9319">
        <v>1997</v>
      </c>
      <c r="D9319">
        <f>SUMIFS(Fertility!C:C,Fertility!D:D,'Life Expectancy'!C9319,Fertility!A:A,'Life Expectancy'!A9319)</f>
        <v>3.01</v>
      </c>
      <c r="E9319">
        <f>SUMIFS(Population!C:C,Population!D:D,'Life Expectancy'!C9319,Population!A:A,'Life Expectancy'!A9319)</f>
        <v>8190620</v>
      </c>
    </row>
    <row r="9320" spans="1:5" x14ac:dyDescent="0.25">
      <c r="A9320" t="s">
        <v>52</v>
      </c>
      <c r="B9320">
        <v>72.156000000000006</v>
      </c>
      <c r="C9320">
        <v>1997</v>
      </c>
      <c r="D9320">
        <f>SUMIFS(Fertility!C:C,Fertility!D:D,'Life Expectancy'!C9320,Fertility!A:A,'Life Expectancy'!A9320)</f>
        <v>3.11</v>
      </c>
      <c r="E9320">
        <f>SUMIFS(Population!C:C,Population!D:D,'Life Expectancy'!C9320,Population!A:A,'Life Expectancy'!A9320)</f>
        <v>11774005</v>
      </c>
    </row>
    <row r="9321" spans="1:5" x14ac:dyDescent="0.25">
      <c r="A9321" t="s">
        <v>53</v>
      </c>
      <c r="B9321">
        <v>67.084999999999994</v>
      </c>
      <c r="C9321">
        <v>1997</v>
      </c>
      <c r="D9321">
        <f>SUMIFS(Fertility!C:C,Fertility!D:D,'Life Expectancy'!C9321,Fertility!A:A,'Life Expectancy'!A9321)</f>
        <v>3.51</v>
      </c>
      <c r="E9321">
        <f>SUMIFS(Population!C:C,Population!D:D,'Life Expectancy'!C9321,Population!A:A,'Life Expectancy'!A9321)</f>
        <v>64199588</v>
      </c>
    </row>
    <row r="9322" spans="1:5" x14ac:dyDescent="0.25">
      <c r="A9322" t="s">
        <v>54</v>
      </c>
      <c r="B9322">
        <v>69.384</v>
      </c>
      <c r="C9322">
        <v>1997</v>
      </c>
      <c r="D9322">
        <f>SUMIFS(Fertility!C:C,Fertility!D:D,'Life Expectancy'!C9322,Fertility!A:A,'Life Expectancy'!A9322)</f>
        <v>3.32</v>
      </c>
      <c r="E9322">
        <f>SUMIFS(Population!C:C,Population!D:D,'Life Expectancy'!C9322,Population!A:A,'Life Expectancy'!A9322)</f>
        <v>5839103</v>
      </c>
    </row>
    <row r="9323" spans="1:5" x14ac:dyDescent="0.25">
      <c r="A9323" t="s">
        <v>55</v>
      </c>
      <c r="B9323">
        <v>48.472999999999999</v>
      </c>
      <c r="C9323">
        <v>1997</v>
      </c>
      <c r="D9323">
        <f>SUMIFS(Fertility!C:C,Fertility!D:D,'Life Expectancy'!C9323,Fertility!A:A,'Life Expectancy'!A9323)</f>
        <v>5.87</v>
      </c>
      <c r="E9323">
        <f>SUMIFS(Population!C:C,Population!D:D,'Life Expectancy'!C9323,Population!A:A,'Life Expectancy'!A9323)</f>
        <v>472486</v>
      </c>
    </row>
    <row r="9324" spans="1:5" x14ac:dyDescent="0.25">
      <c r="A9324" t="s">
        <v>56</v>
      </c>
      <c r="B9324">
        <v>54.103000000000002</v>
      </c>
      <c r="C9324">
        <v>1997</v>
      </c>
      <c r="D9324">
        <f>SUMIFS(Fertility!C:C,Fertility!D:D,'Life Expectancy'!C9324,Fertility!A:A,'Life Expectancy'!A9324)</f>
        <v>5.71</v>
      </c>
      <c r="E9324">
        <f>SUMIFS(Population!C:C,Population!D:D,'Life Expectancy'!C9324,Population!A:A,'Life Expectancy'!A9324)</f>
        <v>3335157</v>
      </c>
    </row>
    <row r="9325" spans="1:5" x14ac:dyDescent="0.25">
      <c r="A9325" t="s">
        <v>57</v>
      </c>
      <c r="B9325">
        <v>70.13</v>
      </c>
      <c r="C9325">
        <v>1997</v>
      </c>
      <c r="D9325">
        <f>SUMIFS(Fertility!C:C,Fertility!D:D,'Life Expectancy'!C9325,Fertility!A:A,'Life Expectancy'!A9325)</f>
        <v>1.3420000000000001</v>
      </c>
      <c r="E9325">
        <f>SUMIFS(Population!C:C,Population!D:D,'Life Expectancy'!C9325,Population!A:A,'Life Expectancy'!A9325)</f>
        <v>1403188</v>
      </c>
    </row>
    <row r="9326" spans="1:5" x14ac:dyDescent="0.25">
      <c r="A9326" t="s">
        <v>58</v>
      </c>
      <c r="B9326">
        <v>50.256999999999998</v>
      </c>
      <c r="C9326">
        <v>1997</v>
      </c>
      <c r="D9326">
        <f>SUMIFS(Fertility!C:C,Fertility!D:D,'Life Expectancy'!C9326,Fertility!A:A,'Life Expectancy'!A9326)</f>
        <v>6.56</v>
      </c>
      <c r="E9326">
        <f>SUMIFS(Population!C:C,Population!D:D,'Life Expectancy'!C9326,Population!A:A,'Life Expectancy'!A9326)</f>
        <v>60481739</v>
      </c>
    </row>
    <row r="9327" spans="1:5" x14ac:dyDescent="0.25">
      <c r="A9327" t="s">
        <v>59</v>
      </c>
      <c r="B9327">
        <v>66.975999999999999</v>
      </c>
      <c r="C9327">
        <v>1997</v>
      </c>
      <c r="D9327">
        <f>SUMIFS(Fertility!C:C,Fertility!D:D,'Life Expectancy'!C9327,Fertility!A:A,'Life Expectancy'!A9327)</f>
        <v>3.21</v>
      </c>
      <c r="E9327">
        <f>SUMIFS(Population!C:C,Population!D:D,'Life Expectancy'!C9327,Population!A:A,'Life Expectancy'!A9327)</f>
        <v>793165</v>
      </c>
    </row>
    <row r="9328" spans="1:5" x14ac:dyDescent="0.25">
      <c r="A9328" t="s">
        <v>60</v>
      </c>
      <c r="B9328">
        <v>77.13</v>
      </c>
      <c r="C9328">
        <v>1997</v>
      </c>
      <c r="D9328">
        <f>SUMIFS(Fertility!C:C,Fertility!D:D,'Life Expectancy'!C9328,Fertility!A:A,'Life Expectancy'!A9328)</f>
        <v>1.75</v>
      </c>
      <c r="E9328">
        <f>SUMIFS(Population!C:C,Population!D:D,'Life Expectancy'!C9328,Population!A:A,'Life Expectancy'!A9328)</f>
        <v>5139257</v>
      </c>
    </row>
    <row r="9329" spans="1:5" x14ac:dyDescent="0.25">
      <c r="A9329" t="s">
        <v>61</v>
      </c>
      <c r="B9329">
        <v>78.62</v>
      </c>
      <c r="C9329">
        <v>1997</v>
      </c>
      <c r="D9329">
        <f>SUMIFS(Fertility!C:C,Fertility!D:D,'Life Expectancy'!C9329,Fertility!A:A,'Life Expectancy'!A9329)</f>
        <v>1.75</v>
      </c>
      <c r="E9329">
        <f>SUMIFS(Population!C:C,Population!D:D,'Life Expectancy'!C9329,Population!A:A,'Life Expectancy'!A9329)</f>
        <v>58270419</v>
      </c>
    </row>
    <row r="9330" spans="1:5" x14ac:dyDescent="0.25">
      <c r="A9330" t="s">
        <v>62</v>
      </c>
      <c r="B9330">
        <v>74.102999999999994</v>
      </c>
      <c r="C9330">
        <v>1997</v>
      </c>
      <c r="D9330">
        <f>SUMIFS(Fertility!C:C,Fertility!D:D,'Life Expectancy'!C9330,Fertility!A:A,'Life Expectancy'!A9330)</f>
        <v>3.97</v>
      </c>
      <c r="E9330">
        <f>SUMIFS(Population!C:C,Population!D:D,'Life Expectancy'!C9330,Population!A:A,'Life Expectancy'!A9330)</f>
        <v>148169</v>
      </c>
    </row>
    <row r="9331" spans="1:5" x14ac:dyDescent="0.25">
      <c r="A9331" t="s">
        <v>63</v>
      </c>
      <c r="B9331">
        <v>71.304000000000002</v>
      </c>
      <c r="C9331">
        <v>1997</v>
      </c>
      <c r="D9331">
        <f>SUMIFS(Fertility!C:C,Fertility!D:D,'Life Expectancy'!C9331,Fertility!A:A,'Life Expectancy'!A9331)</f>
        <v>2.64</v>
      </c>
      <c r="E9331">
        <f>SUMIFS(Population!C:C,Population!D:D,'Life Expectancy'!C9331,Population!A:A,'Life Expectancy'!A9331)</f>
        <v>224667</v>
      </c>
    </row>
    <row r="9332" spans="1:5" x14ac:dyDescent="0.25">
      <c r="A9332" t="s">
        <v>64</v>
      </c>
      <c r="B9332">
        <v>60.627000000000002</v>
      </c>
      <c r="C9332">
        <v>1997</v>
      </c>
      <c r="D9332">
        <f>SUMIFS(Fertility!C:C,Fertility!D:D,'Life Expectancy'!C9332,Fertility!A:A,'Life Expectancy'!A9332)</f>
        <v>4.47</v>
      </c>
      <c r="E9332">
        <f>SUMIFS(Population!C:C,Population!D:D,'Life Expectancy'!C9332,Population!A:A,'Life Expectancy'!A9332)</f>
        <v>1148416</v>
      </c>
    </row>
    <row r="9333" spans="1:5" x14ac:dyDescent="0.25">
      <c r="A9333" t="s">
        <v>65</v>
      </c>
      <c r="B9333">
        <v>54.201999999999998</v>
      </c>
      <c r="C9333">
        <v>1997</v>
      </c>
      <c r="D9333">
        <f>SUMIFS(Fertility!C:C,Fertility!D:D,'Life Expectancy'!C9333,Fertility!A:A,'Life Expectancy'!A9333)</f>
        <v>5.83</v>
      </c>
      <c r="E9333">
        <f>SUMIFS(Population!C:C,Population!D:D,'Life Expectancy'!C9333,Population!A:A,'Life Expectancy'!A9333)</f>
        <v>1191155</v>
      </c>
    </row>
    <row r="9334" spans="1:5" x14ac:dyDescent="0.25">
      <c r="A9334" t="s">
        <v>66</v>
      </c>
      <c r="B9334">
        <v>71.022000000000006</v>
      </c>
      <c r="C9334">
        <v>1997</v>
      </c>
      <c r="D9334">
        <f>SUMIFS(Fertility!C:C,Fertility!D:D,'Life Expectancy'!C9334,Fertility!A:A,'Life Expectancy'!A9334)</f>
        <v>1.756</v>
      </c>
      <c r="E9334">
        <f>SUMIFS(Population!C:C,Population!D:D,'Life Expectancy'!C9334,Population!A:A,'Life Expectancy'!A9334)</f>
        <v>4924569</v>
      </c>
    </row>
    <row r="9335" spans="1:5" x14ac:dyDescent="0.25">
      <c r="A9335" t="s">
        <v>67</v>
      </c>
      <c r="B9335">
        <v>77.349999999999994</v>
      </c>
      <c r="C9335">
        <v>1997</v>
      </c>
      <c r="D9335">
        <f>SUMIFS(Fertility!C:C,Fertility!D:D,'Life Expectancy'!C9335,Fertility!A:A,'Life Expectancy'!A9335)</f>
        <v>1.33</v>
      </c>
      <c r="E9335">
        <f>SUMIFS(Population!C:C,Population!D:D,'Life Expectancy'!C9335,Population!A:A,'Life Expectancy'!A9335)</f>
        <v>82326019</v>
      </c>
    </row>
    <row r="9336" spans="1:5" x14ac:dyDescent="0.25">
      <c r="A9336" t="s">
        <v>68</v>
      </c>
      <c r="B9336">
        <v>57.962000000000003</v>
      </c>
      <c r="C9336">
        <v>1997</v>
      </c>
      <c r="D9336">
        <f>SUMIFS(Fertility!C:C,Fertility!D:D,'Life Expectancy'!C9336,Fertility!A:A,'Life Expectancy'!A9336)</f>
        <v>4.87</v>
      </c>
      <c r="E9336">
        <f>SUMIFS(Population!C:C,Population!D:D,'Life Expectancy'!C9336,Population!A:A,'Life Expectancy'!A9336)</f>
        <v>17855250</v>
      </c>
    </row>
    <row r="9337" spans="1:5" x14ac:dyDescent="0.25">
      <c r="A9337" t="s">
        <v>69</v>
      </c>
      <c r="B9337">
        <v>77.921000000000006</v>
      </c>
      <c r="C9337">
        <v>1997</v>
      </c>
      <c r="D9337">
        <f>SUMIFS(Fertility!C:C,Fertility!D:D,'Life Expectancy'!C9337,Fertility!A:A,'Life Expectancy'!A9337)</f>
        <v>1.29</v>
      </c>
      <c r="E9337">
        <f>SUMIFS(Population!C:C,Population!D:D,'Life Expectancy'!C9337,Population!A:A,'Life Expectancy'!A9337)</f>
        <v>10824894</v>
      </c>
    </row>
    <row r="9338" spans="1:5" x14ac:dyDescent="0.25">
      <c r="A9338" t="s">
        <v>70</v>
      </c>
      <c r="B9338">
        <v>72.534999999999997</v>
      </c>
      <c r="C9338">
        <v>1997</v>
      </c>
      <c r="D9338">
        <f>SUMIFS(Fertility!C:C,Fertility!D:D,'Life Expectancy'!C9338,Fertility!A:A,'Life Expectancy'!A9338)</f>
        <v>2.87</v>
      </c>
      <c r="E9338">
        <f>SUMIFS(Population!C:C,Population!D:D,'Life Expectancy'!C9338,Population!A:A,'Life Expectancy'!A9338)</f>
        <v>101039</v>
      </c>
    </row>
    <row r="9339" spans="1:5" x14ac:dyDescent="0.25">
      <c r="A9339" t="s">
        <v>71</v>
      </c>
      <c r="B9339">
        <v>76.17</v>
      </c>
      <c r="C9339">
        <v>1997</v>
      </c>
      <c r="D9339">
        <f>SUMIFS(Fertility!C:C,Fertility!D:D,'Life Expectancy'!C9339,Fertility!A:A,'Life Expectancy'!A9339)</f>
        <v>2.08</v>
      </c>
      <c r="E9339">
        <f>SUMIFS(Population!C:C,Population!D:D,'Life Expectancy'!C9339,Population!A:A,'Life Expectancy'!A9339)</f>
        <v>413372</v>
      </c>
    </row>
    <row r="9340" spans="1:5" x14ac:dyDescent="0.25">
      <c r="A9340" t="s">
        <v>72</v>
      </c>
      <c r="B9340">
        <v>73.45</v>
      </c>
      <c r="C9340">
        <v>1997</v>
      </c>
      <c r="D9340">
        <f>SUMIFS(Fertility!C:C,Fertility!D:D,'Life Expectancy'!C9340,Fertility!A:A,'Life Expectancy'!A9340)</f>
        <v>3.01</v>
      </c>
      <c r="E9340">
        <f>SUMIFS(Population!C:C,Population!D:D,'Life Expectancy'!C9340,Population!A:A,'Life Expectancy'!A9340)</f>
        <v>149279</v>
      </c>
    </row>
    <row r="9341" spans="1:5" x14ac:dyDescent="0.25">
      <c r="A9341" t="s">
        <v>73</v>
      </c>
      <c r="B9341">
        <v>66.075000000000003</v>
      </c>
      <c r="C9341">
        <v>1997</v>
      </c>
      <c r="D9341">
        <f>SUMIFS(Fertility!C:C,Fertility!D:D,'Life Expectancy'!C9341,Fertility!A:A,'Life Expectancy'!A9341)</f>
        <v>5.0599999999999996</v>
      </c>
      <c r="E9341">
        <f>SUMIFS(Population!C:C,Population!D:D,'Life Expectancy'!C9341,Population!A:A,'Life Expectancy'!A9341)</f>
        <v>10481515</v>
      </c>
    </row>
    <row r="9342" spans="1:5" x14ac:dyDescent="0.25">
      <c r="A9342" t="s">
        <v>74</v>
      </c>
      <c r="B9342">
        <v>46.493000000000002</v>
      </c>
      <c r="C9342">
        <v>1997</v>
      </c>
      <c r="D9342">
        <f>SUMIFS(Fertility!C:C,Fertility!D:D,'Life Expectancy'!C9342,Fertility!A:A,'Life Expectancy'!A9342)</f>
        <v>6.23</v>
      </c>
      <c r="E9342">
        <f>SUMIFS(Population!C:C,Population!D:D,'Life Expectancy'!C9342,Population!A:A,'Life Expectancy'!A9342)</f>
        <v>7982155</v>
      </c>
    </row>
    <row r="9343" spans="1:5" x14ac:dyDescent="0.25">
      <c r="A9343" t="s">
        <v>75</v>
      </c>
      <c r="B9343">
        <v>44.134999999999998</v>
      </c>
      <c r="C9343">
        <v>1997</v>
      </c>
      <c r="D9343">
        <f>SUMIFS(Fertility!C:C,Fertility!D:D,'Life Expectancy'!C9343,Fertility!A:A,'Life Expectancy'!A9343)</f>
        <v>6.12</v>
      </c>
      <c r="E9343">
        <f>SUMIFS(Population!C:C,Population!D:D,'Life Expectancy'!C9343,Population!A:A,'Life Expectancy'!A9343)</f>
        <v>1170619</v>
      </c>
    </row>
    <row r="9344" spans="1:5" x14ac:dyDescent="0.25">
      <c r="A9344" t="s">
        <v>76</v>
      </c>
      <c r="B9344">
        <v>62.887</v>
      </c>
      <c r="C9344">
        <v>1997</v>
      </c>
      <c r="D9344">
        <f>SUMIFS(Fertility!C:C,Fertility!D:D,'Life Expectancy'!C9344,Fertility!A:A,'Life Expectancy'!A9344)</f>
        <v>2.5</v>
      </c>
      <c r="E9344">
        <f>SUMIFS(Population!C:C,Population!D:D,'Life Expectancy'!C9344,Population!A:A,'Life Expectancy'!A9344)</f>
        <v>729743</v>
      </c>
    </row>
    <row r="9345" spans="1:5" x14ac:dyDescent="0.25">
      <c r="A9345" t="s">
        <v>77</v>
      </c>
      <c r="B9345">
        <v>57.762999999999998</v>
      </c>
      <c r="C9345">
        <v>1997</v>
      </c>
      <c r="D9345">
        <f>SUMIFS(Fertility!C:C,Fertility!D:D,'Life Expectancy'!C9345,Fertility!A:A,'Life Expectancy'!A9345)</f>
        <v>4.67</v>
      </c>
      <c r="E9345">
        <f>SUMIFS(Population!C:C,Population!D:D,'Life Expectancy'!C9345,Population!A:A,'Life Expectancy'!A9345)</f>
        <v>8187204</v>
      </c>
    </row>
    <row r="9346" spans="1:5" x14ac:dyDescent="0.25">
      <c r="A9346" t="s">
        <v>78</v>
      </c>
      <c r="B9346">
        <v>69.465999999999994</v>
      </c>
      <c r="C9346">
        <v>1997</v>
      </c>
      <c r="D9346">
        <f>SUMIFS(Fertility!C:C,Fertility!D:D,'Life Expectancy'!C9346,Fertility!A:A,'Life Expectancy'!A9346)</f>
        <v>4.3659999999999997</v>
      </c>
      <c r="E9346">
        <f>SUMIFS(Population!C:C,Population!D:D,'Life Expectancy'!C9346,Population!A:A,'Life Expectancy'!A9346)</f>
        <v>5835607</v>
      </c>
    </row>
    <row r="9347" spans="1:5" x14ac:dyDescent="0.25">
      <c r="A9347" t="s">
        <v>79</v>
      </c>
      <c r="B9347">
        <v>79.263000000000005</v>
      </c>
      <c r="C9347">
        <v>1997</v>
      </c>
      <c r="D9347">
        <f>SUMIFS(Fertility!C:C,Fertility!D:D,'Life Expectancy'!C9347,Fertility!A:A,'Life Expectancy'!A9347)</f>
        <v>0.91400000000000003</v>
      </c>
      <c r="E9347">
        <f>SUMIFS(Population!C:C,Population!D:D,'Life Expectancy'!C9347,Population!A:A,'Life Expectancy'!A9347)</f>
        <v>6414109</v>
      </c>
    </row>
    <row r="9348" spans="1:5" x14ac:dyDescent="0.25">
      <c r="A9348" t="s">
        <v>80</v>
      </c>
      <c r="B9348">
        <v>71.069999999999993</v>
      </c>
      <c r="C9348">
        <v>1997</v>
      </c>
      <c r="D9348">
        <f>SUMIFS(Fertility!C:C,Fertility!D:D,'Life Expectancy'!C9348,Fertility!A:A,'Life Expectancy'!A9348)</f>
        <v>1.42</v>
      </c>
      <c r="E9348">
        <f>SUMIFS(Population!C:C,Population!D:D,'Life Expectancy'!C9348,Population!A:A,'Life Expectancy'!A9348)</f>
        <v>10291342</v>
      </c>
    </row>
    <row r="9349" spans="1:5" x14ac:dyDescent="0.25">
      <c r="A9349" t="s">
        <v>81</v>
      </c>
      <c r="B9349">
        <v>78.95</v>
      </c>
      <c r="C9349">
        <v>1997</v>
      </c>
      <c r="D9349">
        <f>SUMIFS(Fertility!C:C,Fertility!D:D,'Life Expectancy'!C9349,Fertility!A:A,'Life Expectancy'!A9349)</f>
        <v>2.08</v>
      </c>
      <c r="E9349">
        <f>SUMIFS(Population!C:C,Population!D:D,'Life Expectancy'!C9349,Population!A:A,'Life Expectancy'!A9349)</f>
        <v>272836</v>
      </c>
    </row>
    <row r="9350" spans="1:5" x14ac:dyDescent="0.25">
      <c r="A9350" t="s">
        <v>82</v>
      </c>
      <c r="B9350">
        <v>60.503</v>
      </c>
      <c r="C9350">
        <v>1997</v>
      </c>
      <c r="D9350">
        <f>SUMIFS(Fertility!C:C,Fertility!D:D,'Life Expectancy'!C9350,Fertility!A:A,'Life Expectancy'!A9350)</f>
        <v>3.35</v>
      </c>
      <c r="E9350">
        <f>SUMIFS(Population!C:C,Population!D:D,'Life Expectancy'!C9350,Population!A:A,'Life Expectancy'!A9350)</f>
        <v>1000558144</v>
      </c>
    </row>
    <row r="9351" spans="1:5" x14ac:dyDescent="0.25">
      <c r="A9351" t="s">
        <v>83</v>
      </c>
      <c r="B9351">
        <v>64.703000000000003</v>
      </c>
      <c r="C9351">
        <v>1997</v>
      </c>
      <c r="D9351">
        <f>SUMIFS(Fertility!C:C,Fertility!D:D,'Life Expectancy'!C9351,Fertility!A:A,'Life Expectancy'!A9351)</f>
        <v>2.58</v>
      </c>
      <c r="E9351">
        <f>SUMIFS(Population!C:C,Population!D:D,'Life Expectancy'!C9351,Population!A:A,'Life Expectancy'!A9351)</f>
        <v>205063468</v>
      </c>
    </row>
    <row r="9352" spans="1:5" x14ac:dyDescent="0.25">
      <c r="A9352" t="s">
        <v>84</v>
      </c>
      <c r="B9352">
        <v>68.966999999999999</v>
      </c>
      <c r="C9352">
        <v>1997</v>
      </c>
      <c r="D9352">
        <f>SUMIFS(Fertility!C:C,Fertility!D:D,'Life Expectancy'!C9352,Fertility!A:A,'Life Expectancy'!A9352)</f>
        <v>2.73</v>
      </c>
      <c r="E9352">
        <f>SUMIFS(Population!C:C,Population!D:D,'Life Expectancy'!C9352,Population!A:A,'Life Expectancy'!A9352)</f>
        <v>61955730</v>
      </c>
    </row>
    <row r="9353" spans="1:5" x14ac:dyDescent="0.25">
      <c r="A9353" t="s">
        <v>85</v>
      </c>
      <c r="B9353">
        <v>71.331999999999994</v>
      </c>
      <c r="C9353">
        <v>1997</v>
      </c>
      <c r="D9353">
        <f>SUMIFS(Fertility!C:C,Fertility!D:D,'Life Expectancy'!C9353,Fertility!A:A,'Life Expectancy'!A9353)</f>
        <v>5.44</v>
      </c>
      <c r="E9353">
        <f>SUMIFS(Population!C:C,Population!D:D,'Life Expectancy'!C9353,Population!A:A,'Life Expectancy'!A9353)</f>
        <v>21686777</v>
      </c>
    </row>
    <row r="9354" spans="1:5" x14ac:dyDescent="0.25">
      <c r="A9354" t="s">
        <v>86</v>
      </c>
      <c r="B9354">
        <v>76.08</v>
      </c>
      <c r="C9354">
        <v>1997</v>
      </c>
      <c r="D9354">
        <f>SUMIFS(Fertility!C:C,Fertility!D:D,'Life Expectancy'!C9354,Fertility!A:A,'Life Expectancy'!A9354)</f>
        <v>1.92</v>
      </c>
      <c r="E9354">
        <f>SUMIFS(Population!C:C,Population!D:D,'Life Expectancy'!C9354,Population!A:A,'Life Expectancy'!A9354)</f>
        <v>3669860</v>
      </c>
    </row>
    <row r="9355" spans="1:5" x14ac:dyDescent="0.25">
      <c r="A9355" t="s">
        <v>87</v>
      </c>
      <c r="B9355">
        <v>78.12</v>
      </c>
      <c r="C9355">
        <v>1997</v>
      </c>
      <c r="D9355">
        <f>SUMIFS(Fertility!C:C,Fertility!D:D,'Life Expectancy'!C9355,Fertility!A:A,'Life Expectancy'!A9355)</f>
        <v>2.93</v>
      </c>
      <c r="E9355">
        <f>SUMIFS(Population!C:C,Population!D:D,'Life Expectancy'!C9355,Population!A:A,'Life Expectancy'!A9355)</f>
        <v>5630785</v>
      </c>
    </row>
    <row r="9356" spans="1:5" x14ac:dyDescent="0.25">
      <c r="A9356" t="s">
        <v>88</v>
      </c>
      <c r="B9356">
        <v>78.819999999999993</v>
      </c>
      <c r="C9356">
        <v>1997</v>
      </c>
      <c r="D9356">
        <f>SUMIFS(Fertility!C:C,Fertility!D:D,'Life Expectancy'!C9356,Fertility!A:A,'Life Expectancy'!A9356)</f>
        <v>1.22</v>
      </c>
      <c r="E9356">
        <f>SUMIFS(Population!C:C,Population!D:D,'Life Expectancy'!C9356,Population!A:A,'Life Expectancy'!A9356)</f>
        <v>56888300</v>
      </c>
    </row>
    <row r="9357" spans="1:5" x14ac:dyDescent="0.25">
      <c r="A9357" t="s">
        <v>89</v>
      </c>
      <c r="B9357">
        <v>70.305000000000007</v>
      </c>
      <c r="C9357">
        <v>1997</v>
      </c>
      <c r="D9357">
        <f>SUMIFS(Fertility!C:C,Fertility!D:D,'Life Expectancy'!C9357,Fertility!A:A,'Life Expectancy'!A9357)</f>
        <v>2.68</v>
      </c>
      <c r="E9357">
        <f>SUMIFS(Population!C:C,Population!D:D,'Life Expectancy'!C9357,Population!A:A,'Life Expectancy'!A9357)</f>
        <v>2508867</v>
      </c>
    </row>
    <row r="9358" spans="1:5" x14ac:dyDescent="0.25">
      <c r="A9358" t="s">
        <v>90</v>
      </c>
      <c r="B9358">
        <v>80.69</v>
      </c>
      <c r="C9358">
        <v>1997</v>
      </c>
      <c r="D9358">
        <f>SUMIFS(Fertility!C:C,Fertility!D:D,'Life Expectancy'!C9358,Fertility!A:A,'Life Expectancy'!A9358)</f>
        <v>1.37</v>
      </c>
      <c r="E9358">
        <f>SUMIFS(Population!C:C,Population!D:D,'Life Expectancy'!C9358,Population!A:A,'Life Expectancy'!A9358)</f>
        <v>125091571</v>
      </c>
    </row>
    <row r="9359" spans="1:5" x14ac:dyDescent="0.25">
      <c r="A9359" t="s">
        <v>91</v>
      </c>
      <c r="B9359">
        <v>71.665000000000006</v>
      </c>
      <c r="C9359">
        <v>1997</v>
      </c>
      <c r="D9359">
        <f>SUMIFS(Fertility!C:C,Fertility!D:D,'Life Expectancy'!C9359,Fertility!A:A,'Life Expectancy'!A9359)</f>
        <v>4.38</v>
      </c>
      <c r="E9359">
        <f>SUMIFS(Population!C:C,Population!D:D,'Life Expectancy'!C9359,Population!A:A,'Life Expectancy'!A9359)</f>
        <v>4606717</v>
      </c>
    </row>
    <row r="9360" spans="1:5" x14ac:dyDescent="0.25">
      <c r="A9360" t="s">
        <v>92</v>
      </c>
      <c r="B9360">
        <v>63.274999999999999</v>
      </c>
      <c r="C9360">
        <v>1997</v>
      </c>
      <c r="D9360">
        <f>SUMIFS(Fertility!C:C,Fertility!D:D,'Life Expectancy'!C9360,Fertility!A:A,'Life Expectancy'!A9360)</f>
        <v>2.0499999999999998</v>
      </c>
      <c r="E9360">
        <f>SUMIFS(Population!C:C,Population!D:D,'Life Expectancy'!C9360,Population!A:A,'Life Expectancy'!A9360)</f>
        <v>15484686</v>
      </c>
    </row>
    <row r="9361" spans="1:5" x14ac:dyDescent="0.25">
      <c r="A9361" t="s">
        <v>93</v>
      </c>
      <c r="B9361">
        <v>54.356999999999999</v>
      </c>
      <c r="C9361">
        <v>1997</v>
      </c>
      <c r="D9361">
        <f>SUMIFS(Fertility!C:C,Fertility!D:D,'Life Expectancy'!C9361,Fertility!A:A,'Life Expectancy'!A9361)</f>
        <v>5.0999999999999996</v>
      </c>
      <c r="E9361">
        <f>SUMIFS(Population!C:C,Population!D:D,'Life Expectancy'!C9361,Population!A:A,'Life Expectancy'!A9361)</f>
        <v>28944780</v>
      </c>
    </row>
    <row r="9362" spans="1:5" x14ac:dyDescent="0.25">
      <c r="A9362" t="s">
        <v>94</v>
      </c>
      <c r="B9362">
        <v>64.849999999999994</v>
      </c>
      <c r="C9362">
        <v>1997</v>
      </c>
      <c r="D9362">
        <f>SUMIFS(Fertility!C:C,Fertility!D:D,'Life Expectancy'!C9362,Fertility!A:A,'Life Expectancy'!A9362)</f>
        <v>2.2200000000000002</v>
      </c>
      <c r="E9362">
        <f>SUMIFS(Population!C:C,Population!D:D,'Life Expectancy'!C9362,Population!A:A,'Life Expectancy'!A9362)</f>
        <v>22278723</v>
      </c>
    </row>
    <row r="9363" spans="1:5" x14ac:dyDescent="0.25">
      <c r="A9363" t="s">
        <v>95</v>
      </c>
      <c r="B9363">
        <v>74.745000000000005</v>
      </c>
      <c r="C9363">
        <v>1997</v>
      </c>
      <c r="D9363">
        <f>SUMIFS(Fertility!C:C,Fertility!D:D,'Life Expectancy'!C9363,Fertility!A:A,'Life Expectancy'!A9363)</f>
        <v>1.54</v>
      </c>
      <c r="E9363">
        <f>SUMIFS(Population!C:C,Population!D:D,'Life Expectancy'!C9363,Population!A:A,'Life Expectancy'!A9363)</f>
        <v>45227776</v>
      </c>
    </row>
    <row r="9364" spans="1:5" x14ac:dyDescent="0.25">
      <c r="A9364" t="s">
        <v>96</v>
      </c>
      <c r="B9364">
        <v>73.245999999999995</v>
      </c>
      <c r="C9364">
        <v>1997</v>
      </c>
      <c r="D9364">
        <f>SUMIFS(Fertility!C:C,Fertility!D:D,'Life Expectancy'!C9364,Fertility!A:A,'Life Expectancy'!A9364)</f>
        <v>2.72</v>
      </c>
      <c r="E9364">
        <f>SUMIFS(Population!C:C,Population!D:D,'Life Expectancy'!C9364,Population!A:A,'Life Expectancy'!A9364)</f>
        <v>1678812</v>
      </c>
    </row>
    <row r="9365" spans="1:5" x14ac:dyDescent="0.25">
      <c r="A9365" t="s">
        <v>97</v>
      </c>
      <c r="B9365">
        <v>65.986000000000004</v>
      </c>
      <c r="C9365">
        <v>1997</v>
      </c>
      <c r="D9365">
        <f>SUMIFS(Fertility!C:C,Fertility!D:D,'Life Expectancy'!C9365,Fertility!A:A,'Life Expectancy'!A9365)</f>
        <v>3.04</v>
      </c>
      <c r="E9365">
        <f>SUMIFS(Population!C:C,Population!D:D,'Life Expectancy'!C9365,Population!A:A,'Life Expectancy'!A9365)</f>
        <v>4739263</v>
      </c>
    </row>
    <row r="9366" spans="1:5" x14ac:dyDescent="0.25">
      <c r="A9366" t="s">
        <v>98</v>
      </c>
      <c r="B9366">
        <v>59.615000000000002</v>
      </c>
      <c r="C9366">
        <v>1997</v>
      </c>
      <c r="D9366">
        <f>SUMIFS(Fertility!C:C,Fertility!D:D,'Life Expectancy'!C9366,Fertility!A:A,'Life Expectancy'!A9366)</f>
        <v>4.9400000000000004</v>
      </c>
      <c r="E9366">
        <f>SUMIFS(Population!C:C,Population!D:D,'Life Expectancy'!C9366,Population!A:A,'Life Expectancy'!A9366)</f>
        <v>5016576</v>
      </c>
    </row>
    <row r="9367" spans="1:5" x14ac:dyDescent="0.25">
      <c r="A9367" t="s">
        <v>99</v>
      </c>
      <c r="B9367">
        <v>69.55</v>
      </c>
      <c r="C9367">
        <v>1997</v>
      </c>
      <c r="D9367">
        <f>SUMIFS(Fertility!C:C,Fertility!D:D,'Life Expectancy'!C9367,Fertility!A:A,'Life Expectancy'!A9367)</f>
        <v>1.22</v>
      </c>
      <c r="E9367">
        <f>SUMIFS(Population!C:C,Population!D:D,'Life Expectancy'!C9367,Population!A:A,'Life Expectancy'!A9367)</f>
        <v>2438994</v>
      </c>
    </row>
    <row r="9368" spans="1:5" x14ac:dyDescent="0.25">
      <c r="A9368" t="s">
        <v>100</v>
      </c>
      <c r="B9368">
        <v>70.204999999999998</v>
      </c>
      <c r="C9368">
        <v>1997</v>
      </c>
      <c r="D9368">
        <f>SUMIFS(Fertility!C:C,Fertility!D:D,'Life Expectancy'!C9368,Fertility!A:A,'Life Expectancy'!A9368)</f>
        <v>2.71</v>
      </c>
      <c r="E9368">
        <f>SUMIFS(Population!C:C,Population!D:D,'Life Expectancy'!C9368,Population!A:A,'Life Expectancy'!A9368)</f>
        <v>3597350</v>
      </c>
    </row>
    <row r="9369" spans="1:5" x14ac:dyDescent="0.25">
      <c r="A9369" t="s">
        <v>101</v>
      </c>
      <c r="B9369">
        <v>53.472000000000001</v>
      </c>
      <c r="C9369">
        <v>1997</v>
      </c>
      <c r="D9369">
        <f>SUMIFS(Fertility!C:C,Fertility!D:D,'Life Expectancy'!C9369,Fertility!A:A,'Life Expectancy'!A9369)</f>
        <v>4.3899999999999997</v>
      </c>
      <c r="E9369">
        <f>SUMIFS(Population!C:C,Population!D:D,'Life Expectancy'!C9369,Population!A:A,'Life Expectancy'!A9369)</f>
        <v>1865218</v>
      </c>
    </row>
    <row r="9370" spans="1:5" x14ac:dyDescent="0.25">
      <c r="A9370" t="s">
        <v>102</v>
      </c>
      <c r="B9370">
        <v>43.204000000000001</v>
      </c>
      <c r="C9370">
        <v>1997</v>
      </c>
      <c r="D9370">
        <f>SUMIFS(Fertility!C:C,Fertility!D:D,'Life Expectancy'!C9370,Fertility!A:A,'Life Expectancy'!A9370)</f>
        <v>6.03</v>
      </c>
      <c r="E9370">
        <f>SUMIFS(Population!C:C,Population!D:D,'Life Expectancy'!C9370,Population!A:A,'Life Expectancy'!A9370)</f>
        <v>2360511</v>
      </c>
    </row>
    <row r="9371" spans="1:5" x14ac:dyDescent="0.25">
      <c r="A9371" t="s">
        <v>103</v>
      </c>
      <c r="B9371">
        <v>71.326999999999998</v>
      </c>
      <c r="C9371">
        <v>1997</v>
      </c>
      <c r="D9371">
        <f>SUMIFS(Fertility!C:C,Fertility!D:D,'Life Expectancy'!C9371,Fertility!A:A,'Life Expectancy'!A9371)</f>
        <v>3.3</v>
      </c>
      <c r="E9371">
        <f>SUMIFS(Population!C:C,Population!D:D,'Life Expectancy'!C9371,Population!A:A,'Life Expectancy'!A9371)</f>
        <v>4951076</v>
      </c>
    </row>
    <row r="9372" spans="1:5" x14ac:dyDescent="0.25">
      <c r="A9372" t="s">
        <v>104</v>
      </c>
      <c r="B9372">
        <v>70.989999999999995</v>
      </c>
      <c r="C9372">
        <v>1997</v>
      </c>
      <c r="D9372">
        <f>SUMIFS(Fertility!C:C,Fertility!D:D,'Life Expectancy'!C9372,Fertility!A:A,'Life Expectancy'!A9372)</f>
        <v>1.5</v>
      </c>
      <c r="E9372">
        <f>SUMIFS(Population!C:C,Population!D:D,'Life Expectancy'!C9372,Population!A:A,'Life Expectancy'!A9372)</f>
        <v>3577128</v>
      </c>
    </row>
    <row r="9373" spans="1:5" x14ac:dyDescent="0.25">
      <c r="A9373" t="s">
        <v>105</v>
      </c>
      <c r="B9373">
        <v>76.81</v>
      </c>
      <c r="C9373">
        <v>1997</v>
      </c>
      <c r="D9373">
        <f>SUMIFS(Fertility!C:C,Fertility!D:D,'Life Expectancy'!C9373,Fertility!A:A,'Life Expectancy'!A9373)</f>
        <v>1.72</v>
      </c>
      <c r="E9373">
        <f>SUMIFS(Population!C:C,Population!D:D,'Life Expectancy'!C9373,Population!A:A,'Life Expectancy'!A9373)</f>
        <v>419355</v>
      </c>
    </row>
    <row r="9374" spans="1:5" x14ac:dyDescent="0.25">
      <c r="A9374" t="s">
        <v>106</v>
      </c>
      <c r="B9374">
        <v>77.905000000000001</v>
      </c>
      <c r="C9374">
        <v>1997</v>
      </c>
      <c r="D9374">
        <f>SUMIFS(Fertility!C:C,Fertility!D:D,'Life Expectancy'!C9374,Fertility!A:A,'Life Expectancy'!A9374)</f>
        <v>1.1200000000000001</v>
      </c>
      <c r="E9374">
        <f>SUMIFS(Population!C:C,Population!D:D,'Life Expectancy'!C9374,Population!A:A,'Life Expectancy'!A9374)</f>
        <v>411050</v>
      </c>
    </row>
    <row r="9375" spans="1:5" x14ac:dyDescent="0.25">
      <c r="A9375" t="s">
        <v>107</v>
      </c>
      <c r="B9375">
        <v>72.450999999999993</v>
      </c>
      <c r="C9375">
        <v>1997</v>
      </c>
      <c r="D9375">
        <f>SUMIFS(Fertility!C:C,Fertility!D:D,'Life Expectancy'!C9375,Fertility!A:A,'Life Expectancy'!A9375)</f>
        <v>1.83</v>
      </c>
      <c r="E9375">
        <f>SUMIFS(Population!C:C,Population!D:D,'Life Expectancy'!C9375,Population!A:A,'Life Expectancy'!A9375)</f>
        <v>1982994</v>
      </c>
    </row>
    <row r="9376" spans="1:5" x14ac:dyDescent="0.25">
      <c r="A9376" t="s">
        <v>108</v>
      </c>
      <c r="B9376">
        <v>56.771999999999998</v>
      </c>
      <c r="C9376">
        <v>1997</v>
      </c>
      <c r="D9376">
        <f>SUMIFS(Fertility!C:C,Fertility!D:D,'Life Expectancy'!C9376,Fertility!A:A,'Life Expectancy'!A9376)</f>
        <v>5.84</v>
      </c>
      <c r="E9376">
        <f>SUMIFS(Population!C:C,Population!D:D,'Life Expectancy'!C9376,Population!A:A,'Life Expectancy'!A9376)</f>
        <v>13981666</v>
      </c>
    </row>
    <row r="9377" spans="1:5" x14ac:dyDescent="0.25">
      <c r="A9377" t="s">
        <v>109</v>
      </c>
      <c r="B9377">
        <v>46.2</v>
      </c>
      <c r="C9377">
        <v>1997</v>
      </c>
      <c r="D9377">
        <f>SUMIFS(Fertility!C:C,Fertility!D:D,'Life Expectancy'!C9377,Fertility!A:A,'Life Expectancy'!A9377)</f>
        <v>6.22</v>
      </c>
      <c r="E9377">
        <f>SUMIFS(Population!C:C,Population!D:D,'Life Expectancy'!C9377,Population!A:A,'Life Expectancy'!A9377)</f>
        <v>10319125</v>
      </c>
    </row>
    <row r="9378" spans="1:5" x14ac:dyDescent="0.25">
      <c r="A9378" t="s">
        <v>110</v>
      </c>
      <c r="B9378">
        <v>71.537999999999997</v>
      </c>
      <c r="C9378">
        <v>1997</v>
      </c>
      <c r="D9378">
        <f>SUMIFS(Fertility!C:C,Fertility!D:D,'Life Expectancy'!C9378,Fertility!A:A,'Life Expectancy'!A9378)</f>
        <v>3.2</v>
      </c>
      <c r="E9378">
        <f>SUMIFS(Population!C:C,Population!D:D,'Life Expectancy'!C9378,Population!A:A,'Life Expectancy'!A9378)</f>
        <v>21781499</v>
      </c>
    </row>
    <row r="9379" spans="1:5" x14ac:dyDescent="0.25">
      <c r="A9379" t="s">
        <v>111</v>
      </c>
      <c r="B9379">
        <v>67.263000000000005</v>
      </c>
      <c r="C9379">
        <v>1997</v>
      </c>
      <c r="D9379">
        <f>SUMIFS(Fertility!C:C,Fertility!D:D,'Life Expectancy'!C9379,Fertility!A:A,'Life Expectancy'!A9379)</f>
        <v>3.69</v>
      </c>
      <c r="E9379">
        <f>SUMIFS(Population!C:C,Population!D:D,'Life Expectancy'!C9379,Population!A:A,'Life Expectancy'!A9379)</f>
        <v>259002</v>
      </c>
    </row>
    <row r="9380" spans="1:5" x14ac:dyDescent="0.25">
      <c r="A9380" t="s">
        <v>112</v>
      </c>
      <c r="B9380">
        <v>46.396000000000001</v>
      </c>
      <c r="C9380">
        <v>1997</v>
      </c>
      <c r="D9380">
        <f>SUMIFS(Fertility!C:C,Fertility!D:D,'Life Expectancy'!C9380,Fertility!A:A,'Life Expectancy'!A9380)</f>
        <v>6.9</v>
      </c>
      <c r="E9380">
        <f>SUMIFS(Population!C:C,Population!D:D,'Life Expectancy'!C9380,Population!A:A,'Life Expectancy'!A9380)</f>
        <v>10371338</v>
      </c>
    </row>
    <row r="9381" spans="1:5" x14ac:dyDescent="0.25">
      <c r="A9381" t="s">
        <v>113</v>
      </c>
      <c r="B9381">
        <v>76.751000000000005</v>
      </c>
      <c r="C9381">
        <v>1997</v>
      </c>
      <c r="D9381">
        <f>SUMIFS(Fertility!C:C,Fertility!D:D,'Life Expectancy'!C9381,Fertility!A:A,'Life Expectancy'!A9381)</f>
        <v>1.82</v>
      </c>
      <c r="E9381">
        <f>SUMIFS(Population!C:C,Population!D:D,'Life Expectancy'!C9381,Population!A:A,'Life Expectancy'!A9381)</f>
        <v>391499</v>
      </c>
    </row>
    <row r="9382" spans="1:5" x14ac:dyDescent="0.25">
      <c r="A9382" t="s">
        <v>114</v>
      </c>
      <c r="B9382">
        <v>77.203999999999994</v>
      </c>
      <c r="C9382">
        <v>1997</v>
      </c>
      <c r="D9382">
        <f>SUMIFS(Fertility!C:C,Fertility!D:D,'Life Expectancy'!C9382,Fertility!A:A,'Life Expectancy'!A9382)</f>
        <v>1.91</v>
      </c>
      <c r="E9382">
        <f>SUMIFS(Population!C:C,Population!D:D,'Life Expectancy'!C9382,Population!A:A,'Life Expectancy'!A9382)</f>
        <v>375604</v>
      </c>
    </row>
    <row r="9383" spans="1:5" x14ac:dyDescent="0.25">
      <c r="A9383" t="s">
        <v>115</v>
      </c>
      <c r="B9383">
        <v>56.866999999999997</v>
      </c>
      <c r="C9383">
        <v>1997</v>
      </c>
      <c r="D9383">
        <f>SUMIFS(Fertility!C:C,Fertility!D:D,'Life Expectancy'!C9383,Fertility!A:A,'Life Expectancy'!A9383)</f>
        <v>5.44</v>
      </c>
      <c r="E9383">
        <f>SUMIFS(Population!C:C,Population!D:D,'Life Expectancy'!C9383,Population!A:A,'Life Expectancy'!A9383)</f>
        <v>2425374</v>
      </c>
    </row>
    <row r="9384" spans="1:5" x14ac:dyDescent="0.25">
      <c r="A9384" t="s">
        <v>116</v>
      </c>
      <c r="B9384">
        <v>70.486999999999995</v>
      </c>
      <c r="C9384">
        <v>1997</v>
      </c>
      <c r="D9384">
        <f>SUMIFS(Fertility!C:C,Fertility!D:D,'Life Expectancy'!C9384,Fertility!A:A,'Life Expectancy'!A9384)</f>
        <v>2.0699999999999998</v>
      </c>
      <c r="E9384">
        <f>SUMIFS(Population!C:C,Population!D:D,'Life Expectancy'!C9384,Population!A:A,'Life Expectancy'!A9384)</f>
        <v>1162388</v>
      </c>
    </row>
    <row r="9385" spans="1:5" x14ac:dyDescent="0.25">
      <c r="A9385" t="s">
        <v>117</v>
      </c>
      <c r="B9385">
        <v>74.137</v>
      </c>
      <c r="C9385">
        <v>1997</v>
      </c>
      <c r="D9385">
        <f>SUMIFS(Fertility!C:C,Fertility!D:D,'Life Expectancy'!C9385,Fertility!A:A,'Life Expectancy'!A9385)</f>
        <v>4.72</v>
      </c>
      <c r="E9385">
        <f>SUMIFS(Population!C:C,Population!D:D,'Life Expectancy'!C9385,Population!A:A,'Life Expectancy'!A9385)</f>
        <v>133089</v>
      </c>
    </row>
    <row r="9386" spans="1:5" x14ac:dyDescent="0.25">
      <c r="A9386" t="s">
        <v>118</v>
      </c>
      <c r="B9386">
        <v>73.495000000000005</v>
      </c>
      <c r="C9386">
        <v>1997</v>
      </c>
      <c r="D9386">
        <f>SUMIFS(Fertility!C:C,Fertility!D:D,'Life Expectancy'!C9386,Fertility!A:A,'Life Expectancy'!A9386)</f>
        <v>2.73</v>
      </c>
      <c r="E9386">
        <f>SUMIFS(Population!C:C,Population!D:D,'Life Expectancy'!C9386,Population!A:A,'Life Expectancy'!A9386)</f>
        <v>95441345</v>
      </c>
    </row>
    <row r="9387" spans="1:5" x14ac:dyDescent="0.25">
      <c r="A9387" t="s">
        <v>119</v>
      </c>
      <c r="B9387">
        <v>66.989999999999995</v>
      </c>
      <c r="C9387">
        <v>1997</v>
      </c>
      <c r="D9387">
        <f>SUMIFS(Fertility!C:C,Fertility!D:D,'Life Expectancy'!C9387,Fertility!A:A,'Life Expectancy'!A9387)</f>
        <v>4.54</v>
      </c>
      <c r="E9387">
        <f>SUMIFS(Population!C:C,Population!D:D,'Life Expectancy'!C9387,Population!A:A,'Life Expectancy'!A9387)</f>
        <v>107947</v>
      </c>
    </row>
    <row r="9388" spans="1:5" x14ac:dyDescent="0.25">
      <c r="A9388" t="s">
        <v>120</v>
      </c>
      <c r="B9388">
        <v>66.725999999999999</v>
      </c>
      <c r="C9388">
        <v>1997</v>
      </c>
      <c r="D9388">
        <f>SUMIFS(Fertility!C:C,Fertility!D:D,'Life Expectancy'!C9388,Fertility!A:A,'Life Expectancy'!A9388)</f>
        <v>1.73</v>
      </c>
      <c r="E9388">
        <f>SUMIFS(Population!C:C,Population!D:D,'Life Expectancy'!C9388,Population!A:A,'Life Expectancy'!A9388)</f>
        <v>4268370</v>
      </c>
    </row>
    <row r="9389" spans="1:5" x14ac:dyDescent="0.25">
      <c r="A9389" t="s">
        <v>121</v>
      </c>
      <c r="B9389">
        <v>61.783000000000001</v>
      </c>
      <c r="C9389">
        <v>1997</v>
      </c>
      <c r="D9389">
        <f>SUMIFS(Fertility!C:C,Fertility!D:D,'Life Expectancy'!C9389,Fertility!A:A,'Life Expectancy'!A9389)</f>
        <v>2.5099999999999998</v>
      </c>
      <c r="E9389">
        <f>SUMIFS(Population!C:C,Population!D:D,'Life Expectancy'!C9389,Population!A:A,'Life Expectancy'!A9389)</f>
        <v>2345618</v>
      </c>
    </row>
    <row r="9390" spans="1:5" x14ac:dyDescent="0.25">
      <c r="A9390" t="s">
        <v>122</v>
      </c>
      <c r="B9390">
        <v>75.582999999999998</v>
      </c>
      <c r="C9390">
        <v>1997</v>
      </c>
      <c r="D9390">
        <f>SUMIFS(Fertility!C:C,Fertility!D:D,'Life Expectancy'!C9390,Fertility!A:A,'Life Expectancy'!A9390)</f>
        <v>1.83</v>
      </c>
      <c r="E9390">
        <f>SUMIFS(Population!C:C,Population!D:D,'Life Expectancy'!C9390,Population!A:A,'Life Expectancy'!A9390)</f>
        <v>642533</v>
      </c>
    </row>
    <row r="9391" spans="1:5" x14ac:dyDescent="0.25">
      <c r="A9391" t="s">
        <v>123</v>
      </c>
      <c r="B9391">
        <v>67.48</v>
      </c>
      <c r="C9391">
        <v>1997</v>
      </c>
      <c r="D9391">
        <f>SUMIFS(Fertility!C:C,Fertility!D:D,'Life Expectancy'!C9391,Fertility!A:A,'Life Expectancy'!A9391)</f>
        <v>3.02</v>
      </c>
      <c r="E9391">
        <f>SUMIFS(Population!C:C,Population!D:D,'Life Expectancy'!C9391,Population!A:A,'Life Expectancy'!A9391)</f>
        <v>27708647</v>
      </c>
    </row>
    <row r="9392" spans="1:5" x14ac:dyDescent="0.25">
      <c r="A9392" t="s">
        <v>124</v>
      </c>
      <c r="B9392">
        <v>46.43</v>
      </c>
      <c r="C9392">
        <v>1997</v>
      </c>
      <c r="D9392">
        <f>SUMIFS(Fertility!C:C,Fertility!D:D,'Life Expectancy'!C9392,Fertility!A:A,'Life Expectancy'!A9392)</f>
        <v>5.88</v>
      </c>
      <c r="E9392">
        <f>SUMIFS(Population!C:C,Population!D:D,'Life Expectancy'!C9392,Population!A:A,'Life Expectancy'!A9392)</f>
        <v>16862385</v>
      </c>
    </row>
    <row r="9393" spans="1:5" x14ac:dyDescent="0.25">
      <c r="A9393" t="s">
        <v>125</v>
      </c>
      <c r="B9393">
        <v>60.959000000000003</v>
      </c>
      <c r="C9393">
        <v>1997</v>
      </c>
      <c r="D9393">
        <f>SUMIFS(Fertility!C:C,Fertility!D:D,'Life Expectancy'!C9393,Fertility!A:A,'Life Expectancy'!A9393)</f>
        <v>2.68</v>
      </c>
      <c r="E9393">
        <f>SUMIFS(Population!C:C,Population!D:D,'Life Expectancy'!C9393,Population!A:A,'Life Expectancy'!A9393)</f>
        <v>43352191</v>
      </c>
    </row>
    <row r="9394" spans="1:5" x14ac:dyDescent="0.25">
      <c r="A9394" t="s">
        <v>126</v>
      </c>
      <c r="B9394">
        <v>59.518999999999998</v>
      </c>
      <c r="C9394">
        <v>1997</v>
      </c>
      <c r="D9394">
        <f>SUMIFS(Fertility!C:C,Fertility!D:D,'Life Expectancy'!C9394,Fertility!A:A,'Life Expectancy'!A9394)</f>
        <v>4.3499999999999996</v>
      </c>
      <c r="E9394">
        <f>SUMIFS(Population!C:C,Population!D:D,'Life Expectancy'!C9394,Population!A:A,'Life Expectancy'!A9394)</f>
        <v>1751872</v>
      </c>
    </row>
    <row r="9395" spans="1:5" x14ac:dyDescent="0.25">
      <c r="A9395" t="s">
        <v>127</v>
      </c>
      <c r="B9395">
        <v>59.122</v>
      </c>
      <c r="C9395">
        <v>1997</v>
      </c>
      <c r="D9395">
        <f>SUMIFS(Fertility!C:C,Fertility!D:D,'Life Expectancy'!C9395,Fertility!A:A,'Life Expectancy'!A9395)</f>
        <v>4.47</v>
      </c>
      <c r="E9395">
        <f>SUMIFS(Population!C:C,Population!D:D,'Life Expectancy'!C9395,Population!A:A,'Life Expectancy'!A9395)</f>
        <v>22691788</v>
      </c>
    </row>
    <row r="9396" spans="1:5" x14ac:dyDescent="0.25">
      <c r="A9396" t="s">
        <v>128</v>
      </c>
      <c r="B9396">
        <v>78.03</v>
      </c>
      <c r="C9396">
        <v>1997</v>
      </c>
      <c r="D9396">
        <f>SUMIFS(Fertility!C:C,Fertility!D:D,'Life Expectancy'!C9396,Fertility!A:A,'Life Expectancy'!A9396)</f>
        <v>1.56</v>
      </c>
      <c r="E9396">
        <f>SUMIFS(Population!C:C,Population!D:D,'Life Expectancy'!C9396,Population!A:A,'Life Expectancy'!A9396)</f>
        <v>15605817</v>
      </c>
    </row>
    <row r="9397" spans="1:5" x14ac:dyDescent="0.25">
      <c r="A9397" t="s">
        <v>129</v>
      </c>
      <c r="B9397">
        <v>74.495999999999995</v>
      </c>
      <c r="C9397">
        <v>1997</v>
      </c>
      <c r="D9397">
        <f>SUMIFS(Fertility!C:C,Fertility!D:D,'Life Expectancy'!C9397,Fertility!A:A,'Life Expectancy'!A9397)</f>
        <v>2.15</v>
      </c>
      <c r="E9397">
        <f>SUMIFS(Population!C:C,Population!D:D,'Life Expectancy'!C9397,Population!A:A,'Life Expectancy'!A9397)</f>
        <v>185762</v>
      </c>
    </row>
    <row r="9398" spans="1:5" x14ac:dyDescent="0.25">
      <c r="A9398" t="s">
        <v>130</v>
      </c>
      <c r="B9398">
        <v>72.457999999999998</v>
      </c>
      <c r="C9398">
        <v>1997</v>
      </c>
      <c r="D9398">
        <f>SUMIFS(Fertility!C:C,Fertility!D:D,'Life Expectancy'!C9398,Fertility!A:A,'Life Expectancy'!A9398)</f>
        <v>2.62</v>
      </c>
      <c r="E9398">
        <f>SUMIFS(Population!C:C,Population!D:D,'Life Expectancy'!C9398,Population!A:A,'Life Expectancy'!A9398)</f>
        <v>199443</v>
      </c>
    </row>
    <row r="9399" spans="1:5" x14ac:dyDescent="0.25">
      <c r="A9399" t="s">
        <v>131</v>
      </c>
      <c r="B9399">
        <v>77.55</v>
      </c>
      <c r="C9399">
        <v>1997</v>
      </c>
      <c r="D9399">
        <f>SUMIFS(Fertility!C:C,Fertility!D:D,'Life Expectancy'!C9399,Fertility!A:A,'Life Expectancy'!A9399)</f>
        <v>2.0515400000000001</v>
      </c>
      <c r="E9399">
        <f>SUMIFS(Population!C:C,Population!D:D,'Life Expectancy'!C9399,Population!A:A,'Life Expectancy'!A9399)</f>
        <v>3752131</v>
      </c>
    </row>
    <row r="9400" spans="1:5" x14ac:dyDescent="0.25">
      <c r="A9400" t="s">
        <v>132</v>
      </c>
      <c r="B9400">
        <v>68.272000000000006</v>
      </c>
      <c r="C9400">
        <v>1997</v>
      </c>
      <c r="D9400">
        <f>SUMIFS(Fertility!C:C,Fertility!D:D,'Life Expectancy'!C9400,Fertility!A:A,'Life Expectancy'!A9400)</f>
        <v>3.7</v>
      </c>
      <c r="E9400">
        <f>SUMIFS(Population!C:C,Population!D:D,'Life Expectancy'!C9400,Population!A:A,'Life Expectancy'!A9400)</f>
        <v>4824799</v>
      </c>
    </row>
    <row r="9401" spans="1:5" x14ac:dyDescent="0.25">
      <c r="A9401" t="s">
        <v>133</v>
      </c>
      <c r="B9401">
        <v>46.009</v>
      </c>
      <c r="C9401">
        <v>1997</v>
      </c>
      <c r="D9401">
        <f>SUMIFS(Fertility!C:C,Fertility!D:D,'Life Expectancy'!C9401,Fertility!A:A,'Life Expectancy'!A9401)</f>
        <v>7.63</v>
      </c>
      <c r="E9401">
        <f>SUMIFS(Population!C:C,Population!D:D,'Life Expectancy'!C9401,Population!A:A,'Life Expectancy'!A9401)</f>
        <v>9835945</v>
      </c>
    </row>
    <row r="9402" spans="1:5" x14ac:dyDescent="0.25">
      <c r="A9402" t="s">
        <v>134</v>
      </c>
      <c r="B9402">
        <v>45.261000000000003</v>
      </c>
      <c r="C9402">
        <v>1997</v>
      </c>
      <c r="D9402">
        <f>SUMIFS(Fertility!C:C,Fertility!D:D,'Life Expectancy'!C9402,Fertility!A:A,'Life Expectancy'!A9402)</f>
        <v>6.01</v>
      </c>
      <c r="E9402">
        <f>SUMIFS(Population!C:C,Population!D:D,'Life Expectancy'!C9402,Population!A:A,'Life Expectancy'!A9402)</f>
        <v>115268715</v>
      </c>
    </row>
    <row r="9403" spans="1:5" x14ac:dyDescent="0.25">
      <c r="A9403" t="s">
        <v>135</v>
      </c>
      <c r="B9403">
        <v>78.319999999999993</v>
      </c>
      <c r="C9403">
        <v>1997</v>
      </c>
      <c r="D9403">
        <f>SUMIFS(Fertility!C:C,Fertility!D:D,'Life Expectancy'!C9403,Fertility!A:A,'Life Expectancy'!A9403)</f>
        <v>1.8580000000000001</v>
      </c>
      <c r="E9403">
        <f>SUMIFS(Population!C:C,Population!D:D,'Life Expectancy'!C9403,Population!A:A,'Life Expectancy'!A9403)</f>
        <v>4412092</v>
      </c>
    </row>
    <row r="9404" spans="1:5" x14ac:dyDescent="0.25">
      <c r="A9404" t="s">
        <v>136</v>
      </c>
      <c r="B9404">
        <v>73.350999999999999</v>
      </c>
      <c r="C9404">
        <v>1997</v>
      </c>
      <c r="D9404">
        <f>SUMIFS(Fertility!C:C,Fertility!D:D,'Life Expectancy'!C9404,Fertility!A:A,'Life Expectancy'!A9404)</f>
        <v>4.63</v>
      </c>
      <c r="E9404">
        <f>SUMIFS(Population!C:C,Population!D:D,'Life Expectancy'!C9404,Population!A:A,'Life Expectancy'!A9404)</f>
        <v>2266469</v>
      </c>
    </row>
    <row r="9405" spans="1:5" x14ac:dyDescent="0.25">
      <c r="A9405" t="s">
        <v>137</v>
      </c>
      <c r="B9405">
        <v>62.475999999999999</v>
      </c>
      <c r="C9405">
        <v>1997</v>
      </c>
      <c r="D9405">
        <f>SUMIFS(Fertility!C:C,Fertility!D:D,'Life Expectancy'!C9405,Fertility!A:A,'Life Expectancy'!A9405)</f>
        <v>5.04</v>
      </c>
      <c r="E9405">
        <f>SUMIFS(Population!C:C,Population!D:D,'Life Expectancy'!C9405,Population!A:A,'Life Expectancy'!A9405)</f>
        <v>134255952</v>
      </c>
    </row>
    <row r="9406" spans="1:5" x14ac:dyDescent="0.25">
      <c r="A9406" t="s">
        <v>138</v>
      </c>
      <c r="B9406">
        <v>73.614999999999995</v>
      </c>
      <c r="C9406">
        <v>1997</v>
      </c>
      <c r="D9406">
        <f>SUMIFS(Fertility!C:C,Fertility!D:D,'Life Expectancy'!C9406,Fertility!A:A,'Life Expectancy'!A9406)</f>
        <v>2.79</v>
      </c>
      <c r="E9406">
        <f>SUMIFS(Population!C:C,Population!D:D,'Life Expectancy'!C9406,Population!A:A,'Life Expectancy'!A9406)</f>
        <v>2787228</v>
      </c>
    </row>
    <row r="9407" spans="1:5" x14ac:dyDescent="0.25">
      <c r="A9407" t="s">
        <v>139</v>
      </c>
      <c r="B9407">
        <v>57.826999999999998</v>
      </c>
      <c r="C9407">
        <v>1997</v>
      </c>
      <c r="D9407">
        <f>SUMIFS(Fertility!C:C,Fertility!D:D,'Life Expectancy'!C9407,Fertility!A:A,'Life Expectancy'!A9407)</f>
        <v>4.63</v>
      </c>
      <c r="E9407">
        <f>SUMIFS(Population!C:C,Population!D:D,'Life Expectancy'!C9407,Population!A:A,'Life Expectancy'!A9407)</f>
        <v>4970478</v>
      </c>
    </row>
    <row r="9408" spans="1:5" x14ac:dyDescent="0.25">
      <c r="A9408" t="s">
        <v>140</v>
      </c>
      <c r="B9408">
        <v>69.286000000000001</v>
      </c>
      <c r="C9408">
        <v>1997</v>
      </c>
      <c r="D9408">
        <f>SUMIFS(Fertility!C:C,Fertility!D:D,'Life Expectancy'!C9408,Fertility!A:A,'Life Expectancy'!A9408)</f>
        <v>3.92</v>
      </c>
      <c r="E9408">
        <f>SUMIFS(Population!C:C,Population!D:D,'Life Expectancy'!C9408,Population!A:A,'Life Expectancy'!A9408)</f>
        <v>5014650</v>
      </c>
    </row>
    <row r="9409" spans="1:5" x14ac:dyDescent="0.25">
      <c r="A9409" t="s">
        <v>141</v>
      </c>
      <c r="B9409">
        <v>69.004000000000005</v>
      </c>
      <c r="C9409">
        <v>1997</v>
      </c>
      <c r="D9409">
        <f>SUMIFS(Fertility!C:C,Fertility!D:D,'Life Expectancy'!C9409,Fertility!A:A,'Life Expectancy'!A9409)</f>
        <v>3.14</v>
      </c>
      <c r="E9409">
        <f>SUMIFS(Population!C:C,Population!D:D,'Life Expectancy'!C9409,Population!A:A,'Life Expectancy'!A9409)</f>
        <v>24667356</v>
      </c>
    </row>
    <row r="9410" spans="1:5" x14ac:dyDescent="0.25">
      <c r="A9410" t="s">
        <v>142</v>
      </c>
      <c r="B9410">
        <v>66.322000000000003</v>
      </c>
      <c r="C9410">
        <v>1997</v>
      </c>
      <c r="D9410">
        <f>SUMIFS(Fertility!C:C,Fertility!D:D,'Life Expectancy'!C9410,Fertility!A:A,'Life Expectancy'!A9410)</f>
        <v>3.92</v>
      </c>
      <c r="E9410">
        <f>SUMIFS(Population!C:C,Population!D:D,'Life Expectancy'!C9410,Population!A:A,'Life Expectancy'!A9410)</f>
        <v>72427130</v>
      </c>
    </row>
    <row r="9411" spans="1:5" x14ac:dyDescent="0.25">
      <c r="A9411" t="s">
        <v>143</v>
      </c>
      <c r="B9411">
        <v>72.75</v>
      </c>
      <c r="C9411">
        <v>1997</v>
      </c>
      <c r="D9411">
        <f>SUMIFS(Fertility!C:C,Fertility!D:D,'Life Expectancy'!C9411,Fertility!A:A,'Life Expectancy'!A9411)</f>
        <v>1.52</v>
      </c>
      <c r="E9411">
        <f>SUMIFS(Population!C:C,Population!D:D,'Life Expectancy'!C9411,Population!A:A,'Life Expectancy'!A9411)</f>
        <v>38389116</v>
      </c>
    </row>
    <row r="9412" spans="1:5" x14ac:dyDescent="0.25">
      <c r="A9412" t="s">
        <v>144</v>
      </c>
      <c r="B9412">
        <v>75.97</v>
      </c>
      <c r="C9412">
        <v>1997</v>
      </c>
      <c r="D9412">
        <f>SUMIFS(Fertility!C:C,Fertility!D:D,'Life Expectancy'!C9412,Fertility!A:A,'Life Expectancy'!A9412)</f>
        <v>1.48</v>
      </c>
      <c r="E9412">
        <f>SUMIFS(Population!C:C,Population!D:D,'Life Expectancy'!C9412,Population!A:A,'Life Expectancy'!A9412)</f>
        <v>10211281</v>
      </c>
    </row>
    <row r="9413" spans="1:5" x14ac:dyDescent="0.25">
      <c r="A9413" t="s">
        <v>145</v>
      </c>
      <c r="B9413">
        <v>74.852999999999994</v>
      </c>
      <c r="C9413">
        <v>1997</v>
      </c>
      <c r="D9413">
        <f>SUMIFS(Fertility!C:C,Fertility!D:D,'Life Expectancy'!C9413,Fertility!A:A,'Life Expectancy'!A9413)</f>
        <v>2.0099999999999998</v>
      </c>
      <c r="E9413">
        <f>SUMIFS(Population!C:C,Population!D:D,'Life Expectancy'!C9413,Population!A:A,'Life Expectancy'!A9413)</f>
        <v>3760658</v>
      </c>
    </row>
    <row r="9414" spans="1:5" x14ac:dyDescent="0.25">
      <c r="A9414" t="s">
        <v>146</v>
      </c>
      <c r="B9414">
        <v>75.738</v>
      </c>
      <c r="C9414">
        <v>1997</v>
      </c>
      <c r="D9414">
        <f>SUMIFS(Fertility!C:C,Fertility!D:D,'Life Expectancy'!C9414,Fertility!A:A,'Life Expectancy'!A9414)</f>
        <v>3.4</v>
      </c>
      <c r="E9414">
        <f>SUMIFS(Population!C:C,Population!D:D,'Life Expectancy'!C9414,Population!A:A,'Life Expectancy'!A9414)</f>
        <v>528787</v>
      </c>
    </row>
    <row r="9415" spans="1:5" x14ac:dyDescent="0.25">
      <c r="A9415" t="s">
        <v>147</v>
      </c>
      <c r="B9415">
        <v>74.468000000000004</v>
      </c>
      <c r="C9415">
        <v>1997</v>
      </c>
      <c r="D9415">
        <f>SUMIFS(Fertility!C:C,Fertility!D:D,'Life Expectancy'!C9415,Fertility!A:A,'Life Expectancy'!A9415)</f>
        <v>2.3530000000000002</v>
      </c>
      <c r="E9415">
        <f>SUMIFS(Population!C:C,Population!D:D,'Life Expectancy'!C9415,Population!A:A,'Life Expectancy'!A9415)</f>
        <v>701577</v>
      </c>
    </row>
    <row r="9416" spans="1:5" x14ac:dyDescent="0.25">
      <c r="A9416" t="s">
        <v>148</v>
      </c>
      <c r="B9416">
        <v>69.662999999999997</v>
      </c>
      <c r="C9416">
        <v>1997</v>
      </c>
      <c r="D9416">
        <f>SUMIFS(Fertility!C:C,Fertility!D:D,'Life Expectancy'!C9416,Fertility!A:A,'Life Expectancy'!A9416)</f>
        <v>1.33</v>
      </c>
      <c r="E9416">
        <f>SUMIFS(Population!C:C,Population!D:D,'Life Expectancy'!C9416,Population!A:A,'Life Expectancy'!A9416)</f>
        <v>22465454</v>
      </c>
    </row>
    <row r="9417" spans="1:5" x14ac:dyDescent="0.25">
      <c r="A9417" t="s">
        <v>149</v>
      </c>
      <c r="B9417">
        <v>66.790000000000006</v>
      </c>
      <c r="C9417">
        <v>1997</v>
      </c>
      <c r="D9417">
        <f>SUMIFS(Fertility!C:C,Fertility!D:D,'Life Expectancy'!C9417,Fertility!A:A,'Life Expectancy'!A9417)</f>
        <v>1.26</v>
      </c>
      <c r="E9417">
        <f>SUMIFS(Population!C:C,Population!D:D,'Life Expectancy'!C9417,Population!A:A,'Life Expectancy'!A9417)</f>
        <v>148139274</v>
      </c>
    </row>
    <row r="9418" spans="1:5" x14ac:dyDescent="0.25">
      <c r="A9418" t="s">
        <v>150</v>
      </c>
      <c r="B9418">
        <v>37.783999999999999</v>
      </c>
      <c r="C9418">
        <v>1997</v>
      </c>
      <c r="D9418">
        <f>SUMIFS(Fertility!C:C,Fertility!D:D,'Life Expectancy'!C9418,Fertility!A:A,'Life Expectancy'!A9418)</f>
        <v>5.96</v>
      </c>
      <c r="E9418">
        <f>SUMIFS(Population!C:C,Population!D:D,'Life Expectancy'!C9418,Population!A:A,'Life Expectancy'!A9418)</f>
        <v>6297733</v>
      </c>
    </row>
    <row r="9419" spans="1:5" x14ac:dyDescent="0.25">
      <c r="A9419" t="s">
        <v>151</v>
      </c>
      <c r="B9419">
        <v>71.363</v>
      </c>
      <c r="C9419">
        <v>1997</v>
      </c>
      <c r="D9419">
        <f>SUMIFS(Fertility!C:C,Fertility!D:D,'Life Expectancy'!C9419,Fertility!A:A,'Life Expectancy'!A9419)</f>
        <v>2.64</v>
      </c>
      <c r="E9419">
        <f>SUMIFS(Population!C:C,Population!D:D,'Life Expectancy'!C9419,Population!A:A,'Life Expectancy'!A9419)</f>
        <v>151079</v>
      </c>
    </row>
    <row r="9420" spans="1:5" x14ac:dyDescent="0.25">
      <c r="A9420" t="s">
        <v>152</v>
      </c>
      <c r="B9420">
        <v>70.186999999999998</v>
      </c>
      <c r="C9420">
        <v>1997</v>
      </c>
      <c r="D9420">
        <f>SUMIFS(Fertility!C:C,Fertility!D:D,'Life Expectancy'!C9420,Fertility!A:A,'Life Expectancy'!A9420)</f>
        <v>2.58</v>
      </c>
      <c r="E9420">
        <f>SUMIFS(Population!C:C,Population!D:D,'Life Expectancy'!C9420,Population!A:A,'Life Expectancy'!A9420)</f>
        <v>107979</v>
      </c>
    </row>
    <row r="9421" spans="1:5" x14ac:dyDescent="0.25">
      <c r="A9421" t="s">
        <v>153</v>
      </c>
      <c r="B9421">
        <v>68.159000000000006</v>
      </c>
      <c r="C9421">
        <v>1997</v>
      </c>
      <c r="D9421">
        <f>SUMIFS(Fertility!C:C,Fertility!D:D,'Life Expectancy'!C9421,Fertility!A:A,'Life Expectancy'!A9421)</f>
        <v>4.5380000000000003</v>
      </c>
      <c r="E9421">
        <f>SUMIFS(Population!C:C,Population!D:D,'Life Expectancy'!C9421,Population!A:A,'Life Expectancy'!A9421)</f>
        <v>171766</v>
      </c>
    </row>
    <row r="9422" spans="1:5" x14ac:dyDescent="0.25">
      <c r="A9422" t="s">
        <v>154</v>
      </c>
      <c r="B9422">
        <v>61.98</v>
      </c>
      <c r="C9422">
        <v>1997</v>
      </c>
      <c r="D9422">
        <f>SUMIFS(Fertility!C:C,Fertility!D:D,'Life Expectancy'!C9422,Fertility!A:A,'Life Expectancy'!A9422)</f>
        <v>4.83</v>
      </c>
      <c r="E9422">
        <f>SUMIFS(Population!C:C,Population!D:D,'Life Expectancy'!C9422,Population!A:A,'Life Expectancy'!A9422)</f>
        <v>133152</v>
      </c>
    </row>
    <row r="9423" spans="1:5" x14ac:dyDescent="0.25">
      <c r="A9423" t="s">
        <v>155</v>
      </c>
      <c r="B9423">
        <v>70.662999999999997</v>
      </c>
      <c r="C9423">
        <v>1997</v>
      </c>
      <c r="D9423">
        <f>SUMIFS(Fertility!C:C,Fertility!D:D,'Life Expectancy'!C9423,Fertility!A:A,'Life Expectancy'!A9423)</f>
        <v>4.59</v>
      </c>
      <c r="E9423">
        <f>SUMIFS(Population!C:C,Population!D:D,'Life Expectancy'!C9423,Population!A:A,'Life Expectancy'!A9423)</f>
        <v>19020639</v>
      </c>
    </row>
    <row r="9424" spans="1:5" x14ac:dyDescent="0.25">
      <c r="A9424" t="s">
        <v>156</v>
      </c>
      <c r="B9424">
        <v>54.874000000000002</v>
      </c>
      <c r="C9424">
        <v>1997</v>
      </c>
      <c r="D9424">
        <f>SUMIFS(Fertility!C:C,Fertility!D:D,'Life Expectancy'!C9424,Fertility!A:A,'Life Expectancy'!A9424)</f>
        <v>5.83</v>
      </c>
      <c r="E9424">
        <f>SUMIFS(Population!C:C,Population!D:D,'Life Expectancy'!C9424,Population!A:A,'Life Expectancy'!A9424)</f>
        <v>8812695</v>
      </c>
    </row>
    <row r="9425" spans="1:5" x14ac:dyDescent="0.25">
      <c r="A9425" t="s">
        <v>157</v>
      </c>
      <c r="B9425">
        <v>72.206999999999994</v>
      </c>
      <c r="C9425">
        <v>1997</v>
      </c>
      <c r="D9425">
        <f>SUMIFS(Fertility!C:C,Fertility!D:D,'Life Expectancy'!C9425,Fertility!A:A,'Life Expectancy'!A9425)</f>
        <v>1.77</v>
      </c>
      <c r="E9425">
        <f>SUMIFS(Population!C:C,Population!D:D,'Life Expectancy'!C9425,Population!A:A,'Life Expectancy'!A9425)</f>
        <v>10253548</v>
      </c>
    </row>
    <row r="9426" spans="1:5" x14ac:dyDescent="0.25">
      <c r="A9426" t="s">
        <v>158</v>
      </c>
      <c r="B9426">
        <v>37.823999999999998</v>
      </c>
      <c r="C9426">
        <v>1997</v>
      </c>
      <c r="D9426">
        <f>SUMIFS(Fertility!C:C,Fertility!D:D,'Life Expectancy'!C9426,Fertility!A:A,'Life Expectancy'!A9426)</f>
        <v>5.84</v>
      </c>
      <c r="E9426">
        <f>SUMIFS(Population!C:C,Population!D:D,'Life Expectancy'!C9426,Population!A:A,'Life Expectancy'!A9426)</f>
        <v>3913681</v>
      </c>
    </row>
    <row r="9427" spans="1:5" x14ac:dyDescent="0.25">
      <c r="A9427" t="s">
        <v>159</v>
      </c>
      <c r="B9427">
        <v>77.983000000000004</v>
      </c>
      <c r="C9427">
        <v>1997</v>
      </c>
      <c r="D9427">
        <f>SUMIFS(Fertility!C:C,Fertility!D:D,'Life Expectancy'!C9427,Fertility!A:A,'Life Expectancy'!A9427)</f>
        <v>1.61</v>
      </c>
      <c r="E9427">
        <f>SUMIFS(Population!C:C,Population!D:D,'Life Expectancy'!C9427,Population!A:A,'Life Expectancy'!A9427)</f>
        <v>3670693</v>
      </c>
    </row>
    <row r="9428" spans="1:5" x14ac:dyDescent="0.25">
      <c r="A9428" t="s">
        <v>160</v>
      </c>
      <c r="B9428">
        <v>72.709999999999994</v>
      </c>
      <c r="C9428">
        <v>1997</v>
      </c>
      <c r="D9428">
        <f>SUMIFS(Fertility!C:C,Fertility!D:D,'Life Expectancy'!C9428,Fertility!A:A,'Life Expectancy'!A9428)</f>
        <v>1.46</v>
      </c>
      <c r="E9428">
        <f>SUMIFS(Population!C:C,Population!D:D,'Life Expectancy'!C9428,Population!A:A,'Life Expectancy'!A9428)</f>
        <v>5389895</v>
      </c>
    </row>
    <row r="9429" spans="1:5" x14ac:dyDescent="0.25">
      <c r="A9429" t="s">
        <v>161</v>
      </c>
      <c r="B9429">
        <v>75.13</v>
      </c>
      <c r="C9429">
        <v>1997</v>
      </c>
      <c r="D9429">
        <f>SUMIFS(Fertility!C:C,Fertility!D:D,'Life Expectancy'!C9429,Fertility!A:A,'Life Expectancy'!A9429)</f>
        <v>1.25</v>
      </c>
      <c r="E9429">
        <f>SUMIFS(Population!C:C,Population!D:D,'Life Expectancy'!C9429,Population!A:A,'Life Expectancy'!A9429)</f>
        <v>1975755</v>
      </c>
    </row>
    <row r="9430" spans="1:5" x14ac:dyDescent="0.25">
      <c r="A9430" t="s">
        <v>162</v>
      </c>
      <c r="B9430">
        <v>60.875999999999998</v>
      </c>
      <c r="C9430">
        <v>1997</v>
      </c>
      <c r="D9430">
        <f>SUMIFS(Fertility!C:C,Fertility!D:D,'Life Expectancy'!C9430,Fertility!A:A,'Life Expectancy'!A9430)</f>
        <v>4.97</v>
      </c>
      <c r="E9430">
        <f>SUMIFS(Population!C:C,Population!D:D,'Life Expectancy'!C9430,Population!A:A,'Life Expectancy'!A9430)</f>
        <v>376511</v>
      </c>
    </row>
    <row r="9431" spans="1:5" x14ac:dyDescent="0.25">
      <c r="A9431" t="s">
        <v>163</v>
      </c>
      <c r="B9431">
        <v>46.238</v>
      </c>
      <c r="C9431">
        <v>1997</v>
      </c>
      <c r="D9431">
        <f>SUMIFS(Fertility!C:C,Fertility!D:D,'Life Expectancy'!C9431,Fertility!A:A,'Life Expectancy'!A9431)</f>
        <v>6.49</v>
      </c>
      <c r="E9431">
        <f>SUMIFS(Population!C:C,Population!D:D,'Life Expectancy'!C9431,Population!A:A,'Life Expectancy'!A9431)</f>
        <v>6786636</v>
      </c>
    </row>
    <row r="9432" spans="1:5" x14ac:dyDescent="0.25">
      <c r="A9432" t="s">
        <v>164</v>
      </c>
      <c r="B9432">
        <v>58.076999999999998</v>
      </c>
      <c r="C9432">
        <v>1997</v>
      </c>
      <c r="D9432">
        <f>SUMIFS(Fertility!C:C,Fertility!D:D,'Life Expectancy'!C9432,Fertility!A:A,'Life Expectancy'!A9432)</f>
        <v>2.98</v>
      </c>
      <c r="E9432">
        <f>SUMIFS(Population!C:C,Population!D:D,'Life Expectancy'!C9432,Population!A:A,'Life Expectancy'!A9432)</f>
        <v>42873355</v>
      </c>
    </row>
    <row r="9433" spans="1:5" x14ac:dyDescent="0.25">
      <c r="A9433" t="s">
        <v>165</v>
      </c>
      <c r="B9433">
        <v>78.77</v>
      </c>
      <c r="C9433">
        <v>1997</v>
      </c>
      <c r="D9433">
        <f>SUMIFS(Fertility!C:C,Fertility!D:D,'Life Expectancy'!C9433,Fertility!A:A,'Life Expectancy'!A9433)</f>
        <v>1.2</v>
      </c>
      <c r="E9433">
        <f>SUMIFS(Population!C:C,Population!D:D,'Life Expectancy'!C9433,Population!A:A,'Life Expectancy'!A9433)</f>
        <v>39608652</v>
      </c>
    </row>
    <row r="9434" spans="1:5" x14ac:dyDescent="0.25">
      <c r="A9434" t="s">
        <v>166</v>
      </c>
      <c r="B9434">
        <v>69.227999999999994</v>
      </c>
      <c r="C9434">
        <v>1997</v>
      </c>
      <c r="D9434">
        <f>SUMIFS(Fertility!C:C,Fertility!D:D,'Life Expectancy'!C9434,Fertility!A:A,'Life Expectancy'!A9434)</f>
        <v>2.2000000000000002</v>
      </c>
      <c r="E9434">
        <f>SUMIFS(Population!C:C,Population!D:D,'Life Expectancy'!C9434,Population!A:A,'Life Expectancy'!A9434)</f>
        <v>18428257</v>
      </c>
    </row>
    <row r="9435" spans="1:5" x14ac:dyDescent="0.25">
      <c r="A9435" t="s">
        <v>167</v>
      </c>
      <c r="B9435">
        <v>55.198999999999998</v>
      </c>
      <c r="C9435">
        <v>1997</v>
      </c>
      <c r="D9435">
        <f>SUMIFS(Fertility!C:C,Fertility!D:D,'Life Expectancy'!C9435,Fertility!A:A,'Life Expectancy'!A9435)</f>
        <v>5.55</v>
      </c>
      <c r="E9435">
        <f>SUMIFS(Population!C:C,Population!D:D,'Life Expectancy'!C9435,Population!A:A,'Life Expectancy'!A9435)</f>
        <v>25241197</v>
      </c>
    </row>
    <row r="9436" spans="1:5" x14ac:dyDescent="0.25">
      <c r="A9436" t="s">
        <v>168</v>
      </c>
      <c r="B9436">
        <v>67.772000000000006</v>
      </c>
      <c r="C9436">
        <v>1997</v>
      </c>
      <c r="D9436">
        <f>SUMIFS(Fertility!C:C,Fertility!D:D,'Life Expectancy'!C9436,Fertility!A:A,'Life Expectancy'!A9436)</f>
        <v>2.75</v>
      </c>
      <c r="E9436">
        <f>SUMIFS(Population!C:C,Population!D:D,'Life Expectancy'!C9436,Population!A:A,'Life Expectancy'!A9436)</f>
        <v>447957</v>
      </c>
    </row>
    <row r="9437" spans="1:5" x14ac:dyDescent="0.25">
      <c r="A9437" t="s">
        <v>169</v>
      </c>
      <c r="B9437">
        <v>53.488999999999997</v>
      </c>
      <c r="C9437">
        <v>1997</v>
      </c>
      <c r="D9437">
        <f>SUMIFS(Fertility!C:C,Fertility!D:D,'Life Expectancy'!C9437,Fertility!A:A,'Life Expectancy'!A9437)</f>
        <v>4.57</v>
      </c>
      <c r="E9437">
        <f>SUMIFS(Population!C:C,Population!D:D,'Life Expectancy'!C9437,Population!A:A,'Life Expectancy'!A9437)</f>
        <v>1006824</v>
      </c>
    </row>
    <row r="9438" spans="1:5" x14ac:dyDescent="0.25">
      <c r="A9438" t="s">
        <v>170</v>
      </c>
      <c r="B9438">
        <v>79.39</v>
      </c>
      <c r="C9438">
        <v>1997</v>
      </c>
      <c r="D9438">
        <f>SUMIFS(Fertility!C:C,Fertility!D:D,'Life Expectancy'!C9438,Fertility!A:A,'Life Expectancy'!A9438)</f>
        <v>1.528</v>
      </c>
      <c r="E9438">
        <f>SUMIFS(Population!C:C,Population!D:D,'Life Expectancy'!C9438,Population!A:A,'Life Expectancy'!A9438)</f>
        <v>8853934</v>
      </c>
    </row>
    <row r="9439" spans="1:5" x14ac:dyDescent="0.25">
      <c r="A9439" t="s">
        <v>171</v>
      </c>
      <c r="B9439">
        <v>79.37</v>
      </c>
      <c r="C9439">
        <v>1997</v>
      </c>
      <c r="D9439">
        <f>SUMIFS(Fertility!C:C,Fertility!D:D,'Life Expectancy'!C9439,Fertility!A:A,'Life Expectancy'!A9439)</f>
        <v>1.49</v>
      </c>
      <c r="E9439">
        <f>SUMIFS(Population!C:C,Population!D:D,'Life Expectancy'!C9439,Population!A:A,'Life Expectancy'!A9439)</f>
        <v>7090483</v>
      </c>
    </row>
    <row r="9440" spans="1:5" x14ac:dyDescent="0.25">
      <c r="A9440" t="s">
        <v>172</v>
      </c>
      <c r="B9440">
        <v>73.394999999999996</v>
      </c>
      <c r="C9440">
        <v>1997</v>
      </c>
      <c r="D9440">
        <f>SUMIFS(Fertility!C:C,Fertility!D:D,'Life Expectancy'!C9440,Fertility!A:A,'Life Expectancy'!A9440)</f>
        <v>4.0199999999999996</v>
      </c>
      <c r="E9440">
        <f>SUMIFS(Population!C:C,Population!D:D,'Life Expectancy'!C9440,Population!A:A,'Life Expectancy'!A9440)</f>
        <v>14856464</v>
      </c>
    </row>
    <row r="9441" spans="1:5" x14ac:dyDescent="0.25">
      <c r="A9441" t="s">
        <v>173</v>
      </c>
      <c r="B9441">
        <v>75.2</v>
      </c>
      <c r="C9441">
        <v>1997</v>
      </c>
      <c r="D9441">
        <f>SUMIFS(Fertility!C:C,Fertility!D:D,'Life Expectancy'!C9441,Fertility!A:A,'Life Expectancy'!A9441)</f>
        <v>1.77</v>
      </c>
      <c r="E9441">
        <f>SUMIFS(Population!C:C,Population!D:D,'Life Expectancy'!C9441,Population!A:A,'Life Expectancy'!A9441)</f>
        <v>21639000</v>
      </c>
    </row>
    <row r="9442" spans="1:5" x14ac:dyDescent="0.25">
      <c r="A9442" t="s">
        <v>174</v>
      </c>
      <c r="B9442">
        <v>62.680999999999997</v>
      </c>
      <c r="C9442">
        <v>1997</v>
      </c>
      <c r="D9442">
        <f>SUMIFS(Fertility!C:C,Fertility!D:D,'Life Expectancy'!C9442,Fertility!A:A,'Life Expectancy'!A9442)</f>
        <v>4.3499999999999996</v>
      </c>
      <c r="E9442">
        <f>SUMIFS(Population!C:C,Population!D:D,'Life Expectancy'!C9442,Population!A:A,'Life Expectancy'!A9442)</f>
        <v>5945181</v>
      </c>
    </row>
    <row r="9443" spans="1:5" x14ac:dyDescent="0.25">
      <c r="A9443" t="s">
        <v>175</v>
      </c>
      <c r="B9443">
        <v>49.683</v>
      </c>
      <c r="C9443">
        <v>1997</v>
      </c>
      <c r="D9443">
        <f>SUMIFS(Fertility!C:C,Fertility!D:D,'Life Expectancy'!C9443,Fertility!A:A,'Life Expectancy'!A9443)</f>
        <v>5.78</v>
      </c>
      <c r="E9443">
        <f>SUMIFS(Population!C:C,Population!D:D,'Life Expectancy'!C9443,Population!A:A,'Life Expectancy'!A9443)</f>
        <v>31592450</v>
      </c>
    </row>
    <row r="9444" spans="1:5" x14ac:dyDescent="0.25">
      <c r="A9444" t="s">
        <v>176</v>
      </c>
      <c r="B9444">
        <v>72.272999999999996</v>
      </c>
      <c r="C9444">
        <v>1997</v>
      </c>
      <c r="D9444">
        <f>SUMIFS(Fertility!C:C,Fertility!D:D,'Life Expectancy'!C9444,Fertility!A:A,'Life Expectancy'!A9444)</f>
        <v>1.79</v>
      </c>
      <c r="E9444">
        <f>SUMIFS(Population!C:C,Population!D:D,'Life Expectancy'!C9444,Population!A:A,'Life Expectancy'!A9444)</f>
        <v>60933752</v>
      </c>
    </row>
    <row r="9445" spans="1:5" x14ac:dyDescent="0.25">
      <c r="A9445" t="s">
        <v>177</v>
      </c>
      <c r="B9445">
        <v>53.322000000000003</v>
      </c>
      <c r="C9445">
        <v>1997</v>
      </c>
      <c r="D9445">
        <f>SUMIFS(Fertility!C:C,Fertility!D:D,'Life Expectancy'!C9445,Fertility!A:A,'Life Expectancy'!A9445)</f>
        <v>6.83</v>
      </c>
      <c r="E9445">
        <f>SUMIFS(Population!C:C,Population!D:D,'Life Expectancy'!C9445,Population!A:A,'Life Expectancy'!A9445)</f>
        <v>842341</v>
      </c>
    </row>
    <row r="9446" spans="1:5" x14ac:dyDescent="0.25">
      <c r="A9446" t="s">
        <v>178</v>
      </c>
      <c r="B9446">
        <v>54.398000000000003</v>
      </c>
      <c r="C9446">
        <v>1997</v>
      </c>
      <c r="D9446">
        <f>SUMIFS(Fertility!C:C,Fertility!D:D,'Life Expectancy'!C9446,Fertility!A:A,'Life Expectancy'!A9446)</f>
        <v>5.45</v>
      </c>
      <c r="E9446">
        <f>SUMIFS(Population!C:C,Population!D:D,'Life Expectancy'!C9446,Population!A:A,'Life Expectancy'!A9446)</f>
        <v>4349349</v>
      </c>
    </row>
    <row r="9447" spans="1:5" x14ac:dyDescent="0.25">
      <c r="A9447" t="s">
        <v>179</v>
      </c>
      <c r="B9447">
        <v>70.41</v>
      </c>
      <c r="C9447">
        <v>1997</v>
      </c>
      <c r="D9447">
        <f>SUMIFS(Fertility!C:C,Fertility!D:D,'Life Expectancy'!C9447,Fertility!A:A,'Life Expectancy'!A9447)</f>
        <v>4.34</v>
      </c>
      <c r="E9447">
        <f>SUMIFS(Population!C:C,Population!D:D,'Life Expectancy'!C9447,Population!A:A,'Life Expectancy'!A9447)</f>
        <v>96551</v>
      </c>
    </row>
    <row r="9448" spans="1:5" x14ac:dyDescent="0.25">
      <c r="A9448" t="s">
        <v>180</v>
      </c>
      <c r="B9448">
        <v>68.834000000000003</v>
      </c>
      <c r="C9448">
        <v>1997</v>
      </c>
      <c r="D9448">
        <f>SUMIFS(Fertility!C:C,Fertility!D:D,'Life Expectancy'!C9448,Fertility!A:A,'Life Expectancy'!A9448)</f>
        <v>1.75</v>
      </c>
      <c r="E9448">
        <f>SUMIFS(Population!C:C,Population!D:D,'Life Expectancy'!C9448,Population!A:A,'Life Expectancy'!A9448)</f>
        <v>1275460</v>
      </c>
    </row>
    <row r="9449" spans="1:5" x14ac:dyDescent="0.25">
      <c r="A9449" t="s">
        <v>181</v>
      </c>
      <c r="B9449">
        <v>71.861999999999995</v>
      </c>
      <c r="C9449">
        <v>1997</v>
      </c>
      <c r="D9449">
        <f>SUMIFS(Fertility!C:C,Fertility!D:D,'Life Expectancy'!C9449,Fertility!A:A,'Life Expectancy'!A9449)</f>
        <v>2.38</v>
      </c>
      <c r="E9449">
        <f>SUMIFS(Population!C:C,Population!D:D,'Life Expectancy'!C9449,Population!A:A,'Life Expectancy'!A9449)</f>
        <v>9162870</v>
      </c>
    </row>
    <row r="9450" spans="1:5" x14ac:dyDescent="0.25">
      <c r="A9450" t="s">
        <v>182</v>
      </c>
      <c r="B9450">
        <v>67.436000000000007</v>
      </c>
      <c r="C9450">
        <v>1997</v>
      </c>
      <c r="D9450">
        <f>SUMIFS(Fertility!C:C,Fertility!D:D,'Life Expectancy'!C9450,Fertility!A:A,'Life Expectancy'!A9450)</f>
        <v>2.6</v>
      </c>
      <c r="E9450">
        <f>SUMIFS(Population!C:C,Population!D:D,'Life Expectancy'!C9450,Population!A:A,'Life Expectancy'!A9450)</f>
        <v>60783217</v>
      </c>
    </row>
    <row r="9451" spans="1:5" x14ac:dyDescent="0.25">
      <c r="A9451" t="s">
        <v>183</v>
      </c>
      <c r="B9451">
        <v>63.435000000000002</v>
      </c>
      <c r="C9451">
        <v>1997</v>
      </c>
      <c r="D9451">
        <f>SUMIFS(Fertility!C:C,Fertility!D:D,'Life Expectancy'!C9451,Fertility!A:A,'Life Expectancy'!A9451)</f>
        <v>3.16</v>
      </c>
      <c r="E9451">
        <f>SUMIFS(Population!C:C,Population!D:D,'Life Expectancy'!C9451,Population!A:A,'Life Expectancy'!A9451)</f>
        <v>4335991</v>
      </c>
    </row>
    <row r="9452" spans="1:5" x14ac:dyDescent="0.25">
      <c r="A9452" t="s">
        <v>184</v>
      </c>
      <c r="B9452">
        <v>44.921999999999997</v>
      </c>
      <c r="C9452">
        <v>1997</v>
      </c>
      <c r="D9452">
        <f>SUMIFS(Fertility!C:C,Fertility!D:D,'Life Expectancy'!C9452,Fertility!A:A,'Life Expectancy'!A9452)</f>
        <v>6.97</v>
      </c>
      <c r="E9452">
        <f>SUMIFS(Population!C:C,Population!D:D,'Life Expectancy'!C9452,Population!A:A,'Life Expectancy'!A9452)</f>
        <v>22123185</v>
      </c>
    </row>
    <row r="9453" spans="1:5" x14ac:dyDescent="0.25">
      <c r="A9453" t="s">
        <v>185</v>
      </c>
      <c r="B9453">
        <v>67.69</v>
      </c>
      <c r="C9453">
        <v>1997</v>
      </c>
      <c r="D9453">
        <f>SUMIFS(Fertility!C:C,Fertility!D:D,'Life Expectancy'!C9453,Fertility!A:A,'Life Expectancy'!A9453)</f>
        <v>1.26</v>
      </c>
      <c r="E9453">
        <f>SUMIFS(Population!C:C,Population!D:D,'Life Expectancy'!C9453,Population!A:A,'Life Expectancy'!A9453)</f>
        <v>50342838</v>
      </c>
    </row>
    <row r="9454" spans="1:5" x14ac:dyDescent="0.25">
      <c r="A9454" t="s">
        <v>186</v>
      </c>
      <c r="B9454">
        <v>73.650000000000006</v>
      </c>
      <c r="C9454">
        <v>1997</v>
      </c>
      <c r="D9454">
        <f>SUMIFS(Fertility!C:C,Fertility!D:D,'Life Expectancy'!C9454,Fertility!A:A,'Life Expectancy'!A9454)</f>
        <v>3.06</v>
      </c>
      <c r="E9454">
        <f>SUMIFS(Population!C:C,Population!D:D,'Life Expectancy'!C9454,Population!A:A,'Life Expectancy'!A9454)</f>
        <v>2611610</v>
      </c>
    </row>
    <row r="9455" spans="1:5" x14ac:dyDescent="0.25">
      <c r="A9455" t="s">
        <v>187</v>
      </c>
      <c r="B9455">
        <v>77.31</v>
      </c>
      <c r="C9455">
        <v>1997</v>
      </c>
      <c r="D9455">
        <f>SUMIFS(Fertility!C:C,Fertility!D:D,'Life Expectancy'!C9455,Fertility!A:A,'Life Expectancy'!A9455)</f>
        <v>1.73</v>
      </c>
      <c r="E9455">
        <f>SUMIFS(Population!C:C,Population!D:D,'Life Expectancy'!C9455,Population!A:A,'Life Expectancy'!A9455)</f>
        <v>58318771</v>
      </c>
    </row>
    <row r="9456" spans="1:5" x14ac:dyDescent="0.25">
      <c r="A9456" t="s">
        <v>188</v>
      </c>
      <c r="B9456">
        <v>76.5</v>
      </c>
      <c r="C9456">
        <v>1997</v>
      </c>
      <c r="D9456">
        <f>SUMIFS(Fertility!C:C,Fertility!D:D,'Life Expectancy'!C9456,Fertility!A:A,'Life Expectancy'!A9456)</f>
        <v>1.97</v>
      </c>
      <c r="E9456">
        <f>SUMIFS(Population!C:C,Population!D:D,'Life Expectancy'!C9456,Population!A:A,'Life Expectancy'!A9456)</f>
        <v>272643340</v>
      </c>
    </row>
    <row r="9457" spans="1:5" x14ac:dyDescent="0.25">
      <c r="A9457" t="s">
        <v>189</v>
      </c>
      <c r="B9457">
        <v>74.028999999999996</v>
      </c>
      <c r="C9457">
        <v>1997</v>
      </c>
      <c r="D9457">
        <f>SUMIFS(Fertility!C:C,Fertility!D:D,'Life Expectancy'!C9457,Fertility!A:A,'Life Expectancy'!A9457)</f>
        <v>2.33</v>
      </c>
      <c r="E9457">
        <f>SUMIFS(Population!C:C,Population!D:D,'Life Expectancy'!C9457,Population!A:A,'Life Expectancy'!A9457)</f>
        <v>3269301</v>
      </c>
    </row>
    <row r="9458" spans="1:5" x14ac:dyDescent="0.25">
      <c r="A9458" t="s">
        <v>190</v>
      </c>
      <c r="B9458">
        <v>66.646000000000001</v>
      </c>
      <c r="C9458">
        <v>1997</v>
      </c>
      <c r="D9458">
        <f>SUMIFS(Fertility!C:C,Fertility!D:D,'Life Expectancy'!C9458,Fertility!A:A,'Life Expectancy'!A9458)</f>
        <v>3.14</v>
      </c>
      <c r="E9458">
        <f>SUMIFS(Population!C:C,Population!D:D,'Life Expectancy'!C9458,Population!A:A,'Life Expectancy'!A9458)</f>
        <v>23751722</v>
      </c>
    </row>
    <row r="9459" spans="1:5" x14ac:dyDescent="0.25">
      <c r="A9459" t="s">
        <v>191</v>
      </c>
      <c r="B9459">
        <v>66.212999999999994</v>
      </c>
      <c r="C9459">
        <v>1997</v>
      </c>
      <c r="D9459">
        <f>SUMIFS(Fertility!C:C,Fertility!D:D,'Life Expectancy'!C9459,Fertility!A:A,'Life Expectancy'!A9459)</f>
        <v>4.62</v>
      </c>
      <c r="E9459">
        <f>SUMIFS(Population!C:C,Population!D:D,'Life Expectancy'!C9459,Population!A:A,'Life Expectancy'!A9459)</f>
        <v>174921</v>
      </c>
    </row>
    <row r="9460" spans="1:5" x14ac:dyDescent="0.25">
      <c r="A9460" t="s">
        <v>192</v>
      </c>
      <c r="B9460">
        <v>72.058999999999997</v>
      </c>
      <c r="C9460">
        <v>1997</v>
      </c>
      <c r="D9460">
        <f>SUMIFS(Fertility!C:C,Fertility!D:D,'Life Expectancy'!C9460,Fertility!A:A,'Life Expectancy'!A9460)</f>
        <v>2.97</v>
      </c>
      <c r="E9460">
        <f>SUMIFS(Population!C:C,Population!D:D,'Life Expectancy'!C9460,Population!A:A,'Life Expectancy'!A9460)</f>
        <v>22962221</v>
      </c>
    </row>
    <row r="9461" spans="1:5" x14ac:dyDescent="0.25">
      <c r="A9461" t="s">
        <v>193</v>
      </c>
      <c r="B9461">
        <v>70.602000000000004</v>
      </c>
      <c r="C9461">
        <v>1997</v>
      </c>
      <c r="D9461">
        <f>SUMIFS(Fertility!C:C,Fertility!D:D,'Life Expectancy'!C9461,Fertility!A:A,'Life Expectancy'!A9461)</f>
        <v>2.2999999999999998</v>
      </c>
      <c r="E9461">
        <f>SUMIFS(Population!C:C,Population!D:D,'Life Expectancy'!C9461,Population!A:A,'Life Expectancy'!A9461)</f>
        <v>76111109</v>
      </c>
    </row>
    <row r="9462" spans="1:5" x14ac:dyDescent="0.25">
      <c r="A9462" t="s">
        <v>194</v>
      </c>
      <c r="B9462">
        <v>76.8</v>
      </c>
      <c r="C9462">
        <v>1997</v>
      </c>
      <c r="D9462">
        <f>SUMIFS(Fertility!C:C,Fertility!D:D,'Life Expectancy'!C9462,Fertility!A:A,'Life Expectancy'!A9462)</f>
        <v>2.5870000000000002</v>
      </c>
      <c r="E9462">
        <f>SUMIFS(Population!C:C,Population!D:D,'Life Expectancy'!C9462,Population!A:A,'Life Expectancy'!A9462)</f>
        <v>107903</v>
      </c>
    </row>
    <row r="9463" spans="1:5" x14ac:dyDescent="0.25">
      <c r="A9463" t="s">
        <v>195</v>
      </c>
      <c r="B9463">
        <v>70.260000000000005</v>
      </c>
      <c r="C9463">
        <v>1997</v>
      </c>
      <c r="D9463">
        <f>SUMIFS(Fertility!C:C,Fertility!D:D,'Life Expectancy'!C9463,Fertility!A:A,'Life Expectancy'!A9463)</f>
        <v>5.89</v>
      </c>
      <c r="E9463">
        <f>SUMIFS(Population!C:C,Population!D:D,'Life Expectancy'!C9463,Population!A:A,'Life Expectancy'!A9463)</f>
        <v>2848359</v>
      </c>
    </row>
    <row r="9464" spans="1:5" x14ac:dyDescent="0.25">
      <c r="A9464" t="s">
        <v>196</v>
      </c>
      <c r="B9464">
        <v>61.029000000000003</v>
      </c>
      <c r="C9464">
        <v>1997</v>
      </c>
      <c r="D9464">
        <f>SUMIFS(Fertility!C:C,Fertility!D:D,'Life Expectancy'!C9464,Fertility!A:A,'Life Expectancy'!A9464)</f>
        <v>3.58</v>
      </c>
      <c r="E9464">
        <f>SUMIFS(Population!C:C,Population!D:D,'Life Expectancy'!C9464,Population!A:A,'Life Expectancy'!A9464)</f>
        <v>275674</v>
      </c>
    </row>
    <row r="9465" spans="1:5" x14ac:dyDescent="0.25">
      <c r="A9465" t="s">
        <v>197</v>
      </c>
      <c r="B9465">
        <v>58.158999999999999</v>
      </c>
      <c r="C9465">
        <v>1997</v>
      </c>
      <c r="D9465">
        <f>SUMIFS(Fertility!C:C,Fertility!D:D,'Life Expectancy'!C9465,Fertility!A:A,'Life Expectancy'!A9465)</f>
        <v>7.13</v>
      </c>
      <c r="E9465">
        <f>SUMIFS(Population!C:C,Population!D:D,'Life Expectancy'!C9465,Population!A:A,'Life Expectancy'!A9465)</f>
        <v>16226938</v>
      </c>
    </row>
    <row r="9466" spans="1:5" x14ac:dyDescent="0.25">
      <c r="A9466" t="s">
        <v>200</v>
      </c>
      <c r="B9466">
        <v>72.561999999999998</v>
      </c>
      <c r="C9466">
        <v>1997</v>
      </c>
      <c r="D9466">
        <f>SUMIFS(Fertility!C:C,Fertility!D:D,'Life Expectancy'!C9466,Fertility!A:A,'Life Expectancy'!A9466)</f>
        <v>0</v>
      </c>
      <c r="E9466">
        <f>SUMIFS(Population!C:C,Population!D:D,'Life Expectancy'!C9466,Population!A:A,'Life Expectancy'!A9466)</f>
        <v>23077312</v>
      </c>
    </row>
    <row r="9467" spans="1:5" x14ac:dyDescent="0.25">
      <c r="A9467" t="s">
        <v>198</v>
      </c>
      <c r="B9467">
        <v>42.63</v>
      </c>
      <c r="C9467">
        <v>1997</v>
      </c>
      <c r="D9467">
        <f>SUMIFS(Fertility!C:C,Fertility!D:D,'Life Expectancy'!C9467,Fertility!A:A,'Life Expectancy'!A9467)</f>
        <v>6.19</v>
      </c>
      <c r="E9467">
        <f>SUMIFS(Population!C:C,Population!D:D,'Life Expectancy'!C9467,Population!A:A,'Life Expectancy'!A9467)</f>
        <v>9418120</v>
      </c>
    </row>
    <row r="9468" spans="1:5" x14ac:dyDescent="0.25">
      <c r="A9468" t="s">
        <v>199</v>
      </c>
      <c r="B9468">
        <v>49.238</v>
      </c>
      <c r="C9468">
        <v>1997</v>
      </c>
      <c r="D9468">
        <f>SUMIFS(Fertility!C:C,Fertility!D:D,'Life Expectancy'!C9468,Fertility!A:A,'Life Expectancy'!A9468)</f>
        <v>4.12</v>
      </c>
      <c r="E9468">
        <f>SUMIFS(Population!C:C,Population!D:D,'Life Expectancy'!C9468,Population!A:A,'Life Expectancy'!A9468)</f>
        <v>12086519</v>
      </c>
    </row>
    <row r="9469" spans="1:5" x14ac:dyDescent="0.25">
      <c r="A9469" t="s">
        <v>3</v>
      </c>
      <c r="B9469">
        <v>44.716999999999999</v>
      </c>
      <c r="C9469">
        <v>1998</v>
      </c>
      <c r="D9469">
        <f>SUMIFS(Fertility!C:C,Fertility!D:D,'Life Expectancy'!C9469,Fertility!A:A,'Life Expectancy'!A9469)</f>
        <v>7.94</v>
      </c>
      <c r="E9469">
        <f>SUMIFS(Population!C:C,Population!D:D,'Life Expectancy'!C9469,Population!A:A,'Life Expectancy'!A9469)</f>
        <v>21752257</v>
      </c>
    </row>
    <row r="9470" spans="1:5" x14ac:dyDescent="0.25">
      <c r="A9470" t="s">
        <v>201</v>
      </c>
      <c r="B9470">
        <v>81</v>
      </c>
      <c r="C9470">
        <v>1998</v>
      </c>
      <c r="D9470">
        <f>SUMIFS(Fertility!C:C,Fertility!D:D,'Life Expectancy'!C9470,Fertility!A:A,'Life Expectancy'!A9470)</f>
        <v>0</v>
      </c>
      <c r="E9470">
        <f>SUMIFS(Population!C:C,Population!D:D,'Life Expectancy'!C9470,Population!A:A,'Life Expectancy'!A9470)</f>
        <v>0</v>
      </c>
    </row>
    <row r="9471" spans="1:5" x14ac:dyDescent="0.25">
      <c r="A9471" t="s">
        <v>4</v>
      </c>
      <c r="B9471">
        <v>73.144000000000005</v>
      </c>
      <c r="C9471">
        <v>1998</v>
      </c>
      <c r="D9471">
        <f>SUMIFS(Fertility!C:C,Fertility!D:D,'Life Expectancy'!C9471,Fertility!A:A,'Life Expectancy'!A9471)</f>
        <v>2.41</v>
      </c>
      <c r="E9471">
        <f>SUMIFS(Population!C:C,Population!D:D,'Life Expectancy'!C9471,Population!A:A,'Life Expectancy'!A9471)</f>
        <v>3079037</v>
      </c>
    </row>
    <row r="9472" spans="1:5" x14ac:dyDescent="0.25">
      <c r="A9472" t="s">
        <v>5</v>
      </c>
      <c r="B9472">
        <v>69.385000000000005</v>
      </c>
      <c r="C9472">
        <v>1998</v>
      </c>
      <c r="D9472">
        <f>SUMIFS(Fertility!C:C,Fertility!D:D,'Life Expectancy'!C9472,Fertility!A:A,'Life Expectancy'!A9472)</f>
        <v>2.85</v>
      </c>
      <c r="E9472">
        <f>SUMIFS(Population!C:C,Population!D:D,'Life Expectancy'!C9472,Population!A:A,'Life Expectancy'!A9472)</f>
        <v>29673694</v>
      </c>
    </row>
    <row r="9473" spans="1:5" x14ac:dyDescent="0.25">
      <c r="A9473" t="s">
        <v>6</v>
      </c>
      <c r="B9473">
        <v>43.741999999999997</v>
      </c>
      <c r="C9473">
        <v>1998</v>
      </c>
      <c r="D9473">
        <f>SUMIFS(Fertility!C:C,Fertility!D:D,'Life Expectancy'!C9473,Fertility!A:A,'Life Expectancy'!A9473)</f>
        <v>6.93</v>
      </c>
      <c r="E9473">
        <f>SUMIFS(Population!C:C,Population!D:D,'Life Expectancy'!C9473,Population!A:A,'Life Expectancy'!A9473)</f>
        <v>13138265</v>
      </c>
    </row>
    <row r="9474" spans="1:5" x14ac:dyDescent="0.25">
      <c r="A9474" t="s">
        <v>7</v>
      </c>
      <c r="B9474">
        <v>73.355000000000004</v>
      </c>
      <c r="C9474">
        <v>1998</v>
      </c>
      <c r="D9474">
        <f>SUMIFS(Fertility!C:C,Fertility!D:D,'Life Expectancy'!C9474,Fertility!A:A,'Life Expectancy'!A9474)</f>
        <v>2.6</v>
      </c>
      <c r="E9474">
        <f>SUMIFS(Population!C:C,Population!D:D,'Life Expectancy'!C9474,Population!A:A,'Life Expectancy'!A9474)</f>
        <v>36134642</v>
      </c>
    </row>
    <row r="9475" spans="1:5" x14ac:dyDescent="0.25">
      <c r="A9475" t="s">
        <v>8</v>
      </c>
      <c r="B9475">
        <v>70.162999999999997</v>
      </c>
      <c r="C9475">
        <v>1998</v>
      </c>
      <c r="D9475">
        <f>SUMIFS(Fertility!C:C,Fertility!D:D,'Life Expectancy'!C9475,Fertility!A:A,'Life Expectancy'!A9475)</f>
        <v>1.5</v>
      </c>
      <c r="E9475">
        <f>SUMIFS(Population!C:C,Population!D:D,'Life Expectancy'!C9475,Population!A:A,'Life Expectancy'!A9475)</f>
        <v>3109101</v>
      </c>
    </row>
    <row r="9476" spans="1:5" x14ac:dyDescent="0.25">
      <c r="A9476" t="s">
        <v>9</v>
      </c>
      <c r="B9476">
        <v>73.704999999999998</v>
      </c>
      <c r="C9476">
        <v>1998</v>
      </c>
      <c r="D9476">
        <f>SUMIFS(Fertility!C:C,Fertility!D:D,'Life Expectancy'!C9476,Fertility!A:A,'Life Expectancy'!A9476)</f>
        <v>1.94</v>
      </c>
      <c r="E9476">
        <f>SUMIFS(Population!C:C,Population!D:D,'Life Expectancy'!C9476,Population!A:A,'Life Expectancy'!A9476)</f>
        <v>86827</v>
      </c>
    </row>
    <row r="9477" spans="1:5" x14ac:dyDescent="0.25">
      <c r="A9477" t="s">
        <v>10</v>
      </c>
      <c r="B9477">
        <v>79.28</v>
      </c>
      <c r="C9477">
        <v>1998</v>
      </c>
      <c r="D9477">
        <f>SUMIFS(Fertility!C:C,Fertility!D:D,'Life Expectancy'!C9477,Fertility!A:A,'Life Expectancy'!A9477)</f>
        <v>1.762</v>
      </c>
      <c r="E9477">
        <f>SUMIFS(Population!C:C,Population!D:D,'Life Expectancy'!C9477,Population!A:A,'Life Expectancy'!A9477)</f>
        <v>18734878</v>
      </c>
    </row>
    <row r="9478" spans="1:5" x14ac:dyDescent="0.25">
      <c r="A9478" t="s">
        <v>11</v>
      </c>
      <c r="B9478">
        <v>77.87</v>
      </c>
      <c r="C9478">
        <v>1998</v>
      </c>
      <c r="D9478">
        <f>SUMIFS(Fertility!C:C,Fertility!D:D,'Life Expectancy'!C9478,Fertility!A:A,'Life Expectancy'!A9478)</f>
        <v>1.3694</v>
      </c>
      <c r="E9478">
        <f>SUMIFS(Population!C:C,Population!D:D,'Life Expectancy'!C9478,Population!A:A,'Life Expectancy'!A9478)</f>
        <v>7976117</v>
      </c>
    </row>
    <row r="9479" spans="1:5" x14ac:dyDescent="0.25">
      <c r="A9479" t="s">
        <v>12</v>
      </c>
      <c r="B9479">
        <v>66.022000000000006</v>
      </c>
      <c r="C9479">
        <v>1998</v>
      </c>
      <c r="D9479">
        <f>SUMIFS(Fertility!C:C,Fertility!D:D,'Life Expectancy'!C9479,Fertility!A:A,'Life Expectancy'!A9479)</f>
        <v>2.19</v>
      </c>
      <c r="E9479">
        <f>SUMIFS(Population!C:C,Population!D:D,'Life Expectancy'!C9479,Population!A:A,'Life Expectancy'!A9479)</f>
        <v>7975648</v>
      </c>
    </row>
    <row r="9480" spans="1:5" x14ac:dyDescent="0.25">
      <c r="A9480" t="s">
        <v>13</v>
      </c>
      <c r="B9480">
        <v>71.087999999999994</v>
      </c>
      <c r="C9480">
        <v>1998</v>
      </c>
      <c r="D9480">
        <f>SUMIFS(Fertility!C:C,Fertility!D:D,'Life Expectancy'!C9480,Fertility!A:A,'Life Expectancy'!A9480)</f>
        <v>2.2599999999999998</v>
      </c>
      <c r="E9480">
        <f>SUMIFS(Population!C:C,Population!D:D,'Life Expectancy'!C9480,Population!A:A,'Life Expectancy'!A9480)</f>
        <v>290571</v>
      </c>
    </row>
    <row r="9481" spans="1:5" x14ac:dyDescent="0.25">
      <c r="A9481" t="s">
        <v>14</v>
      </c>
      <c r="B9481">
        <v>73.427999999999997</v>
      </c>
      <c r="C9481">
        <v>1998</v>
      </c>
      <c r="D9481">
        <f>SUMIFS(Fertility!C:C,Fertility!D:D,'Life Expectancy'!C9481,Fertility!A:A,'Life Expectancy'!A9481)</f>
        <v>2.84</v>
      </c>
      <c r="E9481">
        <f>SUMIFS(Population!C:C,Population!D:D,'Life Expectancy'!C9481,Population!A:A,'Life Expectancy'!A9481)</f>
        <v>611237</v>
      </c>
    </row>
    <row r="9482" spans="1:5" x14ac:dyDescent="0.25">
      <c r="A9482" t="s">
        <v>15</v>
      </c>
      <c r="B9482">
        <v>63.726999999999997</v>
      </c>
      <c r="C9482">
        <v>1998</v>
      </c>
      <c r="D9482">
        <f>SUMIFS(Fertility!C:C,Fertility!D:D,'Life Expectancy'!C9482,Fertility!A:A,'Life Expectancy'!A9482)</f>
        <v>3.34</v>
      </c>
      <c r="E9482">
        <f>SUMIFS(Population!C:C,Population!D:D,'Life Expectancy'!C9482,Population!A:A,'Life Expectancy'!A9482)</f>
        <v>124803351</v>
      </c>
    </row>
    <row r="9483" spans="1:5" x14ac:dyDescent="0.25">
      <c r="A9483" t="s">
        <v>16</v>
      </c>
      <c r="B9483">
        <v>75.358999999999995</v>
      </c>
      <c r="C9483">
        <v>1998</v>
      </c>
      <c r="D9483">
        <f>SUMIFS(Fertility!C:C,Fertility!D:D,'Life Expectancy'!C9483,Fertility!A:A,'Life Expectancy'!A9483)</f>
        <v>1.61</v>
      </c>
      <c r="E9483">
        <f>SUMIFS(Population!C:C,Population!D:D,'Life Expectancy'!C9483,Population!A:A,'Life Expectancy'!A9483)</f>
        <v>265941</v>
      </c>
    </row>
    <row r="9484" spans="1:5" x14ac:dyDescent="0.25">
      <c r="A9484" t="s">
        <v>17</v>
      </c>
      <c r="B9484">
        <v>68.37</v>
      </c>
      <c r="C9484">
        <v>1998</v>
      </c>
      <c r="D9484">
        <f>SUMIFS(Fertility!C:C,Fertility!D:D,'Life Expectancy'!C9484,Fertility!A:A,'Life Expectancy'!A9484)</f>
        <v>1.296</v>
      </c>
      <c r="E9484">
        <f>SUMIFS(Population!C:C,Population!D:D,'Life Expectancy'!C9484,Population!A:A,'Life Expectancy'!A9484)</f>
        <v>10157409</v>
      </c>
    </row>
    <row r="9485" spans="1:5" x14ac:dyDescent="0.25">
      <c r="A9485" t="s">
        <v>18</v>
      </c>
      <c r="B9485">
        <v>77.62</v>
      </c>
      <c r="C9485">
        <v>1998</v>
      </c>
      <c r="D9485">
        <f>SUMIFS(Fertility!C:C,Fertility!D:D,'Life Expectancy'!C9485,Fertility!A:A,'Life Expectancy'!A9485)</f>
        <v>1.61</v>
      </c>
      <c r="E9485">
        <f>SUMIFS(Population!C:C,Population!D:D,'Life Expectancy'!C9485,Population!A:A,'Life Expectancy'!A9485)</f>
        <v>10128653</v>
      </c>
    </row>
    <row r="9486" spans="1:5" x14ac:dyDescent="0.25">
      <c r="A9486" t="s">
        <v>19</v>
      </c>
      <c r="B9486">
        <v>73.353999999999999</v>
      </c>
      <c r="C9486">
        <v>1998</v>
      </c>
      <c r="D9486">
        <f>SUMIFS(Fertility!C:C,Fertility!D:D,'Life Expectancy'!C9486,Fertility!A:A,'Life Expectancy'!A9486)</f>
        <v>3.8</v>
      </c>
      <c r="E9486">
        <f>SUMIFS(Population!C:C,Population!D:D,'Life Expectancy'!C9486,Population!A:A,'Life Expectancy'!A9486)</f>
        <v>238457</v>
      </c>
    </row>
    <row r="9487" spans="1:5" x14ac:dyDescent="0.25">
      <c r="A9487" t="s">
        <v>20</v>
      </c>
      <c r="B9487">
        <v>52.082999999999998</v>
      </c>
      <c r="C9487">
        <v>1998</v>
      </c>
      <c r="D9487">
        <f>SUMIFS(Fertility!C:C,Fertility!D:D,'Life Expectancy'!C9487,Fertility!A:A,'Life Expectancy'!A9487)</f>
        <v>6.12</v>
      </c>
      <c r="E9487">
        <f>SUMIFS(Population!C:C,Population!D:D,'Life Expectancy'!C9487,Population!A:A,'Life Expectancy'!A9487)</f>
        <v>6154708</v>
      </c>
    </row>
    <row r="9488" spans="1:5" x14ac:dyDescent="0.25">
      <c r="A9488" t="s">
        <v>21</v>
      </c>
      <c r="B9488">
        <v>59.472000000000001</v>
      </c>
      <c r="C9488">
        <v>1998</v>
      </c>
      <c r="D9488">
        <f>SUMIFS(Fertility!C:C,Fertility!D:D,'Life Expectancy'!C9488,Fertility!A:A,'Life Expectancy'!A9488)</f>
        <v>4.05</v>
      </c>
      <c r="E9488">
        <f>SUMIFS(Population!C:C,Population!D:D,'Life Expectancy'!C9488,Population!A:A,'Life Expectancy'!A9488)</f>
        <v>540507</v>
      </c>
    </row>
    <row r="9489" spans="1:5" x14ac:dyDescent="0.25">
      <c r="A9489" t="s">
        <v>22</v>
      </c>
      <c r="B9489">
        <v>62.271000000000001</v>
      </c>
      <c r="C9489">
        <v>1998</v>
      </c>
      <c r="D9489">
        <f>SUMIFS(Fertility!C:C,Fertility!D:D,'Life Expectancy'!C9489,Fertility!A:A,'Life Expectancy'!A9489)</f>
        <v>4.3</v>
      </c>
      <c r="E9489">
        <f>SUMIFS(Population!C:C,Population!D:D,'Life Expectancy'!C9489,Population!A:A,'Life Expectancy'!A9489)</f>
        <v>7971237</v>
      </c>
    </row>
    <row r="9490" spans="1:5" x14ac:dyDescent="0.25">
      <c r="A9490" t="s">
        <v>23</v>
      </c>
      <c r="B9490">
        <v>72.831999999999994</v>
      </c>
      <c r="C9490">
        <v>1998</v>
      </c>
      <c r="D9490">
        <f>SUMIFS(Fertility!C:C,Fertility!D:D,'Life Expectancy'!C9490,Fertility!A:A,'Life Expectancy'!A9490)</f>
        <v>1.49</v>
      </c>
      <c r="E9490">
        <f>SUMIFS(Population!C:C,Population!D:D,'Life Expectancy'!C9490,Population!A:A,'Life Expectancy'!A9490)</f>
        <v>3480285</v>
      </c>
    </row>
    <row r="9491" spans="1:5" x14ac:dyDescent="0.25">
      <c r="A9491" t="s">
        <v>24</v>
      </c>
      <c r="B9491">
        <v>53.929000000000002</v>
      </c>
      <c r="C9491">
        <v>1998</v>
      </c>
      <c r="D9491">
        <f>SUMIFS(Fertility!C:C,Fertility!D:D,'Life Expectancy'!C9491,Fertility!A:A,'Life Expectancy'!A9491)</f>
        <v>3.63</v>
      </c>
      <c r="E9491">
        <f>SUMIFS(Population!C:C,Population!D:D,'Life Expectancy'!C9491,Population!A:A,'Life Expectancy'!A9491)</f>
        <v>1695587</v>
      </c>
    </row>
    <row r="9492" spans="1:5" x14ac:dyDescent="0.25">
      <c r="A9492" t="s">
        <v>25</v>
      </c>
      <c r="B9492">
        <v>69.463999999999999</v>
      </c>
      <c r="C9492">
        <v>1998</v>
      </c>
      <c r="D9492">
        <f>SUMIFS(Fertility!C:C,Fertility!D:D,'Life Expectancy'!C9492,Fertility!A:A,'Life Expectancy'!A9492)</f>
        <v>2.4300000000000002</v>
      </c>
      <c r="E9492">
        <f>SUMIFS(Population!C:C,Population!D:D,'Life Expectancy'!C9492,Population!A:A,'Life Expectancy'!A9492)</f>
        <v>169409713</v>
      </c>
    </row>
    <row r="9493" spans="1:5" x14ac:dyDescent="0.25">
      <c r="A9493" t="s">
        <v>26</v>
      </c>
      <c r="B9493">
        <v>75.629000000000005</v>
      </c>
      <c r="C9493">
        <v>1998</v>
      </c>
      <c r="D9493">
        <f>SUMIFS(Fertility!C:C,Fertility!D:D,'Life Expectancy'!C9493,Fertility!A:A,'Life Expectancy'!A9493)</f>
        <v>2.57</v>
      </c>
      <c r="E9493">
        <f>SUMIFS(Population!C:C,Population!D:D,'Life Expectancy'!C9493,Population!A:A,'Life Expectancy'!A9493)</f>
        <v>312216</v>
      </c>
    </row>
    <row r="9494" spans="1:5" x14ac:dyDescent="0.25">
      <c r="A9494" t="s">
        <v>27</v>
      </c>
      <c r="B9494">
        <v>70.91</v>
      </c>
      <c r="C9494">
        <v>1998</v>
      </c>
      <c r="D9494">
        <f>SUMIFS(Fertility!C:C,Fertility!D:D,'Life Expectancy'!C9494,Fertility!A:A,'Life Expectancy'!A9494)</f>
        <v>1.22</v>
      </c>
      <c r="E9494">
        <f>SUMIFS(Population!C:C,Population!D:D,'Life Expectancy'!C9494,Population!A:A,'Life Expectancy'!A9494)</f>
        <v>8130284</v>
      </c>
    </row>
    <row r="9495" spans="1:5" x14ac:dyDescent="0.25">
      <c r="A9495" t="s">
        <v>28</v>
      </c>
      <c r="B9495">
        <v>49.706000000000003</v>
      </c>
      <c r="C9495">
        <v>1998</v>
      </c>
      <c r="D9495">
        <f>SUMIFS(Fertility!C:C,Fertility!D:D,'Life Expectancy'!C9495,Fertility!A:A,'Life Expectancy'!A9495)</f>
        <v>6.37</v>
      </c>
      <c r="E9495">
        <f>SUMIFS(Population!C:C,Population!D:D,'Life Expectancy'!C9495,Population!A:A,'Life Expectancy'!A9495)</f>
        <v>11621159</v>
      </c>
    </row>
    <row r="9496" spans="1:5" x14ac:dyDescent="0.25">
      <c r="A9496" t="s">
        <v>29</v>
      </c>
      <c r="B9496">
        <v>45.423999999999999</v>
      </c>
      <c r="C9496">
        <v>1998</v>
      </c>
      <c r="D9496">
        <f>SUMIFS(Fertility!C:C,Fertility!D:D,'Life Expectancy'!C9496,Fertility!A:A,'Life Expectancy'!A9496)</f>
        <v>6.03</v>
      </c>
      <c r="E9496">
        <f>SUMIFS(Population!C:C,Population!D:D,'Life Expectancy'!C9496,Population!A:A,'Life Expectancy'!A9496)</f>
        <v>6223515</v>
      </c>
    </row>
    <row r="9497" spans="1:5" x14ac:dyDescent="0.25">
      <c r="A9497" t="s">
        <v>30</v>
      </c>
      <c r="B9497">
        <v>56.939</v>
      </c>
      <c r="C9497">
        <v>1998</v>
      </c>
      <c r="D9497">
        <f>SUMIFS(Fertility!C:C,Fertility!D:D,'Life Expectancy'!C9497,Fertility!A:A,'Life Expectancy'!A9497)</f>
        <v>4.2300000000000004</v>
      </c>
      <c r="E9497">
        <f>SUMIFS(Population!C:C,Population!D:D,'Life Expectancy'!C9497,Population!A:A,'Life Expectancy'!A9497)</f>
        <v>11986128</v>
      </c>
    </row>
    <row r="9498" spans="1:5" x14ac:dyDescent="0.25">
      <c r="A9498" t="s">
        <v>31</v>
      </c>
      <c r="B9498">
        <v>50.811999999999998</v>
      </c>
      <c r="C9498">
        <v>1998</v>
      </c>
      <c r="D9498">
        <f>SUMIFS(Fertility!C:C,Fertility!D:D,'Life Expectancy'!C9498,Fertility!A:A,'Life Expectancy'!A9498)</f>
        <v>5.09</v>
      </c>
      <c r="E9498">
        <f>SUMIFS(Population!C:C,Population!D:D,'Life Expectancy'!C9498,Population!A:A,'Life Expectancy'!A9498)</f>
        <v>14976200</v>
      </c>
    </row>
    <row r="9499" spans="1:5" x14ac:dyDescent="0.25">
      <c r="A9499" t="s">
        <v>32</v>
      </c>
      <c r="B9499">
        <v>78.83</v>
      </c>
      <c r="C9499">
        <v>1998</v>
      </c>
      <c r="D9499">
        <f>SUMIFS(Fertility!C:C,Fertility!D:D,'Life Expectancy'!C9499,Fertility!A:A,'Life Expectancy'!A9499)</f>
        <v>1.5589999999999999</v>
      </c>
      <c r="E9499">
        <f>SUMIFS(Population!C:C,Population!D:D,'Life Expectancy'!C9499,Population!A:A,'Life Expectancy'!A9499)</f>
        <v>30113972</v>
      </c>
    </row>
    <row r="9500" spans="1:5" x14ac:dyDescent="0.25">
      <c r="A9500" t="s">
        <v>33</v>
      </c>
      <c r="B9500">
        <v>68.718999999999994</v>
      </c>
      <c r="C9500">
        <v>1998</v>
      </c>
      <c r="D9500">
        <f>SUMIFS(Fertility!C:C,Fertility!D:D,'Life Expectancy'!C9500,Fertility!A:A,'Life Expectancy'!A9500)</f>
        <v>4.05</v>
      </c>
      <c r="E9500">
        <f>SUMIFS(Population!C:C,Population!D:D,'Life Expectancy'!C9500,Population!A:A,'Life Expectancy'!A9500)</f>
        <v>421203</v>
      </c>
    </row>
    <row r="9501" spans="1:5" x14ac:dyDescent="0.25">
      <c r="A9501" t="s">
        <v>34</v>
      </c>
      <c r="B9501">
        <v>44.4</v>
      </c>
      <c r="C9501">
        <v>1998</v>
      </c>
      <c r="D9501">
        <f>SUMIFS(Fertility!C:C,Fertility!D:D,'Life Expectancy'!C9501,Fertility!A:A,'Life Expectancy'!A9501)</f>
        <v>5.52</v>
      </c>
      <c r="E9501">
        <f>SUMIFS(Population!C:C,Population!D:D,'Life Expectancy'!C9501,Population!A:A,'Life Expectancy'!A9501)</f>
        <v>3559604</v>
      </c>
    </row>
    <row r="9502" spans="1:5" x14ac:dyDescent="0.25">
      <c r="A9502" t="s">
        <v>35</v>
      </c>
      <c r="B9502">
        <v>49.042999999999999</v>
      </c>
      <c r="C9502">
        <v>1998</v>
      </c>
      <c r="D9502">
        <f>SUMIFS(Fertility!C:C,Fertility!D:D,'Life Expectancy'!C9502,Fertility!A:A,'Life Expectancy'!A9502)</f>
        <v>6.62</v>
      </c>
      <c r="E9502">
        <f>SUMIFS(Population!C:C,Population!D:D,'Life Expectancy'!C9502,Population!A:A,'Life Expectancy'!A9502)</f>
        <v>7689836</v>
      </c>
    </row>
    <row r="9503" spans="1:5" x14ac:dyDescent="0.25">
      <c r="A9503" t="s">
        <v>36</v>
      </c>
      <c r="B9503">
        <v>77.132999999999996</v>
      </c>
      <c r="C9503">
        <v>1998</v>
      </c>
      <c r="D9503">
        <f>SUMIFS(Fertility!C:C,Fertility!D:D,'Life Expectancy'!C9503,Fertility!A:A,'Life Expectancy'!A9503)</f>
        <v>1.41</v>
      </c>
      <c r="E9503">
        <f>SUMIFS(Population!C:C,Population!D:D,'Life Expectancy'!C9503,Population!A:A,'Life Expectancy'!A9503)</f>
        <v>143847</v>
      </c>
    </row>
    <row r="9504" spans="1:5" x14ac:dyDescent="0.25">
      <c r="A9504" t="s">
        <v>37</v>
      </c>
      <c r="B9504">
        <v>76.05</v>
      </c>
      <c r="C9504">
        <v>1998</v>
      </c>
      <c r="D9504">
        <f>SUMIFS(Fertility!C:C,Fertility!D:D,'Life Expectancy'!C9504,Fertility!A:A,'Life Expectancy'!A9504)</f>
        <v>2.19</v>
      </c>
      <c r="E9504">
        <f>SUMIFS(Population!C:C,Population!D:D,'Life Expectancy'!C9504,Population!A:A,'Life Expectancy'!A9504)</f>
        <v>15039162</v>
      </c>
    </row>
    <row r="9505" spans="1:5" x14ac:dyDescent="0.25">
      <c r="A9505" t="s">
        <v>38</v>
      </c>
      <c r="B9505">
        <v>70.617999999999995</v>
      </c>
      <c r="C9505">
        <v>1998</v>
      </c>
      <c r="D9505">
        <f>SUMIFS(Fertility!C:C,Fertility!D:D,'Life Expectancy'!C9505,Fertility!A:A,'Life Expectancy'!A9505)</f>
        <v>1.78</v>
      </c>
      <c r="E9505">
        <f>SUMIFS(Population!C:C,Population!D:D,'Life Expectancy'!C9505,Population!A:A,'Life Expectancy'!A9505)</f>
        <v>1249020152</v>
      </c>
    </row>
    <row r="9506" spans="1:5" x14ac:dyDescent="0.25">
      <c r="A9506" t="s">
        <v>39</v>
      </c>
      <c r="B9506">
        <v>70.436000000000007</v>
      </c>
      <c r="C9506">
        <v>1998</v>
      </c>
      <c r="D9506">
        <f>SUMIFS(Fertility!C:C,Fertility!D:D,'Life Expectancy'!C9506,Fertility!A:A,'Life Expectancy'!A9506)</f>
        <v>2.73</v>
      </c>
      <c r="E9506">
        <f>SUMIFS(Population!C:C,Population!D:D,'Life Expectancy'!C9506,Population!A:A,'Life Expectancy'!A9506)</f>
        <v>38439099</v>
      </c>
    </row>
    <row r="9507" spans="1:5" x14ac:dyDescent="0.25">
      <c r="A9507" t="s">
        <v>40</v>
      </c>
      <c r="B9507">
        <v>57.430999999999997</v>
      </c>
      <c r="C9507">
        <v>1998</v>
      </c>
      <c r="D9507">
        <f>SUMIFS(Fertility!C:C,Fertility!D:D,'Life Expectancy'!C9507,Fertility!A:A,'Life Expectancy'!A9507)</f>
        <v>5.29</v>
      </c>
      <c r="E9507">
        <f>SUMIFS(Population!C:C,Population!D:D,'Life Expectancy'!C9507,Population!A:A,'Life Expectancy'!A9507)</f>
        <v>533754</v>
      </c>
    </row>
    <row r="9508" spans="1:5" x14ac:dyDescent="0.25">
      <c r="A9508" t="s">
        <v>41</v>
      </c>
      <c r="B9508">
        <v>45.39</v>
      </c>
      <c r="C9508">
        <v>1998</v>
      </c>
      <c r="D9508">
        <f>SUMIFS(Fertility!C:C,Fertility!D:D,'Life Expectancy'!C9508,Fertility!A:A,'Life Expectancy'!A9508)</f>
        <v>7.03</v>
      </c>
      <c r="E9508">
        <f>SUMIFS(Population!C:C,Population!D:D,'Life Expectancy'!C9508,Population!A:A,'Life Expectancy'!A9508)</f>
        <v>47373590</v>
      </c>
    </row>
    <row r="9509" spans="1:5" x14ac:dyDescent="0.25">
      <c r="A9509" t="s">
        <v>42</v>
      </c>
      <c r="B9509">
        <v>54.219000000000001</v>
      </c>
      <c r="C9509">
        <v>1998</v>
      </c>
      <c r="D9509">
        <f>SUMIFS(Fertility!C:C,Fertility!D:D,'Life Expectancy'!C9509,Fertility!A:A,'Life Expectancy'!A9509)</f>
        <v>5</v>
      </c>
      <c r="E9509">
        <f>SUMIFS(Population!C:C,Population!D:D,'Life Expectancy'!C9509,Population!A:A,'Life Expectancy'!A9509)</f>
        <v>2973329</v>
      </c>
    </row>
    <row r="9510" spans="1:5" x14ac:dyDescent="0.25">
      <c r="A9510" t="s">
        <v>43</v>
      </c>
      <c r="B9510">
        <v>77.415000000000006</v>
      </c>
      <c r="C9510">
        <v>1998</v>
      </c>
      <c r="D9510">
        <f>SUMIFS(Fertility!C:C,Fertility!D:D,'Life Expectancy'!C9510,Fertility!A:A,'Life Expectancy'!A9510)</f>
        <v>2.5499999999999998</v>
      </c>
      <c r="E9510">
        <f>SUMIFS(Population!C:C,Population!D:D,'Life Expectancy'!C9510,Population!A:A,'Life Expectancy'!A9510)</f>
        <v>3740578</v>
      </c>
    </row>
    <row r="9511" spans="1:5" x14ac:dyDescent="0.25">
      <c r="A9511" t="s">
        <v>44</v>
      </c>
      <c r="B9511">
        <v>50.201000000000001</v>
      </c>
      <c r="C9511">
        <v>1998</v>
      </c>
      <c r="D9511">
        <f>SUMIFS(Fertility!C:C,Fertility!D:D,'Life Expectancy'!C9511,Fertility!A:A,'Life Expectancy'!A9511)</f>
        <v>5.29</v>
      </c>
      <c r="E9511">
        <f>SUMIFS(Population!C:C,Population!D:D,'Life Expectancy'!C9511,Population!A:A,'Life Expectancy'!A9511)</f>
        <v>15878555</v>
      </c>
    </row>
    <row r="9512" spans="1:5" x14ac:dyDescent="0.25">
      <c r="A9512" t="s">
        <v>45</v>
      </c>
      <c r="B9512">
        <v>74.52</v>
      </c>
      <c r="C9512">
        <v>1998</v>
      </c>
      <c r="D9512">
        <f>SUMIFS(Fertility!C:C,Fertility!D:D,'Life Expectancy'!C9512,Fertility!A:A,'Life Expectancy'!A9512)</f>
        <v>1.5</v>
      </c>
      <c r="E9512">
        <f>SUMIFS(Population!C:C,Population!D:D,'Life Expectancy'!C9512,Population!A:A,'Life Expectancy'!A9512)</f>
        <v>4582742</v>
      </c>
    </row>
    <row r="9513" spans="1:5" x14ac:dyDescent="0.25">
      <c r="A9513" t="s">
        <v>46</v>
      </c>
      <c r="B9513">
        <v>75.947999999999993</v>
      </c>
      <c r="C9513">
        <v>1998</v>
      </c>
      <c r="D9513">
        <f>SUMIFS(Fertility!C:C,Fertility!D:D,'Life Expectancy'!C9513,Fertility!A:A,'Life Expectancy'!A9513)</f>
        <v>1.62</v>
      </c>
      <c r="E9513">
        <f>SUMIFS(Population!C:C,Population!D:D,'Life Expectancy'!C9513,Population!A:A,'Life Expectancy'!A9513)</f>
        <v>11031429</v>
      </c>
    </row>
    <row r="9514" spans="1:5" x14ac:dyDescent="0.25">
      <c r="A9514" t="s">
        <v>47</v>
      </c>
      <c r="B9514">
        <v>77.721999999999994</v>
      </c>
      <c r="C9514">
        <v>1998</v>
      </c>
      <c r="D9514">
        <f>SUMIFS(Fertility!C:C,Fertility!D:D,'Life Expectancy'!C9514,Fertility!A:A,'Life Expectancy'!A9514)</f>
        <v>1.86</v>
      </c>
      <c r="E9514">
        <f>SUMIFS(Population!C:C,Population!D:D,'Life Expectancy'!C9514,Population!A:A,'Life Expectancy'!A9514)</f>
        <v>908059</v>
      </c>
    </row>
    <row r="9515" spans="1:5" x14ac:dyDescent="0.25">
      <c r="A9515" t="s">
        <v>48</v>
      </c>
      <c r="B9515">
        <v>74.62</v>
      </c>
      <c r="C9515">
        <v>1998</v>
      </c>
      <c r="D9515">
        <f>SUMIFS(Fertility!C:C,Fertility!D:D,'Life Expectancy'!C9515,Fertility!A:A,'Life Expectancy'!A9515)</f>
        <v>1.18</v>
      </c>
      <c r="E9515">
        <f>SUMIFS(Population!C:C,Population!D:D,'Life Expectancy'!C9515,Population!A:A,'Life Expectancy'!A9515)</f>
        <v>10278707</v>
      </c>
    </row>
    <row r="9516" spans="1:5" x14ac:dyDescent="0.25">
      <c r="A9516" t="s">
        <v>49</v>
      </c>
      <c r="B9516">
        <v>76.510000000000005</v>
      </c>
      <c r="C9516">
        <v>1998</v>
      </c>
      <c r="D9516">
        <f>SUMIFS(Fertility!C:C,Fertility!D:D,'Life Expectancy'!C9516,Fertility!A:A,'Life Expectancy'!A9516)</f>
        <v>1.724</v>
      </c>
      <c r="E9516">
        <f>SUMIFS(Population!C:C,Population!D:D,'Life Expectancy'!C9516,Population!A:A,'Life Expectancy'!A9516)</f>
        <v>5299649</v>
      </c>
    </row>
    <row r="9517" spans="1:5" x14ac:dyDescent="0.25">
      <c r="A9517" t="s">
        <v>50</v>
      </c>
      <c r="B9517">
        <v>53.371000000000002</v>
      </c>
      <c r="C9517">
        <v>1998</v>
      </c>
      <c r="D9517">
        <f>SUMIFS(Fertility!C:C,Fertility!D:D,'Life Expectancy'!C9517,Fertility!A:A,'Life Expectancy'!A9517)</f>
        <v>5.0599999999999996</v>
      </c>
      <c r="E9517">
        <f>SUMIFS(Population!C:C,Population!D:D,'Life Expectancy'!C9517,Population!A:A,'Life Expectancy'!A9517)</f>
        <v>688940</v>
      </c>
    </row>
    <row r="9518" spans="1:5" x14ac:dyDescent="0.25">
      <c r="A9518" t="s">
        <v>51</v>
      </c>
      <c r="B9518">
        <v>70.319000000000003</v>
      </c>
      <c r="C9518">
        <v>1998</v>
      </c>
      <c r="D9518">
        <f>SUMIFS(Fertility!C:C,Fertility!D:D,'Life Expectancy'!C9518,Fertility!A:A,'Life Expectancy'!A9518)</f>
        <v>2.97</v>
      </c>
      <c r="E9518">
        <f>SUMIFS(Population!C:C,Population!D:D,'Life Expectancy'!C9518,Population!A:A,'Life Expectancy'!A9518)</f>
        <v>8324680</v>
      </c>
    </row>
    <row r="9519" spans="1:5" x14ac:dyDescent="0.25">
      <c r="A9519" t="s">
        <v>52</v>
      </c>
      <c r="B9519">
        <v>72.587999999999994</v>
      </c>
      <c r="C9519">
        <v>1998</v>
      </c>
      <c r="D9519">
        <f>SUMIFS(Fertility!C:C,Fertility!D:D,'Life Expectancy'!C9519,Fertility!A:A,'Life Expectancy'!A9519)</f>
        <v>3.06</v>
      </c>
      <c r="E9519">
        <f>SUMIFS(Population!C:C,Population!D:D,'Life Expectancy'!C9519,Population!A:A,'Life Expectancy'!A9519)</f>
        <v>11959586</v>
      </c>
    </row>
    <row r="9520" spans="1:5" x14ac:dyDescent="0.25">
      <c r="A9520" t="s">
        <v>53</v>
      </c>
      <c r="B9520">
        <v>67.793999999999997</v>
      </c>
      <c r="C9520">
        <v>1998</v>
      </c>
      <c r="D9520">
        <f>SUMIFS(Fertility!C:C,Fertility!D:D,'Life Expectancy'!C9520,Fertility!A:A,'Life Expectancy'!A9520)</f>
        <v>3.45</v>
      </c>
      <c r="E9520">
        <f>SUMIFS(Population!C:C,Population!D:D,'Life Expectancy'!C9520,Population!A:A,'Life Expectancy'!A9520)</f>
        <v>65309201</v>
      </c>
    </row>
    <row r="9521" spans="1:5" x14ac:dyDescent="0.25">
      <c r="A9521" t="s">
        <v>54</v>
      </c>
      <c r="B9521">
        <v>69.525999999999996</v>
      </c>
      <c r="C9521">
        <v>1998</v>
      </c>
      <c r="D9521">
        <f>SUMIFS(Fertility!C:C,Fertility!D:D,'Life Expectancy'!C9521,Fertility!A:A,'Life Expectancy'!A9521)</f>
        <v>3.2</v>
      </c>
      <c r="E9521">
        <f>SUMIFS(Population!C:C,Population!D:D,'Life Expectancy'!C9521,Population!A:A,'Life Expectancy'!A9521)</f>
        <v>5878097</v>
      </c>
    </row>
    <row r="9522" spans="1:5" x14ac:dyDescent="0.25">
      <c r="A9522" t="s">
        <v>55</v>
      </c>
      <c r="B9522">
        <v>48.546999999999997</v>
      </c>
      <c r="C9522">
        <v>1998</v>
      </c>
      <c r="D9522">
        <f>SUMIFS(Fertility!C:C,Fertility!D:D,'Life Expectancy'!C9522,Fertility!A:A,'Life Expectancy'!A9522)</f>
        <v>5.85</v>
      </c>
      <c r="E9522">
        <f>SUMIFS(Population!C:C,Population!D:D,'Life Expectancy'!C9522,Population!A:A,'Life Expectancy'!A9522)</f>
        <v>488039</v>
      </c>
    </row>
    <row r="9523" spans="1:5" x14ac:dyDescent="0.25">
      <c r="A9523" t="s">
        <v>56</v>
      </c>
      <c r="B9523">
        <v>54.847000000000001</v>
      </c>
      <c r="C9523">
        <v>1998</v>
      </c>
      <c r="D9523">
        <f>SUMIFS(Fertility!C:C,Fertility!D:D,'Life Expectancy'!C9523,Fertility!A:A,'Life Expectancy'!A9523)</f>
        <v>5.62</v>
      </c>
      <c r="E9523">
        <f>SUMIFS(Population!C:C,Population!D:D,'Life Expectancy'!C9523,Population!A:A,'Life Expectancy'!A9523)</f>
        <v>3428264</v>
      </c>
    </row>
    <row r="9524" spans="1:5" x14ac:dyDescent="0.25">
      <c r="A9524" t="s">
        <v>57</v>
      </c>
      <c r="B9524">
        <v>69.72</v>
      </c>
      <c r="C9524">
        <v>1998</v>
      </c>
      <c r="D9524">
        <f>SUMIFS(Fertility!C:C,Fertility!D:D,'Life Expectancy'!C9524,Fertility!A:A,'Life Expectancy'!A9524)</f>
        <v>1.32</v>
      </c>
      <c r="E9524">
        <f>SUMIFS(Population!C:C,Population!D:D,'Life Expectancy'!C9524,Population!A:A,'Life Expectancy'!A9524)</f>
        <v>1390414</v>
      </c>
    </row>
    <row r="9525" spans="1:5" x14ac:dyDescent="0.25">
      <c r="A9525" t="s">
        <v>58</v>
      </c>
      <c r="B9525">
        <v>50.728000000000002</v>
      </c>
      <c r="C9525">
        <v>1998</v>
      </c>
      <c r="D9525">
        <f>SUMIFS(Fertility!C:C,Fertility!D:D,'Life Expectancy'!C9525,Fertility!A:A,'Life Expectancy'!A9525)</f>
        <v>6.41</v>
      </c>
      <c r="E9525">
        <f>SUMIFS(Population!C:C,Population!D:D,'Life Expectancy'!C9525,Population!A:A,'Life Expectancy'!A9525)</f>
        <v>62174171</v>
      </c>
    </row>
    <row r="9526" spans="1:5" x14ac:dyDescent="0.25">
      <c r="A9526" t="s">
        <v>59</v>
      </c>
      <c r="B9526">
        <v>67.171999999999997</v>
      </c>
      <c r="C9526">
        <v>1998</v>
      </c>
      <c r="D9526">
        <f>SUMIFS(Fertility!C:C,Fertility!D:D,'Life Expectancy'!C9526,Fertility!A:A,'Life Expectancy'!A9526)</f>
        <v>3.17</v>
      </c>
      <c r="E9526">
        <f>SUMIFS(Population!C:C,Population!D:D,'Life Expectancy'!C9526,Population!A:A,'Life Expectancy'!A9526)</f>
        <v>800685</v>
      </c>
    </row>
    <row r="9527" spans="1:5" x14ac:dyDescent="0.25">
      <c r="A9527" t="s">
        <v>60</v>
      </c>
      <c r="B9527">
        <v>77.34</v>
      </c>
      <c r="C9527">
        <v>1998</v>
      </c>
      <c r="D9527">
        <f>SUMIFS(Fertility!C:C,Fertility!D:D,'Life Expectancy'!C9527,Fertility!A:A,'Life Expectancy'!A9527)</f>
        <v>1.71</v>
      </c>
      <c r="E9527">
        <f>SUMIFS(Population!C:C,Population!D:D,'Life Expectancy'!C9527,Population!A:A,'Life Expectancy'!A9527)</f>
        <v>5151024</v>
      </c>
    </row>
    <row r="9528" spans="1:5" x14ac:dyDescent="0.25">
      <c r="A9528" t="s">
        <v>61</v>
      </c>
      <c r="B9528">
        <v>78.790000000000006</v>
      </c>
      <c r="C9528">
        <v>1998</v>
      </c>
      <c r="D9528">
        <f>SUMIFS(Fertility!C:C,Fertility!D:D,'Life Expectancy'!C9528,Fertility!A:A,'Life Expectancy'!A9528)</f>
        <v>1.77</v>
      </c>
      <c r="E9528">
        <f>SUMIFS(Population!C:C,Population!D:D,'Life Expectancy'!C9528,Population!A:A,'Life Expectancy'!A9528)</f>
        <v>58496138</v>
      </c>
    </row>
    <row r="9529" spans="1:5" x14ac:dyDescent="0.25">
      <c r="A9529" t="s">
        <v>62</v>
      </c>
      <c r="B9529">
        <v>74.340999999999994</v>
      </c>
      <c r="C9529">
        <v>1998</v>
      </c>
      <c r="D9529">
        <f>SUMIFS(Fertility!C:C,Fertility!D:D,'Life Expectancy'!C9529,Fertility!A:A,'Life Expectancy'!A9529)</f>
        <v>3.92</v>
      </c>
      <c r="E9529">
        <f>SUMIFS(Population!C:C,Population!D:D,'Life Expectancy'!C9529,Population!A:A,'Life Expectancy'!A9529)</f>
        <v>153227</v>
      </c>
    </row>
    <row r="9530" spans="1:5" x14ac:dyDescent="0.25">
      <c r="A9530" t="s">
        <v>63</v>
      </c>
      <c r="B9530">
        <v>71.617999999999995</v>
      </c>
      <c r="C9530">
        <v>1998</v>
      </c>
      <c r="D9530">
        <f>SUMIFS(Fertility!C:C,Fertility!D:D,'Life Expectancy'!C9530,Fertility!A:A,'Life Expectancy'!A9530)</f>
        <v>2.57</v>
      </c>
      <c r="E9530">
        <f>SUMIFS(Population!C:C,Population!D:D,'Life Expectancy'!C9530,Population!A:A,'Life Expectancy'!A9530)</f>
        <v>229171</v>
      </c>
    </row>
    <row r="9531" spans="1:5" x14ac:dyDescent="0.25">
      <c r="A9531" t="s">
        <v>64</v>
      </c>
      <c r="B9531">
        <v>60.311999999999998</v>
      </c>
      <c r="C9531">
        <v>1998</v>
      </c>
      <c r="D9531">
        <f>SUMIFS(Fertility!C:C,Fertility!D:D,'Life Expectancy'!C9531,Fertility!A:A,'Life Expectancy'!A9531)</f>
        <v>4.32</v>
      </c>
      <c r="E9531">
        <f>SUMIFS(Population!C:C,Population!D:D,'Life Expectancy'!C9531,Population!A:A,'Life Expectancy'!A9531)</f>
        <v>1177936</v>
      </c>
    </row>
    <row r="9532" spans="1:5" x14ac:dyDescent="0.25">
      <c r="A9532" t="s">
        <v>65</v>
      </c>
      <c r="B9532">
        <v>54.502000000000002</v>
      </c>
      <c r="C9532">
        <v>1998</v>
      </c>
      <c r="D9532">
        <f>SUMIFS(Fertility!C:C,Fertility!D:D,'Life Expectancy'!C9532,Fertility!A:A,'Life Expectancy'!A9532)</f>
        <v>5.77</v>
      </c>
      <c r="E9532">
        <f>SUMIFS(Population!C:C,Population!D:D,'Life Expectancy'!C9532,Population!A:A,'Life Expectancy'!A9532)</f>
        <v>1225044</v>
      </c>
    </row>
    <row r="9533" spans="1:5" x14ac:dyDescent="0.25">
      <c r="A9533" t="s">
        <v>66</v>
      </c>
      <c r="B9533">
        <v>71.244</v>
      </c>
      <c r="C9533">
        <v>1998</v>
      </c>
      <c r="D9533">
        <f>SUMIFS(Fertility!C:C,Fertility!D:D,'Life Expectancy'!C9533,Fertility!A:A,'Life Expectancy'!A9533)</f>
        <v>1.7030000000000001</v>
      </c>
      <c r="E9533">
        <f>SUMIFS(Population!C:C,Population!D:D,'Life Expectancy'!C9533,Population!A:A,'Life Expectancy'!A9533)</f>
        <v>4863694</v>
      </c>
    </row>
    <row r="9534" spans="1:5" x14ac:dyDescent="0.25">
      <c r="A9534" t="s">
        <v>67</v>
      </c>
      <c r="B9534">
        <v>77.7</v>
      </c>
      <c r="C9534">
        <v>1998</v>
      </c>
      <c r="D9534">
        <f>SUMIFS(Fertility!C:C,Fertility!D:D,'Life Expectancy'!C9534,Fertility!A:A,'Life Expectancy'!A9534)</f>
        <v>1.34</v>
      </c>
      <c r="E9534">
        <f>SUMIFS(Population!C:C,Population!D:D,'Life Expectancy'!C9534,Population!A:A,'Life Expectancy'!A9534)</f>
        <v>82350467</v>
      </c>
    </row>
    <row r="9535" spans="1:5" x14ac:dyDescent="0.25">
      <c r="A9535" t="s">
        <v>68</v>
      </c>
      <c r="B9535">
        <v>58.008000000000003</v>
      </c>
      <c r="C9535">
        <v>1998</v>
      </c>
      <c r="D9535">
        <f>SUMIFS(Fertility!C:C,Fertility!D:D,'Life Expectancy'!C9535,Fertility!A:A,'Life Expectancy'!A9535)</f>
        <v>4.79</v>
      </c>
      <c r="E9535">
        <f>SUMIFS(Population!C:C,Population!D:D,'Life Expectancy'!C9535,Population!A:A,'Life Expectancy'!A9535)</f>
        <v>18281113</v>
      </c>
    </row>
    <row r="9536" spans="1:5" x14ac:dyDescent="0.25">
      <c r="A9536" t="s">
        <v>69</v>
      </c>
      <c r="B9536">
        <v>78.097999999999999</v>
      </c>
      <c r="C9536">
        <v>1998</v>
      </c>
      <c r="D9536">
        <f>SUMIFS(Fertility!C:C,Fertility!D:D,'Life Expectancy'!C9536,Fertility!A:A,'Life Expectancy'!A9536)</f>
        <v>1.28</v>
      </c>
      <c r="E9536">
        <f>SUMIFS(Population!C:C,Population!D:D,'Life Expectancy'!C9536,Population!A:A,'Life Expectancy'!A9536)</f>
        <v>10884604</v>
      </c>
    </row>
    <row r="9537" spans="1:5" x14ac:dyDescent="0.25">
      <c r="A9537" t="s">
        <v>70</v>
      </c>
      <c r="B9537">
        <v>72.876999999999995</v>
      </c>
      <c r="C9537">
        <v>1998</v>
      </c>
      <c r="D9537">
        <f>SUMIFS(Fertility!C:C,Fertility!D:D,'Life Expectancy'!C9537,Fertility!A:A,'Life Expectancy'!A9537)</f>
        <v>2.76</v>
      </c>
      <c r="E9537">
        <f>SUMIFS(Population!C:C,Population!D:D,'Life Expectancy'!C9537,Population!A:A,'Life Expectancy'!A9537)</f>
        <v>101219</v>
      </c>
    </row>
    <row r="9538" spans="1:5" x14ac:dyDescent="0.25">
      <c r="A9538" t="s">
        <v>71</v>
      </c>
      <c r="B9538">
        <v>76.495999999999995</v>
      </c>
      <c r="C9538">
        <v>1998</v>
      </c>
      <c r="D9538">
        <f>SUMIFS(Fertility!C:C,Fertility!D:D,'Life Expectancy'!C9538,Fertility!A:A,'Life Expectancy'!A9538)</f>
        <v>2.08</v>
      </c>
      <c r="E9538">
        <f>SUMIFS(Population!C:C,Population!D:D,'Life Expectancy'!C9538,Population!A:A,'Life Expectancy'!A9538)</f>
        <v>418110</v>
      </c>
    </row>
    <row r="9539" spans="1:5" x14ac:dyDescent="0.25">
      <c r="A9539" t="s">
        <v>72</v>
      </c>
      <c r="B9539">
        <v>73.662999999999997</v>
      </c>
      <c r="C9539">
        <v>1998</v>
      </c>
      <c r="D9539">
        <f>SUMIFS(Fertility!C:C,Fertility!D:D,'Life Expectancy'!C9539,Fertility!A:A,'Life Expectancy'!A9539)</f>
        <v>2.97</v>
      </c>
      <c r="E9539">
        <f>SUMIFS(Population!C:C,Population!D:D,'Life Expectancy'!C9539,Population!A:A,'Life Expectancy'!A9539)</f>
        <v>151065</v>
      </c>
    </row>
    <row r="9540" spans="1:5" x14ac:dyDescent="0.25">
      <c r="A9540" t="s">
        <v>73</v>
      </c>
      <c r="B9540">
        <v>66.653999999999996</v>
      </c>
      <c r="C9540">
        <v>1998</v>
      </c>
      <c r="D9540">
        <f>SUMIFS(Fertility!C:C,Fertility!D:D,'Life Expectancy'!C9540,Fertility!A:A,'Life Expectancy'!A9540)</f>
        <v>4.97</v>
      </c>
      <c r="E9540">
        <f>SUMIFS(Population!C:C,Population!D:D,'Life Expectancy'!C9540,Population!A:A,'Life Expectancy'!A9540)</f>
        <v>10723154</v>
      </c>
    </row>
    <row r="9541" spans="1:5" x14ac:dyDescent="0.25">
      <c r="A9541" t="s">
        <v>74</v>
      </c>
      <c r="B9541">
        <v>46.984000000000002</v>
      </c>
      <c r="C9541">
        <v>1998</v>
      </c>
      <c r="D9541">
        <f>SUMIFS(Fertility!C:C,Fertility!D:D,'Life Expectancy'!C9541,Fertility!A:A,'Life Expectancy'!A9541)</f>
        <v>6.15</v>
      </c>
      <c r="E9541">
        <f>SUMIFS(Population!C:C,Population!D:D,'Life Expectancy'!C9541,Population!A:A,'Life Expectancy'!A9541)</f>
        <v>8112650</v>
      </c>
    </row>
    <row r="9542" spans="1:5" x14ac:dyDescent="0.25">
      <c r="A9542" t="s">
        <v>75</v>
      </c>
      <c r="B9542">
        <v>44.38</v>
      </c>
      <c r="C9542">
        <v>1998</v>
      </c>
      <c r="D9542">
        <f>SUMIFS(Fertility!C:C,Fertility!D:D,'Life Expectancy'!C9542,Fertility!A:A,'Life Expectancy'!A9542)</f>
        <v>6.02</v>
      </c>
      <c r="E9542">
        <f>SUMIFS(Population!C:C,Population!D:D,'Life Expectancy'!C9542,Population!A:A,'Life Expectancy'!A9542)</f>
        <v>1193585</v>
      </c>
    </row>
    <row r="9543" spans="1:5" x14ac:dyDescent="0.25">
      <c r="A9543" t="s">
        <v>76</v>
      </c>
      <c r="B9543">
        <v>63.323999999999998</v>
      </c>
      <c r="C9543">
        <v>1998</v>
      </c>
      <c r="D9543">
        <f>SUMIFS(Fertility!C:C,Fertility!D:D,'Life Expectancy'!C9543,Fertility!A:A,'Life Expectancy'!A9543)</f>
        <v>2.4900000000000002</v>
      </c>
      <c r="E9543">
        <f>SUMIFS(Population!C:C,Population!D:D,'Life Expectancy'!C9543,Population!A:A,'Life Expectancy'!A9543)</f>
        <v>730458</v>
      </c>
    </row>
    <row r="9544" spans="1:5" x14ac:dyDescent="0.25">
      <c r="A9544" t="s">
        <v>77</v>
      </c>
      <c r="B9544">
        <v>57.994999999999997</v>
      </c>
      <c r="C9544">
        <v>1998</v>
      </c>
      <c r="D9544">
        <f>SUMIFS(Fertility!C:C,Fertility!D:D,'Life Expectancy'!C9544,Fertility!A:A,'Life Expectancy'!A9544)</f>
        <v>4.55</v>
      </c>
      <c r="E9544">
        <f>SUMIFS(Population!C:C,Population!D:D,'Life Expectancy'!C9544,Population!A:A,'Life Expectancy'!A9544)</f>
        <v>8342233</v>
      </c>
    </row>
    <row r="9545" spans="1:5" x14ac:dyDescent="0.25">
      <c r="A9545" t="s">
        <v>78</v>
      </c>
      <c r="B9545">
        <v>69.822000000000003</v>
      </c>
      <c r="C9545">
        <v>1998</v>
      </c>
      <c r="D9545">
        <f>SUMIFS(Fertility!C:C,Fertility!D:D,'Life Expectancy'!C9545,Fertility!A:A,'Life Expectancy'!A9545)</f>
        <v>4.2389999999999999</v>
      </c>
      <c r="E9545">
        <f>SUMIFS(Population!C:C,Population!D:D,'Life Expectancy'!C9545,Population!A:A,'Life Expectancy'!A9545)</f>
        <v>5963008</v>
      </c>
    </row>
    <row r="9546" spans="1:5" x14ac:dyDescent="0.25">
      <c r="A9546" t="s">
        <v>79</v>
      </c>
      <c r="B9546">
        <v>79.498999999999995</v>
      </c>
      <c r="C9546">
        <v>1998</v>
      </c>
      <c r="D9546">
        <f>SUMIFS(Fertility!C:C,Fertility!D:D,'Life Expectancy'!C9546,Fertility!A:A,'Life Expectancy'!A9546)</f>
        <v>0.86</v>
      </c>
      <c r="E9546">
        <f>SUMIFS(Population!C:C,Population!D:D,'Life Expectancy'!C9546,Population!A:A,'Life Expectancy'!A9546)</f>
        <v>6563860</v>
      </c>
    </row>
    <row r="9547" spans="1:5" x14ac:dyDescent="0.25">
      <c r="A9547" t="s">
        <v>80</v>
      </c>
      <c r="B9547">
        <v>71</v>
      </c>
      <c r="C9547">
        <v>1998</v>
      </c>
      <c r="D9547">
        <f>SUMIFS(Fertility!C:C,Fertility!D:D,'Life Expectancy'!C9547,Fertility!A:A,'Life Expectancy'!A9547)</f>
        <v>1.37</v>
      </c>
      <c r="E9547">
        <f>SUMIFS(Population!C:C,Population!D:D,'Life Expectancy'!C9547,Population!A:A,'Life Expectancy'!A9547)</f>
        <v>10264982</v>
      </c>
    </row>
    <row r="9548" spans="1:5" x14ac:dyDescent="0.25">
      <c r="A9548" t="s">
        <v>81</v>
      </c>
      <c r="B9548">
        <v>79.67</v>
      </c>
      <c r="C9548">
        <v>1998</v>
      </c>
      <c r="D9548">
        <f>SUMIFS(Fertility!C:C,Fertility!D:D,'Life Expectancy'!C9548,Fertility!A:A,'Life Expectancy'!A9548)</f>
        <v>2.0499999999999998</v>
      </c>
      <c r="E9548">
        <f>SUMIFS(Population!C:C,Population!D:D,'Life Expectancy'!C9548,Population!A:A,'Life Expectancy'!A9548)</f>
        <v>275608</v>
      </c>
    </row>
    <row r="9549" spans="1:5" x14ac:dyDescent="0.25">
      <c r="A9549" t="s">
        <v>82</v>
      </c>
      <c r="B9549">
        <v>60.862000000000002</v>
      </c>
      <c r="C9549">
        <v>1998</v>
      </c>
      <c r="D9549">
        <f>SUMIFS(Fertility!C:C,Fertility!D:D,'Life Expectancy'!C9549,Fertility!A:A,'Life Expectancy'!A9549)</f>
        <v>3.27</v>
      </c>
      <c r="E9549">
        <f>SUMIFS(Population!C:C,Population!D:D,'Life Expectancy'!C9549,Population!A:A,'Life Expectancy'!A9549)</f>
        <v>1018471141</v>
      </c>
    </row>
    <row r="9550" spans="1:5" x14ac:dyDescent="0.25">
      <c r="A9550" t="s">
        <v>83</v>
      </c>
      <c r="B9550">
        <v>65.037999999999997</v>
      </c>
      <c r="C9550">
        <v>1998</v>
      </c>
      <c r="D9550">
        <f>SUMIFS(Fertility!C:C,Fertility!D:D,'Life Expectancy'!C9550,Fertility!A:A,'Life Expectancy'!A9550)</f>
        <v>2.5299999999999998</v>
      </c>
      <c r="E9550">
        <f>SUMIFS(Population!C:C,Population!D:D,'Life Expectancy'!C9550,Population!A:A,'Life Expectancy'!A9550)</f>
        <v>207839287</v>
      </c>
    </row>
    <row r="9551" spans="1:5" x14ac:dyDescent="0.25">
      <c r="A9551" t="s">
        <v>84</v>
      </c>
      <c r="B9551">
        <v>69.224999999999994</v>
      </c>
      <c r="C9551">
        <v>1998</v>
      </c>
      <c r="D9551">
        <f>SUMIFS(Fertility!C:C,Fertility!D:D,'Life Expectancy'!C9551,Fertility!A:A,'Life Expectancy'!A9551)</f>
        <v>2.5299999999999998</v>
      </c>
      <c r="E9551">
        <f>SUMIFS(Population!C:C,Population!D:D,'Life Expectancy'!C9551,Population!A:A,'Life Expectancy'!A9551)</f>
        <v>63133032</v>
      </c>
    </row>
    <row r="9552" spans="1:5" x14ac:dyDescent="0.25">
      <c r="A9552" t="s">
        <v>85</v>
      </c>
      <c r="B9552">
        <v>71.212999999999994</v>
      </c>
      <c r="C9552">
        <v>1998</v>
      </c>
      <c r="D9552">
        <f>SUMIFS(Fertility!C:C,Fertility!D:D,'Life Expectancy'!C9552,Fertility!A:A,'Life Expectancy'!A9552)</f>
        <v>5.37</v>
      </c>
      <c r="E9552">
        <f>SUMIFS(Population!C:C,Population!D:D,'Life Expectancy'!C9552,Population!A:A,'Life Expectancy'!A9552)</f>
        <v>22416190</v>
      </c>
    </row>
    <row r="9553" spans="1:5" x14ac:dyDescent="0.25">
      <c r="A9553" t="s">
        <v>86</v>
      </c>
      <c r="B9553">
        <v>76.3</v>
      </c>
      <c r="C9553">
        <v>1998</v>
      </c>
      <c r="D9553">
        <f>SUMIFS(Fertility!C:C,Fertility!D:D,'Life Expectancy'!C9553,Fertility!A:A,'Life Expectancy'!A9553)</f>
        <v>1.93</v>
      </c>
      <c r="E9553">
        <f>SUMIFS(Population!C:C,Population!D:D,'Life Expectancy'!C9553,Population!A:A,'Life Expectancy'!A9553)</f>
        <v>3706687</v>
      </c>
    </row>
    <row r="9554" spans="1:5" x14ac:dyDescent="0.25">
      <c r="A9554" t="s">
        <v>87</v>
      </c>
      <c r="B9554">
        <v>78.290000000000006</v>
      </c>
      <c r="C9554">
        <v>1998</v>
      </c>
      <c r="D9554">
        <f>SUMIFS(Fertility!C:C,Fertility!D:D,'Life Expectancy'!C9554,Fertility!A:A,'Life Expectancy'!A9554)</f>
        <v>2.93</v>
      </c>
      <c r="E9554">
        <f>SUMIFS(Population!C:C,Population!D:D,'Life Expectancy'!C9554,Population!A:A,'Life Expectancy'!A9554)</f>
        <v>5765115</v>
      </c>
    </row>
    <row r="9555" spans="1:5" x14ac:dyDescent="0.25">
      <c r="A9555" t="s">
        <v>88</v>
      </c>
      <c r="B9555">
        <v>78.92</v>
      </c>
      <c r="C9555">
        <v>1998</v>
      </c>
      <c r="D9555">
        <f>SUMIFS(Fertility!C:C,Fertility!D:D,'Life Expectancy'!C9555,Fertility!A:A,'Life Expectancy'!A9555)</f>
        <v>1.22</v>
      </c>
      <c r="E9555">
        <f>SUMIFS(Population!C:C,Population!D:D,'Life Expectancy'!C9555,Population!A:A,'Life Expectancy'!A9555)</f>
        <v>56851522</v>
      </c>
    </row>
    <row r="9556" spans="1:5" x14ac:dyDescent="0.25">
      <c r="A9556" t="s">
        <v>89</v>
      </c>
      <c r="B9556">
        <v>70.335999999999999</v>
      </c>
      <c r="C9556">
        <v>1998</v>
      </c>
      <c r="D9556">
        <f>SUMIFS(Fertility!C:C,Fertility!D:D,'Life Expectancy'!C9556,Fertility!A:A,'Life Expectancy'!A9556)</f>
        <v>2.66</v>
      </c>
      <c r="E9556">
        <f>SUMIFS(Population!C:C,Population!D:D,'Life Expectancy'!C9556,Population!A:A,'Life Expectancy'!A9556)</f>
        <v>2533550</v>
      </c>
    </row>
    <row r="9557" spans="1:5" x14ac:dyDescent="0.25">
      <c r="A9557" t="s">
        <v>90</v>
      </c>
      <c r="B9557">
        <v>80.77</v>
      </c>
      <c r="C9557">
        <v>1998</v>
      </c>
      <c r="D9557">
        <f>SUMIFS(Fertility!C:C,Fertility!D:D,'Life Expectancy'!C9557,Fertility!A:A,'Life Expectancy'!A9557)</f>
        <v>1.36</v>
      </c>
      <c r="E9557">
        <f>SUMIFS(Population!C:C,Population!D:D,'Life Expectancy'!C9557,Population!A:A,'Life Expectancy'!A9557)</f>
        <v>125325617</v>
      </c>
    </row>
    <row r="9558" spans="1:5" x14ac:dyDescent="0.25">
      <c r="A9558" t="s">
        <v>91</v>
      </c>
      <c r="B9558">
        <v>71.793000000000006</v>
      </c>
      <c r="C9558">
        <v>1998</v>
      </c>
      <c r="D9558">
        <f>SUMIFS(Fertility!C:C,Fertility!D:D,'Life Expectancy'!C9558,Fertility!A:A,'Life Expectancy'!A9558)</f>
        <v>4.2300000000000004</v>
      </c>
      <c r="E9558">
        <f>SUMIFS(Population!C:C,Population!D:D,'Life Expectancy'!C9558,Population!A:A,'Life Expectancy'!A9558)</f>
        <v>4682018</v>
      </c>
    </row>
    <row r="9559" spans="1:5" x14ac:dyDescent="0.25">
      <c r="A9559" t="s">
        <v>92</v>
      </c>
      <c r="B9559">
        <v>63.186999999999998</v>
      </c>
      <c r="C9559">
        <v>1998</v>
      </c>
      <c r="D9559">
        <f>SUMIFS(Fertility!C:C,Fertility!D:D,'Life Expectancy'!C9559,Fertility!A:A,'Life Expectancy'!A9559)</f>
        <v>1.98</v>
      </c>
      <c r="E9559">
        <f>SUMIFS(Population!C:C,Population!D:D,'Life Expectancy'!C9559,Population!A:A,'Life Expectancy'!A9559)</f>
        <v>15265189</v>
      </c>
    </row>
    <row r="9560" spans="1:5" x14ac:dyDescent="0.25">
      <c r="A9560" t="s">
        <v>93</v>
      </c>
      <c r="B9560">
        <v>53.536000000000001</v>
      </c>
      <c r="C9560">
        <v>1998</v>
      </c>
      <c r="D9560">
        <f>SUMIFS(Fertility!C:C,Fertility!D:D,'Life Expectancy'!C9560,Fertility!A:A,'Life Expectancy'!A9560)</f>
        <v>5.0599999999999996</v>
      </c>
      <c r="E9560">
        <f>SUMIFS(Population!C:C,Population!D:D,'Life Expectancy'!C9560,Population!A:A,'Life Expectancy'!A9560)</f>
        <v>29696410</v>
      </c>
    </row>
    <row r="9561" spans="1:5" x14ac:dyDescent="0.25">
      <c r="A9561" t="s">
        <v>94</v>
      </c>
      <c r="B9561">
        <v>64.575999999999993</v>
      </c>
      <c r="C9561">
        <v>1998</v>
      </c>
      <c r="D9561">
        <f>SUMIFS(Fertility!C:C,Fertility!D:D,'Life Expectancy'!C9561,Fertility!A:A,'Life Expectancy'!A9561)</f>
        <v>2.1800000000000002</v>
      </c>
      <c r="E9561">
        <f>SUMIFS(Population!C:C,Population!D:D,'Life Expectancy'!C9561,Population!A:A,'Life Expectancy'!A9561)</f>
        <v>22495715</v>
      </c>
    </row>
    <row r="9562" spans="1:5" x14ac:dyDescent="0.25">
      <c r="A9562" t="s">
        <v>95</v>
      </c>
      <c r="B9562">
        <v>75.180999999999997</v>
      </c>
      <c r="C9562">
        <v>1998</v>
      </c>
      <c r="D9562">
        <f>SUMIFS(Fertility!C:C,Fertility!D:D,'Life Expectancy'!C9562,Fertility!A:A,'Life Expectancy'!A9562)</f>
        <v>1.47</v>
      </c>
      <c r="E9562">
        <f>SUMIFS(Population!C:C,Population!D:D,'Life Expectancy'!C9562,Population!A:A,'Life Expectancy'!A9562)</f>
        <v>45495222</v>
      </c>
    </row>
    <row r="9563" spans="1:5" x14ac:dyDescent="0.25">
      <c r="A9563" t="s">
        <v>96</v>
      </c>
      <c r="B9563">
        <v>73.332999999999998</v>
      </c>
      <c r="C9563">
        <v>1998</v>
      </c>
      <c r="D9563">
        <f>SUMIFS(Fertility!C:C,Fertility!D:D,'Life Expectancy'!C9563,Fertility!A:A,'Life Expectancy'!A9563)</f>
        <v>2.75</v>
      </c>
      <c r="E9563">
        <f>SUMIFS(Population!C:C,Population!D:D,'Life Expectancy'!C9563,Population!A:A,'Life Expectancy'!A9563)</f>
        <v>1763693</v>
      </c>
    </row>
    <row r="9564" spans="1:5" x14ac:dyDescent="0.25">
      <c r="A9564" t="s">
        <v>97</v>
      </c>
      <c r="B9564">
        <v>66.028000000000006</v>
      </c>
      <c r="C9564">
        <v>1998</v>
      </c>
      <c r="D9564">
        <f>SUMIFS(Fertility!C:C,Fertility!D:D,'Life Expectancy'!C9564,Fertility!A:A,'Life Expectancy'!A9564)</f>
        <v>2.91</v>
      </c>
      <c r="E9564">
        <f>SUMIFS(Population!C:C,Population!D:D,'Life Expectancy'!C9564,Population!A:A,'Life Expectancy'!A9564)</f>
        <v>4823870</v>
      </c>
    </row>
    <row r="9565" spans="1:5" x14ac:dyDescent="0.25">
      <c r="A9565" t="s">
        <v>98</v>
      </c>
      <c r="B9565">
        <v>60.253</v>
      </c>
      <c r="C9565">
        <v>1998</v>
      </c>
      <c r="D9565">
        <f>SUMIFS(Fertility!C:C,Fertility!D:D,'Life Expectancy'!C9565,Fertility!A:A,'Life Expectancy'!A9565)</f>
        <v>4.7</v>
      </c>
      <c r="E9565">
        <f>SUMIFS(Population!C:C,Population!D:D,'Life Expectancy'!C9565,Population!A:A,'Life Expectancy'!A9565)</f>
        <v>5120845</v>
      </c>
    </row>
    <row r="9566" spans="1:5" x14ac:dyDescent="0.25">
      <c r="A9566" t="s">
        <v>99</v>
      </c>
      <c r="B9566">
        <v>69.19</v>
      </c>
      <c r="C9566">
        <v>1998</v>
      </c>
      <c r="D9566">
        <f>SUMIFS(Fertility!C:C,Fertility!D:D,'Life Expectancy'!C9566,Fertility!A:A,'Life Expectancy'!A9566)</f>
        <v>1.18</v>
      </c>
      <c r="E9566">
        <f>SUMIFS(Population!C:C,Population!D:D,'Life Expectancy'!C9566,Population!A:A,'Life Expectancy'!A9566)</f>
        <v>2419819</v>
      </c>
    </row>
    <row r="9567" spans="1:5" x14ac:dyDescent="0.25">
      <c r="A9567" t="s">
        <v>100</v>
      </c>
      <c r="B9567">
        <v>70.352000000000004</v>
      </c>
      <c r="C9567">
        <v>1998</v>
      </c>
      <c r="D9567">
        <f>SUMIFS(Fertility!C:C,Fertility!D:D,'Life Expectancy'!C9567,Fertility!A:A,'Life Expectancy'!A9567)</f>
        <v>2.61</v>
      </c>
      <c r="E9567">
        <f>SUMIFS(Population!C:C,Population!D:D,'Life Expectancy'!C9567,Population!A:A,'Life Expectancy'!A9567)</f>
        <v>3644171</v>
      </c>
    </row>
    <row r="9568" spans="1:5" x14ac:dyDescent="0.25">
      <c r="A9568" t="s">
        <v>101</v>
      </c>
      <c r="B9568">
        <v>51.463999999999999</v>
      </c>
      <c r="C9568">
        <v>1998</v>
      </c>
      <c r="D9568">
        <f>SUMIFS(Fertility!C:C,Fertility!D:D,'Life Expectancy'!C9568,Fertility!A:A,'Life Expectancy'!A9568)</f>
        <v>4.3</v>
      </c>
      <c r="E9568">
        <f>SUMIFS(Population!C:C,Population!D:D,'Life Expectancy'!C9568,Population!A:A,'Life Expectancy'!A9568)</f>
        <v>1900962</v>
      </c>
    </row>
    <row r="9569" spans="1:5" x14ac:dyDescent="0.25">
      <c r="A9569" t="s">
        <v>102</v>
      </c>
      <c r="B9569">
        <v>43.966999999999999</v>
      </c>
      <c r="C9569">
        <v>1998</v>
      </c>
      <c r="D9569">
        <f>SUMIFS(Fertility!C:C,Fertility!D:D,'Life Expectancy'!C9569,Fertility!A:A,'Life Expectancy'!A9569)</f>
        <v>5.97</v>
      </c>
      <c r="E9569">
        <f>SUMIFS(Population!C:C,Population!D:D,'Life Expectancy'!C9569,Population!A:A,'Life Expectancy'!A9569)</f>
        <v>2540835</v>
      </c>
    </row>
    <row r="9570" spans="1:5" x14ac:dyDescent="0.25">
      <c r="A9570" t="s">
        <v>103</v>
      </c>
      <c r="B9570">
        <v>71.704999999999998</v>
      </c>
      <c r="C9570">
        <v>1998</v>
      </c>
      <c r="D9570">
        <f>SUMIFS(Fertility!C:C,Fertility!D:D,'Life Expectancy'!C9570,Fertility!A:A,'Life Expectancy'!A9570)</f>
        <v>3.21</v>
      </c>
      <c r="E9570">
        <f>SUMIFS(Population!C:C,Population!D:D,'Life Expectancy'!C9570,Population!A:A,'Life Expectancy'!A9570)</f>
        <v>5041233</v>
      </c>
    </row>
    <row r="9571" spans="1:5" x14ac:dyDescent="0.25">
      <c r="A9571" t="s">
        <v>104</v>
      </c>
      <c r="B9571">
        <v>71.319999999999993</v>
      </c>
      <c r="C9571">
        <v>1998</v>
      </c>
      <c r="D9571">
        <f>SUMIFS(Fertility!C:C,Fertility!D:D,'Life Expectancy'!C9571,Fertility!A:A,'Life Expectancy'!A9571)</f>
        <v>1.44</v>
      </c>
      <c r="E9571">
        <f>SUMIFS(Population!C:C,Population!D:D,'Life Expectancy'!C9571,Population!A:A,'Life Expectancy'!A9571)</f>
        <v>3549816</v>
      </c>
    </row>
    <row r="9572" spans="1:5" x14ac:dyDescent="0.25">
      <c r="A9572" t="s">
        <v>105</v>
      </c>
      <c r="B9572">
        <v>77</v>
      </c>
      <c r="C9572">
        <v>1998</v>
      </c>
      <c r="D9572">
        <f>SUMIFS(Fertility!C:C,Fertility!D:D,'Life Expectancy'!C9572,Fertility!A:A,'Life Expectancy'!A9572)</f>
        <v>1.72</v>
      </c>
      <c r="E9572">
        <f>SUMIFS(Population!C:C,Population!D:D,'Life Expectancy'!C9572,Population!A:A,'Life Expectancy'!A9572)</f>
        <v>425216</v>
      </c>
    </row>
    <row r="9573" spans="1:5" x14ac:dyDescent="0.25">
      <c r="A9573" t="s">
        <v>106</v>
      </c>
      <c r="B9573">
        <v>78.125</v>
      </c>
      <c r="C9573">
        <v>1998</v>
      </c>
      <c r="D9573">
        <f>SUMIFS(Fertility!C:C,Fertility!D:D,'Life Expectancy'!C9573,Fertility!A:A,'Life Expectancy'!A9573)</f>
        <v>1.05</v>
      </c>
      <c r="E9573">
        <f>SUMIFS(Population!C:C,Population!D:D,'Life Expectancy'!C9573,Population!A:A,'Life Expectancy'!A9573)</f>
        <v>417435</v>
      </c>
    </row>
    <row r="9574" spans="1:5" x14ac:dyDescent="0.25">
      <c r="A9574" t="s">
        <v>107</v>
      </c>
      <c r="B9574">
        <v>72.597999999999999</v>
      </c>
      <c r="C9574">
        <v>1998</v>
      </c>
      <c r="D9574">
        <f>SUMIFS(Fertility!C:C,Fertility!D:D,'Life Expectancy'!C9574,Fertility!A:A,'Life Expectancy'!A9574)</f>
        <v>1.77</v>
      </c>
      <c r="E9574">
        <f>SUMIFS(Population!C:C,Population!D:D,'Life Expectancy'!C9574,Population!A:A,'Life Expectancy'!A9574)</f>
        <v>1992404</v>
      </c>
    </row>
    <row r="9575" spans="1:5" x14ac:dyDescent="0.25">
      <c r="A9575" t="s">
        <v>108</v>
      </c>
      <c r="B9575">
        <v>57.749000000000002</v>
      </c>
      <c r="C9575">
        <v>1998</v>
      </c>
      <c r="D9575">
        <f>SUMIFS(Fertility!C:C,Fertility!D:D,'Life Expectancy'!C9575,Fertility!A:A,'Life Expectancy'!A9575)</f>
        <v>5.75</v>
      </c>
      <c r="E9575">
        <f>SUMIFS(Population!C:C,Population!D:D,'Life Expectancy'!C9575,Population!A:A,'Life Expectancy'!A9575)</f>
        <v>14430739</v>
      </c>
    </row>
    <row r="9576" spans="1:5" x14ac:dyDescent="0.25">
      <c r="A9576" t="s">
        <v>109</v>
      </c>
      <c r="B9576">
        <v>46.039000000000001</v>
      </c>
      <c r="C9576">
        <v>1998</v>
      </c>
      <c r="D9576">
        <f>SUMIFS(Fertility!C:C,Fertility!D:D,'Life Expectancy'!C9576,Fertility!A:A,'Life Expectancy'!A9576)</f>
        <v>6.17</v>
      </c>
      <c r="E9576">
        <f>SUMIFS(Population!C:C,Population!D:D,'Life Expectancy'!C9576,Population!A:A,'Life Expectancy'!A9576)</f>
        <v>10612353</v>
      </c>
    </row>
    <row r="9577" spans="1:5" x14ac:dyDescent="0.25">
      <c r="A9577" t="s">
        <v>110</v>
      </c>
      <c r="B9577">
        <v>71.731999999999999</v>
      </c>
      <c r="C9577">
        <v>1998</v>
      </c>
      <c r="D9577">
        <f>SUMIFS(Fertility!C:C,Fertility!D:D,'Life Expectancy'!C9577,Fertility!A:A,'Life Expectancy'!A9577)</f>
        <v>3.16</v>
      </c>
      <c r="E9577">
        <f>SUMIFS(Population!C:C,Population!D:D,'Life Expectancy'!C9577,Population!A:A,'Life Expectancy'!A9577)</f>
        <v>22322448</v>
      </c>
    </row>
    <row r="9578" spans="1:5" x14ac:dyDescent="0.25">
      <c r="A9578" t="s">
        <v>111</v>
      </c>
      <c r="B9578">
        <v>68.298000000000002</v>
      </c>
      <c r="C9578">
        <v>1998</v>
      </c>
      <c r="D9578">
        <f>SUMIFS(Fertility!C:C,Fertility!D:D,'Life Expectancy'!C9578,Fertility!A:A,'Life Expectancy'!A9578)</f>
        <v>3.4</v>
      </c>
      <c r="E9578">
        <f>SUMIFS(Population!C:C,Population!D:D,'Life Expectancy'!C9578,Population!A:A,'Life Expectancy'!A9578)</f>
        <v>263867</v>
      </c>
    </row>
    <row r="9579" spans="1:5" x14ac:dyDescent="0.25">
      <c r="A9579" t="s">
        <v>112</v>
      </c>
      <c r="B9579">
        <v>46.704999999999998</v>
      </c>
      <c r="C9579">
        <v>1998</v>
      </c>
      <c r="D9579">
        <f>SUMIFS(Fertility!C:C,Fertility!D:D,'Life Expectancy'!C9579,Fertility!A:A,'Life Expectancy'!A9579)</f>
        <v>6.87</v>
      </c>
      <c r="E9579">
        <f>SUMIFS(Population!C:C,Population!D:D,'Life Expectancy'!C9579,Population!A:A,'Life Expectancy'!A9579)</f>
        <v>10662517</v>
      </c>
    </row>
    <row r="9580" spans="1:5" x14ac:dyDescent="0.25">
      <c r="A9580" t="s">
        <v>113</v>
      </c>
      <c r="B9580">
        <v>76.953999999999994</v>
      </c>
      <c r="C9580">
        <v>1998</v>
      </c>
      <c r="D9580">
        <f>SUMIFS(Fertility!C:C,Fertility!D:D,'Life Expectancy'!C9580,Fertility!A:A,'Life Expectancy'!A9580)</f>
        <v>1.75</v>
      </c>
      <c r="E9580">
        <f>SUMIFS(Population!C:C,Population!D:D,'Life Expectancy'!C9580,Population!A:A,'Life Expectancy'!A9580)</f>
        <v>393429</v>
      </c>
    </row>
    <row r="9581" spans="1:5" x14ac:dyDescent="0.25">
      <c r="A9581" t="s">
        <v>114</v>
      </c>
      <c r="B9581">
        <v>77.531999999999996</v>
      </c>
      <c r="C9581">
        <v>1998</v>
      </c>
      <c r="D9581">
        <f>SUMIFS(Fertility!C:C,Fertility!D:D,'Life Expectancy'!C9581,Fertility!A:A,'Life Expectancy'!A9581)</f>
        <v>1.91</v>
      </c>
      <c r="E9581">
        <f>SUMIFS(Population!C:C,Population!D:D,'Life Expectancy'!C9581,Population!A:A,'Life Expectancy'!A9581)</f>
        <v>378962</v>
      </c>
    </row>
    <row r="9582" spans="1:5" x14ac:dyDescent="0.25">
      <c r="A9582" t="s">
        <v>115</v>
      </c>
      <c r="B9582">
        <v>56.932000000000002</v>
      </c>
      <c r="C9582">
        <v>1998</v>
      </c>
      <c r="D9582">
        <f>SUMIFS(Fertility!C:C,Fertility!D:D,'Life Expectancy'!C9582,Fertility!A:A,'Life Expectancy'!A9582)</f>
        <v>5.37</v>
      </c>
      <c r="E9582">
        <f>SUMIFS(Population!C:C,Population!D:D,'Life Expectancy'!C9582,Population!A:A,'Life Expectancy'!A9582)</f>
        <v>2495316</v>
      </c>
    </row>
    <row r="9583" spans="1:5" x14ac:dyDescent="0.25">
      <c r="A9583" t="s">
        <v>116</v>
      </c>
      <c r="B9583">
        <v>70.650000000000006</v>
      </c>
      <c r="C9583">
        <v>1998</v>
      </c>
      <c r="D9583">
        <f>SUMIFS(Fertility!C:C,Fertility!D:D,'Life Expectancy'!C9583,Fertility!A:A,'Life Expectancy'!A9583)</f>
        <v>2.04</v>
      </c>
      <c r="E9583">
        <f>SUMIFS(Population!C:C,Population!D:D,'Life Expectancy'!C9583,Population!A:A,'Life Expectancy'!A9583)</f>
        <v>1173451</v>
      </c>
    </row>
    <row r="9584" spans="1:5" x14ac:dyDescent="0.25">
      <c r="A9584" t="s">
        <v>117</v>
      </c>
      <c r="B9584">
        <v>74.447000000000003</v>
      </c>
      <c r="C9584">
        <v>1998</v>
      </c>
      <c r="D9584">
        <f>SUMIFS(Fertility!C:C,Fertility!D:D,'Life Expectancy'!C9584,Fertility!A:A,'Life Expectancy'!A9584)</f>
        <v>4.68</v>
      </c>
      <c r="E9584">
        <f>SUMIFS(Population!C:C,Population!D:D,'Life Expectancy'!C9584,Population!A:A,'Life Expectancy'!A9584)</f>
        <v>138384</v>
      </c>
    </row>
    <row r="9585" spans="1:5" x14ac:dyDescent="0.25">
      <c r="A9585" t="s">
        <v>118</v>
      </c>
      <c r="B9585">
        <v>73.802000000000007</v>
      </c>
      <c r="C9585">
        <v>1998</v>
      </c>
      <c r="D9585">
        <f>SUMIFS(Fertility!C:C,Fertility!D:D,'Life Expectancy'!C9585,Fertility!A:A,'Life Expectancy'!A9585)</f>
        <v>2.66</v>
      </c>
      <c r="E9585">
        <f>SUMIFS(Population!C:C,Population!D:D,'Life Expectancy'!C9585,Population!A:A,'Life Expectancy'!A9585)</f>
        <v>97001933</v>
      </c>
    </row>
    <row r="9586" spans="1:5" x14ac:dyDescent="0.25">
      <c r="A9586" t="s">
        <v>119</v>
      </c>
      <c r="B9586">
        <v>67.091999999999999</v>
      </c>
      <c r="C9586">
        <v>1998</v>
      </c>
      <c r="D9586">
        <f>SUMIFS(Fertility!C:C,Fertility!D:D,'Life Expectancy'!C9586,Fertility!A:A,'Life Expectancy'!A9586)</f>
        <v>4.47</v>
      </c>
      <c r="E9586">
        <f>SUMIFS(Population!C:C,Population!D:D,'Life Expectancy'!C9586,Population!A:A,'Life Expectancy'!A9586)</f>
        <v>107605</v>
      </c>
    </row>
    <row r="9587" spans="1:5" x14ac:dyDescent="0.25">
      <c r="A9587" t="s">
        <v>120</v>
      </c>
      <c r="B9587">
        <v>66.747</v>
      </c>
      <c r="C9587">
        <v>1998</v>
      </c>
      <c r="D9587">
        <f>SUMIFS(Fertility!C:C,Fertility!D:D,'Life Expectancy'!C9587,Fertility!A:A,'Life Expectancy'!A9587)</f>
        <v>1.67</v>
      </c>
      <c r="E9587">
        <f>SUMIFS(Population!C:C,Population!D:D,'Life Expectancy'!C9587,Population!A:A,'Life Expectancy'!A9587)</f>
        <v>4221290</v>
      </c>
    </row>
    <row r="9588" spans="1:5" x14ac:dyDescent="0.25">
      <c r="A9588" t="s">
        <v>121</v>
      </c>
      <c r="B9588">
        <v>62.151000000000003</v>
      </c>
      <c r="C9588">
        <v>1998</v>
      </c>
      <c r="D9588">
        <f>SUMIFS(Fertility!C:C,Fertility!D:D,'Life Expectancy'!C9588,Fertility!A:A,'Life Expectancy'!A9588)</f>
        <v>2.39</v>
      </c>
      <c r="E9588">
        <f>SUMIFS(Population!C:C,Population!D:D,'Life Expectancy'!C9588,Population!A:A,'Life Expectancy'!A9588)</f>
        <v>2366895</v>
      </c>
    </row>
    <row r="9589" spans="1:5" x14ac:dyDescent="0.25">
      <c r="A9589" t="s">
        <v>122</v>
      </c>
      <c r="B9589">
        <v>75.373000000000005</v>
      </c>
      <c r="C9589">
        <v>1998</v>
      </c>
      <c r="D9589">
        <f>SUMIFS(Fertility!C:C,Fertility!D:D,'Life Expectancy'!C9589,Fertility!A:A,'Life Expectancy'!A9589)</f>
        <v>1.83</v>
      </c>
      <c r="E9589">
        <f>SUMIFS(Population!C:C,Population!D:D,'Life Expectancy'!C9589,Population!A:A,'Life Expectancy'!A9589)</f>
        <v>639309</v>
      </c>
    </row>
    <row r="9590" spans="1:5" x14ac:dyDescent="0.25">
      <c r="A9590" t="s">
        <v>123</v>
      </c>
      <c r="B9590">
        <v>67.893000000000001</v>
      </c>
      <c r="C9590">
        <v>1998</v>
      </c>
      <c r="D9590">
        <f>SUMIFS(Fertility!C:C,Fertility!D:D,'Life Expectancy'!C9590,Fertility!A:A,'Life Expectancy'!A9590)</f>
        <v>2.91</v>
      </c>
      <c r="E9590">
        <f>SUMIFS(Population!C:C,Population!D:D,'Life Expectancy'!C9590,Population!A:A,'Life Expectancy'!A9590)</f>
        <v>28082684</v>
      </c>
    </row>
    <row r="9591" spans="1:5" x14ac:dyDescent="0.25">
      <c r="A9591" t="s">
        <v>124</v>
      </c>
      <c r="B9591">
        <v>46.798999999999999</v>
      </c>
      <c r="C9591">
        <v>1998</v>
      </c>
      <c r="D9591">
        <f>SUMIFS(Fertility!C:C,Fertility!D:D,'Life Expectancy'!C9591,Fertility!A:A,'Life Expectancy'!A9591)</f>
        <v>5.82</v>
      </c>
      <c r="E9591">
        <f>SUMIFS(Population!C:C,Population!D:D,'Life Expectancy'!C9591,Population!A:A,'Life Expectancy'!A9591)</f>
        <v>17295521</v>
      </c>
    </row>
    <row r="9592" spans="1:5" x14ac:dyDescent="0.25">
      <c r="A9592" t="s">
        <v>125</v>
      </c>
      <c r="B9592">
        <v>61.311999999999998</v>
      </c>
      <c r="C9592">
        <v>1998</v>
      </c>
      <c r="D9592">
        <f>SUMIFS(Fertility!C:C,Fertility!D:D,'Life Expectancy'!C9592,Fertility!A:A,'Life Expectancy'!A9592)</f>
        <v>2.59</v>
      </c>
      <c r="E9592">
        <f>SUMIFS(Population!C:C,Population!D:D,'Life Expectancy'!C9592,Population!A:A,'Life Expectancy'!A9592)</f>
        <v>43952526</v>
      </c>
    </row>
    <row r="9593" spans="1:5" x14ac:dyDescent="0.25">
      <c r="A9593" t="s">
        <v>126</v>
      </c>
      <c r="B9593">
        <v>58.917999999999999</v>
      </c>
      <c r="C9593">
        <v>1998</v>
      </c>
      <c r="D9593">
        <f>SUMIFS(Fertility!C:C,Fertility!D:D,'Life Expectancy'!C9593,Fertility!A:A,'Life Expectancy'!A9593)</f>
        <v>4.24</v>
      </c>
      <c r="E9593">
        <f>SUMIFS(Population!C:C,Population!D:D,'Life Expectancy'!C9593,Population!A:A,'Life Expectancy'!A9593)</f>
        <v>1802579</v>
      </c>
    </row>
    <row r="9594" spans="1:5" x14ac:dyDescent="0.25">
      <c r="A9594" t="s">
        <v>127</v>
      </c>
      <c r="B9594">
        <v>59.941000000000003</v>
      </c>
      <c r="C9594">
        <v>1998</v>
      </c>
      <c r="D9594">
        <f>SUMIFS(Fertility!C:C,Fertility!D:D,'Life Expectancy'!C9594,Fertility!A:A,'Life Expectancy'!A9594)</f>
        <v>4.3499999999999996</v>
      </c>
      <c r="E9594">
        <f>SUMIFS(Population!C:C,Population!D:D,'Life Expectancy'!C9594,Population!A:A,'Life Expectancy'!A9594)</f>
        <v>23255046</v>
      </c>
    </row>
    <row r="9595" spans="1:5" x14ac:dyDescent="0.25">
      <c r="A9595" t="s">
        <v>128</v>
      </c>
      <c r="B9595">
        <v>78.12</v>
      </c>
      <c r="C9595">
        <v>1998</v>
      </c>
      <c r="D9595">
        <f>SUMIFS(Fertility!C:C,Fertility!D:D,'Life Expectancy'!C9595,Fertility!A:A,'Life Expectancy'!A9595)</f>
        <v>1.63</v>
      </c>
      <c r="E9595">
        <f>SUMIFS(Population!C:C,Population!D:D,'Life Expectancy'!C9595,Population!A:A,'Life Expectancy'!A9595)</f>
        <v>15690705</v>
      </c>
    </row>
    <row r="9596" spans="1:5" x14ac:dyDescent="0.25">
      <c r="A9596" t="s">
        <v>129</v>
      </c>
      <c r="B9596">
        <v>74.525000000000006</v>
      </c>
      <c r="C9596">
        <v>1998</v>
      </c>
      <c r="D9596">
        <f>SUMIFS(Fertility!C:C,Fertility!D:D,'Life Expectancy'!C9596,Fertility!A:A,'Life Expectancy'!A9596)</f>
        <v>2.13</v>
      </c>
      <c r="E9596">
        <f>SUMIFS(Population!C:C,Population!D:D,'Life Expectancy'!C9596,Population!A:A,'Life Expectancy'!A9596)</f>
        <v>183172</v>
      </c>
    </row>
    <row r="9597" spans="1:5" x14ac:dyDescent="0.25">
      <c r="A9597" t="s">
        <v>130</v>
      </c>
      <c r="B9597">
        <v>72.69</v>
      </c>
      <c r="C9597">
        <v>1998</v>
      </c>
      <c r="D9597">
        <f>SUMIFS(Fertility!C:C,Fertility!D:D,'Life Expectancy'!C9597,Fertility!A:A,'Life Expectancy'!A9597)</f>
        <v>2.54</v>
      </c>
      <c r="E9597">
        <f>SUMIFS(Population!C:C,Population!D:D,'Life Expectancy'!C9597,Population!A:A,'Life Expectancy'!A9597)</f>
        <v>203708</v>
      </c>
    </row>
    <row r="9598" spans="1:5" x14ac:dyDescent="0.25">
      <c r="A9598" t="s">
        <v>131</v>
      </c>
      <c r="B9598">
        <v>78.37</v>
      </c>
      <c r="C9598">
        <v>1998</v>
      </c>
      <c r="D9598">
        <f>SUMIFS(Fertility!C:C,Fertility!D:D,'Life Expectancy'!C9598,Fertility!A:A,'Life Expectancy'!A9598)</f>
        <v>1.95506</v>
      </c>
      <c r="E9598">
        <f>SUMIFS(Population!C:C,Population!D:D,'Life Expectancy'!C9598,Population!A:A,'Life Expectancy'!A9598)</f>
        <v>3783470</v>
      </c>
    </row>
    <row r="9599" spans="1:5" x14ac:dyDescent="0.25">
      <c r="A9599" t="s">
        <v>132</v>
      </c>
      <c r="B9599">
        <v>68.733000000000004</v>
      </c>
      <c r="C9599">
        <v>1998</v>
      </c>
      <c r="D9599">
        <f>SUMIFS(Fertility!C:C,Fertility!D:D,'Life Expectancy'!C9599,Fertility!A:A,'Life Expectancy'!A9599)</f>
        <v>3.54</v>
      </c>
      <c r="E9599">
        <f>SUMIFS(Population!C:C,Population!D:D,'Life Expectancy'!C9599,Population!A:A,'Life Expectancy'!A9599)</f>
        <v>4911886</v>
      </c>
    </row>
    <row r="9600" spans="1:5" x14ac:dyDescent="0.25">
      <c r="A9600" t="s">
        <v>133</v>
      </c>
      <c r="B9600">
        <v>46.774000000000001</v>
      </c>
      <c r="C9600">
        <v>1998</v>
      </c>
      <c r="D9600">
        <f>SUMIFS(Fertility!C:C,Fertility!D:D,'Life Expectancy'!C9600,Fertility!A:A,'Life Expectancy'!A9600)</f>
        <v>7.59</v>
      </c>
      <c r="E9600">
        <f>SUMIFS(Population!C:C,Population!D:D,'Life Expectancy'!C9600,Population!A:A,'Life Expectancy'!A9600)</f>
        <v>10185812</v>
      </c>
    </row>
    <row r="9601" spans="1:5" x14ac:dyDescent="0.25">
      <c r="A9601" t="s">
        <v>134</v>
      </c>
      <c r="B9601">
        <v>45.494999999999997</v>
      </c>
      <c r="C9601">
        <v>1998</v>
      </c>
      <c r="D9601">
        <f>SUMIFS(Fertility!C:C,Fertility!D:D,'Life Expectancy'!C9601,Fertility!A:A,'Life Expectancy'!A9601)</f>
        <v>5.96</v>
      </c>
      <c r="E9601">
        <f>SUMIFS(Population!C:C,Population!D:D,'Life Expectancy'!C9601,Population!A:A,'Life Expectancy'!A9601)</f>
        <v>117983368</v>
      </c>
    </row>
    <row r="9602" spans="1:5" x14ac:dyDescent="0.25">
      <c r="A9602" t="s">
        <v>135</v>
      </c>
      <c r="B9602">
        <v>78.489999999999995</v>
      </c>
      <c r="C9602">
        <v>1998</v>
      </c>
      <c r="D9602">
        <f>SUMIFS(Fertility!C:C,Fertility!D:D,'Life Expectancy'!C9602,Fertility!A:A,'Life Expectancy'!A9602)</f>
        <v>1.8440000000000001</v>
      </c>
      <c r="E9602">
        <f>SUMIFS(Population!C:C,Population!D:D,'Life Expectancy'!C9602,Population!A:A,'Life Expectancy'!A9602)</f>
        <v>4439248</v>
      </c>
    </row>
    <row r="9603" spans="1:5" x14ac:dyDescent="0.25">
      <c r="A9603" t="s">
        <v>136</v>
      </c>
      <c r="B9603">
        <v>73.567999999999998</v>
      </c>
      <c r="C9603">
        <v>1998</v>
      </c>
      <c r="D9603">
        <f>SUMIFS(Fertility!C:C,Fertility!D:D,'Life Expectancy'!C9603,Fertility!A:A,'Life Expectancy'!A9603)</f>
        <v>4.28</v>
      </c>
      <c r="E9603">
        <f>SUMIFS(Population!C:C,Population!D:D,'Life Expectancy'!C9603,Population!A:A,'Life Expectancy'!A9603)</f>
        <v>2262969</v>
      </c>
    </row>
    <row r="9604" spans="1:5" x14ac:dyDescent="0.25">
      <c r="A9604" t="s">
        <v>137</v>
      </c>
      <c r="B9604">
        <v>62.701999999999998</v>
      </c>
      <c r="C9604">
        <v>1998</v>
      </c>
      <c r="D9604">
        <f>SUMIFS(Fertility!C:C,Fertility!D:D,'Life Expectancy'!C9604,Fertility!A:A,'Life Expectancy'!A9604)</f>
        <v>4.8600000000000003</v>
      </c>
      <c r="E9604">
        <f>SUMIFS(Population!C:C,Population!D:D,'Life Expectancy'!C9604,Population!A:A,'Life Expectancy'!A9604)</f>
        <v>137808222</v>
      </c>
    </row>
    <row r="9605" spans="1:5" x14ac:dyDescent="0.25">
      <c r="A9605" t="s">
        <v>138</v>
      </c>
      <c r="B9605">
        <v>73.807000000000002</v>
      </c>
      <c r="C9605">
        <v>1998</v>
      </c>
      <c r="D9605">
        <f>SUMIFS(Fertility!C:C,Fertility!D:D,'Life Expectancy'!C9605,Fertility!A:A,'Life Expectancy'!A9605)</f>
        <v>2.78</v>
      </c>
      <c r="E9605">
        <f>SUMIFS(Population!C:C,Population!D:D,'Life Expectancy'!C9605,Population!A:A,'Life Expectancy'!A9605)</f>
        <v>2843276</v>
      </c>
    </row>
    <row r="9606" spans="1:5" x14ac:dyDescent="0.25">
      <c r="A9606" t="s">
        <v>139</v>
      </c>
      <c r="B9606">
        <v>58.121000000000002</v>
      </c>
      <c r="C9606">
        <v>1998</v>
      </c>
      <c r="D9606">
        <f>SUMIFS(Fertility!C:C,Fertility!D:D,'Life Expectancy'!C9606,Fertility!A:A,'Life Expectancy'!A9606)</f>
        <v>4.5999999999999996</v>
      </c>
      <c r="E9606">
        <f>SUMIFS(Population!C:C,Population!D:D,'Life Expectancy'!C9606,Population!A:A,'Life Expectancy'!A9606)</f>
        <v>5104153</v>
      </c>
    </row>
    <row r="9607" spans="1:5" x14ac:dyDescent="0.25">
      <c r="A9607" t="s">
        <v>140</v>
      </c>
      <c r="B9607">
        <v>69.521000000000001</v>
      </c>
      <c r="C9607">
        <v>1998</v>
      </c>
      <c r="D9607">
        <f>SUMIFS(Fertility!C:C,Fertility!D:D,'Life Expectancy'!C9607,Fertility!A:A,'Life Expectancy'!A9607)</f>
        <v>3.84</v>
      </c>
      <c r="E9607">
        <f>SUMIFS(Population!C:C,Population!D:D,'Life Expectancy'!C9607,Population!A:A,'Life Expectancy'!A9607)</f>
        <v>5124050</v>
      </c>
    </row>
    <row r="9608" spans="1:5" x14ac:dyDescent="0.25">
      <c r="A9608" t="s">
        <v>141</v>
      </c>
      <c r="B9608">
        <v>69.507999999999996</v>
      </c>
      <c r="C9608">
        <v>1998</v>
      </c>
      <c r="D9608">
        <f>SUMIFS(Fertility!C:C,Fertility!D:D,'Life Expectancy'!C9608,Fertility!A:A,'Life Expectancy'!A9608)</f>
        <v>3.06</v>
      </c>
      <c r="E9608">
        <f>SUMIFS(Population!C:C,Population!D:D,'Life Expectancy'!C9608,Population!A:A,'Life Expectancy'!A9608)</f>
        <v>25079136</v>
      </c>
    </row>
    <row r="9609" spans="1:5" x14ac:dyDescent="0.25">
      <c r="A9609" t="s">
        <v>142</v>
      </c>
      <c r="B9609">
        <v>66.475999999999999</v>
      </c>
      <c r="C9609">
        <v>1998</v>
      </c>
      <c r="D9609">
        <f>SUMIFS(Fertility!C:C,Fertility!D:D,'Life Expectancy'!C9609,Fertility!A:A,'Life Expectancy'!A9609)</f>
        <v>3.89</v>
      </c>
      <c r="E9609">
        <f>SUMIFS(Population!C:C,Population!D:D,'Life Expectancy'!C9609,Population!A:A,'Life Expectancy'!A9609)</f>
        <v>74040838</v>
      </c>
    </row>
    <row r="9610" spans="1:5" x14ac:dyDescent="0.25">
      <c r="A9610" t="s">
        <v>143</v>
      </c>
      <c r="B9610">
        <v>73.13</v>
      </c>
      <c r="C9610">
        <v>1998</v>
      </c>
      <c r="D9610">
        <f>SUMIFS(Fertility!C:C,Fertility!D:D,'Life Expectancy'!C9610,Fertility!A:A,'Life Expectancy'!A9610)</f>
        <v>1.45</v>
      </c>
      <c r="E9610">
        <f>SUMIFS(Population!C:C,Population!D:D,'Life Expectancy'!C9610,Population!A:A,'Life Expectancy'!A9610)</f>
        <v>38366420</v>
      </c>
    </row>
    <row r="9611" spans="1:5" x14ac:dyDescent="0.25">
      <c r="A9611" t="s">
        <v>144</v>
      </c>
      <c r="B9611">
        <v>76.180000000000007</v>
      </c>
      <c r="C9611">
        <v>1998</v>
      </c>
      <c r="D9611">
        <f>SUMIFS(Fertility!C:C,Fertility!D:D,'Life Expectancy'!C9611,Fertility!A:A,'Life Expectancy'!A9611)</f>
        <v>1.47</v>
      </c>
      <c r="E9611">
        <f>SUMIFS(Population!C:C,Population!D:D,'Life Expectancy'!C9611,Population!A:A,'Life Expectancy'!A9611)</f>
        <v>10252334</v>
      </c>
    </row>
    <row r="9612" spans="1:5" x14ac:dyDescent="0.25">
      <c r="A9612" t="s">
        <v>145</v>
      </c>
      <c r="B9612">
        <v>75.278000000000006</v>
      </c>
      <c r="C9612">
        <v>1998</v>
      </c>
      <c r="D9612">
        <f>SUMIFS(Fertility!C:C,Fertility!D:D,'Life Expectancy'!C9612,Fertility!A:A,'Life Expectancy'!A9612)</f>
        <v>1.97</v>
      </c>
      <c r="E9612">
        <f>SUMIFS(Population!C:C,Population!D:D,'Life Expectancy'!C9612,Population!A:A,'Life Expectancy'!A9612)</f>
        <v>3785040</v>
      </c>
    </row>
    <row r="9613" spans="1:5" x14ac:dyDescent="0.25">
      <c r="A9613" t="s">
        <v>146</v>
      </c>
      <c r="B9613">
        <v>75.956000000000003</v>
      </c>
      <c r="C9613">
        <v>1998</v>
      </c>
      <c r="D9613">
        <f>SUMIFS(Fertility!C:C,Fertility!D:D,'Life Expectancy'!C9613,Fertility!A:A,'Life Expectancy'!A9613)</f>
        <v>3.3</v>
      </c>
      <c r="E9613">
        <f>SUMIFS(Population!C:C,Population!D:D,'Life Expectancy'!C9613,Population!A:A,'Life Expectancy'!A9613)</f>
        <v>548828</v>
      </c>
    </row>
    <row r="9614" spans="1:5" x14ac:dyDescent="0.25">
      <c r="A9614" t="s">
        <v>147</v>
      </c>
      <c r="B9614">
        <v>74.760000000000005</v>
      </c>
      <c r="C9614">
        <v>1998</v>
      </c>
      <c r="D9614">
        <f>SUMIFS(Fertility!C:C,Fertility!D:D,'Life Expectancy'!C9614,Fertility!A:A,'Life Expectancy'!A9614)</f>
        <v>2.359</v>
      </c>
      <c r="E9614">
        <f>SUMIFS(Population!C:C,Population!D:D,'Life Expectancy'!C9614,Population!A:A,'Life Expectancy'!A9614)</f>
        <v>714327</v>
      </c>
    </row>
    <row r="9615" spans="1:5" x14ac:dyDescent="0.25">
      <c r="A9615" t="s">
        <v>148</v>
      </c>
      <c r="B9615">
        <v>69.887</v>
      </c>
      <c r="C9615">
        <v>1998</v>
      </c>
      <c r="D9615">
        <f>SUMIFS(Fertility!C:C,Fertility!D:D,'Life Expectancy'!C9615,Fertility!A:A,'Life Expectancy'!A9615)</f>
        <v>1.31</v>
      </c>
      <c r="E9615">
        <f>SUMIFS(Population!C:C,Population!D:D,'Life Expectancy'!C9615,Population!A:A,'Life Expectancy'!A9615)</f>
        <v>22372555</v>
      </c>
    </row>
    <row r="9616" spans="1:5" x14ac:dyDescent="0.25">
      <c r="A9616" t="s">
        <v>149</v>
      </c>
      <c r="B9616">
        <v>67.14</v>
      </c>
      <c r="C9616">
        <v>1998</v>
      </c>
      <c r="D9616">
        <f>SUMIFS(Fertility!C:C,Fertility!D:D,'Life Expectancy'!C9616,Fertility!A:A,'Life Expectancy'!A9616)</f>
        <v>1.24</v>
      </c>
      <c r="E9616">
        <f>SUMIFS(Population!C:C,Population!D:D,'Life Expectancy'!C9616,Population!A:A,'Life Expectancy'!A9616)</f>
        <v>147749214</v>
      </c>
    </row>
    <row r="9617" spans="1:5" x14ac:dyDescent="0.25">
      <c r="A9617" t="s">
        <v>150</v>
      </c>
      <c r="B9617">
        <v>41.307000000000002</v>
      </c>
      <c r="C9617">
        <v>1998</v>
      </c>
      <c r="D9617">
        <f>SUMIFS(Fertility!C:C,Fertility!D:D,'Life Expectancy'!C9617,Fertility!A:A,'Life Expectancy'!A9617)</f>
        <v>5.91</v>
      </c>
      <c r="E9617">
        <f>SUMIFS(Population!C:C,Population!D:D,'Life Expectancy'!C9617,Population!A:A,'Life Expectancy'!A9617)</f>
        <v>6944116</v>
      </c>
    </row>
    <row r="9618" spans="1:5" x14ac:dyDescent="0.25">
      <c r="A9618" t="s">
        <v>151</v>
      </c>
      <c r="B9618">
        <v>71.418999999999997</v>
      </c>
      <c r="C9618">
        <v>1998</v>
      </c>
      <c r="D9618">
        <f>SUMIFS(Fertility!C:C,Fertility!D:D,'Life Expectancy'!C9618,Fertility!A:A,'Life Expectancy'!A9618)</f>
        <v>2.5299999999999998</v>
      </c>
      <c r="E9618">
        <f>SUMIFS(Population!C:C,Population!D:D,'Life Expectancy'!C9618,Population!A:A,'Life Expectancy'!A9618)</f>
        <v>153172</v>
      </c>
    </row>
    <row r="9619" spans="1:5" x14ac:dyDescent="0.25">
      <c r="A9619" t="s">
        <v>152</v>
      </c>
      <c r="B9619">
        <v>70.245999999999995</v>
      </c>
      <c r="C9619">
        <v>1998</v>
      </c>
      <c r="D9619">
        <f>SUMIFS(Fertility!C:C,Fertility!D:D,'Life Expectancy'!C9619,Fertility!A:A,'Life Expectancy'!A9619)</f>
        <v>2.5099999999999998</v>
      </c>
      <c r="E9619">
        <f>SUMIFS(Population!C:C,Population!D:D,'Life Expectancy'!C9619,Population!A:A,'Life Expectancy'!A9619)</f>
        <v>107907</v>
      </c>
    </row>
    <row r="9620" spans="1:5" x14ac:dyDescent="0.25">
      <c r="A9620" t="s">
        <v>153</v>
      </c>
      <c r="B9620">
        <v>68.566000000000003</v>
      </c>
      <c r="C9620">
        <v>1998</v>
      </c>
      <c r="D9620">
        <f>SUMIFS(Fertility!C:C,Fertility!D:D,'Life Expectancy'!C9620,Fertility!A:A,'Life Expectancy'!A9620)</f>
        <v>4.5229999999999997</v>
      </c>
      <c r="E9620">
        <f>SUMIFS(Population!C:C,Population!D:D,'Life Expectancy'!C9620,Population!A:A,'Life Expectancy'!A9620)</f>
        <v>173543</v>
      </c>
    </row>
    <row r="9621" spans="1:5" x14ac:dyDescent="0.25">
      <c r="A9621" t="s">
        <v>154</v>
      </c>
      <c r="B9621">
        <v>62.119</v>
      </c>
      <c r="C9621">
        <v>1998</v>
      </c>
      <c r="D9621">
        <f>SUMIFS(Fertility!C:C,Fertility!D:D,'Life Expectancy'!C9621,Fertility!A:A,'Life Expectancy'!A9621)</f>
        <v>4.75</v>
      </c>
      <c r="E9621">
        <f>SUMIFS(Population!C:C,Population!D:D,'Life Expectancy'!C9621,Population!A:A,'Life Expectancy'!A9621)</f>
        <v>135838</v>
      </c>
    </row>
    <row r="9622" spans="1:5" x14ac:dyDescent="0.25">
      <c r="A9622" t="s">
        <v>155</v>
      </c>
      <c r="B9622">
        <v>70.870999999999995</v>
      </c>
      <c r="C9622">
        <v>1998</v>
      </c>
      <c r="D9622">
        <f>SUMIFS(Fertility!C:C,Fertility!D:D,'Life Expectancy'!C9622,Fertility!A:A,'Life Expectancy'!A9622)</f>
        <v>4.3899999999999997</v>
      </c>
      <c r="E9622">
        <f>SUMIFS(Population!C:C,Population!D:D,'Life Expectancy'!C9622,Population!A:A,'Life Expectancy'!A9622)</f>
        <v>19256649</v>
      </c>
    </row>
    <row r="9623" spans="1:5" x14ac:dyDescent="0.25">
      <c r="A9623" t="s">
        <v>156</v>
      </c>
      <c r="B9623">
        <v>55.151000000000003</v>
      </c>
      <c r="C9623">
        <v>1998</v>
      </c>
      <c r="D9623">
        <f>SUMIFS(Fertility!C:C,Fertility!D:D,'Life Expectancy'!C9623,Fertility!A:A,'Life Expectancy'!A9623)</f>
        <v>5.73</v>
      </c>
      <c r="E9623">
        <f>SUMIFS(Population!C:C,Population!D:D,'Life Expectancy'!C9623,Population!A:A,'Life Expectancy'!A9623)</f>
        <v>9035367</v>
      </c>
    </row>
    <row r="9624" spans="1:5" x14ac:dyDescent="0.25">
      <c r="A9624" t="s">
        <v>157</v>
      </c>
      <c r="B9624">
        <v>72.349000000000004</v>
      </c>
      <c r="C9624">
        <v>1998</v>
      </c>
      <c r="D9624">
        <f>SUMIFS(Fertility!C:C,Fertility!D:D,'Life Expectancy'!C9624,Fertility!A:A,'Life Expectancy'!A9624)</f>
        <v>1.75</v>
      </c>
      <c r="E9624">
        <f>SUMIFS(Population!C:C,Population!D:D,'Life Expectancy'!C9624,Population!A:A,'Life Expectancy'!A9624)</f>
        <v>10227702</v>
      </c>
    </row>
    <row r="9625" spans="1:5" x14ac:dyDescent="0.25">
      <c r="A9625" t="s">
        <v>158</v>
      </c>
      <c r="B9625">
        <v>38.350999999999999</v>
      </c>
      <c r="C9625">
        <v>1998</v>
      </c>
      <c r="D9625">
        <f>SUMIFS(Fertility!C:C,Fertility!D:D,'Life Expectancy'!C9625,Fertility!A:A,'Life Expectancy'!A9625)</f>
        <v>5.82</v>
      </c>
      <c r="E9625">
        <f>SUMIFS(Population!C:C,Population!D:D,'Life Expectancy'!C9625,Population!A:A,'Life Expectancy'!A9625)</f>
        <v>3953705</v>
      </c>
    </row>
    <row r="9626" spans="1:5" x14ac:dyDescent="0.25">
      <c r="A9626" t="s">
        <v>159</v>
      </c>
      <c r="B9626">
        <v>78.216999999999999</v>
      </c>
      <c r="C9626">
        <v>1998</v>
      </c>
      <c r="D9626">
        <f>SUMIFS(Fertility!C:C,Fertility!D:D,'Life Expectancy'!C9626,Fertility!A:A,'Life Expectancy'!A9626)</f>
        <v>1.48</v>
      </c>
      <c r="E9626">
        <f>SUMIFS(Population!C:C,Population!D:D,'Life Expectancy'!C9626,Population!A:A,'Life Expectancy'!A9626)</f>
        <v>3761263</v>
      </c>
    </row>
    <row r="9627" spans="1:5" x14ac:dyDescent="0.25">
      <c r="A9627" t="s">
        <v>160</v>
      </c>
      <c r="B9627">
        <v>72.62</v>
      </c>
      <c r="C9627">
        <v>1998</v>
      </c>
      <c r="D9627">
        <f>SUMIFS(Fertility!C:C,Fertility!D:D,'Life Expectancy'!C9627,Fertility!A:A,'Life Expectancy'!A9627)</f>
        <v>1.39</v>
      </c>
      <c r="E9627">
        <f>SUMIFS(Population!C:C,Population!D:D,'Life Expectancy'!C9627,Population!A:A,'Life Expectancy'!A9627)</f>
        <v>5396548</v>
      </c>
    </row>
    <row r="9628" spans="1:5" x14ac:dyDescent="0.25">
      <c r="A9628" t="s">
        <v>161</v>
      </c>
      <c r="B9628">
        <v>75.260000000000005</v>
      </c>
      <c r="C9628">
        <v>1998</v>
      </c>
      <c r="D9628">
        <f>SUMIFS(Fertility!C:C,Fertility!D:D,'Life Expectancy'!C9628,Fertility!A:A,'Life Expectancy'!A9628)</f>
        <v>1.23</v>
      </c>
      <c r="E9628">
        <f>SUMIFS(Population!C:C,Population!D:D,'Life Expectancy'!C9628,Population!A:A,'Life Expectancy'!A9628)</f>
        <v>1979261</v>
      </c>
    </row>
    <row r="9629" spans="1:5" x14ac:dyDescent="0.25">
      <c r="A9629" t="s">
        <v>162</v>
      </c>
      <c r="B9629">
        <v>61.509</v>
      </c>
      <c r="C9629">
        <v>1998</v>
      </c>
      <c r="D9629">
        <f>SUMIFS(Fertility!C:C,Fertility!D:D,'Life Expectancy'!C9629,Fertility!A:A,'Life Expectancy'!A9629)</f>
        <v>4.87</v>
      </c>
      <c r="E9629">
        <f>SUMIFS(Population!C:C,Population!D:D,'Life Expectancy'!C9629,Population!A:A,'Life Expectancy'!A9629)</f>
        <v>386906</v>
      </c>
    </row>
    <row r="9630" spans="1:5" x14ac:dyDescent="0.25">
      <c r="A9630" t="s">
        <v>163</v>
      </c>
      <c r="B9630">
        <v>47.015000000000001</v>
      </c>
      <c r="C9630">
        <v>1998</v>
      </c>
      <c r="D9630">
        <f>SUMIFS(Fertility!C:C,Fertility!D:D,'Life Expectancy'!C9630,Fertility!A:A,'Life Expectancy'!A9630)</f>
        <v>6.5</v>
      </c>
      <c r="E9630">
        <f>SUMIFS(Population!C:C,Population!D:D,'Life Expectancy'!C9630,Population!A:A,'Life Expectancy'!A9630)</f>
        <v>6982940</v>
      </c>
    </row>
    <row r="9631" spans="1:5" x14ac:dyDescent="0.25">
      <c r="A9631" t="s">
        <v>164</v>
      </c>
      <c r="B9631">
        <v>57.008000000000003</v>
      </c>
      <c r="C9631">
        <v>1998</v>
      </c>
      <c r="D9631">
        <f>SUMIFS(Fertility!C:C,Fertility!D:D,'Life Expectancy'!C9631,Fertility!A:A,'Life Expectancy'!A9631)</f>
        <v>2.94</v>
      </c>
      <c r="E9631">
        <f>SUMIFS(Population!C:C,Population!D:D,'Life Expectancy'!C9631,Population!A:A,'Life Expectancy'!A9631)</f>
        <v>43516225</v>
      </c>
    </row>
    <row r="9632" spans="1:5" x14ac:dyDescent="0.25">
      <c r="A9632" t="s">
        <v>165</v>
      </c>
      <c r="B9632">
        <v>78.849999999999994</v>
      </c>
      <c r="C9632">
        <v>1998</v>
      </c>
      <c r="D9632">
        <f>SUMIFS(Fertility!C:C,Fertility!D:D,'Life Expectancy'!C9632,Fertility!A:A,'Life Expectancy'!A9632)</f>
        <v>1.2</v>
      </c>
      <c r="E9632">
        <f>SUMIFS(Population!C:C,Population!D:D,'Life Expectancy'!C9632,Population!A:A,'Life Expectancy'!A9632)</f>
        <v>39734033</v>
      </c>
    </row>
    <row r="9633" spans="1:5" x14ac:dyDescent="0.25">
      <c r="A9633" t="s">
        <v>166</v>
      </c>
      <c r="B9633">
        <v>69.588999999999999</v>
      </c>
      <c r="C9633">
        <v>1998</v>
      </c>
      <c r="D9633">
        <f>SUMIFS(Fertility!C:C,Fertility!D:D,'Life Expectancy'!C9633,Fertility!A:A,'Life Expectancy'!A9633)</f>
        <v>2.19</v>
      </c>
      <c r="E9633">
        <f>SUMIFS(Population!C:C,Population!D:D,'Life Expectancy'!C9633,Population!A:A,'Life Expectancy'!A9633)</f>
        <v>18510095</v>
      </c>
    </row>
    <row r="9634" spans="1:5" x14ac:dyDescent="0.25">
      <c r="A9634" t="s">
        <v>167</v>
      </c>
      <c r="B9634">
        <v>55.747999999999998</v>
      </c>
      <c r="C9634">
        <v>1998</v>
      </c>
      <c r="D9634">
        <f>SUMIFS(Fertility!C:C,Fertility!D:D,'Life Expectancy'!C9634,Fertility!A:A,'Life Expectancy'!A9634)</f>
        <v>5.48</v>
      </c>
      <c r="E9634">
        <f>SUMIFS(Population!C:C,Population!D:D,'Life Expectancy'!C9634,Population!A:A,'Life Expectancy'!A9634)</f>
        <v>25889911</v>
      </c>
    </row>
    <row r="9635" spans="1:5" x14ac:dyDescent="0.25">
      <c r="A9635" t="s">
        <v>168</v>
      </c>
      <c r="B9635">
        <v>67.787000000000006</v>
      </c>
      <c r="C9635">
        <v>1998</v>
      </c>
      <c r="D9635">
        <f>SUMIFS(Fertility!C:C,Fertility!D:D,'Life Expectancy'!C9635,Fertility!A:A,'Life Expectancy'!A9635)</f>
        <v>2.76</v>
      </c>
      <c r="E9635">
        <f>SUMIFS(Population!C:C,Population!D:D,'Life Expectancy'!C9635,Population!A:A,'Life Expectancy'!A9635)</f>
        <v>454124</v>
      </c>
    </row>
    <row r="9636" spans="1:5" x14ac:dyDescent="0.25">
      <c r="A9636" t="s">
        <v>169</v>
      </c>
      <c r="B9636">
        <v>51.83</v>
      </c>
      <c r="C9636">
        <v>1998</v>
      </c>
      <c r="D9636">
        <f>SUMIFS(Fertility!C:C,Fertility!D:D,'Life Expectancy'!C9636,Fertility!A:A,'Life Expectancy'!A9636)</f>
        <v>4.4400000000000004</v>
      </c>
      <c r="E9636">
        <f>SUMIFS(Population!C:C,Population!D:D,'Life Expectancy'!C9636,Population!A:A,'Life Expectancy'!A9636)</f>
        <v>1028708</v>
      </c>
    </row>
    <row r="9637" spans="1:5" x14ac:dyDescent="0.25">
      <c r="A9637" t="s">
        <v>170</v>
      </c>
      <c r="B9637">
        <v>79.53</v>
      </c>
      <c r="C9637">
        <v>1998</v>
      </c>
      <c r="D9637">
        <f>SUMIFS(Fertility!C:C,Fertility!D:D,'Life Expectancy'!C9637,Fertility!A:A,'Life Expectancy'!A9637)</f>
        <v>1.5169999999999999</v>
      </c>
      <c r="E9637">
        <f>SUMIFS(Population!C:C,Population!D:D,'Life Expectancy'!C9637,Population!A:A,'Life Expectancy'!A9637)</f>
        <v>8852650</v>
      </c>
    </row>
    <row r="9638" spans="1:5" x14ac:dyDescent="0.25">
      <c r="A9638" t="s">
        <v>171</v>
      </c>
      <c r="B9638">
        <v>79.62</v>
      </c>
      <c r="C9638">
        <v>1998</v>
      </c>
      <c r="D9638">
        <f>SUMIFS(Fertility!C:C,Fertility!D:D,'Life Expectancy'!C9638,Fertility!A:A,'Life Expectancy'!A9638)</f>
        <v>1.47</v>
      </c>
      <c r="E9638">
        <f>SUMIFS(Population!C:C,Population!D:D,'Life Expectancy'!C9638,Population!A:A,'Life Expectancy'!A9638)</f>
        <v>7112948</v>
      </c>
    </row>
    <row r="9639" spans="1:5" x14ac:dyDescent="0.25">
      <c r="A9639" t="s">
        <v>172</v>
      </c>
      <c r="B9639">
        <v>73.63</v>
      </c>
      <c r="C9639">
        <v>1998</v>
      </c>
      <c r="D9639">
        <f>SUMIFS(Fertility!C:C,Fertility!D:D,'Life Expectancy'!C9639,Fertility!A:A,'Life Expectancy'!A9639)</f>
        <v>3.88</v>
      </c>
      <c r="E9639">
        <f>SUMIFS(Population!C:C,Population!D:D,'Life Expectancy'!C9639,Population!A:A,'Life Expectancy'!A9639)</f>
        <v>15200324</v>
      </c>
    </row>
    <row r="9640" spans="1:5" x14ac:dyDescent="0.25">
      <c r="A9640" t="s">
        <v>173</v>
      </c>
      <c r="B9640">
        <v>75.39</v>
      </c>
      <c r="C9640">
        <v>1998</v>
      </c>
      <c r="D9640">
        <f>SUMIFS(Fertility!C:C,Fertility!D:D,'Life Expectancy'!C9640,Fertility!A:A,'Life Expectancy'!A9640)</f>
        <v>1.4650000000000001</v>
      </c>
      <c r="E9640">
        <f>SUMIFS(Population!C:C,Population!D:D,'Life Expectancy'!C9640,Population!A:A,'Life Expectancy'!A9640)</f>
        <v>21834000</v>
      </c>
    </row>
    <row r="9641" spans="1:5" x14ac:dyDescent="0.25">
      <c r="A9641" t="s">
        <v>174</v>
      </c>
      <c r="B9641">
        <v>62.944000000000003</v>
      </c>
      <c r="C9641">
        <v>1998</v>
      </c>
      <c r="D9641">
        <f>SUMIFS(Fertility!C:C,Fertility!D:D,'Life Expectancy'!C9641,Fertility!A:A,'Life Expectancy'!A9641)</f>
        <v>4.24</v>
      </c>
      <c r="E9641">
        <f>SUMIFS(Population!C:C,Population!D:D,'Life Expectancy'!C9641,Population!A:A,'Life Expectancy'!A9641)</f>
        <v>6027676</v>
      </c>
    </row>
    <row r="9642" spans="1:5" x14ac:dyDescent="0.25">
      <c r="A9642" t="s">
        <v>175</v>
      </c>
      <c r="B9642">
        <v>49.841000000000001</v>
      </c>
      <c r="C9642">
        <v>1998</v>
      </c>
      <c r="D9642">
        <f>SUMIFS(Fertility!C:C,Fertility!D:D,'Life Expectancy'!C9642,Fertility!A:A,'Life Expectancy'!A9642)</f>
        <v>5.74</v>
      </c>
      <c r="E9642">
        <f>SUMIFS(Population!C:C,Population!D:D,'Life Expectancy'!C9642,Population!A:A,'Life Expectancy'!A9642)</f>
        <v>32388671</v>
      </c>
    </row>
    <row r="9643" spans="1:5" x14ac:dyDescent="0.25">
      <c r="A9643" t="s">
        <v>176</v>
      </c>
      <c r="B9643">
        <v>72.325000000000003</v>
      </c>
      <c r="C9643">
        <v>1998</v>
      </c>
      <c r="D9643">
        <f>SUMIFS(Fertility!C:C,Fertility!D:D,'Life Expectancy'!C9643,Fertility!A:A,'Life Expectancy'!A9643)</f>
        <v>1.76</v>
      </c>
      <c r="E9643">
        <f>SUMIFS(Population!C:C,Population!D:D,'Life Expectancy'!C9643,Population!A:A,'Life Expectancy'!A9643)</f>
        <v>61660383</v>
      </c>
    </row>
    <row r="9644" spans="1:5" x14ac:dyDescent="0.25">
      <c r="A9644" t="s">
        <v>177</v>
      </c>
      <c r="B9644">
        <v>54.320999999999998</v>
      </c>
      <c r="C9644">
        <v>1998</v>
      </c>
      <c r="D9644">
        <f>SUMIFS(Fertility!C:C,Fertility!D:D,'Life Expectancy'!C9644,Fertility!A:A,'Life Expectancy'!A9644)</f>
        <v>6.99</v>
      </c>
      <c r="E9644">
        <f>SUMIFS(Population!C:C,Population!D:D,'Life Expectancy'!C9644,Population!A:A,'Life Expectancy'!A9644)</f>
        <v>829617</v>
      </c>
    </row>
    <row r="9645" spans="1:5" x14ac:dyDescent="0.25">
      <c r="A9645" t="s">
        <v>178</v>
      </c>
      <c r="B9645">
        <v>54.548999999999999</v>
      </c>
      <c r="C9645">
        <v>1998</v>
      </c>
      <c r="D9645">
        <f>SUMIFS(Fertility!C:C,Fertility!D:D,'Life Expectancy'!C9645,Fertility!A:A,'Life Expectancy'!A9645)</f>
        <v>5.33</v>
      </c>
      <c r="E9645">
        <f>SUMIFS(Population!C:C,Population!D:D,'Life Expectancy'!C9645,Population!A:A,'Life Expectancy'!A9645)</f>
        <v>4500173</v>
      </c>
    </row>
    <row r="9646" spans="1:5" x14ac:dyDescent="0.25">
      <c r="A9646" t="s">
        <v>179</v>
      </c>
      <c r="B9646">
        <v>70.540000000000006</v>
      </c>
      <c r="C9646">
        <v>1998</v>
      </c>
      <c r="D9646">
        <f>SUMIFS(Fertility!C:C,Fertility!D:D,'Life Expectancy'!C9646,Fertility!A:A,'Life Expectancy'!A9646)</f>
        <v>4.3</v>
      </c>
      <c r="E9646">
        <f>SUMIFS(Population!C:C,Population!D:D,'Life Expectancy'!C9646,Population!A:A,'Life Expectancy'!A9646)</f>
        <v>96966</v>
      </c>
    </row>
    <row r="9647" spans="1:5" x14ac:dyDescent="0.25">
      <c r="A9647" t="s">
        <v>180</v>
      </c>
      <c r="B9647">
        <v>68.706000000000003</v>
      </c>
      <c r="C9647">
        <v>1998</v>
      </c>
      <c r="D9647">
        <f>SUMIFS(Fertility!C:C,Fertility!D:D,'Life Expectancy'!C9647,Fertility!A:A,'Life Expectancy'!A9647)</f>
        <v>1.7</v>
      </c>
      <c r="E9647">
        <f>SUMIFS(Population!C:C,Population!D:D,'Life Expectancy'!C9647,Population!A:A,'Life Expectancy'!A9647)</f>
        <v>1281396</v>
      </c>
    </row>
    <row r="9648" spans="1:5" x14ac:dyDescent="0.25">
      <c r="A9648" t="s">
        <v>181</v>
      </c>
      <c r="B9648">
        <v>72.129000000000005</v>
      </c>
      <c r="C9648">
        <v>1998</v>
      </c>
      <c r="D9648">
        <f>SUMIFS(Fertility!C:C,Fertility!D:D,'Life Expectancy'!C9648,Fertility!A:A,'Life Expectancy'!A9648)</f>
        <v>2.27</v>
      </c>
      <c r="E9648">
        <f>SUMIFS(Population!C:C,Population!D:D,'Life Expectancy'!C9648,Population!A:A,'Life Expectancy'!A9648)</f>
        <v>9265266</v>
      </c>
    </row>
    <row r="9649" spans="1:5" x14ac:dyDescent="0.25">
      <c r="A9649" t="s">
        <v>182</v>
      </c>
      <c r="B9649">
        <v>68.123999999999995</v>
      </c>
      <c r="C9649">
        <v>1998</v>
      </c>
      <c r="D9649">
        <f>SUMIFS(Fertility!C:C,Fertility!D:D,'Life Expectancy'!C9649,Fertility!A:A,'Life Expectancy'!A9649)</f>
        <v>2.52</v>
      </c>
      <c r="E9649">
        <f>SUMIFS(Population!C:C,Population!D:D,'Life Expectancy'!C9649,Population!A:A,'Life Expectancy'!A9649)</f>
        <v>61742674</v>
      </c>
    </row>
    <row r="9650" spans="1:5" x14ac:dyDescent="0.25">
      <c r="A9650" t="s">
        <v>183</v>
      </c>
      <c r="B9650">
        <v>63.612000000000002</v>
      </c>
      <c r="C9650">
        <v>1998</v>
      </c>
      <c r="D9650">
        <f>SUMIFS(Fertility!C:C,Fertility!D:D,'Life Expectancy'!C9650,Fertility!A:A,'Life Expectancy'!A9650)</f>
        <v>3.02</v>
      </c>
      <c r="E9650">
        <f>SUMIFS(Population!C:C,Population!D:D,'Life Expectancy'!C9650,Population!A:A,'Life Expectancy'!A9650)</f>
        <v>4395293</v>
      </c>
    </row>
    <row r="9651" spans="1:5" x14ac:dyDescent="0.25">
      <c r="A9651" t="s">
        <v>184</v>
      </c>
      <c r="B9651">
        <v>45.183999999999997</v>
      </c>
      <c r="C9651">
        <v>1998</v>
      </c>
      <c r="D9651">
        <f>SUMIFS(Fertility!C:C,Fertility!D:D,'Life Expectancy'!C9651,Fertility!A:A,'Life Expectancy'!A9651)</f>
        <v>6.94</v>
      </c>
      <c r="E9651">
        <f>SUMIFS(Population!C:C,Population!D:D,'Life Expectancy'!C9651,Population!A:A,'Life Expectancy'!A9651)</f>
        <v>22788843</v>
      </c>
    </row>
    <row r="9652" spans="1:5" x14ac:dyDescent="0.25">
      <c r="A9652" t="s">
        <v>185</v>
      </c>
      <c r="B9652">
        <v>68.569999999999993</v>
      </c>
      <c r="C9652">
        <v>1998</v>
      </c>
      <c r="D9652">
        <f>SUMIFS(Fertility!C:C,Fertility!D:D,'Life Expectancy'!C9652,Fertility!A:A,'Life Expectancy'!A9652)</f>
        <v>1.2</v>
      </c>
      <c r="E9652">
        <f>SUMIFS(Population!C:C,Population!D:D,'Life Expectancy'!C9652,Population!A:A,'Life Expectancy'!A9652)</f>
        <v>49860125</v>
      </c>
    </row>
    <row r="9653" spans="1:5" x14ac:dyDescent="0.25">
      <c r="A9653" t="s">
        <v>186</v>
      </c>
      <c r="B9653">
        <v>73.894999999999996</v>
      </c>
      <c r="C9653">
        <v>1998</v>
      </c>
      <c r="D9653">
        <f>SUMIFS(Fertility!C:C,Fertility!D:D,'Life Expectancy'!C9653,Fertility!A:A,'Life Expectancy'!A9653)</f>
        <v>2.91</v>
      </c>
      <c r="E9653">
        <f>SUMIFS(Population!C:C,Population!D:D,'Life Expectancy'!C9653,Population!A:A,'Life Expectancy'!A9653)</f>
        <v>2755497</v>
      </c>
    </row>
    <row r="9654" spans="1:5" x14ac:dyDescent="0.25">
      <c r="A9654" t="s">
        <v>187</v>
      </c>
      <c r="B9654">
        <v>77.45</v>
      </c>
      <c r="C9654">
        <v>1998</v>
      </c>
      <c r="D9654">
        <f>SUMIFS(Fertility!C:C,Fertility!D:D,'Life Expectancy'!C9654,Fertility!A:A,'Life Expectancy'!A9654)</f>
        <v>1.71</v>
      </c>
      <c r="E9654">
        <f>SUMIFS(Population!C:C,Population!D:D,'Life Expectancy'!C9654,Population!A:A,'Life Expectancy'!A9654)</f>
        <v>58488026</v>
      </c>
    </row>
    <row r="9655" spans="1:5" x14ac:dyDescent="0.25">
      <c r="A9655" t="s">
        <v>188</v>
      </c>
      <c r="B9655">
        <v>76.7</v>
      </c>
      <c r="C9655">
        <v>1998</v>
      </c>
      <c r="D9655">
        <f>SUMIFS(Fertility!C:C,Fertility!D:D,'Life Expectancy'!C9655,Fertility!A:A,'Life Expectancy'!A9655)</f>
        <v>1.98</v>
      </c>
      <c r="E9655">
        <f>SUMIFS(Population!C:C,Population!D:D,'Life Expectancy'!C9655,Population!A:A,'Life Expectancy'!A9655)</f>
        <v>275986072</v>
      </c>
    </row>
    <row r="9656" spans="1:5" x14ac:dyDescent="0.25">
      <c r="A9656" t="s">
        <v>189</v>
      </c>
      <c r="B9656">
        <v>74.268000000000001</v>
      </c>
      <c r="C9656">
        <v>1998</v>
      </c>
      <c r="D9656">
        <f>SUMIFS(Fertility!C:C,Fertility!D:D,'Life Expectancy'!C9656,Fertility!A:A,'Life Expectancy'!A9656)</f>
        <v>2.2999999999999998</v>
      </c>
      <c r="E9656">
        <f>SUMIFS(Population!C:C,Population!D:D,'Life Expectancy'!C9656,Population!A:A,'Life Expectancy'!A9656)</f>
        <v>3290261</v>
      </c>
    </row>
    <row r="9657" spans="1:5" x14ac:dyDescent="0.25">
      <c r="A9657" t="s">
        <v>190</v>
      </c>
      <c r="B9657">
        <v>66.781999999999996</v>
      </c>
      <c r="C9657">
        <v>1998</v>
      </c>
      <c r="D9657">
        <f>SUMIFS(Fertility!C:C,Fertility!D:D,'Life Expectancy'!C9657,Fertility!A:A,'Life Expectancy'!A9657)</f>
        <v>2.99</v>
      </c>
      <c r="E9657">
        <f>SUMIFS(Population!C:C,Population!D:D,'Life Expectancy'!C9657,Population!A:A,'Life Expectancy'!A9657)</f>
        <v>24127427</v>
      </c>
    </row>
    <row r="9658" spans="1:5" x14ac:dyDescent="0.25">
      <c r="A9658" t="s">
        <v>191</v>
      </c>
      <c r="B9658">
        <v>66.632999999999996</v>
      </c>
      <c r="C9658">
        <v>1998</v>
      </c>
      <c r="D9658">
        <f>SUMIFS(Fertility!C:C,Fertility!D:D,'Life Expectancy'!C9658,Fertility!A:A,'Life Expectancy'!A9658)</f>
        <v>4.5599999999999996</v>
      </c>
      <c r="E9658">
        <f>SUMIFS(Population!C:C,Population!D:D,'Life Expectancy'!C9658,Population!A:A,'Life Expectancy'!A9658)</f>
        <v>177946</v>
      </c>
    </row>
    <row r="9659" spans="1:5" x14ac:dyDescent="0.25">
      <c r="A9659" t="s">
        <v>192</v>
      </c>
      <c r="B9659">
        <v>72.171000000000006</v>
      </c>
      <c r="C9659">
        <v>1998</v>
      </c>
      <c r="D9659">
        <f>SUMIFS(Fertility!C:C,Fertility!D:D,'Life Expectancy'!C9659,Fertility!A:A,'Life Expectancy'!A9659)</f>
        <v>2.92</v>
      </c>
      <c r="E9659">
        <f>SUMIFS(Population!C:C,Population!D:D,'Life Expectancy'!C9659,Population!A:A,'Life Expectancy'!A9659)</f>
        <v>23424338</v>
      </c>
    </row>
    <row r="9660" spans="1:5" x14ac:dyDescent="0.25">
      <c r="A9660" t="s">
        <v>193</v>
      </c>
      <c r="B9660">
        <v>71.099000000000004</v>
      </c>
      <c r="C9660">
        <v>1998</v>
      </c>
      <c r="D9660">
        <f>SUMIFS(Fertility!C:C,Fertility!D:D,'Life Expectancy'!C9660,Fertility!A:A,'Life Expectancy'!A9660)</f>
        <v>2.16</v>
      </c>
      <c r="E9660">
        <f>SUMIFS(Population!C:C,Population!D:D,'Life Expectancy'!C9660,Population!A:A,'Life Expectancy'!A9660)</f>
        <v>77020331</v>
      </c>
    </row>
    <row r="9661" spans="1:5" x14ac:dyDescent="0.25">
      <c r="A9661" t="s">
        <v>194</v>
      </c>
      <c r="B9661">
        <v>77.069999999999993</v>
      </c>
      <c r="C9661">
        <v>1998</v>
      </c>
      <c r="D9661">
        <f>SUMIFS(Fertility!C:C,Fertility!D:D,'Life Expectancy'!C9661,Fertility!A:A,'Life Expectancy'!A9661)</f>
        <v>2.484</v>
      </c>
      <c r="E9661">
        <f>SUMIFS(Population!C:C,Population!D:D,'Life Expectancy'!C9661,Population!A:A,'Life Expectancy'!A9661)</f>
        <v>108132</v>
      </c>
    </row>
    <row r="9662" spans="1:5" x14ac:dyDescent="0.25">
      <c r="A9662" t="s">
        <v>195</v>
      </c>
      <c r="B9662">
        <v>70.507000000000005</v>
      </c>
      <c r="C9662">
        <v>1998</v>
      </c>
      <c r="D9662">
        <f>SUMIFS(Fertility!C:C,Fertility!D:D,'Life Expectancy'!C9662,Fertility!A:A,'Life Expectancy'!A9662)</f>
        <v>5.71</v>
      </c>
      <c r="E9662">
        <f>SUMIFS(Population!C:C,Population!D:D,'Life Expectancy'!C9662,Population!A:A,'Life Expectancy'!A9662)</f>
        <v>2976131</v>
      </c>
    </row>
    <row r="9663" spans="1:5" x14ac:dyDescent="0.25">
      <c r="A9663" t="s">
        <v>196</v>
      </c>
      <c r="B9663">
        <v>61.564999999999998</v>
      </c>
      <c r="C9663">
        <v>1998</v>
      </c>
      <c r="D9663">
        <f>SUMIFS(Fertility!C:C,Fertility!D:D,'Life Expectancy'!C9663,Fertility!A:A,'Life Expectancy'!A9663)</f>
        <v>3.46</v>
      </c>
      <c r="E9663">
        <f>SUMIFS(Population!C:C,Population!D:D,'Life Expectancy'!C9663,Population!A:A,'Life Expectancy'!A9663)</f>
        <v>285582</v>
      </c>
    </row>
    <row r="9664" spans="1:5" x14ac:dyDescent="0.25">
      <c r="A9664" t="s">
        <v>197</v>
      </c>
      <c r="B9664">
        <v>58.615000000000002</v>
      </c>
      <c r="C9664">
        <v>1998</v>
      </c>
      <c r="D9664">
        <f>SUMIFS(Fertility!C:C,Fertility!D:D,'Life Expectancy'!C9664,Fertility!A:A,'Life Expectancy'!A9664)</f>
        <v>6.9</v>
      </c>
      <c r="E9664">
        <f>SUMIFS(Population!C:C,Population!D:D,'Life Expectancy'!C9664,Population!A:A,'Life Expectancy'!A9664)</f>
        <v>16716850</v>
      </c>
    </row>
    <row r="9665" spans="1:5" x14ac:dyDescent="0.25">
      <c r="A9665" t="s">
        <v>198</v>
      </c>
      <c r="B9665">
        <v>42.3</v>
      </c>
      <c r="C9665">
        <v>1998</v>
      </c>
      <c r="D9665">
        <f>SUMIFS(Fertility!C:C,Fertility!D:D,'Life Expectancy'!C9665,Fertility!A:A,'Life Expectancy'!A9665)</f>
        <v>6.17</v>
      </c>
      <c r="E9665">
        <f>SUMIFS(Population!C:C,Population!D:D,'Life Expectancy'!C9665,Population!A:A,'Life Expectancy'!A9665)</f>
        <v>9682058</v>
      </c>
    </row>
    <row r="9666" spans="1:5" x14ac:dyDescent="0.25">
      <c r="A9666" t="s">
        <v>199</v>
      </c>
      <c r="B9666">
        <v>47.454999999999998</v>
      </c>
      <c r="C9666">
        <v>1998</v>
      </c>
      <c r="D9666">
        <f>SUMIFS(Fertility!C:C,Fertility!D:D,'Life Expectancy'!C9666,Fertility!A:A,'Life Expectancy'!A9666)</f>
        <v>4.0199999999999996</v>
      </c>
      <c r="E9666">
        <f>SUMIFS(Population!C:C,Population!D:D,'Life Expectancy'!C9666,Population!A:A,'Life Expectancy'!A9666)</f>
        <v>12261742</v>
      </c>
    </row>
    <row r="9667" spans="1:5" x14ac:dyDescent="0.25">
      <c r="A9667" t="s">
        <v>3</v>
      </c>
      <c r="B9667">
        <v>45.005000000000003</v>
      </c>
      <c r="C9667">
        <v>1999</v>
      </c>
      <c r="D9667">
        <f>SUMIFS(Fertility!C:C,Fertility!D:D,'Life Expectancy'!C9667,Fertility!A:A,'Life Expectancy'!A9667)</f>
        <v>7.85</v>
      </c>
      <c r="E9667">
        <f>SUMIFS(Population!C:C,Population!D:D,'Life Expectancy'!C9667,Population!A:A,'Life Expectancy'!A9667)</f>
        <v>22227543</v>
      </c>
    </row>
    <row r="9668" spans="1:5" x14ac:dyDescent="0.25">
      <c r="A9668" t="s">
        <v>201</v>
      </c>
      <c r="B9668">
        <v>78.25</v>
      </c>
      <c r="C9668">
        <v>1999</v>
      </c>
      <c r="D9668">
        <f>SUMIFS(Fertility!C:C,Fertility!D:D,'Life Expectancy'!C9668,Fertility!A:A,'Life Expectancy'!A9668)</f>
        <v>0</v>
      </c>
      <c r="E9668">
        <f>SUMIFS(Population!C:C,Population!D:D,'Life Expectancy'!C9668,Population!A:A,'Life Expectancy'!A9668)</f>
        <v>0</v>
      </c>
    </row>
    <row r="9669" spans="1:5" x14ac:dyDescent="0.25">
      <c r="A9669" t="s">
        <v>4</v>
      </c>
      <c r="B9669">
        <v>73.655000000000001</v>
      </c>
      <c r="C9669">
        <v>1999</v>
      </c>
      <c r="D9669">
        <f>SUMIFS(Fertility!C:C,Fertility!D:D,'Life Expectancy'!C9669,Fertility!A:A,'Life Expectancy'!A9669)</f>
        <v>2.33</v>
      </c>
      <c r="E9669">
        <f>SUMIFS(Population!C:C,Population!D:D,'Life Expectancy'!C9669,Population!A:A,'Life Expectancy'!A9669)</f>
        <v>3072725</v>
      </c>
    </row>
    <row r="9670" spans="1:5" x14ac:dyDescent="0.25">
      <c r="A9670" t="s">
        <v>5</v>
      </c>
      <c r="B9670">
        <v>69.721000000000004</v>
      </c>
      <c r="C9670">
        <v>1999</v>
      </c>
      <c r="D9670">
        <f>SUMIFS(Fertility!C:C,Fertility!D:D,'Life Expectancy'!C9670,Fertility!A:A,'Life Expectancy'!A9670)</f>
        <v>2.72</v>
      </c>
      <c r="E9670">
        <f>SUMIFS(Population!C:C,Population!D:D,'Life Expectancy'!C9670,Population!A:A,'Life Expectancy'!A9670)</f>
        <v>30099010</v>
      </c>
    </row>
    <row r="9671" spans="1:5" x14ac:dyDescent="0.25">
      <c r="A9671" t="s">
        <v>6</v>
      </c>
      <c r="B9671">
        <v>44.468000000000004</v>
      </c>
      <c r="C9671">
        <v>1999</v>
      </c>
      <c r="D9671">
        <f>SUMIFS(Fertility!C:C,Fertility!D:D,'Life Expectancy'!C9671,Fertility!A:A,'Life Expectancy'!A9671)</f>
        <v>6.88</v>
      </c>
      <c r="E9671">
        <f>SUMIFS(Population!C:C,Population!D:D,'Life Expectancy'!C9671,Population!A:A,'Life Expectancy'!A9671)</f>
        <v>13511575</v>
      </c>
    </row>
    <row r="9672" spans="1:5" x14ac:dyDescent="0.25">
      <c r="A9672" t="s">
        <v>7</v>
      </c>
      <c r="B9672">
        <v>73.575000000000003</v>
      </c>
      <c r="C9672">
        <v>1999</v>
      </c>
      <c r="D9672">
        <f>SUMIFS(Fertility!C:C,Fertility!D:D,'Life Expectancy'!C9672,Fertility!A:A,'Life Expectancy'!A9672)</f>
        <v>2.54</v>
      </c>
      <c r="E9672">
        <f>SUMIFS(Population!C:C,Population!D:D,'Life Expectancy'!C9672,Population!A:A,'Life Expectancy'!A9672)</f>
        <v>36541029</v>
      </c>
    </row>
    <row r="9673" spans="1:5" x14ac:dyDescent="0.25">
      <c r="A9673" t="s">
        <v>8</v>
      </c>
      <c r="B9673">
        <v>70.682000000000002</v>
      </c>
      <c r="C9673">
        <v>1999</v>
      </c>
      <c r="D9673">
        <f>SUMIFS(Fertility!C:C,Fertility!D:D,'Life Expectancy'!C9673,Fertility!A:A,'Life Expectancy'!A9673)</f>
        <v>1.4</v>
      </c>
      <c r="E9673">
        <f>SUMIFS(Population!C:C,Population!D:D,'Life Expectancy'!C9673,Population!A:A,'Life Expectancy'!A9673)</f>
        <v>3090624</v>
      </c>
    </row>
    <row r="9674" spans="1:5" x14ac:dyDescent="0.25">
      <c r="A9674" t="s">
        <v>9</v>
      </c>
      <c r="B9674">
        <v>73.748999999999995</v>
      </c>
      <c r="C9674">
        <v>1999</v>
      </c>
      <c r="D9674">
        <f>SUMIFS(Fertility!C:C,Fertility!D:D,'Life Expectancy'!C9674,Fertility!A:A,'Life Expectancy'!A9674)</f>
        <v>1.91</v>
      </c>
      <c r="E9674">
        <f>SUMIFS(Population!C:C,Population!D:D,'Life Expectancy'!C9674,Population!A:A,'Life Expectancy'!A9674)</f>
        <v>88442</v>
      </c>
    </row>
    <row r="9675" spans="1:5" x14ac:dyDescent="0.25">
      <c r="A9675" t="s">
        <v>10</v>
      </c>
      <c r="B9675">
        <v>79.53</v>
      </c>
      <c r="C9675">
        <v>1999</v>
      </c>
      <c r="D9675">
        <f>SUMIFS(Fertility!C:C,Fertility!D:D,'Life Expectancy'!C9675,Fertility!A:A,'Life Expectancy'!A9675)</f>
        <v>1.7549999999999999</v>
      </c>
      <c r="E9675">
        <f>SUMIFS(Population!C:C,Population!D:D,'Life Expectancy'!C9675,Population!A:A,'Life Expectancy'!A9675)</f>
        <v>18947894</v>
      </c>
    </row>
    <row r="9676" spans="1:5" x14ac:dyDescent="0.25">
      <c r="A9676" t="s">
        <v>11</v>
      </c>
      <c r="B9676">
        <v>78.05</v>
      </c>
      <c r="C9676">
        <v>1999</v>
      </c>
      <c r="D9676">
        <f>SUMIFS(Fertility!C:C,Fertility!D:D,'Life Expectancy'!C9676,Fertility!A:A,'Life Expectancy'!A9676)</f>
        <v>1.3394999999999999</v>
      </c>
      <c r="E9676">
        <f>SUMIFS(Population!C:C,Population!D:D,'Life Expectancy'!C9676,Population!A:A,'Life Expectancy'!A9676)</f>
        <v>7984694</v>
      </c>
    </row>
    <row r="9677" spans="1:5" x14ac:dyDescent="0.25">
      <c r="A9677" t="s">
        <v>12</v>
      </c>
      <c r="B9677">
        <v>66.459000000000003</v>
      </c>
      <c r="C9677">
        <v>1999</v>
      </c>
      <c r="D9677">
        <f>SUMIFS(Fertility!C:C,Fertility!D:D,'Life Expectancy'!C9677,Fertility!A:A,'Life Expectancy'!A9677)</f>
        <v>2.1</v>
      </c>
      <c r="E9677">
        <f>SUMIFS(Population!C:C,Population!D:D,'Life Expectancy'!C9677,Population!A:A,'Life Expectancy'!A9677)</f>
        <v>8039312</v>
      </c>
    </row>
    <row r="9678" spans="1:5" x14ac:dyDescent="0.25">
      <c r="A9678" t="s">
        <v>13</v>
      </c>
      <c r="B9678">
        <v>71.423000000000002</v>
      </c>
      <c r="C9678">
        <v>1999</v>
      </c>
      <c r="D9678">
        <f>SUMIFS(Fertility!C:C,Fertility!D:D,'Life Expectancy'!C9678,Fertility!A:A,'Life Expectancy'!A9678)</f>
        <v>2.17</v>
      </c>
      <c r="E9678">
        <f>SUMIFS(Population!C:C,Population!D:D,'Life Expectancy'!C9678,Population!A:A,'Life Expectancy'!A9678)</f>
        <v>293988</v>
      </c>
    </row>
    <row r="9679" spans="1:5" x14ac:dyDescent="0.25">
      <c r="A9679" t="s">
        <v>14</v>
      </c>
      <c r="B9679">
        <v>73.56</v>
      </c>
      <c r="C9679">
        <v>1999</v>
      </c>
      <c r="D9679">
        <f>SUMIFS(Fertility!C:C,Fertility!D:D,'Life Expectancy'!C9679,Fertility!A:A,'Life Expectancy'!A9679)</f>
        <v>2.78</v>
      </c>
      <c r="E9679">
        <f>SUMIFS(Population!C:C,Population!D:D,'Life Expectancy'!C9679,Population!A:A,'Life Expectancy'!A9679)</f>
        <v>626765</v>
      </c>
    </row>
    <row r="9680" spans="1:5" x14ac:dyDescent="0.25">
      <c r="A9680" t="s">
        <v>15</v>
      </c>
      <c r="B9680">
        <v>64.239999999999995</v>
      </c>
      <c r="C9680">
        <v>1999</v>
      </c>
      <c r="D9680">
        <f>SUMIFS(Fertility!C:C,Fertility!D:D,'Life Expectancy'!C9680,Fertility!A:A,'Life Expectancy'!A9680)</f>
        <v>3.23</v>
      </c>
      <c r="E9680">
        <f>SUMIFS(Population!C:C,Population!D:D,'Life Expectancy'!C9680,Population!A:A,'Life Expectancy'!A9680)</f>
        <v>127214841</v>
      </c>
    </row>
    <row r="9681" spans="1:5" x14ac:dyDescent="0.25">
      <c r="A9681" t="s">
        <v>16</v>
      </c>
      <c r="B9681">
        <v>75.430000000000007</v>
      </c>
      <c r="C9681">
        <v>1999</v>
      </c>
      <c r="D9681">
        <f>SUMIFS(Fertility!C:C,Fertility!D:D,'Life Expectancy'!C9681,Fertility!A:A,'Life Expectancy'!A9681)</f>
        <v>1.59</v>
      </c>
      <c r="E9681">
        <f>SUMIFS(Population!C:C,Population!D:D,'Life Expectancy'!C9681,Population!A:A,'Life Expectancy'!A9681)</f>
        <v>266758</v>
      </c>
    </row>
    <row r="9682" spans="1:5" x14ac:dyDescent="0.25">
      <c r="A9682" t="s">
        <v>17</v>
      </c>
      <c r="B9682">
        <v>67.97</v>
      </c>
      <c r="C9682">
        <v>1999</v>
      </c>
      <c r="D9682">
        <f>SUMIFS(Fertility!C:C,Fertility!D:D,'Life Expectancy'!C9682,Fertility!A:A,'Life Expectancy'!A9682)</f>
        <v>1.262</v>
      </c>
      <c r="E9682">
        <f>SUMIFS(Population!C:C,Population!D:D,'Life Expectancy'!C9682,Population!A:A,'Life Expectancy'!A9682)</f>
        <v>10107518</v>
      </c>
    </row>
    <row r="9683" spans="1:5" x14ac:dyDescent="0.25">
      <c r="A9683" t="s">
        <v>18</v>
      </c>
      <c r="B9683">
        <v>77.8</v>
      </c>
      <c r="C9683">
        <v>1999</v>
      </c>
      <c r="D9683">
        <f>SUMIFS(Fertility!C:C,Fertility!D:D,'Life Expectancy'!C9683,Fertility!A:A,'Life Expectancy'!A9683)</f>
        <v>1.62</v>
      </c>
      <c r="E9683">
        <f>SUMIFS(Population!C:C,Population!D:D,'Life Expectancy'!C9683,Population!A:A,'Life Expectancy'!A9683)</f>
        <v>10148371</v>
      </c>
    </row>
    <row r="9684" spans="1:5" x14ac:dyDescent="0.25">
      <c r="A9684" t="s">
        <v>19</v>
      </c>
      <c r="B9684">
        <v>73.427000000000007</v>
      </c>
      <c r="C9684">
        <v>1999</v>
      </c>
      <c r="D9684">
        <f>SUMIFS(Fertility!C:C,Fertility!D:D,'Life Expectancy'!C9684,Fertility!A:A,'Life Expectancy'!A9684)</f>
        <v>3.7</v>
      </c>
      <c r="E9684">
        <f>SUMIFS(Population!C:C,Population!D:D,'Life Expectancy'!C9684,Population!A:A,'Life Expectancy'!A9684)</f>
        <v>244471</v>
      </c>
    </row>
    <row r="9685" spans="1:5" x14ac:dyDescent="0.25">
      <c r="A9685" t="s">
        <v>20</v>
      </c>
      <c r="B9685">
        <v>52.38</v>
      </c>
      <c r="C9685">
        <v>1999</v>
      </c>
      <c r="D9685">
        <f>SUMIFS(Fertility!C:C,Fertility!D:D,'Life Expectancy'!C9685,Fertility!A:A,'Life Expectancy'!A9685)</f>
        <v>6.04</v>
      </c>
      <c r="E9685">
        <f>SUMIFS(Population!C:C,Population!D:D,'Life Expectancy'!C9685,Population!A:A,'Life Expectancy'!A9685)</f>
        <v>6329476</v>
      </c>
    </row>
    <row r="9686" spans="1:5" x14ac:dyDescent="0.25">
      <c r="A9686" t="s">
        <v>21</v>
      </c>
      <c r="B9686">
        <v>60.420999999999999</v>
      </c>
      <c r="C9686">
        <v>1999</v>
      </c>
      <c r="D9686">
        <f>SUMIFS(Fertility!C:C,Fertility!D:D,'Life Expectancy'!C9686,Fertility!A:A,'Life Expectancy'!A9686)</f>
        <v>3.86</v>
      </c>
      <c r="E9686">
        <f>SUMIFS(Population!C:C,Population!D:D,'Life Expectancy'!C9686,Population!A:A,'Life Expectancy'!A9686)</f>
        <v>555377</v>
      </c>
    </row>
    <row r="9687" spans="1:5" x14ac:dyDescent="0.25">
      <c r="A9687" t="s">
        <v>22</v>
      </c>
      <c r="B9687">
        <v>62.636000000000003</v>
      </c>
      <c r="C9687">
        <v>1999</v>
      </c>
      <c r="D9687">
        <f>SUMIFS(Fertility!C:C,Fertility!D:D,'Life Expectancy'!C9687,Fertility!A:A,'Life Expectancy'!A9687)</f>
        <v>4.22</v>
      </c>
      <c r="E9687">
        <f>SUMIFS(Population!C:C,Population!D:D,'Life Expectancy'!C9687,Population!A:A,'Life Expectancy'!A9687)</f>
        <v>8138802</v>
      </c>
    </row>
    <row r="9688" spans="1:5" x14ac:dyDescent="0.25">
      <c r="A9688" t="s">
        <v>23</v>
      </c>
      <c r="B9688">
        <v>73.881</v>
      </c>
      <c r="C9688">
        <v>1999</v>
      </c>
      <c r="D9688">
        <f>SUMIFS(Fertility!C:C,Fertility!D:D,'Life Expectancy'!C9688,Fertility!A:A,'Life Expectancy'!A9688)</f>
        <v>1.45</v>
      </c>
      <c r="E9688">
        <f>SUMIFS(Population!C:C,Population!D:D,'Life Expectancy'!C9688,Population!A:A,'Life Expectancy'!A9688)</f>
        <v>3601438</v>
      </c>
    </row>
    <row r="9689" spans="1:5" x14ac:dyDescent="0.25">
      <c r="A9689" t="s">
        <v>24</v>
      </c>
      <c r="B9689">
        <v>52.244999999999997</v>
      </c>
      <c r="C9689">
        <v>1999</v>
      </c>
      <c r="D9689">
        <f>SUMIFS(Fertility!C:C,Fertility!D:D,'Life Expectancy'!C9689,Fertility!A:A,'Life Expectancy'!A9689)</f>
        <v>3.52</v>
      </c>
      <c r="E9689">
        <f>SUMIFS(Population!C:C,Population!D:D,'Life Expectancy'!C9689,Population!A:A,'Life Expectancy'!A9689)</f>
        <v>1728179</v>
      </c>
    </row>
    <row r="9690" spans="1:5" x14ac:dyDescent="0.25">
      <c r="A9690" t="s">
        <v>25</v>
      </c>
      <c r="B9690">
        <v>69.811999999999998</v>
      </c>
      <c r="C9690">
        <v>1999</v>
      </c>
      <c r="D9690">
        <f>SUMIFS(Fertility!C:C,Fertility!D:D,'Life Expectancy'!C9690,Fertility!A:A,'Life Expectancy'!A9690)</f>
        <v>2.4</v>
      </c>
      <c r="E9690">
        <f>SUMIFS(Population!C:C,Population!D:D,'Life Expectancy'!C9690,Population!A:A,'Life Expectancy'!A9690)</f>
        <v>171936271</v>
      </c>
    </row>
    <row r="9691" spans="1:5" x14ac:dyDescent="0.25">
      <c r="A9691" t="s">
        <v>26</v>
      </c>
      <c r="B9691">
        <v>75.888999999999996</v>
      </c>
      <c r="C9691">
        <v>1999</v>
      </c>
      <c r="D9691">
        <f>SUMIFS(Fertility!C:C,Fertility!D:D,'Life Expectancy'!C9691,Fertility!A:A,'Life Expectancy'!A9691)</f>
        <v>2.48</v>
      </c>
      <c r="E9691">
        <f>SUMIFS(Population!C:C,Population!D:D,'Life Expectancy'!C9691,Population!A:A,'Life Expectancy'!A9691)</f>
        <v>319654</v>
      </c>
    </row>
    <row r="9692" spans="1:5" x14ac:dyDescent="0.25">
      <c r="A9692" t="s">
        <v>27</v>
      </c>
      <c r="B9692">
        <v>71.569999999999993</v>
      </c>
      <c r="C9692">
        <v>1999</v>
      </c>
      <c r="D9692">
        <f>SUMIFS(Fertility!C:C,Fertility!D:D,'Life Expectancy'!C9692,Fertility!A:A,'Life Expectancy'!A9692)</f>
        <v>1.2</v>
      </c>
      <c r="E9692">
        <f>SUMIFS(Population!C:C,Population!D:D,'Life Expectancy'!C9692,Population!A:A,'Life Expectancy'!A9692)</f>
        <v>8067041</v>
      </c>
    </row>
    <row r="9693" spans="1:5" x14ac:dyDescent="0.25">
      <c r="A9693" t="s">
        <v>28</v>
      </c>
      <c r="B9693">
        <v>49.976999999999997</v>
      </c>
      <c r="C9693">
        <v>1999</v>
      </c>
      <c r="D9693">
        <f>SUMIFS(Fertility!C:C,Fertility!D:D,'Life Expectancy'!C9693,Fertility!A:A,'Life Expectancy'!A9693)</f>
        <v>6.31</v>
      </c>
      <c r="E9693">
        <f>SUMIFS(Population!C:C,Population!D:D,'Life Expectancy'!C9693,Population!A:A,'Life Expectancy'!A9693)</f>
        <v>11951701</v>
      </c>
    </row>
    <row r="9694" spans="1:5" x14ac:dyDescent="0.25">
      <c r="A9694" t="s">
        <v>29</v>
      </c>
      <c r="B9694">
        <v>45.756999999999998</v>
      </c>
      <c r="C9694">
        <v>1999</v>
      </c>
      <c r="D9694">
        <f>SUMIFS(Fertility!C:C,Fertility!D:D,'Life Expectancy'!C9694,Fertility!A:A,'Life Expectancy'!A9694)</f>
        <v>5.9</v>
      </c>
      <c r="E9694">
        <f>SUMIFS(Population!C:C,Population!D:D,'Life Expectancy'!C9694,Population!A:A,'Life Expectancy'!A9694)</f>
        <v>6283662</v>
      </c>
    </row>
    <row r="9695" spans="1:5" x14ac:dyDescent="0.25">
      <c r="A9695" t="s">
        <v>30</v>
      </c>
      <c r="B9695">
        <v>57.258000000000003</v>
      </c>
      <c r="C9695">
        <v>1999</v>
      </c>
      <c r="D9695">
        <f>SUMIFS(Fertility!C:C,Fertility!D:D,'Life Expectancy'!C9695,Fertility!A:A,'Life Expectancy'!A9695)</f>
        <v>4.0199999999999996</v>
      </c>
      <c r="E9695">
        <f>SUMIFS(Population!C:C,Population!D:D,'Life Expectancy'!C9695,Population!A:A,'Life Expectancy'!A9695)</f>
        <v>12224414</v>
      </c>
    </row>
    <row r="9696" spans="1:5" x14ac:dyDescent="0.25">
      <c r="A9696" t="s">
        <v>31</v>
      </c>
      <c r="B9696">
        <v>50.432000000000002</v>
      </c>
      <c r="C9696">
        <v>1999</v>
      </c>
      <c r="D9696">
        <f>SUMIFS(Fertility!C:C,Fertility!D:D,'Life Expectancy'!C9696,Fertility!A:A,'Life Expectancy'!A9696)</f>
        <v>5.03</v>
      </c>
      <c r="E9696">
        <f>SUMIFS(Population!C:C,Population!D:D,'Life Expectancy'!C9696,Population!A:A,'Life Expectancy'!A9696)</f>
        <v>15324051</v>
      </c>
    </row>
    <row r="9697" spans="1:5" x14ac:dyDescent="0.25">
      <c r="A9697" t="s">
        <v>32</v>
      </c>
      <c r="B9697">
        <v>79.05</v>
      </c>
      <c r="C9697">
        <v>1999</v>
      </c>
      <c r="D9697">
        <f>SUMIFS(Fertility!C:C,Fertility!D:D,'Life Expectancy'!C9697,Fertility!A:A,'Life Expectancy'!A9697)</f>
        <v>1.54</v>
      </c>
      <c r="E9697">
        <f>SUMIFS(Population!C:C,Population!D:D,'Life Expectancy'!C9697,Population!A:A,'Life Expectancy'!A9697)</f>
        <v>30383823</v>
      </c>
    </row>
    <row r="9698" spans="1:5" x14ac:dyDescent="0.25">
      <c r="A9698" t="s">
        <v>33</v>
      </c>
      <c r="B9698">
        <v>69.194000000000003</v>
      </c>
      <c r="C9698">
        <v>1999</v>
      </c>
      <c r="D9698">
        <f>SUMIFS(Fertility!C:C,Fertility!D:D,'Life Expectancy'!C9698,Fertility!A:A,'Life Expectancy'!A9698)</f>
        <v>3.88</v>
      </c>
      <c r="E9698">
        <f>SUMIFS(Population!C:C,Population!D:D,'Life Expectancy'!C9698,Population!A:A,'Life Expectancy'!A9698)</f>
        <v>429278</v>
      </c>
    </row>
    <row r="9699" spans="1:5" x14ac:dyDescent="0.25">
      <c r="A9699" t="s">
        <v>34</v>
      </c>
      <c r="B9699">
        <v>43.982999999999997</v>
      </c>
      <c r="C9699">
        <v>1999</v>
      </c>
      <c r="D9699">
        <f>SUMIFS(Fertility!C:C,Fertility!D:D,'Life Expectancy'!C9699,Fertility!A:A,'Life Expectancy'!A9699)</f>
        <v>5.49</v>
      </c>
      <c r="E9699">
        <f>SUMIFS(Population!C:C,Population!D:D,'Life Expectancy'!C9699,Population!A:A,'Life Expectancy'!A9699)</f>
        <v>3632287</v>
      </c>
    </row>
    <row r="9700" spans="1:5" x14ac:dyDescent="0.25">
      <c r="A9700" t="s">
        <v>35</v>
      </c>
      <c r="B9700">
        <v>48.765000000000001</v>
      </c>
      <c r="C9700">
        <v>1999</v>
      </c>
      <c r="D9700">
        <f>SUMIFS(Fertility!C:C,Fertility!D:D,'Life Expectancy'!C9700,Fertility!A:A,'Life Expectancy'!A9700)</f>
        <v>6.62</v>
      </c>
      <c r="E9700">
        <f>SUMIFS(Population!C:C,Population!D:D,'Life Expectancy'!C9700,Population!A:A,'Life Expectancy'!A9700)</f>
        <v>7946982</v>
      </c>
    </row>
    <row r="9701" spans="1:5" x14ac:dyDescent="0.25">
      <c r="A9701" t="s">
        <v>36</v>
      </c>
      <c r="B9701">
        <v>77.364000000000004</v>
      </c>
      <c r="C9701">
        <v>1999</v>
      </c>
      <c r="D9701">
        <f>SUMIFS(Fertility!C:C,Fertility!D:D,'Life Expectancy'!C9701,Fertility!A:A,'Life Expectancy'!A9701)</f>
        <v>1.4</v>
      </c>
      <c r="E9701">
        <f>SUMIFS(Population!C:C,Population!D:D,'Life Expectancy'!C9701,Population!A:A,'Life Expectancy'!A9701)</f>
        <v>144607</v>
      </c>
    </row>
    <row r="9702" spans="1:5" x14ac:dyDescent="0.25">
      <c r="A9702" t="s">
        <v>37</v>
      </c>
      <c r="B9702">
        <v>76.25</v>
      </c>
      <c r="C9702">
        <v>1999</v>
      </c>
      <c r="D9702">
        <f>SUMIFS(Fertility!C:C,Fertility!D:D,'Life Expectancy'!C9702,Fertility!A:A,'Life Expectancy'!A9702)</f>
        <v>2.14</v>
      </c>
      <c r="E9702">
        <f>SUMIFS(Population!C:C,Population!D:D,'Life Expectancy'!C9702,Population!A:A,'Life Expectancy'!A9702)</f>
        <v>15231557</v>
      </c>
    </row>
    <row r="9703" spans="1:5" x14ac:dyDescent="0.25">
      <c r="A9703" t="s">
        <v>38</v>
      </c>
      <c r="B9703">
        <v>70.956999999999994</v>
      </c>
      <c r="C9703">
        <v>1999</v>
      </c>
      <c r="D9703">
        <f>SUMIFS(Fertility!C:C,Fertility!D:D,'Life Expectancy'!C9703,Fertility!A:A,'Life Expectancy'!A9703)</f>
        <v>1.76</v>
      </c>
      <c r="E9703">
        <f>SUMIFS(Population!C:C,Population!D:D,'Life Expectancy'!C9703,Population!A:A,'Life Expectancy'!A9703)</f>
        <v>1259476966</v>
      </c>
    </row>
    <row r="9704" spans="1:5" x14ac:dyDescent="0.25">
      <c r="A9704" t="s">
        <v>39</v>
      </c>
      <c r="B9704">
        <v>70.748000000000005</v>
      </c>
      <c r="C9704">
        <v>1999</v>
      </c>
      <c r="D9704">
        <f>SUMIFS(Fertility!C:C,Fertility!D:D,'Life Expectancy'!C9704,Fertility!A:A,'Life Expectancy'!A9704)</f>
        <v>2.68</v>
      </c>
      <c r="E9704">
        <f>SUMIFS(Population!C:C,Population!D:D,'Life Expectancy'!C9704,Population!A:A,'Life Expectancy'!A9704)</f>
        <v>39102653</v>
      </c>
    </row>
    <row r="9705" spans="1:5" x14ac:dyDescent="0.25">
      <c r="A9705" t="s">
        <v>40</v>
      </c>
      <c r="B9705">
        <v>57.664999999999999</v>
      </c>
      <c r="C9705">
        <v>1999</v>
      </c>
      <c r="D9705">
        <f>SUMIFS(Fertility!C:C,Fertility!D:D,'Life Expectancy'!C9705,Fertility!A:A,'Life Expectancy'!A9705)</f>
        <v>5.31</v>
      </c>
      <c r="E9705">
        <f>SUMIFS(Population!C:C,Population!D:D,'Life Expectancy'!C9705,Population!A:A,'Life Expectancy'!A9705)</f>
        <v>547864</v>
      </c>
    </row>
    <row r="9706" spans="1:5" x14ac:dyDescent="0.25">
      <c r="A9706" t="s">
        <v>41</v>
      </c>
      <c r="B9706">
        <v>45.475999999999999</v>
      </c>
      <c r="C9706">
        <v>1999</v>
      </c>
      <c r="D9706">
        <f>SUMIFS(Fertility!C:C,Fertility!D:D,'Life Expectancy'!C9706,Fertility!A:A,'Life Expectancy'!A9706)</f>
        <v>6.97</v>
      </c>
      <c r="E9706">
        <f>SUMIFS(Population!C:C,Population!D:D,'Life Expectancy'!C9706,Population!A:A,'Life Expectancy'!A9706)</f>
        <v>48429878</v>
      </c>
    </row>
    <row r="9707" spans="1:5" x14ac:dyDescent="0.25">
      <c r="A9707" t="s">
        <v>42</v>
      </c>
      <c r="B9707">
        <v>54.170999999999999</v>
      </c>
      <c r="C9707">
        <v>1999</v>
      </c>
      <c r="D9707">
        <f>SUMIFS(Fertility!C:C,Fertility!D:D,'Life Expectancy'!C9707,Fertility!A:A,'Life Expectancy'!A9707)</f>
        <v>4.96</v>
      </c>
      <c r="E9707">
        <f>SUMIFS(Population!C:C,Population!D:D,'Life Expectancy'!C9707,Population!A:A,'Life Expectancy'!A9707)</f>
        <v>3055437</v>
      </c>
    </row>
    <row r="9708" spans="1:5" x14ac:dyDescent="0.25">
      <c r="A9708" t="s">
        <v>43</v>
      </c>
      <c r="B9708">
        <v>77.608000000000004</v>
      </c>
      <c r="C9708">
        <v>1999</v>
      </c>
      <c r="D9708">
        <f>SUMIFS(Fertility!C:C,Fertility!D:D,'Life Expectancy'!C9708,Fertility!A:A,'Life Expectancy'!A9708)</f>
        <v>2.48</v>
      </c>
      <c r="E9708">
        <f>SUMIFS(Population!C:C,Population!D:D,'Life Expectancy'!C9708,Population!A:A,'Life Expectancy'!A9708)</f>
        <v>3831504</v>
      </c>
    </row>
    <row r="9709" spans="1:5" x14ac:dyDescent="0.25">
      <c r="A9709" t="s">
        <v>44</v>
      </c>
      <c r="B9709">
        <v>50.088999999999999</v>
      </c>
      <c r="C9709">
        <v>1999</v>
      </c>
      <c r="D9709">
        <f>SUMIFS(Fertility!C:C,Fertility!D:D,'Life Expectancy'!C9709,Fertility!A:A,'Life Expectancy'!A9709)</f>
        <v>5.22</v>
      </c>
      <c r="E9709">
        <f>SUMIFS(Population!C:C,Population!D:D,'Life Expectancy'!C9709,Population!A:A,'Life Expectancy'!A9709)</f>
        <v>16242889</v>
      </c>
    </row>
    <row r="9710" spans="1:5" x14ac:dyDescent="0.25">
      <c r="A9710" t="s">
        <v>45</v>
      </c>
      <c r="B9710">
        <v>74.691999999999993</v>
      </c>
      <c r="C9710">
        <v>1999</v>
      </c>
      <c r="D9710">
        <f>SUMIFS(Fertility!C:C,Fertility!D:D,'Life Expectancy'!C9710,Fertility!A:A,'Life Expectancy'!A9710)</f>
        <v>1.47</v>
      </c>
      <c r="E9710">
        <f>SUMIFS(Population!C:C,Population!D:D,'Life Expectancy'!C9710,Population!A:A,'Life Expectancy'!A9710)</f>
        <v>4540042</v>
      </c>
    </row>
    <row r="9711" spans="1:5" x14ac:dyDescent="0.25">
      <c r="A9711" t="s">
        <v>46</v>
      </c>
      <c r="B9711">
        <v>76.165999999999997</v>
      </c>
      <c r="C9711">
        <v>1999</v>
      </c>
      <c r="D9711">
        <f>SUMIFS(Fertility!C:C,Fertility!D:D,'Life Expectancy'!C9711,Fertility!A:A,'Life Expectancy'!A9711)</f>
        <v>1.62</v>
      </c>
      <c r="E9711">
        <f>SUMIFS(Population!C:C,Population!D:D,'Life Expectancy'!C9711,Population!A:A,'Life Expectancy'!A9711)</f>
        <v>11068382</v>
      </c>
    </row>
    <row r="9712" spans="1:5" x14ac:dyDescent="0.25">
      <c r="A9712" t="s">
        <v>47</v>
      </c>
      <c r="B9712">
        <v>77.858999999999995</v>
      </c>
      <c r="C9712">
        <v>1999</v>
      </c>
      <c r="D9712">
        <f>SUMIFS(Fertility!C:C,Fertility!D:D,'Life Expectancy'!C9712,Fertility!A:A,'Life Expectancy'!A9712)</f>
        <v>1.78</v>
      </c>
      <c r="E9712">
        <f>SUMIFS(Population!C:C,Population!D:D,'Life Expectancy'!C9712,Population!A:A,'Life Expectancy'!A9712)</f>
        <v>925504</v>
      </c>
    </row>
    <row r="9713" spans="1:5" x14ac:dyDescent="0.25">
      <c r="A9713" t="s">
        <v>48</v>
      </c>
      <c r="B9713">
        <v>74.81</v>
      </c>
      <c r="C9713">
        <v>1999</v>
      </c>
      <c r="D9713">
        <f>SUMIFS(Fertility!C:C,Fertility!D:D,'Life Expectancy'!C9713,Fertility!A:A,'Life Expectancy'!A9713)</f>
        <v>1.1399999999999999</v>
      </c>
      <c r="E9713">
        <f>SUMIFS(Population!C:C,Population!D:D,'Life Expectancy'!C9713,Population!A:A,'Life Expectancy'!A9713)</f>
        <v>10260335</v>
      </c>
    </row>
    <row r="9714" spans="1:5" x14ac:dyDescent="0.25">
      <c r="A9714" t="s">
        <v>49</v>
      </c>
      <c r="B9714">
        <v>76.66</v>
      </c>
      <c r="C9714">
        <v>1999</v>
      </c>
      <c r="D9714">
        <f>SUMIFS(Fertility!C:C,Fertility!D:D,'Life Expectancy'!C9714,Fertility!A:A,'Life Expectancy'!A9714)</f>
        <v>1.7350000000000001</v>
      </c>
      <c r="E9714">
        <f>SUMIFS(Population!C:C,Population!D:D,'Life Expectancy'!C9714,Population!A:A,'Life Expectancy'!A9714)</f>
        <v>5320488</v>
      </c>
    </row>
    <row r="9715" spans="1:5" x14ac:dyDescent="0.25">
      <c r="A9715" t="s">
        <v>50</v>
      </c>
      <c r="B9715">
        <v>53.616999999999997</v>
      </c>
      <c r="C9715">
        <v>1999</v>
      </c>
      <c r="D9715">
        <f>SUMIFS(Fertility!C:C,Fertility!D:D,'Life Expectancy'!C9715,Fertility!A:A,'Life Expectancy'!A9715)</f>
        <v>4.93</v>
      </c>
      <c r="E9715">
        <f>SUMIFS(Population!C:C,Population!D:D,'Life Expectancy'!C9715,Population!A:A,'Life Expectancy'!A9715)</f>
        <v>711573</v>
      </c>
    </row>
    <row r="9716" spans="1:5" x14ac:dyDescent="0.25">
      <c r="A9716" t="s">
        <v>51</v>
      </c>
      <c r="B9716">
        <v>70.581999999999994</v>
      </c>
      <c r="C9716">
        <v>1999</v>
      </c>
      <c r="D9716">
        <f>SUMIFS(Fertility!C:C,Fertility!D:D,'Life Expectancy'!C9716,Fertility!A:A,'Life Expectancy'!A9716)</f>
        <v>2.93</v>
      </c>
      <c r="E9716">
        <f>SUMIFS(Population!C:C,Population!D:D,'Life Expectancy'!C9716,Population!A:A,'Life Expectancy'!A9716)</f>
        <v>8458164</v>
      </c>
    </row>
    <row r="9717" spans="1:5" x14ac:dyDescent="0.25">
      <c r="A9717" t="s">
        <v>52</v>
      </c>
      <c r="B9717">
        <v>73.001000000000005</v>
      </c>
      <c r="C9717">
        <v>1999</v>
      </c>
      <c r="D9717">
        <f>SUMIFS(Fertility!C:C,Fertility!D:D,'Life Expectancy'!C9717,Fertility!A:A,'Life Expectancy'!A9717)</f>
        <v>3.01</v>
      </c>
      <c r="E9717">
        <f>SUMIFS(Population!C:C,Population!D:D,'Life Expectancy'!C9717,Population!A:A,'Life Expectancy'!A9717)</f>
        <v>12148188</v>
      </c>
    </row>
    <row r="9718" spans="1:5" x14ac:dyDescent="0.25">
      <c r="A9718" t="s">
        <v>53</v>
      </c>
      <c r="B9718">
        <v>68.471000000000004</v>
      </c>
      <c r="C9718">
        <v>1999</v>
      </c>
      <c r="D9718">
        <f>SUMIFS(Fertility!C:C,Fertility!D:D,'Life Expectancy'!C9718,Fertility!A:A,'Life Expectancy'!A9718)</f>
        <v>3.38</v>
      </c>
      <c r="E9718">
        <f>SUMIFS(Population!C:C,Population!D:D,'Life Expectancy'!C9718,Population!A:A,'Life Expectancy'!A9718)</f>
        <v>66457136</v>
      </c>
    </row>
    <row r="9719" spans="1:5" x14ac:dyDescent="0.25">
      <c r="A9719" t="s">
        <v>54</v>
      </c>
      <c r="B9719">
        <v>69.677999999999997</v>
      </c>
      <c r="C9719">
        <v>1999</v>
      </c>
      <c r="D9719">
        <f>SUMIFS(Fertility!C:C,Fertility!D:D,'Life Expectancy'!C9719,Fertility!A:A,'Life Expectancy'!A9719)</f>
        <v>3.07</v>
      </c>
      <c r="E9719">
        <f>SUMIFS(Population!C:C,Population!D:D,'Life Expectancy'!C9719,Population!A:A,'Life Expectancy'!A9719)</f>
        <v>5911094</v>
      </c>
    </row>
    <row r="9720" spans="1:5" x14ac:dyDescent="0.25">
      <c r="A9720" t="s">
        <v>55</v>
      </c>
      <c r="B9720">
        <v>48.598999999999997</v>
      </c>
      <c r="C9720">
        <v>1999</v>
      </c>
      <c r="D9720">
        <f>SUMIFS(Fertility!C:C,Fertility!D:D,'Life Expectancy'!C9720,Fertility!A:A,'Life Expectancy'!A9720)</f>
        <v>5.81</v>
      </c>
      <c r="E9720">
        <f>SUMIFS(Population!C:C,Population!D:D,'Life Expectancy'!C9720,Population!A:A,'Life Expectancy'!A9720)</f>
        <v>504001</v>
      </c>
    </row>
    <row r="9721" spans="1:5" x14ac:dyDescent="0.25">
      <c r="A9721" t="s">
        <v>56</v>
      </c>
      <c r="B9721">
        <v>55.533999999999999</v>
      </c>
      <c r="C9721">
        <v>1999</v>
      </c>
      <c r="D9721">
        <f>SUMIFS(Fertility!C:C,Fertility!D:D,'Life Expectancy'!C9721,Fertility!A:A,'Life Expectancy'!A9721)</f>
        <v>5.53</v>
      </c>
      <c r="E9721">
        <f>SUMIFS(Population!C:C,Population!D:D,'Life Expectancy'!C9721,Population!A:A,'Life Expectancy'!A9721)</f>
        <v>3539885</v>
      </c>
    </row>
    <row r="9722" spans="1:5" x14ac:dyDescent="0.25">
      <c r="A9722" t="s">
        <v>57</v>
      </c>
      <c r="B9722">
        <v>70.5</v>
      </c>
      <c r="C9722">
        <v>1999</v>
      </c>
      <c r="D9722">
        <f>SUMIFS(Fertility!C:C,Fertility!D:D,'Life Expectancy'!C9722,Fertility!A:A,'Life Expectancy'!A9722)</f>
        <v>1.3120000000000001</v>
      </c>
      <c r="E9722">
        <f>SUMIFS(Population!C:C,Population!D:D,'Life Expectancy'!C9722,Population!A:A,'Life Expectancy'!A9722)</f>
        <v>1379962</v>
      </c>
    </row>
    <row r="9723" spans="1:5" x14ac:dyDescent="0.25">
      <c r="A9723" t="s">
        <v>58</v>
      </c>
      <c r="B9723">
        <v>51.213000000000001</v>
      </c>
      <c r="C9723">
        <v>1999</v>
      </c>
      <c r="D9723">
        <f>SUMIFS(Fertility!C:C,Fertility!D:D,'Life Expectancy'!C9723,Fertility!A:A,'Life Expectancy'!A9723)</f>
        <v>6.25</v>
      </c>
      <c r="E9723">
        <f>SUMIFS(Population!C:C,Population!D:D,'Life Expectancy'!C9723,Population!A:A,'Life Expectancy'!A9723)</f>
        <v>63868806</v>
      </c>
    </row>
    <row r="9724" spans="1:5" x14ac:dyDescent="0.25">
      <c r="A9724" t="s">
        <v>59</v>
      </c>
      <c r="B9724">
        <v>67.364999999999995</v>
      </c>
      <c r="C9724">
        <v>1999</v>
      </c>
      <c r="D9724">
        <f>SUMIFS(Fertility!C:C,Fertility!D:D,'Life Expectancy'!C9724,Fertility!A:A,'Life Expectancy'!A9724)</f>
        <v>3.13</v>
      </c>
      <c r="E9724">
        <f>SUMIFS(Population!C:C,Population!D:D,'Life Expectancy'!C9724,Population!A:A,'Life Expectancy'!A9724)</f>
        <v>806927</v>
      </c>
    </row>
    <row r="9725" spans="1:5" x14ac:dyDescent="0.25">
      <c r="A9725" t="s">
        <v>60</v>
      </c>
      <c r="B9725">
        <v>77.53</v>
      </c>
      <c r="C9725">
        <v>1999</v>
      </c>
      <c r="D9725">
        <f>SUMIFS(Fertility!C:C,Fertility!D:D,'Life Expectancy'!C9725,Fertility!A:A,'Life Expectancy'!A9725)</f>
        <v>1.73</v>
      </c>
      <c r="E9725">
        <f>SUMIFS(Population!C:C,Population!D:D,'Life Expectancy'!C9725,Population!A:A,'Life Expectancy'!A9725)</f>
        <v>5161995</v>
      </c>
    </row>
    <row r="9726" spans="1:5" x14ac:dyDescent="0.25">
      <c r="A9726" t="s">
        <v>61</v>
      </c>
      <c r="B9726">
        <v>78.92</v>
      </c>
      <c r="C9726">
        <v>1999</v>
      </c>
      <c r="D9726">
        <f>SUMIFS(Fertility!C:C,Fertility!D:D,'Life Expectancy'!C9726,Fertility!A:A,'Life Expectancy'!A9726)</f>
        <v>1.79</v>
      </c>
      <c r="E9726">
        <f>SUMIFS(Population!C:C,Population!D:D,'Life Expectancy'!C9726,Population!A:A,'Life Expectancy'!A9726)</f>
        <v>58751572</v>
      </c>
    </row>
    <row r="9727" spans="1:5" x14ac:dyDescent="0.25">
      <c r="A9727" t="s">
        <v>62</v>
      </c>
      <c r="B9727">
        <v>74.555999999999997</v>
      </c>
      <c r="C9727">
        <v>1999</v>
      </c>
      <c r="D9727">
        <f>SUMIFS(Fertility!C:C,Fertility!D:D,'Life Expectancy'!C9727,Fertility!A:A,'Life Expectancy'!A9727)</f>
        <v>3.88</v>
      </c>
      <c r="E9727">
        <f>SUMIFS(Population!C:C,Population!D:D,'Life Expectancy'!C9727,Population!A:A,'Life Expectancy'!A9727)</f>
        <v>158797</v>
      </c>
    </row>
    <row r="9728" spans="1:5" x14ac:dyDescent="0.25">
      <c r="A9728" t="s">
        <v>63</v>
      </c>
      <c r="B9728">
        <v>71.948999999999998</v>
      </c>
      <c r="C9728">
        <v>1999</v>
      </c>
      <c r="D9728">
        <f>SUMIFS(Fertility!C:C,Fertility!D:D,'Life Expectancy'!C9728,Fertility!A:A,'Life Expectancy'!A9728)</f>
        <v>2.5099999999999998</v>
      </c>
      <c r="E9728">
        <f>SUMIFS(Population!C:C,Population!D:D,'Life Expectancy'!C9728,Population!A:A,'Life Expectancy'!A9728)</f>
        <v>233532</v>
      </c>
    </row>
    <row r="9729" spans="1:5" x14ac:dyDescent="0.25">
      <c r="A9729" t="s">
        <v>64</v>
      </c>
      <c r="B9729">
        <v>59.99</v>
      </c>
      <c r="C9729">
        <v>1999</v>
      </c>
      <c r="D9729">
        <f>SUMIFS(Fertility!C:C,Fertility!D:D,'Life Expectancy'!C9729,Fertility!A:A,'Life Expectancy'!A9729)</f>
        <v>4.18</v>
      </c>
      <c r="E9729">
        <f>SUMIFS(Population!C:C,Population!D:D,'Life Expectancy'!C9729,Population!A:A,'Life Expectancy'!A9729)</f>
        <v>1206862</v>
      </c>
    </row>
    <row r="9730" spans="1:5" x14ac:dyDescent="0.25">
      <c r="A9730" t="s">
        <v>65</v>
      </c>
      <c r="B9730">
        <v>54.813000000000002</v>
      </c>
      <c r="C9730">
        <v>1999</v>
      </c>
      <c r="D9730">
        <f>SUMIFS(Fertility!C:C,Fertility!D:D,'Life Expectancy'!C9730,Fertility!A:A,'Life Expectancy'!A9730)</f>
        <v>5.71</v>
      </c>
      <c r="E9730">
        <f>SUMIFS(Population!C:C,Population!D:D,'Life Expectancy'!C9730,Population!A:A,'Life Expectancy'!A9730)</f>
        <v>1260283</v>
      </c>
    </row>
    <row r="9731" spans="1:5" x14ac:dyDescent="0.25">
      <c r="A9731" t="s">
        <v>66</v>
      </c>
      <c r="B9731">
        <v>71.498000000000005</v>
      </c>
      <c r="C9731">
        <v>1999</v>
      </c>
      <c r="D9731">
        <f>SUMIFS(Fertility!C:C,Fertility!D:D,'Life Expectancy'!C9731,Fertility!A:A,'Life Expectancy'!A9731)</f>
        <v>1.659</v>
      </c>
      <c r="E9731">
        <f>SUMIFS(Population!C:C,Population!D:D,'Life Expectancy'!C9731,Population!A:A,'Life Expectancy'!A9731)</f>
        <v>4805140</v>
      </c>
    </row>
    <row r="9732" spans="1:5" x14ac:dyDescent="0.25">
      <c r="A9732" t="s">
        <v>67</v>
      </c>
      <c r="B9732">
        <v>77.94</v>
      </c>
      <c r="C9732">
        <v>1999</v>
      </c>
      <c r="D9732">
        <f>SUMIFS(Fertility!C:C,Fertility!D:D,'Life Expectancy'!C9732,Fertility!A:A,'Life Expectancy'!A9732)</f>
        <v>1.34</v>
      </c>
      <c r="E9732">
        <f>SUMIFS(Population!C:C,Population!D:D,'Life Expectancy'!C9732,Population!A:A,'Life Expectancy'!A9732)</f>
        <v>82341545</v>
      </c>
    </row>
    <row r="9733" spans="1:5" x14ac:dyDescent="0.25">
      <c r="A9733" t="s">
        <v>68</v>
      </c>
      <c r="B9733">
        <v>58.142000000000003</v>
      </c>
      <c r="C9733">
        <v>1999</v>
      </c>
      <c r="D9733">
        <f>SUMIFS(Fertility!C:C,Fertility!D:D,'Life Expectancy'!C9733,Fertility!A:A,'Life Expectancy'!A9733)</f>
        <v>4.72</v>
      </c>
      <c r="E9733">
        <f>SUMIFS(Population!C:C,Population!D:D,'Life Expectancy'!C9733,Population!A:A,'Life Expectancy'!A9733)</f>
        <v>18715676</v>
      </c>
    </row>
    <row r="9734" spans="1:5" x14ac:dyDescent="0.25">
      <c r="A9734" t="s">
        <v>69</v>
      </c>
      <c r="B9734">
        <v>78.292000000000002</v>
      </c>
      <c r="C9734">
        <v>1999</v>
      </c>
      <c r="D9734">
        <f>SUMIFS(Fertility!C:C,Fertility!D:D,'Life Expectancy'!C9734,Fertility!A:A,'Life Expectancy'!A9734)</f>
        <v>1.27</v>
      </c>
      <c r="E9734">
        <f>SUMIFS(Population!C:C,Population!D:D,'Life Expectancy'!C9734,Population!A:A,'Life Expectancy'!A9734)</f>
        <v>10937612</v>
      </c>
    </row>
    <row r="9735" spans="1:5" x14ac:dyDescent="0.25">
      <c r="A9735" t="s">
        <v>70</v>
      </c>
      <c r="B9735">
        <v>73.215000000000003</v>
      </c>
      <c r="C9735">
        <v>1999</v>
      </c>
      <c r="D9735">
        <f>SUMIFS(Fertility!C:C,Fertility!D:D,'Life Expectancy'!C9735,Fertility!A:A,'Life Expectancy'!A9735)</f>
        <v>2.67</v>
      </c>
      <c r="E9735">
        <f>SUMIFS(Population!C:C,Population!D:D,'Life Expectancy'!C9735,Population!A:A,'Life Expectancy'!A9735)</f>
        <v>101354</v>
      </c>
    </row>
    <row r="9736" spans="1:5" x14ac:dyDescent="0.25">
      <c r="A9736" t="s">
        <v>71</v>
      </c>
      <c r="B9736">
        <v>76.816999999999993</v>
      </c>
      <c r="C9736">
        <v>1999</v>
      </c>
      <c r="D9736">
        <f>SUMIFS(Fertility!C:C,Fertility!D:D,'Life Expectancy'!C9736,Fertility!A:A,'Life Expectancy'!A9736)</f>
        <v>2.08</v>
      </c>
      <c r="E9736">
        <f>SUMIFS(Population!C:C,Population!D:D,'Life Expectancy'!C9736,Population!A:A,'Life Expectancy'!A9736)</f>
        <v>422791</v>
      </c>
    </row>
    <row r="9737" spans="1:5" x14ac:dyDescent="0.25">
      <c r="A9737" t="s">
        <v>72</v>
      </c>
      <c r="B9737">
        <v>73.875</v>
      </c>
      <c r="C9737">
        <v>1999</v>
      </c>
      <c r="D9737">
        <f>SUMIFS(Fertility!C:C,Fertility!D:D,'Life Expectancy'!C9737,Fertility!A:A,'Life Expectancy'!A9737)</f>
        <v>2.93</v>
      </c>
      <c r="E9737">
        <f>SUMIFS(Population!C:C,Population!D:D,'Life Expectancy'!C9737,Population!A:A,'Life Expectancy'!A9737)</f>
        <v>152987</v>
      </c>
    </row>
    <row r="9738" spans="1:5" x14ac:dyDescent="0.25">
      <c r="A9738" t="s">
        <v>73</v>
      </c>
      <c r="B9738">
        <v>67.222999999999999</v>
      </c>
      <c r="C9738">
        <v>1999</v>
      </c>
      <c r="D9738">
        <f>SUMIFS(Fertility!C:C,Fertility!D:D,'Life Expectancy'!C9738,Fertility!A:A,'Life Expectancy'!A9738)</f>
        <v>4.88</v>
      </c>
      <c r="E9738">
        <f>SUMIFS(Population!C:C,Population!D:D,'Life Expectancy'!C9738,Population!A:A,'Life Expectancy'!A9738)</f>
        <v>10974314</v>
      </c>
    </row>
    <row r="9739" spans="1:5" x14ac:dyDescent="0.25">
      <c r="A9739" t="s">
        <v>74</v>
      </c>
      <c r="B9739">
        <v>47.527999999999999</v>
      </c>
      <c r="C9739">
        <v>1999</v>
      </c>
      <c r="D9739">
        <f>SUMIFS(Fertility!C:C,Fertility!D:D,'Life Expectancy'!C9739,Fertility!A:A,'Life Expectancy'!A9739)</f>
        <v>6.07</v>
      </c>
      <c r="E9739">
        <f>SUMIFS(Population!C:C,Population!D:D,'Life Expectancy'!C9739,Population!A:A,'Life Expectancy'!A9739)</f>
        <v>8226138</v>
      </c>
    </row>
    <row r="9740" spans="1:5" x14ac:dyDescent="0.25">
      <c r="A9740" t="s">
        <v>75</v>
      </c>
      <c r="B9740">
        <v>44.639000000000003</v>
      </c>
      <c r="C9740">
        <v>1999</v>
      </c>
      <c r="D9740">
        <f>SUMIFS(Fertility!C:C,Fertility!D:D,'Life Expectancy'!C9740,Fertility!A:A,'Life Expectancy'!A9740)</f>
        <v>5.93</v>
      </c>
      <c r="E9740">
        <f>SUMIFS(Population!C:C,Population!D:D,'Life Expectancy'!C9740,Population!A:A,'Life Expectancy'!A9740)</f>
        <v>1216902</v>
      </c>
    </row>
    <row r="9741" spans="1:5" x14ac:dyDescent="0.25">
      <c r="A9741" t="s">
        <v>76</v>
      </c>
      <c r="B9741">
        <v>63.795999999999999</v>
      </c>
      <c r="C9741">
        <v>1999</v>
      </c>
      <c r="D9741">
        <f>SUMIFS(Fertility!C:C,Fertility!D:D,'Life Expectancy'!C9741,Fertility!A:A,'Life Expectancy'!A9741)</f>
        <v>2.48</v>
      </c>
      <c r="E9741">
        <f>SUMIFS(Population!C:C,Population!D:D,'Life Expectancy'!C9741,Population!A:A,'Life Expectancy'!A9741)</f>
        <v>731496</v>
      </c>
    </row>
    <row r="9742" spans="1:5" x14ac:dyDescent="0.25">
      <c r="A9742" t="s">
        <v>77</v>
      </c>
      <c r="B9742">
        <v>58.201000000000001</v>
      </c>
      <c r="C9742">
        <v>1999</v>
      </c>
      <c r="D9742">
        <f>SUMIFS(Fertility!C:C,Fertility!D:D,'Life Expectancy'!C9742,Fertility!A:A,'Life Expectancy'!A9742)</f>
        <v>4.43</v>
      </c>
      <c r="E9742">
        <f>SUMIFS(Population!C:C,Population!D:D,'Life Expectancy'!C9742,Population!A:A,'Life Expectancy'!A9742)</f>
        <v>8495358</v>
      </c>
    </row>
    <row r="9743" spans="1:5" x14ac:dyDescent="0.25">
      <c r="A9743" t="s">
        <v>78</v>
      </c>
      <c r="B9743">
        <v>70.123999999999995</v>
      </c>
      <c r="C9743">
        <v>1999</v>
      </c>
      <c r="D9743">
        <f>SUMIFS(Fertility!C:C,Fertility!D:D,'Life Expectancy'!C9743,Fertility!A:A,'Life Expectancy'!A9743)</f>
        <v>4.1159999999999997</v>
      </c>
      <c r="E9743">
        <f>SUMIFS(Population!C:C,Population!D:D,'Life Expectancy'!C9743,Population!A:A,'Life Expectancy'!A9743)</f>
        <v>6090164</v>
      </c>
    </row>
    <row r="9744" spans="1:5" x14ac:dyDescent="0.25">
      <c r="A9744" t="s">
        <v>79</v>
      </c>
      <c r="B9744">
        <v>79.731999999999999</v>
      </c>
      <c r="C9744">
        <v>1999</v>
      </c>
      <c r="D9744">
        <f>SUMIFS(Fertility!C:C,Fertility!D:D,'Life Expectancy'!C9744,Fertility!A:A,'Life Expectancy'!A9744)</f>
        <v>0.82</v>
      </c>
      <c r="E9744">
        <f>SUMIFS(Population!C:C,Population!D:D,'Life Expectancy'!C9744,Population!A:A,'Life Expectancy'!A9744)</f>
        <v>6692636</v>
      </c>
    </row>
    <row r="9745" spans="1:5" x14ac:dyDescent="0.25">
      <c r="A9745" t="s">
        <v>80</v>
      </c>
      <c r="B9745">
        <v>71.14</v>
      </c>
      <c r="C9745">
        <v>1999</v>
      </c>
      <c r="D9745">
        <f>SUMIFS(Fertility!C:C,Fertility!D:D,'Life Expectancy'!C9745,Fertility!A:A,'Life Expectancy'!A9745)</f>
        <v>1.34</v>
      </c>
      <c r="E9745">
        <f>SUMIFS(Population!C:C,Population!D:D,'Life Expectancy'!C9745,Population!A:A,'Life Expectancy'!A9745)</f>
        <v>10237422</v>
      </c>
    </row>
    <row r="9746" spans="1:5" x14ac:dyDescent="0.25">
      <c r="A9746" t="s">
        <v>81</v>
      </c>
      <c r="B9746">
        <v>79.459999999999994</v>
      </c>
      <c r="C9746">
        <v>1999</v>
      </c>
      <c r="D9746">
        <f>SUMIFS(Fertility!C:C,Fertility!D:D,'Life Expectancy'!C9746,Fertility!A:A,'Life Expectancy'!A9746)</f>
        <v>2.02</v>
      </c>
      <c r="E9746">
        <f>SUMIFS(Population!C:C,Population!D:D,'Life Expectancy'!C9746,Population!A:A,'Life Expectancy'!A9746)</f>
        <v>278403</v>
      </c>
    </row>
    <row r="9747" spans="1:5" x14ac:dyDescent="0.25">
      <c r="A9747" t="s">
        <v>82</v>
      </c>
      <c r="B9747">
        <v>61.222000000000001</v>
      </c>
      <c r="C9747">
        <v>1999</v>
      </c>
      <c r="D9747">
        <f>SUMIFS(Fertility!C:C,Fertility!D:D,'Life Expectancy'!C9747,Fertility!A:A,'Life Expectancy'!A9747)</f>
        <v>3.19</v>
      </c>
      <c r="E9747">
        <f>SUMIFS(Population!C:C,Population!D:D,'Life Expectancy'!C9747,Population!A:A,'Life Expectancy'!A9747)</f>
        <v>1036258683</v>
      </c>
    </row>
    <row r="9748" spans="1:5" x14ac:dyDescent="0.25">
      <c r="A9748" t="s">
        <v>83</v>
      </c>
      <c r="B9748">
        <v>65.364999999999995</v>
      </c>
      <c r="C9748">
        <v>1999</v>
      </c>
      <c r="D9748">
        <f>SUMIFS(Fertility!C:C,Fertility!D:D,'Life Expectancy'!C9748,Fertility!A:A,'Life Expectancy'!A9748)</f>
        <v>2.4900000000000002</v>
      </c>
      <c r="E9748">
        <f>SUMIFS(Population!C:C,Population!D:D,'Life Expectancy'!C9748,Population!A:A,'Life Expectancy'!A9748)</f>
        <v>210610776</v>
      </c>
    </row>
    <row r="9749" spans="1:5" x14ac:dyDescent="0.25">
      <c r="A9749" t="s">
        <v>84</v>
      </c>
      <c r="B9749">
        <v>69.48</v>
      </c>
      <c r="C9749">
        <v>1999</v>
      </c>
      <c r="D9749">
        <f>SUMIFS(Fertility!C:C,Fertility!D:D,'Life Expectancy'!C9749,Fertility!A:A,'Life Expectancy'!A9749)</f>
        <v>2.35</v>
      </c>
      <c r="E9749">
        <f>SUMIFS(Population!C:C,Population!D:D,'Life Expectancy'!C9749,Population!A:A,'Life Expectancy'!A9749)</f>
        <v>64278307</v>
      </c>
    </row>
    <row r="9750" spans="1:5" x14ac:dyDescent="0.25">
      <c r="A9750" t="s">
        <v>85</v>
      </c>
      <c r="B9750">
        <v>71.043999999999997</v>
      </c>
      <c r="C9750">
        <v>1999</v>
      </c>
      <c r="D9750">
        <f>SUMIFS(Fertility!C:C,Fertility!D:D,'Life Expectancy'!C9750,Fertility!A:A,'Life Expectancy'!A9750)</f>
        <v>5.31</v>
      </c>
      <c r="E9750">
        <f>SUMIFS(Population!C:C,Population!D:D,'Life Expectancy'!C9750,Population!A:A,'Life Expectancy'!A9750)</f>
        <v>23143629</v>
      </c>
    </row>
    <row r="9751" spans="1:5" x14ac:dyDescent="0.25">
      <c r="A9751" t="s">
        <v>86</v>
      </c>
      <c r="B9751">
        <v>76.2</v>
      </c>
      <c r="C9751">
        <v>1999</v>
      </c>
      <c r="D9751">
        <f>SUMIFS(Fertility!C:C,Fertility!D:D,'Life Expectancy'!C9751,Fertility!A:A,'Life Expectancy'!A9751)</f>
        <v>1.94</v>
      </c>
      <c r="E9751">
        <f>SUMIFS(Population!C:C,Population!D:D,'Life Expectancy'!C9751,Population!A:A,'Life Expectancy'!A9751)</f>
        <v>3750945</v>
      </c>
    </row>
    <row r="9752" spans="1:5" x14ac:dyDescent="0.25">
      <c r="A9752" t="s">
        <v>87</v>
      </c>
      <c r="B9752">
        <v>78.569999999999993</v>
      </c>
      <c r="C9752">
        <v>1999</v>
      </c>
      <c r="D9752">
        <f>SUMIFS(Fertility!C:C,Fertility!D:D,'Life Expectancy'!C9752,Fertility!A:A,'Life Expectancy'!A9752)</f>
        <v>2.92</v>
      </c>
      <c r="E9752">
        <f>SUMIFS(Population!C:C,Population!D:D,'Life Expectancy'!C9752,Population!A:A,'Life Expectancy'!A9752)</f>
        <v>5892366</v>
      </c>
    </row>
    <row r="9753" spans="1:5" x14ac:dyDescent="0.25">
      <c r="A9753" t="s">
        <v>88</v>
      </c>
      <c r="B9753">
        <v>79.319999999999993</v>
      </c>
      <c r="C9753">
        <v>1999</v>
      </c>
      <c r="D9753">
        <f>SUMIFS(Fertility!C:C,Fertility!D:D,'Life Expectancy'!C9753,Fertility!A:A,'Life Expectancy'!A9753)</f>
        <v>1.22</v>
      </c>
      <c r="E9753">
        <f>SUMIFS(Population!C:C,Population!D:D,'Life Expectancy'!C9753,Population!A:A,'Life Expectancy'!A9753)</f>
        <v>56873677</v>
      </c>
    </row>
    <row r="9754" spans="1:5" x14ac:dyDescent="0.25">
      <c r="A9754" t="s">
        <v>89</v>
      </c>
      <c r="B9754">
        <v>70.393000000000001</v>
      </c>
      <c r="C9754">
        <v>1999</v>
      </c>
      <c r="D9754">
        <f>SUMIFS(Fertility!C:C,Fertility!D:D,'Life Expectancy'!C9754,Fertility!A:A,'Life Expectancy'!A9754)</f>
        <v>2.63</v>
      </c>
      <c r="E9754">
        <f>SUMIFS(Population!C:C,Population!D:D,'Life Expectancy'!C9754,Population!A:A,'Life Expectancy'!A9754)</f>
        <v>2558003</v>
      </c>
    </row>
    <row r="9755" spans="1:5" x14ac:dyDescent="0.25">
      <c r="A9755" t="s">
        <v>90</v>
      </c>
      <c r="B9755">
        <v>80.75</v>
      </c>
      <c r="C9755">
        <v>1999</v>
      </c>
      <c r="D9755">
        <f>SUMIFS(Fertility!C:C,Fertility!D:D,'Life Expectancy'!C9755,Fertility!A:A,'Life Expectancy'!A9755)</f>
        <v>1.34</v>
      </c>
      <c r="E9755">
        <f>SUMIFS(Population!C:C,Population!D:D,'Life Expectancy'!C9755,Population!A:A,'Life Expectancy'!A9755)</f>
        <v>125531619</v>
      </c>
    </row>
    <row r="9756" spans="1:5" x14ac:dyDescent="0.25">
      <c r="A9756" t="s">
        <v>91</v>
      </c>
      <c r="B9756">
        <v>71.917000000000002</v>
      </c>
      <c r="C9756">
        <v>1999</v>
      </c>
      <c r="D9756">
        <f>SUMIFS(Fertility!C:C,Fertility!D:D,'Life Expectancy'!C9756,Fertility!A:A,'Life Expectancy'!A9756)</f>
        <v>4.08</v>
      </c>
      <c r="E9756">
        <f>SUMIFS(Population!C:C,Population!D:D,'Life Expectancy'!C9756,Population!A:A,'Life Expectancy'!A9756)</f>
        <v>4751501</v>
      </c>
    </row>
    <row r="9757" spans="1:5" x14ac:dyDescent="0.25">
      <c r="A9757" t="s">
        <v>92</v>
      </c>
      <c r="B9757">
        <v>63.268999999999998</v>
      </c>
      <c r="C9757">
        <v>1999</v>
      </c>
      <c r="D9757">
        <f>SUMIFS(Fertility!C:C,Fertility!D:D,'Life Expectancy'!C9757,Fertility!A:A,'Life Expectancy'!A9757)</f>
        <v>1.94</v>
      </c>
      <c r="E9757">
        <f>SUMIFS(Population!C:C,Population!D:D,'Life Expectancy'!C9757,Population!A:A,'Life Expectancy'!A9757)</f>
        <v>15082372</v>
      </c>
    </row>
    <row r="9758" spans="1:5" x14ac:dyDescent="0.25">
      <c r="A9758" t="s">
        <v>93</v>
      </c>
      <c r="B9758">
        <v>52.841000000000001</v>
      </c>
      <c r="C9758">
        <v>1999</v>
      </c>
      <c r="D9758">
        <f>SUMIFS(Fertility!C:C,Fertility!D:D,'Life Expectancy'!C9758,Fertility!A:A,'Life Expectancy'!A9758)</f>
        <v>5.03</v>
      </c>
      <c r="E9758">
        <f>SUMIFS(Population!C:C,Population!D:D,'Life Expectancy'!C9758,Population!A:A,'Life Expectancy'!A9758)</f>
        <v>30462154</v>
      </c>
    </row>
    <row r="9759" spans="1:5" x14ac:dyDescent="0.25">
      <c r="A9759" t="s">
        <v>94</v>
      </c>
      <c r="B9759">
        <v>64.757000000000005</v>
      </c>
      <c r="C9759">
        <v>1999</v>
      </c>
      <c r="D9759">
        <f>SUMIFS(Fertility!C:C,Fertility!D:D,'Life Expectancy'!C9759,Fertility!A:A,'Life Expectancy'!A9759)</f>
        <v>2.14</v>
      </c>
      <c r="E9759">
        <f>SUMIFS(Population!C:C,Population!D:D,'Life Expectancy'!C9759,Population!A:A,'Life Expectancy'!A9759)</f>
        <v>22698674</v>
      </c>
    </row>
    <row r="9760" spans="1:5" x14ac:dyDescent="0.25">
      <c r="A9760" t="s">
        <v>95</v>
      </c>
      <c r="B9760">
        <v>75.634</v>
      </c>
      <c r="C9760">
        <v>1999</v>
      </c>
      <c r="D9760">
        <f>SUMIFS(Fertility!C:C,Fertility!D:D,'Life Expectancy'!C9760,Fertility!A:A,'Life Expectancy'!A9760)</f>
        <v>1.41</v>
      </c>
      <c r="E9760">
        <f>SUMIFS(Population!C:C,Population!D:D,'Life Expectancy'!C9760,Population!A:A,'Life Expectancy'!A9760)</f>
        <v>45749004</v>
      </c>
    </row>
    <row r="9761" spans="1:5" x14ac:dyDescent="0.25">
      <c r="A9761" t="s">
        <v>96</v>
      </c>
      <c r="B9761">
        <v>73.423000000000002</v>
      </c>
      <c r="C9761">
        <v>1999</v>
      </c>
      <c r="D9761">
        <f>SUMIFS(Fertility!C:C,Fertility!D:D,'Life Expectancy'!C9761,Fertility!A:A,'Life Expectancy'!A9761)</f>
        <v>2.71</v>
      </c>
      <c r="E9761">
        <f>SUMIFS(Population!C:C,Population!D:D,'Life Expectancy'!C9761,Population!A:A,'Life Expectancy'!A9761)</f>
        <v>1857217</v>
      </c>
    </row>
    <row r="9762" spans="1:5" x14ac:dyDescent="0.25">
      <c r="A9762" t="s">
        <v>97</v>
      </c>
      <c r="B9762">
        <v>66.106999999999999</v>
      </c>
      <c r="C9762">
        <v>1999</v>
      </c>
      <c r="D9762">
        <f>SUMIFS(Fertility!C:C,Fertility!D:D,'Life Expectancy'!C9762,Fertility!A:A,'Life Expectancy'!A9762)</f>
        <v>2.79</v>
      </c>
      <c r="E9762">
        <f>SUMIFS(Population!C:C,Population!D:D,'Life Expectancy'!C9762,Population!A:A,'Life Expectancy'!A9762)</f>
        <v>4898865</v>
      </c>
    </row>
    <row r="9763" spans="1:5" x14ac:dyDescent="0.25">
      <c r="A9763" t="s">
        <v>98</v>
      </c>
      <c r="B9763">
        <v>60.856999999999999</v>
      </c>
      <c r="C9763">
        <v>1999</v>
      </c>
      <c r="D9763">
        <f>SUMIFS(Fertility!C:C,Fertility!D:D,'Life Expectancy'!C9763,Fertility!A:A,'Life Expectancy'!A9763)</f>
        <v>4.46</v>
      </c>
      <c r="E9763">
        <f>SUMIFS(Population!C:C,Population!D:D,'Life Expectancy'!C9763,Population!A:A,'Life Expectancy'!A9763)</f>
        <v>5220920</v>
      </c>
    </row>
    <row r="9764" spans="1:5" x14ac:dyDescent="0.25">
      <c r="A9764" t="s">
        <v>99</v>
      </c>
      <c r="B9764">
        <v>69.98</v>
      </c>
      <c r="C9764">
        <v>1999</v>
      </c>
      <c r="D9764">
        <f>SUMIFS(Fertility!C:C,Fertility!D:D,'Life Expectancy'!C9764,Fertility!A:A,'Life Expectancy'!A9764)</f>
        <v>1.1599999999999999</v>
      </c>
      <c r="E9764">
        <f>SUMIFS(Population!C:C,Population!D:D,'Life Expectancy'!C9764,Population!A:A,'Life Expectancy'!A9764)</f>
        <v>2402452</v>
      </c>
    </row>
    <row r="9765" spans="1:5" x14ac:dyDescent="0.25">
      <c r="A9765" t="s">
        <v>100</v>
      </c>
      <c r="B9765">
        <v>70.497</v>
      </c>
      <c r="C9765">
        <v>1999</v>
      </c>
      <c r="D9765">
        <f>SUMIFS(Fertility!C:C,Fertility!D:D,'Life Expectancy'!C9765,Fertility!A:A,'Life Expectancy'!A9765)</f>
        <v>2.5</v>
      </c>
      <c r="E9765">
        <f>SUMIFS(Population!C:C,Population!D:D,'Life Expectancy'!C9765,Population!A:A,'Life Expectancy'!A9765)</f>
        <v>3690033</v>
      </c>
    </row>
    <row r="9766" spans="1:5" x14ac:dyDescent="0.25">
      <c r="A9766" t="s">
        <v>101</v>
      </c>
      <c r="B9766">
        <v>49.499000000000002</v>
      </c>
      <c r="C9766">
        <v>1999</v>
      </c>
      <c r="D9766">
        <f>SUMIFS(Fertility!C:C,Fertility!D:D,'Life Expectancy'!C9766,Fertility!A:A,'Life Expectancy'!A9766)</f>
        <v>4.2</v>
      </c>
      <c r="E9766">
        <f>SUMIFS(Population!C:C,Population!D:D,'Life Expectancy'!C9766,Population!A:A,'Life Expectancy'!A9766)</f>
        <v>1934337</v>
      </c>
    </row>
    <row r="9767" spans="1:5" x14ac:dyDescent="0.25">
      <c r="A9767" t="s">
        <v>102</v>
      </c>
      <c r="B9767">
        <v>44.901000000000003</v>
      </c>
      <c r="C9767">
        <v>1999</v>
      </c>
      <c r="D9767">
        <f>SUMIFS(Fertility!C:C,Fertility!D:D,'Life Expectancy'!C9767,Fertility!A:A,'Life Expectancy'!A9767)</f>
        <v>5.91</v>
      </c>
      <c r="E9767">
        <f>SUMIFS(Population!C:C,Population!D:D,'Life Expectancy'!C9767,Population!A:A,'Life Expectancy'!A9767)</f>
        <v>2710963</v>
      </c>
    </row>
    <row r="9768" spans="1:5" x14ac:dyDescent="0.25">
      <c r="A9768" t="s">
        <v>103</v>
      </c>
      <c r="B9768">
        <v>72.027000000000001</v>
      </c>
      <c r="C9768">
        <v>1999</v>
      </c>
      <c r="D9768">
        <f>SUMIFS(Fertility!C:C,Fertility!D:D,'Life Expectancy'!C9768,Fertility!A:A,'Life Expectancy'!A9768)</f>
        <v>3.14</v>
      </c>
      <c r="E9768">
        <f>SUMIFS(Population!C:C,Population!D:D,'Life Expectancy'!C9768,Population!A:A,'Life Expectancy'!A9768)</f>
        <v>5134324</v>
      </c>
    </row>
    <row r="9769" spans="1:5" x14ac:dyDescent="0.25">
      <c r="A9769" t="s">
        <v>104</v>
      </c>
      <c r="B9769">
        <v>71.709999999999994</v>
      </c>
      <c r="C9769">
        <v>1999</v>
      </c>
      <c r="D9769">
        <f>SUMIFS(Fertility!C:C,Fertility!D:D,'Life Expectancy'!C9769,Fertility!A:A,'Life Expectancy'!A9769)</f>
        <v>1.38</v>
      </c>
      <c r="E9769">
        <f>SUMIFS(Population!C:C,Population!D:D,'Life Expectancy'!C9769,Population!A:A,'Life Expectancy'!A9769)</f>
        <v>3523732</v>
      </c>
    </row>
    <row r="9770" spans="1:5" x14ac:dyDescent="0.25">
      <c r="A9770" t="s">
        <v>105</v>
      </c>
      <c r="B9770">
        <v>77.67</v>
      </c>
      <c r="C9770">
        <v>1999</v>
      </c>
      <c r="D9770">
        <f>SUMIFS(Fertility!C:C,Fertility!D:D,'Life Expectancy'!C9770,Fertility!A:A,'Life Expectancy'!A9770)</f>
        <v>1.71</v>
      </c>
      <c r="E9770">
        <f>SUMIFS(Population!C:C,Population!D:D,'Life Expectancy'!C9770,Population!A:A,'Life Expectancy'!A9770)</f>
        <v>430650</v>
      </c>
    </row>
    <row r="9771" spans="1:5" x14ac:dyDescent="0.25">
      <c r="A9771" t="s">
        <v>106</v>
      </c>
      <c r="B9771">
        <v>78.34</v>
      </c>
      <c r="C9771">
        <v>1999</v>
      </c>
      <c r="D9771">
        <f>SUMIFS(Fertility!C:C,Fertility!D:D,'Life Expectancy'!C9771,Fertility!A:A,'Life Expectancy'!A9771)</f>
        <v>0.99</v>
      </c>
      <c r="E9771">
        <f>SUMIFS(Population!C:C,Population!D:D,'Life Expectancy'!C9771,Population!A:A,'Life Expectancy'!A9771)</f>
        <v>424292</v>
      </c>
    </row>
    <row r="9772" spans="1:5" x14ac:dyDescent="0.25">
      <c r="A9772" t="s">
        <v>107</v>
      </c>
      <c r="B9772">
        <v>72.751999999999995</v>
      </c>
      <c r="C9772">
        <v>1999</v>
      </c>
      <c r="D9772">
        <f>SUMIFS(Fertility!C:C,Fertility!D:D,'Life Expectancy'!C9772,Fertility!A:A,'Life Expectancy'!A9772)</f>
        <v>1.72</v>
      </c>
      <c r="E9772">
        <f>SUMIFS(Population!C:C,Population!D:D,'Life Expectancy'!C9772,Population!A:A,'Life Expectancy'!A9772)</f>
        <v>2001178</v>
      </c>
    </row>
    <row r="9773" spans="1:5" x14ac:dyDescent="0.25">
      <c r="A9773" t="s">
        <v>108</v>
      </c>
      <c r="B9773">
        <v>58.720999999999997</v>
      </c>
      <c r="C9773">
        <v>1999</v>
      </c>
      <c r="D9773">
        <f>SUMIFS(Fertility!C:C,Fertility!D:D,'Life Expectancy'!C9773,Fertility!A:A,'Life Expectancy'!A9773)</f>
        <v>5.65</v>
      </c>
      <c r="E9773">
        <f>SUMIFS(Population!C:C,Population!D:D,'Life Expectancy'!C9773,Population!A:A,'Life Expectancy'!A9773)</f>
        <v>14892172</v>
      </c>
    </row>
    <row r="9774" spans="1:5" x14ac:dyDescent="0.25">
      <c r="A9774" t="s">
        <v>109</v>
      </c>
      <c r="B9774">
        <v>45.97</v>
      </c>
      <c r="C9774">
        <v>1999</v>
      </c>
      <c r="D9774">
        <f>SUMIFS(Fertility!C:C,Fertility!D:D,'Life Expectancy'!C9774,Fertility!A:A,'Life Expectancy'!A9774)</f>
        <v>6.13</v>
      </c>
      <c r="E9774">
        <f>SUMIFS(Population!C:C,Population!D:D,'Life Expectancy'!C9774,Population!A:A,'Life Expectancy'!A9774)</f>
        <v>10922265</v>
      </c>
    </row>
    <row r="9775" spans="1:5" x14ac:dyDescent="0.25">
      <c r="A9775" t="s">
        <v>110</v>
      </c>
      <c r="B9775">
        <v>71.921000000000006</v>
      </c>
      <c r="C9775">
        <v>1999</v>
      </c>
      <c r="D9775">
        <f>SUMIFS(Fertility!C:C,Fertility!D:D,'Life Expectancy'!C9775,Fertility!A:A,'Life Expectancy'!A9775)</f>
        <v>3.11</v>
      </c>
      <c r="E9775">
        <f>SUMIFS(Population!C:C,Population!D:D,'Life Expectancy'!C9775,Population!A:A,'Life Expectancy'!A9775)</f>
        <v>22867698</v>
      </c>
    </row>
    <row r="9776" spans="1:5" x14ac:dyDescent="0.25">
      <c r="A9776" t="s">
        <v>111</v>
      </c>
      <c r="B9776">
        <v>69.325000000000003</v>
      </c>
      <c r="C9776">
        <v>1999</v>
      </c>
      <c r="D9776">
        <f>SUMIFS(Fertility!C:C,Fertility!D:D,'Life Expectancy'!C9776,Fertility!A:A,'Life Expectancy'!A9776)</f>
        <v>3.15</v>
      </c>
      <c r="E9776">
        <f>SUMIFS(Population!C:C,Population!D:D,'Life Expectancy'!C9776,Population!A:A,'Life Expectancy'!A9776)</f>
        <v>268600</v>
      </c>
    </row>
    <row r="9777" spans="1:5" x14ac:dyDescent="0.25">
      <c r="A9777" t="s">
        <v>112</v>
      </c>
      <c r="B9777">
        <v>47.011000000000003</v>
      </c>
      <c r="C9777">
        <v>1999</v>
      </c>
      <c r="D9777">
        <f>SUMIFS(Fertility!C:C,Fertility!D:D,'Life Expectancy'!C9777,Fertility!A:A,'Life Expectancy'!A9777)</f>
        <v>6.84</v>
      </c>
      <c r="E9777">
        <f>SUMIFS(Population!C:C,Population!D:D,'Life Expectancy'!C9777,Population!A:A,'Life Expectancy'!A9777)</f>
        <v>10969725</v>
      </c>
    </row>
    <row r="9778" spans="1:5" x14ac:dyDescent="0.25">
      <c r="A9778" t="s">
        <v>113</v>
      </c>
      <c r="B9778">
        <v>77.156000000000006</v>
      </c>
      <c r="C9778">
        <v>1999</v>
      </c>
      <c r="D9778">
        <f>SUMIFS(Fertility!C:C,Fertility!D:D,'Life Expectancy'!C9778,Fertility!A:A,'Life Expectancy'!A9778)</f>
        <v>1.68</v>
      </c>
      <c r="E9778">
        <f>SUMIFS(Population!C:C,Population!D:D,'Life Expectancy'!C9778,Population!A:A,'Life Expectancy'!A9778)</f>
        <v>395339</v>
      </c>
    </row>
    <row r="9779" spans="1:5" x14ac:dyDescent="0.25">
      <c r="A9779" t="s">
        <v>114</v>
      </c>
      <c r="B9779">
        <v>77.853999999999999</v>
      </c>
      <c r="C9779">
        <v>1999</v>
      </c>
      <c r="D9779">
        <f>SUMIFS(Fertility!C:C,Fertility!D:D,'Life Expectancy'!C9779,Fertility!A:A,'Life Expectancy'!A9779)</f>
        <v>1.92</v>
      </c>
      <c r="E9779">
        <f>SUMIFS(Population!C:C,Population!D:D,'Life Expectancy'!C9779,Population!A:A,'Life Expectancy'!A9779)</f>
        <v>382276</v>
      </c>
    </row>
    <row r="9780" spans="1:5" x14ac:dyDescent="0.25">
      <c r="A9780" t="s">
        <v>115</v>
      </c>
      <c r="B9780">
        <v>56.996000000000002</v>
      </c>
      <c r="C9780">
        <v>1999</v>
      </c>
      <c r="D9780">
        <f>SUMIFS(Fertility!C:C,Fertility!D:D,'Life Expectancy'!C9780,Fertility!A:A,'Life Expectancy'!A9780)</f>
        <v>5.29</v>
      </c>
      <c r="E9780">
        <f>SUMIFS(Population!C:C,Population!D:D,'Life Expectancy'!C9780,Population!A:A,'Life Expectancy'!A9780)</f>
        <v>2567741</v>
      </c>
    </row>
    <row r="9781" spans="1:5" x14ac:dyDescent="0.25">
      <c r="A9781" t="s">
        <v>116</v>
      </c>
      <c r="B9781">
        <v>70.884</v>
      </c>
      <c r="C9781">
        <v>1999</v>
      </c>
      <c r="D9781">
        <f>SUMIFS(Fertility!C:C,Fertility!D:D,'Life Expectancy'!C9781,Fertility!A:A,'Life Expectancy'!A9781)</f>
        <v>2.0099999999999998</v>
      </c>
      <c r="E9781">
        <f>SUMIFS(Population!C:C,Population!D:D,'Life Expectancy'!C9781,Population!A:A,'Life Expectancy'!A9781)</f>
        <v>1184470</v>
      </c>
    </row>
    <row r="9782" spans="1:5" x14ac:dyDescent="0.25">
      <c r="A9782" t="s">
        <v>117</v>
      </c>
      <c r="B9782">
        <v>74.751000000000005</v>
      </c>
      <c r="C9782">
        <v>1999</v>
      </c>
      <c r="D9782">
        <f>SUMIFS(Fertility!C:C,Fertility!D:D,'Life Expectancy'!C9782,Fertility!A:A,'Life Expectancy'!A9782)</f>
        <v>4.6399999999999997</v>
      </c>
      <c r="E9782">
        <f>SUMIFS(Population!C:C,Population!D:D,'Life Expectancy'!C9782,Population!A:A,'Life Expectancy'!A9782)</f>
        <v>143585</v>
      </c>
    </row>
    <row r="9783" spans="1:5" x14ac:dyDescent="0.25">
      <c r="A9783" t="s">
        <v>118</v>
      </c>
      <c r="B9783">
        <v>74.082999999999998</v>
      </c>
      <c r="C9783">
        <v>1999</v>
      </c>
      <c r="D9783">
        <f>SUMIFS(Fertility!C:C,Fertility!D:D,'Life Expectancy'!C9783,Fertility!A:A,'Life Expectancy'!A9783)</f>
        <v>2.62</v>
      </c>
      <c r="E9783">
        <f>SUMIFS(Population!C:C,Population!D:D,'Life Expectancy'!C9783,Population!A:A,'Life Expectancy'!A9783)</f>
        <v>98513690</v>
      </c>
    </row>
    <row r="9784" spans="1:5" x14ac:dyDescent="0.25">
      <c r="A9784" t="s">
        <v>119</v>
      </c>
      <c r="B9784">
        <v>67.194000000000003</v>
      </c>
      <c r="C9784">
        <v>1999</v>
      </c>
      <c r="D9784">
        <f>SUMIFS(Fertility!C:C,Fertility!D:D,'Life Expectancy'!C9784,Fertility!A:A,'Life Expectancy'!A9784)</f>
        <v>4.3899999999999997</v>
      </c>
      <c r="E9784">
        <f>SUMIFS(Population!C:C,Population!D:D,'Life Expectancy'!C9784,Population!A:A,'Life Expectancy'!A9784)</f>
        <v>107237</v>
      </c>
    </row>
    <row r="9785" spans="1:5" x14ac:dyDescent="0.25">
      <c r="A9785" t="s">
        <v>120</v>
      </c>
      <c r="B9785">
        <v>66.84</v>
      </c>
      <c r="C9785">
        <v>1999</v>
      </c>
      <c r="D9785">
        <f>SUMIFS(Fertility!C:C,Fertility!D:D,'Life Expectancy'!C9785,Fertility!A:A,'Life Expectancy'!A9785)</f>
        <v>1.61</v>
      </c>
      <c r="E9785">
        <f>SUMIFS(Population!C:C,Population!D:D,'Life Expectancy'!C9785,Population!A:A,'Life Expectancy'!A9785)</f>
        <v>4167099</v>
      </c>
    </row>
    <row r="9786" spans="1:5" x14ac:dyDescent="0.25">
      <c r="A9786" t="s">
        <v>121</v>
      </c>
      <c r="B9786">
        <v>62.58</v>
      </c>
      <c r="C9786">
        <v>1999</v>
      </c>
      <c r="D9786">
        <f>SUMIFS(Fertility!C:C,Fertility!D:D,'Life Expectancy'!C9786,Fertility!A:A,'Life Expectancy'!A9786)</f>
        <v>2.29</v>
      </c>
      <c r="E9786">
        <f>SUMIFS(Population!C:C,Population!D:D,'Life Expectancy'!C9786,Population!A:A,'Life Expectancy'!A9786)</f>
        <v>2388862</v>
      </c>
    </row>
    <row r="9787" spans="1:5" x14ac:dyDescent="0.25">
      <c r="A9787" t="s">
        <v>122</v>
      </c>
      <c r="B9787">
        <v>75.149000000000001</v>
      </c>
      <c r="C9787">
        <v>1999</v>
      </c>
      <c r="D9787">
        <f>SUMIFS(Fertility!C:C,Fertility!D:D,'Life Expectancy'!C9787,Fertility!A:A,'Life Expectancy'!A9787)</f>
        <v>1.83</v>
      </c>
      <c r="E9787">
        <f>SUMIFS(Population!C:C,Population!D:D,'Life Expectancy'!C9787,Population!A:A,'Life Expectancy'!A9787)</f>
        <v>635689</v>
      </c>
    </row>
    <row r="9788" spans="1:5" x14ac:dyDescent="0.25">
      <c r="A9788" t="s">
        <v>123</v>
      </c>
      <c r="B9788">
        <v>68.296999999999997</v>
      </c>
      <c r="C9788">
        <v>1999</v>
      </c>
      <c r="D9788">
        <f>SUMIFS(Fertility!C:C,Fertility!D:D,'Life Expectancy'!C9788,Fertility!A:A,'Life Expectancy'!A9788)</f>
        <v>2.8</v>
      </c>
      <c r="E9788">
        <f>SUMIFS(Population!C:C,Population!D:D,'Life Expectancy'!C9788,Population!A:A,'Life Expectancy'!A9788)</f>
        <v>28444414</v>
      </c>
    </row>
    <row r="9789" spans="1:5" x14ac:dyDescent="0.25">
      <c r="A9789" t="s">
        <v>124</v>
      </c>
      <c r="B9789">
        <v>47.088000000000001</v>
      </c>
      <c r="C9789">
        <v>1999</v>
      </c>
      <c r="D9789">
        <f>SUMIFS(Fertility!C:C,Fertility!D:D,'Life Expectancy'!C9789,Fertility!A:A,'Life Expectancy'!A9789)</f>
        <v>5.76</v>
      </c>
      <c r="E9789">
        <f>SUMIFS(Population!C:C,Population!D:D,'Life Expectancy'!C9789,Population!A:A,'Life Expectancy'!A9789)</f>
        <v>17735992</v>
      </c>
    </row>
    <row r="9790" spans="1:5" x14ac:dyDescent="0.25">
      <c r="A9790" t="s">
        <v>125</v>
      </c>
      <c r="B9790">
        <v>61.622</v>
      </c>
      <c r="C9790">
        <v>1999</v>
      </c>
      <c r="D9790">
        <f>SUMIFS(Fertility!C:C,Fertility!D:D,'Life Expectancy'!C9790,Fertility!A:A,'Life Expectancy'!A9790)</f>
        <v>2.5099999999999998</v>
      </c>
      <c r="E9790">
        <f>SUMIFS(Population!C:C,Population!D:D,'Life Expectancy'!C9790,Population!A:A,'Life Expectancy'!A9790)</f>
        <v>44496687</v>
      </c>
    </row>
    <row r="9791" spans="1:5" x14ac:dyDescent="0.25">
      <c r="A9791" t="s">
        <v>126</v>
      </c>
      <c r="B9791">
        <v>58.293999999999997</v>
      </c>
      <c r="C9791">
        <v>1999</v>
      </c>
      <c r="D9791">
        <f>SUMIFS(Fertility!C:C,Fertility!D:D,'Life Expectancy'!C9791,Fertility!A:A,'Life Expectancy'!A9791)</f>
        <v>4.13</v>
      </c>
      <c r="E9791">
        <f>SUMIFS(Population!C:C,Population!D:D,'Life Expectancy'!C9791,Population!A:A,'Life Expectancy'!A9791)</f>
        <v>1851034</v>
      </c>
    </row>
    <row r="9792" spans="1:5" x14ac:dyDescent="0.25">
      <c r="A9792" t="s">
        <v>127</v>
      </c>
      <c r="B9792">
        <v>60.752000000000002</v>
      </c>
      <c r="C9792">
        <v>1999</v>
      </c>
      <c r="D9792">
        <f>SUMIFS(Fertility!C:C,Fertility!D:D,'Life Expectancy'!C9792,Fertility!A:A,'Life Expectancy'!A9792)</f>
        <v>4.22</v>
      </c>
      <c r="E9792">
        <f>SUMIFS(Population!C:C,Population!D:D,'Life Expectancy'!C9792,Population!A:A,'Life Expectancy'!A9792)</f>
        <v>23825372</v>
      </c>
    </row>
    <row r="9793" spans="1:5" x14ac:dyDescent="0.25">
      <c r="A9793" t="s">
        <v>128</v>
      </c>
      <c r="B9793">
        <v>78.069999999999993</v>
      </c>
      <c r="C9793">
        <v>1999</v>
      </c>
      <c r="D9793">
        <f>SUMIFS(Fertility!C:C,Fertility!D:D,'Life Expectancy'!C9793,Fertility!A:A,'Life Expectancy'!A9793)</f>
        <v>1.65</v>
      </c>
      <c r="E9793">
        <f>SUMIFS(Population!C:C,Population!D:D,'Life Expectancy'!C9793,Population!A:A,'Life Expectancy'!A9793)</f>
        <v>15775532</v>
      </c>
    </row>
    <row r="9794" spans="1:5" x14ac:dyDescent="0.25">
      <c r="A9794" t="s">
        <v>129</v>
      </c>
      <c r="B9794">
        <v>74.572000000000003</v>
      </c>
      <c r="C9794">
        <v>1999</v>
      </c>
      <c r="D9794">
        <f>SUMIFS(Fertility!C:C,Fertility!D:D,'Life Expectancy'!C9794,Fertility!A:A,'Life Expectancy'!A9794)</f>
        <v>2.11</v>
      </c>
      <c r="E9794">
        <f>SUMIFS(Population!C:C,Population!D:D,'Life Expectancy'!C9794,Population!A:A,'Life Expectancy'!A9794)</f>
        <v>181033</v>
      </c>
    </row>
    <row r="9795" spans="1:5" x14ac:dyDescent="0.25">
      <c r="A9795" t="s">
        <v>130</v>
      </c>
      <c r="B9795">
        <v>72.918999999999997</v>
      </c>
      <c r="C9795">
        <v>1999</v>
      </c>
      <c r="D9795">
        <f>SUMIFS(Fertility!C:C,Fertility!D:D,'Life Expectancy'!C9795,Fertility!A:A,'Life Expectancy'!A9795)</f>
        <v>2.4700000000000002</v>
      </c>
      <c r="E9795">
        <f>SUMIFS(Population!C:C,Population!D:D,'Life Expectancy'!C9795,Population!A:A,'Life Expectancy'!A9795)</f>
        <v>207888</v>
      </c>
    </row>
    <row r="9796" spans="1:5" x14ac:dyDescent="0.25">
      <c r="A9796" t="s">
        <v>131</v>
      </c>
      <c r="B9796">
        <v>78.14</v>
      </c>
      <c r="C9796">
        <v>1999</v>
      </c>
      <c r="D9796">
        <f>SUMIFS(Fertility!C:C,Fertility!D:D,'Life Expectancy'!C9796,Fertility!A:A,'Life Expectancy'!A9796)</f>
        <v>2.0046400000000002</v>
      </c>
      <c r="E9796">
        <f>SUMIFS(Population!C:C,Population!D:D,'Life Expectancy'!C9796,Population!A:A,'Life Expectancy'!A9796)</f>
        <v>3817367</v>
      </c>
    </row>
    <row r="9797" spans="1:5" x14ac:dyDescent="0.25">
      <c r="A9797" t="s">
        <v>132</v>
      </c>
      <c r="B9797">
        <v>69.201999999999998</v>
      </c>
      <c r="C9797">
        <v>1999</v>
      </c>
      <c r="D9797">
        <f>SUMIFS(Fertility!C:C,Fertility!D:D,'Life Expectancy'!C9797,Fertility!A:A,'Life Expectancy'!A9797)</f>
        <v>3.38</v>
      </c>
      <c r="E9797">
        <f>SUMIFS(Population!C:C,Population!D:D,'Life Expectancy'!C9797,Population!A:A,'Life Expectancy'!A9797)</f>
        <v>4994730</v>
      </c>
    </row>
    <row r="9798" spans="1:5" x14ac:dyDescent="0.25">
      <c r="A9798" t="s">
        <v>133</v>
      </c>
      <c r="B9798">
        <v>47.531999999999996</v>
      </c>
      <c r="C9798">
        <v>1999</v>
      </c>
      <c r="D9798">
        <f>SUMIFS(Fertility!C:C,Fertility!D:D,'Life Expectancy'!C9798,Fertility!A:A,'Life Expectancy'!A9798)</f>
        <v>7.55</v>
      </c>
      <c r="E9798">
        <f>SUMIFS(Population!C:C,Population!D:D,'Life Expectancy'!C9798,Population!A:A,'Life Expectancy'!A9798)</f>
        <v>10548219</v>
      </c>
    </row>
    <row r="9799" spans="1:5" x14ac:dyDescent="0.25">
      <c r="A9799" t="s">
        <v>134</v>
      </c>
      <c r="B9799">
        <v>45.838999999999999</v>
      </c>
      <c r="C9799">
        <v>1999</v>
      </c>
      <c r="D9799">
        <f>SUMIFS(Fertility!C:C,Fertility!D:D,'Life Expectancy'!C9799,Fertility!A:A,'Life Expectancy'!A9799)</f>
        <v>5.92</v>
      </c>
      <c r="E9799">
        <f>SUMIFS(Population!C:C,Population!D:D,'Life Expectancy'!C9799,Population!A:A,'Life Expectancy'!A9799)</f>
        <v>120784408</v>
      </c>
    </row>
    <row r="9800" spans="1:5" x14ac:dyDescent="0.25">
      <c r="A9800" t="s">
        <v>135</v>
      </c>
      <c r="B9800">
        <v>78.47</v>
      </c>
      <c r="C9800">
        <v>1999</v>
      </c>
      <c r="D9800">
        <f>SUMIFS(Fertility!C:C,Fertility!D:D,'Life Expectancy'!C9800,Fertility!A:A,'Life Expectancy'!A9800)</f>
        <v>1.83</v>
      </c>
      <c r="E9800">
        <f>SUMIFS(Population!C:C,Population!D:D,'Life Expectancy'!C9800,Population!A:A,'Life Expectancy'!A9800)</f>
        <v>4465664</v>
      </c>
    </row>
    <row r="9801" spans="1:5" x14ac:dyDescent="0.25">
      <c r="A9801" t="s">
        <v>136</v>
      </c>
      <c r="B9801">
        <v>73.784999999999997</v>
      </c>
      <c r="C9801">
        <v>1999</v>
      </c>
      <c r="D9801">
        <f>SUMIFS(Fertility!C:C,Fertility!D:D,'Life Expectancy'!C9801,Fertility!A:A,'Life Expectancy'!A9801)</f>
        <v>3.94</v>
      </c>
      <c r="E9801">
        <f>SUMIFS(Population!C:C,Population!D:D,'Life Expectancy'!C9801,Population!A:A,'Life Expectancy'!A9801)</f>
        <v>2259398</v>
      </c>
    </row>
    <row r="9802" spans="1:5" x14ac:dyDescent="0.25">
      <c r="A9802" t="s">
        <v>137</v>
      </c>
      <c r="B9802">
        <v>62.920999999999999</v>
      </c>
      <c r="C9802">
        <v>1999</v>
      </c>
      <c r="D9802">
        <f>SUMIFS(Fertility!C:C,Fertility!D:D,'Life Expectancy'!C9802,Fertility!A:A,'Life Expectancy'!A9802)</f>
        <v>4.67</v>
      </c>
      <c r="E9802">
        <f>SUMIFS(Population!C:C,Population!D:D,'Life Expectancy'!C9802,Population!A:A,'Life Expectancy'!A9802)</f>
        <v>141261069</v>
      </c>
    </row>
    <row r="9803" spans="1:5" x14ac:dyDescent="0.25">
      <c r="A9803" t="s">
        <v>138</v>
      </c>
      <c r="B9803">
        <v>74.001000000000005</v>
      </c>
      <c r="C9803">
        <v>1999</v>
      </c>
      <c r="D9803">
        <f>SUMIFS(Fertility!C:C,Fertility!D:D,'Life Expectancy'!C9803,Fertility!A:A,'Life Expectancy'!A9803)</f>
        <v>2.76</v>
      </c>
      <c r="E9803">
        <f>SUMIFS(Population!C:C,Population!D:D,'Life Expectancy'!C9803,Population!A:A,'Life Expectancy'!A9803)</f>
        <v>2899636</v>
      </c>
    </row>
    <row r="9804" spans="1:5" x14ac:dyDescent="0.25">
      <c r="A9804" t="s">
        <v>139</v>
      </c>
      <c r="B9804">
        <v>58.426000000000002</v>
      </c>
      <c r="C9804">
        <v>1999</v>
      </c>
      <c r="D9804">
        <f>SUMIFS(Fertility!C:C,Fertility!D:D,'Life Expectancy'!C9804,Fertility!A:A,'Life Expectancy'!A9804)</f>
        <v>4.5599999999999996</v>
      </c>
      <c r="E9804">
        <f>SUMIFS(Population!C:C,Population!D:D,'Life Expectancy'!C9804,Population!A:A,'Life Expectancy'!A9804)</f>
        <v>5240560</v>
      </c>
    </row>
    <row r="9805" spans="1:5" x14ac:dyDescent="0.25">
      <c r="A9805" t="s">
        <v>140</v>
      </c>
      <c r="B9805">
        <v>69.772999999999996</v>
      </c>
      <c r="C9805">
        <v>1999</v>
      </c>
      <c r="D9805">
        <f>SUMIFS(Fertility!C:C,Fertility!D:D,'Life Expectancy'!C9805,Fertility!A:A,'Life Expectancy'!A9805)</f>
        <v>3.76</v>
      </c>
      <c r="E9805">
        <f>SUMIFS(Population!C:C,Population!D:D,'Life Expectancy'!C9805,Population!A:A,'Life Expectancy'!A9805)</f>
        <v>5233615</v>
      </c>
    </row>
    <row r="9806" spans="1:5" x14ac:dyDescent="0.25">
      <c r="A9806" t="s">
        <v>141</v>
      </c>
      <c r="B9806">
        <v>70.001000000000005</v>
      </c>
      <c r="C9806">
        <v>1999</v>
      </c>
      <c r="D9806">
        <f>SUMIFS(Fertility!C:C,Fertility!D:D,'Life Expectancy'!C9806,Fertility!A:A,'Life Expectancy'!A9806)</f>
        <v>2.99</v>
      </c>
      <c r="E9806">
        <f>SUMIFS(Population!C:C,Population!D:D,'Life Expectancy'!C9806,Population!A:A,'Life Expectancy'!A9806)</f>
        <v>25478577</v>
      </c>
    </row>
    <row r="9807" spans="1:5" x14ac:dyDescent="0.25">
      <c r="A9807" t="s">
        <v>142</v>
      </c>
      <c r="B9807">
        <v>66.626000000000005</v>
      </c>
      <c r="C9807">
        <v>1999</v>
      </c>
      <c r="D9807">
        <f>SUMIFS(Fertility!C:C,Fertility!D:D,'Life Expectancy'!C9807,Fertility!A:A,'Life Expectancy'!A9807)</f>
        <v>3.85</v>
      </c>
      <c r="E9807">
        <f>SUMIFS(Population!C:C,Population!D:D,'Life Expectancy'!C9807,Population!A:A,'Life Expectancy'!A9807)</f>
        <v>75669587</v>
      </c>
    </row>
    <row r="9808" spans="1:5" x14ac:dyDescent="0.25">
      <c r="A9808" t="s">
        <v>143</v>
      </c>
      <c r="B9808">
        <v>73.180000000000007</v>
      </c>
      <c r="C9808">
        <v>1999</v>
      </c>
      <c r="D9808">
        <f>SUMIFS(Fertility!C:C,Fertility!D:D,'Life Expectancy'!C9808,Fertility!A:A,'Life Expectancy'!A9808)</f>
        <v>1.39</v>
      </c>
      <c r="E9808">
        <f>SUMIFS(Population!C:C,Population!D:D,'Life Expectancy'!C9808,Population!A:A,'Life Expectancy'!A9808)</f>
        <v>38336047</v>
      </c>
    </row>
    <row r="9809" spans="1:5" x14ac:dyDescent="0.25">
      <c r="A9809" t="s">
        <v>144</v>
      </c>
      <c r="B9809">
        <v>76.36</v>
      </c>
      <c r="C9809">
        <v>1999</v>
      </c>
      <c r="D9809">
        <f>SUMIFS(Fertility!C:C,Fertility!D:D,'Life Expectancy'!C9809,Fertility!A:A,'Life Expectancy'!A9809)</f>
        <v>1.47</v>
      </c>
      <c r="E9809">
        <f>SUMIFS(Population!C:C,Population!D:D,'Life Expectancy'!C9809,Population!A:A,'Life Expectancy'!A9809)</f>
        <v>10293668</v>
      </c>
    </row>
    <row r="9810" spans="1:5" x14ac:dyDescent="0.25">
      <c r="A9810" t="s">
        <v>145</v>
      </c>
      <c r="B9810">
        <v>75.784000000000006</v>
      </c>
      <c r="C9810">
        <v>1999</v>
      </c>
      <c r="D9810">
        <f>SUMIFS(Fertility!C:C,Fertility!D:D,'Life Expectancy'!C9810,Fertility!A:A,'Life Expectancy'!A9810)</f>
        <v>1.93</v>
      </c>
      <c r="E9810">
        <f>SUMIFS(Population!C:C,Population!D:D,'Life Expectancy'!C9810,Population!A:A,'Life Expectancy'!A9810)</f>
        <v>3803374</v>
      </c>
    </row>
    <row r="9811" spans="1:5" x14ac:dyDescent="0.25">
      <c r="A9811" t="s">
        <v>146</v>
      </c>
      <c r="B9811">
        <v>76.17</v>
      </c>
      <c r="C9811">
        <v>1999</v>
      </c>
      <c r="D9811">
        <f>SUMIFS(Fertility!C:C,Fertility!D:D,'Life Expectancy'!C9811,Fertility!A:A,'Life Expectancy'!A9811)</f>
        <v>3.22</v>
      </c>
      <c r="E9811">
        <f>SUMIFS(Population!C:C,Population!D:D,'Life Expectancy'!C9811,Population!A:A,'Life Expectancy'!A9811)</f>
        <v>569870</v>
      </c>
    </row>
    <row r="9812" spans="1:5" x14ac:dyDescent="0.25">
      <c r="A9812" t="s">
        <v>147</v>
      </c>
      <c r="B9812">
        <v>75.048000000000002</v>
      </c>
      <c r="C9812">
        <v>1999</v>
      </c>
      <c r="D9812">
        <f>SUMIFS(Fertility!C:C,Fertility!D:D,'Life Expectancy'!C9812,Fertility!A:A,'Life Expectancy'!A9812)</f>
        <v>2.3740000000000001</v>
      </c>
      <c r="E9812">
        <f>SUMIFS(Population!C:C,Population!D:D,'Life Expectancy'!C9812,Population!A:A,'Life Expectancy'!A9812)</f>
        <v>726817</v>
      </c>
    </row>
    <row r="9813" spans="1:5" x14ac:dyDescent="0.25">
      <c r="A9813" t="s">
        <v>148</v>
      </c>
      <c r="B9813">
        <v>70.165999999999997</v>
      </c>
      <c r="C9813">
        <v>1999</v>
      </c>
      <c r="D9813">
        <f>SUMIFS(Fertility!C:C,Fertility!D:D,'Life Expectancy'!C9813,Fertility!A:A,'Life Expectancy'!A9813)</f>
        <v>1.31</v>
      </c>
      <c r="E9813">
        <f>SUMIFS(Population!C:C,Population!D:D,'Life Expectancy'!C9813,Population!A:A,'Life Expectancy'!A9813)</f>
        <v>22282690</v>
      </c>
    </row>
    <row r="9814" spans="1:5" x14ac:dyDescent="0.25">
      <c r="A9814" t="s">
        <v>149</v>
      </c>
      <c r="B9814">
        <v>65.989999999999995</v>
      </c>
      <c r="C9814">
        <v>1999</v>
      </c>
      <c r="D9814">
        <f>SUMIFS(Fertility!C:C,Fertility!D:D,'Life Expectancy'!C9814,Fertility!A:A,'Life Expectancy'!A9814)</f>
        <v>1.23</v>
      </c>
      <c r="E9814">
        <f>SUMIFS(Population!C:C,Population!D:D,'Life Expectancy'!C9814,Population!A:A,'Life Expectancy'!A9814)</f>
        <v>147286725</v>
      </c>
    </row>
    <row r="9815" spans="1:5" x14ac:dyDescent="0.25">
      <c r="A9815" t="s">
        <v>150</v>
      </c>
      <c r="B9815">
        <v>44.277000000000001</v>
      </c>
      <c r="C9815">
        <v>1999</v>
      </c>
      <c r="D9815">
        <f>SUMIFS(Fertility!C:C,Fertility!D:D,'Life Expectancy'!C9815,Fertility!A:A,'Life Expectancy'!A9815)</f>
        <v>5.85</v>
      </c>
      <c r="E9815">
        <f>SUMIFS(Population!C:C,Population!D:D,'Life Expectancy'!C9815,Population!A:A,'Life Expectancy'!A9815)</f>
        <v>7582861</v>
      </c>
    </row>
    <row r="9816" spans="1:5" x14ac:dyDescent="0.25">
      <c r="A9816" t="s">
        <v>151</v>
      </c>
      <c r="B9816">
        <v>71.518000000000001</v>
      </c>
      <c r="C9816">
        <v>1999</v>
      </c>
      <c r="D9816">
        <f>SUMIFS(Fertility!C:C,Fertility!D:D,'Life Expectancy'!C9816,Fertility!A:A,'Life Expectancy'!A9816)</f>
        <v>2.42</v>
      </c>
      <c r="E9816">
        <f>SUMIFS(Population!C:C,Population!D:D,'Life Expectancy'!C9816,Population!A:A,'Life Expectancy'!A9816)</f>
        <v>155204</v>
      </c>
    </row>
    <row r="9817" spans="1:5" x14ac:dyDescent="0.25">
      <c r="A9817" t="s">
        <v>152</v>
      </c>
      <c r="B9817">
        <v>70.308999999999997</v>
      </c>
      <c r="C9817">
        <v>1999</v>
      </c>
      <c r="D9817">
        <f>SUMIFS(Fertility!C:C,Fertility!D:D,'Life Expectancy'!C9817,Fertility!A:A,'Life Expectancy'!A9817)</f>
        <v>2.44</v>
      </c>
      <c r="E9817">
        <f>SUMIFS(Population!C:C,Population!D:D,'Life Expectancy'!C9817,Population!A:A,'Life Expectancy'!A9817)</f>
        <v>107869</v>
      </c>
    </row>
    <row r="9818" spans="1:5" x14ac:dyDescent="0.25">
      <c r="A9818" t="s">
        <v>153</v>
      </c>
      <c r="B9818">
        <v>68.948999999999998</v>
      </c>
      <c r="C9818">
        <v>1999</v>
      </c>
      <c r="D9818">
        <f>SUMIFS(Fertility!C:C,Fertility!D:D,'Life Expectancy'!C9818,Fertility!A:A,'Life Expectancy'!A9818)</f>
        <v>4.5149999999999997</v>
      </c>
      <c r="E9818">
        <f>SUMIFS(Population!C:C,Population!D:D,'Life Expectancy'!C9818,Population!A:A,'Life Expectancy'!A9818)</f>
        <v>175169</v>
      </c>
    </row>
    <row r="9819" spans="1:5" x14ac:dyDescent="0.25">
      <c r="A9819" t="s">
        <v>154</v>
      </c>
      <c r="B9819">
        <v>62.258000000000003</v>
      </c>
      <c r="C9819">
        <v>1999</v>
      </c>
      <c r="D9819">
        <f>SUMIFS(Fertility!C:C,Fertility!D:D,'Life Expectancy'!C9819,Fertility!A:A,'Life Expectancy'!A9819)</f>
        <v>4.67</v>
      </c>
      <c r="E9819">
        <f>SUMIFS(Population!C:C,Population!D:D,'Life Expectancy'!C9819,Population!A:A,'Life Expectancy'!A9819)</f>
        <v>138475</v>
      </c>
    </row>
    <row r="9820" spans="1:5" x14ac:dyDescent="0.25">
      <c r="A9820" t="s">
        <v>155</v>
      </c>
      <c r="B9820">
        <v>71.084999999999994</v>
      </c>
      <c r="C9820">
        <v>1999</v>
      </c>
      <c r="D9820">
        <f>SUMIFS(Fertility!C:C,Fertility!D:D,'Life Expectancy'!C9820,Fertility!A:A,'Life Expectancy'!A9820)</f>
        <v>4.1900000000000004</v>
      </c>
      <c r="E9820">
        <f>SUMIFS(Population!C:C,Population!D:D,'Life Expectancy'!C9820,Population!A:A,'Life Expectancy'!A9820)</f>
        <v>19578923</v>
      </c>
    </row>
    <row r="9821" spans="1:5" x14ac:dyDescent="0.25">
      <c r="A9821" t="s">
        <v>156</v>
      </c>
      <c r="B9821">
        <v>55.445999999999998</v>
      </c>
      <c r="C9821">
        <v>1999</v>
      </c>
      <c r="D9821">
        <f>SUMIFS(Fertility!C:C,Fertility!D:D,'Life Expectancy'!C9821,Fertility!A:A,'Life Expectancy'!A9821)</f>
        <v>5.63</v>
      </c>
      <c r="E9821">
        <f>SUMIFS(Population!C:C,Population!D:D,'Life Expectancy'!C9821,Population!A:A,'Life Expectancy'!A9821)</f>
        <v>9265135</v>
      </c>
    </row>
    <row r="9822" spans="1:5" x14ac:dyDescent="0.25">
      <c r="A9822" t="s">
        <v>157</v>
      </c>
      <c r="B9822">
        <v>72.513000000000005</v>
      </c>
      <c r="C9822">
        <v>1999</v>
      </c>
      <c r="D9822">
        <f>SUMIFS(Fertility!C:C,Fertility!D:D,'Life Expectancy'!C9822,Fertility!A:A,'Life Expectancy'!A9822)</f>
        <v>1.73</v>
      </c>
      <c r="E9822">
        <f>SUMIFS(Population!C:C,Population!D:D,'Life Expectancy'!C9822,Population!A:A,'Life Expectancy'!A9822)</f>
        <v>10184152</v>
      </c>
    </row>
    <row r="9823" spans="1:5" x14ac:dyDescent="0.25">
      <c r="A9823" t="s">
        <v>158</v>
      </c>
      <c r="B9823">
        <v>39.002000000000002</v>
      </c>
      <c r="C9823">
        <v>1999</v>
      </c>
      <c r="D9823">
        <f>SUMIFS(Fertility!C:C,Fertility!D:D,'Life Expectancy'!C9823,Fertility!A:A,'Life Expectancy'!A9823)</f>
        <v>5.78</v>
      </c>
      <c r="E9823">
        <f>SUMIFS(Population!C:C,Population!D:D,'Life Expectancy'!C9823,Population!A:A,'Life Expectancy'!A9823)</f>
        <v>4028260</v>
      </c>
    </row>
    <row r="9824" spans="1:5" x14ac:dyDescent="0.25">
      <c r="A9824" t="s">
        <v>159</v>
      </c>
      <c r="B9824">
        <v>78.457999999999998</v>
      </c>
      <c r="C9824">
        <v>1999</v>
      </c>
      <c r="D9824">
        <f>SUMIFS(Fertility!C:C,Fertility!D:D,'Life Expectancy'!C9824,Fertility!A:A,'Life Expectancy'!A9824)</f>
        <v>1.47</v>
      </c>
      <c r="E9824">
        <f>SUMIFS(Population!C:C,Population!D:D,'Life Expectancy'!C9824,Population!A:A,'Life Expectancy'!A9824)</f>
        <v>3844693</v>
      </c>
    </row>
    <row r="9825" spans="1:5" x14ac:dyDescent="0.25">
      <c r="A9825" t="s">
        <v>160</v>
      </c>
      <c r="B9825">
        <v>72.989999999999995</v>
      </c>
      <c r="C9825">
        <v>1999</v>
      </c>
      <c r="D9825">
        <f>SUMIFS(Fertility!C:C,Fertility!D:D,'Life Expectancy'!C9825,Fertility!A:A,'Life Expectancy'!A9825)</f>
        <v>1.33</v>
      </c>
      <c r="E9825">
        <f>SUMIFS(Population!C:C,Population!D:D,'Life Expectancy'!C9825,Population!A:A,'Life Expectancy'!A9825)</f>
        <v>5401350</v>
      </c>
    </row>
    <row r="9826" spans="1:5" x14ac:dyDescent="0.25">
      <c r="A9826" t="s">
        <v>161</v>
      </c>
      <c r="B9826">
        <v>75.64</v>
      </c>
      <c r="C9826">
        <v>1999</v>
      </c>
      <c r="D9826">
        <f>SUMIFS(Fertility!C:C,Fertility!D:D,'Life Expectancy'!C9826,Fertility!A:A,'Life Expectancy'!A9826)</f>
        <v>1.22</v>
      </c>
      <c r="E9826">
        <f>SUMIFS(Population!C:C,Population!D:D,'Life Expectancy'!C9826,Population!A:A,'Life Expectancy'!A9826)</f>
        <v>1982378</v>
      </c>
    </row>
    <row r="9827" spans="1:5" x14ac:dyDescent="0.25">
      <c r="A9827" t="s">
        <v>162</v>
      </c>
      <c r="B9827">
        <v>62.152999999999999</v>
      </c>
      <c r="C9827">
        <v>1999</v>
      </c>
      <c r="D9827">
        <f>SUMIFS(Fertility!C:C,Fertility!D:D,'Life Expectancy'!C9827,Fertility!A:A,'Life Expectancy'!A9827)</f>
        <v>4.79</v>
      </c>
      <c r="E9827">
        <f>SUMIFS(Population!C:C,Population!D:D,'Life Expectancy'!C9827,Population!A:A,'Life Expectancy'!A9827)</f>
        <v>397627</v>
      </c>
    </row>
    <row r="9828" spans="1:5" x14ac:dyDescent="0.25">
      <c r="A9828" t="s">
        <v>163</v>
      </c>
      <c r="B9828">
        <v>47.722000000000001</v>
      </c>
      <c r="C9828">
        <v>1999</v>
      </c>
      <c r="D9828">
        <f>SUMIFS(Fertility!C:C,Fertility!D:D,'Life Expectancy'!C9828,Fertility!A:A,'Life Expectancy'!A9828)</f>
        <v>6.5</v>
      </c>
      <c r="E9828">
        <f>SUMIFS(Population!C:C,Population!D:D,'Life Expectancy'!C9828,Population!A:A,'Life Expectancy'!A9828)</f>
        <v>7193120</v>
      </c>
    </row>
    <row r="9829" spans="1:5" x14ac:dyDescent="0.25">
      <c r="A9829" t="s">
        <v>164</v>
      </c>
      <c r="B9829">
        <v>55.89</v>
      </c>
      <c r="C9829">
        <v>1999</v>
      </c>
      <c r="D9829">
        <f>SUMIFS(Fertility!C:C,Fertility!D:D,'Life Expectancy'!C9829,Fertility!A:A,'Life Expectancy'!A9829)</f>
        <v>2.9</v>
      </c>
      <c r="E9829">
        <f>SUMIFS(Population!C:C,Population!D:D,'Life Expectancy'!C9829,Population!A:A,'Life Expectancy'!A9829)</f>
        <v>44137342</v>
      </c>
    </row>
    <row r="9830" spans="1:5" x14ac:dyDescent="0.25">
      <c r="A9830" t="s">
        <v>165</v>
      </c>
      <c r="B9830">
        <v>78.86</v>
      </c>
      <c r="C9830">
        <v>1999</v>
      </c>
      <c r="D9830">
        <f>SUMIFS(Fertility!C:C,Fertility!D:D,'Life Expectancy'!C9830,Fertility!A:A,'Life Expectancy'!A9830)</f>
        <v>1.21</v>
      </c>
      <c r="E9830">
        <f>SUMIFS(Population!C:C,Population!D:D,'Life Expectancy'!C9830,Population!A:A,'Life Expectancy'!A9830)</f>
        <v>39948910</v>
      </c>
    </row>
    <row r="9831" spans="1:5" x14ac:dyDescent="0.25">
      <c r="A9831" t="s">
        <v>166</v>
      </c>
      <c r="B9831">
        <v>70.164000000000001</v>
      </c>
      <c r="C9831">
        <v>1999</v>
      </c>
      <c r="D9831">
        <f>SUMIFS(Fertility!C:C,Fertility!D:D,'Life Expectancy'!C9831,Fertility!A:A,'Life Expectancy'!A9831)</f>
        <v>2.1989999999999998</v>
      </c>
      <c r="E9831">
        <f>SUMIFS(Population!C:C,Population!D:D,'Life Expectancy'!C9831,Population!A:A,'Life Expectancy'!A9831)</f>
        <v>18610110</v>
      </c>
    </row>
    <row r="9832" spans="1:5" x14ac:dyDescent="0.25">
      <c r="A9832" t="s">
        <v>167</v>
      </c>
      <c r="B9832">
        <v>56.351999999999997</v>
      </c>
      <c r="C9832">
        <v>1999</v>
      </c>
      <c r="D9832">
        <f>SUMIFS(Fertility!C:C,Fertility!D:D,'Life Expectancy'!C9832,Fertility!A:A,'Life Expectancy'!A9832)</f>
        <v>5.41</v>
      </c>
      <c r="E9832">
        <f>SUMIFS(Population!C:C,Population!D:D,'Life Expectancy'!C9832,Population!A:A,'Life Expectancy'!A9832)</f>
        <v>26541630</v>
      </c>
    </row>
    <row r="9833" spans="1:5" x14ac:dyDescent="0.25">
      <c r="A9833" t="s">
        <v>168</v>
      </c>
      <c r="B9833">
        <v>67.808999999999997</v>
      </c>
      <c r="C9833">
        <v>1999</v>
      </c>
      <c r="D9833">
        <f>SUMIFS(Fertility!C:C,Fertility!D:D,'Life Expectancy'!C9833,Fertility!A:A,'Life Expectancy'!A9833)</f>
        <v>2.75</v>
      </c>
      <c r="E9833">
        <f>SUMIFS(Population!C:C,Population!D:D,'Life Expectancy'!C9833,Population!A:A,'Life Expectancy'!A9833)</f>
        <v>460419</v>
      </c>
    </row>
    <row r="9834" spans="1:5" x14ac:dyDescent="0.25">
      <c r="A9834" t="s">
        <v>169</v>
      </c>
      <c r="B9834">
        <v>50.189</v>
      </c>
      <c r="C9834">
        <v>1999</v>
      </c>
      <c r="D9834">
        <f>SUMIFS(Fertility!C:C,Fertility!D:D,'Life Expectancy'!C9834,Fertility!A:A,'Life Expectancy'!A9834)</f>
        <v>4.33</v>
      </c>
      <c r="E9834">
        <f>SUMIFS(Population!C:C,Population!D:D,'Life Expectancy'!C9834,Population!A:A,'Life Expectancy'!A9834)</f>
        <v>1048174</v>
      </c>
    </row>
    <row r="9835" spans="1:5" x14ac:dyDescent="0.25">
      <c r="A9835" t="s">
        <v>170</v>
      </c>
      <c r="B9835">
        <v>79.61</v>
      </c>
      <c r="C9835">
        <v>1999</v>
      </c>
      <c r="D9835">
        <f>SUMIFS(Fertility!C:C,Fertility!D:D,'Life Expectancy'!C9835,Fertility!A:A,'Life Expectancy'!A9835)</f>
        <v>1.512</v>
      </c>
      <c r="E9835">
        <f>SUMIFS(Population!C:C,Population!D:D,'Life Expectancy'!C9835,Population!A:A,'Life Expectancy'!A9835)</f>
        <v>8852487</v>
      </c>
    </row>
    <row r="9836" spans="1:5" x14ac:dyDescent="0.25">
      <c r="A9836" t="s">
        <v>171</v>
      </c>
      <c r="B9836">
        <v>79.88</v>
      </c>
      <c r="C9836">
        <v>1999</v>
      </c>
      <c r="D9836">
        <f>SUMIFS(Fertility!C:C,Fertility!D:D,'Life Expectancy'!C9836,Fertility!A:A,'Life Expectancy'!A9836)</f>
        <v>1.45</v>
      </c>
      <c r="E9836">
        <f>SUMIFS(Population!C:C,Population!D:D,'Life Expectancy'!C9836,Population!A:A,'Life Expectancy'!A9836)</f>
        <v>7136740</v>
      </c>
    </row>
    <row r="9837" spans="1:5" x14ac:dyDescent="0.25">
      <c r="A9837" t="s">
        <v>172</v>
      </c>
      <c r="B9837">
        <v>73.847999999999999</v>
      </c>
      <c r="C9837">
        <v>1999</v>
      </c>
      <c r="D9837">
        <f>SUMIFS(Fertility!C:C,Fertility!D:D,'Life Expectancy'!C9837,Fertility!A:A,'Life Expectancy'!A9837)</f>
        <v>3.75</v>
      </c>
      <c r="E9837">
        <f>SUMIFS(Population!C:C,Population!D:D,'Life Expectancy'!C9837,Population!A:A,'Life Expectancy'!A9837)</f>
        <v>15572833</v>
      </c>
    </row>
    <row r="9838" spans="1:5" x14ac:dyDescent="0.25">
      <c r="A9838" t="s">
        <v>173</v>
      </c>
      <c r="B9838">
        <v>75.5</v>
      </c>
      <c r="C9838">
        <v>1999</v>
      </c>
      <c r="D9838">
        <f>SUMIFS(Fertility!C:C,Fertility!D:D,'Life Expectancy'!C9838,Fertility!A:A,'Life Expectancy'!A9838)</f>
        <v>1.5549999999999999</v>
      </c>
      <c r="E9838">
        <f>SUMIFS(Population!C:C,Population!D:D,'Life Expectancy'!C9838,Population!A:A,'Life Expectancy'!A9838)</f>
        <v>22008000</v>
      </c>
    </row>
    <row r="9839" spans="1:5" x14ac:dyDescent="0.25">
      <c r="A9839" t="s">
        <v>174</v>
      </c>
      <c r="B9839">
        <v>63.235999999999997</v>
      </c>
      <c r="C9839">
        <v>1999</v>
      </c>
      <c r="D9839">
        <f>SUMIFS(Fertility!C:C,Fertility!D:D,'Life Expectancy'!C9839,Fertility!A:A,'Life Expectancy'!A9839)</f>
        <v>4.13</v>
      </c>
      <c r="E9839">
        <f>SUMIFS(Population!C:C,Population!D:D,'Life Expectancy'!C9839,Population!A:A,'Life Expectancy'!A9839)</f>
        <v>6104268</v>
      </c>
    </row>
    <row r="9840" spans="1:5" x14ac:dyDescent="0.25">
      <c r="A9840" t="s">
        <v>175</v>
      </c>
      <c r="B9840">
        <v>50.082999999999998</v>
      </c>
      <c r="C9840">
        <v>1999</v>
      </c>
      <c r="D9840">
        <f>SUMIFS(Fertility!C:C,Fertility!D:D,'Life Expectancy'!C9840,Fertility!A:A,'Life Expectancy'!A9840)</f>
        <v>5.71</v>
      </c>
      <c r="E9840">
        <f>SUMIFS(Population!C:C,Population!D:D,'Life Expectancy'!C9840,Population!A:A,'Life Expectancy'!A9840)</f>
        <v>33197305</v>
      </c>
    </row>
    <row r="9841" spans="1:5" x14ac:dyDescent="0.25">
      <c r="A9841" t="s">
        <v>176</v>
      </c>
      <c r="B9841">
        <v>72.409000000000006</v>
      </c>
      <c r="C9841">
        <v>1999</v>
      </c>
      <c r="D9841">
        <f>SUMIFS(Fertility!C:C,Fertility!D:D,'Life Expectancy'!C9841,Fertility!A:A,'Life Expectancy'!A9841)</f>
        <v>1.73</v>
      </c>
      <c r="E9841">
        <f>SUMIFS(Population!C:C,Population!D:D,'Life Expectancy'!C9841,Population!A:A,'Life Expectancy'!A9841)</f>
        <v>62408639</v>
      </c>
    </row>
    <row r="9842" spans="1:5" x14ac:dyDescent="0.25">
      <c r="A9842" t="s">
        <v>177</v>
      </c>
      <c r="B9842">
        <v>55.28</v>
      </c>
      <c r="C9842">
        <v>1999</v>
      </c>
      <c r="D9842">
        <f>SUMIFS(Fertility!C:C,Fertility!D:D,'Life Expectancy'!C9842,Fertility!A:A,'Life Expectancy'!A9842)</f>
        <v>7.08</v>
      </c>
      <c r="E9842">
        <f>SUMIFS(Population!C:C,Population!D:D,'Life Expectancy'!C9842,Population!A:A,'Life Expectancy'!A9842)</f>
        <v>823386</v>
      </c>
    </row>
    <row r="9843" spans="1:5" x14ac:dyDescent="0.25">
      <c r="A9843" t="s">
        <v>178</v>
      </c>
      <c r="B9843">
        <v>54.698999999999998</v>
      </c>
      <c r="C9843">
        <v>1999</v>
      </c>
      <c r="D9843">
        <f>SUMIFS(Fertility!C:C,Fertility!D:D,'Life Expectancy'!C9843,Fertility!A:A,'Life Expectancy'!A9843)</f>
        <v>5.22</v>
      </c>
      <c r="E9843">
        <f>SUMIFS(Population!C:C,Population!D:D,'Life Expectancy'!C9843,Population!A:A,'Life Expectancy'!A9843)</f>
        <v>4650754</v>
      </c>
    </row>
    <row r="9844" spans="1:5" x14ac:dyDescent="0.25">
      <c r="A9844" t="s">
        <v>179</v>
      </c>
      <c r="B9844">
        <v>70.673000000000002</v>
      </c>
      <c r="C9844">
        <v>1999</v>
      </c>
      <c r="D9844">
        <f>SUMIFS(Fertility!C:C,Fertility!D:D,'Life Expectancy'!C9844,Fertility!A:A,'Life Expectancy'!A9844)</f>
        <v>4.2699999999999996</v>
      </c>
      <c r="E9844">
        <f>SUMIFS(Population!C:C,Population!D:D,'Life Expectancy'!C9844,Population!A:A,'Life Expectancy'!A9844)</f>
        <v>97431</v>
      </c>
    </row>
    <row r="9845" spans="1:5" x14ac:dyDescent="0.25">
      <c r="A9845" t="s">
        <v>180</v>
      </c>
      <c r="B9845">
        <v>68.572999999999993</v>
      </c>
      <c r="C9845">
        <v>1999</v>
      </c>
      <c r="D9845">
        <f>SUMIFS(Fertility!C:C,Fertility!D:D,'Life Expectancy'!C9845,Fertility!A:A,'Life Expectancy'!A9845)</f>
        <v>1.66</v>
      </c>
      <c r="E9845">
        <f>SUMIFS(Population!C:C,Population!D:D,'Life Expectancy'!C9845,Population!A:A,'Life Expectancy'!A9845)</f>
        <v>1286871</v>
      </c>
    </row>
    <row r="9846" spans="1:5" x14ac:dyDescent="0.25">
      <c r="A9846" t="s">
        <v>181</v>
      </c>
      <c r="B9846">
        <v>72.367000000000004</v>
      </c>
      <c r="C9846">
        <v>1999</v>
      </c>
      <c r="D9846">
        <f>SUMIFS(Fertility!C:C,Fertility!D:D,'Life Expectancy'!C9846,Fertility!A:A,'Life Expectancy'!A9846)</f>
        <v>2.1800000000000002</v>
      </c>
      <c r="E9846">
        <f>SUMIFS(Population!C:C,Population!D:D,'Life Expectancy'!C9846,Population!A:A,'Life Expectancy'!A9846)</f>
        <v>9362447</v>
      </c>
    </row>
    <row r="9847" spans="1:5" x14ac:dyDescent="0.25">
      <c r="A9847" t="s">
        <v>182</v>
      </c>
      <c r="B9847">
        <v>68.802000000000007</v>
      </c>
      <c r="C9847">
        <v>1999</v>
      </c>
      <c r="D9847">
        <f>SUMIFS(Fertility!C:C,Fertility!D:D,'Life Expectancy'!C9847,Fertility!A:A,'Life Expectancy'!A9847)</f>
        <v>2.4500000000000002</v>
      </c>
      <c r="E9847">
        <f>SUMIFS(Population!C:C,Population!D:D,'Life Expectancy'!C9847,Population!A:A,'Life Expectancy'!A9847)</f>
        <v>62692616</v>
      </c>
    </row>
    <row r="9848" spans="1:5" x14ac:dyDescent="0.25">
      <c r="A9848" t="s">
        <v>183</v>
      </c>
      <c r="B9848">
        <v>63.776000000000003</v>
      </c>
      <c r="C9848">
        <v>1999</v>
      </c>
      <c r="D9848">
        <f>SUMIFS(Fertility!C:C,Fertility!D:D,'Life Expectancy'!C9848,Fertility!A:A,'Life Expectancy'!A9848)</f>
        <v>2.91</v>
      </c>
      <c r="E9848">
        <f>SUMIFS(Population!C:C,Population!D:D,'Life Expectancy'!C9848,Population!A:A,'Life Expectancy'!A9848)</f>
        <v>4449427</v>
      </c>
    </row>
    <row r="9849" spans="1:5" x14ac:dyDescent="0.25">
      <c r="A9849" t="s">
        <v>184</v>
      </c>
      <c r="B9849">
        <v>45.591999999999999</v>
      </c>
      <c r="C9849">
        <v>1999</v>
      </c>
      <c r="D9849">
        <f>SUMIFS(Fertility!C:C,Fertility!D:D,'Life Expectancy'!C9849,Fertility!A:A,'Life Expectancy'!A9849)</f>
        <v>6.9</v>
      </c>
      <c r="E9849">
        <f>SUMIFS(Population!C:C,Population!D:D,'Life Expectancy'!C9849,Population!A:A,'Life Expectancy'!A9849)</f>
        <v>23482533</v>
      </c>
    </row>
    <row r="9850" spans="1:5" x14ac:dyDescent="0.25">
      <c r="A9850" t="s">
        <v>185</v>
      </c>
      <c r="B9850">
        <v>68.150000000000006</v>
      </c>
      <c r="C9850">
        <v>1999</v>
      </c>
      <c r="D9850">
        <f>SUMIFS(Fertility!C:C,Fertility!D:D,'Life Expectancy'!C9850,Fertility!A:A,'Life Expectancy'!A9850)</f>
        <v>1.1599999999999999</v>
      </c>
      <c r="E9850">
        <f>SUMIFS(Population!C:C,Population!D:D,'Life Expectancy'!C9850,Population!A:A,'Life Expectancy'!A9850)</f>
        <v>49366106</v>
      </c>
    </row>
    <row r="9851" spans="1:5" x14ac:dyDescent="0.25">
      <c r="A9851" t="s">
        <v>186</v>
      </c>
      <c r="B9851">
        <v>74.135000000000005</v>
      </c>
      <c r="C9851">
        <v>1999</v>
      </c>
      <c r="D9851">
        <f>SUMIFS(Fertility!C:C,Fertility!D:D,'Life Expectancy'!C9851,Fertility!A:A,'Life Expectancy'!A9851)</f>
        <v>2.77</v>
      </c>
      <c r="E9851">
        <f>SUMIFS(Population!C:C,Population!D:D,'Life Expectancy'!C9851,Population!A:A,'Life Expectancy'!A9851)</f>
        <v>2897038</v>
      </c>
    </row>
    <row r="9852" spans="1:5" x14ac:dyDescent="0.25">
      <c r="A9852" t="s">
        <v>187</v>
      </c>
      <c r="B9852">
        <v>77.56</v>
      </c>
      <c r="C9852">
        <v>1999</v>
      </c>
      <c r="D9852">
        <f>SUMIFS(Fertility!C:C,Fertility!D:D,'Life Expectancy'!C9852,Fertility!A:A,'Life Expectancy'!A9852)</f>
        <v>1.69</v>
      </c>
      <c r="E9852">
        <f>SUMIFS(Population!C:C,Population!D:D,'Life Expectancy'!C9852,Population!A:A,'Life Expectancy'!A9852)</f>
        <v>58671413</v>
      </c>
    </row>
    <row r="9853" spans="1:5" x14ac:dyDescent="0.25">
      <c r="A9853" t="s">
        <v>188</v>
      </c>
      <c r="B9853">
        <v>76.7</v>
      </c>
      <c r="C9853">
        <v>1999</v>
      </c>
      <c r="D9853">
        <f>SUMIFS(Fertility!C:C,Fertility!D:D,'Life Expectancy'!C9853,Fertility!A:A,'Life Expectancy'!A9853)</f>
        <v>1.99</v>
      </c>
      <c r="E9853">
        <f>SUMIFS(Population!C:C,Population!D:D,'Life Expectancy'!C9853,Population!A:A,'Life Expectancy'!A9853)</f>
        <v>279300030</v>
      </c>
    </row>
    <row r="9854" spans="1:5" x14ac:dyDescent="0.25">
      <c r="A9854" t="s">
        <v>189</v>
      </c>
      <c r="B9854">
        <v>74.503</v>
      </c>
      <c r="C9854">
        <v>1999</v>
      </c>
      <c r="D9854">
        <f>SUMIFS(Fertility!C:C,Fertility!D:D,'Life Expectancy'!C9854,Fertility!A:A,'Life Expectancy'!A9854)</f>
        <v>2.27</v>
      </c>
      <c r="E9854">
        <f>SUMIFS(Population!C:C,Population!D:D,'Life Expectancy'!C9854,Population!A:A,'Life Expectancy'!A9854)</f>
        <v>3307290</v>
      </c>
    </row>
    <row r="9855" spans="1:5" x14ac:dyDescent="0.25">
      <c r="A9855" t="s">
        <v>190</v>
      </c>
      <c r="B9855">
        <v>66.906000000000006</v>
      </c>
      <c r="C9855">
        <v>1999</v>
      </c>
      <c r="D9855">
        <f>SUMIFS(Fertility!C:C,Fertility!D:D,'Life Expectancy'!C9855,Fertility!A:A,'Life Expectancy'!A9855)</f>
        <v>2.86</v>
      </c>
      <c r="E9855">
        <f>SUMIFS(Population!C:C,Population!D:D,'Life Expectancy'!C9855,Population!A:A,'Life Expectancy'!A9855)</f>
        <v>24469439</v>
      </c>
    </row>
    <row r="9856" spans="1:5" x14ac:dyDescent="0.25">
      <c r="A9856" t="s">
        <v>191</v>
      </c>
      <c r="B9856">
        <v>67.042000000000002</v>
      </c>
      <c r="C9856">
        <v>1999</v>
      </c>
      <c r="D9856">
        <f>SUMIFS(Fertility!C:C,Fertility!D:D,'Life Expectancy'!C9856,Fertility!A:A,'Life Expectancy'!A9856)</f>
        <v>4.51</v>
      </c>
      <c r="E9856">
        <f>SUMIFS(Population!C:C,Population!D:D,'Life Expectancy'!C9856,Population!A:A,'Life Expectancy'!A9856)</f>
        <v>181239</v>
      </c>
    </row>
    <row r="9857" spans="1:5" x14ac:dyDescent="0.25">
      <c r="A9857" t="s">
        <v>192</v>
      </c>
      <c r="B9857">
        <v>72.283000000000001</v>
      </c>
      <c r="C9857">
        <v>1999</v>
      </c>
      <c r="D9857">
        <f>SUMIFS(Fertility!C:C,Fertility!D:D,'Life Expectancy'!C9857,Fertility!A:A,'Life Expectancy'!A9857)</f>
        <v>2.87</v>
      </c>
      <c r="E9857">
        <f>SUMIFS(Population!C:C,Population!D:D,'Life Expectancy'!C9857,Population!A:A,'Life Expectancy'!A9857)</f>
        <v>23886213</v>
      </c>
    </row>
    <row r="9858" spans="1:5" x14ac:dyDescent="0.25">
      <c r="A9858" t="s">
        <v>193</v>
      </c>
      <c r="B9858">
        <v>71.581999999999994</v>
      </c>
      <c r="C9858">
        <v>1999</v>
      </c>
      <c r="D9858">
        <f>SUMIFS(Fertility!C:C,Fertility!D:D,'Life Expectancy'!C9858,Fertility!A:A,'Life Expectancy'!A9858)</f>
        <v>2.06</v>
      </c>
      <c r="E9858">
        <f>SUMIFS(Population!C:C,Population!D:D,'Life Expectancy'!C9858,Population!A:A,'Life Expectancy'!A9858)</f>
        <v>77890899</v>
      </c>
    </row>
    <row r="9859" spans="1:5" x14ac:dyDescent="0.25">
      <c r="A9859" t="s">
        <v>194</v>
      </c>
      <c r="B9859">
        <v>77.328000000000003</v>
      </c>
      <c r="C9859">
        <v>1999</v>
      </c>
      <c r="D9859">
        <f>SUMIFS(Fertility!C:C,Fertility!D:D,'Life Expectancy'!C9859,Fertility!A:A,'Life Expectancy'!A9859)</f>
        <v>2.3969999999999998</v>
      </c>
      <c r="E9859">
        <f>SUMIFS(Population!C:C,Population!D:D,'Life Expectancy'!C9859,Population!A:A,'Life Expectancy'!A9859)</f>
        <v>108316</v>
      </c>
    </row>
    <row r="9860" spans="1:5" x14ac:dyDescent="0.25">
      <c r="A9860" t="s">
        <v>195</v>
      </c>
      <c r="B9860">
        <v>70.728999999999999</v>
      </c>
      <c r="C9860">
        <v>1999</v>
      </c>
      <c r="D9860">
        <f>SUMIFS(Fertility!C:C,Fertility!D:D,'Life Expectancy'!C9860,Fertility!A:A,'Life Expectancy'!A9860)</f>
        <v>5.54</v>
      </c>
      <c r="E9860">
        <f>SUMIFS(Population!C:C,Population!D:D,'Life Expectancy'!C9860,Population!A:A,'Life Expectancy'!A9860)</f>
        <v>3094711</v>
      </c>
    </row>
    <row r="9861" spans="1:5" x14ac:dyDescent="0.25">
      <c r="A9861" t="s">
        <v>196</v>
      </c>
      <c r="B9861">
        <v>62.1</v>
      </c>
      <c r="C9861">
        <v>1999</v>
      </c>
      <c r="D9861">
        <f>SUMIFS(Fertility!C:C,Fertility!D:D,'Life Expectancy'!C9861,Fertility!A:A,'Life Expectancy'!A9861)</f>
        <v>3.35</v>
      </c>
      <c r="E9861">
        <f>SUMIFS(Population!C:C,Population!D:D,'Life Expectancy'!C9861,Population!A:A,'Life Expectancy'!A9861)</f>
        <v>298482</v>
      </c>
    </row>
    <row r="9862" spans="1:5" x14ac:dyDescent="0.25">
      <c r="A9862" t="s">
        <v>197</v>
      </c>
      <c r="B9862">
        <v>59.133000000000003</v>
      </c>
      <c r="C9862">
        <v>1999</v>
      </c>
      <c r="D9862">
        <f>SUMIFS(Fertility!C:C,Fertility!D:D,'Life Expectancy'!C9862,Fertility!A:A,'Life Expectancy'!A9862)</f>
        <v>6.68</v>
      </c>
      <c r="E9862">
        <f>SUMIFS(Population!C:C,Population!D:D,'Life Expectancy'!C9862,Population!A:A,'Life Expectancy'!A9862)</f>
        <v>17208494</v>
      </c>
    </row>
    <row r="9863" spans="1:5" x14ac:dyDescent="0.25">
      <c r="A9863" t="s">
        <v>198</v>
      </c>
      <c r="B9863">
        <v>42.07</v>
      </c>
      <c r="C9863">
        <v>1999</v>
      </c>
      <c r="D9863">
        <f>SUMIFS(Fertility!C:C,Fertility!D:D,'Life Expectancy'!C9863,Fertility!A:A,'Life Expectancy'!A9863)</f>
        <v>6.15</v>
      </c>
      <c r="E9863">
        <f>SUMIFS(Population!C:C,Population!D:D,'Life Expectancy'!C9863,Population!A:A,'Life Expectancy'!A9863)</f>
        <v>9945115</v>
      </c>
    </row>
    <row r="9864" spans="1:5" x14ac:dyDescent="0.25">
      <c r="A9864" t="s">
        <v>199</v>
      </c>
      <c r="B9864">
        <v>45.908999999999999</v>
      </c>
      <c r="C9864">
        <v>1999</v>
      </c>
      <c r="D9864">
        <f>SUMIFS(Fertility!C:C,Fertility!D:D,'Life Expectancy'!C9864,Fertility!A:A,'Life Expectancy'!A9864)</f>
        <v>3.93</v>
      </c>
      <c r="E9864">
        <f>SUMIFS(Population!C:C,Population!D:D,'Life Expectancy'!C9864,Population!A:A,'Life Expectancy'!A9864)</f>
        <v>12405236</v>
      </c>
    </row>
    <row r="9865" spans="1:5" x14ac:dyDescent="0.25">
      <c r="A9865" t="s">
        <v>3</v>
      </c>
      <c r="B9865">
        <v>45.289000000000001</v>
      </c>
      <c r="C9865">
        <v>2000</v>
      </c>
      <c r="D9865">
        <f>SUMIFS(Fertility!C:C,Fertility!D:D,'Life Expectancy'!C9865,Fertility!A:A,'Life Expectancy'!A9865)</f>
        <v>7.73</v>
      </c>
      <c r="E9865">
        <f>SUMIFS(Population!C:C,Population!D:D,'Life Expectancy'!C9865,Population!A:A,'Life Expectancy'!A9865)</f>
        <v>22856302</v>
      </c>
    </row>
    <row r="9866" spans="1:5" x14ac:dyDescent="0.25">
      <c r="A9866" t="s">
        <v>201</v>
      </c>
      <c r="B9866">
        <v>80</v>
      </c>
      <c r="C9866">
        <v>2000</v>
      </c>
      <c r="D9866">
        <f>SUMIFS(Fertility!C:C,Fertility!D:D,'Life Expectancy'!C9866,Fertility!A:A,'Life Expectancy'!A9866)</f>
        <v>0</v>
      </c>
      <c r="E9866">
        <f>SUMIFS(Population!C:C,Population!D:D,'Life Expectancy'!C9866,Population!A:A,'Life Expectancy'!A9866)</f>
        <v>25776</v>
      </c>
    </row>
    <row r="9867" spans="1:5" x14ac:dyDescent="0.25">
      <c r="A9867" t="s">
        <v>4</v>
      </c>
      <c r="B9867">
        <v>74.156999999999996</v>
      </c>
      <c r="C9867">
        <v>2000</v>
      </c>
      <c r="D9867">
        <f>SUMIFS(Fertility!C:C,Fertility!D:D,'Life Expectancy'!C9867,Fertility!A:A,'Life Expectancy'!A9867)</f>
        <v>2.2400000000000002</v>
      </c>
      <c r="E9867">
        <f>SUMIFS(Population!C:C,Population!D:D,'Life Expectancy'!C9867,Population!A:A,'Life Expectancy'!A9867)</f>
        <v>3071856</v>
      </c>
    </row>
    <row r="9868" spans="1:5" x14ac:dyDescent="0.25">
      <c r="A9868" t="s">
        <v>5</v>
      </c>
      <c r="B9868">
        <v>70.072999999999993</v>
      </c>
      <c r="C9868">
        <v>2000</v>
      </c>
      <c r="D9868">
        <f>SUMIFS(Fertility!C:C,Fertility!D:D,'Life Expectancy'!C9868,Fertility!A:A,'Life Expectancy'!A9868)</f>
        <v>2.62</v>
      </c>
      <c r="E9868">
        <f>SUMIFS(Population!C:C,Population!D:D,'Life Expectancy'!C9868,Population!A:A,'Life Expectancy'!A9868)</f>
        <v>30533827</v>
      </c>
    </row>
    <row r="9869" spans="1:5" x14ac:dyDescent="0.25">
      <c r="A9869" t="s">
        <v>6</v>
      </c>
      <c r="B9869">
        <v>45.234999999999999</v>
      </c>
      <c r="C9869">
        <v>2000</v>
      </c>
      <c r="D9869">
        <f>SUMIFS(Fertility!C:C,Fertility!D:D,'Life Expectancy'!C9869,Fertility!A:A,'Life Expectancy'!A9869)</f>
        <v>6.83</v>
      </c>
      <c r="E9869">
        <f>SUMIFS(Population!C:C,Population!D:D,'Life Expectancy'!C9869,Population!A:A,'Life Expectancy'!A9869)</f>
        <v>13926373</v>
      </c>
    </row>
    <row r="9870" spans="1:5" x14ac:dyDescent="0.25">
      <c r="A9870" t="s">
        <v>7</v>
      </c>
      <c r="B9870">
        <v>73.792000000000002</v>
      </c>
      <c r="C9870">
        <v>2000</v>
      </c>
      <c r="D9870">
        <f>SUMIFS(Fertility!C:C,Fertility!D:D,'Life Expectancy'!C9870,Fertility!A:A,'Life Expectancy'!A9870)</f>
        <v>2.48</v>
      </c>
      <c r="E9870">
        <f>SUMIFS(Population!C:C,Population!D:D,'Life Expectancy'!C9870,Population!A:A,'Life Expectancy'!A9870)</f>
        <v>36930709</v>
      </c>
    </row>
    <row r="9871" spans="1:5" x14ac:dyDescent="0.25">
      <c r="A9871" t="s">
        <v>8</v>
      </c>
      <c r="B9871">
        <v>71.191000000000003</v>
      </c>
      <c r="C9871">
        <v>2000</v>
      </c>
      <c r="D9871">
        <f>SUMIFS(Fertility!C:C,Fertility!D:D,'Life Expectancy'!C9871,Fertility!A:A,'Life Expectancy'!A9871)</f>
        <v>1.3</v>
      </c>
      <c r="E9871">
        <f>SUMIFS(Population!C:C,Population!D:D,'Life Expectancy'!C9871,Population!A:A,'Life Expectancy'!A9871)</f>
        <v>3076098</v>
      </c>
    </row>
    <row r="9872" spans="1:5" x14ac:dyDescent="0.25">
      <c r="A9872" t="s">
        <v>9</v>
      </c>
      <c r="B9872">
        <v>73.807000000000002</v>
      </c>
      <c r="C9872">
        <v>2000</v>
      </c>
      <c r="D9872">
        <f>SUMIFS(Fertility!C:C,Fertility!D:D,'Life Expectancy'!C9872,Fertility!A:A,'Life Expectancy'!A9872)</f>
        <v>1.87</v>
      </c>
      <c r="E9872">
        <f>SUMIFS(Population!C:C,Population!D:D,'Life Expectancy'!C9872,Population!A:A,'Life Expectancy'!A9872)</f>
        <v>90271</v>
      </c>
    </row>
    <row r="9873" spans="1:5" x14ac:dyDescent="0.25">
      <c r="A9873" t="s">
        <v>10</v>
      </c>
      <c r="B9873">
        <v>79.930000000000007</v>
      </c>
      <c r="C9873">
        <v>2000</v>
      </c>
      <c r="D9873">
        <f>SUMIFS(Fertility!C:C,Fertility!D:D,'Life Expectancy'!C9873,Fertility!A:A,'Life Expectancy'!A9873)</f>
        <v>1.756</v>
      </c>
      <c r="E9873">
        <f>SUMIFS(Population!C:C,Population!D:D,'Life Expectancy'!C9873,Population!A:A,'Life Expectancy'!A9873)</f>
        <v>19164351</v>
      </c>
    </row>
    <row r="9874" spans="1:5" x14ac:dyDescent="0.25">
      <c r="A9874" t="s">
        <v>11</v>
      </c>
      <c r="B9874">
        <v>78.33</v>
      </c>
      <c r="C9874">
        <v>2000</v>
      </c>
      <c r="D9874">
        <f>SUMIFS(Fertility!C:C,Fertility!D:D,'Life Expectancy'!C9874,Fertility!A:A,'Life Expectancy'!A9874)</f>
        <v>1.3634999999999999</v>
      </c>
      <c r="E9874">
        <f>SUMIFS(Population!C:C,Population!D:D,'Life Expectancy'!C9874,Population!A:A,'Life Expectancy'!A9874)</f>
        <v>8004712</v>
      </c>
    </row>
    <row r="9875" spans="1:5" x14ac:dyDescent="0.25">
      <c r="A9875" t="s">
        <v>12</v>
      </c>
      <c r="B9875">
        <v>66.864000000000004</v>
      </c>
      <c r="C9875">
        <v>2000</v>
      </c>
      <c r="D9875">
        <f>SUMIFS(Fertility!C:C,Fertility!D:D,'Life Expectancy'!C9875,Fertility!A:A,'Life Expectancy'!A9875)</f>
        <v>2.04</v>
      </c>
      <c r="E9875">
        <f>SUMIFS(Population!C:C,Population!D:D,'Life Expectancy'!C9875,Population!A:A,'Life Expectancy'!A9875)</f>
        <v>8110723</v>
      </c>
    </row>
    <row r="9876" spans="1:5" x14ac:dyDescent="0.25">
      <c r="A9876" t="s">
        <v>13</v>
      </c>
      <c r="B9876">
        <v>71.756</v>
      </c>
      <c r="C9876">
        <v>2000</v>
      </c>
      <c r="D9876">
        <f>SUMIFS(Fertility!C:C,Fertility!D:D,'Life Expectancy'!C9876,Fertility!A:A,'Life Expectancy'!A9876)</f>
        <v>2.0699999999999998</v>
      </c>
      <c r="E9876">
        <f>SUMIFS(Population!C:C,Population!D:D,'Life Expectancy'!C9876,Population!A:A,'Life Expectancy'!A9876)</f>
        <v>297651</v>
      </c>
    </row>
    <row r="9877" spans="1:5" x14ac:dyDescent="0.25">
      <c r="A9877" t="s">
        <v>14</v>
      </c>
      <c r="B9877">
        <v>73.69</v>
      </c>
      <c r="C9877">
        <v>2000</v>
      </c>
      <c r="D9877">
        <f>SUMIFS(Fertility!C:C,Fertility!D:D,'Life Expectancy'!C9877,Fertility!A:A,'Life Expectancy'!A9877)</f>
        <v>2.72</v>
      </c>
      <c r="E9877">
        <f>SUMIFS(Population!C:C,Population!D:D,'Life Expectancy'!C9877,Population!A:A,'Life Expectancy'!A9877)</f>
        <v>638193</v>
      </c>
    </row>
    <row r="9878" spans="1:5" x14ac:dyDescent="0.25">
      <c r="A9878" t="s">
        <v>15</v>
      </c>
      <c r="B9878">
        <v>64.736000000000004</v>
      </c>
      <c r="C9878">
        <v>2000</v>
      </c>
      <c r="D9878">
        <f>SUMIFS(Fertility!C:C,Fertility!D:D,'Life Expectancy'!C9878,Fertility!A:A,'Life Expectancy'!A9878)</f>
        <v>3.12</v>
      </c>
      <c r="E9878">
        <f>SUMIFS(Population!C:C,Population!D:D,'Life Expectancy'!C9878,Population!A:A,'Life Expectancy'!A9878)</f>
        <v>129592275</v>
      </c>
    </row>
    <row r="9879" spans="1:5" x14ac:dyDescent="0.25">
      <c r="A9879" t="s">
        <v>16</v>
      </c>
      <c r="B9879">
        <v>75.509</v>
      </c>
      <c r="C9879">
        <v>2000</v>
      </c>
      <c r="D9879">
        <f>SUMIFS(Fertility!C:C,Fertility!D:D,'Life Expectancy'!C9879,Fertility!A:A,'Life Expectancy'!A9879)</f>
        <v>1.56</v>
      </c>
      <c r="E9879">
        <f>SUMIFS(Population!C:C,Population!D:D,'Life Expectancy'!C9879,Population!A:A,'Life Expectancy'!A9879)</f>
        <v>267511</v>
      </c>
    </row>
    <row r="9880" spans="1:5" x14ac:dyDescent="0.25">
      <c r="A9880" t="s">
        <v>17</v>
      </c>
      <c r="B9880">
        <v>68.989999999999995</v>
      </c>
      <c r="C9880">
        <v>2000</v>
      </c>
      <c r="D9880">
        <f>SUMIFS(Fertility!C:C,Fertility!D:D,'Life Expectancy'!C9880,Fertility!A:A,'Life Expectancy'!A9880)</f>
        <v>1.24</v>
      </c>
      <c r="E9880">
        <f>SUMIFS(Population!C:C,Population!D:D,'Life Expectancy'!C9880,Population!A:A,'Life Expectancy'!A9880)</f>
        <v>10057810</v>
      </c>
    </row>
    <row r="9881" spans="1:5" x14ac:dyDescent="0.25">
      <c r="A9881" t="s">
        <v>18</v>
      </c>
      <c r="B9881">
        <v>77.91</v>
      </c>
      <c r="C9881">
        <v>2000</v>
      </c>
      <c r="D9881">
        <f>SUMIFS(Fertility!C:C,Fertility!D:D,'Life Expectancy'!C9881,Fertility!A:A,'Life Expectancy'!A9881)</f>
        <v>1.64</v>
      </c>
      <c r="E9881">
        <f>SUMIFS(Population!C:C,Population!D:D,'Life Expectancy'!C9881,Population!A:A,'Life Expectancy'!A9881)</f>
        <v>10175684</v>
      </c>
    </row>
    <row r="9882" spans="1:5" x14ac:dyDescent="0.25">
      <c r="A9882" t="s">
        <v>19</v>
      </c>
      <c r="B9882">
        <v>73.513999999999996</v>
      </c>
      <c r="C9882">
        <v>2000</v>
      </c>
      <c r="D9882">
        <f>SUMIFS(Fertility!C:C,Fertility!D:D,'Life Expectancy'!C9882,Fertility!A:A,'Life Expectancy'!A9882)</f>
        <v>3.59</v>
      </c>
      <c r="E9882">
        <f>SUMIFS(Population!C:C,Population!D:D,'Life Expectancy'!C9882,Population!A:A,'Life Expectancy'!A9882)</f>
        <v>250512</v>
      </c>
    </row>
    <row r="9883" spans="1:5" x14ac:dyDescent="0.25">
      <c r="A9883" t="s">
        <v>20</v>
      </c>
      <c r="B9883">
        <v>52.652999999999999</v>
      </c>
      <c r="C9883">
        <v>2000</v>
      </c>
      <c r="D9883">
        <f>SUMIFS(Fertility!C:C,Fertility!D:D,'Life Expectancy'!C9883,Fertility!A:A,'Life Expectancy'!A9883)</f>
        <v>5.97</v>
      </c>
      <c r="E9883">
        <f>SUMIFS(Population!C:C,Population!D:D,'Life Expectancy'!C9883,Population!A:A,'Life Expectancy'!A9883)</f>
        <v>6517810</v>
      </c>
    </row>
    <row r="9884" spans="1:5" x14ac:dyDescent="0.25">
      <c r="A9884" t="s">
        <v>21</v>
      </c>
      <c r="B9884">
        <v>61.341000000000001</v>
      </c>
      <c r="C9884">
        <v>2000</v>
      </c>
      <c r="D9884">
        <f>SUMIFS(Fertility!C:C,Fertility!D:D,'Life Expectancy'!C9884,Fertility!A:A,'Life Expectancy'!A9884)</f>
        <v>3.68</v>
      </c>
      <c r="E9884">
        <f>SUMIFS(Population!C:C,Population!D:D,'Life Expectancy'!C9884,Population!A:A,'Life Expectancy'!A9884)</f>
        <v>571262</v>
      </c>
    </row>
    <row r="9885" spans="1:5" x14ac:dyDescent="0.25">
      <c r="A9885" t="s">
        <v>22</v>
      </c>
      <c r="B9885">
        <v>62.999000000000002</v>
      </c>
      <c r="C9885">
        <v>2000</v>
      </c>
      <c r="D9885">
        <f>SUMIFS(Fertility!C:C,Fertility!D:D,'Life Expectancy'!C9885,Fertility!A:A,'Life Expectancy'!A9885)</f>
        <v>4.1399999999999997</v>
      </c>
      <c r="E9885">
        <f>SUMIFS(Population!C:C,Population!D:D,'Life Expectancy'!C9885,Population!A:A,'Life Expectancy'!A9885)</f>
        <v>8307248</v>
      </c>
    </row>
    <row r="9886" spans="1:5" x14ac:dyDescent="0.25">
      <c r="A9886" t="s">
        <v>23</v>
      </c>
      <c r="B9886">
        <v>74.494</v>
      </c>
      <c r="C9886">
        <v>2000</v>
      </c>
      <c r="D9886">
        <f>SUMIFS(Fertility!C:C,Fertility!D:D,'Life Expectancy'!C9886,Fertility!A:A,'Life Expectancy'!A9886)</f>
        <v>1.41</v>
      </c>
      <c r="E9886">
        <f>SUMIFS(Population!C:C,Population!D:D,'Life Expectancy'!C9886,Population!A:A,'Life Expectancy'!A9886)</f>
        <v>3693698</v>
      </c>
    </row>
    <row r="9887" spans="1:5" x14ac:dyDescent="0.25">
      <c r="A9887" t="s">
        <v>24</v>
      </c>
      <c r="B9887">
        <v>50.851999999999997</v>
      </c>
      <c r="C9887">
        <v>2000</v>
      </c>
      <c r="D9887">
        <f>SUMIFS(Fertility!C:C,Fertility!D:D,'Life Expectancy'!C9887,Fertility!A:A,'Life Expectancy'!A9887)</f>
        <v>3.41</v>
      </c>
      <c r="E9887">
        <f>SUMIFS(Population!C:C,Population!D:D,'Life Expectancy'!C9887,Population!A:A,'Life Expectancy'!A9887)</f>
        <v>1757925</v>
      </c>
    </row>
    <row r="9888" spans="1:5" x14ac:dyDescent="0.25">
      <c r="A9888" t="s">
        <v>25</v>
      </c>
      <c r="B9888">
        <v>70.14</v>
      </c>
      <c r="C9888">
        <v>2000</v>
      </c>
      <c r="D9888">
        <f>SUMIFS(Fertility!C:C,Fertility!D:D,'Life Expectancy'!C9888,Fertility!A:A,'Life Expectancy'!A9888)</f>
        <v>2.36</v>
      </c>
      <c r="E9888">
        <f>SUMIFS(Population!C:C,Population!D:D,'Life Expectancy'!C9888,Population!A:A,'Life Expectancy'!A9888)</f>
        <v>174425387</v>
      </c>
    </row>
    <row r="9889" spans="1:5" x14ac:dyDescent="0.25">
      <c r="A9889" t="s">
        <v>26</v>
      </c>
      <c r="B9889">
        <v>76.141999999999996</v>
      </c>
      <c r="C9889">
        <v>2000</v>
      </c>
      <c r="D9889">
        <f>SUMIFS(Fertility!C:C,Fertility!D:D,'Life Expectancy'!C9889,Fertility!A:A,'Life Expectancy'!A9889)</f>
        <v>2.4</v>
      </c>
      <c r="E9889">
        <f>SUMIFS(Population!C:C,Population!D:D,'Life Expectancy'!C9889,Population!A:A,'Life Expectancy'!A9889)</f>
        <v>327036</v>
      </c>
    </row>
    <row r="9890" spans="1:5" x14ac:dyDescent="0.25">
      <c r="A9890" t="s">
        <v>27</v>
      </c>
      <c r="B9890">
        <v>71.59</v>
      </c>
      <c r="C9890">
        <v>2000</v>
      </c>
      <c r="D9890">
        <f>SUMIFS(Fertility!C:C,Fertility!D:D,'Life Expectancy'!C9890,Fertility!A:A,'Life Expectancy'!A9890)</f>
        <v>1.2</v>
      </c>
      <c r="E9890">
        <f>SUMIFS(Population!C:C,Population!D:D,'Life Expectancy'!C9890,Population!A:A,'Life Expectancy'!A9890)</f>
        <v>8006158</v>
      </c>
    </row>
    <row r="9891" spans="1:5" x14ac:dyDescent="0.25">
      <c r="A9891" t="s">
        <v>28</v>
      </c>
      <c r="B9891">
        <v>50.289000000000001</v>
      </c>
      <c r="C9891">
        <v>2000</v>
      </c>
      <c r="D9891">
        <f>SUMIFS(Fertility!C:C,Fertility!D:D,'Life Expectancy'!C9891,Fertility!A:A,'Life Expectancy'!A9891)</f>
        <v>6.26</v>
      </c>
      <c r="E9891">
        <f>SUMIFS(Population!C:C,Population!D:D,'Life Expectancy'!C9891,Population!A:A,'Life Expectancy'!A9891)</f>
        <v>12294012</v>
      </c>
    </row>
    <row r="9892" spans="1:5" x14ac:dyDescent="0.25">
      <c r="A9892" t="s">
        <v>29</v>
      </c>
      <c r="B9892">
        <v>46.094000000000001</v>
      </c>
      <c r="C9892">
        <v>2000</v>
      </c>
      <c r="D9892">
        <f>SUMIFS(Fertility!C:C,Fertility!D:D,'Life Expectancy'!C9892,Fertility!A:A,'Life Expectancy'!A9892)</f>
        <v>5.77</v>
      </c>
      <c r="E9892">
        <f>SUMIFS(Population!C:C,Population!D:D,'Life Expectancy'!C9892,Population!A:A,'Life Expectancy'!A9892)</f>
        <v>6374347</v>
      </c>
    </row>
    <row r="9893" spans="1:5" x14ac:dyDescent="0.25">
      <c r="A9893" t="s">
        <v>30</v>
      </c>
      <c r="B9893">
        <v>57.631</v>
      </c>
      <c r="C9893">
        <v>2000</v>
      </c>
      <c r="D9893">
        <f>SUMIFS(Fertility!C:C,Fertility!D:D,'Life Expectancy'!C9893,Fertility!A:A,'Life Expectancy'!A9893)</f>
        <v>3.82</v>
      </c>
      <c r="E9893">
        <f>SUMIFS(Population!C:C,Population!D:D,'Life Expectancy'!C9893,Population!A:A,'Life Expectancy'!A9893)</f>
        <v>12446949</v>
      </c>
    </row>
    <row r="9894" spans="1:5" x14ac:dyDescent="0.25">
      <c r="A9894" t="s">
        <v>31</v>
      </c>
      <c r="B9894">
        <v>50.097000000000001</v>
      </c>
      <c r="C9894">
        <v>2000</v>
      </c>
      <c r="D9894">
        <f>SUMIFS(Fertility!C:C,Fertility!D:D,'Life Expectancy'!C9894,Fertility!A:A,'Life Expectancy'!A9894)</f>
        <v>4.9800000000000004</v>
      </c>
      <c r="E9894">
        <f>SUMIFS(Population!C:C,Population!D:D,'Life Expectancy'!C9894,Population!A:A,'Life Expectancy'!A9894)</f>
        <v>15678269</v>
      </c>
    </row>
    <row r="9895" spans="1:5" x14ac:dyDescent="0.25">
      <c r="A9895" t="s">
        <v>32</v>
      </c>
      <c r="B9895">
        <v>79.41</v>
      </c>
      <c r="C9895">
        <v>2000</v>
      </c>
      <c r="D9895">
        <f>SUMIFS(Fertility!C:C,Fertility!D:D,'Life Expectancy'!C9895,Fertility!A:A,'Life Expectancy'!A9895)</f>
        <v>1.526</v>
      </c>
      <c r="E9895">
        <f>SUMIFS(Population!C:C,Population!D:D,'Life Expectancy'!C9895,Population!A:A,'Life Expectancy'!A9895)</f>
        <v>30667365</v>
      </c>
    </row>
    <row r="9896" spans="1:5" x14ac:dyDescent="0.25">
      <c r="A9896" t="s">
        <v>33</v>
      </c>
      <c r="B9896">
        <v>69.692999999999998</v>
      </c>
      <c r="C9896">
        <v>2000</v>
      </c>
      <c r="D9896">
        <f>SUMIFS(Fertility!C:C,Fertility!D:D,'Life Expectancy'!C9896,Fertility!A:A,'Life Expectancy'!A9896)</f>
        <v>3.7</v>
      </c>
      <c r="E9896">
        <f>SUMIFS(Population!C:C,Population!D:D,'Life Expectancy'!C9896,Population!A:A,'Life Expectancy'!A9896)</f>
        <v>437238</v>
      </c>
    </row>
    <row r="9897" spans="1:5" x14ac:dyDescent="0.25">
      <c r="A9897" t="s">
        <v>34</v>
      </c>
      <c r="B9897">
        <v>43.695999999999998</v>
      </c>
      <c r="C9897">
        <v>2000</v>
      </c>
      <c r="D9897">
        <f>SUMIFS(Fertility!C:C,Fertility!D:D,'Life Expectancy'!C9897,Fertility!A:A,'Life Expectancy'!A9897)</f>
        <v>5.45</v>
      </c>
      <c r="E9897">
        <f>SUMIFS(Population!C:C,Population!D:D,'Life Expectancy'!C9897,Population!A:A,'Life Expectancy'!A9897)</f>
        <v>3701607</v>
      </c>
    </row>
    <row r="9898" spans="1:5" x14ac:dyDescent="0.25">
      <c r="A9898" t="s">
        <v>35</v>
      </c>
      <c r="B9898">
        <v>48.515000000000001</v>
      </c>
      <c r="C9898">
        <v>2000</v>
      </c>
      <c r="D9898">
        <f>SUMIFS(Fertility!C:C,Fertility!D:D,'Life Expectancy'!C9898,Fertility!A:A,'Life Expectancy'!A9898)</f>
        <v>6.61</v>
      </c>
      <c r="E9898">
        <f>SUMIFS(Population!C:C,Population!D:D,'Life Expectancy'!C9898,Population!A:A,'Life Expectancy'!A9898)</f>
        <v>8222327</v>
      </c>
    </row>
    <row r="9899" spans="1:5" x14ac:dyDescent="0.25">
      <c r="A9899" t="s">
        <v>36</v>
      </c>
      <c r="B9899">
        <v>77.611000000000004</v>
      </c>
      <c r="C9899">
        <v>2000</v>
      </c>
      <c r="D9899">
        <f>SUMIFS(Fertility!C:C,Fertility!D:D,'Life Expectancy'!C9899,Fertility!A:A,'Life Expectancy'!A9899)</f>
        <v>1.4</v>
      </c>
      <c r="E9899">
        <f>SUMIFS(Population!C:C,Population!D:D,'Life Expectancy'!C9899,Population!A:A,'Life Expectancy'!A9899)</f>
        <v>145330</v>
      </c>
    </row>
    <row r="9900" spans="1:5" x14ac:dyDescent="0.25">
      <c r="A9900" t="s">
        <v>37</v>
      </c>
      <c r="B9900">
        <v>77.010000000000005</v>
      </c>
      <c r="C9900">
        <v>2000</v>
      </c>
      <c r="D9900">
        <f>SUMIFS(Fertility!C:C,Fertility!D:D,'Life Expectancy'!C9900,Fertility!A:A,'Life Expectancy'!A9900)</f>
        <v>2.09</v>
      </c>
      <c r="E9900">
        <f>SUMIFS(Population!C:C,Population!D:D,'Life Expectancy'!C9900,Population!A:A,'Life Expectancy'!A9900)</f>
        <v>15419820</v>
      </c>
    </row>
    <row r="9901" spans="1:5" x14ac:dyDescent="0.25">
      <c r="A9901" t="s">
        <v>38</v>
      </c>
      <c r="B9901">
        <v>71.286000000000001</v>
      </c>
      <c r="C9901">
        <v>2000</v>
      </c>
      <c r="D9901">
        <f>SUMIFS(Fertility!C:C,Fertility!D:D,'Life Expectancy'!C9901,Fertility!A:A,'Life Expectancy'!A9901)</f>
        <v>1.74</v>
      </c>
      <c r="E9901">
        <f>SUMIFS(Population!C:C,Population!D:D,'Life Expectancy'!C9901,Population!A:A,'Life Expectancy'!A9901)</f>
        <v>1269116737</v>
      </c>
    </row>
    <row r="9902" spans="1:5" x14ac:dyDescent="0.25">
      <c r="A9902" t="s">
        <v>39</v>
      </c>
      <c r="B9902">
        <v>71.042000000000002</v>
      </c>
      <c r="C9902">
        <v>2000</v>
      </c>
      <c r="D9902">
        <f>SUMIFS(Fertility!C:C,Fertility!D:D,'Life Expectancy'!C9902,Fertility!A:A,'Life Expectancy'!A9902)</f>
        <v>2.64</v>
      </c>
      <c r="E9902">
        <f>SUMIFS(Population!C:C,Population!D:D,'Life Expectancy'!C9902,Population!A:A,'Life Expectancy'!A9902)</f>
        <v>39764166</v>
      </c>
    </row>
    <row r="9903" spans="1:5" x14ac:dyDescent="0.25">
      <c r="A9903" t="s">
        <v>40</v>
      </c>
      <c r="B9903">
        <v>57.896000000000001</v>
      </c>
      <c r="C9903">
        <v>2000</v>
      </c>
      <c r="D9903">
        <f>SUMIFS(Fertility!C:C,Fertility!D:D,'Life Expectancy'!C9903,Fertility!A:A,'Life Expectancy'!A9903)</f>
        <v>5.32</v>
      </c>
      <c r="E9903">
        <f>SUMIFS(Population!C:C,Population!D:D,'Life Expectancy'!C9903,Population!A:A,'Life Expectancy'!A9903)</f>
        <v>562469</v>
      </c>
    </row>
    <row r="9904" spans="1:5" x14ac:dyDescent="0.25">
      <c r="A9904" t="s">
        <v>41</v>
      </c>
      <c r="B9904">
        <v>45.685000000000002</v>
      </c>
      <c r="C9904">
        <v>2000</v>
      </c>
      <c r="D9904">
        <f>SUMIFS(Fertility!C:C,Fertility!D:D,'Life Expectancy'!C9904,Fertility!A:A,'Life Expectancy'!A9904)</f>
        <v>6.91</v>
      </c>
      <c r="E9904">
        <f>SUMIFS(Population!C:C,Population!D:D,'Life Expectancy'!C9904,Population!A:A,'Life Expectancy'!A9904)</f>
        <v>49626200</v>
      </c>
    </row>
    <row r="9905" spans="1:5" x14ac:dyDescent="0.25">
      <c r="A9905" t="s">
        <v>42</v>
      </c>
      <c r="B9905">
        <v>54.176000000000002</v>
      </c>
      <c r="C9905">
        <v>2000</v>
      </c>
      <c r="D9905">
        <f>SUMIFS(Fertility!C:C,Fertility!D:D,'Life Expectancy'!C9905,Fertility!A:A,'Life Expectancy'!A9905)</f>
        <v>4.93</v>
      </c>
      <c r="E9905">
        <f>SUMIFS(Population!C:C,Population!D:D,'Life Expectancy'!C9905,Population!A:A,'Life Expectancy'!A9905)</f>
        <v>3135773</v>
      </c>
    </row>
    <row r="9906" spans="1:5" x14ac:dyDescent="0.25">
      <c r="A9906" t="s">
        <v>43</v>
      </c>
      <c r="B9906">
        <v>77.790999999999997</v>
      </c>
      <c r="C9906">
        <v>2000</v>
      </c>
      <c r="D9906">
        <f>SUMIFS(Fertility!C:C,Fertility!D:D,'Life Expectancy'!C9906,Fertility!A:A,'Life Expectancy'!A9906)</f>
        <v>2.41</v>
      </c>
      <c r="E9906">
        <f>SUMIFS(Population!C:C,Population!D:D,'Life Expectancy'!C9906,Population!A:A,'Life Expectancy'!A9906)</f>
        <v>3919180</v>
      </c>
    </row>
    <row r="9907" spans="1:5" x14ac:dyDescent="0.25">
      <c r="A9907" t="s">
        <v>44</v>
      </c>
      <c r="B9907">
        <v>50.075000000000003</v>
      </c>
      <c r="C9907">
        <v>2000</v>
      </c>
      <c r="D9907">
        <f>SUMIFS(Fertility!C:C,Fertility!D:D,'Life Expectancy'!C9907,Fertility!A:A,'Life Expectancy'!A9907)</f>
        <v>5.16</v>
      </c>
      <c r="E9907">
        <f>SUMIFS(Population!C:C,Population!D:D,'Life Expectancy'!C9907,Population!A:A,'Life Expectancy'!A9907)</f>
        <v>16581653</v>
      </c>
    </row>
    <row r="9908" spans="1:5" x14ac:dyDescent="0.25">
      <c r="A9908" t="s">
        <v>45</v>
      </c>
      <c r="B9908">
        <v>74.805999999999997</v>
      </c>
      <c r="C9908">
        <v>2000</v>
      </c>
      <c r="D9908">
        <f>SUMIFS(Fertility!C:C,Fertility!D:D,'Life Expectancy'!C9908,Fertility!A:A,'Life Expectancy'!A9908)</f>
        <v>1.45</v>
      </c>
      <c r="E9908">
        <f>SUMIFS(Population!C:C,Population!D:D,'Life Expectancy'!C9908,Population!A:A,'Life Expectancy'!A9908)</f>
        <v>4505533</v>
      </c>
    </row>
    <row r="9909" spans="1:5" x14ac:dyDescent="0.25">
      <c r="A9909" t="s">
        <v>46</v>
      </c>
      <c r="B9909">
        <v>76.376000000000005</v>
      </c>
      <c r="C9909">
        <v>2000</v>
      </c>
      <c r="D9909">
        <f>SUMIFS(Fertility!C:C,Fertility!D:D,'Life Expectancy'!C9909,Fertility!A:A,'Life Expectancy'!A9909)</f>
        <v>1.63</v>
      </c>
      <c r="E9909">
        <f>SUMIFS(Population!C:C,Population!D:D,'Life Expectancy'!C9909,Population!A:A,'Life Expectancy'!A9909)</f>
        <v>11104313</v>
      </c>
    </row>
    <row r="9910" spans="1:5" x14ac:dyDescent="0.25">
      <c r="A9910" t="s">
        <v>47</v>
      </c>
      <c r="B9910">
        <v>77.992999999999995</v>
      </c>
      <c r="C9910">
        <v>2000</v>
      </c>
      <c r="D9910">
        <f>SUMIFS(Fertility!C:C,Fertility!D:D,'Life Expectancy'!C9910,Fertility!A:A,'Life Expectancy'!A9910)</f>
        <v>1.71</v>
      </c>
      <c r="E9910">
        <f>SUMIFS(Population!C:C,Population!D:D,'Life Expectancy'!C9910,Population!A:A,'Life Expectancy'!A9910)</f>
        <v>943294</v>
      </c>
    </row>
    <row r="9911" spans="1:5" x14ac:dyDescent="0.25">
      <c r="A9911" t="s">
        <v>48</v>
      </c>
      <c r="B9911">
        <v>75.05</v>
      </c>
      <c r="C9911">
        <v>2000</v>
      </c>
      <c r="D9911">
        <f>SUMIFS(Fertility!C:C,Fertility!D:D,'Life Expectancy'!C9911,Fertility!A:A,'Life Expectancy'!A9911)</f>
        <v>1.1299999999999999</v>
      </c>
      <c r="E9911">
        <f>SUMIFS(Population!C:C,Population!D:D,'Life Expectancy'!C9911,Population!A:A,'Life Expectancy'!A9911)</f>
        <v>10242890</v>
      </c>
    </row>
    <row r="9912" spans="1:5" x14ac:dyDescent="0.25">
      <c r="A9912" t="s">
        <v>49</v>
      </c>
      <c r="B9912">
        <v>76.900000000000006</v>
      </c>
      <c r="C9912">
        <v>2000</v>
      </c>
      <c r="D9912">
        <f>SUMIFS(Fertility!C:C,Fertility!D:D,'Life Expectancy'!C9912,Fertility!A:A,'Life Expectancy'!A9912)</f>
        <v>1.7709999999999999</v>
      </c>
      <c r="E9912">
        <f>SUMIFS(Population!C:C,Population!D:D,'Life Expectancy'!C9912,Population!A:A,'Life Expectancy'!A9912)</f>
        <v>5339501</v>
      </c>
    </row>
    <row r="9913" spans="1:5" x14ac:dyDescent="0.25">
      <c r="A9913" t="s">
        <v>50</v>
      </c>
      <c r="B9913">
        <v>53.877000000000002</v>
      </c>
      <c r="C9913">
        <v>2000</v>
      </c>
      <c r="D9913">
        <f>SUMIFS(Fertility!C:C,Fertility!D:D,'Life Expectancy'!C9913,Fertility!A:A,'Life Expectancy'!A9913)</f>
        <v>4.8</v>
      </c>
      <c r="E9913">
        <f>SUMIFS(Population!C:C,Population!D:D,'Life Expectancy'!C9913,Population!A:A,'Life Expectancy'!A9913)</f>
        <v>731930</v>
      </c>
    </row>
    <row r="9914" spans="1:5" x14ac:dyDescent="0.25">
      <c r="A9914" t="s">
        <v>51</v>
      </c>
      <c r="B9914">
        <v>70.846000000000004</v>
      </c>
      <c r="C9914">
        <v>2000</v>
      </c>
      <c r="D9914">
        <f>SUMIFS(Fertility!C:C,Fertility!D:D,'Life Expectancy'!C9914,Fertility!A:A,'Life Expectancy'!A9914)</f>
        <v>2.89</v>
      </c>
      <c r="E9914">
        <f>SUMIFS(Population!C:C,Population!D:D,'Life Expectancy'!C9914,Population!A:A,'Life Expectancy'!A9914)</f>
        <v>8591967</v>
      </c>
    </row>
    <row r="9915" spans="1:5" x14ac:dyDescent="0.25">
      <c r="A9915" t="s">
        <v>52</v>
      </c>
      <c r="B9915">
        <v>73.385999999999996</v>
      </c>
      <c r="C9915">
        <v>2000</v>
      </c>
      <c r="D9915">
        <f>SUMIFS(Fertility!C:C,Fertility!D:D,'Life Expectancy'!C9915,Fertility!A:A,'Life Expectancy'!A9915)</f>
        <v>2.95</v>
      </c>
      <c r="E9915">
        <f>SUMIFS(Population!C:C,Population!D:D,'Life Expectancy'!C9915,Population!A:A,'Life Expectancy'!A9915)</f>
        <v>12345023</v>
      </c>
    </row>
    <row r="9916" spans="1:5" x14ac:dyDescent="0.25">
      <c r="A9916" t="s">
        <v>53</v>
      </c>
      <c r="B9916">
        <v>69.105999999999995</v>
      </c>
      <c r="C9916">
        <v>2000</v>
      </c>
      <c r="D9916">
        <f>SUMIFS(Fertility!C:C,Fertility!D:D,'Life Expectancy'!C9916,Fertility!A:A,'Life Expectancy'!A9916)</f>
        <v>3.32</v>
      </c>
      <c r="E9916">
        <f>SUMIFS(Population!C:C,Population!D:D,'Life Expectancy'!C9916,Population!A:A,'Life Expectancy'!A9916)</f>
        <v>67648419</v>
      </c>
    </row>
    <row r="9917" spans="1:5" x14ac:dyDescent="0.25">
      <c r="A9917" t="s">
        <v>54</v>
      </c>
      <c r="B9917">
        <v>69.855999999999995</v>
      </c>
      <c r="C9917">
        <v>2000</v>
      </c>
      <c r="D9917">
        <f>SUMIFS(Fertility!C:C,Fertility!D:D,'Life Expectancy'!C9917,Fertility!A:A,'Life Expectancy'!A9917)</f>
        <v>2.93</v>
      </c>
      <c r="E9917">
        <f>SUMIFS(Population!C:C,Population!D:D,'Life Expectancy'!C9917,Population!A:A,'Life Expectancy'!A9917)</f>
        <v>5940305</v>
      </c>
    </row>
    <row r="9918" spans="1:5" x14ac:dyDescent="0.25">
      <c r="A9918" t="s">
        <v>55</v>
      </c>
      <c r="B9918">
        <v>48.648000000000003</v>
      </c>
      <c r="C9918">
        <v>2000</v>
      </c>
      <c r="D9918">
        <f>SUMIFS(Fertility!C:C,Fertility!D:D,'Life Expectancy'!C9918,Fertility!A:A,'Life Expectancy'!A9918)</f>
        <v>5.77</v>
      </c>
      <c r="E9918">
        <f>SUMIFS(Population!C:C,Population!D:D,'Life Expectancy'!C9918,Population!A:A,'Life Expectancy'!A9918)</f>
        <v>520380</v>
      </c>
    </row>
    <row r="9919" spans="1:5" x14ac:dyDescent="0.25">
      <c r="A9919" t="s">
        <v>56</v>
      </c>
      <c r="B9919">
        <v>56.161999999999999</v>
      </c>
      <c r="C9919">
        <v>2000</v>
      </c>
      <c r="D9919">
        <f>SUMIFS(Fertility!C:C,Fertility!D:D,'Life Expectancy'!C9919,Fertility!A:A,'Life Expectancy'!A9919)</f>
        <v>5.43</v>
      </c>
      <c r="E9919">
        <f>SUMIFS(Population!C:C,Population!D:D,'Life Expectancy'!C9919,Population!A:A,'Life Expectancy'!A9919)</f>
        <v>3667576</v>
      </c>
    </row>
    <row r="9920" spans="1:5" x14ac:dyDescent="0.25">
      <c r="A9920" t="s">
        <v>57</v>
      </c>
      <c r="B9920">
        <v>70.8</v>
      </c>
      <c r="C9920">
        <v>2000</v>
      </c>
      <c r="D9920">
        <f>SUMIFS(Fertility!C:C,Fertility!D:D,'Life Expectancy'!C9920,Fertility!A:A,'Life Expectancy'!A9920)</f>
        <v>1.319</v>
      </c>
      <c r="E9920">
        <f>SUMIFS(Population!C:C,Population!D:D,'Life Expectancy'!C9920,Population!A:A,'Life Expectancy'!A9920)</f>
        <v>1370749</v>
      </c>
    </row>
    <row r="9921" spans="1:5" x14ac:dyDescent="0.25">
      <c r="A9921" t="s">
        <v>58</v>
      </c>
      <c r="B9921">
        <v>51.731000000000002</v>
      </c>
      <c r="C9921">
        <v>2000</v>
      </c>
      <c r="D9921">
        <f>SUMIFS(Fertility!C:C,Fertility!D:D,'Life Expectancy'!C9921,Fertility!A:A,'Life Expectancy'!A9921)</f>
        <v>6.08</v>
      </c>
      <c r="E9921">
        <f>SUMIFS(Population!C:C,Population!D:D,'Life Expectancy'!C9921,Population!A:A,'Life Expectancy'!A9921)</f>
        <v>65577897</v>
      </c>
    </row>
    <row r="9922" spans="1:5" x14ac:dyDescent="0.25">
      <c r="A9922" t="s">
        <v>59</v>
      </c>
      <c r="B9922">
        <v>67.554000000000002</v>
      </c>
      <c r="C9922">
        <v>2000</v>
      </c>
      <c r="D9922">
        <f>SUMIFS(Fertility!C:C,Fertility!D:D,'Life Expectancy'!C9922,Fertility!A:A,'Life Expectancy'!A9922)</f>
        <v>3.09</v>
      </c>
      <c r="E9922">
        <f>SUMIFS(Population!C:C,Population!D:D,'Life Expectancy'!C9922,Population!A:A,'Life Expectancy'!A9922)</f>
        <v>811718</v>
      </c>
    </row>
    <row r="9923" spans="1:5" x14ac:dyDescent="0.25">
      <c r="A9923" t="s">
        <v>60</v>
      </c>
      <c r="B9923">
        <v>77.760000000000005</v>
      </c>
      <c r="C9923">
        <v>2000</v>
      </c>
      <c r="D9923">
        <f>SUMIFS(Fertility!C:C,Fertility!D:D,'Life Expectancy'!C9923,Fertility!A:A,'Life Expectancy'!A9923)</f>
        <v>1.73</v>
      </c>
      <c r="E9923">
        <f>SUMIFS(Population!C:C,Population!D:D,'Life Expectancy'!C9923,Population!A:A,'Life Expectancy'!A9923)</f>
        <v>5173370</v>
      </c>
    </row>
    <row r="9924" spans="1:5" x14ac:dyDescent="0.25">
      <c r="A9924" t="s">
        <v>61</v>
      </c>
      <c r="B9924">
        <v>79.23</v>
      </c>
      <c r="C9924">
        <v>2000</v>
      </c>
      <c r="D9924">
        <f>SUMIFS(Fertility!C:C,Fertility!D:D,'Life Expectancy'!C9924,Fertility!A:A,'Life Expectancy'!A9924)</f>
        <v>1.82</v>
      </c>
      <c r="E9924">
        <f>SUMIFS(Population!C:C,Population!D:D,'Life Expectancy'!C9924,Population!A:A,'Life Expectancy'!A9924)</f>
        <v>59047795</v>
      </c>
    </row>
    <row r="9925" spans="1:5" x14ac:dyDescent="0.25">
      <c r="A9925" t="s">
        <v>62</v>
      </c>
      <c r="B9925">
        <v>74.748000000000005</v>
      </c>
      <c r="C9925">
        <v>2000</v>
      </c>
      <c r="D9925">
        <f>SUMIFS(Fertility!C:C,Fertility!D:D,'Life Expectancy'!C9925,Fertility!A:A,'Life Expectancy'!A9925)</f>
        <v>3.82</v>
      </c>
      <c r="E9925">
        <f>SUMIFS(Population!C:C,Population!D:D,'Life Expectancy'!C9925,Population!A:A,'Life Expectancy'!A9925)</f>
        <v>164983</v>
      </c>
    </row>
    <row r="9926" spans="1:5" x14ac:dyDescent="0.25">
      <c r="A9926" t="s">
        <v>63</v>
      </c>
      <c r="B9926">
        <v>72.293000000000006</v>
      </c>
      <c r="C9926">
        <v>2000</v>
      </c>
      <c r="D9926">
        <f>SUMIFS(Fertility!C:C,Fertility!D:D,'Life Expectancy'!C9926,Fertility!A:A,'Life Expectancy'!A9926)</f>
        <v>2.46</v>
      </c>
      <c r="E9926">
        <f>SUMIFS(Population!C:C,Population!D:D,'Life Expectancy'!C9926,Population!A:A,'Life Expectancy'!A9926)</f>
        <v>237638</v>
      </c>
    </row>
    <row r="9927" spans="1:5" x14ac:dyDescent="0.25">
      <c r="A9927" t="s">
        <v>64</v>
      </c>
      <c r="B9927">
        <v>59.706000000000003</v>
      </c>
      <c r="C9927">
        <v>2000</v>
      </c>
      <c r="D9927">
        <f>SUMIFS(Fertility!C:C,Fertility!D:D,'Life Expectancy'!C9927,Fertility!A:A,'Life Expectancy'!A9927)</f>
        <v>4.05</v>
      </c>
      <c r="E9927">
        <f>SUMIFS(Population!C:C,Population!D:D,'Life Expectancy'!C9927,Population!A:A,'Life Expectancy'!A9927)</f>
        <v>1235274</v>
      </c>
    </row>
    <row r="9928" spans="1:5" x14ac:dyDescent="0.25">
      <c r="A9928" t="s">
        <v>65</v>
      </c>
      <c r="B9928">
        <v>55.128</v>
      </c>
      <c r="C9928">
        <v>2000</v>
      </c>
      <c r="D9928">
        <f>SUMIFS(Fertility!C:C,Fertility!D:D,'Life Expectancy'!C9928,Fertility!A:A,'Life Expectancy'!A9928)</f>
        <v>5.64</v>
      </c>
      <c r="E9928">
        <f>SUMIFS(Population!C:C,Population!D:D,'Life Expectancy'!C9928,Population!A:A,'Life Expectancy'!A9928)</f>
        <v>1297084</v>
      </c>
    </row>
    <row r="9929" spans="1:5" x14ac:dyDescent="0.25">
      <c r="A9929" t="s">
        <v>66</v>
      </c>
      <c r="B9929">
        <v>71.768000000000001</v>
      </c>
      <c r="C9929">
        <v>2000</v>
      </c>
      <c r="D9929">
        <f>SUMIFS(Fertility!C:C,Fertility!D:D,'Life Expectancy'!C9929,Fertility!A:A,'Life Expectancy'!A9929)</f>
        <v>1.625</v>
      </c>
      <c r="E9929">
        <f>SUMIFS(Population!C:C,Population!D:D,'Life Expectancy'!C9929,Population!A:A,'Life Expectancy'!A9929)</f>
        <v>4745765</v>
      </c>
    </row>
    <row r="9930" spans="1:5" x14ac:dyDescent="0.25">
      <c r="A9930" t="s">
        <v>67</v>
      </c>
      <c r="B9930">
        <v>78.209999999999994</v>
      </c>
      <c r="C9930">
        <v>2000</v>
      </c>
      <c r="D9930">
        <f>SUMIFS(Fertility!C:C,Fertility!D:D,'Life Expectancy'!C9930,Fertility!A:A,'Life Expectancy'!A9930)</f>
        <v>1.35</v>
      </c>
      <c r="E9930">
        <f>SUMIFS(Population!C:C,Population!D:D,'Life Expectancy'!C9930,Population!A:A,'Life Expectancy'!A9930)</f>
        <v>82349027</v>
      </c>
    </row>
    <row r="9931" spans="1:5" x14ac:dyDescent="0.25">
      <c r="A9931" t="s">
        <v>68</v>
      </c>
      <c r="B9931">
        <v>58.39</v>
      </c>
      <c r="C9931">
        <v>2000</v>
      </c>
      <c r="D9931">
        <f>SUMIFS(Fertility!C:C,Fertility!D:D,'Life Expectancy'!C9931,Fertility!A:A,'Life Expectancy'!A9931)</f>
        <v>4.66</v>
      </c>
      <c r="E9931">
        <f>SUMIFS(Population!C:C,Population!D:D,'Life Expectancy'!C9931,Population!A:A,'Life Expectancy'!A9931)</f>
        <v>19165490</v>
      </c>
    </row>
    <row r="9932" spans="1:5" x14ac:dyDescent="0.25">
      <c r="A9932" t="s">
        <v>69</v>
      </c>
      <c r="B9932">
        <v>78.497</v>
      </c>
      <c r="C9932">
        <v>2000</v>
      </c>
      <c r="D9932">
        <f>SUMIFS(Fertility!C:C,Fertility!D:D,'Life Expectancy'!C9932,Fertility!A:A,'Life Expectancy'!A9932)</f>
        <v>1.27</v>
      </c>
      <c r="E9932">
        <f>SUMIFS(Population!C:C,Population!D:D,'Life Expectancy'!C9932,Population!A:A,'Life Expectancy'!A9932)</f>
        <v>10986883</v>
      </c>
    </row>
    <row r="9933" spans="1:5" x14ac:dyDescent="0.25">
      <c r="A9933" t="s">
        <v>70</v>
      </c>
      <c r="B9933">
        <v>73.548000000000002</v>
      </c>
      <c r="C9933">
        <v>2000</v>
      </c>
      <c r="D9933">
        <f>SUMIFS(Fertility!C:C,Fertility!D:D,'Life Expectancy'!C9933,Fertility!A:A,'Life Expectancy'!A9933)</f>
        <v>2.58</v>
      </c>
      <c r="E9933">
        <f>SUMIFS(Population!C:C,Population!D:D,'Life Expectancy'!C9933,Population!A:A,'Life Expectancy'!A9933)</f>
        <v>101522</v>
      </c>
    </row>
    <row r="9934" spans="1:5" x14ac:dyDescent="0.25">
      <c r="A9934" t="s">
        <v>71</v>
      </c>
      <c r="B9934">
        <v>77.137</v>
      </c>
      <c r="C9934">
        <v>2000</v>
      </c>
      <c r="D9934">
        <f>SUMIFS(Fertility!C:C,Fertility!D:D,'Life Expectancy'!C9934,Fertility!A:A,'Life Expectancy'!A9934)</f>
        <v>2.0699999999999998</v>
      </c>
      <c r="E9934">
        <f>SUMIFS(Population!C:C,Population!D:D,'Life Expectancy'!C9934,Population!A:A,'Life Expectancy'!A9934)</f>
        <v>427214</v>
      </c>
    </row>
    <row r="9935" spans="1:5" x14ac:dyDescent="0.25">
      <c r="A9935" t="s">
        <v>72</v>
      </c>
      <c r="B9935">
        <v>74.085999999999999</v>
      </c>
      <c r="C9935">
        <v>2000</v>
      </c>
      <c r="D9935">
        <f>SUMIFS(Fertility!C:C,Fertility!D:D,'Life Expectancy'!C9935,Fertility!A:A,'Life Expectancy'!A9935)</f>
        <v>2.88</v>
      </c>
      <c r="E9935">
        <f>SUMIFS(Population!C:C,Population!D:D,'Life Expectancy'!C9935,Population!A:A,'Life Expectancy'!A9935)</f>
        <v>155147</v>
      </c>
    </row>
    <row r="9936" spans="1:5" x14ac:dyDescent="0.25">
      <c r="A9936" t="s">
        <v>73</v>
      </c>
      <c r="B9936">
        <v>67.766000000000005</v>
      </c>
      <c r="C9936">
        <v>2000</v>
      </c>
      <c r="D9936">
        <f>SUMIFS(Fertility!C:C,Fertility!D:D,'Life Expectancy'!C9936,Fertility!A:A,'Life Expectancy'!A9936)</f>
        <v>4.8</v>
      </c>
      <c r="E9936">
        <f>SUMIFS(Population!C:C,Population!D:D,'Life Expectancy'!C9936,Population!A:A,'Life Expectancy'!A9936)</f>
        <v>11237101</v>
      </c>
    </row>
    <row r="9937" spans="1:5" x14ac:dyDescent="0.25">
      <c r="A9937" t="s">
        <v>74</v>
      </c>
      <c r="B9937">
        <v>48.116</v>
      </c>
      <c r="C9937">
        <v>2000</v>
      </c>
      <c r="D9937">
        <f>SUMIFS(Fertility!C:C,Fertility!D:D,'Life Expectancy'!C9937,Fertility!A:A,'Life Expectancy'!A9937)</f>
        <v>5.99</v>
      </c>
      <c r="E9937">
        <f>SUMIFS(Population!C:C,Population!D:D,'Life Expectancy'!C9937,Population!A:A,'Life Expectancy'!A9937)</f>
        <v>8344486</v>
      </c>
    </row>
    <row r="9938" spans="1:5" x14ac:dyDescent="0.25">
      <c r="A9938" t="s">
        <v>75</v>
      </c>
      <c r="B9938">
        <v>44.904000000000003</v>
      </c>
      <c r="C9938">
        <v>2000</v>
      </c>
      <c r="D9938">
        <f>SUMIFS(Fertility!C:C,Fertility!D:D,'Life Expectancy'!C9938,Fertility!A:A,'Life Expectancy'!A9938)</f>
        <v>5.85</v>
      </c>
      <c r="E9938">
        <f>SUMIFS(Population!C:C,Population!D:D,'Life Expectancy'!C9938,Population!A:A,'Life Expectancy'!A9938)</f>
        <v>1240655</v>
      </c>
    </row>
    <row r="9939" spans="1:5" x14ac:dyDescent="0.25">
      <c r="A9939" t="s">
        <v>76</v>
      </c>
      <c r="B9939">
        <v>64.305999999999997</v>
      </c>
      <c r="C9939">
        <v>2000</v>
      </c>
      <c r="D9939">
        <f>SUMIFS(Fertility!C:C,Fertility!D:D,'Life Expectancy'!C9939,Fertility!A:A,'Life Expectancy'!A9939)</f>
        <v>2.4700000000000002</v>
      </c>
      <c r="E9939">
        <f>SUMIFS(Population!C:C,Population!D:D,'Life Expectancy'!C9939,Population!A:A,'Life Expectancy'!A9939)</f>
        <v>733101</v>
      </c>
    </row>
    <row r="9940" spans="1:5" x14ac:dyDescent="0.25">
      <c r="A9940" t="s">
        <v>77</v>
      </c>
      <c r="B9940">
        <v>58.4</v>
      </c>
      <c r="C9940">
        <v>2000</v>
      </c>
      <c r="D9940">
        <f>SUMIFS(Fertility!C:C,Fertility!D:D,'Life Expectancy'!C9940,Fertility!A:A,'Life Expectancy'!A9940)</f>
        <v>4.3</v>
      </c>
      <c r="E9940">
        <f>SUMIFS(Population!C:C,Population!D:D,'Life Expectancy'!C9940,Population!A:A,'Life Expectancy'!A9940)</f>
        <v>8645371</v>
      </c>
    </row>
    <row r="9941" spans="1:5" x14ac:dyDescent="0.25">
      <c r="A9941" t="s">
        <v>78</v>
      </c>
      <c r="B9941">
        <v>70.379000000000005</v>
      </c>
      <c r="C9941">
        <v>2000</v>
      </c>
      <c r="D9941">
        <f>SUMIFS(Fertility!C:C,Fertility!D:D,'Life Expectancy'!C9941,Fertility!A:A,'Life Expectancy'!A9941)</f>
        <v>3.9969999999999999</v>
      </c>
      <c r="E9941">
        <f>SUMIFS(Population!C:C,Population!D:D,'Life Expectancy'!C9941,Population!A:A,'Life Expectancy'!A9941)</f>
        <v>6218151</v>
      </c>
    </row>
    <row r="9942" spans="1:5" x14ac:dyDescent="0.25">
      <c r="A9942" t="s">
        <v>79</v>
      </c>
      <c r="B9942">
        <v>79.959999999999994</v>
      </c>
      <c r="C9942">
        <v>2000</v>
      </c>
      <c r="D9942">
        <f>SUMIFS(Fertility!C:C,Fertility!D:D,'Life Expectancy'!C9942,Fertility!A:A,'Life Expectancy'!A9942)</f>
        <v>0.79600000000000004</v>
      </c>
      <c r="E9942">
        <f>SUMIFS(Population!C:C,Population!D:D,'Life Expectancy'!C9942,Population!A:A,'Life Expectancy'!A9942)</f>
        <v>6783317</v>
      </c>
    </row>
    <row r="9943" spans="1:5" x14ac:dyDescent="0.25">
      <c r="A9943" t="s">
        <v>80</v>
      </c>
      <c r="B9943">
        <v>71.86</v>
      </c>
      <c r="C9943">
        <v>2000</v>
      </c>
      <c r="D9943">
        <f>SUMIFS(Fertility!C:C,Fertility!D:D,'Life Expectancy'!C9943,Fertility!A:A,'Life Expectancy'!A9943)</f>
        <v>1.31</v>
      </c>
      <c r="E9943">
        <f>SUMIFS(Population!C:C,Population!D:D,'Life Expectancy'!C9943,Population!A:A,'Life Expectancy'!A9943)</f>
        <v>10210545</v>
      </c>
    </row>
    <row r="9944" spans="1:5" x14ac:dyDescent="0.25">
      <c r="A9944" t="s">
        <v>81</v>
      </c>
      <c r="B9944">
        <v>79.72</v>
      </c>
      <c r="C9944">
        <v>2000</v>
      </c>
      <c r="D9944">
        <f>SUMIFS(Fertility!C:C,Fertility!D:D,'Life Expectancy'!C9944,Fertility!A:A,'Life Expectancy'!A9944)</f>
        <v>2.0099999999999998</v>
      </c>
      <c r="E9944">
        <f>SUMIFS(Population!C:C,Population!D:D,'Life Expectancy'!C9944,Population!A:A,'Life Expectancy'!A9944)</f>
        <v>281210</v>
      </c>
    </row>
    <row r="9945" spans="1:5" x14ac:dyDescent="0.25">
      <c r="A9945" t="s">
        <v>82</v>
      </c>
      <c r="B9945">
        <v>61.58</v>
      </c>
      <c r="C9945">
        <v>2000</v>
      </c>
      <c r="D9945">
        <f>SUMIFS(Fertility!C:C,Fertility!D:D,'Life Expectancy'!C9945,Fertility!A:A,'Life Expectancy'!A9945)</f>
        <v>3.12</v>
      </c>
      <c r="E9945">
        <f>SUMIFS(Population!C:C,Population!D:D,'Life Expectancy'!C9945,Population!A:A,'Life Expectancy'!A9945)</f>
        <v>1053898107</v>
      </c>
    </row>
    <row r="9946" spans="1:5" x14ac:dyDescent="0.25">
      <c r="A9946" t="s">
        <v>83</v>
      </c>
      <c r="B9946">
        <v>65.682000000000002</v>
      </c>
      <c r="C9946">
        <v>2000</v>
      </c>
      <c r="D9946">
        <f>SUMIFS(Fertility!C:C,Fertility!D:D,'Life Expectancy'!C9946,Fertility!A:A,'Life Expectancy'!A9946)</f>
        <v>2.4500000000000002</v>
      </c>
      <c r="E9946">
        <f>SUMIFS(Population!C:C,Population!D:D,'Life Expectancy'!C9946,Population!A:A,'Life Expectancy'!A9946)</f>
        <v>213395411</v>
      </c>
    </row>
    <row r="9947" spans="1:5" x14ac:dyDescent="0.25">
      <c r="A9947" t="s">
        <v>84</v>
      </c>
      <c r="B9947">
        <v>69.760999999999996</v>
      </c>
      <c r="C9947">
        <v>2000</v>
      </c>
      <c r="D9947">
        <f>SUMIFS(Fertility!C:C,Fertility!D:D,'Life Expectancy'!C9947,Fertility!A:A,'Life Expectancy'!A9947)</f>
        <v>2.21</v>
      </c>
      <c r="E9947">
        <f>SUMIFS(Population!C:C,Population!D:D,'Life Expectancy'!C9947,Population!A:A,'Life Expectancy'!A9947)</f>
        <v>65342319</v>
      </c>
    </row>
    <row r="9948" spans="1:5" x14ac:dyDescent="0.25">
      <c r="A9948" t="s">
        <v>85</v>
      </c>
      <c r="B9948">
        <v>70.819000000000003</v>
      </c>
      <c r="C9948">
        <v>2000</v>
      </c>
      <c r="D9948">
        <f>SUMIFS(Fertility!C:C,Fertility!D:D,'Life Expectancy'!C9948,Fertility!A:A,'Life Expectancy'!A9948)</f>
        <v>5.25</v>
      </c>
      <c r="E9948">
        <f>SUMIFS(Population!C:C,Population!D:D,'Life Expectancy'!C9948,Population!A:A,'Life Expectancy'!A9948)</f>
        <v>23857458</v>
      </c>
    </row>
    <row r="9949" spans="1:5" x14ac:dyDescent="0.25">
      <c r="A9949" t="s">
        <v>86</v>
      </c>
      <c r="B9949">
        <v>76.66</v>
      </c>
      <c r="C9949">
        <v>2000</v>
      </c>
      <c r="D9949">
        <f>SUMIFS(Fertility!C:C,Fertility!D:D,'Life Expectancy'!C9949,Fertility!A:A,'Life Expectancy'!A9949)</f>
        <v>1.95</v>
      </c>
      <c r="E9949">
        <f>SUMIFS(Population!C:C,Population!D:D,'Life Expectancy'!C9949,Population!A:A,'Life Expectancy'!A9949)</f>
        <v>3803780</v>
      </c>
    </row>
    <row r="9950" spans="1:5" x14ac:dyDescent="0.25">
      <c r="A9950" t="s">
        <v>87</v>
      </c>
      <c r="B9950">
        <v>78.75</v>
      </c>
      <c r="C9950">
        <v>2000</v>
      </c>
      <c r="D9950">
        <f>SUMIFS(Fertility!C:C,Fertility!D:D,'Life Expectancy'!C9950,Fertility!A:A,'Life Expectancy'!A9950)</f>
        <v>2.92</v>
      </c>
      <c r="E9950">
        <f>SUMIFS(Population!C:C,Population!D:D,'Life Expectancy'!C9950,Population!A:A,'Life Expectancy'!A9950)</f>
        <v>6014953</v>
      </c>
    </row>
    <row r="9951" spans="1:5" x14ac:dyDescent="0.25">
      <c r="A9951" t="s">
        <v>88</v>
      </c>
      <c r="B9951">
        <v>79.73</v>
      </c>
      <c r="C9951">
        <v>2000</v>
      </c>
      <c r="D9951">
        <f>SUMIFS(Fertility!C:C,Fertility!D:D,'Life Expectancy'!C9951,Fertility!A:A,'Life Expectancy'!A9951)</f>
        <v>1.22</v>
      </c>
      <c r="E9951">
        <f>SUMIFS(Population!C:C,Population!D:D,'Life Expectancy'!C9951,Population!A:A,'Life Expectancy'!A9951)</f>
        <v>56986329</v>
      </c>
    </row>
    <row r="9952" spans="1:5" x14ac:dyDescent="0.25">
      <c r="A9952" t="s">
        <v>89</v>
      </c>
      <c r="B9952">
        <v>70.483000000000004</v>
      </c>
      <c r="C9952">
        <v>2000</v>
      </c>
      <c r="D9952">
        <f>SUMIFS(Fertility!C:C,Fertility!D:D,'Life Expectancy'!C9952,Fertility!A:A,'Life Expectancy'!A9952)</f>
        <v>2.6</v>
      </c>
      <c r="E9952">
        <f>SUMIFS(Population!C:C,Population!D:D,'Life Expectancy'!C9952,Population!A:A,'Life Expectancy'!A9952)</f>
        <v>2581648</v>
      </c>
    </row>
    <row r="9953" spans="1:5" x14ac:dyDescent="0.25">
      <c r="A9953" t="s">
        <v>90</v>
      </c>
      <c r="B9953">
        <v>81.349999999999994</v>
      </c>
      <c r="C9953">
        <v>2000</v>
      </c>
      <c r="D9953">
        <f>SUMIFS(Fertility!C:C,Fertility!D:D,'Life Expectancy'!C9953,Fertility!A:A,'Life Expectancy'!A9953)</f>
        <v>1.32</v>
      </c>
      <c r="E9953">
        <f>SUMIFS(Population!C:C,Population!D:D,'Life Expectancy'!C9953,Population!A:A,'Life Expectancy'!A9953)</f>
        <v>125720310</v>
      </c>
    </row>
    <row r="9954" spans="1:5" x14ac:dyDescent="0.25">
      <c r="A9954" t="s">
        <v>91</v>
      </c>
      <c r="B9954">
        <v>72.037000000000006</v>
      </c>
      <c r="C9954">
        <v>2000</v>
      </c>
      <c r="D9954">
        <f>SUMIFS(Fertility!C:C,Fertility!D:D,'Life Expectancy'!C9954,Fertility!A:A,'Life Expectancy'!A9954)</f>
        <v>3.93</v>
      </c>
      <c r="E9954">
        <f>SUMIFS(Population!C:C,Population!D:D,'Life Expectancy'!C9954,Population!A:A,'Life Expectancy'!A9954)</f>
        <v>4827096</v>
      </c>
    </row>
    <row r="9955" spans="1:5" x14ac:dyDescent="0.25">
      <c r="A9955" t="s">
        <v>92</v>
      </c>
      <c r="B9955">
        <v>63.496000000000002</v>
      </c>
      <c r="C9955">
        <v>2000</v>
      </c>
      <c r="D9955">
        <f>SUMIFS(Fertility!C:C,Fertility!D:D,'Life Expectancy'!C9955,Fertility!A:A,'Life Expectancy'!A9955)</f>
        <v>1.92</v>
      </c>
      <c r="E9955">
        <f>SUMIFS(Population!C:C,Population!D:D,'Life Expectancy'!C9955,Population!A:A,'Life Expectancy'!A9955)</f>
        <v>14956694</v>
      </c>
    </row>
    <row r="9956" spans="1:5" x14ac:dyDescent="0.25">
      <c r="A9956" t="s">
        <v>93</v>
      </c>
      <c r="B9956">
        <v>52.332000000000001</v>
      </c>
      <c r="C9956">
        <v>2000</v>
      </c>
      <c r="D9956">
        <f>SUMIFS(Fertility!C:C,Fertility!D:D,'Life Expectancy'!C9956,Fertility!A:A,'Life Expectancy'!A9956)</f>
        <v>5.01</v>
      </c>
      <c r="E9956">
        <f>SUMIFS(Population!C:C,Population!D:D,'Life Expectancy'!C9956,Population!A:A,'Life Expectancy'!A9956)</f>
        <v>31253701</v>
      </c>
    </row>
    <row r="9957" spans="1:5" x14ac:dyDescent="0.25">
      <c r="A9957" t="s">
        <v>94</v>
      </c>
      <c r="B9957">
        <v>65.322000000000003</v>
      </c>
      <c r="C9957">
        <v>2000</v>
      </c>
      <c r="D9957">
        <f>SUMIFS(Fertility!C:C,Fertility!D:D,'Life Expectancy'!C9957,Fertility!A:A,'Life Expectancy'!A9957)</f>
        <v>2.11</v>
      </c>
      <c r="E9957">
        <f>SUMIFS(Population!C:C,Population!D:D,'Life Expectancy'!C9957,Population!A:A,'Life Expectancy'!A9957)</f>
        <v>22894095</v>
      </c>
    </row>
    <row r="9958" spans="1:5" x14ac:dyDescent="0.25">
      <c r="A9958" t="s">
        <v>95</v>
      </c>
      <c r="B9958">
        <v>76.114000000000004</v>
      </c>
      <c r="C9958">
        <v>2000</v>
      </c>
      <c r="D9958">
        <f>SUMIFS(Fertility!C:C,Fertility!D:D,'Life Expectancy'!C9958,Fertility!A:A,'Life Expectancy'!A9958)</f>
        <v>1.35</v>
      </c>
      <c r="E9958">
        <f>SUMIFS(Population!C:C,Population!D:D,'Life Expectancy'!C9958,Population!A:A,'Life Expectancy'!A9958)</f>
        <v>45987624</v>
      </c>
    </row>
    <row r="9959" spans="1:5" x14ac:dyDescent="0.25">
      <c r="A9959" t="s">
        <v>96</v>
      </c>
      <c r="B9959">
        <v>73.513999999999996</v>
      </c>
      <c r="C9959">
        <v>2000</v>
      </c>
      <c r="D9959">
        <f>SUMIFS(Fertility!C:C,Fertility!D:D,'Life Expectancy'!C9959,Fertility!A:A,'Life Expectancy'!A9959)</f>
        <v>2.63</v>
      </c>
      <c r="E9959">
        <f>SUMIFS(Population!C:C,Population!D:D,'Life Expectancy'!C9959,Population!A:A,'Life Expectancy'!A9959)</f>
        <v>1940786</v>
      </c>
    </row>
    <row r="9960" spans="1:5" x14ac:dyDescent="0.25">
      <c r="A9960" t="s">
        <v>97</v>
      </c>
      <c r="B9960">
        <v>66.210999999999999</v>
      </c>
      <c r="C9960">
        <v>2000</v>
      </c>
      <c r="D9960">
        <f>SUMIFS(Fertility!C:C,Fertility!D:D,'Life Expectancy'!C9960,Fertility!A:A,'Life Expectancy'!A9960)</f>
        <v>2.68</v>
      </c>
      <c r="E9960">
        <f>SUMIFS(Population!C:C,Population!D:D,'Life Expectancy'!C9960,Population!A:A,'Life Expectancy'!A9960)</f>
        <v>4954850</v>
      </c>
    </row>
    <row r="9961" spans="1:5" x14ac:dyDescent="0.25">
      <c r="A9961" t="s">
        <v>98</v>
      </c>
      <c r="B9961">
        <v>61.442</v>
      </c>
      <c r="C9961">
        <v>2000</v>
      </c>
      <c r="D9961">
        <f>SUMIFS(Fertility!C:C,Fertility!D:D,'Life Expectancy'!C9961,Fertility!A:A,'Life Expectancy'!A9961)</f>
        <v>4.2300000000000004</v>
      </c>
      <c r="E9961">
        <f>SUMIFS(Population!C:C,Population!D:D,'Life Expectancy'!C9961,Population!A:A,'Life Expectancy'!A9961)</f>
        <v>5317060</v>
      </c>
    </row>
    <row r="9962" spans="1:5" x14ac:dyDescent="0.25">
      <c r="A9962" t="s">
        <v>99</v>
      </c>
      <c r="B9962">
        <v>70.569999999999993</v>
      </c>
      <c r="C9962">
        <v>2000</v>
      </c>
      <c r="D9962">
        <f>SUMIFS(Fertility!C:C,Fertility!D:D,'Life Expectancy'!C9962,Fertility!A:A,'Life Expectancy'!A9962)</f>
        <v>1.1599999999999999</v>
      </c>
      <c r="E9962">
        <f>SUMIFS(Population!C:C,Population!D:D,'Life Expectancy'!C9962,Population!A:A,'Life Expectancy'!A9962)</f>
        <v>2384972</v>
      </c>
    </row>
    <row r="9963" spans="1:5" x14ac:dyDescent="0.25">
      <c r="A9963" t="s">
        <v>100</v>
      </c>
      <c r="B9963">
        <v>70.644999999999996</v>
      </c>
      <c r="C9963">
        <v>2000</v>
      </c>
      <c r="D9963">
        <f>SUMIFS(Fertility!C:C,Fertility!D:D,'Life Expectancy'!C9963,Fertility!A:A,'Life Expectancy'!A9963)</f>
        <v>2.39</v>
      </c>
      <c r="E9963">
        <f>SUMIFS(Population!C:C,Population!D:D,'Life Expectancy'!C9963,Population!A:A,'Life Expectancy'!A9963)</f>
        <v>3742329</v>
      </c>
    </row>
    <row r="9964" spans="1:5" x14ac:dyDescent="0.25">
      <c r="A9964" t="s">
        <v>101</v>
      </c>
      <c r="B9964">
        <v>47.725999999999999</v>
      </c>
      <c r="C9964">
        <v>2000</v>
      </c>
      <c r="D9964">
        <f>SUMIFS(Fertility!C:C,Fertility!D:D,'Life Expectancy'!C9964,Fertility!A:A,'Life Expectancy'!A9964)</f>
        <v>4.09</v>
      </c>
      <c r="E9964">
        <f>SUMIFS(Population!C:C,Population!D:D,'Life Expectancy'!C9964,Population!A:A,'Life Expectancy'!A9964)</f>
        <v>1963878</v>
      </c>
    </row>
    <row r="9965" spans="1:5" x14ac:dyDescent="0.25">
      <c r="A9965" t="s">
        <v>102</v>
      </c>
      <c r="B9965">
        <v>45.981000000000002</v>
      </c>
      <c r="C9965">
        <v>2000</v>
      </c>
      <c r="D9965">
        <f>SUMIFS(Fertility!C:C,Fertility!D:D,'Life Expectancy'!C9965,Fertility!A:A,'Life Expectancy'!A9965)</f>
        <v>5.85</v>
      </c>
      <c r="E9965">
        <f>SUMIFS(Population!C:C,Population!D:D,'Life Expectancy'!C9965,Population!A:A,'Life Expectancy'!A9965)</f>
        <v>2847290</v>
      </c>
    </row>
    <row r="9966" spans="1:5" x14ac:dyDescent="0.25">
      <c r="A9966" t="s">
        <v>103</v>
      </c>
      <c r="B9966">
        <v>72.299000000000007</v>
      </c>
      <c r="C9966">
        <v>2000</v>
      </c>
      <c r="D9966">
        <f>SUMIFS(Fertility!C:C,Fertility!D:D,'Life Expectancy'!C9966,Fertility!A:A,'Life Expectancy'!A9966)</f>
        <v>3.08</v>
      </c>
      <c r="E9966">
        <f>SUMIFS(Population!C:C,Population!D:D,'Life Expectancy'!C9966,Population!A:A,'Life Expectancy'!A9966)</f>
        <v>5231189</v>
      </c>
    </row>
    <row r="9967" spans="1:5" x14ac:dyDescent="0.25">
      <c r="A9967" t="s">
        <v>104</v>
      </c>
      <c r="B9967">
        <v>72.180000000000007</v>
      </c>
      <c r="C9967">
        <v>2000</v>
      </c>
      <c r="D9967">
        <f>SUMIFS(Fertility!C:C,Fertility!D:D,'Life Expectancy'!C9967,Fertility!A:A,'Life Expectancy'!A9967)</f>
        <v>1.34</v>
      </c>
      <c r="E9967">
        <f>SUMIFS(Population!C:C,Population!D:D,'Life Expectancy'!C9967,Population!A:A,'Life Expectancy'!A9967)</f>
        <v>3500028</v>
      </c>
    </row>
    <row r="9968" spans="1:5" x14ac:dyDescent="0.25">
      <c r="A9968" t="s">
        <v>105</v>
      </c>
      <c r="B9968">
        <v>77.819999999999993</v>
      </c>
      <c r="C9968">
        <v>2000</v>
      </c>
      <c r="D9968">
        <f>SUMIFS(Fertility!C:C,Fertility!D:D,'Life Expectancy'!C9968,Fertility!A:A,'Life Expectancy'!A9968)</f>
        <v>1.7</v>
      </c>
      <c r="E9968">
        <f>SUMIFS(Population!C:C,Population!D:D,'Life Expectancy'!C9968,Population!A:A,'Life Expectancy'!A9968)</f>
        <v>435491</v>
      </c>
    </row>
    <row r="9969" spans="1:5" x14ac:dyDescent="0.25">
      <c r="A9969" t="s">
        <v>106</v>
      </c>
      <c r="B9969">
        <v>78.55</v>
      </c>
      <c r="C9969">
        <v>2000</v>
      </c>
      <c r="D9969">
        <f>SUMIFS(Fertility!C:C,Fertility!D:D,'Life Expectancy'!C9969,Fertility!A:A,'Life Expectancy'!A9969)</f>
        <v>0.93</v>
      </c>
      <c r="E9969">
        <f>SUMIFS(Population!C:C,Population!D:D,'Life Expectancy'!C9969,Population!A:A,'Life Expectancy'!A9969)</f>
        <v>431867</v>
      </c>
    </row>
    <row r="9970" spans="1:5" x14ac:dyDescent="0.25">
      <c r="A9970" t="s">
        <v>107</v>
      </c>
      <c r="B9970">
        <v>72.915000000000006</v>
      </c>
      <c r="C9970">
        <v>2000</v>
      </c>
      <c r="D9970">
        <f>SUMIFS(Fertility!C:C,Fertility!D:D,'Life Expectancy'!C9970,Fertility!A:A,'Life Expectancy'!A9970)</f>
        <v>1.67</v>
      </c>
      <c r="E9970">
        <f>SUMIFS(Population!C:C,Population!D:D,'Life Expectancy'!C9970,Population!A:A,'Life Expectancy'!A9970)</f>
        <v>2009091</v>
      </c>
    </row>
    <row r="9971" spans="1:5" x14ac:dyDescent="0.25">
      <c r="A9971" t="s">
        <v>108</v>
      </c>
      <c r="B9971">
        <v>59.682000000000002</v>
      </c>
      <c r="C9971">
        <v>2000</v>
      </c>
      <c r="D9971">
        <f>SUMIFS(Fertility!C:C,Fertility!D:D,'Life Expectancy'!C9971,Fertility!A:A,'Life Expectancy'!A9971)</f>
        <v>5.55</v>
      </c>
      <c r="E9971">
        <f>SUMIFS(Population!C:C,Population!D:D,'Life Expectancy'!C9971,Population!A:A,'Life Expectancy'!A9971)</f>
        <v>15364272</v>
      </c>
    </row>
    <row r="9972" spans="1:5" x14ac:dyDescent="0.25">
      <c r="A9972" t="s">
        <v>109</v>
      </c>
      <c r="B9972">
        <v>46.04</v>
      </c>
      <c r="C9972">
        <v>2000</v>
      </c>
      <c r="D9972">
        <f>SUMIFS(Fertility!C:C,Fertility!D:D,'Life Expectancy'!C9972,Fertility!A:A,'Life Expectancy'!A9972)</f>
        <v>6.1</v>
      </c>
      <c r="E9972">
        <f>SUMIFS(Population!C:C,Population!D:D,'Life Expectancy'!C9972,Population!A:A,'Life Expectancy'!A9972)</f>
        <v>11228756</v>
      </c>
    </row>
    <row r="9973" spans="1:5" x14ac:dyDescent="0.25">
      <c r="A9973" t="s">
        <v>110</v>
      </c>
      <c r="B9973">
        <v>72.105000000000004</v>
      </c>
      <c r="C9973">
        <v>2000</v>
      </c>
      <c r="D9973">
        <f>SUMIFS(Fertility!C:C,Fertility!D:D,'Life Expectancy'!C9973,Fertility!A:A,'Life Expectancy'!A9973)</f>
        <v>3.07</v>
      </c>
      <c r="E9973">
        <f>SUMIFS(Population!C:C,Population!D:D,'Life Expectancy'!C9973,Population!A:A,'Life Expectancy'!A9973)</f>
        <v>23414909</v>
      </c>
    </row>
    <row r="9974" spans="1:5" x14ac:dyDescent="0.25">
      <c r="A9974" t="s">
        <v>111</v>
      </c>
      <c r="B9974">
        <v>70.322999999999993</v>
      </c>
      <c r="C9974">
        <v>2000</v>
      </c>
      <c r="D9974">
        <f>SUMIFS(Fertility!C:C,Fertility!D:D,'Life Expectancy'!C9974,Fertility!A:A,'Life Expectancy'!A9974)</f>
        <v>2.92</v>
      </c>
      <c r="E9974">
        <f>SUMIFS(Population!C:C,Population!D:D,'Life Expectancy'!C9974,Population!A:A,'Life Expectancy'!A9974)</f>
        <v>273236</v>
      </c>
    </row>
    <row r="9975" spans="1:5" x14ac:dyDescent="0.25">
      <c r="A9975" t="s">
        <v>112</v>
      </c>
      <c r="B9975">
        <v>47.316000000000003</v>
      </c>
      <c r="C9975">
        <v>2000</v>
      </c>
      <c r="D9975">
        <f>SUMIFS(Fertility!C:C,Fertility!D:D,'Life Expectancy'!C9975,Fertility!A:A,'Life Expectancy'!A9975)</f>
        <v>6.81</v>
      </c>
      <c r="E9975">
        <f>SUMIFS(Population!C:C,Population!D:D,'Life Expectancy'!C9975,Population!A:A,'Life Expectancy'!A9975)</f>
        <v>11295324</v>
      </c>
    </row>
    <row r="9976" spans="1:5" x14ac:dyDescent="0.25">
      <c r="A9976" t="s">
        <v>113</v>
      </c>
      <c r="B9976">
        <v>77.355000000000004</v>
      </c>
      <c r="C9976">
        <v>2000</v>
      </c>
      <c r="D9976">
        <f>SUMIFS(Fertility!C:C,Fertility!D:D,'Life Expectancy'!C9976,Fertility!A:A,'Life Expectancy'!A9976)</f>
        <v>1.6</v>
      </c>
      <c r="E9976">
        <f>SUMIFS(Population!C:C,Population!D:D,'Life Expectancy'!C9976,Population!A:A,'Life Expectancy'!A9976)</f>
        <v>397420</v>
      </c>
    </row>
    <row r="9977" spans="1:5" x14ac:dyDescent="0.25">
      <c r="A9977" t="s">
        <v>114</v>
      </c>
      <c r="B9977">
        <v>78.168999999999997</v>
      </c>
      <c r="C9977">
        <v>2000</v>
      </c>
      <c r="D9977">
        <f>SUMIFS(Fertility!C:C,Fertility!D:D,'Life Expectancy'!C9977,Fertility!A:A,'Life Expectancy'!A9977)</f>
        <v>1.94</v>
      </c>
      <c r="E9977">
        <f>SUMIFS(Population!C:C,Population!D:D,'Life Expectancy'!C9977,Population!A:A,'Life Expectancy'!A9977)</f>
        <v>385349</v>
      </c>
    </row>
    <row r="9978" spans="1:5" x14ac:dyDescent="0.25">
      <c r="A9978" t="s">
        <v>115</v>
      </c>
      <c r="B9978">
        <v>57.057000000000002</v>
      </c>
      <c r="C9978">
        <v>2000</v>
      </c>
      <c r="D9978">
        <f>SUMIFS(Fertility!C:C,Fertility!D:D,'Life Expectancy'!C9978,Fertility!A:A,'Life Expectancy'!A9978)</f>
        <v>5.22</v>
      </c>
      <c r="E9978">
        <f>SUMIFS(Population!C:C,Population!D:D,'Life Expectancy'!C9978,Population!A:A,'Life Expectancy'!A9978)</f>
        <v>2642743</v>
      </c>
    </row>
    <row r="9979" spans="1:5" x14ac:dyDescent="0.25">
      <c r="A9979" t="s">
        <v>116</v>
      </c>
      <c r="B9979">
        <v>71.176000000000002</v>
      </c>
      <c r="C9979">
        <v>2000</v>
      </c>
      <c r="D9979">
        <f>SUMIFS(Fertility!C:C,Fertility!D:D,'Life Expectancy'!C9979,Fertility!A:A,'Life Expectancy'!A9979)</f>
        <v>1.99</v>
      </c>
      <c r="E9979">
        <f>SUMIFS(Population!C:C,Population!D:D,'Life Expectancy'!C9979,Population!A:A,'Life Expectancy'!A9979)</f>
        <v>1196027</v>
      </c>
    </row>
    <row r="9980" spans="1:5" x14ac:dyDescent="0.25">
      <c r="A9980" t="s">
        <v>117</v>
      </c>
      <c r="B9980">
        <v>75.052000000000007</v>
      </c>
      <c r="C9980">
        <v>2000</v>
      </c>
      <c r="D9980">
        <f>SUMIFS(Fertility!C:C,Fertility!D:D,'Life Expectancy'!C9980,Fertility!A:A,'Life Expectancy'!A9980)</f>
        <v>4.59</v>
      </c>
      <c r="E9980">
        <f>SUMIFS(Population!C:C,Population!D:D,'Life Expectancy'!C9980,Population!A:A,'Life Expectancy'!A9980)</f>
        <v>148753</v>
      </c>
    </row>
    <row r="9981" spans="1:5" x14ac:dyDescent="0.25">
      <c r="A9981" t="s">
        <v>118</v>
      </c>
      <c r="B9981">
        <v>74.343000000000004</v>
      </c>
      <c r="C9981">
        <v>2000</v>
      </c>
      <c r="D9981">
        <f>SUMIFS(Fertility!C:C,Fertility!D:D,'Life Expectancy'!C9981,Fertility!A:A,'Life Expectancy'!A9981)</f>
        <v>2.58</v>
      </c>
      <c r="E9981">
        <f>SUMIFS(Population!C:C,Population!D:D,'Life Expectancy'!C9981,Population!A:A,'Life Expectancy'!A9981)</f>
        <v>99959594</v>
      </c>
    </row>
    <row r="9982" spans="1:5" x14ac:dyDescent="0.25">
      <c r="A9982" t="s">
        <v>119</v>
      </c>
      <c r="B9982">
        <v>67.298000000000002</v>
      </c>
      <c r="C9982">
        <v>2000</v>
      </c>
      <c r="D9982">
        <f>SUMIFS(Fertility!C:C,Fertility!D:D,'Life Expectancy'!C9982,Fertility!A:A,'Life Expectancy'!A9982)</f>
        <v>4.3</v>
      </c>
      <c r="E9982">
        <f>SUMIFS(Population!C:C,Population!D:D,'Life Expectancy'!C9982,Population!A:A,'Life Expectancy'!A9982)</f>
        <v>107103</v>
      </c>
    </row>
    <row r="9983" spans="1:5" x14ac:dyDescent="0.25">
      <c r="A9983" t="s">
        <v>120</v>
      </c>
      <c r="B9983">
        <v>66.992999999999995</v>
      </c>
      <c r="C9983">
        <v>2000</v>
      </c>
      <c r="D9983">
        <f>SUMIFS(Fertility!C:C,Fertility!D:D,'Life Expectancy'!C9983,Fertility!A:A,'Life Expectancy'!A9983)</f>
        <v>1.57</v>
      </c>
      <c r="E9983">
        <f>SUMIFS(Population!C:C,Population!D:D,'Life Expectancy'!C9983,Population!A:A,'Life Expectancy'!A9983)</f>
        <v>4106736</v>
      </c>
    </row>
    <row r="9984" spans="1:5" x14ac:dyDescent="0.25">
      <c r="A9984" t="s">
        <v>121</v>
      </c>
      <c r="B9984">
        <v>63.070999999999998</v>
      </c>
      <c r="C9984">
        <v>2000</v>
      </c>
      <c r="D9984">
        <f>SUMIFS(Fertility!C:C,Fertility!D:D,'Life Expectancy'!C9984,Fertility!A:A,'Life Expectancy'!A9984)</f>
        <v>2.21</v>
      </c>
      <c r="E9984">
        <f>SUMIFS(Population!C:C,Population!D:D,'Life Expectancy'!C9984,Population!A:A,'Life Expectancy'!A9984)</f>
        <v>2411369</v>
      </c>
    </row>
    <row r="9985" spans="1:5" x14ac:dyDescent="0.25">
      <c r="A9985" t="s">
        <v>122</v>
      </c>
      <c r="B9985">
        <v>74.924000000000007</v>
      </c>
      <c r="C9985">
        <v>2000</v>
      </c>
      <c r="D9985">
        <f>SUMIFS(Fertility!C:C,Fertility!D:D,'Life Expectancy'!C9985,Fertility!A:A,'Life Expectancy'!A9985)</f>
        <v>1.82</v>
      </c>
      <c r="E9985">
        <f>SUMIFS(Population!C:C,Population!D:D,'Life Expectancy'!C9985,Population!A:A,'Life Expectancy'!A9985)</f>
        <v>632606</v>
      </c>
    </row>
    <row r="9986" spans="1:5" x14ac:dyDescent="0.25">
      <c r="A9986" t="s">
        <v>123</v>
      </c>
      <c r="B9986">
        <v>68.69</v>
      </c>
      <c r="C9986">
        <v>2000</v>
      </c>
      <c r="D9986">
        <f>SUMIFS(Fertility!C:C,Fertility!D:D,'Life Expectancy'!C9986,Fertility!A:A,'Life Expectancy'!A9986)</f>
        <v>2.7</v>
      </c>
      <c r="E9986">
        <f>SUMIFS(Population!C:C,Population!D:D,'Life Expectancy'!C9986,Population!A:A,'Life Expectancy'!A9986)</f>
        <v>28793236</v>
      </c>
    </row>
    <row r="9987" spans="1:5" x14ac:dyDescent="0.25">
      <c r="A9987" t="s">
        <v>124</v>
      </c>
      <c r="B9987">
        <v>47.304000000000002</v>
      </c>
      <c r="C9987">
        <v>2000</v>
      </c>
      <c r="D9987">
        <f>SUMIFS(Fertility!C:C,Fertility!D:D,'Life Expectancy'!C9987,Fertility!A:A,'Life Expectancy'!A9987)</f>
        <v>5.69</v>
      </c>
      <c r="E9987">
        <f>SUMIFS(Population!C:C,Population!D:D,'Life Expectancy'!C9987,Population!A:A,'Life Expectancy'!A9987)</f>
        <v>18200656</v>
      </c>
    </row>
    <row r="9988" spans="1:5" x14ac:dyDescent="0.25">
      <c r="A9988" t="s">
        <v>125</v>
      </c>
      <c r="B9988">
        <v>61.890999999999998</v>
      </c>
      <c r="C9988">
        <v>2000</v>
      </c>
      <c r="D9988">
        <f>SUMIFS(Fertility!C:C,Fertility!D:D,'Life Expectancy'!C9988,Fertility!A:A,'Life Expectancy'!A9988)</f>
        <v>2.4300000000000002</v>
      </c>
      <c r="E9988">
        <f>SUMIFS(Population!C:C,Population!D:D,'Life Expectancy'!C9988,Population!A:A,'Life Expectancy'!A9988)</f>
        <v>44957660</v>
      </c>
    </row>
    <row r="9989" spans="1:5" x14ac:dyDescent="0.25">
      <c r="A9989" t="s">
        <v>126</v>
      </c>
      <c r="B9989">
        <v>57.747999999999998</v>
      </c>
      <c r="C9989">
        <v>2000</v>
      </c>
      <c r="D9989">
        <f>SUMIFS(Fertility!C:C,Fertility!D:D,'Life Expectancy'!C9989,Fertility!A:A,'Life Expectancy'!A9989)</f>
        <v>4.03</v>
      </c>
      <c r="E9989">
        <f>SUMIFS(Population!C:C,Population!D:D,'Life Expectancy'!C9989,Population!A:A,'Life Expectancy'!A9989)</f>
        <v>1895839</v>
      </c>
    </row>
    <row r="9990" spans="1:5" x14ac:dyDescent="0.25">
      <c r="A9990" t="s">
        <v>127</v>
      </c>
      <c r="B9990">
        <v>61.561</v>
      </c>
      <c r="C9990">
        <v>2000</v>
      </c>
      <c r="D9990">
        <f>SUMIFS(Fertility!C:C,Fertility!D:D,'Life Expectancy'!C9990,Fertility!A:A,'Life Expectancy'!A9990)</f>
        <v>4.09</v>
      </c>
      <c r="E9990">
        <f>SUMIFS(Population!C:C,Population!D:D,'Life Expectancy'!C9990,Population!A:A,'Life Expectancy'!A9990)</f>
        <v>24400606</v>
      </c>
    </row>
    <row r="9991" spans="1:5" x14ac:dyDescent="0.25">
      <c r="A9991" t="s">
        <v>128</v>
      </c>
      <c r="B9991">
        <v>78.239999999999995</v>
      </c>
      <c r="C9991">
        <v>2000</v>
      </c>
      <c r="D9991">
        <f>SUMIFS(Fertility!C:C,Fertility!D:D,'Life Expectancy'!C9991,Fertility!A:A,'Life Expectancy'!A9991)</f>
        <v>1.72</v>
      </c>
      <c r="E9991">
        <f>SUMIFS(Population!C:C,Population!D:D,'Life Expectancy'!C9991,Population!A:A,'Life Expectancy'!A9991)</f>
        <v>15862825</v>
      </c>
    </row>
    <row r="9992" spans="1:5" x14ac:dyDescent="0.25">
      <c r="A9992" t="s">
        <v>129</v>
      </c>
      <c r="B9992">
        <v>74.647999999999996</v>
      </c>
      <c r="C9992">
        <v>2000</v>
      </c>
      <c r="D9992">
        <f>SUMIFS(Fertility!C:C,Fertility!D:D,'Life Expectancy'!C9992,Fertility!A:A,'Life Expectancy'!A9992)</f>
        <v>2.1</v>
      </c>
      <c r="E9992">
        <f>SUMIFS(Population!C:C,Population!D:D,'Life Expectancy'!C9992,Population!A:A,'Life Expectancy'!A9992)</f>
        <v>179769</v>
      </c>
    </row>
    <row r="9993" spans="1:5" x14ac:dyDescent="0.25">
      <c r="A9993" t="s">
        <v>130</v>
      </c>
      <c r="B9993">
        <v>73.152000000000001</v>
      </c>
      <c r="C9993">
        <v>2000</v>
      </c>
      <c r="D9993">
        <f>SUMIFS(Fertility!C:C,Fertility!D:D,'Life Expectancy'!C9993,Fertility!A:A,'Life Expectancy'!A9993)</f>
        <v>2.4</v>
      </c>
      <c r="E9993">
        <f>SUMIFS(Population!C:C,Population!D:D,'Life Expectancy'!C9993,Population!A:A,'Life Expectancy'!A9993)</f>
        <v>211965</v>
      </c>
    </row>
    <row r="9994" spans="1:5" x14ac:dyDescent="0.25">
      <c r="A9994" t="s">
        <v>131</v>
      </c>
      <c r="B9994">
        <v>78.900000000000006</v>
      </c>
      <c r="C9994">
        <v>2000</v>
      </c>
      <c r="D9994">
        <f>SUMIFS(Fertility!C:C,Fertility!D:D,'Life Expectancy'!C9994,Fertility!A:A,'Life Expectancy'!A9994)</f>
        <v>1.9791799999999999</v>
      </c>
      <c r="E9994">
        <f>SUMIFS(Population!C:C,Population!D:D,'Life Expectancy'!C9994,Population!A:A,'Life Expectancy'!A9994)</f>
        <v>3858032</v>
      </c>
    </row>
    <row r="9995" spans="1:5" x14ac:dyDescent="0.25">
      <c r="A9995" t="s">
        <v>132</v>
      </c>
      <c r="B9995">
        <v>69.680000000000007</v>
      </c>
      <c r="C9995">
        <v>2000</v>
      </c>
      <c r="D9995">
        <f>SUMIFS(Fertility!C:C,Fertility!D:D,'Life Expectancy'!C9995,Fertility!A:A,'Life Expectancy'!A9995)</f>
        <v>3.25</v>
      </c>
      <c r="E9995">
        <f>SUMIFS(Population!C:C,Population!D:D,'Life Expectancy'!C9995,Population!A:A,'Life Expectancy'!A9995)</f>
        <v>5073704</v>
      </c>
    </row>
    <row r="9996" spans="1:5" x14ac:dyDescent="0.25">
      <c r="A9996" t="s">
        <v>133</v>
      </c>
      <c r="B9996">
        <v>48.273000000000003</v>
      </c>
      <c r="C9996">
        <v>2000</v>
      </c>
      <c r="D9996">
        <f>SUMIFS(Fertility!C:C,Fertility!D:D,'Life Expectancy'!C9996,Fertility!A:A,'Life Expectancy'!A9996)</f>
        <v>7.5</v>
      </c>
      <c r="E9996">
        <f>SUMIFS(Population!C:C,Population!D:D,'Life Expectancy'!C9996,Population!A:A,'Life Expectancy'!A9996)</f>
        <v>10922421</v>
      </c>
    </row>
    <row r="9997" spans="1:5" x14ac:dyDescent="0.25">
      <c r="A9997" t="s">
        <v>134</v>
      </c>
      <c r="B9997">
        <v>46.283000000000001</v>
      </c>
      <c r="C9997">
        <v>2000</v>
      </c>
      <c r="D9997">
        <f>SUMIFS(Fertility!C:C,Fertility!D:D,'Life Expectancy'!C9997,Fertility!A:A,'Life Expectancy'!A9997)</f>
        <v>5.88</v>
      </c>
      <c r="E9997">
        <f>SUMIFS(Population!C:C,Population!D:D,'Life Expectancy'!C9997,Population!A:A,'Life Expectancy'!A9997)</f>
        <v>123688536</v>
      </c>
    </row>
    <row r="9998" spans="1:5" x14ac:dyDescent="0.25">
      <c r="A9998" t="s">
        <v>135</v>
      </c>
      <c r="B9998">
        <v>78.760000000000005</v>
      </c>
      <c r="C9998">
        <v>2000</v>
      </c>
      <c r="D9998">
        <f>SUMIFS(Fertility!C:C,Fertility!D:D,'Life Expectancy'!C9998,Fertility!A:A,'Life Expectancy'!A9998)</f>
        <v>1.8180000000000001</v>
      </c>
      <c r="E9998">
        <f>SUMIFS(Population!C:C,Population!D:D,'Life Expectancy'!C9998,Population!A:A,'Life Expectancy'!A9998)</f>
        <v>4490859</v>
      </c>
    </row>
    <row r="9999" spans="1:5" x14ac:dyDescent="0.25">
      <c r="A9999" t="s">
        <v>136</v>
      </c>
      <c r="B9999">
        <v>73.971999999999994</v>
      </c>
      <c r="C9999">
        <v>2000</v>
      </c>
      <c r="D9999">
        <f>SUMIFS(Fertility!C:C,Fertility!D:D,'Life Expectancy'!C9999,Fertility!A:A,'Life Expectancy'!A9999)</f>
        <v>3.64</v>
      </c>
      <c r="E9999">
        <f>SUMIFS(Population!C:C,Population!D:D,'Life Expectancy'!C9999,Population!A:A,'Life Expectancy'!A9999)</f>
        <v>2264163</v>
      </c>
    </row>
    <row r="10000" spans="1:5" x14ac:dyDescent="0.25">
      <c r="A10000" t="s">
        <v>137</v>
      </c>
      <c r="B10000">
        <v>63.133000000000003</v>
      </c>
      <c r="C10000">
        <v>2000</v>
      </c>
      <c r="D10000">
        <f>SUMIFS(Fertility!C:C,Fertility!D:D,'Life Expectancy'!C10000,Fertility!A:A,'Life Expectancy'!A10000)</f>
        <v>4.47</v>
      </c>
      <c r="E10000">
        <f>SUMIFS(Population!C:C,Population!D:D,'Life Expectancy'!C10000,Population!A:A,'Life Expectancy'!A10000)</f>
        <v>144522192</v>
      </c>
    </row>
    <row r="10001" spans="1:5" x14ac:dyDescent="0.25">
      <c r="A10001" t="s">
        <v>138</v>
      </c>
      <c r="B10001">
        <v>74.194000000000003</v>
      </c>
      <c r="C10001">
        <v>2000</v>
      </c>
      <c r="D10001">
        <f>SUMIFS(Fertility!C:C,Fertility!D:D,'Life Expectancy'!C10001,Fertility!A:A,'Life Expectancy'!A10001)</f>
        <v>2.75</v>
      </c>
      <c r="E10001">
        <f>SUMIFS(Population!C:C,Population!D:D,'Life Expectancy'!C10001,Population!A:A,'Life Expectancy'!A10001)</f>
        <v>2956126</v>
      </c>
    </row>
    <row r="10002" spans="1:5" x14ac:dyDescent="0.25">
      <c r="A10002" t="s">
        <v>139</v>
      </c>
      <c r="B10002">
        <v>58.744999999999997</v>
      </c>
      <c r="C10002">
        <v>2000</v>
      </c>
      <c r="D10002">
        <f>SUMIFS(Fertility!C:C,Fertility!D:D,'Life Expectancy'!C10002,Fertility!A:A,'Life Expectancy'!A10002)</f>
        <v>4.51</v>
      </c>
      <c r="E10002">
        <f>SUMIFS(Population!C:C,Population!D:D,'Life Expectancy'!C10002,Population!A:A,'Life Expectancy'!A10002)</f>
        <v>5378824</v>
      </c>
    </row>
    <row r="10003" spans="1:5" x14ac:dyDescent="0.25">
      <c r="A10003" t="s">
        <v>140</v>
      </c>
      <c r="B10003">
        <v>70.036000000000001</v>
      </c>
      <c r="C10003">
        <v>2000</v>
      </c>
      <c r="D10003">
        <f>SUMIFS(Fertility!C:C,Fertility!D:D,'Life Expectancy'!C10003,Fertility!A:A,'Life Expectancy'!A10003)</f>
        <v>3.68</v>
      </c>
      <c r="E10003">
        <f>SUMIFS(Population!C:C,Population!D:D,'Life Expectancy'!C10003,Population!A:A,'Life Expectancy'!A10003)</f>
        <v>5343539</v>
      </c>
    </row>
    <row r="10004" spans="1:5" x14ac:dyDescent="0.25">
      <c r="A10004" t="s">
        <v>141</v>
      </c>
      <c r="B10004">
        <v>70.477999999999994</v>
      </c>
      <c r="C10004">
        <v>2000</v>
      </c>
      <c r="D10004">
        <f>SUMIFS(Fertility!C:C,Fertility!D:D,'Life Expectancy'!C10004,Fertility!A:A,'Life Expectancy'!A10004)</f>
        <v>2.93</v>
      </c>
      <c r="E10004">
        <f>SUMIFS(Population!C:C,Population!D:D,'Life Expectancy'!C10004,Population!A:A,'Life Expectancy'!A10004)</f>
        <v>25861887</v>
      </c>
    </row>
    <row r="10005" spans="1:5" x14ac:dyDescent="0.25">
      <c r="A10005" t="s">
        <v>142</v>
      </c>
      <c r="B10005">
        <v>66.772000000000006</v>
      </c>
      <c r="C10005">
        <v>2000</v>
      </c>
      <c r="D10005">
        <f>SUMIFS(Fertility!C:C,Fertility!D:D,'Life Expectancy'!C10005,Fertility!A:A,'Life Expectancy'!A10005)</f>
        <v>3.81</v>
      </c>
      <c r="E10005">
        <f>SUMIFS(Population!C:C,Population!D:D,'Life Expectancy'!C10005,Population!A:A,'Life Expectancy'!A10005)</f>
        <v>77309965</v>
      </c>
    </row>
    <row r="10006" spans="1:5" x14ac:dyDescent="0.25">
      <c r="A10006" t="s">
        <v>143</v>
      </c>
      <c r="B10006">
        <v>73.91</v>
      </c>
      <c r="C10006">
        <v>2000</v>
      </c>
      <c r="D10006">
        <f>SUMIFS(Fertility!C:C,Fertility!D:D,'Life Expectancy'!C10006,Fertility!A:A,'Life Expectancy'!A10006)</f>
        <v>1.34</v>
      </c>
      <c r="E10006">
        <f>SUMIFS(Population!C:C,Population!D:D,'Life Expectancy'!C10006,Population!A:A,'Life Expectancy'!A10006)</f>
        <v>38302444</v>
      </c>
    </row>
    <row r="10007" spans="1:5" x14ac:dyDescent="0.25">
      <c r="A10007" t="s">
        <v>144</v>
      </c>
      <c r="B10007">
        <v>76.84</v>
      </c>
      <c r="C10007">
        <v>2000</v>
      </c>
      <c r="D10007">
        <f>SUMIFS(Fertility!C:C,Fertility!D:D,'Life Expectancy'!C10007,Fertility!A:A,'Life Expectancy'!A10007)</f>
        <v>1.47</v>
      </c>
      <c r="E10007">
        <f>SUMIFS(Population!C:C,Population!D:D,'Life Expectancy'!C10007,Population!A:A,'Life Expectancy'!A10007)</f>
        <v>10336209</v>
      </c>
    </row>
    <row r="10008" spans="1:5" x14ac:dyDescent="0.25">
      <c r="A10008" t="s">
        <v>145</v>
      </c>
      <c r="B10008">
        <v>76.334999999999994</v>
      </c>
      <c r="C10008">
        <v>2000</v>
      </c>
      <c r="D10008">
        <f>SUMIFS(Fertility!C:C,Fertility!D:D,'Life Expectancy'!C10008,Fertility!A:A,'Life Expectancy'!A10008)</f>
        <v>1.9</v>
      </c>
      <c r="E10008">
        <f>SUMIFS(Population!C:C,Population!D:D,'Life Expectancy'!C10008,Population!A:A,'Life Expectancy'!A10008)</f>
        <v>3814353</v>
      </c>
    </row>
    <row r="10009" spans="1:5" x14ac:dyDescent="0.25">
      <c r="A10009" t="s">
        <v>146</v>
      </c>
      <c r="B10009">
        <v>76.382000000000005</v>
      </c>
      <c r="C10009">
        <v>2000</v>
      </c>
      <c r="D10009">
        <f>SUMIFS(Fertility!C:C,Fertility!D:D,'Life Expectancy'!C10009,Fertility!A:A,'Life Expectancy'!A10009)</f>
        <v>3.15</v>
      </c>
      <c r="E10009">
        <f>SUMIFS(Population!C:C,Population!D:D,'Life Expectancy'!C10009,Population!A:A,'Life Expectancy'!A10009)</f>
        <v>590957</v>
      </c>
    </row>
    <row r="10010" spans="1:5" x14ac:dyDescent="0.25">
      <c r="A10010" t="s">
        <v>147</v>
      </c>
      <c r="B10010">
        <v>75.331999999999994</v>
      </c>
      <c r="C10010">
        <v>2000</v>
      </c>
      <c r="D10010">
        <f>SUMIFS(Fertility!C:C,Fertility!D:D,'Life Expectancy'!C10010,Fertility!A:A,'Life Expectancy'!A10010)</f>
        <v>2.3940000000000001</v>
      </c>
      <c r="E10010">
        <f>SUMIFS(Population!C:C,Population!D:D,'Life Expectancy'!C10010,Population!A:A,'Life Expectancy'!A10010)</f>
        <v>738984</v>
      </c>
    </row>
    <row r="10011" spans="1:5" x14ac:dyDescent="0.25">
      <c r="A10011" t="s">
        <v>148</v>
      </c>
      <c r="B10011">
        <v>70.492000000000004</v>
      </c>
      <c r="C10011">
        <v>2000</v>
      </c>
      <c r="D10011">
        <f>SUMIFS(Fertility!C:C,Fertility!D:D,'Life Expectancy'!C10011,Fertility!A:A,'Life Expectancy'!A10011)</f>
        <v>1.3</v>
      </c>
      <c r="E10011">
        <f>SUMIFS(Population!C:C,Population!D:D,'Life Expectancy'!C10011,Population!A:A,'Life Expectancy'!A10011)</f>
        <v>22191683</v>
      </c>
    </row>
    <row r="10012" spans="1:5" x14ac:dyDescent="0.25">
      <c r="A10012" t="s">
        <v>149</v>
      </c>
      <c r="B10012">
        <v>65.38</v>
      </c>
      <c r="C10012">
        <v>2000</v>
      </c>
      <c r="D10012">
        <f>SUMIFS(Fertility!C:C,Fertility!D:D,'Life Expectancy'!C10012,Fertility!A:A,'Life Expectancy'!A10012)</f>
        <v>1.24</v>
      </c>
      <c r="E10012">
        <f>SUMIFS(Population!C:C,Population!D:D,'Life Expectancy'!C10012,Population!A:A,'Life Expectancy'!A10012)</f>
        <v>146757517</v>
      </c>
    </row>
    <row r="10013" spans="1:5" x14ac:dyDescent="0.25">
      <c r="A10013" t="s">
        <v>150</v>
      </c>
      <c r="B10013">
        <v>46.555</v>
      </c>
      <c r="C10013">
        <v>2000</v>
      </c>
      <c r="D10013">
        <f>SUMIFS(Fertility!C:C,Fertility!D:D,'Life Expectancy'!C10013,Fertility!A:A,'Life Expectancy'!A10013)</f>
        <v>5.79</v>
      </c>
      <c r="E10013">
        <f>SUMIFS(Population!C:C,Population!D:D,'Life Expectancy'!C10013,Population!A:A,'Life Expectancy'!A10013)</f>
        <v>8098344</v>
      </c>
    </row>
    <row r="10014" spans="1:5" x14ac:dyDescent="0.25">
      <c r="A10014" t="s">
        <v>151</v>
      </c>
      <c r="B10014">
        <v>71.668999999999997</v>
      </c>
      <c r="C10014">
        <v>2000</v>
      </c>
      <c r="D10014">
        <f>SUMIFS(Fertility!C:C,Fertility!D:D,'Life Expectancy'!C10014,Fertility!A:A,'Life Expectancy'!A10014)</f>
        <v>2.31</v>
      </c>
      <c r="E10014">
        <f>SUMIFS(Population!C:C,Population!D:D,'Life Expectancy'!C10014,Population!A:A,'Life Expectancy'!A10014)</f>
        <v>157108</v>
      </c>
    </row>
    <row r="10015" spans="1:5" x14ac:dyDescent="0.25">
      <c r="A10015" t="s">
        <v>152</v>
      </c>
      <c r="B10015">
        <v>70.387</v>
      </c>
      <c r="C10015">
        <v>2000</v>
      </c>
      <c r="D10015">
        <f>SUMIFS(Fertility!C:C,Fertility!D:D,'Life Expectancy'!C10015,Fertility!A:A,'Life Expectancy'!A10015)</f>
        <v>2.38</v>
      </c>
      <c r="E10015">
        <f>SUMIFS(Population!C:C,Population!D:D,'Life Expectancy'!C10015,Population!A:A,'Life Expectancy'!A10015)</f>
        <v>107891</v>
      </c>
    </row>
    <row r="10016" spans="1:5" x14ac:dyDescent="0.25">
      <c r="A10016" t="s">
        <v>153</v>
      </c>
      <c r="B10016">
        <v>69.307000000000002</v>
      </c>
      <c r="C10016">
        <v>2000</v>
      </c>
      <c r="D10016">
        <f>SUMIFS(Fertility!C:C,Fertility!D:D,'Life Expectancy'!C10016,Fertility!A:A,'Life Expectancy'!A10016)</f>
        <v>4.5060000000000002</v>
      </c>
      <c r="E10016">
        <f>SUMIFS(Population!C:C,Population!D:D,'Life Expectancy'!C10016,Population!A:A,'Life Expectancy'!A10016)</f>
        <v>176549</v>
      </c>
    </row>
    <row r="10017" spans="1:5" x14ac:dyDescent="0.25">
      <c r="A10017" t="s">
        <v>154</v>
      </c>
      <c r="B10017">
        <v>62.401000000000003</v>
      </c>
      <c r="C10017">
        <v>2000</v>
      </c>
      <c r="D10017">
        <f>SUMIFS(Fertility!C:C,Fertility!D:D,'Life Expectancy'!C10017,Fertility!A:A,'Life Expectancy'!A10017)</f>
        <v>4.58</v>
      </c>
      <c r="E10017">
        <f>SUMIFS(Population!C:C,Population!D:D,'Life Expectancy'!C10017,Population!A:A,'Life Expectancy'!A10017)</f>
        <v>141010</v>
      </c>
    </row>
    <row r="10018" spans="1:5" x14ac:dyDescent="0.25">
      <c r="A10018" t="s">
        <v>155</v>
      </c>
      <c r="B10018">
        <v>71.31</v>
      </c>
      <c r="C10018">
        <v>2000</v>
      </c>
      <c r="D10018">
        <f>SUMIFS(Fertility!C:C,Fertility!D:D,'Life Expectancy'!C10018,Fertility!A:A,'Life Expectancy'!A10018)</f>
        <v>3.99</v>
      </c>
      <c r="E10018">
        <f>SUMIFS(Population!C:C,Population!D:D,'Life Expectancy'!C10018,Population!A:A,'Life Expectancy'!A10018)</f>
        <v>20045276</v>
      </c>
    </row>
    <row r="10019" spans="1:5" x14ac:dyDescent="0.25">
      <c r="A10019" t="s">
        <v>156</v>
      </c>
      <c r="B10019">
        <v>55.756</v>
      </c>
      <c r="C10019">
        <v>2000</v>
      </c>
      <c r="D10019">
        <f>SUMIFS(Fertility!C:C,Fertility!D:D,'Life Expectancy'!C10019,Fertility!A:A,'Life Expectancy'!A10019)</f>
        <v>5.55</v>
      </c>
      <c r="E10019">
        <f>SUMIFS(Population!C:C,Population!D:D,'Life Expectancy'!C10019,Population!A:A,'Life Expectancy'!A10019)</f>
        <v>9505862</v>
      </c>
    </row>
    <row r="10020" spans="1:5" x14ac:dyDescent="0.25">
      <c r="A10020" t="s">
        <v>157</v>
      </c>
      <c r="B10020">
        <v>72.694999999999993</v>
      </c>
      <c r="C10020">
        <v>2000</v>
      </c>
      <c r="D10020">
        <f>SUMIFS(Fertility!C:C,Fertility!D:D,'Life Expectancy'!C10020,Fertility!A:A,'Life Expectancy'!A10020)</f>
        <v>1.73</v>
      </c>
      <c r="E10020">
        <f>SUMIFS(Population!C:C,Population!D:D,'Life Expectancy'!C10020,Population!A:A,'Life Expectancy'!A10020)</f>
        <v>10133561</v>
      </c>
    </row>
    <row r="10021" spans="1:5" x14ac:dyDescent="0.25">
      <c r="A10021" t="s">
        <v>158</v>
      </c>
      <c r="B10021">
        <v>39.758000000000003</v>
      </c>
      <c r="C10021">
        <v>2000</v>
      </c>
      <c r="D10021">
        <f>SUMIFS(Fertility!C:C,Fertility!D:D,'Life Expectancy'!C10021,Fertility!A:A,'Life Expectancy'!A10021)</f>
        <v>5.73</v>
      </c>
      <c r="E10021">
        <f>SUMIFS(Population!C:C,Population!D:D,'Life Expectancy'!C10021,Population!A:A,'Life Expectancy'!A10021)</f>
        <v>4143115</v>
      </c>
    </row>
    <row r="10022" spans="1:5" x14ac:dyDescent="0.25">
      <c r="A10022" t="s">
        <v>159</v>
      </c>
      <c r="B10022">
        <v>78.712000000000003</v>
      </c>
      <c r="C10022">
        <v>2000</v>
      </c>
      <c r="D10022">
        <f>SUMIFS(Fertility!C:C,Fertility!D:D,'Life Expectancy'!C10022,Fertility!A:A,'Life Expectancy'!A10022)</f>
        <v>1.6</v>
      </c>
      <c r="E10022">
        <f>SUMIFS(Population!C:C,Population!D:D,'Life Expectancy'!C10022,Population!A:A,'Life Expectancy'!A10022)</f>
        <v>3919300</v>
      </c>
    </row>
    <row r="10023" spans="1:5" x14ac:dyDescent="0.25">
      <c r="A10023" t="s">
        <v>160</v>
      </c>
      <c r="B10023">
        <v>73.19</v>
      </c>
      <c r="C10023">
        <v>2000</v>
      </c>
      <c r="D10023">
        <f>SUMIFS(Fertility!C:C,Fertility!D:D,'Life Expectancy'!C10023,Fertility!A:A,'Life Expectancy'!A10023)</f>
        <v>1.28</v>
      </c>
      <c r="E10023">
        <f>SUMIFS(Population!C:C,Population!D:D,'Life Expectancy'!C10023,Population!A:A,'Life Expectancy'!A10023)</f>
        <v>5404845</v>
      </c>
    </row>
    <row r="10024" spans="1:5" x14ac:dyDescent="0.25">
      <c r="A10024" t="s">
        <v>161</v>
      </c>
      <c r="B10024">
        <v>76.11</v>
      </c>
      <c r="C10024">
        <v>2000</v>
      </c>
      <c r="D10024">
        <f>SUMIFS(Fertility!C:C,Fertility!D:D,'Life Expectancy'!C10024,Fertility!A:A,'Life Expectancy'!A10024)</f>
        <v>1.22</v>
      </c>
      <c r="E10024">
        <f>SUMIFS(Population!C:C,Population!D:D,'Life Expectancy'!C10024,Population!A:A,'Life Expectancy'!A10024)</f>
        <v>1985406</v>
      </c>
    </row>
    <row r="10025" spans="1:5" x14ac:dyDescent="0.25">
      <c r="A10025" t="s">
        <v>162</v>
      </c>
      <c r="B10025">
        <v>62.793999999999997</v>
      </c>
      <c r="C10025">
        <v>2000</v>
      </c>
      <c r="D10025">
        <f>SUMIFS(Fertility!C:C,Fertility!D:D,'Life Expectancy'!C10025,Fertility!A:A,'Life Expectancy'!A10025)</f>
        <v>4.72</v>
      </c>
      <c r="E10025">
        <f>SUMIFS(Population!C:C,Population!D:D,'Life Expectancy'!C10025,Population!A:A,'Life Expectancy'!A10025)</f>
        <v>408732</v>
      </c>
    </row>
    <row r="10026" spans="1:5" x14ac:dyDescent="0.25">
      <c r="A10026" t="s">
        <v>163</v>
      </c>
      <c r="B10026">
        <v>48.319000000000003</v>
      </c>
      <c r="C10026">
        <v>2000</v>
      </c>
      <c r="D10026">
        <f>SUMIFS(Fertility!C:C,Fertility!D:D,'Life Expectancy'!C10026,Fertility!A:A,'Life Expectancy'!A10026)</f>
        <v>6.51</v>
      </c>
      <c r="E10026">
        <f>SUMIFS(Population!C:C,Population!D:D,'Life Expectancy'!C10026,Population!A:A,'Life Expectancy'!A10026)</f>
        <v>7399033</v>
      </c>
    </row>
    <row r="10027" spans="1:5" x14ac:dyDescent="0.25">
      <c r="A10027" t="s">
        <v>164</v>
      </c>
      <c r="B10027">
        <v>54.783000000000001</v>
      </c>
      <c r="C10027">
        <v>2000</v>
      </c>
      <c r="D10027">
        <f>SUMIFS(Fertility!C:C,Fertility!D:D,'Life Expectancy'!C10027,Fertility!A:A,'Life Expectancy'!A10027)</f>
        <v>2.87</v>
      </c>
      <c r="E10027">
        <f>SUMIFS(Population!C:C,Population!D:D,'Life Expectancy'!C10027,Population!A:A,'Life Expectancy'!A10027)</f>
        <v>44760380</v>
      </c>
    </row>
    <row r="10028" spans="1:5" x14ac:dyDescent="0.25">
      <c r="A10028" t="s">
        <v>165</v>
      </c>
      <c r="B10028">
        <v>79.34</v>
      </c>
      <c r="C10028">
        <v>2000</v>
      </c>
      <c r="D10028">
        <f>SUMIFS(Fertility!C:C,Fertility!D:D,'Life Expectancy'!C10028,Fertility!A:A,'Life Expectancy'!A10028)</f>
        <v>1.22</v>
      </c>
      <c r="E10028">
        <f>SUMIFS(Population!C:C,Population!D:D,'Life Expectancy'!C10028,Population!A:A,'Life Expectancy'!A10028)</f>
        <v>40288457</v>
      </c>
    </row>
    <row r="10029" spans="1:5" x14ac:dyDescent="0.25">
      <c r="A10029" t="s">
        <v>166</v>
      </c>
      <c r="B10029">
        <v>70.899000000000001</v>
      </c>
      <c r="C10029">
        <v>2000</v>
      </c>
      <c r="D10029">
        <f>SUMIFS(Fertility!C:C,Fertility!D:D,'Life Expectancy'!C10029,Fertility!A:A,'Life Expectancy'!A10029)</f>
        <v>2.2229999999999999</v>
      </c>
      <c r="E10029">
        <f>SUMIFS(Population!C:C,Population!D:D,'Life Expectancy'!C10029,Population!A:A,'Life Expectancy'!A10029)</f>
        <v>18745084</v>
      </c>
    </row>
    <row r="10030" spans="1:5" x14ac:dyDescent="0.25">
      <c r="A10030" t="s">
        <v>167</v>
      </c>
      <c r="B10030">
        <v>56.984999999999999</v>
      </c>
      <c r="C10030">
        <v>2000</v>
      </c>
      <c r="D10030">
        <f>SUMIFS(Fertility!C:C,Fertility!D:D,'Life Expectancy'!C10030,Fertility!A:A,'Life Expectancy'!A10030)</f>
        <v>5.34</v>
      </c>
      <c r="E10030">
        <f>SUMIFS(Population!C:C,Population!D:D,'Life Expectancy'!C10030,Population!A:A,'Life Expectancy'!A10030)</f>
        <v>27193105</v>
      </c>
    </row>
    <row r="10031" spans="1:5" x14ac:dyDescent="0.25">
      <c r="A10031" t="s">
        <v>168</v>
      </c>
      <c r="B10031">
        <v>67.852999999999994</v>
      </c>
      <c r="C10031">
        <v>2000</v>
      </c>
      <c r="D10031">
        <f>SUMIFS(Fertility!C:C,Fertility!D:D,'Life Expectancy'!C10031,Fertility!A:A,'Life Expectancy'!A10031)</f>
        <v>2.73</v>
      </c>
      <c r="E10031">
        <f>SUMIFS(Population!C:C,Population!D:D,'Life Expectancy'!C10031,Population!A:A,'Life Expectancy'!A10031)</f>
        <v>466846</v>
      </c>
    </row>
    <row r="10032" spans="1:5" x14ac:dyDescent="0.25">
      <c r="A10032" t="s">
        <v>169</v>
      </c>
      <c r="B10032">
        <v>48.692999999999998</v>
      </c>
      <c r="C10032">
        <v>2000</v>
      </c>
      <c r="D10032">
        <f>SUMIFS(Fertility!C:C,Fertility!D:D,'Life Expectancy'!C10032,Fertility!A:A,'Life Expectancy'!A10032)</f>
        <v>4.22</v>
      </c>
      <c r="E10032">
        <f>SUMIFS(Population!C:C,Population!D:D,'Life Expectancy'!C10032,Population!A:A,'Life Expectancy'!A10032)</f>
        <v>1063832</v>
      </c>
    </row>
    <row r="10033" spans="1:5" x14ac:dyDescent="0.25">
      <c r="A10033" t="s">
        <v>170</v>
      </c>
      <c r="B10033">
        <v>79.84</v>
      </c>
      <c r="C10033">
        <v>2000</v>
      </c>
      <c r="D10033">
        <f>SUMIFS(Fertility!C:C,Fertility!D:D,'Life Expectancy'!C10033,Fertility!A:A,'Life Expectancy'!A10033)</f>
        <v>1.5589999999999999</v>
      </c>
      <c r="E10033">
        <f>SUMIFS(Population!C:C,Population!D:D,'Life Expectancy'!C10033,Population!A:A,'Life Expectancy'!A10033)</f>
        <v>8860153</v>
      </c>
    </row>
    <row r="10034" spans="1:5" x14ac:dyDescent="0.25">
      <c r="A10034" t="s">
        <v>171</v>
      </c>
      <c r="B10034">
        <v>79.989999999999995</v>
      </c>
      <c r="C10034">
        <v>2000</v>
      </c>
      <c r="D10034">
        <f>SUMIFS(Fertility!C:C,Fertility!D:D,'Life Expectancy'!C10034,Fertility!A:A,'Life Expectancy'!A10034)</f>
        <v>1.44</v>
      </c>
      <c r="E10034">
        <f>SUMIFS(Population!C:C,Population!D:D,'Life Expectancy'!C10034,Population!A:A,'Life Expectancy'!A10034)</f>
        <v>7167908</v>
      </c>
    </row>
    <row r="10035" spans="1:5" x14ac:dyDescent="0.25">
      <c r="A10035" t="s">
        <v>172</v>
      </c>
      <c r="B10035">
        <v>74.052000000000007</v>
      </c>
      <c r="C10035">
        <v>2000</v>
      </c>
      <c r="D10035">
        <f>SUMIFS(Fertility!C:C,Fertility!D:D,'Life Expectancy'!C10035,Fertility!A:A,'Life Expectancy'!A10035)</f>
        <v>3.63</v>
      </c>
      <c r="E10035">
        <f>SUMIFS(Population!C:C,Population!D:D,'Life Expectancy'!C10035,Population!A:A,'Life Expectancy'!A10035)</f>
        <v>15988534</v>
      </c>
    </row>
    <row r="10036" spans="1:5" x14ac:dyDescent="0.25">
      <c r="A10036" t="s">
        <v>173</v>
      </c>
      <c r="B10036">
        <v>76.05</v>
      </c>
      <c r="C10036">
        <v>2000</v>
      </c>
      <c r="D10036">
        <f>SUMIFS(Fertility!C:C,Fertility!D:D,'Life Expectancy'!C10036,Fertility!A:A,'Life Expectancy'!A10036)</f>
        <v>1.68</v>
      </c>
      <c r="E10036">
        <f>SUMIFS(Population!C:C,Population!D:D,'Life Expectancy'!C10036,Population!A:A,'Life Expectancy'!A10036)</f>
        <v>22183000</v>
      </c>
    </row>
    <row r="10037" spans="1:5" x14ac:dyDescent="0.25">
      <c r="A10037" t="s">
        <v>174</v>
      </c>
      <c r="B10037">
        <v>63.551000000000002</v>
      </c>
      <c r="C10037">
        <v>2000</v>
      </c>
      <c r="D10037">
        <f>SUMIFS(Fertility!C:C,Fertility!D:D,'Life Expectancy'!C10037,Fertility!A:A,'Life Expectancy'!A10037)</f>
        <v>4.03</v>
      </c>
      <c r="E10037">
        <f>SUMIFS(Population!C:C,Population!D:D,'Life Expectancy'!C10037,Population!A:A,'Life Expectancy'!A10037)</f>
        <v>6172807</v>
      </c>
    </row>
    <row r="10038" spans="1:5" x14ac:dyDescent="0.25">
      <c r="A10038" t="s">
        <v>175</v>
      </c>
      <c r="B10038">
        <v>50.417999999999999</v>
      </c>
      <c r="C10038">
        <v>2000</v>
      </c>
      <c r="D10038">
        <f>SUMIFS(Fertility!C:C,Fertility!D:D,'Life Expectancy'!C10038,Fertility!A:A,'Life Expectancy'!A10038)</f>
        <v>5.69</v>
      </c>
      <c r="E10038">
        <f>SUMIFS(Population!C:C,Population!D:D,'Life Expectancy'!C10038,Population!A:A,'Life Expectancy'!A10038)</f>
        <v>34038161</v>
      </c>
    </row>
    <row r="10039" spans="1:5" x14ac:dyDescent="0.25">
      <c r="A10039" t="s">
        <v>176</v>
      </c>
      <c r="B10039">
        <v>72.522000000000006</v>
      </c>
      <c r="C10039">
        <v>2000</v>
      </c>
      <c r="D10039">
        <f>SUMIFS(Fertility!C:C,Fertility!D:D,'Life Expectancy'!C10039,Fertility!A:A,'Life Expectancy'!A10039)</f>
        <v>1.71</v>
      </c>
      <c r="E10039">
        <f>SUMIFS(Population!C:C,Population!D:D,'Life Expectancy'!C10039,Population!A:A,'Life Expectancy'!A10039)</f>
        <v>63155029</v>
      </c>
    </row>
    <row r="10040" spans="1:5" x14ac:dyDescent="0.25">
      <c r="A10040" t="s">
        <v>177</v>
      </c>
      <c r="B10040">
        <v>56.183999999999997</v>
      </c>
      <c r="C10040">
        <v>2000</v>
      </c>
      <c r="D10040">
        <f>SUMIFS(Fertility!C:C,Fertility!D:D,'Life Expectancy'!C10040,Fertility!A:A,'Life Expectancy'!A10040)</f>
        <v>7.11</v>
      </c>
      <c r="E10040">
        <f>SUMIFS(Population!C:C,Population!D:D,'Life Expectancy'!C10040,Population!A:A,'Life Expectancy'!A10040)</f>
        <v>830089</v>
      </c>
    </row>
    <row r="10041" spans="1:5" x14ac:dyDescent="0.25">
      <c r="A10041" t="s">
        <v>178</v>
      </c>
      <c r="B10041">
        <v>54.841000000000001</v>
      </c>
      <c r="C10041">
        <v>2000</v>
      </c>
      <c r="D10041">
        <f>SUMIFS(Fertility!C:C,Fertility!D:D,'Life Expectancy'!C10041,Fertility!A:A,'Life Expectancy'!A10041)</f>
        <v>5.0999999999999996</v>
      </c>
      <c r="E10041">
        <f>SUMIFS(Population!C:C,Population!D:D,'Life Expectancy'!C10041,Population!A:A,'Life Expectancy'!A10041)</f>
        <v>4793504</v>
      </c>
    </row>
    <row r="10042" spans="1:5" x14ac:dyDescent="0.25">
      <c r="A10042" t="s">
        <v>179</v>
      </c>
      <c r="B10042">
        <v>70.808999999999997</v>
      </c>
      <c r="C10042">
        <v>2000</v>
      </c>
      <c r="D10042">
        <f>SUMIFS(Fertility!C:C,Fertility!D:D,'Life Expectancy'!C10042,Fertility!A:A,'Life Expectancy'!A10042)</f>
        <v>4.25</v>
      </c>
      <c r="E10042">
        <f>SUMIFS(Population!C:C,Population!D:D,'Life Expectancy'!C10042,Population!A:A,'Life Expectancy'!A10042)</f>
        <v>97935</v>
      </c>
    </row>
    <row r="10043" spans="1:5" x14ac:dyDescent="0.25">
      <c r="A10043" t="s">
        <v>180</v>
      </c>
      <c r="B10043">
        <v>68.457999999999998</v>
      </c>
      <c r="C10043">
        <v>2000</v>
      </c>
      <c r="D10043">
        <f>SUMIFS(Fertility!C:C,Fertility!D:D,'Life Expectancy'!C10043,Fertility!A:A,'Life Expectancy'!A10043)</f>
        <v>1.64</v>
      </c>
      <c r="E10043">
        <f>SUMIFS(Population!C:C,Population!D:D,'Life Expectancy'!C10043,Population!A:A,'Life Expectancy'!A10043)</f>
        <v>1292058</v>
      </c>
    </row>
    <row r="10044" spans="1:5" x14ac:dyDescent="0.25">
      <c r="A10044" t="s">
        <v>181</v>
      </c>
      <c r="B10044">
        <v>72.581999999999994</v>
      </c>
      <c r="C10044">
        <v>2000</v>
      </c>
      <c r="D10044">
        <f>SUMIFS(Fertility!C:C,Fertility!D:D,'Life Expectancy'!C10044,Fertility!A:A,'Life Expectancy'!A10044)</f>
        <v>2.12</v>
      </c>
      <c r="E10044">
        <f>SUMIFS(Population!C:C,Population!D:D,'Life Expectancy'!C10044,Population!A:A,'Life Expectancy'!A10044)</f>
        <v>9456117</v>
      </c>
    </row>
    <row r="10045" spans="1:5" x14ac:dyDescent="0.25">
      <c r="A10045" t="s">
        <v>182</v>
      </c>
      <c r="B10045">
        <v>69.456000000000003</v>
      </c>
      <c r="C10045">
        <v>2000</v>
      </c>
      <c r="D10045">
        <f>SUMIFS(Fertility!C:C,Fertility!D:D,'Life Expectancy'!C10045,Fertility!A:A,'Life Expectancy'!A10045)</f>
        <v>2.38</v>
      </c>
      <c r="E10045">
        <f>SUMIFS(Population!C:C,Population!D:D,'Life Expectancy'!C10045,Population!A:A,'Life Expectancy'!A10045)</f>
        <v>63627862</v>
      </c>
    </row>
    <row r="10046" spans="1:5" x14ac:dyDescent="0.25">
      <c r="A10046" t="s">
        <v>183</v>
      </c>
      <c r="B10046">
        <v>63.92</v>
      </c>
      <c r="C10046">
        <v>2000</v>
      </c>
      <c r="D10046">
        <f>SUMIFS(Fertility!C:C,Fertility!D:D,'Life Expectancy'!C10046,Fertility!A:A,'Life Expectancy'!A10046)</f>
        <v>2.84</v>
      </c>
      <c r="E10046">
        <f>SUMIFS(Population!C:C,Population!D:D,'Life Expectancy'!C10046,Population!A:A,'Life Expectancy'!A10046)</f>
        <v>4501419</v>
      </c>
    </row>
    <row r="10047" spans="1:5" x14ac:dyDescent="0.25">
      <c r="A10047" t="s">
        <v>184</v>
      </c>
      <c r="B10047">
        <v>46.140999999999998</v>
      </c>
      <c r="C10047">
        <v>2000</v>
      </c>
      <c r="D10047">
        <f>SUMIFS(Fertility!C:C,Fertility!D:D,'Life Expectancy'!C10047,Fertility!A:A,'Life Expectancy'!A10047)</f>
        <v>6.87</v>
      </c>
      <c r="E10047">
        <f>SUMIFS(Population!C:C,Population!D:D,'Life Expectancy'!C10047,Population!A:A,'Life Expectancy'!A10047)</f>
        <v>24213120</v>
      </c>
    </row>
    <row r="10048" spans="1:5" x14ac:dyDescent="0.25">
      <c r="A10048" t="s">
        <v>185</v>
      </c>
      <c r="B10048">
        <v>67.790000000000006</v>
      </c>
      <c r="C10048">
        <v>2000</v>
      </c>
      <c r="D10048">
        <f>SUMIFS(Fertility!C:C,Fertility!D:D,'Life Expectancy'!C10048,Fertility!A:A,'Life Expectancy'!A10048)</f>
        <v>1.1399999999999999</v>
      </c>
      <c r="E10048">
        <f>SUMIFS(Population!C:C,Population!D:D,'Life Expectancy'!C10048,Population!A:A,'Life Expectancy'!A10048)</f>
        <v>48891792</v>
      </c>
    </row>
    <row r="10049" spans="1:5" x14ac:dyDescent="0.25">
      <c r="A10049" t="s">
        <v>186</v>
      </c>
      <c r="B10049">
        <v>74.37</v>
      </c>
      <c r="C10049">
        <v>2000</v>
      </c>
      <c r="D10049">
        <f>SUMIFS(Fertility!C:C,Fertility!D:D,'Life Expectancy'!C10049,Fertility!A:A,'Life Expectancy'!A10049)</f>
        <v>2.65</v>
      </c>
      <c r="E10049">
        <f>SUMIFS(Population!C:C,Population!D:D,'Life Expectancy'!C10049,Population!A:A,'Life Expectancy'!A10049)</f>
        <v>3033491</v>
      </c>
    </row>
    <row r="10050" spans="1:5" x14ac:dyDescent="0.25">
      <c r="A10050" t="s">
        <v>187</v>
      </c>
      <c r="B10050">
        <v>78.040000000000006</v>
      </c>
      <c r="C10050">
        <v>2000</v>
      </c>
      <c r="D10050">
        <f>SUMIFS(Fertility!C:C,Fertility!D:D,'Life Expectancy'!C10050,Fertility!A:A,'Life Expectancy'!A10050)</f>
        <v>1.68</v>
      </c>
      <c r="E10050">
        <f>SUMIFS(Population!C:C,Population!D:D,'Life Expectancy'!C10050,Population!A:A,'Life Expectancy'!A10050)</f>
        <v>58874117</v>
      </c>
    </row>
    <row r="10051" spans="1:5" x14ac:dyDescent="0.25">
      <c r="A10051" t="s">
        <v>188</v>
      </c>
      <c r="B10051">
        <v>76.8</v>
      </c>
      <c r="C10051">
        <v>2000</v>
      </c>
      <c r="D10051">
        <f>SUMIFS(Fertility!C:C,Fertility!D:D,'Life Expectancy'!C10051,Fertility!A:A,'Life Expectancy'!A10051)</f>
        <v>2</v>
      </c>
      <c r="E10051">
        <f>SUMIFS(Population!C:C,Population!D:D,'Life Expectancy'!C10051,Population!A:A,'Life Expectancy'!A10051)</f>
        <v>282496310</v>
      </c>
    </row>
    <row r="10052" spans="1:5" x14ac:dyDescent="0.25">
      <c r="A10052" t="s">
        <v>189</v>
      </c>
      <c r="B10052">
        <v>74.733999999999995</v>
      </c>
      <c r="C10052">
        <v>2000</v>
      </c>
      <c r="D10052">
        <f>SUMIFS(Fertility!C:C,Fertility!D:D,'Life Expectancy'!C10052,Fertility!A:A,'Life Expectancy'!A10052)</f>
        <v>2.2400000000000002</v>
      </c>
      <c r="E10052">
        <f>SUMIFS(Population!C:C,Population!D:D,'Life Expectancy'!C10052,Population!A:A,'Life Expectancy'!A10052)</f>
        <v>3319066</v>
      </c>
    </row>
    <row r="10053" spans="1:5" x14ac:dyDescent="0.25">
      <c r="A10053" t="s">
        <v>190</v>
      </c>
      <c r="B10053">
        <v>67.007000000000005</v>
      </c>
      <c r="C10053">
        <v>2000</v>
      </c>
      <c r="D10053">
        <f>SUMIFS(Fertility!C:C,Fertility!D:D,'Life Expectancy'!C10053,Fertility!A:A,'Life Expectancy'!A10053)</f>
        <v>2.75</v>
      </c>
      <c r="E10053">
        <f>SUMIFS(Population!C:C,Population!D:D,'Life Expectancy'!C10053,Population!A:A,'Life Expectancy'!A10053)</f>
        <v>24775610</v>
      </c>
    </row>
    <row r="10054" spans="1:5" x14ac:dyDescent="0.25">
      <c r="A10054" t="s">
        <v>191</v>
      </c>
      <c r="B10054">
        <v>67.436999999999998</v>
      </c>
      <c r="C10054">
        <v>2000</v>
      </c>
      <c r="D10054">
        <f>SUMIFS(Fertility!C:C,Fertility!D:D,'Life Expectancy'!C10054,Fertility!A:A,'Life Expectancy'!A10054)</f>
        <v>4.45</v>
      </c>
      <c r="E10054">
        <f>SUMIFS(Population!C:C,Population!D:D,'Life Expectancy'!C10054,Population!A:A,'Life Expectancy'!A10054)</f>
        <v>185074</v>
      </c>
    </row>
    <row r="10055" spans="1:5" x14ac:dyDescent="0.25">
      <c r="A10055" t="s">
        <v>192</v>
      </c>
      <c r="B10055">
        <v>72.403000000000006</v>
      </c>
      <c r="C10055">
        <v>2000</v>
      </c>
      <c r="D10055">
        <f>SUMIFS(Fertility!C:C,Fertility!D:D,'Life Expectancy'!C10055,Fertility!A:A,'Life Expectancy'!A10055)</f>
        <v>2.82</v>
      </c>
      <c r="E10055">
        <f>SUMIFS(Population!C:C,Population!D:D,'Life Expectancy'!C10055,Population!A:A,'Life Expectancy'!A10055)</f>
        <v>24348304</v>
      </c>
    </row>
    <row r="10056" spans="1:5" x14ac:dyDescent="0.25">
      <c r="A10056" t="s">
        <v>193</v>
      </c>
      <c r="B10056">
        <v>72.046999999999997</v>
      </c>
      <c r="C10056">
        <v>2000</v>
      </c>
      <c r="D10056">
        <f>SUMIFS(Fertility!C:C,Fertility!D:D,'Life Expectancy'!C10056,Fertility!A:A,'Life Expectancy'!A10056)</f>
        <v>1.98</v>
      </c>
      <c r="E10056">
        <f>SUMIFS(Population!C:C,Population!D:D,'Life Expectancy'!C10056,Population!A:A,'Life Expectancy'!A10056)</f>
        <v>78758010</v>
      </c>
    </row>
    <row r="10057" spans="1:5" x14ac:dyDescent="0.25">
      <c r="A10057" t="s">
        <v>194</v>
      </c>
      <c r="B10057">
        <v>77.570999999999998</v>
      </c>
      <c r="C10057">
        <v>2000</v>
      </c>
      <c r="D10057">
        <f>SUMIFS(Fertility!C:C,Fertility!D:D,'Life Expectancy'!C10057,Fertility!A:A,'Life Expectancy'!A10057)</f>
        <v>2.3279999999999998</v>
      </c>
      <c r="E10057">
        <f>SUMIFS(Population!C:C,Population!D:D,'Life Expectancy'!C10057,Population!A:A,'Life Expectancy'!A10057)</f>
        <v>108511</v>
      </c>
    </row>
    <row r="10058" spans="1:5" x14ac:dyDescent="0.25">
      <c r="A10058" t="s">
        <v>195</v>
      </c>
      <c r="B10058">
        <v>70.929000000000002</v>
      </c>
      <c r="C10058">
        <v>2000</v>
      </c>
      <c r="D10058">
        <f>SUMIFS(Fertility!C:C,Fertility!D:D,'Life Expectancy'!C10058,Fertility!A:A,'Life Expectancy'!A10058)</f>
        <v>5.38</v>
      </c>
      <c r="E10058">
        <f>SUMIFS(Population!C:C,Population!D:D,'Life Expectancy'!C10058,Population!A:A,'Life Expectancy'!A10058)</f>
        <v>3198560</v>
      </c>
    </row>
    <row r="10059" spans="1:5" x14ac:dyDescent="0.25">
      <c r="A10059" t="s">
        <v>196</v>
      </c>
      <c r="B10059">
        <v>62.628999999999998</v>
      </c>
      <c r="C10059">
        <v>2000</v>
      </c>
      <c r="D10059">
        <f>SUMIFS(Fertility!C:C,Fertility!D:D,'Life Expectancy'!C10059,Fertility!A:A,'Life Expectancy'!A10059)</f>
        <v>3.24</v>
      </c>
      <c r="E10059">
        <f>SUMIFS(Population!C:C,Population!D:D,'Life Expectancy'!C10059,Population!A:A,'Life Expectancy'!A10059)</f>
        <v>315340</v>
      </c>
    </row>
    <row r="10060" spans="1:5" x14ac:dyDescent="0.25">
      <c r="A10060" t="s">
        <v>197</v>
      </c>
      <c r="B10060">
        <v>59.701999999999998</v>
      </c>
      <c r="C10060">
        <v>2000</v>
      </c>
      <c r="D10060">
        <f>SUMIFS(Fertility!C:C,Fertility!D:D,'Life Expectancy'!C10060,Fertility!A:A,'Life Expectancy'!A10060)</f>
        <v>6.49</v>
      </c>
      <c r="E10060">
        <f>SUMIFS(Population!C:C,Population!D:D,'Life Expectancy'!C10060,Population!A:A,'Life Expectancy'!A10060)</f>
        <v>17723186</v>
      </c>
    </row>
    <row r="10061" spans="1:5" x14ac:dyDescent="0.25">
      <c r="A10061" t="s">
        <v>198</v>
      </c>
      <c r="B10061">
        <v>41.982999999999997</v>
      </c>
      <c r="C10061">
        <v>2000</v>
      </c>
      <c r="D10061">
        <f>SUMIFS(Fertility!C:C,Fertility!D:D,'Life Expectancy'!C10061,Fertility!A:A,'Life Expectancy'!A10061)</f>
        <v>6.13</v>
      </c>
      <c r="E10061">
        <f>SUMIFS(Population!C:C,Population!D:D,'Life Expectancy'!C10061,Population!A:A,'Life Expectancy'!A10061)</f>
        <v>10201562</v>
      </c>
    </row>
    <row r="10062" spans="1:5" x14ac:dyDescent="0.25">
      <c r="A10062" t="s">
        <v>199</v>
      </c>
      <c r="B10062">
        <v>44.686</v>
      </c>
      <c r="C10062">
        <v>2000</v>
      </c>
      <c r="D10062">
        <f>SUMIFS(Fertility!C:C,Fertility!D:D,'Life Expectancy'!C10062,Fertility!A:A,'Life Expectancy'!A10062)</f>
        <v>3.86</v>
      </c>
      <c r="E10062">
        <f>SUMIFS(Population!C:C,Population!D:D,'Life Expectancy'!C10062,Population!A:A,'Life Expectancy'!A10062)</f>
        <v>12509477</v>
      </c>
    </row>
    <row r="10063" spans="1:5" x14ac:dyDescent="0.25">
      <c r="A10063" t="s">
        <v>3</v>
      </c>
      <c r="B10063">
        <v>45.563000000000002</v>
      </c>
      <c r="C10063">
        <v>2001</v>
      </c>
      <c r="D10063">
        <f>SUMIFS(Fertility!C:C,Fertility!D:D,'Life Expectancy'!C10063,Fertility!A:A,'Life Expectancy'!A10063)</f>
        <v>7.6</v>
      </c>
      <c r="E10063">
        <f>SUMIFS(Population!C:C,Population!D:D,'Life Expectancy'!C10063,Population!A:A,'Life Expectancy'!A10063)</f>
        <v>23677385</v>
      </c>
    </row>
    <row r="10064" spans="1:5" x14ac:dyDescent="0.25">
      <c r="A10064" t="s">
        <v>201</v>
      </c>
      <c r="B10064">
        <v>80.83</v>
      </c>
      <c r="C10064">
        <v>2001</v>
      </c>
      <c r="D10064">
        <f>SUMIFS(Fertility!C:C,Fertility!D:D,'Life Expectancy'!C10064,Fertility!A:A,'Life Expectancy'!A10064)</f>
        <v>0</v>
      </c>
      <c r="E10064">
        <f>SUMIFS(Population!C:C,Population!D:D,'Life Expectancy'!C10064,Population!A:A,'Life Expectancy'!A10064)</f>
        <v>26008</v>
      </c>
    </row>
    <row r="10065" spans="1:5" x14ac:dyDescent="0.25">
      <c r="A10065" t="s">
        <v>4</v>
      </c>
      <c r="B10065">
        <v>74.626000000000005</v>
      </c>
      <c r="C10065">
        <v>2001</v>
      </c>
      <c r="D10065">
        <f>SUMIFS(Fertility!C:C,Fertility!D:D,'Life Expectancy'!C10065,Fertility!A:A,'Life Expectancy'!A10065)</f>
        <v>2.14</v>
      </c>
      <c r="E10065">
        <f>SUMIFS(Population!C:C,Population!D:D,'Life Expectancy'!C10065,Population!A:A,'Life Expectancy'!A10065)</f>
        <v>3077378</v>
      </c>
    </row>
    <row r="10066" spans="1:5" x14ac:dyDescent="0.25">
      <c r="A10066" t="s">
        <v>5</v>
      </c>
      <c r="B10066">
        <v>70.430999999999997</v>
      </c>
      <c r="C10066">
        <v>2001</v>
      </c>
      <c r="D10066">
        <f>SUMIFS(Fertility!C:C,Fertility!D:D,'Life Expectancy'!C10066,Fertility!A:A,'Life Expectancy'!A10066)</f>
        <v>2.56</v>
      </c>
      <c r="E10066">
        <f>SUMIFS(Population!C:C,Population!D:D,'Life Expectancy'!C10066,Population!A:A,'Life Expectancy'!A10066)</f>
        <v>30982214</v>
      </c>
    </row>
    <row r="10067" spans="1:5" x14ac:dyDescent="0.25">
      <c r="A10067" t="s">
        <v>6</v>
      </c>
      <c r="B10067">
        <v>46.003999999999998</v>
      </c>
      <c r="C10067">
        <v>2001</v>
      </c>
      <c r="D10067">
        <f>SUMIFS(Fertility!C:C,Fertility!D:D,'Life Expectancy'!C10067,Fertility!A:A,'Life Expectancy'!A10067)</f>
        <v>6.75</v>
      </c>
      <c r="E10067">
        <f>SUMIFS(Population!C:C,Population!D:D,'Life Expectancy'!C10067,Population!A:A,'Life Expectancy'!A10067)</f>
        <v>14388244</v>
      </c>
    </row>
    <row r="10068" spans="1:5" x14ac:dyDescent="0.25">
      <c r="A10068" t="s">
        <v>7</v>
      </c>
      <c r="B10068">
        <v>74.004999999999995</v>
      </c>
      <c r="C10068">
        <v>2001</v>
      </c>
      <c r="D10068">
        <f>SUMIFS(Fertility!C:C,Fertility!D:D,'Life Expectancy'!C10068,Fertility!A:A,'Life Expectancy'!A10068)</f>
        <v>2.4300000000000002</v>
      </c>
      <c r="E10068">
        <f>SUMIFS(Population!C:C,Population!D:D,'Life Expectancy'!C10068,Population!A:A,'Life Expectancy'!A10068)</f>
        <v>37302116</v>
      </c>
    </row>
    <row r="10069" spans="1:5" x14ac:dyDescent="0.25">
      <c r="A10069" t="s">
        <v>8</v>
      </c>
      <c r="B10069">
        <v>71.671999999999997</v>
      </c>
      <c r="C10069">
        <v>2001</v>
      </c>
      <c r="D10069">
        <f>SUMIFS(Fertility!C:C,Fertility!D:D,'Life Expectancy'!C10069,Fertility!A:A,'Life Expectancy'!A10069)</f>
        <v>1.2</v>
      </c>
      <c r="E10069">
        <f>SUMIFS(Population!C:C,Population!D:D,'Life Expectancy'!C10069,Population!A:A,'Life Expectancy'!A10069)</f>
        <v>3065810</v>
      </c>
    </row>
    <row r="10070" spans="1:5" x14ac:dyDescent="0.25">
      <c r="A10070" t="s">
        <v>9</v>
      </c>
      <c r="B10070">
        <v>73.882999999999996</v>
      </c>
      <c r="C10070">
        <v>2001</v>
      </c>
      <c r="D10070">
        <f>SUMIFS(Fertility!C:C,Fertility!D:D,'Life Expectancy'!C10070,Fertility!A:A,'Life Expectancy'!A10070)</f>
        <v>1.85</v>
      </c>
      <c r="E10070">
        <f>SUMIFS(Population!C:C,Population!D:D,'Life Expectancy'!C10070,Population!A:A,'Life Expectancy'!A10070)</f>
        <v>92363</v>
      </c>
    </row>
    <row r="10071" spans="1:5" x14ac:dyDescent="0.25">
      <c r="A10071" t="s">
        <v>10</v>
      </c>
      <c r="B10071">
        <v>80.27</v>
      </c>
      <c r="C10071">
        <v>2001</v>
      </c>
      <c r="D10071">
        <f>SUMIFS(Fertility!C:C,Fertility!D:D,'Life Expectancy'!C10071,Fertility!A:A,'Life Expectancy'!A10071)</f>
        <v>1.7290000000000001</v>
      </c>
      <c r="E10071">
        <f>SUMIFS(Population!C:C,Population!D:D,'Life Expectancy'!C10071,Population!A:A,'Life Expectancy'!A10071)</f>
        <v>19382188</v>
      </c>
    </row>
    <row r="10072" spans="1:5" x14ac:dyDescent="0.25">
      <c r="A10072" t="s">
        <v>11</v>
      </c>
      <c r="B10072">
        <v>78.83</v>
      </c>
      <c r="C10072">
        <v>2001</v>
      </c>
      <c r="D10072">
        <f>SUMIFS(Fertility!C:C,Fertility!D:D,'Life Expectancy'!C10072,Fertility!A:A,'Life Expectancy'!A10072)</f>
        <v>1.3291999999999999</v>
      </c>
      <c r="E10072">
        <f>SUMIFS(Population!C:C,Population!D:D,'Life Expectancy'!C10072,Population!A:A,'Life Expectancy'!A10072)</f>
        <v>8038480</v>
      </c>
    </row>
    <row r="10073" spans="1:5" x14ac:dyDescent="0.25">
      <c r="A10073" t="s">
        <v>12</v>
      </c>
      <c r="B10073">
        <v>67.254000000000005</v>
      </c>
      <c r="C10073">
        <v>2001</v>
      </c>
      <c r="D10073">
        <f>SUMIFS(Fertility!C:C,Fertility!D:D,'Life Expectancy'!C10073,Fertility!A:A,'Life Expectancy'!A10073)</f>
        <v>2.0099999999999998</v>
      </c>
      <c r="E10073">
        <f>SUMIFS(Population!C:C,Population!D:D,'Life Expectancy'!C10073,Population!A:A,'Life Expectancy'!A10073)</f>
        <v>8191464</v>
      </c>
    </row>
    <row r="10074" spans="1:5" x14ac:dyDescent="0.25">
      <c r="A10074" t="s">
        <v>13</v>
      </c>
      <c r="B10074">
        <v>72.099999999999994</v>
      </c>
      <c r="C10074">
        <v>2001</v>
      </c>
      <c r="D10074">
        <f>SUMIFS(Fertility!C:C,Fertility!D:D,'Life Expectancy'!C10074,Fertility!A:A,'Life Expectancy'!A10074)</f>
        <v>1.99</v>
      </c>
      <c r="E10074">
        <f>SUMIFS(Population!C:C,Population!D:D,'Life Expectancy'!C10074,Population!A:A,'Life Expectancy'!A10074)</f>
        <v>301606</v>
      </c>
    </row>
    <row r="10075" spans="1:5" x14ac:dyDescent="0.25">
      <c r="A10075" t="s">
        <v>14</v>
      </c>
      <c r="B10075">
        <v>73.816999999999993</v>
      </c>
      <c r="C10075">
        <v>2001</v>
      </c>
      <c r="D10075">
        <f>SUMIFS(Fertility!C:C,Fertility!D:D,'Life Expectancy'!C10075,Fertility!A:A,'Life Expectancy'!A10075)</f>
        <v>2.68</v>
      </c>
      <c r="E10075">
        <f>SUMIFS(Population!C:C,Population!D:D,'Life Expectancy'!C10075,Population!A:A,'Life Expectancy'!A10075)</f>
        <v>642510</v>
      </c>
    </row>
    <row r="10076" spans="1:5" x14ac:dyDescent="0.25">
      <c r="A10076" t="s">
        <v>15</v>
      </c>
      <c r="B10076">
        <v>65.212999999999994</v>
      </c>
      <c r="C10076">
        <v>2001</v>
      </c>
      <c r="D10076">
        <f>SUMIFS(Fertility!C:C,Fertility!D:D,'Life Expectancy'!C10076,Fertility!A:A,'Life Expectancy'!A10076)</f>
        <v>3.01</v>
      </c>
      <c r="E10076">
        <f>SUMIFS(Population!C:C,Population!D:D,'Life Expectancy'!C10076,Population!A:A,'Life Expectancy'!A10076)</f>
        <v>131944584</v>
      </c>
    </row>
    <row r="10077" spans="1:5" x14ac:dyDescent="0.25">
      <c r="A10077" t="s">
        <v>16</v>
      </c>
      <c r="B10077">
        <v>75.593999999999994</v>
      </c>
      <c r="C10077">
        <v>2001</v>
      </c>
      <c r="D10077">
        <f>SUMIFS(Fertility!C:C,Fertility!D:D,'Life Expectancy'!C10077,Fertility!A:A,'Life Expectancy'!A10077)</f>
        <v>1.53</v>
      </c>
      <c r="E10077">
        <f>SUMIFS(Population!C:C,Population!D:D,'Life Expectancy'!C10077,Population!A:A,'Life Expectancy'!A10077)</f>
        <v>268192</v>
      </c>
    </row>
    <row r="10078" spans="1:5" x14ac:dyDescent="0.25">
      <c r="A10078" t="s">
        <v>17</v>
      </c>
      <c r="B10078">
        <v>68.61</v>
      </c>
      <c r="C10078">
        <v>2001</v>
      </c>
      <c r="D10078">
        <f>SUMIFS(Fertility!C:C,Fertility!D:D,'Life Expectancy'!C10078,Fertility!A:A,'Life Expectancy'!A10078)</f>
        <v>1.23</v>
      </c>
      <c r="E10078">
        <f>SUMIFS(Population!C:C,Population!D:D,'Life Expectancy'!C10078,Population!A:A,'Life Expectancy'!A10078)</f>
        <v>10009810</v>
      </c>
    </row>
    <row r="10079" spans="1:5" x14ac:dyDescent="0.25">
      <c r="A10079" t="s">
        <v>18</v>
      </c>
      <c r="B10079">
        <v>78.22</v>
      </c>
      <c r="C10079">
        <v>2001</v>
      </c>
      <c r="D10079">
        <f>SUMIFS(Fertility!C:C,Fertility!D:D,'Life Expectancy'!C10079,Fertility!A:A,'Life Expectancy'!A10079)</f>
        <v>1.66</v>
      </c>
      <c r="E10079">
        <f>SUMIFS(Population!C:C,Population!D:D,'Life Expectancy'!C10079,Population!A:A,'Life Expectancy'!A10079)</f>
        <v>10211264</v>
      </c>
    </row>
    <row r="10080" spans="1:5" x14ac:dyDescent="0.25">
      <c r="A10080" t="s">
        <v>19</v>
      </c>
      <c r="B10080">
        <v>73.634</v>
      </c>
      <c r="C10080">
        <v>2001</v>
      </c>
      <c r="D10080">
        <f>SUMIFS(Fertility!C:C,Fertility!D:D,'Life Expectancy'!C10080,Fertility!A:A,'Life Expectancy'!A10080)</f>
        <v>3.49</v>
      </c>
      <c r="E10080">
        <f>SUMIFS(Population!C:C,Population!D:D,'Life Expectancy'!C10080,Population!A:A,'Life Expectancy'!A10080)</f>
        <v>256582</v>
      </c>
    </row>
    <row r="10081" spans="1:5" x14ac:dyDescent="0.25">
      <c r="A10081" t="s">
        <v>20</v>
      </c>
      <c r="B10081">
        <v>52.908000000000001</v>
      </c>
      <c r="C10081">
        <v>2001</v>
      </c>
      <c r="D10081">
        <f>SUMIFS(Fertility!C:C,Fertility!D:D,'Life Expectancy'!C10081,Fertility!A:A,'Life Expectancy'!A10081)</f>
        <v>5.9</v>
      </c>
      <c r="E10081">
        <f>SUMIFS(Population!C:C,Population!D:D,'Life Expectancy'!C10081,Population!A:A,'Life Expectancy'!A10081)</f>
        <v>6721337</v>
      </c>
    </row>
    <row r="10082" spans="1:5" x14ac:dyDescent="0.25">
      <c r="A10082" t="s">
        <v>21</v>
      </c>
      <c r="B10082">
        <v>62.204000000000001</v>
      </c>
      <c r="C10082">
        <v>2001</v>
      </c>
      <c r="D10082">
        <f>SUMIFS(Fertility!C:C,Fertility!D:D,'Life Expectancy'!C10082,Fertility!A:A,'Life Expectancy'!A10082)</f>
        <v>3.51</v>
      </c>
      <c r="E10082">
        <f>SUMIFS(Population!C:C,Population!D:D,'Life Expectancy'!C10082,Population!A:A,'Life Expectancy'!A10082)</f>
        <v>588050</v>
      </c>
    </row>
    <row r="10083" spans="1:5" x14ac:dyDescent="0.25">
      <c r="A10083" t="s">
        <v>22</v>
      </c>
      <c r="B10083">
        <v>63.36</v>
      </c>
      <c r="C10083">
        <v>2001</v>
      </c>
      <c r="D10083">
        <f>SUMIFS(Fertility!C:C,Fertility!D:D,'Life Expectancy'!C10083,Fertility!A:A,'Life Expectancy'!A10083)</f>
        <v>4.0599999999999996</v>
      </c>
      <c r="E10083">
        <f>SUMIFS(Population!C:C,Population!D:D,'Life Expectancy'!C10083,Population!A:A,'Life Expectancy'!A10083)</f>
        <v>8476709</v>
      </c>
    </row>
    <row r="10084" spans="1:5" x14ac:dyDescent="0.25">
      <c r="A10084" t="s">
        <v>23</v>
      </c>
      <c r="B10084">
        <v>74.733000000000004</v>
      </c>
      <c r="C10084">
        <v>2001</v>
      </c>
      <c r="D10084">
        <f>SUMIFS(Fertility!C:C,Fertility!D:D,'Life Expectancy'!C10084,Fertility!A:A,'Life Expectancy'!A10084)</f>
        <v>1.36</v>
      </c>
      <c r="E10084">
        <f>SUMIFS(Population!C:C,Population!D:D,'Life Expectancy'!C10084,Population!A:A,'Life Expectancy'!A10084)</f>
        <v>3748370</v>
      </c>
    </row>
    <row r="10085" spans="1:5" x14ac:dyDescent="0.25">
      <c r="A10085" t="s">
        <v>24</v>
      </c>
      <c r="B10085">
        <v>49.902000000000001</v>
      </c>
      <c r="C10085">
        <v>2001</v>
      </c>
      <c r="D10085">
        <f>SUMIFS(Fertility!C:C,Fertility!D:D,'Life Expectancy'!C10085,Fertility!A:A,'Life Expectancy'!A10085)</f>
        <v>3.32</v>
      </c>
      <c r="E10085">
        <f>SUMIFS(Population!C:C,Population!D:D,'Life Expectancy'!C10085,Population!A:A,'Life Expectancy'!A10085)</f>
        <v>1784449</v>
      </c>
    </row>
    <row r="10086" spans="1:5" x14ac:dyDescent="0.25">
      <c r="A10086" t="s">
        <v>25</v>
      </c>
      <c r="B10086">
        <v>70.444999999999993</v>
      </c>
      <c r="C10086">
        <v>2001</v>
      </c>
      <c r="D10086">
        <f>SUMIFS(Fertility!C:C,Fertility!D:D,'Life Expectancy'!C10086,Fertility!A:A,'Life Expectancy'!A10086)</f>
        <v>2.3199999999999998</v>
      </c>
      <c r="E10086">
        <f>SUMIFS(Population!C:C,Population!D:D,'Life Expectancy'!C10086,Population!A:A,'Life Expectancy'!A10086)</f>
        <v>176877135</v>
      </c>
    </row>
    <row r="10087" spans="1:5" x14ac:dyDescent="0.25">
      <c r="A10087" t="s">
        <v>26</v>
      </c>
      <c r="B10087">
        <v>76.381</v>
      </c>
      <c r="C10087">
        <v>2001</v>
      </c>
      <c r="D10087">
        <f>SUMIFS(Fertility!C:C,Fertility!D:D,'Life Expectancy'!C10087,Fertility!A:A,'Life Expectancy'!A10087)</f>
        <v>2.34</v>
      </c>
      <c r="E10087">
        <f>SUMIFS(Population!C:C,Population!D:D,'Life Expectancy'!C10087,Population!A:A,'Life Expectancy'!A10087)</f>
        <v>334348</v>
      </c>
    </row>
    <row r="10088" spans="1:5" x14ac:dyDescent="0.25">
      <c r="A10088" t="s">
        <v>27</v>
      </c>
      <c r="B10088">
        <v>71.900000000000006</v>
      </c>
      <c r="C10088">
        <v>2001</v>
      </c>
      <c r="D10088">
        <f>SUMIFS(Fertility!C:C,Fertility!D:D,'Life Expectancy'!C10088,Fertility!A:A,'Life Expectancy'!A10088)</f>
        <v>1.21</v>
      </c>
      <c r="E10088">
        <f>SUMIFS(Population!C:C,Population!D:D,'Life Expectancy'!C10088,Population!A:A,'Life Expectancy'!A10088)</f>
        <v>7947761</v>
      </c>
    </row>
    <row r="10089" spans="1:5" x14ac:dyDescent="0.25">
      <c r="A10089" t="s">
        <v>28</v>
      </c>
      <c r="B10089">
        <v>50.649000000000001</v>
      </c>
      <c r="C10089">
        <v>2001</v>
      </c>
      <c r="D10089">
        <f>SUMIFS(Fertility!C:C,Fertility!D:D,'Life Expectancy'!C10089,Fertility!A:A,'Life Expectancy'!A10089)</f>
        <v>6.21</v>
      </c>
      <c r="E10089">
        <f>SUMIFS(Population!C:C,Population!D:D,'Life Expectancy'!C10089,Population!A:A,'Life Expectancy'!A10089)</f>
        <v>12648474</v>
      </c>
    </row>
    <row r="10090" spans="1:5" x14ac:dyDescent="0.25">
      <c r="A10090" t="s">
        <v>29</v>
      </c>
      <c r="B10090">
        <v>46.424999999999997</v>
      </c>
      <c r="C10090">
        <v>2001</v>
      </c>
      <c r="D10090">
        <f>SUMIFS(Fertility!C:C,Fertility!D:D,'Life Expectancy'!C10090,Fertility!A:A,'Life Expectancy'!A10090)</f>
        <v>5.63</v>
      </c>
      <c r="E10090">
        <f>SUMIFS(Population!C:C,Population!D:D,'Life Expectancy'!C10090,Population!A:A,'Life Expectancy'!A10090)</f>
        <v>6499653</v>
      </c>
    </row>
    <row r="10091" spans="1:5" x14ac:dyDescent="0.25">
      <c r="A10091" t="s">
        <v>30</v>
      </c>
      <c r="B10091">
        <v>58.06</v>
      </c>
      <c r="C10091">
        <v>2001</v>
      </c>
      <c r="D10091">
        <f>SUMIFS(Fertility!C:C,Fertility!D:D,'Life Expectancy'!C10091,Fertility!A:A,'Life Expectancy'!A10091)</f>
        <v>3.64</v>
      </c>
      <c r="E10091">
        <f>SUMIFS(Population!C:C,Population!D:D,'Life Expectancy'!C10091,Population!A:A,'Life Expectancy'!A10091)</f>
        <v>12653684</v>
      </c>
    </row>
    <row r="10092" spans="1:5" x14ac:dyDescent="0.25">
      <c r="A10092" t="s">
        <v>31</v>
      </c>
      <c r="B10092">
        <v>49.819000000000003</v>
      </c>
      <c r="C10092">
        <v>2001</v>
      </c>
      <c r="D10092">
        <f>SUMIFS(Fertility!C:C,Fertility!D:D,'Life Expectancy'!C10092,Fertility!A:A,'Life Expectancy'!A10092)</f>
        <v>4.95</v>
      </c>
      <c r="E10092">
        <f>SUMIFS(Population!C:C,Population!D:D,'Life Expectancy'!C10092,Population!A:A,'Life Expectancy'!A10092)</f>
        <v>16039737</v>
      </c>
    </row>
    <row r="10093" spans="1:5" x14ac:dyDescent="0.25">
      <c r="A10093" t="s">
        <v>32</v>
      </c>
      <c r="B10093">
        <v>79.650000000000006</v>
      </c>
      <c r="C10093">
        <v>2001</v>
      </c>
      <c r="D10093">
        <f>SUMIFS(Fertility!C:C,Fertility!D:D,'Life Expectancy'!C10093,Fertility!A:A,'Life Expectancy'!A10093)</f>
        <v>1.518</v>
      </c>
      <c r="E10093">
        <f>SUMIFS(Population!C:C,Population!D:D,'Life Expectancy'!C10093,Population!A:A,'Life Expectancy'!A10093)</f>
        <v>30967236</v>
      </c>
    </row>
    <row r="10094" spans="1:5" x14ac:dyDescent="0.25">
      <c r="A10094" t="s">
        <v>33</v>
      </c>
      <c r="B10094">
        <v>70.22</v>
      </c>
      <c r="C10094">
        <v>2001</v>
      </c>
      <c r="D10094">
        <f>SUMIFS(Fertility!C:C,Fertility!D:D,'Life Expectancy'!C10094,Fertility!A:A,'Life Expectancy'!A10094)</f>
        <v>3.53</v>
      </c>
      <c r="E10094">
        <f>SUMIFS(Population!C:C,Population!D:D,'Life Expectancy'!C10094,Population!A:A,'Life Expectancy'!A10094)</f>
        <v>445096</v>
      </c>
    </row>
    <row r="10095" spans="1:5" x14ac:dyDescent="0.25">
      <c r="A10095" t="s">
        <v>34</v>
      </c>
      <c r="B10095">
        <v>43.558999999999997</v>
      </c>
      <c r="C10095">
        <v>2001</v>
      </c>
      <c r="D10095">
        <f>SUMIFS(Fertility!C:C,Fertility!D:D,'Life Expectancy'!C10095,Fertility!A:A,'Life Expectancy'!A10095)</f>
        <v>5.39</v>
      </c>
      <c r="E10095">
        <f>SUMIFS(Population!C:C,Population!D:D,'Life Expectancy'!C10095,Population!A:A,'Life Expectancy'!A10095)</f>
        <v>3767068</v>
      </c>
    </row>
    <row r="10096" spans="1:5" x14ac:dyDescent="0.25">
      <c r="A10096" t="s">
        <v>35</v>
      </c>
      <c r="B10096">
        <v>48.308999999999997</v>
      </c>
      <c r="C10096">
        <v>2001</v>
      </c>
      <c r="D10096">
        <f>SUMIFS(Fertility!C:C,Fertility!D:D,'Life Expectancy'!C10096,Fertility!A:A,'Life Expectancy'!A10096)</f>
        <v>6.59</v>
      </c>
      <c r="E10096">
        <f>SUMIFS(Population!C:C,Population!D:D,'Life Expectancy'!C10096,Population!A:A,'Life Expectancy'!A10096)</f>
        <v>8517944</v>
      </c>
    </row>
    <row r="10097" spans="1:5" x14ac:dyDescent="0.25">
      <c r="A10097" t="s">
        <v>36</v>
      </c>
      <c r="B10097">
        <v>77.872</v>
      </c>
      <c r="C10097">
        <v>2001</v>
      </c>
      <c r="D10097">
        <f>SUMIFS(Fertility!C:C,Fertility!D:D,'Life Expectancy'!C10097,Fertility!A:A,'Life Expectancy'!A10097)</f>
        <v>1.4</v>
      </c>
      <c r="E10097">
        <f>SUMIFS(Population!C:C,Population!D:D,'Life Expectancy'!C10097,Population!A:A,'Life Expectancy'!A10097)</f>
        <v>145995</v>
      </c>
    </row>
    <row r="10098" spans="1:5" x14ac:dyDescent="0.25">
      <c r="A10098" t="s">
        <v>37</v>
      </c>
      <c r="B10098">
        <v>76.86</v>
      </c>
      <c r="C10098">
        <v>2001</v>
      </c>
      <c r="D10098">
        <f>SUMIFS(Fertility!C:C,Fertility!D:D,'Life Expectancy'!C10098,Fertility!A:A,'Life Expectancy'!A10098)</f>
        <v>2.0499999999999998</v>
      </c>
      <c r="E10098">
        <f>SUMIFS(Population!C:C,Population!D:D,'Life Expectancy'!C10098,Population!A:A,'Life Expectancy'!A10098)</f>
        <v>15604200</v>
      </c>
    </row>
    <row r="10099" spans="1:5" x14ac:dyDescent="0.25">
      <c r="A10099" t="s">
        <v>38</v>
      </c>
      <c r="B10099">
        <v>71.593000000000004</v>
      </c>
      <c r="C10099">
        <v>2001</v>
      </c>
      <c r="D10099">
        <f>SUMIFS(Fertility!C:C,Fertility!D:D,'Life Expectancy'!C10099,Fertility!A:A,'Life Expectancy'!A10099)</f>
        <v>1.72</v>
      </c>
      <c r="E10099">
        <f>SUMIFS(Population!C:C,Population!D:D,'Life Expectancy'!C10099,Population!A:A,'Life Expectancy'!A10099)</f>
        <v>1277903627</v>
      </c>
    </row>
    <row r="10100" spans="1:5" x14ac:dyDescent="0.25">
      <c r="A10100" t="s">
        <v>39</v>
      </c>
      <c r="B10100">
        <v>71.316999999999993</v>
      </c>
      <c r="C10100">
        <v>2001</v>
      </c>
      <c r="D10100">
        <f>SUMIFS(Fertility!C:C,Fertility!D:D,'Life Expectancy'!C10100,Fertility!A:A,'Life Expectancy'!A10100)</f>
        <v>2.6</v>
      </c>
      <c r="E10100">
        <f>SUMIFS(Population!C:C,Population!D:D,'Life Expectancy'!C10100,Population!A:A,'Life Expectancy'!A10100)</f>
        <v>40422597</v>
      </c>
    </row>
    <row r="10101" spans="1:5" x14ac:dyDescent="0.25">
      <c r="A10101" t="s">
        <v>40</v>
      </c>
      <c r="B10101">
        <v>58.121000000000002</v>
      </c>
      <c r="C10101">
        <v>2001</v>
      </c>
      <c r="D10101">
        <f>SUMIFS(Fertility!C:C,Fertility!D:D,'Life Expectancy'!C10101,Fertility!A:A,'Life Expectancy'!A10101)</f>
        <v>5.31</v>
      </c>
      <c r="E10101">
        <f>SUMIFS(Population!C:C,Population!D:D,'Life Expectancy'!C10101,Population!A:A,'Life Expectancy'!A10101)</f>
        <v>577569</v>
      </c>
    </row>
    <row r="10102" spans="1:5" x14ac:dyDescent="0.25">
      <c r="A10102" t="s">
        <v>41</v>
      </c>
      <c r="B10102">
        <v>45.975999999999999</v>
      </c>
      <c r="C10102">
        <v>2001</v>
      </c>
      <c r="D10102">
        <f>SUMIFS(Fertility!C:C,Fertility!D:D,'Life Expectancy'!C10102,Fertility!A:A,'Life Expectancy'!A10102)</f>
        <v>6.84</v>
      </c>
      <c r="E10102">
        <f>SUMIFS(Population!C:C,Population!D:D,'Life Expectancy'!C10102,Population!A:A,'Life Expectancy'!A10102)</f>
        <v>50989424</v>
      </c>
    </row>
    <row r="10103" spans="1:5" x14ac:dyDescent="0.25">
      <c r="A10103" t="s">
        <v>42</v>
      </c>
      <c r="B10103">
        <v>54.241999999999997</v>
      </c>
      <c r="C10103">
        <v>2001</v>
      </c>
      <c r="D10103">
        <f>SUMIFS(Fertility!C:C,Fertility!D:D,'Life Expectancy'!C10103,Fertility!A:A,'Life Expectancy'!A10103)</f>
        <v>4.9000000000000004</v>
      </c>
      <c r="E10103">
        <f>SUMIFS(Population!C:C,Population!D:D,'Life Expectancy'!C10103,Population!A:A,'Life Expectancy'!A10103)</f>
        <v>3213330</v>
      </c>
    </row>
    <row r="10104" spans="1:5" x14ac:dyDescent="0.25">
      <c r="A10104" t="s">
        <v>43</v>
      </c>
      <c r="B10104">
        <v>77.962000000000003</v>
      </c>
      <c r="C10104">
        <v>2001</v>
      </c>
      <c r="D10104">
        <f>SUMIFS(Fertility!C:C,Fertility!D:D,'Life Expectancy'!C10104,Fertility!A:A,'Life Expectancy'!A10104)</f>
        <v>2.35</v>
      </c>
      <c r="E10104">
        <f>SUMIFS(Population!C:C,Population!D:D,'Life Expectancy'!C10104,Population!A:A,'Life Expectancy'!A10104)</f>
        <v>4002946</v>
      </c>
    </row>
    <row r="10105" spans="1:5" x14ac:dyDescent="0.25">
      <c r="A10105" t="s">
        <v>44</v>
      </c>
      <c r="B10105">
        <v>50.168999999999997</v>
      </c>
      <c r="C10105">
        <v>2001</v>
      </c>
      <c r="D10105">
        <f>SUMIFS(Fertility!C:C,Fertility!D:D,'Life Expectancy'!C10105,Fertility!A:A,'Life Expectancy'!A10105)</f>
        <v>5.1100000000000003</v>
      </c>
      <c r="E10105">
        <f>SUMIFS(Population!C:C,Population!D:D,'Life Expectancy'!C10105,Population!A:A,'Life Expectancy'!A10105)</f>
        <v>16892864</v>
      </c>
    </row>
    <row r="10106" spans="1:5" x14ac:dyDescent="0.25">
      <c r="A10106" t="s">
        <v>45</v>
      </c>
      <c r="B10106">
        <v>74.888000000000005</v>
      </c>
      <c r="C10106">
        <v>2001</v>
      </c>
      <c r="D10106">
        <f>SUMIFS(Fertility!C:C,Fertility!D:D,'Life Expectancy'!C10106,Fertility!A:A,'Life Expectancy'!A10106)</f>
        <v>1.42</v>
      </c>
      <c r="E10106">
        <f>SUMIFS(Population!C:C,Population!D:D,'Life Expectancy'!C10106,Population!A:A,'Life Expectancy'!A10106)</f>
        <v>4481620</v>
      </c>
    </row>
    <row r="10107" spans="1:5" x14ac:dyDescent="0.25">
      <c r="A10107" t="s">
        <v>46</v>
      </c>
      <c r="B10107">
        <v>76.591999999999999</v>
      </c>
      <c r="C10107">
        <v>2001</v>
      </c>
      <c r="D10107">
        <f>SUMIFS(Fertility!C:C,Fertility!D:D,'Life Expectancy'!C10107,Fertility!A:A,'Life Expectancy'!A10107)</f>
        <v>1.63</v>
      </c>
      <c r="E10107">
        <f>SUMIFS(Population!C:C,Population!D:D,'Life Expectancy'!C10107,Population!A:A,'Life Expectancy'!A10107)</f>
        <v>11140168</v>
      </c>
    </row>
    <row r="10108" spans="1:5" x14ac:dyDescent="0.25">
      <c r="A10108" t="s">
        <v>47</v>
      </c>
      <c r="B10108">
        <v>78.122</v>
      </c>
      <c r="C10108">
        <v>2001</v>
      </c>
      <c r="D10108">
        <f>SUMIFS(Fertility!C:C,Fertility!D:D,'Life Expectancy'!C10108,Fertility!A:A,'Life Expectancy'!A10108)</f>
        <v>1.66</v>
      </c>
      <c r="E10108">
        <f>SUMIFS(Population!C:C,Population!D:D,'Life Expectancy'!C10108,Population!A:A,'Life Expectancy'!A10108)</f>
        <v>961482</v>
      </c>
    </row>
    <row r="10109" spans="1:5" x14ac:dyDescent="0.25">
      <c r="A10109" t="s">
        <v>48</v>
      </c>
      <c r="B10109">
        <v>75.38</v>
      </c>
      <c r="C10109">
        <v>2001</v>
      </c>
      <c r="D10109">
        <f>SUMIFS(Fertility!C:C,Fertility!D:D,'Life Expectancy'!C10109,Fertility!A:A,'Life Expectancy'!A10109)</f>
        <v>1.1399999999999999</v>
      </c>
      <c r="E10109">
        <f>SUMIFS(Population!C:C,Population!D:D,'Life Expectancy'!C10109,Population!A:A,'Life Expectancy'!A10109)</f>
        <v>10225701</v>
      </c>
    </row>
    <row r="10110" spans="1:5" x14ac:dyDescent="0.25">
      <c r="A10110" t="s">
        <v>49</v>
      </c>
      <c r="B10110">
        <v>77.06</v>
      </c>
      <c r="C10110">
        <v>2001</v>
      </c>
      <c r="D10110">
        <f>SUMIFS(Fertility!C:C,Fertility!D:D,'Life Expectancy'!C10110,Fertility!A:A,'Life Expectancy'!A10110)</f>
        <v>1.7470000000000001</v>
      </c>
      <c r="E10110">
        <f>SUMIFS(Population!C:C,Population!D:D,'Life Expectancy'!C10110,Population!A:A,'Life Expectancy'!A10110)</f>
        <v>5356055</v>
      </c>
    </row>
    <row r="10111" spans="1:5" x14ac:dyDescent="0.25">
      <c r="A10111" t="s">
        <v>50</v>
      </c>
      <c r="B10111">
        <v>54.161999999999999</v>
      </c>
      <c r="C10111">
        <v>2001</v>
      </c>
      <c r="D10111">
        <f>SUMIFS(Fertility!C:C,Fertility!D:D,'Life Expectancy'!C10111,Fertility!A:A,'Life Expectancy'!A10111)</f>
        <v>4.68</v>
      </c>
      <c r="E10111">
        <f>SUMIFS(Population!C:C,Population!D:D,'Life Expectancy'!C10111,Population!A:A,'Life Expectancy'!A10111)</f>
        <v>749604</v>
      </c>
    </row>
    <row r="10112" spans="1:5" x14ac:dyDescent="0.25">
      <c r="A10112" t="s">
        <v>51</v>
      </c>
      <c r="B10112">
        <v>71.106999999999999</v>
      </c>
      <c r="C10112">
        <v>2001</v>
      </c>
      <c r="D10112">
        <f>SUMIFS(Fertility!C:C,Fertility!D:D,'Life Expectancy'!C10112,Fertility!A:A,'Life Expectancy'!A10112)</f>
        <v>2.86</v>
      </c>
      <c r="E10112">
        <f>SUMIFS(Population!C:C,Population!D:D,'Life Expectancy'!C10112,Population!A:A,'Life Expectancy'!A10112)</f>
        <v>8726256</v>
      </c>
    </row>
    <row r="10113" spans="1:5" x14ac:dyDescent="0.25">
      <c r="A10113" t="s">
        <v>52</v>
      </c>
      <c r="B10113">
        <v>73.731999999999999</v>
      </c>
      <c r="C10113">
        <v>2001</v>
      </c>
      <c r="D10113">
        <f>SUMIFS(Fertility!C:C,Fertility!D:D,'Life Expectancy'!C10113,Fertility!A:A,'Life Expectancy'!A10113)</f>
        <v>2.9</v>
      </c>
      <c r="E10113">
        <f>SUMIFS(Population!C:C,Population!D:D,'Life Expectancy'!C10113,Population!A:A,'Life Expectancy'!A10113)</f>
        <v>12552036</v>
      </c>
    </row>
    <row r="10114" spans="1:5" x14ac:dyDescent="0.25">
      <c r="A10114" t="s">
        <v>53</v>
      </c>
      <c r="B10114">
        <v>69.691000000000003</v>
      </c>
      <c r="C10114">
        <v>2001</v>
      </c>
      <c r="D10114">
        <f>SUMIFS(Fertility!C:C,Fertility!D:D,'Life Expectancy'!C10114,Fertility!A:A,'Life Expectancy'!A10114)</f>
        <v>3.25</v>
      </c>
      <c r="E10114">
        <f>SUMIFS(Population!C:C,Population!D:D,'Life Expectancy'!C10114,Population!A:A,'Life Expectancy'!A10114)</f>
        <v>68888032</v>
      </c>
    </row>
    <row r="10115" spans="1:5" x14ac:dyDescent="0.25">
      <c r="A10115" t="s">
        <v>54</v>
      </c>
      <c r="B10115">
        <v>70.06</v>
      </c>
      <c r="C10115">
        <v>2001</v>
      </c>
      <c r="D10115">
        <f>SUMIFS(Fertility!C:C,Fertility!D:D,'Life Expectancy'!C10115,Fertility!A:A,'Life Expectancy'!A10115)</f>
        <v>2.8</v>
      </c>
      <c r="E10115">
        <f>SUMIFS(Population!C:C,Population!D:D,'Life Expectancy'!C10115,Population!A:A,'Life Expectancy'!A10115)</f>
        <v>5966027</v>
      </c>
    </row>
    <row r="10116" spans="1:5" x14ac:dyDescent="0.25">
      <c r="A10116" t="s">
        <v>55</v>
      </c>
      <c r="B10116">
        <v>48.712000000000003</v>
      </c>
      <c r="C10116">
        <v>2001</v>
      </c>
      <c r="D10116">
        <f>SUMIFS(Fertility!C:C,Fertility!D:D,'Life Expectancy'!C10116,Fertility!A:A,'Life Expectancy'!A10116)</f>
        <v>5.73</v>
      </c>
      <c r="E10116">
        <f>SUMIFS(Population!C:C,Population!D:D,'Life Expectancy'!C10116,Population!A:A,'Life Expectancy'!A10116)</f>
        <v>537195</v>
      </c>
    </row>
    <row r="10117" spans="1:5" x14ac:dyDescent="0.25">
      <c r="A10117" t="s">
        <v>56</v>
      </c>
      <c r="B10117">
        <v>56.74</v>
      </c>
      <c r="C10117">
        <v>2001</v>
      </c>
      <c r="D10117">
        <f>SUMIFS(Fertility!C:C,Fertility!D:D,'Life Expectancy'!C10117,Fertility!A:A,'Life Expectancy'!A10117)</f>
        <v>5.33</v>
      </c>
      <c r="E10117">
        <f>SUMIFS(Population!C:C,Population!D:D,'Life Expectancy'!C10117,Population!A:A,'Life Expectancy'!A10117)</f>
        <v>3812473</v>
      </c>
    </row>
    <row r="10118" spans="1:5" x14ac:dyDescent="0.25">
      <c r="A10118" t="s">
        <v>57</v>
      </c>
      <c r="B10118">
        <v>70.67</v>
      </c>
      <c r="C10118">
        <v>2001</v>
      </c>
      <c r="D10118">
        <f>SUMIFS(Fertility!C:C,Fertility!D:D,'Life Expectancy'!C10118,Fertility!A:A,'Life Expectancy'!A10118)</f>
        <v>1.339</v>
      </c>
      <c r="E10118">
        <f>SUMIFS(Population!C:C,Population!D:D,'Life Expectancy'!C10118,Population!A:A,'Life Expectancy'!A10118)</f>
        <v>1362823</v>
      </c>
    </row>
    <row r="10119" spans="1:5" x14ac:dyDescent="0.25">
      <c r="A10119" t="s">
        <v>58</v>
      </c>
      <c r="B10119">
        <v>52.304000000000002</v>
      </c>
      <c r="C10119">
        <v>2001</v>
      </c>
      <c r="D10119">
        <f>SUMIFS(Fertility!C:C,Fertility!D:D,'Life Expectancy'!C10119,Fertility!A:A,'Life Expectancy'!A10119)</f>
        <v>5.89</v>
      </c>
      <c r="E10119">
        <f>SUMIFS(Population!C:C,Population!D:D,'Life Expectancy'!C10119,Population!A:A,'Life Expectancy'!A10119)</f>
        <v>67303731</v>
      </c>
    </row>
    <row r="10120" spans="1:5" x14ac:dyDescent="0.25">
      <c r="A10120" t="s">
        <v>59</v>
      </c>
      <c r="B10120">
        <v>67.739000000000004</v>
      </c>
      <c r="C10120">
        <v>2001</v>
      </c>
      <c r="D10120">
        <f>SUMIFS(Fertility!C:C,Fertility!D:D,'Life Expectancy'!C10120,Fertility!A:A,'Life Expectancy'!A10120)</f>
        <v>3.05</v>
      </c>
      <c r="E10120">
        <f>SUMIFS(Population!C:C,Population!D:D,'Life Expectancy'!C10120,Population!A:A,'Life Expectancy'!A10120)</f>
        <v>814780</v>
      </c>
    </row>
    <row r="10121" spans="1:5" x14ac:dyDescent="0.25">
      <c r="A10121" t="s">
        <v>60</v>
      </c>
      <c r="B10121">
        <v>78.23</v>
      </c>
      <c r="C10121">
        <v>2001</v>
      </c>
      <c r="D10121">
        <f>SUMIFS(Fertility!C:C,Fertility!D:D,'Life Expectancy'!C10121,Fertility!A:A,'Life Expectancy'!A10121)</f>
        <v>1.73</v>
      </c>
      <c r="E10121">
        <f>SUMIFS(Population!C:C,Population!D:D,'Life Expectancy'!C10121,Population!A:A,'Life Expectancy'!A10121)</f>
        <v>5185180</v>
      </c>
    </row>
    <row r="10122" spans="1:5" x14ac:dyDescent="0.25">
      <c r="A10122" t="s">
        <v>61</v>
      </c>
      <c r="B10122">
        <v>79.41</v>
      </c>
      <c r="C10122">
        <v>2001</v>
      </c>
      <c r="D10122">
        <f>SUMIFS(Fertility!C:C,Fertility!D:D,'Life Expectancy'!C10122,Fertility!A:A,'Life Expectancy'!A10122)</f>
        <v>1.84</v>
      </c>
      <c r="E10122">
        <f>SUMIFS(Population!C:C,Population!D:D,'Life Expectancy'!C10122,Population!A:A,'Life Expectancy'!A10122)</f>
        <v>59390720</v>
      </c>
    </row>
    <row r="10123" spans="1:5" x14ac:dyDescent="0.25">
      <c r="A10123" t="s">
        <v>62</v>
      </c>
      <c r="B10123">
        <v>74.921000000000006</v>
      </c>
      <c r="C10123">
        <v>2001</v>
      </c>
      <c r="D10123">
        <f>SUMIFS(Fertility!C:C,Fertility!D:D,'Life Expectancy'!C10123,Fertility!A:A,'Life Expectancy'!A10123)</f>
        <v>3.77</v>
      </c>
      <c r="E10123">
        <f>SUMIFS(Population!C:C,Population!D:D,'Life Expectancy'!C10123,Population!A:A,'Life Expectancy'!A10123)</f>
        <v>171889</v>
      </c>
    </row>
    <row r="10124" spans="1:5" x14ac:dyDescent="0.25">
      <c r="A10124" t="s">
        <v>63</v>
      </c>
      <c r="B10124">
        <v>72.641000000000005</v>
      </c>
      <c r="C10124">
        <v>2001</v>
      </c>
      <c r="D10124">
        <f>SUMIFS(Fertility!C:C,Fertility!D:D,'Life Expectancy'!C10124,Fertility!A:A,'Life Expectancy'!A10124)</f>
        <v>2.41</v>
      </c>
      <c r="E10124">
        <f>SUMIFS(Population!C:C,Population!D:D,'Life Expectancy'!C10124,Population!A:A,'Life Expectancy'!A10124)</f>
        <v>241448</v>
      </c>
    </row>
    <row r="10125" spans="1:5" x14ac:dyDescent="0.25">
      <c r="A10125" t="s">
        <v>64</v>
      </c>
      <c r="B10125">
        <v>59.512</v>
      </c>
      <c r="C10125">
        <v>2001</v>
      </c>
      <c r="D10125">
        <f>SUMIFS(Fertility!C:C,Fertility!D:D,'Life Expectancy'!C10125,Fertility!A:A,'Life Expectancy'!A10125)</f>
        <v>3.93</v>
      </c>
      <c r="E10125">
        <f>SUMIFS(Population!C:C,Population!D:D,'Life Expectancy'!C10125,Population!A:A,'Life Expectancy'!A10125)</f>
        <v>1263165</v>
      </c>
    </row>
    <row r="10126" spans="1:5" x14ac:dyDescent="0.25">
      <c r="A10126" t="s">
        <v>65</v>
      </c>
      <c r="B10126">
        <v>55.44</v>
      </c>
      <c r="C10126">
        <v>2001</v>
      </c>
      <c r="D10126">
        <f>SUMIFS(Fertility!C:C,Fertility!D:D,'Life Expectancy'!C10126,Fertility!A:A,'Life Expectancy'!A10126)</f>
        <v>5.57</v>
      </c>
      <c r="E10126">
        <f>SUMIFS(Population!C:C,Population!D:D,'Life Expectancy'!C10126,Population!A:A,'Life Expectancy'!A10126)</f>
        <v>1335674</v>
      </c>
    </row>
    <row r="10127" spans="1:5" x14ac:dyDescent="0.25">
      <c r="A10127" t="s">
        <v>66</v>
      </c>
      <c r="B10127">
        <v>72.031999999999996</v>
      </c>
      <c r="C10127">
        <v>2001</v>
      </c>
      <c r="D10127">
        <f>SUMIFS(Fertility!C:C,Fertility!D:D,'Life Expectancy'!C10127,Fertility!A:A,'Life Expectancy'!A10127)</f>
        <v>1.6</v>
      </c>
      <c r="E10127">
        <f>SUMIFS(Population!C:C,Population!D:D,'Life Expectancy'!C10127,Population!A:A,'Life Expectancy'!A10127)</f>
        <v>4685331</v>
      </c>
    </row>
    <row r="10128" spans="1:5" x14ac:dyDescent="0.25">
      <c r="A10128" t="s">
        <v>67</v>
      </c>
      <c r="B10128">
        <v>78.58</v>
      </c>
      <c r="C10128">
        <v>2001</v>
      </c>
      <c r="D10128">
        <f>SUMIFS(Fertility!C:C,Fertility!D:D,'Life Expectancy'!C10128,Fertility!A:A,'Life Expectancy'!A10128)</f>
        <v>1.35</v>
      </c>
      <c r="E10128">
        <f>SUMIFS(Population!C:C,Population!D:D,'Life Expectancy'!C10128,Population!A:A,'Life Expectancy'!A10128)</f>
        <v>82384256</v>
      </c>
    </row>
    <row r="10129" spans="1:5" x14ac:dyDescent="0.25">
      <c r="A10129" t="s">
        <v>68</v>
      </c>
      <c r="B10129">
        <v>58.764000000000003</v>
      </c>
      <c r="C10129">
        <v>2001</v>
      </c>
      <c r="D10129">
        <f>SUMIFS(Fertility!C:C,Fertility!D:D,'Life Expectancy'!C10129,Fertility!A:A,'Life Expectancy'!A10129)</f>
        <v>4.6100000000000003</v>
      </c>
      <c r="E10129">
        <f>SUMIFS(Population!C:C,Population!D:D,'Life Expectancy'!C10129,Population!A:A,'Life Expectancy'!A10129)</f>
        <v>19632265</v>
      </c>
    </row>
    <row r="10130" spans="1:5" x14ac:dyDescent="0.25">
      <c r="A10130" t="s">
        <v>69</v>
      </c>
      <c r="B10130">
        <v>78.7</v>
      </c>
      <c r="C10130">
        <v>2001</v>
      </c>
      <c r="D10130">
        <f>SUMIFS(Fertility!C:C,Fertility!D:D,'Life Expectancy'!C10130,Fertility!A:A,'Life Expectancy'!A10130)</f>
        <v>1.27</v>
      </c>
      <c r="E10130">
        <f>SUMIFS(Population!C:C,Population!D:D,'Life Expectancy'!C10130,Population!A:A,'Life Expectancy'!A10130)</f>
        <v>11032395</v>
      </c>
    </row>
    <row r="10131" spans="1:5" x14ac:dyDescent="0.25">
      <c r="A10131" t="s">
        <v>70</v>
      </c>
      <c r="B10131">
        <v>73.87</v>
      </c>
      <c r="C10131">
        <v>2001</v>
      </c>
      <c r="D10131">
        <f>SUMIFS(Fertility!C:C,Fertility!D:D,'Life Expectancy'!C10131,Fertility!A:A,'Life Expectancy'!A10131)</f>
        <v>2.5099999999999998</v>
      </c>
      <c r="E10131">
        <f>SUMIFS(Population!C:C,Population!D:D,'Life Expectancy'!C10131,Population!A:A,'Life Expectancy'!A10131)</f>
        <v>101731</v>
      </c>
    </row>
    <row r="10132" spans="1:5" x14ac:dyDescent="0.25">
      <c r="A10132" t="s">
        <v>71</v>
      </c>
      <c r="B10132">
        <v>77.459000000000003</v>
      </c>
      <c r="C10132">
        <v>2001</v>
      </c>
      <c r="D10132">
        <f>SUMIFS(Fertility!C:C,Fertility!D:D,'Life Expectancy'!C10132,Fertility!A:A,'Life Expectancy'!A10132)</f>
        <v>2.0699999999999998</v>
      </c>
      <c r="E10132">
        <f>SUMIFS(Population!C:C,Population!D:D,'Life Expectancy'!C10132,Population!A:A,'Life Expectancy'!A10132)</f>
        <v>431337</v>
      </c>
    </row>
    <row r="10133" spans="1:5" x14ac:dyDescent="0.25">
      <c r="A10133" t="s">
        <v>72</v>
      </c>
      <c r="B10133">
        <v>74.293999999999997</v>
      </c>
      <c r="C10133">
        <v>2001</v>
      </c>
      <c r="D10133">
        <f>SUMIFS(Fertility!C:C,Fertility!D:D,'Life Expectancy'!C10133,Fertility!A:A,'Life Expectancy'!A10133)</f>
        <v>2.83</v>
      </c>
      <c r="E10133">
        <f>SUMIFS(Population!C:C,Population!D:D,'Life Expectancy'!C10133,Population!A:A,'Life Expectancy'!A10133)</f>
        <v>157596</v>
      </c>
    </row>
    <row r="10134" spans="1:5" x14ac:dyDescent="0.25">
      <c r="A10134" t="s">
        <v>73</v>
      </c>
      <c r="B10134">
        <v>68.266000000000005</v>
      </c>
      <c r="C10134">
        <v>2001</v>
      </c>
      <c r="D10134">
        <f>SUMIFS(Fertility!C:C,Fertility!D:D,'Life Expectancy'!C10134,Fertility!A:A,'Life Expectancy'!A10134)</f>
        <v>4.72</v>
      </c>
      <c r="E10134">
        <f>SUMIFS(Population!C:C,Population!D:D,'Life Expectancy'!C10134,Population!A:A,'Life Expectancy'!A10134)</f>
        <v>11512637</v>
      </c>
    </row>
    <row r="10135" spans="1:5" x14ac:dyDescent="0.25">
      <c r="A10135" t="s">
        <v>74</v>
      </c>
      <c r="B10135">
        <v>48.734999999999999</v>
      </c>
      <c r="C10135">
        <v>2001</v>
      </c>
      <c r="D10135">
        <f>SUMIFS(Fertility!C:C,Fertility!D:D,'Life Expectancy'!C10135,Fertility!A:A,'Life Expectancy'!A10135)</f>
        <v>5.92</v>
      </c>
      <c r="E10135">
        <f>SUMIFS(Population!C:C,Population!D:D,'Life Expectancy'!C10135,Population!A:A,'Life Expectancy'!A10135)</f>
        <v>8472339</v>
      </c>
    </row>
    <row r="10136" spans="1:5" x14ac:dyDescent="0.25">
      <c r="A10136" t="s">
        <v>75</v>
      </c>
      <c r="B10136">
        <v>45.165999999999997</v>
      </c>
      <c r="C10136">
        <v>2001</v>
      </c>
      <c r="D10136">
        <f>SUMIFS(Fertility!C:C,Fertility!D:D,'Life Expectancy'!C10136,Fertility!A:A,'Life Expectancy'!A10136)</f>
        <v>5.77</v>
      </c>
      <c r="E10136">
        <f>SUMIFS(Population!C:C,Population!D:D,'Life Expectancy'!C10136,Population!A:A,'Life Expectancy'!A10136)</f>
        <v>1264855</v>
      </c>
    </row>
    <row r="10137" spans="1:5" x14ac:dyDescent="0.25">
      <c r="A10137" t="s">
        <v>76</v>
      </c>
      <c r="B10137">
        <v>64.856999999999999</v>
      </c>
      <c r="C10137">
        <v>2001</v>
      </c>
      <c r="D10137">
        <f>SUMIFS(Fertility!C:C,Fertility!D:D,'Life Expectancy'!C10137,Fertility!A:A,'Life Expectancy'!A10137)</f>
        <v>2.4500000000000002</v>
      </c>
      <c r="E10137">
        <f>SUMIFS(Population!C:C,Population!D:D,'Life Expectancy'!C10137,Population!A:A,'Life Expectancy'!A10137)</f>
        <v>735327</v>
      </c>
    </row>
    <row r="10138" spans="1:5" x14ac:dyDescent="0.25">
      <c r="A10138" t="s">
        <v>77</v>
      </c>
      <c r="B10138">
        <v>58.616999999999997</v>
      </c>
      <c r="C10138">
        <v>2001</v>
      </c>
      <c r="D10138">
        <f>SUMIFS(Fertility!C:C,Fertility!D:D,'Life Expectancy'!C10138,Fertility!A:A,'Life Expectancy'!A10138)</f>
        <v>4.18</v>
      </c>
      <c r="E10138">
        <f>SUMIFS(Population!C:C,Population!D:D,'Life Expectancy'!C10138,Population!A:A,'Life Expectancy'!A10138)</f>
        <v>8791931</v>
      </c>
    </row>
    <row r="10139" spans="1:5" x14ac:dyDescent="0.25">
      <c r="A10139" t="s">
        <v>78</v>
      </c>
      <c r="B10139">
        <v>70.596000000000004</v>
      </c>
      <c r="C10139">
        <v>2001</v>
      </c>
      <c r="D10139">
        <f>SUMIFS(Fertility!C:C,Fertility!D:D,'Life Expectancy'!C10139,Fertility!A:A,'Life Expectancy'!A10139)</f>
        <v>3.8839999999999999</v>
      </c>
      <c r="E10139">
        <f>SUMIFS(Population!C:C,Population!D:D,'Life Expectancy'!C10139,Population!A:A,'Life Expectancy'!A10139)</f>
        <v>6347272</v>
      </c>
    </row>
    <row r="10140" spans="1:5" x14ac:dyDescent="0.25">
      <c r="A10140" t="s">
        <v>79</v>
      </c>
      <c r="B10140">
        <v>80.182000000000002</v>
      </c>
      <c r="C10140">
        <v>2001</v>
      </c>
      <c r="D10140">
        <f>SUMIFS(Fertility!C:C,Fertility!D:D,'Life Expectancy'!C10140,Fertility!A:A,'Life Expectancy'!A10140)</f>
        <v>0.79</v>
      </c>
      <c r="E10140">
        <f>SUMIFS(Population!C:C,Population!D:D,'Life Expectancy'!C10140,Population!A:A,'Life Expectancy'!A10140)</f>
        <v>6828869</v>
      </c>
    </row>
    <row r="10141" spans="1:5" x14ac:dyDescent="0.25">
      <c r="A10141" t="s">
        <v>80</v>
      </c>
      <c r="B10141">
        <v>72.489999999999995</v>
      </c>
      <c r="C10141">
        <v>2001</v>
      </c>
      <c r="D10141">
        <f>SUMIFS(Fertility!C:C,Fertility!D:D,'Life Expectancy'!C10141,Fertility!A:A,'Life Expectancy'!A10141)</f>
        <v>1.3</v>
      </c>
      <c r="E10141">
        <f>SUMIFS(Population!C:C,Population!D:D,'Life Expectancy'!C10141,Population!A:A,'Life Expectancy'!A10141)</f>
        <v>10184663</v>
      </c>
    </row>
    <row r="10142" spans="1:5" x14ac:dyDescent="0.25">
      <c r="A10142" t="s">
        <v>81</v>
      </c>
      <c r="B10142">
        <v>80.64</v>
      </c>
      <c r="C10142">
        <v>2001</v>
      </c>
      <c r="D10142">
        <f>SUMIFS(Fertility!C:C,Fertility!D:D,'Life Expectancy'!C10142,Fertility!A:A,'Life Expectancy'!A10142)</f>
        <v>2</v>
      </c>
      <c r="E10142">
        <f>SUMIFS(Population!C:C,Population!D:D,'Life Expectancy'!C10142,Population!A:A,'Life Expectancy'!A10142)</f>
        <v>283992</v>
      </c>
    </row>
    <row r="10143" spans="1:5" x14ac:dyDescent="0.25">
      <c r="A10143" t="s">
        <v>82</v>
      </c>
      <c r="B10143">
        <v>61.933999999999997</v>
      </c>
      <c r="C10143">
        <v>2001</v>
      </c>
      <c r="D10143">
        <f>SUMIFS(Fertility!C:C,Fertility!D:D,'Life Expectancy'!C10143,Fertility!A:A,'Life Expectancy'!A10143)</f>
        <v>3.05</v>
      </c>
      <c r="E10143">
        <f>SUMIFS(Population!C:C,Population!D:D,'Life Expectancy'!C10143,Population!A:A,'Life Expectancy'!A10143)</f>
        <v>1071374264</v>
      </c>
    </row>
    <row r="10144" spans="1:5" x14ac:dyDescent="0.25">
      <c r="A10144" t="s">
        <v>83</v>
      </c>
      <c r="B10144">
        <v>65.984999999999999</v>
      </c>
      <c r="C10144">
        <v>2001</v>
      </c>
      <c r="D10144">
        <f>SUMIFS(Fertility!C:C,Fertility!D:D,'Life Expectancy'!C10144,Fertility!A:A,'Life Expectancy'!A10144)</f>
        <v>2.42</v>
      </c>
      <c r="E10144">
        <f>SUMIFS(Population!C:C,Population!D:D,'Life Expectancy'!C10144,Population!A:A,'Life Expectancy'!A10144)</f>
        <v>216203499</v>
      </c>
    </row>
    <row r="10145" spans="1:5" x14ac:dyDescent="0.25">
      <c r="A10145" t="s">
        <v>84</v>
      </c>
      <c r="B10145">
        <v>70.076999999999998</v>
      </c>
      <c r="C10145">
        <v>2001</v>
      </c>
      <c r="D10145">
        <f>SUMIFS(Fertility!C:C,Fertility!D:D,'Life Expectancy'!C10145,Fertility!A:A,'Life Expectancy'!A10145)</f>
        <v>2.09</v>
      </c>
      <c r="E10145">
        <f>SUMIFS(Population!C:C,Population!D:D,'Life Expectancy'!C10145,Population!A:A,'Life Expectancy'!A10145)</f>
        <v>66313553</v>
      </c>
    </row>
    <row r="10146" spans="1:5" x14ac:dyDescent="0.25">
      <c r="A10146" t="s">
        <v>85</v>
      </c>
      <c r="B10146">
        <v>70.503</v>
      </c>
      <c r="C10146">
        <v>2001</v>
      </c>
      <c r="D10146">
        <f>SUMIFS(Fertility!C:C,Fertility!D:D,'Life Expectancy'!C10146,Fertility!A:A,'Life Expectancy'!A10146)</f>
        <v>5.2</v>
      </c>
      <c r="E10146">
        <f>SUMIFS(Population!C:C,Population!D:D,'Life Expectancy'!C10146,Population!A:A,'Life Expectancy'!A10146)</f>
        <v>24552000</v>
      </c>
    </row>
    <row r="10147" spans="1:5" x14ac:dyDescent="0.25">
      <c r="A10147" t="s">
        <v>86</v>
      </c>
      <c r="B10147">
        <v>77.239999999999995</v>
      </c>
      <c r="C10147">
        <v>2001</v>
      </c>
      <c r="D10147">
        <f>SUMIFS(Fertility!C:C,Fertility!D:D,'Life Expectancy'!C10147,Fertility!A:A,'Life Expectancy'!A10147)</f>
        <v>1.95</v>
      </c>
      <c r="E10147">
        <f>SUMIFS(Population!C:C,Population!D:D,'Life Expectancy'!C10147,Population!A:A,'Life Expectancy'!A10147)</f>
        <v>3865820</v>
      </c>
    </row>
    <row r="10148" spans="1:5" x14ac:dyDescent="0.25">
      <c r="A10148" t="s">
        <v>87</v>
      </c>
      <c r="B10148">
        <v>79.16</v>
      </c>
      <c r="C10148">
        <v>2001</v>
      </c>
      <c r="D10148">
        <f>SUMIFS(Fertility!C:C,Fertility!D:D,'Life Expectancy'!C10148,Fertility!A:A,'Life Expectancy'!A10148)</f>
        <v>2.92</v>
      </c>
      <c r="E10148">
        <f>SUMIFS(Population!C:C,Population!D:D,'Life Expectancy'!C10148,Population!A:A,'Life Expectancy'!A10148)</f>
        <v>6131313</v>
      </c>
    </row>
    <row r="10149" spans="1:5" x14ac:dyDescent="0.25">
      <c r="A10149" t="s">
        <v>88</v>
      </c>
      <c r="B10149">
        <v>80.010000000000005</v>
      </c>
      <c r="C10149">
        <v>2001</v>
      </c>
      <c r="D10149">
        <f>SUMIFS(Fertility!C:C,Fertility!D:D,'Life Expectancy'!C10149,Fertility!A:A,'Life Expectancy'!A10149)</f>
        <v>1.23</v>
      </c>
      <c r="E10149">
        <f>SUMIFS(Population!C:C,Population!D:D,'Life Expectancy'!C10149,Population!A:A,'Life Expectancy'!A10149)</f>
        <v>57199219</v>
      </c>
    </row>
    <row r="10150" spans="1:5" x14ac:dyDescent="0.25">
      <c r="A10150" t="s">
        <v>89</v>
      </c>
      <c r="B10150">
        <v>70.611000000000004</v>
      </c>
      <c r="C10150">
        <v>2001</v>
      </c>
      <c r="D10150">
        <f>SUMIFS(Fertility!C:C,Fertility!D:D,'Life Expectancy'!C10150,Fertility!A:A,'Life Expectancy'!A10150)</f>
        <v>2.58</v>
      </c>
      <c r="E10150">
        <f>SUMIFS(Population!C:C,Population!D:D,'Life Expectancy'!C10150,Population!A:A,'Life Expectancy'!A10150)</f>
        <v>2604321</v>
      </c>
    </row>
    <row r="10151" spans="1:5" x14ac:dyDescent="0.25">
      <c r="A10151" t="s">
        <v>90</v>
      </c>
      <c r="B10151">
        <v>81.7</v>
      </c>
      <c r="C10151">
        <v>2001</v>
      </c>
      <c r="D10151">
        <f>SUMIFS(Fertility!C:C,Fertility!D:D,'Life Expectancy'!C10151,Fertility!A:A,'Life Expectancy'!A10151)</f>
        <v>1.31</v>
      </c>
      <c r="E10151">
        <f>SUMIFS(Population!C:C,Population!D:D,'Life Expectancy'!C10151,Population!A:A,'Life Expectancy'!A10151)</f>
        <v>125893623</v>
      </c>
    </row>
    <row r="10152" spans="1:5" x14ac:dyDescent="0.25">
      <c r="A10152" t="s">
        <v>91</v>
      </c>
      <c r="B10152">
        <v>72.155000000000001</v>
      </c>
      <c r="C10152">
        <v>2001</v>
      </c>
      <c r="D10152">
        <f>SUMIFS(Fertility!C:C,Fertility!D:D,'Life Expectancy'!C10152,Fertility!A:A,'Life Expectancy'!A10152)</f>
        <v>3.8</v>
      </c>
      <c r="E10152">
        <f>SUMIFS(Population!C:C,Population!D:D,'Life Expectancy'!C10152,Population!A:A,'Life Expectancy'!A10152)</f>
        <v>4910056</v>
      </c>
    </row>
    <row r="10153" spans="1:5" x14ac:dyDescent="0.25">
      <c r="A10153" t="s">
        <v>92</v>
      </c>
      <c r="B10153">
        <v>63.823999999999998</v>
      </c>
      <c r="C10153">
        <v>2001</v>
      </c>
      <c r="D10153">
        <f>SUMIFS(Fertility!C:C,Fertility!D:D,'Life Expectancy'!C10153,Fertility!A:A,'Life Expectancy'!A10153)</f>
        <v>1.94</v>
      </c>
      <c r="E10153">
        <f>SUMIFS(Population!C:C,Population!D:D,'Life Expectancy'!C10153,Population!A:A,'Life Expectancy'!A10153)</f>
        <v>14897666</v>
      </c>
    </row>
    <row r="10154" spans="1:5" x14ac:dyDescent="0.25">
      <c r="A10154" t="s">
        <v>93</v>
      </c>
      <c r="B10154">
        <v>52.055999999999997</v>
      </c>
      <c r="C10154">
        <v>2001</v>
      </c>
      <c r="D10154">
        <f>SUMIFS(Fertility!C:C,Fertility!D:D,'Life Expectancy'!C10154,Fertility!A:A,'Life Expectancy'!A10154)</f>
        <v>5</v>
      </c>
      <c r="E10154">
        <f>SUMIFS(Population!C:C,Population!D:D,'Life Expectancy'!C10154,Population!A:A,'Life Expectancy'!A10154)</f>
        <v>32076186</v>
      </c>
    </row>
    <row r="10155" spans="1:5" x14ac:dyDescent="0.25">
      <c r="A10155" t="s">
        <v>94</v>
      </c>
      <c r="B10155">
        <v>66.125</v>
      </c>
      <c r="C10155">
        <v>2001</v>
      </c>
      <c r="D10155">
        <f>SUMIFS(Fertility!C:C,Fertility!D:D,'Life Expectancy'!C10155,Fertility!A:A,'Life Expectancy'!A10155)</f>
        <v>2.08</v>
      </c>
      <c r="E10155">
        <f>SUMIFS(Population!C:C,Population!D:D,'Life Expectancy'!C10155,Population!A:A,'Life Expectancy'!A10155)</f>
        <v>23083419</v>
      </c>
    </row>
    <row r="10156" spans="1:5" x14ac:dyDescent="0.25">
      <c r="A10156" t="s">
        <v>95</v>
      </c>
      <c r="B10156">
        <v>76.626999999999995</v>
      </c>
      <c r="C10156">
        <v>2001</v>
      </c>
      <c r="D10156">
        <f>SUMIFS(Fertility!C:C,Fertility!D:D,'Life Expectancy'!C10156,Fertility!A:A,'Life Expectancy'!A10156)</f>
        <v>1.3</v>
      </c>
      <c r="E10156">
        <f>SUMIFS(Population!C:C,Population!D:D,'Life Expectancy'!C10156,Population!A:A,'Life Expectancy'!A10156)</f>
        <v>46210554</v>
      </c>
    </row>
    <row r="10157" spans="1:5" x14ac:dyDescent="0.25">
      <c r="A10157" t="s">
        <v>96</v>
      </c>
      <c r="B10157">
        <v>73.605000000000004</v>
      </c>
      <c r="C10157">
        <v>2001</v>
      </c>
      <c r="D10157">
        <f>SUMIFS(Fertility!C:C,Fertility!D:D,'Life Expectancy'!C10157,Fertility!A:A,'Life Expectancy'!A10157)</f>
        <v>2.5099999999999998</v>
      </c>
      <c r="E10157">
        <f>SUMIFS(Population!C:C,Population!D:D,'Life Expectancy'!C10157,Population!A:A,'Life Expectancy'!A10157)</f>
        <v>2009588</v>
      </c>
    </row>
    <row r="10158" spans="1:5" x14ac:dyDescent="0.25">
      <c r="A10158" t="s">
        <v>97</v>
      </c>
      <c r="B10158">
        <v>66.316999999999993</v>
      </c>
      <c r="C10158">
        <v>2001</v>
      </c>
      <c r="D10158">
        <f>SUMIFS(Fertility!C:C,Fertility!D:D,'Life Expectancy'!C10158,Fertility!A:A,'Life Expectancy'!A10158)</f>
        <v>2.6</v>
      </c>
      <c r="E10158">
        <f>SUMIFS(Population!C:C,Population!D:D,'Life Expectancy'!C10158,Population!A:A,'Life Expectancy'!A10158)</f>
        <v>4987944</v>
      </c>
    </row>
    <row r="10159" spans="1:5" x14ac:dyDescent="0.25">
      <c r="A10159" t="s">
        <v>98</v>
      </c>
      <c r="B10159">
        <v>62.026000000000003</v>
      </c>
      <c r="C10159">
        <v>2001</v>
      </c>
      <c r="D10159">
        <f>SUMIFS(Fertility!C:C,Fertility!D:D,'Life Expectancy'!C10159,Fertility!A:A,'Life Expectancy'!A10159)</f>
        <v>4.01</v>
      </c>
      <c r="E10159">
        <f>SUMIFS(Population!C:C,Population!D:D,'Life Expectancy'!C10159,Population!A:A,'Life Expectancy'!A10159)</f>
        <v>5408912</v>
      </c>
    </row>
    <row r="10160" spans="1:5" x14ac:dyDescent="0.25">
      <c r="A10160" t="s">
        <v>99</v>
      </c>
      <c r="B10160">
        <v>70.319999999999993</v>
      </c>
      <c r="C10160">
        <v>2001</v>
      </c>
      <c r="D10160">
        <f>SUMIFS(Fertility!C:C,Fertility!D:D,'Life Expectancy'!C10160,Fertility!A:A,'Life Expectancy'!A10160)</f>
        <v>1.18</v>
      </c>
      <c r="E10160">
        <f>SUMIFS(Population!C:C,Population!D:D,'Life Expectancy'!C10160,Population!A:A,'Life Expectancy'!A10160)</f>
        <v>2367302</v>
      </c>
    </row>
    <row r="10161" spans="1:5" x14ac:dyDescent="0.25">
      <c r="A10161" t="s">
        <v>100</v>
      </c>
      <c r="B10161">
        <v>70.8</v>
      </c>
      <c r="C10161">
        <v>2001</v>
      </c>
      <c r="D10161">
        <f>SUMIFS(Fertility!C:C,Fertility!D:D,'Life Expectancy'!C10161,Fertility!A:A,'Life Expectancy'!A10161)</f>
        <v>2.27</v>
      </c>
      <c r="E10161">
        <f>SUMIFS(Population!C:C,Population!D:D,'Life Expectancy'!C10161,Population!A:A,'Life Expectancy'!A10161)</f>
        <v>3802903</v>
      </c>
    </row>
    <row r="10162" spans="1:5" x14ac:dyDescent="0.25">
      <c r="A10162" t="s">
        <v>101</v>
      </c>
      <c r="B10162">
        <v>46.274999999999999</v>
      </c>
      <c r="C10162">
        <v>2001</v>
      </c>
      <c r="D10162">
        <f>SUMIFS(Fertility!C:C,Fertility!D:D,'Life Expectancy'!C10162,Fertility!A:A,'Life Expectancy'!A10162)</f>
        <v>3.98</v>
      </c>
      <c r="E10162">
        <f>SUMIFS(Population!C:C,Population!D:D,'Life Expectancy'!C10162,Population!A:A,'Life Expectancy'!A10162)</f>
        <v>1988983</v>
      </c>
    </row>
    <row r="10163" spans="1:5" x14ac:dyDescent="0.25">
      <c r="A10163" t="s">
        <v>102</v>
      </c>
      <c r="B10163">
        <v>47.17</v>
      </c>
      <c r="C10163">
        <v>2001</v>
      </c>
      <c r="D10163">
        <f>SUMIFS(Fertility!C:C,Fertility!D:D,'Life Expectancy'!C10163,Fertility!A:A,'Life Expectancy'!A10163)</f>
        <v>5.79</v>
      </c>
      <c r="E10163">
        <f>SUMIFS(Population!C:C,Population!D:D,'Life Expectancy'!C10163,Population!A:A,'Life Expectancy'!A10163)</f>
        <v>2939296</v>
      </c>
    </row>
    <row r="10164" spans="1:5" x14ac:dyDescent="0.25">
      <c r="A10164" t="s">
        <v>103</v>
      </c>
      <c r="B10164">
        <v>72.536000000000001</v>
      </c>
      <c r="C10164">
        <v>2001</v>
      </c>
      <c r="D10164">
        <f>SUMIFS(Fertility!C:C,Fertility!D:D,'Life Expectancy'!C10164,Fertility!A:A,'Life Expectancy'!A10164)</f>
        <v>3.03</v>
      </c>
      <c r="E10164">
        <f>SUMIFS(Population!C:C,Population!D:D,'Life Expectancy'!C10164,Population!A:A,'Life Expectancy'!A10164)</f>
        <v>5331311</v>
      </c>
    </row>
    <row r="10165" spans="1:5" x14ac:dyDescent="0.25">
      <c r="A10165" t="s">
        <v>104</v>
      </c>
      <c r="B10165">
        <v>71.790000000000006</v>
      </c>
      <c r="C10165">
        <v>2001</v>
      </c>
      <c r="D10165">
        <f>SUMIFS(Fertility!C:C,Fertility!D:D,'Life Expectancy'!C10165,Fertility!A:A,'Life Expectancy'!A10165)</f>
        <v>1.31</v>
      </c>
      <c r="E10165">
        <f>SUMIFS(Population!C:C,Population!D:D,'Life Expectancy'!C10165,Population!A:A,'Life Expectancy'!A10165)</f>
        <v>3479622</v>
      </c>
    </row>
    <row r="10166" spans="1:5" x14ac:dyDescent="0.25">
      <c r="A10166" t="s">
        <v>105</v>
      </c>
      <c r="B10166">
        <v>77.95</v>
      </c>
      <c r="C10166">
        <v>2001</v>
      </c>
      <c r="D10166">
        <f>SUMIFS(Fertility!C:C,Fertility!D:D,'Life Expectancy'!C10166,Fertility!A:A,'Life Expectancy'!A10166)</f>
        <v>1.68</v>
      </c>
      <c r="E10166">
        <f>SUMIFS(Population!C:C,Population!D:D,'Life Expectancy'!C10166,Population!A:A,'Life Expectancy'!A10166)</f>
        <v>439509</v>
      </c>
    </row>
    <row r="10167" spans="1:5" x14ac:dyDescent="0.25">
      <c r="A10167" t="s">
        <v>106</v>
      </c>
      <c r="B10167">
        <v>78.754000000000005</v>
      </c>
      <c r="C10167">
        <v>2001</v>
      </c>
      <c r="D10167">
        <f>SUMIFS(Fertility!C:C,Fertility!D:D,'Life Expectancy'!C10167,Fertility!A:A,'Life Expectancy'!A10167)</f>
        <v>0.89</v>
      </c>
      <c r="E10167">
        <f>SUMIFS(Population!C:C,Population!D:D,'Life Expectancy'!C10167,Population!A:A,'Life Expectancy'!A10167)</f>
        <v>440265</v>
      </c>
    </row>
    <row r="10168" spans="1:5" x14ac:dyDescent="0.25">
      <c r="A10168" t="s">
        <v>107</v>
      </c>
      <c r="B10168">
        <v>73.084000000000003</v>
      </c>
      <c r="C10168">
        <v>2001</v>
      </c>
      <c r="D10168">
        <f>SUMIFS(Fertility!C:C,Fertility!D:D,'Life Expectancy'!C10168,Fertility!A:A,'Life Expectancy'!A10168)</f>
        <v>1.63</v>
      </c>
      <c r="E10168">
        <f>SUMIFS(Population!C:C,Population!D:D,'Life Expectancy'!C10168,Population!A:A,'Life Expectancy'!A10168)</f>
        <v>2016075</v>
      </c>
    </row>
    <row r="10169" spans="1:5" x14ac:dyDescent="0.25">
      <c r="A10169" t="s">
        <v>108</v>
      </c>
      <c r="B10169">
        <v>60.628999999999998</v>
      </c>
      <c r="C10169">
        <v>2001</v>
      </c>
      <c r="D10169">
        <f>SUMIFS(Fertility!C:C,Fertility!D:D,'Life Expectancy'!C10169,Fertility!A:A,'Life Expectancy'!A10169)</f>
        <v>5.44</v>
      </c>
      <c r="E10169">
        <f>SUMIFS(Population!C:C,Population!D:D,'Life Expectancy'!C10169,Population!A:A,'Life Expectancy'!A10169)</f>
        <v>15846412</v>
      </c>
    </row>
    <row r="10170" spans="1:5" x14ac:dyDescent="0.25">
      <c r="A10170" t="s">
        <v>109</v>
      </c>
      <c r="B10170">
        <v>46.292000000000002</v>
      </c>
      <c r="C10170">
        <v>2001</v>
      </c>
      <c r="D10170">
        <f>SUMIFS(Fertility!C:C,Fertility!D:D,'Life Expectancy'!C10170,Fertility!A:A,'Life Expectancy'!A10170)</f>
        <v>6.07</v>
      </c>
      <c r="E10170">
        <f>SUMIFS(Population!C:C,Population!D:D,'Life Expectancy'!C10170,Population!A:A,'Life Expectancy'!A10170)</f>
        <v>11529337</v>
      </c>
    </row>
    <row r="10171" spans="1:5" x14ac:dyDescent="0.25">
      <c r="A10171" t="s">
        <v>110</v>
      </c>
      <c r="B10171">
        <v>72.28</v>
      </c>
      <c r="C10171">
        <v>2001</v>
      </c>
      <c r="D10171">
        <f>SUMIFS(Fertility!C:C,Fertility!D:D,'Life Expectancy'!C10171,Fertility!A:A,'Life Expectancy'!A10171)</f>
        <v>3.02</v>
      </c>
      <c r="E10171">
        <f>SUMIFS(Population!C:C,Population!D:D,'Life Expectancy'!C10171,Population!A:A,'Life Expectancy'!A10171)</f>
        <v>23964621</v>
      </c>
    </row>
    <row r="10172" spans="1:5" x14ac:dyDescent="0.25">
      <c r="A10172" t="s">
        <v>111</v>
      </c>
      <c r="B10172">
        <v>71.271000000000001</v>
      </c>
      <c r="C10172">
        <v>2001</v>
      </c>
      <c r="D10172">
        <f>SUMIFS(Fertility!C:C,Fertility!D:D,'Life Expectancy'!C10172,Fertility!A:A,'Life Expectancy'!A10172)</f>
        <v>2.72</v>
      </c>
      <c r="E10172">
        <f>SUMIFS(Population!C:C,Population!D:D,'Life Expectancy'!C10172,Population!A:A,'Life Expectancy'!A10172)</f>
        <v>277791</v>
      </c>
    </row>
    <row r="10173" spans="1:5" x14ac:dyDescent="0.25">
      <c r="A10173" t="s">
        <v>112</v>
      </c>
      <c r="B10173">
        <v>47.627000000000002</v>
      </c>
      <c r="C10173">
        <v>2001</v>
      </c>
      <c r="D10173">
        <f>SUMIFS(Fertility!C:C,Fertility!D:D,'Life Expectancy'!C10173,Fertility!A:A,'Life Expectancy'!A10173)</f>
        <v>6.77</v>
      </c>
      <c r="E10173">
        <f>SUMIFS(Population!C:C,Population!D:D,'Life Expectancy'!C10173,Population!A:A,'Life Expectancy'!A10173)</f>
        <v>11639798</v>
      </c>
    </row>
    <row r="10174" spans="1:5" x14ac:dyDescent="0.25">
      <c r="A10174" t="s">
        <v>113</v>
      </c>
      <c r="B10174">
        <v>77.552000000000007</v>
      </c>
      <c r="C10174">
        <v>2001</v>
      </c>
      <c r="D10174">
        <f>SUMIFS(Fertility!C:C,Fertility!D:D,'Life Expectancy'!C10174,Fertility!A:A,'Life Expectancy'!A10174)</f>
        <v>1.52</v>
      </c>
      <c r="E10174">
        <f>SUMIFS(Population!C:C,Population!D:D,'Life Expectancy'!C10174,Population!A:A,'Life Expectancy'!A10174)</f>
        <v>399746</v>
      </c>
    </row>
    <row r="10175" spans="1:5" x14ac:dyDescent="0.25">
      <c r="A10175" t="s">
        <v>114</v>
      </c>
      <c r="B10175">
        <v>78.474999999999994</v>
      </c>
      <c r="C10175">
        <v>2001</v>
      </c>
      <c r="D10175">
        <f>SUMIFS(Fertility!C:C,Fertility!D:D,'Life Expectancy'!C10175,Fertility!A:A,'Life Expectancy'!A10175)</f>
        <v>1.95</v>
      </c>
      <c r="E10175">
        <f>SUMIFS(Population!C:C,Population!D:D,'Life Expectancy'!C10175,Population!A:A,'Life Expectancy'!A10175)</f>
        <v>388133</v>
      </c>
    </row>
    <row r="10176" spans="1:5" x14ac:dyDescent="0.25">
      <c r="A10176" t="s">
        <v>115</v>
      </c>
      <c r="B10176">
        <v>57.109000000000002</v>
      </c>
      <c r="C10176">
        <v>2001</v>
      </c>
      <c r="D10176">
        <f>SUMIFS(Fertility!C:C,Fertility!D:D,'Life Expectancy'!C10176,Fertility!A:A,'Life Expectancy'!A10176)</f>
        <v>5.15</v>
      </c>
      <c r="E10176">
        <f>SUMIFS(Population!C:C,Population!D:D,'Life Expectancy'!C10176,Population!A:A,'Life Expectancy'!A10176)</f>
        <v>2720367</v>
      </c>
    </row>
    <row r="10177" spans="1:5" x14ac:dyDescent="0.25">
      <c r="A10177" t="s">
        <v>116</v>
      </c>
      <c r="B10177">
        <v>71.498000000000005</v>
      </c>
      <c r="C10177">
        <v>2001</v>
      </c>
      <c r="D10177">
        <f>SUMIFS(Fertility!C:C,Fertility!D:D,'Life Expectancy'!C10177,Fertility!A:A,'Life Expectancy'!A10177)</f>
        <v>1.96</v>
      </c>
      <c r="E10177">
        <f>SUMIFS(Population!C:C,Population!D:D,'Life Expectancy'!C10177,Population!A:A,'Life Expectancy'!A10177)</f>
        <v>1208279</v>
      </c>
    </row>
    <row r="10178" spans="1:5" x14ac:dyDescent="0.25">
      <c r="A10178" t="s">
        <v>117</v>
      </c>
      <c r="B10178">
        <v>75.353999999999999</v>
      </c>
      <c r="C10178">
        <v>2001</v>
      </c>
      <c r="D10178">
        <f>SUMIFS(Fertility!C:C,Fertility!D:D,'Life Expectancy'!C10178,Fertility!A:A,'Life Expectancy'!A10178)</f>
        <v>4.53</v>
      </c>
      <c r="E10178">
        <f>SUMIFS(Population!C:C,Population!D:D,'Life Expectancy'!C10178,Population!A:A,'Life Expectancy'!A10178)</f>
        <v>153887</v>
      </c>
    </row>
    <row r="10179" spans="1:5" x14ac:dyDescent="0.25">
      <c r="A10179" t="s">
        <v>118</v>
      </c>
      <c r="B10179">
        <v>74.588999999999999</v>
      </c>
      <c r="C10179">
        <v>2001</v>
      </c>
      <c r="D10179">
        <f>SUMIFS(Fertility!C:C,Fertility!D:D,'Life Expectancy'!C10179,Fertility!A:A,'Life Expectancy'!A10179)</f>
        <v>2.56</v>
      </c>
      <c r="E10179">
        <f>SUMIFS(Population!C:C,Population!D:D,'Life Expectancy'!C10179,Population!A:A,'Life Expectancy'!A10179)</f>
        <v>101329543</v>
      </c>
    </row>
    <row r="10180" spans="1:5" x14ac:dyDescent="0.25">
      <c r="A10180" t="s">
        <v>119</v>
      </c>
      <c r="B10180">
        <v>67.406999999999996</v>
      </c>
      <c r="C10180">
        <v>2001</v>
      </c>
      <c r="D10180">
        <f>SUMIFS(Fertility!C:C,Fertility!D:D,'Life Expectancy'!C10180,Fertility!A:A,'Life Expectancy'!A10180)</f>
        <v>4.2</v>
      </c>
      <c r="E10180">
        <f>SUMIFS(Population!C:C,Population!D:D,'Life Expectancy'!C10180,Population!A:A,'Life Expectancy'!A10180)</f>
        <v>107290</v>
      </c>
    </row>
    <row r="10181" spans="1:5" x14ac:dyDescent="0.25">
      <c r="A10181" t="s">
        <v>120</v>
      </c>
      <c r="B10181">
        <v>67.180999999999997</v>
      </c>
      <c r="C10181">
        <v>2001</v>
      </c>
      <c r="D10181">
        <f>SUMIFS(Fertility!C:C,Fertility!D:D,'Life Expectancy'!C10181,Fertility!A:A,'Life Expectancy'!A10181)</f>
        <v>1.54</v>
      </c>
      <c r="E10181">
        <f>SUMIFS(Population!C:C,Population!D:D,'Life Expectancy'!C10181,Population!A:A,'Life Expectancy'!A10181)</f>
        <v>4040204</v>
      </c>
    </row>
    <row r="10182" spans="1:5" x14ac:dyDescent="0.25">
      <c r="A10182" t="s">
        <v>121</v>
      </c>
      <c r="B10182">
        <v>63.616999999999997</v>
      </c>
      <c r="C10182">
        <v>2001</v>
      </c>
      <c r="D10182">
        <f>SUMIFS(Fertility!C:C,Fertility!D:D,'Life Expectancy'!C10182,Fertility!A:A,'Life Expectancy'!A10182)</f>
        <v>2.15</v>
      </c>
      <c r="E10182">
        <f>SUMIFS(Population!C:C,Population!D:D,'Life Expectancy'!C10182,Population!A:A,'Life Expectancy'!A10182)</f>
        <v>2434515</v>
      </c>
    </row>
    <row r="10183" spans="1:5" x14ac:dyDescent="0.25">
      <c r="A10183" t="s">
        <v>122</v>
      </c>
      <c r="B10183">
        <v>74.706000000000003</v>
      </c>
      <c r="C10183">
        <v>2001</v>
      </c>
      <c r="D10183">
        <f>SUMIFS(Fertility!C:C,Fertility!D:D,'Life Expectancy'!C10183,Fertility!A:A,'Life Expectancy'!A10183)</f>
        <v>1.81</v>
      </c>
      <c r="E10183">
        <f>SUMIFS(Population!C:C,Population!D:D,'Life Expectancy'!C10183,Population!A:A,'Life Expectancy'!A10183)</f>
        <v>630299</v>
      </c>
    </row>
    <row r="10184" spans="1:5" x14ac:dyDescent="0.25">
      <c r="A10184" t="s">
        <v>123</v>
      </c>
      <c r="B10184">
        <v>69.069999999999993</v>
      </c>
      <c r="C10184">
        <v>2001</v>
      </c>
      <c r="D10184">
        <f>SUMIFS(Fertility!C:C,Fertility!D:D,'Life Expectancy'!C10184,Fertility!A:A,'Life Expectancy'!A10184)</f>
        <v>2.62</v>
      </c>
      <c r="E10184">
        <f>SUMIFS(Population!C:C,Population!D:D,'Life Expectancy'!C10184,Population!A:A,'Life Expectancy'!A10184)</f>
        <v>29129204</v>
      </c>
    </row>
    <row r="10185" spans="1:5" x14ac:dyDescent="0.25">
      <c r="A10185" t="s">
        <v>124</v>
      </c>
      <c r="B10185">
        <v>47.46</v>
      </c>
      <c r="C10185">
        <v>2001</v>
      </c>
      <c r="D10185">
        <f>SUMIFS(Fertility!C:C,Fertility!D:D,'Life Expectancy'!C10185,Fertility!A:A,'Life Expectancy'!A10185)</f>
        <v>5.63</v>
      </c>
      <c r="E10185">
        <f>SUMIFS(Population!C:C,Population!D:D,'Life Expectancy'!C10185,Population!A:A,'Life Expectancy'!A10185)</f>
        <v>18691461</v>
      </c>
    </row>
    <row r="10186" spans="1:5" x14ac:dyDescent="0.25">
      <c r="A10186" t="s">
        <v>125</v>
      </c>
      <c r="B10186">
        <v>62.119</v>
      </c>
      <c r="C10186">
        <v>2001</v>
      </c>
      <c r="D10186">
        <f>SUMIFS(Fertility!C:C,Fertility!D:D,'Life Expectancy'!C10186,Fertility!A:A,'Life Expectancy'!A10186)</f>
        <v>2.35</v>
      </c>
      <c r="E10186">
        <f>SUMIFS(Population!C:C,Population!D:D,'Life Expectancy'!C10186,Population!A:A,'Life Expectancy'!A10186)</f>
        <v>45323903</v>
      </c>
    </row>
    <row r="10187" spans="1:5" x14ac:dyDescent="0.25">
      <c r="A10187" t="s">
        <v>126</v>
      </c>
      <c r="B10187">
        <v>57.393000000000001</v>
      </c>
      <c r="C10187">
        <v>2001</v>
      </c>
      <c r="D10187">
        <f>SUMIFS(Fertility!C:C,Fertility!D:D,'Life Expectancy'!C10187,Fertility!A:A,'Life Expectancy'!A10187)</f>
        <v>3.94</v>
      </c>
      <c r="E10187">
        <f>SUMIFS(Population!C:C,Population!D:D,'Life Expectancy'!C10187,Population!A:A,'Life Expectancy'!A10187)</f>
        <v>1936399</v>
      </c>
    </row>
    <row r="10188" spans="1:5" x14ac:dyDescent="0.25">
      <c r="A10188" t="s">
        <v>127</v>
      </c>
      <c r="B10188">
        <v>62.375</v>
      </c>
      <c r="C10188">
        <v>2001</v>
      </c>
      <c r="D10188">
        <f>SUMIFS(Fertility!C:C,Fertility!D:D,'Life Expectancy'!C10188,Fertility!A:A,'Life Expectancy'!A10188)</f>
        <v>3.95</v>
      </c>
      <c r="E10188">
        <f>SUMIFS(Population!C:C,Population!D:D,'Life Expectancy'!C10188,Population!A:A,'Life Expectancy'!A10188)</f>
        <v>24980184</v>
      </c>
    </row>
    <row r="10189" spans="1:5" x14ac:dyDescent="0.25">
      <c r="A10189" t="s">
        <v>128</v>
      </c>
      <c r="B10189">
        <v>78.45</v>
      </c>
      <c r="C10189">
        <v>2001</v>
      </c>
      <c r="D10189">
        <f>SUMIFS(Fertility!C:C,Fertility!D:D,'Life Expectancy'!C10189,Fertility!A:A,'Life Expectancy'!A10189)</f>
        <v>1.71</v>
      </c>
      <c r="E10189">
        <f>SUMIFS(Population!C:C,Population!D:D,'Life Expectancy'!C10189,Population!A:A,'Life Expectancy'!A10189)</f>
        <v>15953446</v>
      </c>
    </row>
    <row r="10190" spans="1:5" x14ac:dyDescent="0.25">
      <c r="A10190" t="s">
        <v>129</v>
      </c>
      <c r="B10190">
        <v>74.759</v>
      </c>
      <c r="C10190">
        <v>2001</v>
      </c>
      <c r="D10190">
        <f>SUMIFS(Fertility!C:C,Fertility!D:D,'Life Expectancy'!C10190,Fertility!A:A,'Life Expectancy'!A10190)</f>
        <v>2.1</v>
      </c>
      <c r="E10190">
        <f>SUMIFS(Population!C:C,Population!D:D,'Life Expectancy'!C10190,Population!A:A,'Life Expectancy'!A10190)</f>
        <v>179516</v>
      </c>
    </row>
    <row r="10191" spans="1:5" x14ac:dyDescent="0.25">
      <c r="A10191" t="s">
        <v>130</v>
      </c>
      <c r="B10191">
        <v>73.393000000000001</v>
      </c>
      <c r="C10191">
        <v>2001</v>
      </c>
      <c r="D10191">
        <f>SUMIFS(Fertility!C:C,Fertility!D:D,'Life Expectancy'!C10191,Fertility!A:A,'Life Expectancy'!A10191)</f>
        <v>2.34</v>
      </c>
      <c r="E10191">
        <f>SUMIFS(Population!C:C,Population!D:D,'Life Expectancy'!C10191,Population!A:A,'Life Expectancy'!A10191)</f>
        <v>215914</v>
      </c>
    </row>
    <row r="10192" spans="1:5" x14ac:dyDescent="0.25">
      <c r="A10192" t="s">
        <v>131</v>
      </c>
      <c r="B10192">
        <v>78.91</v>
      </c>
      <c r="C10192">
        <v>2001</v>
      </c>
      <c r="D10192">
        <f>SUMIFS(Fertility!C:C,Fertility!D:D,'Life Expectancy'!C10192,Fertility!A:A,'Life Expectancy'!A10192)</f>
        <v>1.9617599999999999</v>
      </c>
      <c r="E10192">
        <f>SUMIFS(Population!C:C,Population!D:D,'Life Expectancy'!C10192,Population!A:A,'Life Expectancy'!A10192)</f>
        <v>3906830</v>
      </c>
    </row>
    <row r="10193" spans="1:5" x14ac:dyDescent="0.25">
      <c r="A10193" t="s">
        <v>132</v>
      </c>
      <c r="B10193">
        <v>70.167000000000002</v>
      </c>
      <c r="C10193">
        <v>2001</v>
      </c>
      <c r="D10193">
        <f>SUMIFS(Fertility!C:C,Fertility!D:D,'Life Expectancy'!C10193,Fertility!A:A,'Life Expectancy'!A10193)</f>
        <v>3.14</v>
      </c>
      <c r="E10193">
        <f>SUMIFS(Population!C:C,Population!D:D,'Life Expectancy'!C10193,Population!A:A,'Life Expectancy'!A10193)</f>
        <v>5148635</v>
      </c>
    </row>
    <row r="10194" spans="1:5" x14ac:dyDescent="0.25">
      <c r="A10194" t="s">
        <v>133</v>
      </c>
      <c r="B10194">
        <v>48.994</v>
      </c>
      <c r="C10194">
        <v>2001</v>
      </c>
      <c r="D10194">
        <f>SUMIFS(Fertility!C:C,Fertility!D:D,'Life Expectancy'!C10194,Fertility!A:A,'Life Expectancy'!A10194)</f>
        <v>7.46</v>
      </c>
      <c r="E10194">
        <f>SUMIFS(Population!C:C,Population!D:D,'Life Expectancy'!C10194,Population!A:A,'Life Expectancy'!A10194)</f>
        <v>11308134</v>
      </c>
    </row>
    <row r="10195" spans="1:5" x14ac:dyDescent="0.25">
      <c r="A10195" t="s">
        <v>134</v>
      </c>
      <c r="B10195">
        <v>46.802999999999997</v>
      </c>
      <c r="C10195">
        <v>2001</v>
      </c>
      <c r="D10195">
        <f>SUMIFS(Fertility!C:C,Fertility!D:D,'Life Expectancy'!C10195,Fertility!A:A,'Life Expectancy'!A10195)</f>
        <v>5.85</v>
      </c>
      <c r="E10195">
        <f>SUMIFS(Population!C:C,Population!D:D,'Life Expectancy'!C10195,Population!A:A,'Life Expectancy'!A10195)</f>
        <v>126704722</v>
      </c>
    </row>
    <row r="10196" spans="1:5" x14ac:dyDescent="0.25">
      <c r="A10196" t="s">
        <v>135</v>
      </c>
      <c r="B10196">
        <v>78.98</v>
      </c>
      <c r="C10196">
        <v>2001</v>
      </c>
      <c r="D10196">
        <f>SUMIFS(Fertility!C:C,Fertility!D:D,'Life Expectancy'!C10196,Fertility!A:A,'Life Expectancy'!A10196)</f>
        <v>1.8120000000000001</v>
      </c>
      <c r="E10196">
        <f>SUMIFS(Population!C:C,Population!D:D,'Life Expectancy'!C10196,Population!A:A,'Life Expectancy'!A10196)</f>
        <v>4513953</v>
      </c>
    </row>
    <row r="10197" spans="1:5" x14ac:dyDescent="0.25">
      <c r="A10197" t="s">
        <v>136</v>
      </c>
      <c r="B10197">
        <v>74.082999999999998</v>
      </c>
      <c r="C10197">
        <v>2001</v>
      </c>
      <c r="D10197">
        <f>SUMIFS(Fertility!C:C,Fertility!D:D,'Life Expectancy'!C10197,Fertility!A:A,'Life Expectancy'!A10197)</f>
        <v>3.37</v>
      </c>
      <c r="E10197">
        <f>SUMIFS(Population!C:C,Population!D:D,'Life Expectancy'!C10197,Population!A:A,'Life Expectancy'!A10197)</f>
        <v>2279171</v>
      </c>
    </row>
    <row r="10198" spans="1:5" x14ac:dyDescent="0.25">
      <c r="A10198" t="s">
        <v>137</v>
      </c>
      <c r="B10198">
        <v>63.335999999999999</v>
      </c>
      <c r="C10198">
        <v>2001</v>
      </c>
      <c r="D10198">
        <f>SUMIFS(Fertility!C:C,Fertility!D:D,'Life Expectancy'!C10198,Fertility!A:A,'Life Expectancy'!A10198)</f>
        <v>4.29</v>
      </c>
      <c r="E10198">
        <f>SUMIFS(Population!C:C,Population!D:D,'Life Expectancy'!C10198,Population!A:A,'Life Expectancy'!A10198)</f>
        <v>147557907</v>
      </c>
    </row>
    <row r="10199" spans="1:5" x14ac:dyDescent="0.25">
      <c r="A10199" t="s">
        <v>138</v>
      </c>
      <c r="B10199">
        <v>74.385000000000005</v>
      </c>
      <c r="C10199">
        <v>2001</v>
      </c>
      <c r="D10199">
        <f>SUMIFS(Fertility!C:C,Fertility!D:D,'Life Expectancy'!C10199,Fertility!A:A,'Life Expectancy'!A10199)</f>
        <v>2.73</v>
      </c>
      <c r="E10199">
        <f>SUMIFS(Population!C:C,Population!D:D,'Life Expectancy'!C10199,Population!A:A,'Life Expectancy'!A10199)</f>
        <v>3012635</v>
      </c>
    </row>
    <row r="10200" spans="1:5" x14ac:dyDescent="0.25">
      <c r="A10200" t="s">
        <v>139</v>
      </c>
      <c r="B10200">
        <v>59.08</v>
      </c>
      <c r="C10200">
        <v>2001</v>
      </c>
      <c r="D10200">
        <f>SUMIFS(Fertility!C:C,Fertility!D:D,'Life Expectancy'!C10200,Fertility!A:A,'Life Expectancy'!A10200)</f>
        <v>4.45</v>
      </c>
      <c r="E10200">
        <f>SUMIFS(Population!C:C,Population!D:D,'Life Expectancy'!C10200,Population!A:A,'Life Expectancy'!A10200)</f>
        <v>5518586</v>
      </c>
    </row>
    <row r="10201" spans="1:5" x14ac:dyDescent="0.25">
      <c r="A10201" t="s">
        <v>140</v>
      </c>
      <c r="B10201">
        <v>70.301000000000002</v>
      </c>
      <c r="C10201">
        <v>2001</v>
      </c>
      <c r="D10201">
        <f>SUMIFS(Fertility!C:C,Fertility!D:D,'Life Expectancy'!C10201,Fertility!A:A,'Life Expectancy'!A10201)</f>
        <v>3.6</v>
      </c>
      <c r="E10201">
        <f>SUMIFS(Population!C:C,Population!D:D,'Life Expectancy'!C10201,Population!A:A,'Life Expectancy'!A10201)</f>
        <v>5453921</v>
      </c>
    </row>
    <row r="10202" spans="1:5" x14ac:dyDescent="0.25">
      <c r="A10202" t="s">
        <v>141</v>
      </c>
      <c r="B10202">
        <v>70.933000000000007</v>
      </c>
      <c r="C10202">
        <v>2001</v>
      </c>
      <c r="D10202">
        <f>SUMIFS(Fertility!C:C,Fertility!D:D,'Life Expectancy'!C10202,Fertility!A:A,'Life Expectancy'!A10202)</f>
        <v>2.87</v>
      </c>
      <c r="E10202">
        <f>SUMIFS(Population!C:C,Population!D:D,'Life Expectancy'!C10202,Population!A:A,'Life Expectancy'!A10202)</f>
        <v>26228274</v>
      </c>
    </row>
    <row r="10203" spans="1:5" x14ac:dyDescent="0.25">
      <c r="A10203" t="s">
        <v>142</v>
      </c>
      <c r="B10203">
        <v>66.908000000000001</v>
      </c>
      <c r="C10203">
        <v>2001</v>
      </c>
      <c r="D10203">
        <f>SUMIFS(Fertility!C:C,Fertility!D:D,'Life Expectancy'!C10203,Fertility!A:A,'Life Expectancy'!A10203)</f>
        <v>3.77</v>
      </c>
      <c r="E10203">
        <f>SUMIFS(Population!C:C,Population!D:D,'Life Expectancy'!C10203,Population!A:A,'Life Expectancy'!A10203)</f>
        <v>78964389</v>
      </c>
    </row>
    <row r="10204" spans="1:5" x14ac:dyDescent="0.25">
      <c r="A10204" t="s">
        <v>143</v>
      </c>
      <c r="B10204">
        <v>74.33</v>
      </c>
      <c r="C10204">
        <v>2001</v>
      </c>
      <c r="D10204">
        <f>SUMIFS(Fertility!C:C,Fertility!D:D,'Life Expectancy'!C10204,Fertility!A:A,'Life Expectancy'!A10204)</f>
        <v>1.3</v>
      </c>
      <c r="E10204">
        <f>SUMIFS(Population!C:C,Population!D:D,'Life Expectancy'!C10204,Population!A:A,'Life Expectancy'!A10204)</f>
        <v>38266810</v>
      </c>
    </row>
    <row r="10205" spans="1:5" x14ac:dyDescent="0.25">
      <c r="A10205" t="s">
        <v>144</v>
      </c>
      <c r="B10205">
        <v>77.11</v>
      </c>
      <c r="C10205">
        <v>2001</v>
      </c>
      <c r="D10205">
        <f>SUMIFS(Fertility!C:C,Fertility!D:D,'Life Expectancy'!C10205,Fertility!A:A,'Life Expectancy'!A10205)</f>
        <v>1.46</v>
      </c>
      <c r="E10205">
        <f>SUMIFS(Population!C:C,Population!D:D,'Life Expectancy'!C10205,Population!A:A,'Life Expectancy'!A10205)</f>
        <v>10379756</v>
      </c>
    </row>
    <row r="10206" spans="1:5" x14ac:dyDescent="0.25">
      <c r="A10206" t="s">
        <v>145</v>
      </c>
      <c r="B10206">
        <v>76.887</v>
      </c>
      <c r="C10206">
        <v>2001</v>
      </c>
      <c r="D10206">
        <f>SUMIFS(Fertility!C:C,Fertility!D:D,'Life Expectancy'!C10206,Fertility!A:A,'Life Expectancy'!A10206)</f>
        <v>1.87</v>
      </c>
      <c r="E10206">
        <f>SUMIFS(Population!C:C,Population!D:D,'Life Expectancy'!C10206,Population!A:A,'Life Expectancy'!A10206)</f>
        <v>3817231</v>
      </c>
    </row>
    <row r="10207" spans="1:5" x14ac:dyDescent="0.25">
      <c r="A10207" t="s">
        <v>146</v>
      </c>
      <c r="B10207">
        <v>76.593999999999994</v>
      </c>
      <c r="C10207">
        <v>2001</v>
      </c>
      <c r="D10207">
        <f>SUMIFS(Fertility!C:C,Fertility!D:D,'Life Expectancy'!C10207,Fertility!A:A,'Life Expectancy'!A10207)</f>
        <v>3.08</v>
      </c>
      <c r="E10207">
        <f>SUMIFS(Population!C:C,Population!D:D,'Life Expectancy'!C10207,Population!A:A,'Life Expectancy'!A10207)</f>
        <v>608057</v>
      </c>
    </row>
    <row r="10208" spans="1:5" x14ac:dyDescent="0.25">
      <c r="A10208" t="s">
        <v>147</v>
      </c>
      <c r="B10208">
        <v>75.614999999999995</v>
      </c>
      <c r="C10208">
        <v>2001</v>
      </c>
      <c r="D10208">
        <f>SUMIFS(Fertility!C:C,Fertility!D:D,'Life Expectancy'!C10208,Fertility!A:A,'Life Expectancy'!A10208)</f>
        <v>2.4159999999999999</v>
      </c>
      <c r="E10208">
        <f>SUMIFS(Population!C:C,Population!D:D,'Life Expectancy'!C10208,Population!A:A,'Life Expectancy'!A10208)</f>
        <v>750771</v>
      </c>
    </row>
    <row r="10209" spans="1:5" x14ac:dyDescent="0.25">
      <c r="A10209" t="s">
        <v>148</v>
      </c>
      <c r="B10209">
        <v>70.855999999999995</v>
      </c>
      <c r="C10209">
        <v>2001</v>
      </c>
      <c r="D10209">
        <f>SUMIFS(Fertility!C:C,Fertility!D:D,'Life Expectancy'!C10209,Fertility!A:A,'Life Expectancy'!A10209)</f>
        <v>1.29</v>
      </c>
      <c r="E10209">
        <f>SUMIFS(Population!C:C,Population!D:D,'Life Expectancy'!C10209,Population!A:A,'Life Expectancy'!A10209)</f>
        <v>22100007</v>
      </c>
    </row>
    <row r="10210" spans="1:5" x14ac:dyDescent="0.25">
      <c r="A10210" t="s">
        <v>149</v>
      </c>
      <c r="B10210">
        <v>65.3</v>
      </c>
      <c r="C10210">
        <v>2001</v>
      </c>
      <c r="D10210">
        <f>SUMIFS(Fertility!C:C,Fertility!D:D,'Life Expectancy'!C10210,Fertility!A:A,'Life Expectancy'!A10210)</f>
        <v>1.25</v>
      </c>
      <c r="E10210">
        <f>SUMIFS(Population!C:C,Population!D:D,'Life Expectancy'!C10210,Population!A:A,'Life Expectancy'!A10210)</f>
        <v>146161742</v>
      </c>
    </row>
    <row r="10211" spans="1:5" x14ac:dyDescent="0.25">
      <c r="A10211" t="s">
        <v>150</v>
      </c>
      <c r="B10211">
        <v>48.18</v>
      </c>
      <c r="C10211">
        <v>2001</v>
      </c>
      <c r="D10211">
        <f>SUMIFS(Fertility!C:C,Fertility!D:D,'Life Expectancy'!C10211,Fertility!A:A,'Life Expectancy'!A10211)</f>
        <v>5.72</v>
      </c>
      <c r="E10211">
        <f>SUMIFS(Population!C:C,Population!D:D,'Life Expectancy'!C10211,Population!A:A,'Life Expectancy'!A10211)</f>
        <v>8456968</v>
      </c>
    </row>
    <row r="10212" spans="1:5" x14ac:dyDescent="0.25">
      <c r="A10212" t="s">
        <v>151</v>
      </c>
      <c r="B10212">
        <v>71.878</v>
      </c>
      <c r="C10212">
        <v>2001</v>
      </c>
      <c r="D10212">
        <f>SUMIFS(Fertility!C:C,Fertility!D:D,'Life Expectancy'!C10212,Fertility!A:A,'Life Expectancy'!A10212)</f>
        <v>2.2200000000000002</v>
      </c>
      <c r="E10212">
        <f>SUMIFS(Population!C:C,Population!D:D,'Life Expectancy'!C10212,Population!A:A,'Life Expectancy'!A10212)</f>
        <v>158859</v>
      </c>
    </row>
    <row r="10213" spans="1:5" x14ac:dyDescent="0.25">
      <c r="A10213" t="s">
        <v>152</v>
      </c>
      <c r="B10213">
        <v>70.486000000000004</v>
      </c>
      <c r="C10213">
        <v>2001</v>
      </c>
      <c r="D10213">
        <f>SUMIFS(Fertility!C:C,Fertility!D:D,'Life Expectancy'!C10213,Fertility!A:A,'Life Expectancy'!A10213)</f>
        <v>2.3199999999999998</v>
      </c>
      <c r="E10213">
        <f>SUMIFS(Population!C:C,Population!D:D,'Life Expectancy'!C10213,Population!A:A,'Life Expectancy'!A10213)</f>
        <v>107987</v>
      </c>
    </row>
    <row r="10214" spans="1:5" x14ac:dyDescent="0.25">
      <c r="A10214" t="s">
        <v>153</v>
      </c>
      <c r="B10214">
        <v>69.644000000000005</v>
      </c>
      <c r="C10214">
        <v>2001</v>
      </c>
      <c r="D10214">
        <f>SUMIFS(Fertility!C:C,Fertility!D:D,'Life Expectancy'!C10214,Fertility!A:A,'Life Expectancy'!A10214)</f>
        <v>4.49</v>
      </c>
      <c r="E10214">
        <f>SUMIFS(Population!C:C,Population!D:D,'Life Expectancy'!C10214,Population!A:A,'Life Expectancy'!A10214)</f>
        <v>177645</v>
      </c>
    </row>
    <row r="10215" spans="1:5" x14ac:dyDescent="0.25">
      <c r="A10215" t="s">
        <v>154</v>
      </c>
      <c r="B10215">
        <v>62.55</v>
      </c>
      <c r="C10215">
        <v>2001</v>
      </c>
      <c r="D10215">
        <f>SUMIFS(Fertility!C:C,Fertility!D:D,'Life Expectancy'!C10215,Fertility!A:A,'Life Expectancy'!A10215)</f>
        <v>4.4800000000000004</v>
      </c>
      <c r="E10215">
        <f>SUMIFS(Population!C:C,Population!D:D,'Life Expectancy'!C10215,Population!A:A,'Life Expectancy'!A10215)</f>
        <v>143430</v>
      </c>
    </row>
    <row r="10216" spans="1:5" x14ac:dyDescent="0.25">
      <c r="A10216" t="s">
        <v>155</v>
      </c>
      <c r="B10216">
        <v>71.548000000000002</v>
      </c>
      <c r="C10216">
        <v>2001</v>
      </c>
      <c r="D10216">
        <f>SUMIFS(Fertility!C:C,Fertility!D:D,'Life Expectancy'!C10216,Fertility!A:A,'Life Expectancy'!A10216)</f>
        <v>3.81</v>
      </c>
      <c r="E10216">
        <f>SUMIFS(Population!C:C,Population!D:D,'Life Expectancy'!C10216,Population!A:A,'Life Expectancy'!A10216)</f>
        <v>20681576</v>
      </c>
    </row>
    <row r="10217" spans="1:5" x14ac:dyDescent="0.25">
      <c r="A10217" t="s">
        <v>156</v>
      </c>
      <c r="B10217">
        <v>56.078000000000003</v>
      </c>
      <c r="C10217">
        <v>2001</v>
      </c>
      <c r="D10217">
        <f>SUMIFS(Fertility!C:C,Fertility!D:D,'Life Expectancy'!C10217,Fertility!A:A,'Life Expectancy'!A10217)</f>
        <v>5.47</v>
      </c>
      <c r="E10217">
        <f>SUMIFS(Population!C:C,Population!D:D,'Life Expectancy'!C10217,Population!A:A,'Life Expectancy'!A10217)</f>
        <v>9758841</v>
      </c>
    </row>
    <row r="10218" spans="1:5" x14ac:dyDescent="0.25">
      <c r="A10218" t="s">
        <v>157</v>
      </c>
      <c r="B10218">
        <v>72.89</v>
      </c>
      <c r="C10218">
        <v>2001</v>
      </c>
      <c r="D10218">
        <f>SUMIFS(Fertility!C:C,Fertility!D:D,'Life Expectancy'!C10218,Fertility!A:A,'Life Expectancy'!A10218)</f>
        <v>1.72</v>
      </c>
      <c r="E10218">
        <f>SUMIFS(Population!C:C,Population!D:D,'Life Expectancy'!C10218,Population!A:A,'Life Expectancy'!A10218)</f>
        <v>10076784</v>
      </c>
    </row>
    <row r="10219" spans="1:5" x14ac:dyDescent="0.25">
      <c r="A10219" t="s">
        <v>158</v>
      </c>
      <c r="B10219">
        <v>40.604999999999997</v>
      </c>
      <c r="C10219">
        <v>2001</v>
      </c>
      <c r="D10219">
        <f>SUMIFS(Fertility!C:C,Fertility!D:D,'Life Expectancy'!C10219,Fertility!A:A,'Life Expectancy'!A10219)</f>
        <v>5.67</v>
      </c>
      <c r="E10219">
        <f>SUMIFS(Population!C:C,Population!D:D,'Life Expectancy'!C10219,Population!A:A,'Life Expectancy'!A10219)</f>
        <v>4303850</v>
      </c>
    </row>
    <row r="10220" spans="1:5" x14ac:dyDescent="0.25">
      <c r="A10220" t="s">
        <v>159</v>
      </c>
      <c r="B10220">
        <v>78.978999999999999</v>
      </c>
      <c r="C10220">
        <v>2001</v>
      </c>
      <c r="D10220">
        <f>SUMIFS(Fertility!C:C,Fertility!D:D,'Life Expectancy'!C10220,Fertility!A:A,'Life Expectancy'!A10220)</f>
        <v>1.41</v>
      </c>
      <c r="E10220">
        <f>SUMIFS(Population!C:C,Population!D:D,'Life Expectancy'!C10220,Population!A:A,'Life Expectancy'!A10220)</f>
        <v>3980956</v>
      </c>
    </row>
    <row r="10221" spans="1:5" x14ac:dyDescent="0.25">
      <c r="A10221" t="s">
        <v>160</v>
      </c>
      <c r="B10221">
        <v>73.62</v>
      </c>
      <c r="C10221">
        <v>2001</v>
      </c>
      <c r="D10221">
        <f>SUMIFS(Fertility!C:C,Fertility!D:D,'Life Expectancy'!C10221,Fertility!A:A,'Life Expectancy'!A10221)</f>
        <v>1.25</v>
      </c>
      <c r="E10221">
        <f>SUMIFS(Population!C:C,Population!D:D,'Life Expectancy'!C10221,Population!A:A,'Life Expectancy'!A10221)</f>
        <v>5407045</v>
      </c>
    </row>
    <row r="10222" spans="1:5" x14ac:dyDescent="0.25">
      <c r="A10222" t="s">
        <v>161</v>
      </c>
      <c r="B10222">
        <v>76.38</v>
      </c>
      <c r="C10222">
        <v>2001</v>
      </c>
      <c r="D10222">
        <f>SUMIFS(Fertility!C:C,Fertility!D:D,'Life Expectancy'!C10222,Fertility!A:A,'Life Expectancy'!A10222)</f>
        <v>1.22</v>
      </c>
      <c r="E10222">
        <f>SUMIFS(Population!C:C,Population!D:D,'Life Expectancy'!C10222,Population!A:A,'Life Expectancy'!A10222)</f>
        <v>1988385</v>
      </c>
    </row>
    <row r="10223" spans="1:5" x14ac:dyDescent="0.25">
      <c r="A10223" t="s">
        <v>162</v>
      </c>
      <c r="B10223">
        <v>63.411000000000001</v>
      </c>
      <c r="C10223">
        <v>2001</v>
      </c>
      <c r="D10223">
        <f>SUMIFS(Fertility!C:C,Fertility!D:D,'Life Expectancy'!C10223,Fertility!A:A,'Life Expectancy'!A10223)</f>
        <v>4.67</v>
      </c>
      <c r="E10223">
        <f>SUMIFS(Population!C:C,Population!D:D,'Life Expectancy'!C10223,Population!A:A,'Life Expectancy'!A10223)</f>
        <v>420232</v>
      </c>
    </row>
    <row r="10224" spans="1:5" x14ac:dyDescent="0.25">
      <c r="A10224" t="s">
        <v>163</v>
      </c>
      <c r="B10224">
        <v>48.79</v>
      </c>
      <c r="C10224">
        <v>2001</v>
      </c>
      <c r="D10224">
        <f>SUMIFS(Fertility!C:C,Fertility!D:D,'Life Expectancy'!C10224,Fertility!A:A,'Life Expectancy'!A10224)</f>
        <v>6.51</v>
      </c>
      <c r="E10224">
        <f>SUMIFS(Population!C:C,Population!D:D,'Life Expectancy'!C10224,Population!A:A,'Life Expectancy'!A10224)</f>
        <v>7596920</v>
      </c>
    </row>
    <row r="10225" spans="1:5" x14ac:dyDescent="0.25">
      <c r="A10225" t="s">
        <v>164</v>
      </c>
      <c r="B10225">
        <v>53.744999999999997</v>
      </c>
      <c r="C10225">
        <v>2001</v>
      </c>
      <c r="D10225">
        <f>SUMIFS(Fertility!C:C,Fertility!D:D,'Life Expectancy'!C10225,Fertility!A:A,'Life Expectancy'!A10225)</f>
        <v>2.84</v>
      </c>
      <c r="E10225">
        <f>SUMIFS(Population!C:C,Population!D:D,'Life Expectancy'!C10225,Population!A:A,'Life Expectancy'!A10225)</f>
        <v>45389577</v>
      </c>
    </row>
    <row r="10226" spans="1:5" x14ac:dyDescent="0.25">
      <c r="A10226" t="s">
        <v>165</v>
      </c>
      <c r="B10226">
        <v>79.69</v>
      </c>
      <c r="C10226">
        <v>2001</v>
      </c>
      <c r="D10226">
        <f>SUMIFS(Fertility!C:C,Fertility!D:D,'Life Expectancy'!C10226,Fertility!A:A,'Life Expectancy'!A10226)</f>
        <v>1.25</v>
      </c>
      <c r="E10226">
        <f>SUMIFS(Population!C:C,Population!D:D,'Life Expectancy'!C10226,Population!A:A,'Life Expectancy'!A10226)</f>
        <v>40767010</v>
      </c>
    </row>
    <row r="10227" spans="1:5" x14ac:dyDescent="0.25">
      <c r="A10227" t="s">
        <v>166</v>
      </c>
      <c r="B10227">
        <v>71.704999999999998</v>
      </c>
      <c r="C10227">
        <v>2001</v>
      </c>
      <c r="D10227">
        <f>SUMIFS(Fertility!C:C,Fertility!D:D,'Life Expectancy'!C10227,Fertility!A:A,'Life Expectancy'!A10227)</f>
        <v>2.2559999999999998</v>
      </c>
      <c r="E10227">
        <f>SUMIFS(Population!C:C,Population!D:D,'Life Expectancy'!C10227,Population!A:A,'Life Expectancy'!A10227)</f>
        <v>18921794</v>
      </c>
    </row>
    <row r="10228" spans="1:5" x14ac:dyDescent="0.25">
      <c r="A10228" t="s">
        <v>167</v>
      </c>
      <c r="B10228">
        <v>57.613</v>
      </c>
      <c r="C10228">
        <v>2001</v>
      </c>
      <c r="D10228">
        <f>SUMIFS(Fertility!C:C,Fertility!D:D,'Life Expectancy'!C10228,Fertility!A:A,'Life Expectancy'!A10228)</f>
        <v>5.26</v>
      </c>
      <c r="E10228">
        <f>SUMIFS(Population!C:C,Population!D:D,'Life Expectancy'!C10228,Population!A:A,'Life Expectancy'!A10228)</f>
        <v>27840967</v>
      </c>
    </row>
    <row r="10229" spans="1:5" x14ac:dyDescent="0.25">
      <c r="A10229" t="s">
        <v>168</v>
      </c>
      <c r="B10229">
        <v>67.938000000000002</v>
      </c>
      <c r="C10229">
        <v>2001</v>
      </c>
      <c r="D10229">
        <f>SUMIFS(Fertility!C:C,Fertility!D:D,'Life Expectancy'!C10229,Fertility!A:A,'Life Expectancy'!A10229)</f>
        <v>2.69</v>
      </c>
      <c r="E10229">
        <f>SUMIFS(Population!C:C,Population!D:D,'Life Expectancy'!C10229,Population!A:A,'Life Expectancy'!A10229)</f>
        <v>473431</v>
      </c>
    </row>
    <row r="10230" spans="1:5" x14ac:dyDescent="0.25">
      <c r="A10230" t="s">
        <v>169</v>
      </c>
      <c r="B10230">
        <v>47.462000000000003</v>
      </c>
      <c r="C10230">
        <v>2001</v>
      </c>
      <c r="D10230">
        <f>SUMIFS(Fertility!C:C,Fertility!D:D,'Life Expectancy'!C10230,Fertility!A:A,'Life Expectancy'!A10230)</f>
        <v>4.13</v>
      </c>
      <c r="E10230">
        <f>SUMIFS(Population!C:C,Population!D:D,'Life Expectancy'!C10230,Population!A:A,'Life Expectancy'!A10230)</f>
        <v>1075083</v>
      </c>
    </row>
    <row r="10231" spans="1:5" x14ac:dyDescent="0.25">
      <c r="A10231" t="s">
        <v>170</v>
      </c>
      <c r="B10231">
        <v>79.930000000000007</v>
      </c>
      <c r="C10231">
        <v>2001</v>
      </c>
      <c r="D10231">
        <f>SUMIFS(Fertility!C:C,Fertility!D:D,'Life Expectancy'!C10231,Fertility!A:A,'Life Expectancy'!A10231)</f>
        <v>1.58</v>
      </c>
      <c r="E10231">
        <f>SUMIFS(Population!C:C,Population!D:D,'Life Expectancy'!C10231,Population!A:A,'Life Expectancy'!A10231)</f>
        <v>8877022</v>
      </c>
    </row>
    <row r="10232" spans="1:5" x14ac:dyDescent="0.25">
      <c r="A10232" t="s">
        <v>171</v>
      </c>
      <c r="B10232">
        <v>80.41</v>
      </c>
      <c r="C10232">
        <v>2001</v>
      </c>
      <c r="D10232">
        <f>SUMIFS(Fertility!C:C,Fertility!D:D,'Life Expectancy'!C10232,Fertility!A:A,'Life Expectancy'!A10232)</f>
        <v>1.43</v>
      </c>
      <c r="E10232">
        <f>SUMIFS(Population!C:C,Population!D:D,'Life Expectancy'!C10232,Population!A:A,'Life Expectancy'!A10232)</f>
        <v>7207987</v>
      </c>
    </row>
    <row r="10233" spans="1:5" x14ac:dyDescent="0.25">
      <c r="A10233" t="s">
        <v>172</v>
      </c>
      <c r="B10233">
        <v>74.245000000000005</v>
      </c>
      <c r="C10233">
        <v>2001</v>
      </c>
      <c r="D10233">
        <f>SUMIFS(Fertility!C:C,Fertility!D:D,'Life Expectancy'!C10233,Fertility!A:A,'Life Expectancy'!A10233)</f>
        <v>3.53</v>
      </c>
      <c r="E10233">
        <f>SUMIFS(Population!C:C,Population!D:D,'Life Expectancy'!C10233,Population!A:A,'Life Expectancy'!A10233)</f>
        <v>16454926</v>
      </c>
    </row>
    <row r="10234" spans="1:5" x14ac:dyDescent="0.25">
      <c r="A10234" t="s">
        <v>173</v>
      </c>
      <c r="B10234">
        <v>76.430000000000007</v>
      </c>
      <c r="C10234">
        <v>2001</v>
      </c>
      <c r="D10234">
        <f>SUMIFS(Fertility!C:C,Fertility!D:D,'Life Expectancy'!C10234,Fertility!A:A,'Life Expectancy'!A10234)</f>
        <v>1.4</v>
      </c>
      <c r="E10234">
        <f>SUMIFS(Population!C:C,Population!D:D,'Life Expectancy'!C10234,Population!A:A,'Life Expectancy'!A10234)</f>
        <v>22336000</v>
      </c>
    </row>
    <row r="10235" spans="1:5" x14ac:dyDescent="0.25">
      <c r="A10235" t="s">
        <v>174</v>
      </c>
      <c r="B10235">
        <v>63.889000000000003</v>
      </c>
      <c r="C10235">
        <v>2001</v>
      </c>
      <c r="D10235">
        <f>SUMIFS(Fertility!C:C,Fertility!D:D,'Life Expectancy'!C10235,Fertility!A:A,'Life Expectancy'!A10235)</f>
        <v>3.94</v>
      </c>
      <c r="E10235">
        <f>SUMIFS(Population!C:C,Population!D:D,'Life Expectancy'!C10235,Population!A:A,'Life Expectancy'!A10235)</f>
        <v>6232587</v>
      </c>
    </row>
    <row r="10236" spans="1:5" x14ac:dyDescent="0.25">
      <c r="A10236" t="s">
        <v>175</v>
      </c>
      <c r="B10236">
        <v>50.850999999999999</v>
      </c>
      <c r="C10236">
        <v>2001</v>
      </c>
      <c r="D10236">
        <f>SUMIFS(Fertility!C:C,Fertility!D:D,'Life Expectancy'!C10236,Fertility!A:A,'Life Expectancy'!A10236)</f>
        <v>5.67</v>
      </c>
      <c r="E10236">
        <f>SUMIFS(Population!C:C,Population!D:D,'Life Expectancy'!C10236,Population!A:A,'Life Expectancy'!A10236)</f>
        <v>34917073</v>
      </c>
    </row>
    <row r="10237" spans="1:5" x14ac:dyDescent="0.25">
      <c r="A10237" t="s">
        <v>176</v>
      </c>
      <c r="B10237">
        <v>72.656000000000006</v>
      </c>
      <c r="C10237">
        <v>2001</v>
      </c>
      <c r="D10237">
        <f>SUMIFS(Fertility!C:C,Fertility!D:D,'Life Expectancy'!C10237,Fertility!A:A,'Life Expectancy'!A10237)</f>
        <v>1.7</v>
      </c>
      <c r="E10237">
        <f>SUMIFS(Population!C:C,Population!D:D,'Life Expectancy'!C10237,Population!A:A,'Life Expectancy'!A10237)</f>
        <v>63898879</v>
      </c>
    </row>
    <row r="10238" spans="1:5" x14ac:dyDescent="0.25">
      <c r="A10238" t="s">
        <v>177</v>
      </c>
      <c r="B10238">
        <v>57.02</v>
      </c>
      <c r="C10238">
        <v>2001</v>
      </c>
      <c r="D10238">
        <f>SUMIFS(Fertility!C:C,Fertility!D:D,'Life Expectancy'!C10238,Fertility!A:A,'Life Expectancy'!A10238)</f>
        <v>7.09</v>
      </c>
      <c r="E10238">
        <f>SUMIFS(Population!C:C,Population!D:D,'Life Expectancy'!C10238,Population!A:A,'Life Expectancy'!A10238)</f>
        <v>852522</v>
      </c>
    </row>
    <row r="10239" spans="1:5" x14ac:dyDescent="0.25">
      <c r="A10239" t="s">
        <v>178</v>
      </c>
      <c r="B10239">
        <v>54.966000000000001</v>
      </c>
      <c r="C10239">
        <v>2001</v>
      </c>
      <c r="D10239">
        <f>SUMIFS(Fertility!C:C,Fertility!D:D,'Life Expectancy'!C10239,Fertility!A:A,'Life Expectancy'!A10239)</f>
        <v>4.99</v>
      </c>
      <c r="E10239">
        <f>SUMIFS(Population!C:C,Population!D:D,'Life Expectancy'!C10239,Population!A:A,'Life Expectancy'!A10239)</f>
        <v>4926142</v>
      </c>
    </row>
    <row r="10240" spans="1:5" x14ac:dyDescent="0.25">
      <c r="A10240" t="s">
        <v>179</v>
      </c>
      <c r="B10240">
        <v>70.947999999999993</v>
      </c>
      <c r="C10240">
        <v>2001</v>
      </c>
      <c r="D10240">
        <f>SUMIFS(Fertility!C:C,Fertility!D:D,'Life Expectancy'!C10240,Fertility!A:A,'Life Expectancy'!A10240)</f>
        <v>4.24</v>
      </c>
      <c r="E10240">
        <f>SUMIFS(Population!C:C,Population!D:D,'Life Expectancy'!C10240,Population!A:A,'Life Expectancy'!A10240)</f>
        <v>98476</v>
      </c>
    </row>
    <row r="10241" spans="1:5" x14ac:dyDescent="0.25">
      <c r="A10241" t="s">
        <v>180</v>
      </c>
      <c r="B10241">
        <v>68.385999999999996</v>
      </c>
      <c r="C10241">
        <v>2001</v>
      </c>
      <c r="D10241">
        <f>SUMIFS(Fertility!C:C,Fertility!D:D,'Life Expectancy'!C10241,Fertility!A:A,'Life Expectancy'!A10241)</f>
        <v>1.62</v>
      </c>
      <c r="E10241">
        <f>SUMIFS(Population!C:C,Population!D:D,'Life Expectancy'!C10241,Population!A:A,'Life Expectancy'!A10241)</f>
        <v>1296962</v>
      </c>
    </row>
    <row r="10242" spans="1:5" x14ac:dyDescent="0.25">
      <c r="A10242" t="s">
        <v>181</v>
      </c>
      <c r="B10242">
        <v>72.778999999999996</v>
      </c>
      <c r="C10242">
        <v>2001</v>
      </c>
      <c r="D10242">
        <f>SUMIFS(Fertility!C:C,Fertility!D:D,'Life Expectancy'!C10242,Fertility!A:A,'Life Expectancy'!A10242)</f>
        <v>2.0699999999999998</v>
      </c>
      <c r="E10242">
        <f>SUMIFS(Population!C:C,Population!D:D,'Life Expectancy'!C10242,Population!A:A,'Life Expectancy'!A10242)</f>
        <v>9546453</v>
      </c>
    </row>
    <row r="10243" spans="1:5" x14ac:dyDescent="0.25">
      <c r="A10243" t="s">
        <v>182</v>
      </c>
      <c r="B10243">
        <v>70.073999999999998</v>
      </c>
      <c r="C10243">
        <v>2001</v>
      </c>
      <c r="D10243">
        <f>SUMIFS(Fertility!C:C,Fertility!D:D,'Life Expectancy'!C10243,Fertility!A:A,'Life Expectancy'!A10243)</f>
        <v>2.3199999999999998</v>
      </c>
      <c r="E10243">
        <f>SUMIFS(Population!C:C,Population!D:D,'Life Expectancy'!C10243,Population!A:A,'Life Expectancy'!A10243)</f>
        <v>64544914</v>
      </c>
    </row>
    <row r="10244" spans="1:5" x14ac:dyDescent="0.25">
      <c r="A10244" t="s">
        <v>183</v>
      </c>
      <c r="B10244">
        <v>64.043999999999997</v>
      </c>
      <c r="C10244">
        <v>2001</v>
      </c>
      <c r="D10244">
        <f>SUMIFS(Fertility!C:C,Fertility!D:D,'Life Expectancy'!C10244,Fertility!A:A,'Life Expectancy'!A10244)</f>
        <v>2.78</v>
      </c>
      <c r="E10244">
        <f>SUMIFS(Population!C:C,Population!D:D,'Life Expectancy'!C10244,Population!A:A,'Life Expectancy'!A10244)</f>
        <v>4551737</v>
      </c>
    </row>
    <row r="10245" spans="1:5" x14ac:dyDescent="0.25">
      <c r="A10245" t="s">
        <v>184</v>
      </c>
      <c r="B10245">
        <v>46.819000000000003</v>
      </c>
      <c r="C10245">
        <v>2001</v>
      </c>
      <c r="D10245">
        <f>SUMIFS(Fertility!C:C,Fertility!D:D,'Life Expectancy'!C10245,Fertility!A:A,'Life Expectancy'!A10245)</f>
        <v>6.82</v>
      </c>
      <c r="E10245">
        <f>SUMIFS(Population!C:C,Population!D:D,'Life Expectancy'!C10245,Population!A:A,'Life Expectancy'!A10245)</f>
        <v>24984181</v>
      </c>
    </row>
    <row r="10246" spans="1:5" x14ac:dyDescent="0.25">
      <c r="A10246" t="s">
        <v>185</v>
      </c>
      <c r="B10246">
        <v>67.930000000000007</v>
      </c>
      <c r="C10246">
        <v>2001</v>
      </c>
      <c r="D10246">
        <f>SUMIFS(Fertility!C:C,Fertility!D:D,'Life Expectancy'!C10246,Fertility!A:A,'Life Expectancy'!A10246)</f>
        <v>1.1399999999999999</v>
      </c>
      <c r="E10246">
        <f>SUMIFS(Population!C:C,Population!D:D,'Life Expectancy'!C10246,Population!A:A,'Life Expectancy'!A10246)</f>
        <v>48448267</v>
      </c>
    </row>
    <row r="10247" spans="1:5" x14ac:dyDescent="0.25">
      <c r="A10247" t="s">
        <v>186</v>
      </c>
      <c r="B10247">
        <v>74.597999999999999</v>
      </c>
      <c r="C10247">
        <v>2001</v>
      </c>
      <c r="D10247">
        <f>SUMIFS(Fertility!C:C,Fertility!D:D,'Life Expectancy'!C10247,Fertility!A:A,'Life Expectancy'!A10247)</f>
        <v>2.5299999999999998</v>
      </c>
      <c r="E10247">
        <f>SUMIFS(Population!C:C,Population!D:D,'Life Expectancy'!C10247,Population!A:A,'Life Expectancy'!A10247)</f>
        <v>3149440</v>
      </c>
    </row>
    <row r="10248" spans="1:5" x14ac:dyDescent="0.25">
      <c r="A10248" t="s">
        <v>187</v>
      </c>
      <c r="B10248">
        <v>78.31</v>
      </c>
      <c r="C10248">
        <v>2001</v>
      </c>
      <c r="D10248">
        <f>SUMIFS(Fertility!C:C,Fertility!D:D,'Life Expectancy'!C10248,Fertility!A:A,'Life Expectancy'!A10248)</f>
        <v>1.67</v>
      </c>
      <c r="E10248">
        <f>SUMIFS(Population!C:C,Population!D:D,'Life Expectancy'!C10248,Population!A:A,'Life Expectancy'!A10248)</f>
        <v>59097129</v>
      </c>
    </row>
    <row r="10249" spans="1:5" x14ac:dyDescent="0.25">
      <c r="A10249" t="s">
        <v>188</v>
      </c>
      <c r="B10249">
        <v>76.900000000000006</v>
      </c>
      <c r="C10249">
        <v>2001</v>
      </c>
      <c r="D10249">
        <f>SUMIFS(Fertility!C:C,Fertility!D:D,'Life Expectancy'!C10249,Fertility!A:A,'Life Expectancy'!A10249)</f>
        <v>2.0099999999999998</v>
      </c>
      <c r="E10249">
        <f>SUMIFS(Population!C:C,Population!D:D,'Life Expectancy'!C10249,Population!A:A,'Life Expectancy'!A10249)</f>
        <v>285544778</v>
      </c>
    </row>
    <row r="10250" spans="1:5" x14ac:dyDescent="0.25">
      <c r="A10250" t="s">
        <v>189</v>
      </c>
      <c r="B10250">
        <v>74.959999999999994</v>
      </c>
      <c r="C10250">
        <v>2001</v>
      </c>
      <c r="D10250">
        <f>SUMIFS(Fertility!C:C,Fertility!D:D,'Life Expectancy'!C10250,Fertility!A:A,'Life Expectancy'!A10250)</f>
        <v>2.2200000000000002</v>
      </c>
      <c r="E10250">
        <f>SUMIFS(Population!C:C,Population!D:D,'Life Expectancy'!C10250,Population!A:A,'Life Expectancy'!A10250)</f>
        <v>3324810</v>
      </c>
    </row>
    <row r="10251" spans="1:5" x14ac:dyDescent="0.25">
      <c r="A10251" t="s">
        <v>190</v>
      </c>
      <c r="B10251">
        <v>67.078999999999994</v>
      </c>
      <c r="C10251">
        <v>2001</v>
      </c>
      <c r="D10251">
        <f>SUMIFS(Fertility!C:C,Fertility!D:D,'Life Expectancy'!C10251,Fertility!A:A,'Life Expectancy'!A10251)</f>
        <v>2.66</v>
      </c>
      <c r="E10251">
        <f>SUMIFS(Population!C:C,Population!D:D,'Life Expectancy'!C10251,Population!A:A,'Life Expectancy'!A10251)</f>
        <v>25042537</v>
      </c>
    </row>
    <row r="10252" spans="1:5" x14ac:dyDescent="0.25">
      <c r="A10252" t="s">
        <v>191</v>
      </c>
      <c r="B10252">
        <v>67.819000000000003</v>
      </c>
      <c r="C10252">
        <v>2001</v>
      </c>
      <c r="D10252">
        <f>SUMIFS(Fertility!C:C,Fertility!D:D,'Life Expectancy'!C10252,Fertility!A:A,'Life Expectancy'!A10252)</f>
        <v>4.3899999999999997</v>
      </c>
      <c r="E10252">
        <f>SUMIFS(Population!C:C,Population!D:D,'Life Expectancy'!C10252,Population!A:A,'Life Expectancy'!A10252)</f>
        <v>189544</v>
      </c>
    </row>
    <row r="10253" spans="1:5" x14ac:dyDescent="0.25">
      <c r="A10253" t="s">
        <v>192</v>
      </c>
      <c r="B10253">
        <v>72.534000000000006</v>
      </c>
      <c r="C10253">
        <v>2001</v>
      </c>
      <c r="D10253">
        <f>SUMIFS(Fertility!C:C,Fertility!D:D,'Life Expectancy'!C10253,Fertility!A:A,'Life Expectancy'!A10253)</f>
        <v>2.78</v>
      </c>
      <c r="E10253">
        <f>SUMIFS(Population!C:C,Population!D:D,'Life Expectancy'!C10253,Population!A:A,'Life Expectancy'!A10253)</f>
        <v>24810691</v>
      </c>
    </row>
    <row r="10254" spans="1:5" x14ac:dyDescent="0.25">
      <c r="A10254" t="s">
        <v>193</v>
      </c>
      <c r="B10254">
        <v>72.486000000000004</v>
      </c>
      <c r="C10254">
        <v>2001</v>
      </c>
      <c r="D10254">
        <f>SUMIFS(Fertility!C:C,Fertility!D:D,'Life Expectancy'!C10254,Fertility!A:A,'Life Expectancy'!A10254)</f>
        <v>1.94</v>
      </c>
      <c r="E10254">
        <f>SUMIFS(Population!C:C,Population!D:D,'Life Expectancy'!C10254,Population!A:A,'Life Expectancy'!A10254)</f>
        <v>79629676</v>
      </c>
    </row>
    <row r="10255" spans="1:5" x14ac:dyDescent="0.25">
      <c r="A10255" t="s">
        <v>194</v>
      </c>
      <c r="B10255">
        <v>77.8</v>
      </c>
      <c r="C10255">
        <v>2001</v>
      </c>
      <c r="D10255">
        <f>SUMIFS(Fertility!C:C,Fertility!D:D,'Life Expectancy'!C10255,Fertility!A:A,'Life Expectancy'!A10255)</f>
        <v>2.278</v>
      </c>
      <c r="E10255">
        <f>SUMIFS(Population!C:C,Population!D:D,'Life Expectancy'!C10255,Population!A:A,'Life Expectancy'!A10255)</f>
        <v>108726</v>
      </c>
    </row>
    <row r="10256" spans="1:5" x14ac:dyDescent="0.25">
      <c r="A10256" t="s">
        <v>195</v>
      </c>
      <c r="B10256">
        <v>71.108999999999995</v>
      </c>
      <c r="C10256">
        <v>2001</v>
      </c>
      <c r="D10256">
        <f>SUMIFS(Fertility!C:C,Fertility!D:D,'Life Expectancy'!C10256,Fertility!A:A,'Life Expectancy'!A10256)</f>
        <v>5.24</v>
      </c>
      <c r="E10256">
        <f>SUMIFS(Population!C:C,Population!D:D,'Life Expectancy'!C10256,Population!A:A,'Life Expectancy'!A10256)</f>
        <v>3284920</v>
      </c>
    </row>
    <row r="10257" spans="1:5" x14ac:dyDescent="0.25">
      <c r="A10257" t="s">
        <v>196</v>
      </c>
      <c r="B10257">
        <v>63.143999999999998</v>
      </c>
      <c r="C10257">
        <v>2001</v>
      </c>
      <c r="D10257">
        <f>SUMIFS(Fertility!C:C,Fertility!D:D,'Life Expectancy'!C10257,Fertility!A:A,'Life Expectancy'!A10257)</f>
        <v>3.14</v>
      </c>
      <c r="E10257">
        <f>SUMIFS(Population!C:C,Population!D:D,'Life Expectancy'!C10257,Population!A:A,'Life Expectancy'!A10257)</f>
        <v>336758</v>
      </c>
    </row>
    <row r="10258" spans="1:5" x14ac:dyDescent="0.25">
      <c r="A10258" t="s">
        <v>197</v>
      </c>
      <c r="B10258">
        <v>60.308</v>
      </c>
      <c r="C10258">
        <v>2001</v>
      </c>
      <c r="D10258">
        <f>SUMIFS(Fertility!C:C,Fertility!D:D,'Life Expectancy'!C10258,Fertility!A:A,'Life Expectancy'!A10258)</f>
        <v>6.32</v>
      </c>
      <c r="E10258">
        <f>SUMIFS(Population!C:C,Population!D:D,'Life Expectancy'!C10258,Population!A:A,'Life Expectancy'!A10258)</f>
        <v>18266008</v>
      </c>
    </row>
    <row r="10259" spans="1:5" x14ac:dyDescent="0.25">
      <c r="A10259" t="s">
        <v>198</v>
      </c>
      <c r="B10259">
        <v>42.087000000000003</v>
      </c>
      <c r="C10259">
        <v>2001</v>
      </c>
      <c r="D10259">
        <f>SUMIFS(Fertility!C:C,Fertility!D:D,'Life Expectancy'!C10259,Fertility!A:A,'Life Expectancy'!A10259)</f>
        <v>6.12</v>
      </c>
      <c r="E10259">
        <f>SUMIFS(Population!C:C,Population!D:D,'Life Expectancy'!C10259,Population!A:A,'Life Expectancy'!A10259)</f>
        <v>10449825</v>
      </c>
    </row>
    <row r="10260" spans="1:5" x14ac:dyDescent="0.25">
      <c r="A10260" t="s">
        <v>199</v>
      </c>
      <c r="B10260">
        <v>43.841999999999999</v>
      </c>
      <c r="C10260">
        <v>2001</v>
      </c>
      <c r="D10260">
        <f>SUMIFS(Fertility!C:C,Fertility!D:D,'Life Expectancy'!C10260,Fertility!A:A,'Life Expectancy'!A10260)</f>
        <v>3.8</v>
      </c>
      <c r="E10260">
        <f>SUMIFS(Population!C:C,Population!D:D,'Life Expectancy'!C10260,Population!A:A,'Life Expectancy'!A10260)</f>
        <v>12575015</v>
      </c>
    </row>
    <row r="10261" spans="1:5" x14ac:dyDescent="0.25">
      <c r="A10261" t="s">
        <v>3</v>
      </c>
      <c r="B10261">
        <v>45.829000000000001</v>
      </c>
      <c r="C10261">
        <v>2002</v>
      </c>
      <c r="D10261">
        <f>SUMIFS(Fertility!C:C,Fertility!D:D,'Life Expectancy'!C10261,Fertility!A:A,'Life Expectancy'!A10261)</f>
        <v>7.45</v>
      </c>
      <c r="E10261">
        <f>SUMIFS(Population!C:C,Population!D:D,'Life Expectancy'!C10261,Population!A:A,'Life Expectancy'!A10261)</f>
        <v>24639841</v>
      </c>
    </row>
    <row r="10262" spans="1:5" x14ac:dyDescent="0.25">
      <c r="A10262" t="s">
        <v>201</v>
      </c>
      <c r="B10262">
        <v>81.8</v>
      </c>
      <c r="C10262">
        <v>2002</v>
      </c>
      <c r="D10262">
        <f>SUMIFS(Fertility!C:C,Fertility!D:D,'Life Expectancy'!C10262,Fertility!A:A,'Life Expectancy'!A10262)</f>
        <v>0</v>
      </c>
      <c r="E10262">
        <f>SUMIFS(Population!C:C,Population!D:D,'Life Expectancy'!C10262,Population!A:A,'Life Expectancy'!A10262)</f>
        <v>26257</v>
      </c>
    </row>
    <row r="10263" spans="1:5" x14ac:dyDescent="0.25">
      <c r="A10263" t="s">
        <v>4</v>
      </c>
      <c r="B10263">
        <v>75.049000000000007</v>
      </c>
      <c r="C10263">
        <v>2002</v>
      </c>
      <c r="D10263">
        <f>SUMIFS(Fertility!C:C,Fertility!D:D,'Life Expectancy'!C10263,Fertility!A:A,'Life Expectancy'!A10263)</f>
        <v>2.04</v>
      </c>
      <c r="E10263">
        <f>SUMIFS(Population!C:C,Population!D:D,'Life Expectancy'!C10263,Population!A:A,'Life Expectancy'!A10263)</f>
        <v>3089778</v>
      </c>
    </row>
    <row r="10264" spans="1:5" x14ac:dyDescent="0.25">
      <c r="A10264" t="s">
        <v>5</v>
      </c>
      <c r="B10264">
        <v>70.781000000000006</v>
      </c>
      <c r="C10264">
        <v>2002</v>
      </c>
      <c r="D10264">
        <f>SUMIFS(Fertility!C:C,Fertility!D:D,'Life Expectancy'!C10264,Fertility!A:A,'Life Expectancy'!A10264)</f>
        <v>2.52</v>
      </c>
      <c r="E10264">
        <f>SUMIFS(Population!C:C,Population!D:D,'Life Expectancy'!C10264,Population!A:A,'Life Expectancy'!A10264)</f>
        <v>31441848</v>
      </c>
    </row>
    <row r="10265" spans="1:5" x14ac:dyDescent="0.25">
      <c r="A10265" t="s">
        <v>6</v>
      </c>
      <c r="B10265">
        <v>46.741999999999997</v>
      </c>
      <c r="C10265">
        <v>2002</v>
      </c>
      <c r="D10265">
        <f>SUMIFS(Fertility!C:C,Fertility!D:D,'Life Expectancy'!C10265,Fertility!A:A,'Life Expectancy'!A10265)</f>
        <v>6.65</v>
      </c>
      <c r="E10265">
        <f>SUMIFS(Population!C:C,Population!D:D,'Life Expectancy'!C10265,Population!A:A,'Life Expectancy'!A10265)</f>
        <v>14890474</v>
      </c>
    </row>
    <row r="10266" spans="1:5" x14ac:dyDescent="0.25">
      <c r="A10266" t="s">
        <v>7</v>
      </c>
      <c r="B10266">
        <v>74.215999999999994</v>
      </c>
      <c r="C10266">
        <v>2002</v>
      </c>
      <c r="D10266">
        <f>SUMIFS(Fertility!C:C,Fertility!D:D,'Life Expectancy'!C10266,Fertility!A:A,'Life Expectancy'!A10266)</f>
        <v>2.38</v>
      </c>
      <c r="E10266">
        <f>SUMIFS(Population!C:C,Population!D:D,'Life Expectancy'!C10266,Population!A:A,'Life Expectancy'!A10266)</f>
        <v>37657340</v>
      </c>
    </row>
    <row r="10267" spans="1:5" x14ac:dyDescent="0.25">
      <c r="A10267" t="s">
        <v>8</v>
      </c>
      <c r="B10267">
        <v>72.116</v>
      </c>
      <c r="C10267">
        <v>2002</v>
      </c>
      <c r="D10267">
        <f>SUMIFS(Fertility!C:C,Fertility!D:D,'Life Expectancy'!C10267,Fertility!A:A,'Life Expectancy'!A10267)</f>
        <v>1.4</v>
      </c>
      <c r="E10267">
        <f>SUMIFS(Population!C:C,Population!D:D,'Life Expectancy'!C10267,Population!A:A,'Life Expectancy'!A10267)</f>
        <v>3061067</v>
      </c>
    </row>
    <row r="10268" spans="1:5" x14ac:dyDescent="0.25">
      <c r="A10268" t="s">
        <v>9</v>
      </c>
      <c r="B10268">
        <v>73.977000000000004</v>
      </c>
      <c r="C10268">
        <v>2002</v>
      </c>
      <c r="D10268">
        <f>SUMIFS(Fertility!C:C,Fertility!D:D,'Life Expectancy'!C10268,Fertility!A:A,'Life Expectancy'!A10268)</f>
        <v>1.83</v>
      </c>
      <c r="E10268">
        <f>SUMIFS(Population!C:C,Population!D:D,'Life Expectancy'!C10268,Population!A:A,'Life Expectancy'!A10268)</f>
        <v>94596</v>
      </c>
    </row>
    <row r="10269" spans="1:5" x14ac:dyDescent="0.25">
      <c r="A10269" t="s">
        <v>10</v>
      </c>
      <c r="B10269">
        <v>80.290000000000006</v>
      </c>
      <c r="C10269">
        <v>2002</v>
      </c>
      <c r="D10269">
        <f>SUMIFS(Fertility!C:C,Fertility!D:D,'Life Expectancy'!C10269,Fertility!A:A,'Life Expectancy'!A10269)</f>
        <v>1.756</v>
      </c>
      <c r="E10269">
        <f>SUMIFS(Population!C:C,Population!D:D,'Life Expectancy'!C10269,Population!A:A,'Life Expectancy'!A10269)</f>
        <v>19604051</v>
      </c>
    </row>
    <row r="10270" spans="1:5" x14ac:dyDescent="0.25">
      <c r="A10270" t="s">
        <v>11</v>
      </c>
      <c r="B10270">
        <v>78.959999999999994</v>
      </c>
      <c r="C10270">
        <v>2002</v>
      </c>
      <c r="D10270">
        <f>SUMIFS(Fertility!C:C,Fertility!D:D,'Life Expectancy'!C10270,Fertility!A:A,'Life Expectancy'!A10270)</f>
        <v>1.3937999999999999</v>
      </c>
      <c r="E10270">
        <f>SUMIFS(Population!C:C,Population!D:D,'Life Expectancy'!C10270,Population!A:A,'Life Expectancy'!A10270)</f>
        <v>8083059</v>
      </c>
    </row>
    <row r="10271" spans="1:5" x14ac:dyDescent="0.25">
      <c r="A10271" t="s">
        <v>12</v>
      </c>
      <c r="B10271">
        <v>67.659000000000006</v>
      </c>
      <c r="C10271">
        <v>2002</v>
      </c>
      <c r="D10271">
        <f>SUMIFS(Fertility!C:C,Fertility!D:D,'Life Expectancy'!C10271,Fertility!A:A,'Life Expectancy'!A10271)</f>
        <v>2</v>
      </c>
      <c r="E10271">
        <f>SUMIFS(Population!C:C,Population!D:D,'Life Expectancy'!C10271,Population!A:A,'Life Expectancy'!A10271)</f>
        <v>8280252</v>
      </c>
    </row>
    <row r="10272" spans="1:5" x14ac:dyDescent="0.25">
      <c r="A10272" t="s">
        <v>13</v>
      </c>
      <c r="B10272">
        <v>72.468999999999994</v>
      </c>
      <c r="C10272">
        <v>2002</v>
      </c>
      <c r="D10272">
        <f>SUMIFS(Fertility!C:C,Fertility!D:D,'Life Expectancy'!C10272,Fertility!A:A,'Life Expectancy'!A10272)</f>
        <v>1.93</v>
      </c>
      <c r="E10272">
        <f>SUMIFS(Population!C:C,Population!D:D,'Life Expectancy'!C10272,Population!A:A,'Life Expectancy'!A10272)</f>
        <v>305801</v>
      </c>
    </row>
    <row r="10273" spans="1:5" x14ac:dyDescent="0.25">
      <c r="A10273" t="s">
        <v>14</v>
      </c>
      <c r="B10273">
        <v>73.941000000000003</v>
      </c>
      <c r="C10273">
        <v>2002</v>
      </c>
      <c r="D10273">
        <f>SUMIFS(Fertility!C:C,Fertility!D:D,'Life Expectancy'!C10273,Fertility!A:A,'Life Expectancy'!A10273)</f>
        <v>2.65</v>
      </c>
      <c r="E10273">
        <f>SUMIFS(Population!C:C,Population!D:D,'Life Expectancy'!C10273,Population!A:A,'Life Expectancy'!A10273)</f>
        <v>642070</v>
      </c>
    </row>
    <row r="10274" spans="1:5" x14ac:dyDescent="0.25">
      <c r="A10274" t="s">
        <v>15</v>
      </c>
      <c r="B10274">
        <v>65.671999999999997</v>
      </c>
      <c r="C10274">
        <v>2002</v>
      </c>
      <c r="D10274">
        <f>SUMIFS(Fertility!C:C,Fertility!D:D,'Life Expectancy'!C10274,Fertility!A:A,'Life Expectancy'!A10274)</f>
        <v>2.91</v>
      </c>
      <c r="E10274">
        <f>SUMIFS(Population!C:C,Population!D:D,'Life Expectancy'!C10274,Population!A:A,'Life Expectancy'!A10274)</f>
        <v>134266428</v>
      </c>
    </row>
    <row r="10275" spans="1:5" x14ac:dyDescent="0.25">
      <c r="A10275" t="s">
        <v>16</v>
      </c>
      <c r="B10275">
        <v>75.682000000000002</v>
      </c>
      <c r="C10275">
        <v>2002</v>
      </c>
      <c r="D10275">
        <f>SUMIFS(Fertility!C:C,Fertility!D:D,'Life Expectancy'!C10275,Fertility!A:A,'Life Expectancy'!A10275)</f>
        <v>1.52</v>
      </c>
      <c r="E10275">
        <f>SUMIFS(Population!C:C,Population!D:D,'Life Expectancy'!C10275,Population!A:A,'Life Expectancy'!A10275)</f>
        <v>268813</v>
      </c>
    </row>
    <row r="10276" spans="1:5" x14ac:dyDescent="0.25">
      <c r="A10276" t="s">
        <v>17</v>
      </c>
      <c r="B10276">
        <v>68.17</v>
      </c>
      <c r="C10276">
        <v>2002</v>
      </c>
      <c r="D10276">
        <f>SUMIFS(Fertility!C:C,Fertility!D:D,'Life Expectancy'!C10276,Fertility!A:A,'Life Expectancy'!A10276)</f>
        <v>1.2290000000000001</v>
      </c>
      <c r="E10276">
        <f>SUMIFS(Population!C:C,Population!D:D,'Life Expectancy'!C10276,Population!A:A,'Life Expectancy'!A10276)</f>
        <v>9963383</v>
      </c>
    </row>
    <row r="10277" spans="1:5" x14ac:dyDescent="0.25">
      <c r="A10277" t="s">
        <v>18</v>
      </c>
      <c r="B10277">
        <v>78.319999999999993</v>
      </c>
      <c r="C10277">
        <v>2002</v>
      </c>
      <c r="D10277">
        <f>SUMIFS(Fertility!C:C,Fertility!D:D,'Life Expectancy'!C10277,Fertility!A:A,'Life Expectancy'!A10277)</f>
        <v>1.68</v>
      </c>
      <c r="E10277">
        <f>SUMIFS(Population!C:C,Population!D:D,'Life Expectancy'!C10277,Population!A:A,'Life Expectancy'!A10277)</f>
        <v>10254025</v>
      </c>
    </row>
    <row r="10278" spans="1:5" x14ac:dyDescent="0.25">
      <c r="A10278" t="s">
        <v>19</v>
      </c>
      <c r="B10278">
        <v>73.796000000000006</v>
      </c>
      <c r="C10278">
        <v>2002</v>
      </c>
      <c r="D10278">
        <f>SUMIFS(Fertility!C:C,Fertility!D:D,'Life Expectancy'!C10278,Fertility!A:A,'Life Expectancy'!A10278)</f>
        <v>3.4</v>
      </c>
      <c r="E10278">
        <f>SUMIFS(Population!C:C,Population!D:D,'Life Expectancy'!C10278,Population!A:A,'Life Expectancy'!A10278)</f>
        <v>262667</v>
      </c>
    </row>
    <row r="10279" spans="1:5" x14ac:dyDescent="0.25">
      <c r="A10279" t="s">
        <v>20</v>
      </c>
      <c r="B10279">
        <v>53.15</v>
      </c>
      <c r="C10279">
        <v>2002</v>
      </c>
      <c r="D10279">
        <f>SUMIFS(Fertility!C:C,Fertility!D:D,'Life Expectancy'!C10279,Fertility!A:A,'Life Expectancy'!A10279)</f>
        <v>5.83</v>
      </c>
      <c r="E10279">
        <f>SUMIFS(Population!C:C,Population!D:D,'Life Expectancy'!C10279,Population!A:A,'Life Expectancy'!A10279)</f>
        <v>6937985</v>
      </c>
    </row>
    <row r="10280" spans="1:5" x14ac:dyDescent="0.25">
      <c r="A10280" t="s">
        <v>21</v>
      </c>
      <c r="B10280">
        <v>62.99</v>
      </c>
      <c r="C10280">
        <v>2002</v>
      </c>
      <c r="D10280">
        <f>SUMIFS(Fertility!C:C,Fertility!D:D,'Life Expectancy'!C10280,Fertility!A:A,'Life Expectancy'!A10280)</f>
        <v>3.35</v>
      </c>
      <c r="E10280">
        <f>SUMIFS(Population!C:C,Population!D:D,'Life Expectancy'!C10280,Population!A:A,'Life Expectancy'!A10280)</f>
        <v>606024</v>
      </c>
    </row>
    <row r="10281" spans="1:5" x14ac:dyDescent="0.25">
      <c r="A10281" t="s">
        <v>22</v>
      </c>
      <c r="B10281">
        <v>63.716000000000001</v>
      </c>
      <c r="C10281">
        <v>2002</v>
      </c>
      <c r="D10281">
        <f>SUMIFS(Fertility!C:C,Fertility!D:D,'Life Expectancy'!C10281,Fertility!A:A,'Life Expectancy'!A10281)</f>
        <v>3.98</v>
      </c>
      <c r="E10281">
        <f>SUMIFS(Population!C:C,Population!D:D,'Life Expectancy'!C10281,Population!A:A,'Life Expectancy'!A10281)</f>
        <v>8646659</v>
      </c>
    </row>
    <row r="10282" spans="1:5" x14ac:dyDescent="0.25">
      <c r="A10282" t="s">
        <v>23</v>
      </c>
      <c r="B10282">
        <v>74.775999999999996</v>
      </c>
      <c r="C10282">
        <v>2002</v>
      </c>
      <c r="D10282">
        <f>SUMIFS(Fertility!C:C,Fertility!D:D,'Life Expectancy'!C10282,Fertility!A:A,'Life Expectancy'!A10282)</f>
        <v>1.32</v>
      </c>
      <c r="E10282">
        <f>SUMIFS(Population!C:C,Population!D:D,'Life Expectancy'!C10282,Population!A:A,'Life Expectancy'!A10282)</f>
        <v>3775883</v>
      </c>
    </row>
    <row r="10283" spans="1:5" x14ac:dyDescent="0.25">
      <c r="A10283" t="s">
        <v>24</v>
      </c>
      <c r="B10283">
        <v>49.433</v>
      </c>
      <c r="C10283">
        <v>2002</v>
      </c>
      <c r="D10283">
        <f>SUMIFS(Fertility!C:C,Fertility!D:D,'Life Expectancy'!C10283,Fertility!A:A,'Life Expectancy'!A10283)</f>
        <v>3.23</v>
      </c>
      <c r="E10283">
        <f>SUMIFS(Population!C:C,Population!D:D,'Life Expectancy'!C10283,Population!A:A,'Life Expectancy'!A10283)</f>
        <v>1808103</v>
      </c>
    </row>
    <row r="10284" spans="1:5" x14ac:dyDescent="0.25">
      <c r="A10284" t="s">
        <v>25</v>
      </c>
      <c r="B10284">
        <v>70.733999999999995</v>
      </c>
      <c r="C10284">
        <v>2002</v>
      </c>
      <c r="D10284">
        <f>SUMIFS(Fertility!C:C,Fertility!D:D,'Life Expectancy'!C10284,Fertility!A:A,'Life Expectancy'!A10284)</f>
        <v>2.2599999999999998</v>
      </c>
      <c r="E10284">
        <f>SUMIFS(Population!C:C,Population!D:D,'Life Expectancy'!C10284,Population!A:A,'Life Expectancy'!A10284)</f>
        <v>179289227</v>
      </c>
    </row>
    <row r="10285" spans="1:5" x14ac:dyDescent="0.25">
      <c r="A10285" t="s">
        <v>26</v>
      </c>
      <c r="B10285">
        <v>76.603999999999999</v>
      </c>
      <c r="C10285">
        <v>2002</v>
      </c>
      <c r="D10285">
        <f>SUMIFS(Fertility!C:C,Fertility!D:D,'Life Expectancy'!C10285,Fertility!A:A,'Life Expectancy'!A10285)</f>
        <v>2.29</v>
      </c>
      <c r="E10285">
        <f>SUMIFS(Population!C:C,Population!D:D,'Life Expectancy'!C10285,Population!A:A,'Life Expectancy'!A10285)</f>
        <v>341585</v>
      </c>
    </row>
    <row r="10286" spans="1:5" x14ac:dyDescent="0.25">
      <c r="A10286" t="s">
        <v>27</v>
      </c>
      <c r="B10286">
        <v>72.14</v>
      </c>
      <c r="C10286">
        <v>2002</v>
      </c>
      <c r="D10286">
        <f>SUMIFS(Fertility!C:C,Fertility!D:D,'Life Expectancy'!C10286,Fertility!A:A,'Life Expectancy'!A10286)</f>
        <v>1.24</v>
      </c>
      <c r="E10286">
        <f>SUMIFS(Population!C:C,Population!D:D,'Life Expectancy'!C10286,Population!A:A,'Life Expectancy'!A10286)</f>
        <v>7892666</v>
      </c>
    </row>
    <row r="10287" spans="1:5" x14ac:dyDescent="0.25">
      <c r="A10287" t="s">
        <v>28</v>
      </c>
      <c r="B10287">
        <v>51.058</v>
      </c>
      <c r="C10287">
        <v>2002</v>
      </c>
      <c r="D10287">
        <f>SUMIFS(Fertility!C:C,Fertility!D:D,'Life Expectancy'!C10287,Fertility!A:A,'Life Expectancy'!A10287)</f>
        <v>6.16</v>
      </c>
      <c r="E10287">
        <f>SUMIFS(Population!C:C,Population!D:D,'Life Expectancy'!C10287,Population!A:A,'Life Expectancy'!A10287)</f>
        <v>13015435</v>
      </c>
    </row>
    <row r="10288" spans="1:5" x14ac:dyDescent="0.25">
      <c r="A10288" t="s">
        <v>29</v>
      </c>
      <c r="B10288">
        <v>46.762</v>
      </c>
      <c r="C10288">
        <v>2002</v>
      </c>
      <c r="D10288">
        <f>SUMIFS(Fertility!C:C,Fertility!D:D,'Life Expectancy'!C10288,Fertility!A:A,'Life Expectancy'!A10288)</f>
        <v>5.48</v>
      </c>
      <c r="E10288">
        <f>SUMIFS(Population!C:C,Population!D:D,'Life Expectancy'!C10288,Population!A:A,'Life Expectancy'!A10288)</f>
        <v>6656071</v>
      </c>
    </row>
    <row r="10289" spans="1:5" x14ac:dyDescent="0.25">
      <c r="A10289" t="s">
        <v>30</v>
      </c>
      <c r="B10289">
        <v>58.537999999999997</v>
      </c>
      <c r="C10289">
        <v>2002</v>
      </c>
      <c r="D10289">
        <f>SUMIFS(Fertility!C:C,Fertility!D:D,'Life Expectancy'!C10289,Fertility!A:A,'Life Expectancy'!A10289)</f>
        <v>3.48</v>
      </c>
      <c r="E10289">
        <f>SUMIFS(Population!C:C,Population!D:D,'Life Expectancy'!C10289,Population!A:A,'Life Expectancy'!A10289)</f>
        <v>12845222</v>
      </c>
    </row>
    <row r="10290" spans="1:5" x14ac:dyDescent="0.25">
      <c r="A10290" t="s">
        <v>31</v>
      </c>
      <c r="B10290">
        <v>49.604999999999997</v>
      </c>
      <c r="C10290">
        <v>2002</v>
      </c>
      <c r="D10290">
        <f>SUMIFS(Fertility!C:C,Fertility!D:D,'Life Expectancy'!C10290,Fertility!A:A,'Life Expectancy'!A10290)</f>
        <v>4.92</v>
      </c>
      <c r="E10290">
        <f>SUMIFS(Population!C:C,Population!D:D,'Life Expectancy'!C10290,Population!A:A,'Life Expectancy'!A10290)</f>
        <v>16408085</v>
      </c>
    </row>
    <row r="10291" spans="1:5" x14ac:dyDescent="0.25">
      <c r="A10291" t="s">
        <v>32</v>
      </c>
      <c r="B10291">
        <v>79.77</v>
      </c>
      <c r="C10291">
        <v>2002</v>
      </c>
      <c r="D10291">
        <f>SUMIFS(Fertility!C:C,Fertility!D:D,'Life Expectancy'!C10291,Fertility!A:A,'Life Expectancy'!A10291)</f>
        <v>1.5169999999999999</v>
      </c>
      <c r="E10291">
        <f>SUMIFS(Population!C:C,Population!D:D,'Life Expectancy'!C10291,Population!A:A,'Life Expectancy'!A10291)</f>
        <v>31281727</v>
      </c>
    </row>
    <row r="10292" spans="1:5" x14ac:dyDescent="0.25">
      <c r="A10292" t="s">
        <v>33</v>
      </c>
      <c r="B10292">
        <v>70.768000000000001</v>
      </c>
      <c r="C10292">
        <v>2002</v>
      </c>
      <c r="D10292">
        <f>SUMIFS(Fertility!C:C,Fertility!D:D,'Life Expectancy'!C10292,Fertility!A:A,'Life Expectancy'!A10292)</f>
        <v>3.36</v>
      </c>
      <c r="E10292">
        <f>SUMIFS(Population!C:C,Population!D:D,'Life Expectancy'!C10292,Population!A:A,'Life Expectancy'!A10292)</f>
        <v>452740</v>
      </c>
    </row>
    <row r="10293" spans="1:5" x14ac:dyDescent="0.25">
      <c r="A10293" t="s">
        <v>34</v>
      </c>
      <c r="B10293">
        <v>43.567999999999998</v>
      </c>
      <c r="C10293">
        <v>2002</v>
      </c>
      <c r="D10293">
        <f>SUMIFS(Fertility!C:C,Fertility!D:D,'Life Expectancy'!C10293,Fertility!A:A,'Life Expectancy'!A10293)</f>
        <v>5.33</v>
      </c>
      <c r="E10293">
        <f>SUMIFS(Population!C:C,Population!D:D,'Life Expectancy'!C10293,Population!A:A,'Life Expectancy'!A10293)</f>
        <v>3829238</v>
      </c>
    </row>
    <row r="10294" spans="1:5" x14ac:dyDescent="0.25">
      <c r="A10294" t="s">
        <v>35</v>
      </c>
      <c r="B10294">
        <v>48.155000000000001</v>
      </c>
      <c r="C10294">
        <v>2002</v>
      </c>
      <c r="D10294">
        <f>SUMIFS(Fertility!C:C,Fertility!D:D,'Life Expectancy'!C10294,Fertility!A:A,'Life Expectancy'!A10294)</f>
        <v>6.56</v>
      </c>
      <c r="E10294">
        <f>SUMIFS(Population!C:C,Population!D:D,'Life Expectancy'!C10294,Population!A:A,'Life Expectancy'!A10294)</f>
        <v>8831199</v>
      </c>
    </row>
    <row r="10295" spans="1:5" x14ac:dyDescent="0.25">
      <c r="A10295" t="s">
        <v>36</v>
      </c>
      <c r="B10295">
        <v>78.141000000000005</v>
      </c>
      <c r="C10295">
        <v>2002</v>
      </c>
      <c r="D10295">
        <f>SUMIFS(Fertility!C:C,Fertility!D:D,'Life Expectancy'!C10295,Fertility!A:A,'Life Expectancy'!A10295)</f>
        <v>1.41</v>
      </c>
      <c r="E10295">
        <f>SUMIFS(Population!C:C,Population!D:D,'Life Expectancy'!C10295,Population!A:A,'Life Expectancy'!A10295)</f>
        <v>146626</v>
      </c>
    </row>
    <row r="10296" spans="1:5" x14ac:dyDescent="0.25">
      <c r="A10296" t="s">
        <v>37</v>
      </c>
      <c r="B10296">
        <v>77.42</v>
      </c>
      <c r="C10296">
        <v>2002</v>
      </c>
      <c r="D10296">
        <f>SUMIFS(Fertility!C:C,Fertility!D:D,'Life Expectancy'!C10296,Fertility!A:A,'Life Expectancy'!A10296)</f>
        <v>2.0099999999999998</v>
      </c>
      <c r="E10296">
        <f>SUMIFS(Population!C:C,Population!D:D,'Life Expectancy'!C10296,Population!A:A,'Life Expectancy'!A10296)</f>
        <v>15783991</v>
      </c>
    </row>
    <row r="10297" spans="1:5" x14ac:dyDescent="0.25">
      <c r="A10297" t="s">
        <v>38</v>
      </c>
      <c r="B10297">
        <v>71.873999999999995</v>
      </c>
      <c r="C10297">
        <v>2002</v>
      </c>
      <c r="D10297">
        <f>SUMIFS(Fertility!C:C,Fertility!D:D,'Life Expectancy'!C10297,Fertility!A:A,'Life Expectancy'!A10297)</f>
        <v>1.71</v>
      </c>
      <c r="E10297">
        <f>SUMIFS(Population!C:C,Population!D:D,'Life Expectancy'!C10297,Population!A:A,'Life Expectancy'!A10297)</f>
        <v>1285933789</v>
      </c>
    </row>
    <row r="10298" spans="1:5" x14ac:dyDescent="0.25">
      <c r="A10298" t="s">
        <v>39</v>
      </c>
      <c r="B10298">
        <v>71.58</v>
      </c>
      <c r="C10298">
        <v>2002</v>
      </c>
      <c r="D10298">
        <f>SUMIFS(Fertility!C:C,Fertility!D:D,'Life Expectancy'!C10298,Fertility!A:A,'Life Expectancy'!A10298)</f>
        <v>2.57</v>
      </c>
      <c r="E10298">
        <f>SUMIFS(Population!C:C,Population!D:D,'Life Expectancy'!C10298,Population!A:A,'Life Expectancy'!A10298)</f>
        <v>41078136</v>
      </c>
    </row>
    <row r="10299" spans="1:5" x14ac:dyDescent="0.25">
      <c r="A10299" t="s">
        <v>40</v>
      </c>
      <c r="B10299">
        <v>58.338000000000001</v>
      </c>
      <c r="C10299">
        <v>2002</v>
      </c>
      <c r="D10299">
        <f>SUMIFS(Fertility!C:C,Fertility!D:D,'Life Expectancy'!C10299,Fertility!A:A,'Life Expectancy'!A10299)</f>
        <v>5.3</v>
      </c>
      <c r="E10299">
        <f>SUMIFS(Population!C:C,Population!D:D,'Life Expectancy'!C10299,Population!A:A,'Life Expectancy'!A10299)</f>
        <v>593170</v>
      </c>
    </row>
    <row r="10300" spans="1:5" x14ac:dyDescent="0.25">
      <c r="A10300" t="s">
        <v>41</v>
      </c>
      <c r="B10300">
        <v>46.286999999999999</v>
      </c>
      <c r="C10300">
        <v>2002</v>
      </c>
      <c r="D10300">
        <f>SUMIFS(Fertility!C:C,Fertility!D:D,'Life Expectancy'!C10300,Fertility!A:A,'Life Expectancy'!A10300)</f>
        <v>6.75</v>
      </c>
      <c r="E10300">
        <f>SUMIFS(Population!C:C,Population!D:D,'Life Expectancy'!C10300,Population!A:A,'Life Expectancy'!A10300)</f>
        <v>52491329</v>
      </c>
    </row>
    <row r="10301" spans="1:5" x14ac:dyDescent="0.25">
      <c r="A10301" t="s">
        <v>42</v>
      </c>
      <c r="B10301">
        <v>54.371000000000002</v>
      </c>
      <c r="C10301">
        <v>2002</v>
      </c>
      <c r="D10301">
        <f>SUMIFS(Fertility!C:C,Fertility!D:D,'Life Expectancy'!C10301,Fertility!A:A,'Life Expectancy'!A10301)</f>
        <v>4.8600000000000003</v>
      </c>
      <c r="E10301">
        <f>SUMIFS(Population!C:C,Population!D:D,'Life Expectancy'!C10301,Population!A:A,'Life Expectancy'!A10301)</f>
        <v>3288923</v>
      </c>
    </row>
    <row r="10302" spans="1:5" x14ac:dyDescent="0.25">
      <c r="A10302" t="s">
        <v>43</v>
      </c>
      <c r="B10302">
        <v>78.123000000000005</v>
      </c>
      <c r="C10302">
        <v>2002</v>
      </c>
      <c r="D10302">
        <f>SUMIFS(Fertility!C:C,Fertility!D:D,'Life Expectancy'!C10302,Fertility!A:A,'Life Expectancy'!A10302)</f>
        <v>2.2799999999999998</v>
      </c>
      <c r="E10302">
        <f>SUMIFS(Population!C:C,Population!D:D,'Life Expectancy'!C10302,Population!A:A,'Life Expectancy'!A10302)</f>
        <v>4083197</v>
      </c>
    </row>
    <row r="10303" spans="1:5" x14ac:dyDescent="0.25">
      <c r="A10303" t="s">
        <v>44</v>
      </c>
      <c r="B10303">
        <v>50.368000000000002</v>
      </c>
      <c r="C10303">
        <v>2002</v>
      </c>
      <c r="D10303">
        <f>SUMIFS(Fertility!C:C,Fertility!D:D,'Life Expectancy'!C10303,Fertility!A:A,'Life Expectancy'!A10303)</f>
        <v>5.0599999999999996</v>
      </c>
      <c r="E10303">
        <f>SUMIFS(Population!C:C,Population!D:D,'Life Expectancy'!C10303,Population!A:A,'Life Expectancy'!A10303)</f>
        <v>17180649</v>
      </c>
    </row>
    <row r="10304" spans="1:5" x14ac:dyDescent="0.25">
      <c r="A10304" t="s">
        <v>45</v>
      </c>
      <c r="B10304">
        <v>74.971999999999994</v>
      </c>
      <c r="C10304">
        <v>2002</v>
      </c>
      <c r="D10304">
        <f>SUMIFS(Fertility!C:C,Fertility!D:D,'Life Expectancy'!C10304,Fertility!A:A,'Life Expectancy'!A10304)</f>
        <v>1.39</v>
      </c>
      <c r="E10304">
        <f>SUMIFS(Population!C:C,Population!D:D,'Life Expectancy'!C10304,Population!A:A,'Life Expectancy'!A10304)</f>
        <v>4466013</v>
      </c>
    </row>
    <row r="10305" spans="1:5" x14ac:dyDescent="0.25">
      <c r="A10305" t="s">
        <v>46</v>
      </c>
      <c r="B10305">
        <v>76.83</v>
      </c>
      <c r="C10305">
        <v>2002</v>
      </c>
      <c r="D10305">
        <f>SUMIFS(Fertility!C:C,Fertility!D:D,'Life Expectancy'!C10305,Fertility!A:A,'Life Expectancy'!A10305)</f>
        <v>1.62</v>
      </c>
      <c r="E10305">
        <f>SUMIFS(Population!C:C,Population!D:D,'Life Expectancy'!C10305,Population!A:A,'Life Expectancy'!A10305)</f>
        <v>11175434</v>
      </c>
    </row>
    <row r="10306" spans="1:5" x14ac:dyDescent="0.25">
      <c r="A10306" t="s">
        <v>47</v>
      </c>
      <c r="B10306">
        <v>78.247</v>
      </c>
      <c r="C10306">
        <v>2002</v>
      </c>
      <c r="D10306">
        <f>SUMIFS(Fertility!C:C,Fertility!D:D,'Life Expectancy'!C10306,Fertility!A:A,'Life Expectancy'!A10306)</f>
        <v>1.61</v>
      </c>
      <c r="E10306">
        <f>SUMIFS(Population!C:C,Population!D:D,'Life Expectancy'!C10306,Population!A:A,'Life Expectancy'!A10306)</f>
        <v>979874</v>
      </c>
    </row>
    <row r="10307" spans="1:5" x14ac:dyDescent="0.25">
      <c r="A10307" t="s">
        <v>48</v>
      </c>
      <c r="B10307">
        <v>75.510000000000005</v>
      </c>
      <c r="C10307">
        <v>2002</v>
      </c>
      <c r="D10307">
        <f>SUMIFS(Fertility!C:C,Fertility!D:D,'Life Expectancy'!C10307,Fertility!A:A,'Life Expectancy'!A10307)</f>
        <v>1.17</v>
      </c>
      <c r="E10307">
        <f>SUMIFS(Population!C:C,Population!D:D,'Life Expectancy'!C10307,Population!A:A,'Life Expectancy'!A10307)</f>
        <v>10209500</v>
      </c>
    </row>
    <row r="10308" spans="1:5" x14ac:dyDescent="0.25">
      <c r="A10308" t="s">
        <v>49</v>
      </c>
      <c r="B10308">
        <v>77.180000000000007</v>
      </c>
      <c r="C10308">
        <v>2002</v>
      </c>
      <c r="D10308">
        <f>SUMIFS(Fertility!C:C,Fertility!D:D,'Life Expectancy'!C10308,Fertility!A:A,'Life Expectancy'!A10308)</f>
        <v>1.7230000000000001</v>
      </c>
      <c r="E10308">
        <f>SUMIFS(Population!C:C,Population!D:D,'Life Expectancy'!C10308,Population!A:A,'Life Expectancy'!A10308)</f>
        <v>5370507</v>
      </c>
    </row>
    <row r="10309" spans="1:5" x14ac:dyDescent="0.25">
      <c r="A10309" t="s">
        <v>50</v>
      </c>
      <c r="B10309">
        <v>54.473999999999997</v>
      </c>
      <c r="C10309">
        <v>2002</v>
      </c>
      <c r="D10309">
        <f>SUMIFS(Fertility!C:C,Fertility!D:D,'Life Expectancy'!C10309,Fertility!A:A,'Life Expectancy'!A10309)</f>
        <v>4.5599999999999996</v>
      </c>
      <c r="E10309">
        <f>SUMIFS(Population!C:C,Population!D:D,'Life Expectancy'!C10309,Population!A:A,'Life Expectancy'!A10309)</f>
        <v>765283</v>
      </c>
    </row>
    <row r="10310" spans="1:5" x14ac:dyDescent="0.25">
      <c r="A10310" t="s">
        <v>51</v>
      </c>
      <c r="B10310">
        <v>71.356999999999999</v>
      </c>
      <c r="C10310">
        <v>2002</v>
      </c>
      <c r="D10310">
        <f>SUMIFS(Fertility!C:C,Fertility!D:D,'Life Expectancy'!C10310,Fertility!A:A,'Life Expectancy'!A10310)</f>
        <v>2.84</v>
      </c>
      <c r="E10310">
        <f>SUMIFS(Population!C:C,Population!D:D,'Life Expectancy'!C10310,Population!A:A,'Life Expectancy'!A10310)</f>
        <v>8860760</v>
      </c>
    </row>
    <row r="10311" spans="1:5" x14ac:dyDescent="0.25">
      <c r="A10311" t="s">
        <v>52</v>
      </c>
      <c r="B10311">
        <v>74.034000000000006</v>
      </c>
      <c r="C10311">
        <v>2002</v>
      </c>
      <c r="D10311">
        <f>SUMIFS(Fertility!C:C,Fertility!D:D,'Life Expectancy'!C10311,Fertility!A:A,'Life Expectancy'!A10311)</f>
        <v>2.84</v>
      </c>
      <c r="E10311">
        <f>SUMIFS(Population!C:C,Population!D:D,'Life Expectancy'!C10311,Population!A:A,'Life Expectancy'!A10311)</f>
        <v>12767415</v>
      </c>
    </row>
    <row r="10312" spans="1:5" x14ac:dyDescent="0.25">
      <c r="A10312" t="s">
        <v>53</v>
      </c>
      <c r="B10312">
        <v>70.227999999999994</v>
      </c>
      <c r="C10312">
        <v>2002</v>
      </c>
      <c r="D10312">
        <f>SUMIFS(Fertility!C:C,Fertility!D:D,'Life Expectancy'!C10312,Fertility!A:A,'Life Expectancy'!A10312)</f>
        <v>3.18</v>
      </c>
      <c r="E10312">
        <f>SUMIFS(Population!C:C,Population!D:D,'Life Expectancy'!C10312,Population!A:A,'Life Expectancy'!A10312)</f>
        <v>70174632</v>
      </c>
    </row>
    <row r="10313" spans="1:5" x14ac:dyDescent="0.25">
      <c r="A10313" t="s">
        <v>54</v>
      </c>
      <c r="B10313">
        <v>70.272999999999996</v>
      </c>
      <c r="C10313">
        <v>2002</v>
      </c>
      <c r="D10313">
        <f>SUMIFS(Fertility!C:C,Fertility!D:D,'Life Expectancy'!C10313,Fertility!A:A,'Life Expectancy'!A10313)</f>
        <v>2.68</v>
      </c>
      <c r="E10313">
        <f>SUMIFS(Population!C:C,Population!D:D,'Life Expectancy'!C10313,Population!A:A,'Life Expectancy'!A10313)</f>
        <v>5988233</v>
      </c>
    </row>
    <row r="10314" spans="1:5" x14ac:dyDescent="0.25">
      <c r="A10314" t="s">
        <v>55</v>
      </c>
      <c r="B10314">
        <v>48.808</v>
      </c>
      <c r="C10314">
        <v>2002</v>
      </c>
      <c r="D10314">
        <f>SUMIFS(Fertility!C:C,Fertility!D:D,'Life Expectancy'!C10314,Fertility!A:A,'Life Expectancy'!A10314)</f>
        <v>5.68</v>
      </c>
      <c r="E10314">
        <f>SUMIFS(Population!C:C,Population!D:D,'Life Expectancy'!C10314,Population!A:A,'Life Expectancy'!A10314)</f>
        <v>554429</v>
      </c>
    </row>
    <row r="10315" spans="1:5" x14ac:dyDescent="0.25">
      <c r="A10315" t="s">
        <v>56</v>
      </c>
      <c r="B10315">
        <v>57.284999999999997</v>
      </c>
      <c r="C10315">
        <v>2002</v>
      </c>
      <c r="D10315">
        <f>SUMIFS(Fertility!C:C,Fertility!D:D,'Life Expectancy'!C10315,Fertility!A:A,'Life Expectancy'!A10315)</f>
        <v>5.24</v>
      </c>
      <c r="E10315">
        <f>SUMIFS(Population!C:C,Population!D:D,'Life Expectancy'!C10315,Population!A:A,'Life Expectancy'!A10315)</f>
        <v>3973973</v>
      </c>
    </row>
    <row r="10316" spans="1:5" x14ac:dyDescent="0.25">
      <c r="A10316" t="s">
        <v>57</v>
      </c>
      <c r="B10316">
        <v>71.23</v>
      </c>
      <c r="C10316">
        <v>2002</v>
      </c>
      <c r="D10316">
        <f>SUMIFS(Fertility!C:C,Fertility!D:D,'Life Expectancy'!C10316,Fertility!A:A,'Life Expectancy'!A10316)</f>
        <v>1.37</v>
      </c>
      <c r="E10316">
        <f>SUMIFS(Population!C:C,Population!D:D,'Life Expectancy'!C10316,Population!A:A,'Life Expectancy'!A10316)</f>
        <v>1356644</v>
      </c>
    </row>
    <row r="10317" spans="1:5" x14ac:dyDescent="0.25">
      <c r="A10317" t="s">
        <v>58</v>
      </c>
      <c r="B10317">
        <v>52.942</v>
      </c>
      <c r="C10317">
        <v>2002</v>
      </c>
      <c r="D10317">
        <f>SUMIFS(Fertility!C:C,Fertility!D:D,'Life Expectancy'!C10317,Fertility!A:A,'Life Expectancy'!A10317)</f>
        <v>5.7</v>
      </c>
      <c r="E10317">
        <f>SUMIFS(Population!C:C,Population!D:D,'Life Expectancy'!C10317,Population!A:A,'Life Expectancy'!A10317)</f>
        <v>69040669</v>
      </c>
    </row>
    <row r="10318" spans="1:5" x14ac:dyDescent="0.25">
      <c r="A10318" t="s">
        <v>59</v>
      </c>
      <c r="B10318">
        <v>67.918999999999997</v>
      </c>
      <c r="C10318">
        <v>2002</v>
      </c>
      <c r="D10318">
        <f>SUMIFS(Fertility!C:C,Fertility!D:D,'Life Expectancy'!C10318,Fertility!A:A,'Life Expectancy'!A10318)</f>
        <v>3</v>
      </c>
      <c r="E10318">
        <f>SUMIFS(Population!C:C,Population!D:D,'Life Expectancy'!C10318,Population!A:A,'Life Expectancy'!A10318)</f>
        <v>816336</v>
      </c>
    </row>
    <row r="10319" spans="1:5" x14ac:dyDescent="0.25">
      <c r="A10319" t="s">
        <v>60</v>
      </c>
      <c r="B10319">
        <v>78.37</v>
      </c>
      <c r="C10319">
        <v>2002</v>
      </c>
      <c r="D10319">
        <f>SUMIFS(Fertility!C:C,Fertility!D:D,'Life Expectancy'!C10319,Fertility!A:A,'Life Expectancy'!A10319)</f>
        <v>1.72</v>
      </c>
      <c r="E10319">
        <f>SUMIFS(Population!C:C,Population!D:D,'Life Expectancy'!C10319,Population!A:A,'Life Expectancy'!A10319)</f>
        <v>5197305</v>
      </c>
    </row>
    <row r="10320" spans="1:5" x14ac:dyDescent="0.25">
      <c r="A10320" t="s">
        <v>61</v>
      </c>
      <c r="B10320">
        <v>79.569999999999993</v>
      </c>
      <c r="C10320">
        <v>2002</v>
      </c>
      <c r="D10320">
        <f>SUMIFS(Fertility!C:C,Fertility!D:D,'Life Expectancy'!C10320,Fertility!A:A,'Life Expectancy'!A10320)</f>
        <v>1.87</v>
      </c>
      <c r="E10320">
        <f>SUMIFS(Population!C:C,Population!D:D,'Life Expectancy'!C10320,Population!A:A,'Life Expectancy'!A10320)</f>
        <v>59774531</v>
      </c>
    </row>
    <row r="10321" spans="1:5" x14ac:dyDescent="0.25">
      <c r="A10321" t="s">
        <v>62</v>
      </c>
      <c r="B10321">
        <v>75.08</v>
      </c>
      <c r="C10321">
        <v>2002</v>
      </c>
      <c r="D10321">
        <f>SUMIFS(Fertility!C:C,Fertility!D:D,'Life Expectancy'!C10321,Fertility!A:A,'Life Expectancy'!A10321)</f>
        <v>3.7</v>
      </c>
      <c r="E10321">
        <f>SUMIFS(Population!C:C,Population!D:D,'Life Expectancy'!C10321,Population!A:A,'Life Expectancy'!A10321)</f>
        <v>179424</v>
      </c>
    </row>
    <row r="10322" spans="1:5" x14ac:dyDescent="0.25">
      <c r="A10322" t="s">
        <v>63</v>
      </c>
      <c r="B10322">
        <v>72.983999999999995</v>
      </c>
      <c r="C10322">
        <v>2002</v>
      </c>
      <c r="D10322">
        <f>SUMIFS(Fertility!C:C,Fertility!D:D,'Life Expectancy'!C10322,Fertility!A:A,'Life Expectancy'!A10322)</f>
        <v>2.36</v>
      </c>
      <c r="E10322">
        <f>SUMIFS(Population!C:C,Population!D:D,'Life Expectancy'!C10322,Population!A:A,'Life Expectancy'!A10322)</f>
        <v>245000</v>
      </c>
    </row>
    <row r="10323" spans="1:5" x14ac:dyDescent="0.25">
      <c r="A10323" t="s">
        <v>64</v>
      </c>
      <c r="B10323">
        <v>59.436</v>
      </c>
      <c r="C10323">
        <v>2002</v>
      </c>
      <c r="D10323">
        <f>SUMIFS(Fertility!C:C,Fertility!D:D,'Life Expectancy'!C10323,Fertility!A:A,'Life Expectancy'!A10323)</f>
        <v>3.82</v>
      </c>
      <c r="E10323">
        <f>SUMIFS(Population!C:C,Population!D:D,'Life Expectancy'!C10323,Population!A:A,'Life Expectancy'!A10323)</f>
        <v>1290532</v>
      </c>
    </row>
    <row r="10324" spans="1:5" x14ac:dyDescent="0.25">
      <c r="A10324" t="s">
        <v>65</v>
      </c>
      <c r="B10324">
        <v>55.746000000000002</v>
      </c>
      <c r="C10324">
        <v>2002</v>
      </c>
      <c r="D10324">
        <f>SUMIFS(Fertility!C:C,Fertility!D:D,'Life Expectancy'!C10324,Fertility!A:A,'Life Expectancy'!A10324)</f>
        <v>5.5</v>
      </c>
      <c r="E10324">
        <f>SUMIFS(Population!C:C,Population!D:D,'Life Expectancy'!C10324,Population!A:A,'Life Expectancy'!A10324)</f>
        <v>1376035</v>
      </c>
    </row>
    <row r="10325" spans="1:5" x14ac:dyDescent="0.25">
      <c r="A10325" t="s">
        <v>66</v>
      </c>
      <c r="B10325">
        <v>72.272999999999996</v>
      </c>
      <c r="C10325">
        <v>2002</v>
      </c>
      <c r="D10325">
        <f>SUMIFS(Fertility!C:C,Fertility!D:D,'Life Expectancy'!C10325,Fertility!A:A,'Life Expectancy'!A10325)</f>
        <v>1.5840000000000001</v>
      </c>
      <c r="E10325">
        <f>SUMIFS(Population!C:C,Population!D:D,'Life Expectancy'!C10325,Population!A:A,'Life Expectancy'!A10325)</f>
        <v>4626034</v>
      </c>
    </row>
    <row r="10326" spans="1:5" x14ac:dyDescent="0.25">
      <c r="A10326" t="s">
        <v>67</v>
      </c>
      <c r="B10326">
        <v>78.67</v>
      </c>
      <c r="C10326">
        <v>2002</v>
      </c>
      <c r="D10326">
        <f>SUMIFS(Fertility!C:C,Fertility!D:D,'Life Expectancy'!C10326,Fertility!A:A,'Life Expectancy'!A10326)</f>
        <v>1.35</v>
      </c>
      <c r="E10326">
        <f>SUMIFS(Population!C:C,Population!D:D,'Life Expectancy'!C10326,Population!A:A,'Life Expectancy'!A10326)</f>
        <v>82432026</v>
      </c>
    </row>
    <row r="10327" spans="1:5" x14ac:dyDescent="0.25">
      <c r="A10327" t="s">
        <v>68</v>
      </c>
      <c r="B10327">
        <v>59.241</v>
      </c>
      <c r="C10327">
        <v>2002</v>
      </c>
      <c r="D10327">
        <f>SUMIFS(Fertility!C:C,Fertility!D:D,'Life Expectancy'!C10327,Fertility!A:A,'Life Expectancy'!A10327)</f>
        <v>4.5599999999999996</v>
      </c>
      <c r="E10327">
        <f>SUMIFS(Population!C:C,Population!D:D,'Life Expectancy'!C10327,Population!A:A,'Life Expectancy'!A10327)</f>
        <v>20114361</v>
      </c>
    </row>
    <row r="10328" spans="1:5" x14ac:dyDescent="0.25">
      <c r="A10328" t="s">
        <v>69</v>
      </c>
      <c r="B10328">
        <v>78.888000000000005</v>
      </c>
      <c r="C10328">
        <v>2002</v>
      </c>
      <c r="D10328">
        <f>SUMIFS(Fertility!C:C,Fertility!D:D,'Life Expectancy'!C10328,Fertility!A:A,'Life Expectancy'!A10328)</f>
        <v>1.28</v>
      </c>
      <c r="E10328">
        <f>SUMIFS(Population!C:C,Population!D:D,'Life Expectancy'!C10328,Population!A:A,'Life Expectancy'!A10328)</f>
        <v>11073334</v>
      </c>
    </row>
    <row r="10329" spans="1:5" x14ac:dyDescent="0.25">
      <c r="A10329" t="s">
        <v>70</v>
      </c>
      <c r="B10329">
        <v>74.17</v>
      </c>
      <c r="C10329">
        <v>2002</v>
      </c>
      <c r="D10329">
        <f>SUMIFS(Fertility!C:C,Fertility!D:D,'Life Expectancy'!C10329,Fertility!A:A,'Life Expectancy'!A10329)</f>
        <v>2.46</v>
      </c>
      <c r="E10329">
        <f>SUMIFS(Population!C:C,Population!D:D,'Life Expectancy'!C10329,Population!A:A,'Life Expectancy'!A10329)</f>
        <v>101954</v>
      </c>
    </row>
    <row r="10330" spans="1:5" x14ac:dyDescent="0.25">
      <c r="A10330" t="s">
        <v>71</v>
      </c>
      <c r="B10330">
        <v>77.783000000000001</v>
      </c>
      <c r="C10330">
        <v>2002</v>
      </c>
      <c r="D10330">
        <f>SUMIFS(Fertility!C:C,Fertility!D:D,'Life Expectancy'!C10330,Fertility!A:A,'Life Expectancy'!A10330)</f>
        <v>2.0699999999999998</v>
      </c>
      <c r="E10330">
        <f>SUMIFS(Population!C:C,Population!D:D,'Life Expectancy'!C10330,Population!A:A,'Life Expectancy'!A10330)</f>
        <v>435222</v>
      </c>
    </row>
    <row r="10331" spans="1:5" x14ac:dyDescent="0.25">
      <c r="A10331" t="s">
        <v>72</v>
      </c>
      <c r="B10331">
        <v>74.495999999999995</v>
      </c>
      <c r="C10331">
        <v>2002</v>
      </c>
      <c r="D10331">
        <f>SUMIFS(Fertility!C:C,Fertility!D:D,'Life Expectancy'!C10331,Fertility!A:A,'Life Expectancy'!A10331)</f>
        <v>2.77</v>
      </c>
      <c r="E10331">
        <f>SUMIFS(Population!C:C,Population!D:D,'Life Expectancy'!C10331,Population!A:A,'Life Expectancy'!A10331)</f>
        <v>160292</v>
      </c>
    </row>
    <row r="10332" spans="1:5" x14ac:dyDescent="0.25">
      <c r="A10332" t="s">
        <v>73</v>
      </c>
      <c r="B10332">
        <v>68.713999999999999</v>
      </c>
      <c r="C10332">
        <v>2002</v>
      </c>
      <c r="D10332">
        <f>SUMIFS(Fertility!C:C,Fertility!D:D,'Life Expectancy'!C10332,Fertility!A:A,'Life Expectancy'!A10332)</f>
        <v>4.63</v>
      </c>
      <c r="E10332">
        <f>SUMIFS(Population!C:C,Population!D:D,'Life Expectancy'!C10332,Population!A:A,'Life Expectancy'!A10332)</f>
        <v>11800351</v>
      </c>
    </row>
    <row r="10333" spans="1:5" x14ac:dyDescent="0.25">
      <c r="A10333" t="s">
        <v>74</v>
      </c>
      <c r="B10333">
        <v>49.363</v>
      </c>
      <c r="C10333">
        <v>2002</v>
      </c>
      <c r="D10333">
        <f>SUMIFS(Fertility!C:C,Fertility!D:D,'Life Expectancy'!C10333,Fertility!A:A,'Life Expectancy'!A10333)</f>
        <v>5.84</v>
      </c>
      <c r="E10333">
        <f>SUMIFS(Population!C:C,Population!D:D,'Life Expectancy'!C10333,Population!A:A,'Life Expectancy'!A10333)</f>
        <v>8604936</v>
      </c>
    </row>
    <row r="10334" spans="1:5" x14ac:dyDescent="0.25">
      <c r="A10334" t="s">
        <v>75</v>
      </c>
      <c r="B10334">
        <v>45.417000000000002</v>
      </c>
      <c r="C10334">
        <v>2002</v>
      </c>
      <c r="D10334">
        <f>SUMIFS(Fertility!C:C,Fertility!D:D,'Life Expectancy'!C10334,Fertility!A:A,'Life Expectancy'!A10334)</f>
        <v>5.69</v>
      </c>
      <c r="E10334">
        <f>SUMIFS(Population!C:C,Population!D:D,'Life Expectancy'!C10334,Population!A:A,'Life Expectancy'!A10334)</f>
        <v>1289526</v>
      </c>
    </row>
    <row r="10335" spans="1:5" x14ac:dyDescent="0.25">
      <c r="A10335" t="s">
        <v>76</v>
      </c>
      <c r="B10335">
        <v>65.441999999999993</v>
      </c>
      <c r="C10335">
        <v>2002</v>
      </c>
      <c r="D10335">
        <f>SUMIFS(Fertility!C:C,Fertility!D:D,'Life Expectancy'!C10335,Fertility!A:A,'Life Expectancy'!A10335)</f>
        <v>2.44</v>
      </c>
      <c r="E10335">
        <f>SUMIFS(Population!C:C,Population!D:D,'Life Expectancy'!C10335,Population!A:A,'Life Expectancy'!A10335)</f>
        <v>738011</v>
      </c>
    </row>
    <row r="10336" spans="1:5" x14ac:dyDescent="0.25">
      <c r="A10336" t="s">
        <v>77</v>
      </c>
      <c r="B10336">
        <v>58.87</v>
      </c>
      <c r="C10336">
        <v>2002</v>
      </c>
      <c r="D10336">
        <f>SUMIFS(Fertility!C:C,Fertility!D:D,'Life Expectancy'!C10336,Fertility!A:A,'Life Expectancy'!A10336)</f>
        <v>4.07</v>
      </c>
      <c r="E10336">
        <f>SUMIFS(Population!C:C,Population!D:D,'Life Expectancy'!C10336,Population!A:A,'Life Expectancy'!A10336)</f>
        <v>8935252</v>
      </c>
    </row>
    <row r="10337" spans="1:5" x14ac:dyDescent="0.25">
      <c r="A10337" t="s">
        <v>78</v>
      </c>
      <c r="B10337">
        <v>70.796999999999997</v>
      </c>
      <c r="C10337">
        <v>2002</v>
      </c>
      <c r="D10337">
        <f>SUMIFS(Fertility!C:C,Fertility!D:D,'Life Expectancy'!C10337,Fertility!A:A,'Life Expectancy'!A10337)</f>
        <v>3.778</v>
      </c>
      <c r="E10337">
        <f>SUMIFS(Population!C:C,Population!D:D,'Life Expectancy'!C10337,Population!A:A,'Life Expectancy'!A10337)</f>
        <v>6477525</v>
      </c>
    </row>
    <row r="10338" spans="1:5" x14ac:dyDescent="0.25">
      <c r="A10338" t="s">
        <v>79</v>
      </c>
      <c r="B10338">
        <v>80.396000000000001</v>
      </c>
      <c r="C10338">
        <v>2002</v>
      </c>
      <c r="D10338">
        <f>SUMIFS(Fertility!C:C,Fertility!D:D,'Life Expectancy'!C10338,Fertility!A:A,'Life Expectancy'!A10338)</f>
        <v>0.79700000000000004</v>
      </c>
      <c r="E10338">
        <f>SUMIFS(Population!C:C,Population!D:D,'Life Expectancy'!C10338,Population!A:A,'Life Expectancy'!A10338)</f>
        <v>6836766</v>
      </c>
    </row>
    <row r="10339" spans="1:5" x14ac:dyDescent="0.25">
      <c r="A10339" t="s">
        <v>80</v>
      </c>
      <c r="B10339">
        <v>72.61</v>
      </c>
      <c r="C10339">
        <v>2002</v>
      </c>
      <c r="D10339">
        <f>SUMIFS(Fertility!C:C,Fertility!D:D,'Life Expectancy'!C10339,Fertility!A:A,'Life Expectancy'!A10339)</f>
        <v>1.29</v>
      </c>
      <c r="E10339">
        <f>SUMIFS(Population!C:C,Population!D:D,'Life Expectancy'!C10339,Population!A:A,'Life Expectancy'!A10339)</f>
        <v>10159273</v>
      </c>
    </row>
    <row r="10340" spans="1:5" x14ac:dyDescent="0.25">
      <c r="A10340" t="s">
        <v>81</v>
      </c>
      <c r="B10340">
        <v>80.5</v>
      </c>
      <c r="C10340">
        <v>2002</v>
      </c>
      <c r="D10340">
        <f>SUMIFS(Fertility!C:C,Fertility!D:D,'Life Expectancy'!C10340,Fertility!A:A,'Life Expectancy'!A10340)</f>
        <v>2</v>
      </c>
      <c r="E10340">
        <f>SUMIFS(Population!C:C,Population!D:D,'Life Expectancy'!C10340,Population!A:A,'Life Expectancy'!A10340)</f>
        <v>286783</v>
      </c>
    </row>
    <row r="10341" spans="1:5" x14ac:dyDescent="0.25">
      <c r="A10341" t="s">
        <v>82</v>
      </c>
      <c r="B10341">
        <v>62.284999999999997</v>
      </c>
      <c r="C10341">
        <v>2002</v>
      </c>
      <c r="D10341">
        <f>SUMIFS(Fertility!C:C,Fertility!D:D,'Life Expectancy'!C10341,Fertility!A:A,'Life Expectancy'!A10341)</f>
        <v>2.99</v>
      </c>
      <c r="E10341">
        <f>SUMIFS(Population!C:C,Population!D:D,'Life Expectancy'!C10341,Population!A:A,'Life Expectancy'!A10341)</f>
        <v>1088694080</v>
      </c>
    </row>
    <row r="10342" spans="1:5" x14ac:dyDescent="0.25">
      <c r="A10342" t="s">
        <v>83</v>
      </c>
      <c r="B10342">
        <v>66.275000000000006</v>
      </c>
      <c r="C10342">
        <v>2002</v>
      </c>
      <c r="D10342">
        <f>SUMIFS(Fertility!C:C,Fertility!D:D,'Life Expectancy'!C10342,Fertility!A:A,'Life Expectancy'!A10342)</f>
        <v>2.39</v>
      </c>
      <c r="E10342">
        <f>SUMIFS(Population!C:C,Population!D:D,'Life Expectancy'!C10342,Population!A:A,'Life Expectancy'!A10342)</f>
        <v>219026365</v>
      </c>
    </row>
    <row r="10343" spans="1:5" x14ac:dyDescent="0.25">
      <c r="A10343" t="s">
        <v>84</v>
      </c>
      <c r="B10343">
        <v>70.400999999999996</v>
      </c>
      <c r="C10343">
        <v>2002</v>
      </c>
      <c r="D10343">
        <f>SUMIFS(Fertility!C:C,Fertility!D:D,'Life Expectancy'!C10343,Fertility!A:A,'Life Expectancy'!A10343)</f>
        <v>2</v>
      </c>
      <c r="E10343">
        <f>SUMIFS(Population!C:C,Population!D:D,'Life Expectancy'!C10343,Population!A:A,'Life Expectancy'!A10343)</f>
        <v>67212850</v>
      </c>
    </row>
    <row r="10344" spans="1:5" x14ac:dyDescent="0.25">
      <c r="A10344" t="s">
        <v>85</v>
      </c>
      <c r="B10344">
        <v>70.076999999999998</v>
      </c>
      <c r="C10344">
        <v>2002</v>
      </c>
      <c r="D10344">
        <f>SUMIFS(Fertility!C:C,Fertility!D:D,'Life Expectancy'!C10344,Fertility!A:A,'Life Expectancy'!A10344)</f>
        <v>5.15</v>
      </c>
      <c r="E10344">
        <f>SUMIFS(Population!C:C,Population!D:D,'Life Expectancy'!C10344,Population!A:A,'Life Expectancy'!A10344)</f>
        <v>25233067</v>
      </c>
    </row>
    <row r="10345" spans="1:5" x14ac:dyDescent="0.25">
      <c r="A10345" t="s">
        <v>86</v>
      </c>
      <c r="B10345">
        <v>77.73</v>
      </c>
      <c r="C10345">
        <v>2002</v>
      </c>
      <c r="D10345">
        <f>SUMIFS(Fertility!C:C,Fertility!D:D,'Life Expectancy'!C10345,Fertility!A:A,'Life Expectancy'!A10345)</f>
        <v>1.97</v>
      </c>
      <c r="E10345">
        <f>SUMIFS(Population!C:C,Population!D:D,'Life Expectancy'!C10345,Population!A:A,'Life Expectancy'!A10345)</f>
        <v>3935781</v>
      </c>
    </row>
    <row r="10346" spans="1:5" x14ac:dyDescent="0.25">
      <c r="A10346" t="s">
        <v>87</v>
      </c>
      <c r="B10346">
        <v>79.150000000000006</v>
      </c>
      <c r="C10346">
        <v>2002</v>
      </c>
      <c r="D10346">
        <f>SUMIFS(Fertility!C:C,Fertility!D:D,'Life Expectancy'!C10346,Fertility!A:A,'Life Expectancy'!A10346)</f>
        <v>2.91</v>
      </c>
      <c r="E10346">
        <f>SUMIFS(Population!C:C,Population!D:D,'Life Expectancy'!C10346,Population!A:A,'Life Expectancy'!A10346)</f>
        <v>6241593</v>
      </c>
    </row>
    <row r="10347" spans="1:5" x14ac:dyDescent="0.25">
      <c r="A10347" t="s">
        <v>88</v>
      </c>
      <c r="B10347">
        <v>80.25</v>
      </c>
      <c r="C10347">
        <v>2002</v>
      </c>
      <c r="D10347">
        <f>SUMIFS(Fertility!C:C,Fertility!D:D,'Life Expectancy'!C10347,Fertility!A:A,'Life Expectancy'!A10347)</f>
        <v>1.25</v>
      </c>
      <c r="E10347">
        <f>SUMIFS(Population!C:C,Population!D:D,'Life Expectancy'!C10347,Population!A:A,'Life Expectancy'!A10347)</f>
        <v>57498867</v>
      </c>
    </row>
    <row r="10348" spans="1:5" x14ac:dyDescent="0.25">
      <c r="A10348" t="s">
        <v>89</v>
      </c>
      <c r="B10348">
        <v>70.78</v>
      </c>
      <c r="C10348">
        <v>2002</v>
      </c>
      <c r="D10348">
        <f>SUMIFS(Fertility!C:C,Fertility!D:D,'Life Expectancy'!C10348,Fertility!A:A,'Life Expectancy'!A10348)</f>
        <v>2.5499999999999998</v>
      </c>
      <c r="E10348">
        <f>SUMIFS(Population!C:C,Population!D:D,'Life Expectancy'!C10348,Population!A:A,'Life Expectancy'!A10348)</f>
        <v>2625968</v>
      </c>
    </row>
    <row r="10349" spans="1:5" x14ac:dyDescent="0.25">
      <c r="A10349" t="s">
        <v>90</v>
      </c>
      <c r="B10349">
        <v>82</v>
      </c>
      <c r="C10349">
        <v>2002</v>
      </c>
      <c r="D10349">
        <f>SUMIFS(Fertility!C:C,Fertility!D:D,'Life Expectancy'!C10349,Fertility!A:A,'Life Expectancy'!A10349)</f>
        <v>1.3</v>
      </c>
      <c r="E10349">
        <f>SUMIFS(Population!C:C,Population!D:D,'Life Expectancy'!C10349,Population!A:A,'Life Expectancy'!A10349)</f>
        <v>126048366</v>
      </c>
    </row>
    <row r="10350" spans="1:5" x14ac:dyDescent="0.25">
      <c r="A10350" t="s">
        <v>91</v>
      </c>
      <c r="B10350">
        <v>72.27</v>
      </c>
      <c r="C10350">
        <v>2002</v>
      </c>
      <c r="D10350">
        <f>SUMIFS(Fertility!C:C,Fertility!D:D,'Life Expectancy'!C10350,Fertility!A:A,'Life Expectancy'!A10350)</f>
        <v>3.68</v>
      </c>
      <c r="E10350">
        <f>SUMIFS(Population!C:C,Population!D:D,'Life Expectancy'!C10350,Population!A:A,'Life Expectancy'!A10350)</f>
        <v>4998372</v>
      </c>
    </row>
    <row r="10351" spans="1:5" x14ac:dyDescent="0.25">
      <c r="A10351" t="s">
        <v>92</v>
      </c>
      <c r="B10351">
        <v>64.191000000000003</v>
      </c>
      <c r="C10351">
        <v>2002</v>
      </c>
      <c r="D10351">
        <f>SUMIFS(Fertility!C:C,Fertility!D:D,'Life Expectancy'!C10351,Fertility!A:A,'Life Expectancy'!A10351)</f>
        <v>2</v>
      </c>
      <c r="E10351">
        <f>SUMIFS(Population!C:C,Population!D:D,'Life Expectancy'!C10351,Population!A:A,'Life Expectancy'!A10351)</f>
        <v>14901669</v>
      </c>
    </row>
    <row r="10352" spans="1:5" x14ac:dyDescent="0.25">
      <c r="A10352" t="s">
        <v>93</v>
      </c>
      <c r="B10352">
        <v>52.008000000000003</v>
      </c>
      <c r="C10352">
        <v>2002</v>
      </c>
      <c r="D10352">
        <f>SUMIFS(Fertility!C:C,Fertility!D:D,'Life Expectancy'!C10352,Fertility!A:A,'Life Expectancy'!A10352)</f>
        <v>4.9800000000000004</v>
      </c>
      <c r="E10352">
        <f>SUMIFS(Population!C:C,Population!D:D,'Life Expectancy'!C10352,Population!A:A,'Life Expectancy'!A10352)</f>
        <v>32927864</v>
      </c>
    </row>
    <row r="10353" spans="1:5" x14ac:dyDescent="0.25">
      <c r="A10353" t="s">
        <v>94</v>
      </c>
      <c r="B10353">
        <v>66.959000000000003</v>
      </c>
      <c r="C10353">
        <v>2002</v>
      </c>
      <c r="D10353">
        <f>SUMIFS(Fertility!C:C,Fertility!D:D,'Life Expectancy'!C10353,Fertility!A:A,'Life Expectancy'!A10353)</f>
        <v>2.0699999999999998</v>
      </c>
      <c r="E10353">
        <f>SUMIFS(Population!C:C,Population!D:D,'Life Expectancy'!C10353,Population!A:A,'Life Expectancy'!A10353)</f>
        <v>23264576</v>
      </c>
    </row>
    <row r="10354" spans="1:5" x14ac:dyDescent="0.25">
      <c r="A10354" t="s">
        <v>95</v>
      </c>
      <c r="B10354">
        <v>77.168000000000006</v>
      </c>
      <c r="C10354">
        <v>2002</v>
      </c>
      <c r="D10354">
        <f>SUMIFS(Fertility!C:C,Fertility!D:D,'Life Expectancy'!C10354,Fertility!A:A,'Life Expectancy'!A10354)</f>
        <v>1.26</v>
      </c>
      <c r="E10354">
        <f>SUMIFS(Population!C:C,Population!D:D,'Life Expectancy'!C10354,Population!A:A,'Life Expectancy'!A10354)</f>
        <v>46420867</v>
      </c>
    </row>
    <row r="10355" spans="1:5" x14ac:dyDescent="0.25">
      <c r="A10355" t="s">
        <v>96</v>
      </c>
      <c r="B10355">
        <v>73.694000000000003</v>
      </c>
      <c r="C10355">
        <v>2002</v>
      </c>
      <c r="D10355">
        <f>SUMIFS(Fertility!C:C,Fertility!D:D,'Life Expectancy'!C10355,Fertility!A:A,'Life Expectancy'!A10355)</f>
        <v>2.39</v>
      </c>
      <c r="E10355">
        <f>SUMIFS(Population!C:C,Population!D:D,'Life Expectancy'!C10355,Population!A:A,'Life Expectancy'!A10355)</f>
        <v>2069816</v>
      </c>
    </row>
    <row r="10356" spans="1:5" x14ac:dyDescent="0.25">
      <c r="A10356" t="s">
        <v>97</v>
      </c>
      <c r="B10356">
        <v>66.409000000000006</v>
      </c>
      <c r="C10356">
        <v>2002</v>
      </c>
      <c r="D10356">
        <f>SUMIFS(Fertility!C:C,Fertility!D:D,'Life Expectancy'!C10356,Fertility!A:A,'Life Expectancy'!A10356)</f>
        <v>2.5499999999999998</v>
      </c>
      <c r="E10356">
        <f>SUMIFS(Population!C:C,Population!D:D,'Life Expectancy'!C10356,Population!A:A,'Life Expectancy'!A10356)</f>
        <v>5002691</v>
      </c>
    </row>
    <row r="10357" spans="1:5" x14ac:dyDescent="0.25">
      <c r="A10357" t="s">
        <v>98</v>
      </c>
      <c r="B10357">
        <v>62.624000000000002</v>
      </c>
      <c r="C10357">
        <v>2002</v>
      </c>
      <c r="D10357">
        <f>SUMIFS(Fertility!C:C,Fertility!D:D,'Life Expectancy'!C10357,Fertility!A:A,'Life Expectancy'!A10357)</f>
        <v>3.81</v>
      </c>
      <c r="E10357">
        <f>SUMIFS(Population!C:C,Population!D:D,'Life Expectancy'!C10357,Population!A:A,'Life Expectancy'!A10357)</f>
        <v>5496700</v>
      </c>
    </row>
    <row r="10358" spans="1:5" x14ac:dyDescent="0.25">
      <c r="A10358" t="s">
        <v>99</v>
      </c>
      <c r="B10358">
        <v>70.67</v>
      </c>
      <c r="C10358">
        <v>2002</v>
      </c>
      <c r="D10358">
        <f>SUMIFS(Fertility!C:C,Fertility!D:D,'Life Expectancy'!C10358,Fertility!A:A,'Life Expectancy'!A10358)</f>
        <v>1.22</v>
      </c>
      <c r="E10358">
        <f>SUMIFS(Population!C:C,Population!D:D,'Life Expectancy'!C10358,Population!A:A,'Life Expectancy'!A10358)</f>
        <v>2350340</v>
      </c>
    </row>
    <row r="10359" spans="1:5" x14ac:dyDescent="0.25">
      <c r="A10359" t="s">
        <v>100</v>
      </c>
      <c r="B10359">
        <v>70.962999999999994</v>
      </c>
      <c r="C10359">
        <v>2002</v>
      </c>
      <c r="D10359">
        <f>SUMIFS(Fertility!C:C,Fertility!D:D,'Life Expectancy'!C10359,Fertility!A:A,'Life Expectancy'!A10359)</f>
        <v>2.17</v>
      </c>
      <c r="E10359">
        <f>SUMIFS(Population!C:C,Population!D:D,'Life Expectancy'!C10359,Population!A:A,'Life Expectancy'!A10359)</f>
        <v>3868504</v>
      </c>
    </row>
    <row r="10360" spans="1:5" x14ac:dyDescent="0.25">
      <c r="A10360" t="s">
        <v>101</v>
      </c>
      <c r="B10360">
        <v>45.195</v>
      </c>
      <c r="C10360">
        <v>2002</v>
      </c>
      <c r="D10360">
        <f>SUMIFS(Fertility!C:C,Fertility!D:D,'Life Expectancy'!C10360,Fertility!A:A,'Life Expectancy'!A10360)</f>
        <v>3.86</v>
      </c>
      <c r="E10360">
        <f>SUMIFS(Population!C:C,Population!D:D,'Life Expectancy'!C10360,Population!A:A,'Life Expectancy'!A10360)</f>
        <v>2010261</v>
      </c>
    </row>
    <row r="10361" spans="1:5" x14ac:dyDescent="0.25">
      <c r="A10361" t="s">
        <v>102</v>
      </c>
      <c r="B10361">
        <v>48.412999999999997</v>
      </c>
      <c r="C10361">
        <v>2002</v>
      </c>
      <c r="D10361">
        <f>SUMIFS(Fertility!C:C,Fertility!D:D,'Life Expectancy'!C10361,Fertility!A:A,'Life Expectancy'!A10361)</f>
        <v>5.73</v>
      </c>
      <c r="E10361">
        <f>SUMIFS(Population!C:C,Population!D:D,'Life Expectancy'!C10361,Population!A:A,'Life Expectancy'!A10361)</f>
        <v>2996082</v>
      </c>
    </row>
    <row r="10362" spans="1:5" x14ac:dyDescent="0.25">
      <c r="A10362" t="s">
        <v>103</v>
      </c>
      <c r="B10362">
        <v>72.756</v>
      </c>
      <c r="C10362">
        <v>2002</v>
      </c>
      <c r="D10362">
        <f>SUMIFS(Fertility!C:C,Fertility!D:D,'Life Expectancy'!C10362,Fertility!A:A,'Life Expectancy'!A10362)</f>
        <v>2.99</v>
      </c>
      <c r="E10362">
        <f>SUMIFS(Population!C:C,Population!D:D,'Life Expectancy'!C10362,Population!A:A,'Life Expectancy'!A10362)</f>
        <v>5434293</v>
      </c>
    </row>
    <row r="10363" spans="1:5" x14ac:dyDescent="0.25">
      <c r="A10363" t="s">
        <v>104</v>
      </c>
      <c r="B10363">
        <v>71.98</v>
      </c>
      <c r="C10363">
        <v>2002</v>
      </c>
      <c r="D10363">
        <f>SUMIFS(Fertility!C:C,Fertility!D:D,'Life Expectancy'!C10363,Fertility!A:A,'Life Expectancy'!A10363)</f>
        <v>1.29</v>
      </c>
      <c r="E10363">
        <f>SUMIFS(Population!C:C,Population!D:D,'Life Expectancy'!C10363,Population!A:A,'Life Expectancy'!A10363)</f>
        <v>3462402</v>
      </c>
    </row>
    <row r="10364" spans="1:5" x14ac:dyDescent="0.25">
      <c r="A10364" t="s">
        <v>105</v>
      </c>
      <c r="B10364">
        <v>78.08</v>
      </c>
      <c r="C10364">
        <v>2002</v>
      </c>
      <c r="D10364">
        <f>SUMIFS(Fertility!C:C,Fertility!D:D,'Life Expectancy'!C10364,Fertility!A:A,'Life Expectancy'!A10364)</f>
        <v>1.66</v>
      </c>
      <c r="E10364">
        <f>SUMIFS(Population!C:C,Population!D:D,'Life Expectancy'!C10364,Population!A:A,'Life Expectancy'!A10364)</f>
        <v>442882</v>
      </c>
    </row>
    <row r="10365" spans="1:5" x14ac:dyDescent="0.25">
      <c r="A10365" t="s">
        <v>106</v>
      </c>
      <c r="B10365">
        <v>78.951999999999998</v>
      </c>
      <c r="C10365">
        <v>2002</v>
      </c>
      <c r="D10365">
        <f>SUMIFS(Fertility!C:C,Fertility!D:D,'Life Expectancy'!C10365,Fertility!A:A,'Life Expectancy'!A10365)</f>
        <v>0.86</v>
      </c>
      <c r="E10365">
        <f>SUMIFS(Population!C:C,Population!D:D,'Life Expectancy'!C10365,Population!A:A,'Life Expectancy'!A10365)</f>
        <v>449472</v>
      </c>
    </row>
    <row r="10366" spans="1:5" x14ac:dyDescent="0.25">
      <c r="A10366" t="s">
        <v>107</v>
      </c>
      <c r="B10366">
        <v>73.257999999999996</v>
      </c>
      <c r="C10366">
        <v>2002</v>
      </c>
      <c r="D10366">
        <f>SUMIFS(Fertility!C:C,Fertility!D:D,'Life Expectancy'!C10366,Fertility!A:A,'Life Expectancy'!A10366)</f>
        <v>1.59</v>
      </c>
      <c r="E10366">
        <f>SUMIFS(Population!C:C,Population!D:D,'Life Expectancy'!C10366,Population!A:A,'Life Expectancy'!A10366)</f>
        <v>2022255</v>
      </c>
    </row>
    <row r="10367" spans="1:5" x14ac:dyDescent="0.25">
      <c r="A10367" t="s">
        <v>108</v>
      </c>
      <c r="B10367">
        <v>61.561999999999998</v>
      </c>
      <c r="C10367">
        <v>2002</v>
      </c>
      <c r="D10367">
        <f>SUMIFS(Fertility!C:C,Fertility!D:D,'Life Expectancy'!C10367,Fertility!A:A,'Life Expectancy'!A10367)</f>
        <v>5.34</v>
      </c>
      <c r="E10367">
        <f>SUMIFS(Population!C:C,Population!D:D,'Life Expectancy'!C10367,Population!A:A,'Life Expectancy'!A10367)</f>
        <v>16338968</v>
      </c>
    </row>
    <row r="10368" spans="1:5" x14ac:dyDescent="0.25">
      <c r="A10368" t="s">
        <v>109</v>
      </c>
      <c r="B10368">
        <v>46.728999999999999</v>
      </c>
      <c r="C10368">
        <v>2002</v>
      </c>
      <c r="D10368">
        <f>SUMIFS(Fertility!C:C,Fertility!D:D,'Life Expectancy'!C10368,Fertility!A:A,'Life Expectancy'!A10368)</f>
        <v>6.04</v>
      </c>
      <c r="E10368">
        <f>SUMIFS(Population!C:C,Population!D:D,'Life Expectancy'!C10368,Population!A:A,'Life Expectancy'!A10368)</f>
        <v>11833102</v>
      </c>
    </row>
    <row r="10369" spans="1:5" x14ac:dyDescent="0.25">
      <c r="A10369" t="s">
        <v>110</v>
      </c>
      <c r="B10369">
        <v>72.448999999999998</v>
      </c>
      <c r="C10369">
        <v>2002</v>
      </c>
      <c r="D10369">
        <f>SUMIFS(Fertility!C:C,Fertility!D:D,'Life Expectancy'!C10369,Fertility!A:A,'Life Expectancy'!A10369)</f>
        <v>2.97</v>
      </c>
      <c r="E10369">
        <f>SUMIFS(Population!C:C,Population!D:D,'Life Expectancy'!C10369,Population!A:A,'Life Expectancy'!A10369)</f>
        <v>24515323</v>
      </c>
    </row>
    <row r="10370" spans="1:5" x14ac:dyDescent="0.25">
      <c r="A10370" t="s">
        <v>111</v>
      </c>
      <c r="B10370">
        <v>72.153999999999996</v>
      </c>
      <c r="C10370">
        <v>2002</v>
      </c>
      <c r="D10370">
        <f>SUMIFS(Fertility!C:C,Fertility!D:D,'Life Expectancy'!C10370,Fertility!A:A,'Life Expectancy'!A10370)</f>
        <v>2.5499999999999998</v>
      </c>
      <c r="E10370">
        <f>SUMIFS(Population!C:C,Population!D:D,'Life Expectancy'!C10370,Population!A:A,'Life Expectancy'!A10370)</f>
        <v>282266</v>
      </c>
    </row>
    <row r="10371" spans="1:5" x14ac:dyDescent="0.25">
      <c r="A10371" t="s">
        <v>112</v>
      </c>
      <c r="B10371">
        <v>47.948</v>
      </c>
      <c r="C10371">
        <v>2002</v>
      </c>
      <c r="D10371">
        <f>SUMIFS(Fertility!C:C,Fertility!D:D,'Life Expectancy'!C10371,Fertility!A:A,'Life Expectancy'!A10371)</f>
        <v>6.74</v>
      </c>
      <c r="E10371">
        <f>SUMIFS(Population!C:C,Population!D:D,'Life Expectancy'!C10371,Population!A:A,'Life Expectancy'!A10371)</f>
        <v>12001887</v>
      </c>
    </row>
    <row r="10372" spans="1:5" x14ac:dyDescent="0.25">
      <c r="A10372" t="s">
        <v>113</v>
      </c>
      <c r="B10372">
        <v>77.744</v>
      </c>
      <c r="C10372">
        <v>2002</v>
      </c>
      <c r="D10372">
        <f>SUMIFS(Fertility!C:C,Fertility!D:D,'Life Expectancy'!C10372,Fertility!A:A,'Life Expectancy'!A10372)</f>
        <v>1.46</v>
      </c>
      <c r="E10372">
        <f>SUMIFS(Population!C:C,Population!D:D,'Life Expectancy'!C10372,Population!A:A,'Life Expectancy'!A10372)</f>
        <v>402244</v>
      </c>
    </row>
    <row r="10373" spans="1:5" x14ac:dyDescent="0.25">
      <c r="A10373" t="s">
        <v>114</v>
      </c>
      <c r="B10373">
        <v>78.771000000000001</v>
      </c>
      <c r="C10373">
        <v>2002</v>
      </c>
      <c r="D10373">
        <f>SUMIFS(Fertility!C:C,Fertility!D:D,'Life Expectancy'!C10373,Fertility!A:A,'Life Expectancy'!A10373)</f>
        <v>1.96</v>
      </c>
      <c r="E10373">
        <f>SUMIFS(Population!C:C,Population!D:D,'Life Expectancy'!C10373,Population!A:A,'Life Expectancy'!A10373)</f>
        <v>390681</v>
      </c>
    </row>
    <row r="10374" spans="1:5" x14ac:dyDescent="0.25">
      <c r="A10374" t="s">
        <v>115</v>
      </c>
      <c r="B10374">
        <v>57.152000000000001</v>
      </c>
      <c r="C10374">
        <v>2002</v>
      </c>
      <c r="D10374">
        <f>SUMIFS(Fertility!C:C,Fertility!D:D,'Life Expectancy'!C10374,Fertility!A:A,'Life Expectancy'!A10374)</f>
        <v>5.08</v>
      </c>
      <c r="E10374">
        <f>SUMIFS(Population!C:C,Population!D:D,'Life Expectancy'!C10374,Population!A:A,'Life Expectancy'!A10374)</f>
        <v>2800333</v>
      </c>
    </row>
    <row r="10375" spans="1:5" x14ac:dyDescent="0.25">
      <c r="A10375" t="s">
        <v>116</v>
      </c>
      <c r="B10375">
        <v>71.811999999999998</v>
      </c>
      <c r="C10375">
        <v>2002</v>
      </c>
      <c r="D10375">
        <f>SUMIFS(Fertility!C:C,Fertility!D:D,'Life Expectancy'!C10375,Fertility!A:A,'Life Expectancy'!A10375)</f>
        <v>1.93</v>
      </c>
      <c r="E10375">
        <f>SUMIFS(Population!C:C,Population!D:D,'Life Expectancy'!C10375,Population!A:A,'Life Expectancy'!A10375)</f>
        <v>1220935</v>
      </c>
    </row>
    <row r="10376" spans="1:5" x14ac:dyDescent="0.25">
      <c r="A10376" t="s">
        <v>117</v>
      </c>
      <c r="B10376">
        <v>75.659000000000006</v>
      </c>
      <c r="C10376">
        <v>2002</v>
      </c>
      <c r="D10376">
        <f>SUMIFS(Fertility!C:C,Fertility!D:D,'Life Expectancy'!C10376,Fertility!A:A,'Life Expectancy'!A10376)</f>
        <v>4.4800000000000004</v>
      </c>
      <c r="E10376">
        <f>SUMIFS(Population!C:C,Population!D:D,'Life Expectancy'!C10376,Population!A:A,'Life Expectancy'!A10376)</f>
        <v>158983</v>
      </c>
    </row>
    <row r="10377" spans="1:5" x14ac:dyDescent="0.25">
      <c r="A10377" t="s">
        <v>118</v>
      </c>
      <c r="B10377">
        <v>74.828999999999994</v>
      </c>
      <c r="C10377">
        <v>2002</v>
      </c>
      <c r="D10377">
        <f>SUMIFS(Fertility!C:C,Fertility!D:D,'Life Expectancy'!C10377,Fertility!A:A,'Life Expectancy'!A10377)</f>
        <v>2.54</v>
      </c>
      <c r="E10377">
        <f>SUMIFS(Population!C:C,Population!D:D,'Life Expectancy'!C10377,Population!A:A,'Life Expectancy'!A10377)</f>
        <v>102634153</v>
      </c>
    </row>
    <row r="10378" spans="1:5" x14ac:dyDescent="0.25">
      <c r="A10378" t="s">
        <v>119</v>
      </c>
      <c r="B10378">
        <v>67.522999999999996</v>
      </c>
      <c r="C10378">
        <v>2002</v>
      </c>
      <c r="D10378">
        <f>SUMIFS(Fertility!C:C,Fertility!D:D,'Life Expectancy'!C10378,Fertility!A:A,'Life Expectancy'!A10378)</f>
        <v>4.1100000000000003</v>
      </c>
      <c r="E10378">
        <f>SUMIFS(Population!C:C,Population!D:D,'Life Expectancy'!C10378,Population!A:A,'Life Expectancy'!A10378)</f>
        <v>107728</v>
      </c>
    </row>
    <row r="10379" spans="1:5" x14ac:dyDescent="0.25">
      <c r="A10379" t="s">
        <v>120</v>
      </c>
      <c r="B10379">
        <v>67.376000000000005</v>
      </c>
      <c r="C10379">
        <v>2002</v>
      </c>
      <c r="D10379">
        <f>SUMIFS(Fertility!C:C,Fertility!D:D,'Life Expectancy'!C10379,Fertility!A:A,'Life Expectancy'!A10379)</f>
        <v>1.51</v>
      </c>
      <c r="E10379">
        <f>SUMIFS(Population!C:C,Population!D:D,'Life Expectancy'!C10379,Population!A:A,'Life Expectancy'!A10379)</f>
        <v>3968812</v>
      </c>
    </row>
    <row r="10380" spans="1:5" x14ac:dyDescent="0.25">
      <c r="A10380" t="s">
        <v>121</v>
      </c>
      <c r="B10380">
        <v>64.200999999999993</v>
      </c>
      <c r="C10380">
        <v>2002</v>
      </c>
      <c r="D10380">
        <f>SUMIFS(Fertility!C:C,Fertility!D:D,'Life Expectancy'!C10380,Fertility!A:A,'Life Expectancy'!A10380)</f>
        <v>2.14</v>
      </c>
      <c r="E10380">
        <f>SUMIFS(Population!C:C,Population!D:D,'Life Expectancy'!C10380,Population!A:A,'Life Expectancy'!A10380)</f>
        <v>2458853</v>
      </c>
    </row>
    <row r="10381" spans="1:5" x14ac:dyDescent="0.25">
      <c r="A10381" t="s">
        <v>122</v>
      </c>
      <c r="B10381">
        <v>74.5</v>
      </c>
      <c r="C10381">
        <v>2002</v>
      </c>
      <c r="D10381">
        <f>SUMIFS(Fertility!C:C,Fertility!D:D,'Life Expectancy'!C10381,Fertility!A:A,'Life Expectancy'!A10381)</f>
        <v>1.79</v>
      </c>
      <c r="E10381">
        <f>SUMIFS(Population!C:C,Population!D:D,'Life Expectancy'!C10381,Population!A:A,'Life Expectancy'!A10381)</f>
        <v>628594</v>
      </c>
    </row>
    <row r="10382" spans="1:5" x14ac:dyDescent="0.25">
      <c r="A10382" t="s">
        <v>123</v>
      </c>
      <c r="B10382">
        <v>69.435000000000002</v>
      </c>
      <c r="C10382">
        <v>2002</v>
      </c>
      <c r="D10382">
        <f>SUMIFS(Fertility!C:C,Fertility!D:D,'Life Expectancy'!C10382,Fertility!A:A,'Life Expectancy'!A10382)</f>
        <v>2.56</v>
      </c>
      <c r="E10382">
        <f>SUMIFS(Population!C:C,Population!D:D,'Life Expectancy'!C10382,Population!A:A,'Life Expectancy'!A10382)</f>
        <v>29453931</v>
      </c>
    </row>
    <row r="10383" spans="1:5" x14ac:dyDescent="0.25">
      <c r="A10383" t="s">
        <v>124</v>
      </c>
      <c r="B10383">
        <v>47.591000000000001</v>
      </c>
      <c r="C10383">
        <v>2002</v>
      </c>
      <c r="D10383">
        <f>SUMIFS(Fertility!C:C,Fertility!D:D,'Life Expectancy'!C10383,Fertility!A:A,'Life Expectancy'!A10383)</f>
        <v>5.55</v>
      </c>
      <c r="E10383">
        <f>SUMIFS(Population!C:C,Population!D:D,'Life Expectancy'!C10383,Population!A:A,'Life Expectancy'!A10383)</f>
        <v>19200021</v>
      </c>
    </row>
    <row r="10384" spans="1:5" x14ac:dyDescent="0.25">
      <c r="A10384" t="s">
        <v>125</v>
      </c>
      <c r="B10384">
        <v>62.317999999999998</v>
      </c>
      <c r="C10384">
        <v>2002</v>
      </c>
      <c r="D10384">
        <f>SUMIFS(Fertility!C:C,Fertility!D:D,'Life Expectancy'!C10384,Fertility!A:A,'Life Expectancy'!A10384)</f>
        <v>2.29</v>
      </c>
      <c r="E10384">
        <f>SUMIFS(Population!C:C,Population!D:D,'Life Expectancy'!C10384,Population!A:A,'Life Expectancy'!A10384)</f>
        <v>45609292</v>
      </c>
    </row>
    <row r="10385" spans="1:5" x14ac:dyDescent="0.25">
      <c r="A10385" t="s">
        <v>126</v>
      </c>
      <c r="B10385">
        <v>57.296999999999997</v>
      </c>
      <c r="C10385">
        <v>2002</v>
      </c>
      <c r="D10385">
        <f>SUMIFS(Fertility!C:C,Fertility!D:D,'Life Expectancy'!C10385,Fertility!A:A,'Life Expectancy'!A10385)</f>
        <v>3.85</v>
      </c>
      <c r="E10385">
        <f>SUMIFS(Population!C:C,Population!D:D,'Life Expectancy'!C10385,Population!A:A,'Life Expectancy'!A10385)</f>
        <v>1973408</v>
      </c>
    </row>
    <row r="10386" spans="1:5" x14ac:dyDescent="0.25">
      <c r="A10386" t="s">
        <v>127</v>
      </c>
      <c r="B10386">
        <v>63.198</v>
      </c>
      <c r="C10386">
        <v>2002</v>
      </c>
      <c r="D10386">
        <f>SUMIFS(Fertility!C:C,Fertility!D:D,'Life Expectancy'!C10386,Fertility!A:A,'Life Expectancy'!A10386)</f>
        <v>3.8</v>
      </c>
      <c r="E10386">
        <f>SUMIFS(Population!C:C,Population!D:D,'Life Expectancy'!C10386,Population!A:A,'Life Expectancy'!A10386)</f>
        <v>25562573</v>
      </c>
    </row>
    <row r="10387" spans="1:5" x14ac:dyDescent="0.25">
      <c r="A10387" t="s">
        <v>128</v>
      </c>
      <c r="B10387">
        <v>78.53</v>
      </c>
      <c r="C10387">
        <v>2002</v>
      </c>
      <c r="D10387">
        <f>SUMIFS(Fertility!C:C,Fertility!D:D,'Life Expectancy'!C10387,Fertility!A:A,'Life Expectancy'!A10387)</f>
        <v>1.73</v>
      </c>
      <c r="E10387">
        <f>SUMIFS(Population!C:C,Population!D:D,'Life Expectancy'!C10387,Population!A:A,'Life Expectancy'!A10387)</f>
        <v>16045935</v>
      </c>
    </row>
    <row r="10388" spans="1:5" x14ac:dyDescent="0.25">
      <c r="A10388" t="s">
        <v>129</v>
      </c>
      <c r="B10388">
        <v>74.906999999999996</v>
      </c>
      <c r="C10388">
        <v>2002</v>
      </c>
      <c r="D10388">
        <f>SUMIFS(Fertility!C:C,Fertility!D:D,'Life Expectancy'!C10388,Fertility!A:A,'Life Expectancy'!A10388)</f>
        <v>2.09</v>
      </c>
      <c r="E10388">
        <f>SUMIFS(Population!C:C,Population!D:D,'Life Expectancy'!C10388,Population!A:A,'Life Expectancy'!A10388)</f>
        <v>180170</v>
      </c>
    </row>
    <row r="10389" spans="1:5" x14ac:dyDescent="0.25">
      <c r="A10389" t="s">
        <v>130</v>
      </c>
      <c r="B10389">
        <v>73.647999999999996</v>
      </c>
      <c r="C10389">
        <v>2002</v>
      </c>
      <c r="D10389">
        <f>SUMIFS(Fertility!C:C,Fertility!D:D,'Life Expectancy'!C10389,Fertility!A:A,'Life Expectancy'!A10389)</f>
        <v>2.29</v>
      </c>
      <c r="E10389">
        <f>SUMIFS(Population!C:C,Population!D:D,'Life Expectancy'!C10389,Population!A:A,'Life Expectancy'!A10389)</f>
        <v>219741</v>
      </c>
    </row>
    <row r="10390" spans="1:5" x14ac:dyDescent="0.25">
      <c r="A10390" t="s">
        <v>131</v>
      </c>
      <c r="B10390">
        <v>79.11</v>
      </c>
      <c r="C10390">
        <v>2002</v>
      </c>
      <c r="D10390">
        <f>SUMIFS(Fertility!C:C,Fertility!D:D,'Life Expectancy'!C10390,Fertility!A:A,'Life Expectancy'!A10390)</f>
        <v>1.946</v>
      </c>
      <c r="E10390">
        <f>SUMIFS(Population!C:C,Population!D:D,'Life Expectancy'!C10390,Population!A:A,'Life Expectancy'!A10390)</f>
        <v>3961978</v>
      </c>
    </row>
    <row r="10391" spans="1:5" x14ac:dyDescent="0.25">
      <c r="A10391" t="s">
        <v>132</v>
      </c>
      <c r="B10391">
        <v>70.650999999999996</v>
      </c>
      <c r="C10391">
        <v>2002</v>
      </c>
      <c r="D10391">
        <f>SUMIFS(Fertility!C:C,Fertility!D:D,'Life Expectancy'!C10391,Fertility!A:A,'Life Expectancy'!A10391)</f>
        <v>3.05</v>
      </c>
      <c r="E10391">
        <f>SUMIFS(Population!C:C,Population!D:D,'Life Expectancy'!C10391,Population!A:A,'Life Expectancy'!A10391)</f>
        <v>5219724</v>
      </c>
    </row>
    <row r="10392" spans="1:5" x14ac:dyDescent="0.25">
      <c r="A10392" t="s">
        <v>133</v>
      </c>
      <c r="B10392">
        <v>49.697000000000003</v>
      </c>
      <c r="C10392">
        <v>2002</v>
      </c>
      <c r="D10392">
        <f>SUMIFS(Fertility!C:C,Fertility!D:D,'Life Expectancy'!C10392,Fertility!A:A,'Life Expectancy'!A10392)</f>
        <v>7.42</v>
      </c>
      <c r="E10392">
        <f>SUMIFS(Population!C:C,Population!D:D,'Life Expectancy'!C10392,Population!A:A,'Life Expectancy'!A10392)</f>
        <v>11706182</v>
      </c>
    </row>
    <row r="10393" spans="1:5" x14ac:dyDescent="0.25">
      <c r="A10393" t="s">
        <v>134</v>
      </c>
      <c r="B10393">
        <v>47.363</v>
      </c>
      <c r="C10393">
        <v>2002</v>
      </c>
      <c r="D10393">
        <f>SUMIFS(Fertility!C:C,Fertility!D:D,'Life Expectancy'!C10393,Fertility!A:A,'Life Expectancy'!A10393)</f>
        <v>5.81</v>
      </c>
      <c r="E10393">
        <f>SUMIFS(Population!C:C,Population!D:D,'Life Expectancy'!C10393,Population!A:A,'Life Expectancy'!A10393)</f>
        <v>129832447</v>
      </c>
    </row>
    <row r="10394" spans="1:5" x14ac:dyDescent="0.25">
      <c r="A10394" t="s">
        <v>135</v>
      </c>
      <c r="B10394">
        <v>79.05</v>
      </c>
      <c r="C10394">
        <v>2002</v>
      </c>
      <c r="D10394">
        <f>SUMIFS(Fertility!C:C,Fertility!D:D,'Life Expectancy'!C10394,Fertility!A:A,'Life Expectancy'!A10394)</f>
        <v>1.8120000000000001</v>
      </c>
      <c r="E10394">
        <f>SUMIFS(Population!C:C,Population!D:D,'Life Expectancy'!C10394,Population!A:A,'Life Expectancy'!A10394)</f>
        <v>4535599</v>
      </c>
    </row>
    <row r="10395" spans="1:5" x14ac:dyDescent="0.25">
      <c r="A10395" t="s">
        <v>136</v>
      </c>
      <c r="B10395">
        <v>74.082999999999998</v>
      </c>
      <c r="C10395">
        <v>2002</v>
      </c>
      <c r="D10395">
        <f>SUMIFS(Fertility!C:C,Fertility!D:D,'Life Expectancy'!C10395,Fertility!A:A,'Life Expectancy'!A10395)</f>
        <v>3.14</v>
      </c>
      <c r="E10395">
        <f>SUMIFS(Population!C:C,Population!D:D,'Life Expectancy'!C10395,Population!A:A,'Life Expectancy'!A10395)</f>
        <v>2302874</v>
      </c>
    </row>
    <row r="10396" spans="1:5" x14ac:dyDescent="0.25">
      <c r="A10396" t="s">
        <v>137</v>
      </c>
      <c r="B10396">
        <v>63.53</v>
      </c>
      <c r="C10396">
        <v>2002</v>
      </c>
      <c r="D10396">
        <f>SUMIFS(Fertility!C:C,Fertility!D:D,'Life Expectancy'!C10396,Fertility!A:A,'Life Expectancy'!A10396)</f>
        <v>4.13</v>
      </c>
      <c r="E10396">
        <f>SUMIFS(Population!C:C,Population!D:D,'Life Expectancy'!C10396,Population!A:A,'Life Expectancy'!A10396)</f>
        <v>150407242</v>
      </c>
    </row>
    <row r="10397" spans="1:5" x14ac:dyDescent="0.25">
      <c r="A10397" t="s">
        <v>138</v>
      </c>
      <c r="B10397">
        <v>74.572000000000003</v>
      </c>
      <c r="C10397">
        <v>2002</v>
      </c>
      <c r="D10397">
        <f>SUMIFS(Fertility!C:C,Fertility!D:D,'Life Expectancy'!C10397,Fertility!A:A,'Life Expectancy'!A10397)</f>
        <v>2.71</v>
      </c>
      <c r="E10397">
        <f>SUMIFS(Population!C:C,Population!D:D,'Life Expectancy'!C10397,Population!A:A,'Life Expectancy'!A10397)</f>
        <v>3069123</v>
      </c>
    </row>
    <row r="10398" spans="1:5" x14ac:dyDescent="0.25">
      <c r="A10398" t="s">
        <v>139</v>
      </c>
      <c r="B10398">
        <v>59.43</v>
      </c>
      <c r="C10398">
        <v>2002</v>
      </c>
      <c r="D10398">
        <f>SUMIFS(Fertility!C:C,Fertility!D:D,'Life Expectancy'!C10398,Fertility!A:A,'Life Expectancy'!A10398)</f>
        <v>4.3899999999999997</v>
      </c>
      <c r="E10398">
        <f>SUMIFS(Population!C:C,Population!D:D,'Life Expectancy'!C10398,Population!A:A,'Life Expectancy'!A10398)</f>
        <v>5659946</v>
      </c>
    </row>
    <row r="10399" spans="1:5" x14ac:dyDescent="0.25">
      <c r="A10399" t="s">
        <v>140</v>
      </c>
      <c r="B10399">
        <v>70.56</v>
      </c>
      <c r="C10399">
        <v>2002</v>
      </c>
      <c r="D10399">
        <f>SUMIFS(Fertility!C:C,Fertility!D:D,'Life Expectancy'!C10399,Fertility!A:A,'Life Expectancy'!A10399)</f>
        <v>3.51</v>
      </c>
      <c r="E10399">
        <f>SUMIFS(Population!C:C,Population!D:D,'Life Expectancy'!C10399,Population!A:A,'Life Expectancy'!A10399)</f>
        <v>5564709</v>
      </c>
    </row>
    <row r="10400" spans="1:5" x14ac:dyDescent="0.25">
      <c r="A10400" t="s">
        <v>141</v>
      </c>
      <c r="B10400">
        <v>71.361999999999995</v>
      </c>
      <c r="C10400">
        <v>2002</v>
      </c>
      <c r="D10400">
        <f>SUMIFS(Fertility!C:C,Fertility!D:D,'Life Expectancy'!C10400,Fertility!A:A,'Life Expectancy'!A10400)</f>
        <v>2.82</v>
      </c>
      <c r="E10400">
        <f>SUMIFS(Population!C:C,Population!D:D,'Life Expectancy'!C10400,Population!A:A,'Life Expectancy'!A10400)</f>
        <v>26579252</v>
      </c>
    </row>
    <row r="10401" spans="1:5" x14ac:dyDescent="0.25">
      <c r="A10401" t="s">
        <v>142</v>
      </c>
      <c r="B10401">
        <v>67.037000000000006</v>
      </c>
      <c r="C10401">
        <v>2002</v>
      </c>
      <c r="D10401">
        <f>SUMIFS(Fertility!C:C,Fertility!D:D,'Life Expectancy'!C10401,Fertility!A:A,'Life Expectancy'!A10401)</f>
        <v>3.71</v>
      </c>
      <c r="E10401">
        <f>SUMIFS(Population!C:C,Population!D:D,'Life Expectancy'!C10401,Population!A:A,'Life Expectancy'!A10401)</f>
        <v>80630416</v>
      </c>
    </row>
    <row r="10402" spans="1:5" x14ac:dyDescent="0.25">
      <c r="A10402" t="s">
        <v>143</v>
      </c>
      <c r="B10402">
        <v>74.67</v>
      </c>
      <c r="C10402">
        <v>2002</v>
      </c>
      <c r="D10402">
        <f>SUMIFS(Fertility!C:C,Fertility!D:D,'Life Expectancy'!C10402,Fertility!A:A,'Life Expectancy'!A10402)</f>
        <v>1.28</v>
      </c>
      <c r="E10402">
        <f>SUMIFS(Population!C:C,Population!D:D,'Life Expectancy'!C10402,Population!A:A,'Life Expectancy'!A10402)</f>
        <v>38230497</v>
      </c>
    </row>
    <row r="10403" spans="1:5" x14ac:dyDescent="0.25">
      <c r="A10403" t="s">
        <v>144</v>
      </c>
      <c r="B10403">
        <v>77.290000000000006</v>
      </c>
      <c r="C10403">
        <v>2002</v>
      </c>
      <c r="D10403">
        <f>SUMIFS(Fertility!C:C,Fertility!D:D,'Life Expectancy'!C10403,Fertility!A:A,'Life Expectancy'!A10403)</f>
        <v>1.45</v>
      </c>
      <c r="E10403">
        <f>SUMIFS(Population!C:C,Population!D:D,'Life Expectancy'!C10403,Population!A:A,'Life Expectancy'!A10403)</f>
        <v>10423256</v>
      </c>
    </row>
    <row r="10404" spans="1:5" x14ac:dyDescent="0.25">
      <c r="A10404" t="s">
        <v>145</v>
      </c>
      <c r="B10404">
        <v>77.394999999999996</v>
      </c>
      <c r="C10404">
        <v>2002</v>
      </c>
      <c r="D10404">
        <f>SUMIFS(Fertility!C:C,Fertility!D:D,'Life Expectancy'!C10404,Fertility!A:A,'Life Expectancy'!A10404)</f>
        <v>1.85</v>
      </c>
      <c r="E10404">
        <f>SUMIFS(Population!C:C,Population!D:D,'Life Expectancy'!C10404,Population!A:A,'Life Expectancy'!A10404)</f>
        <v>3812847</v>
      </c>
    </row>
    <row r="10405" spans="1:5" x14ac:dyDescent="0.25">
      <c r="A10405" t="s">
        <v>146</v>
      </c>
      <c r="B10405">
        <v>76.804000000000002</v>
      </c>
      <c r="C10405">
        <v>2002</v>
      </c>
      <c r="D10405">
        <f>SUMIFS(Fertility!C:C,Fertility!D:D,'Life Expectancy'!C10405,Fertility!A:A,'Life Expectancy'!A10405)</f>
        <v>3</v>
      </c>
      <c r="E10405">
        <f>SUMIFS(Population!C:C,Population!D:D,'Life Expectancy'!C10405,Population!A:A,'Life Expectancy'!A10405)</f>
        <v>624173</v>
      </c>
    </row>
    <row r="10406" spans="1:5" x14ac:dyDescent="0.25">
      <c r="A10406" t="s">
        <v>147</v>
      </c>
      <c r="B10406">
        <v>75.896000000000001</v>
      </c>
      <c r="C10406">
        <v>2002</v>
      </c>
      <c r="D10406">
        <f>SUMIFS(Fertility!C:C,Fertility!D:D,'Life Expectancy'!C10406,Fertility!A:A,'Life Expectancy'!A10406)</f>
        <v>2.4380000000000002</v>
      </c>
      <c r="E10406">
        <f>SUMIFS(Population!C:C,Population!D:D,'Life Expectancy'!C10406,Population!A:A,'Life Expectancy'!A10406)</f>
        <v>762178</v>
      </c>
    </row>
    <row r="10407" spans="1:5" x14ac:dyDescent="0.25">
      <c r="A10407" t="s">
        <v>148</v>
      </c>
      <c r="B10407">
        <v>71.239000000000004</v>
      </c>
      <c r="C10407">
        <v>2002</v>
      </c>
      <c r="D10407">
        <f>SUMIFS(Fertility!C:C,Fertility!D:D,'Life Expectancy'!C10407,Fertility!A:A,'Life Expectancy'!A10407)</f>
        <v>1.28</v>
      </c>
      <c r="E10407">
        <f>SUMIFS(Population!C:C,Population!D:D,'Life Expectancy'!C10407,Population!A:A,'Life Expectancy'!A10407)</f>
        <v>22010781</v>
      </c>
    </row>
    <row r="10408" spans="1:5" x14ac:dyDescent="0.25">
      <c r="A10408" t="s">
        <v>149</v>
      </c>
      <c r="B10408">
        <v>65.010000000000005</v>
      </c>
      <c r="C10408">
        <v>2002</v>
      </c>
      <c r="D10408">
        <f>SUMIFS(Fertility!C:C,Fertility!D:D,'Life Expectancy'!C10408,Fertility!A:A,'Life Expectancy'!A10408)</f>
        <v>1.28</v>
      </c>
      <c r="E10408">
        <f>SUMIFS(Population!C:C,Population!D:D,'Life Expectancy'!C10408,Population!A:A,'Life Expectancy'!A10408)</f>
        <v>145519641</v>
      </c>
    </row>
    <row r="10409" spans="1:5" x14ac:dyDescent="0.25">
      <c r="A10409" t="s">
        <v>150</v>
      </c>
      <c r="B10409">
        <v>49.418999999999997</v>
      </c>
      <c r="C10409">
        <v>2002</v>
      </c>
      <c r="D10409">
        <f>SUMIFS(Fertility!C:C,Fertility!D:D,'Life Expectancy'!C10409,Fertility!A:A,'Life Expectancy'!A10409)</f>
        <v>5.65</v>
      </c>
      <c r="E10409">
        <f>SUMIFS(Population!C:C,Population!D:D,'Life Expectancy'!C10409,Population!A:A,'Life Expectancy'!A10409)</f>
        <v>8696378</v>
      </c>
    </row>
    <row r="10410" spans="1:5" x14ac:dyDescent="0.25">
      <c r="A10410" t="s">
        <v>151</v>
      </c>
      <c r="B10410">
        <v>72.135999999999996</v>
      </c>
      <c r="C10410">
        <v>2002</v>
      </c>
      <c r="D10410">
        <f>SUMIFS(Fertility!C:C,Fertility!D:D,'Life Expectancy'!C10410,Fertility!A:A,'Life Expectancy'!A10410)</f>
        <v>2.15</v>
      </c>
      <c r="E10410">
        <f>SUMIFS(Population!C:C,Population!D:D,'Life Expectancy'!C10410,Population!A:A,'Life Expectancy'!A10410)</f>
        <v>160491</v>
      </c>
    </row>
    <row r="10411" spans="1:5" x14ac:dyDescent="0.25">
      <c r="A10411" t="s">
        <v>152</v>
      </c>
      <c r="B10411">
        <v>70.608999999999995</v>
      </c>
      <c r="C10411">
        <v>2002</v>
      </c>
      <c r="D10411">
        <f>SUMIFS(Fertility!C:C,Fertility!D:D,'Life Expectancy'!C10411,Fertility!A:A,'Life Expectancy'!A10411)</f>
        <v>2.27</v>
      </c>
      <c r="E10411">
        <f>SUMIFS(Population!C:C,Population!D:D,'Life Expectancy'!C10411,Population!A:A,'Life Expectancy'!A10411)</f>
        <v>108150</v>
      </c>
    </row>
    <row r="10412" spans="1:5" x14ac:dyDescent="0.25">
      <c r="A10412" t="s">
        <v>153</v>
      </c>
      <c r="B10412">
        <v>69.963999999999999</v>
      </c>
      <c r="C10412">
        <v>2002</v>
      </c>
      <c r="D10412">
        <f>SUMIFS(Fertility!C:C,Fertility!D:D,'Life Expectancy'!C10412,Fertility!A:A,'Life Expectancy'!A10412)</f>
        <v>4.46</v>
      </c>
      <c r="E10412">
        <f>SUMIFS(Population!C:C,Population!D:D,'Life Expectancy'!C10412,Population!A:A,'Life Expectancy'!A10412)</f>
        <v>178488</v>
      </c>
    </row>
    <row r="10413" spans="1:5" x14ac:dyDescent="0.25">
      <c r="A10413" t="s">
        <v>154</v>
      </c>
      <c r="B10413">
        <v>62.709000000000003</v>
      </c>
      <c r="C10413">
        <v>2002</v>
      </c>
      <c r="D10413">
        <f>SUMIFS(Fertility!C:C,Fertility!D:D,'Life Expectancy'!C10413,Fertility!A:A,'Life Expectancy'!A10413)</f>
        <v>4.3899999999999997</v>
      </c>
      <c r="E10413">
        <f>SUMIFS(Population!C:C,Population!D:D,'Life Expectancy'!C10413,Population!A:A,'Life Expectancy'!A10413)</f>
        <v>145761</v>
      </c>
    </row>
    <row r="10414" spans="1:5" x14ac:dyDescent="0.25">
      <c r="A10414" t="s">
        <v>155</v>
      </c>
      <c r="B10414">
        <v>71.793000000000006</v>
      </c>
      <c r="C10414">
        <v>2002</v>
      </c>
      <c r="D10414">
        <f>SUMIFS(Fertility!C:C,Fertility!D:D,'Life Expectancy'!C10414,Fertility!A:A,'Life Expectancy'!A10414)</f>
        <v>3.64</v>
      </c>
      <c r="E10414">
        <f>SUMIFS(Population!C:C,Population!D:D,'Life Expectancy'!C10414,Population!A:A,'Life Expectancy'!A10414)</f>
        <v>21463072</v>
      </c>
    </row>
    <row r="10415" spans="1:5" x14ac:dyDescent="0.25">
      <c r="A10415" t="s">
        <v>156</v>
      </c>
      <c r="B10415">
        <v>56.405999999999999</v>
      </c>
      <c r="C10415">
        <v>2002</v>
      </c>
      <c r="D10415">
        <f>SUMIFS(Fertility!C:C,Fertility!D:D,'Life Expectancy'!C10415,Fertility!A:A,'Life Expectancy'!A10415)</f>
        <v>5.39</v>
      </c>
      <c r="E10415">
        <f>SUMIFS(Population!C:C,Population!D:D,'Life Expectancy'!C10415,Population!A:A,'Life Expectancy'!A10415)</f>
        <v>10023194</v>
      </c>
    </row>
    <row r="10416" spans="1:5" x14ac:dyDescent="0.25">
      <c r="A10416" t="s">
        <v>157</v>
      </c>
      <c r="B10416">
        <v>73.085999999999999</v>
      </c>
      <c r="C10416">
        <v>2002</v>
      </c>
      <c r="D10416">
        <f>SUMIFS(Fertility!C:C,Fertility!D:D,'Life Expectancy'!C10416,Fertility!A:A,'Life Expectancy'!A10416)</f>
        <v>1.71</v>
      </c>
      <c r="E10416">
        <f>SUMIFS(Population!C:C,Population!D:D,'Life Expectancy'!C10416,Population!A:A,'Life Expectancy'!A10416)</f>
        <v>10013058</v>
      </c>
    </row>
    <row r="10417" spans="1:5" x14ac:dyDescent="0.25">
      <c r="A10417" t="s">
        <v>158</v>
      </c>
      <c r="B10417">
        <v>41.515000000000001</v>
      </c>
      <c r="C10417">
        <v>2002</v>
      </c>
      <c r="D10417">
        <f>SUMIFS(Fertility!C:C,Fertility!D:D,'Life Expectancy'!C10417,Fertility!A:A,'Life Expectancy'!A10417)</f>
        <v>5.61</v>
      </c>
      <c r="E10417">
        <f>SUMIFS(Population!C:C,Population!D:D,'Life Expectancy'!C10417,Population!A:A,'Life Expectancy'!A10417)</f>
        <v>4505515</v>
      </c>
    </row>
    <row r="10418" spans="1:5" x14ac:dyDescent="0.25">
      <c r="A10418" t="s">
        <v>159</v>
      </c>
      <c r="B10418">
        <v>79.251000000000005</v>
      </c>
      <c r="C10418">
        <v>2002</v>
      </c>
      <c r="D10418">
        <f>SUMIFS(Fertility!C:C,Fertility!D:D,'Life Expectancy'!C10418,Fertility!A:A,'Life Expectancy'!A10418)</f>
        <v>1.37</v>
      </c>
      <c r="E10418">
        <f>SUMIFS(Population!C:C,Population!D:D,'Life Expectancy'!C10418,Population!A:A,'Life Expectancy'!A10418)</f>
        <v>4032217</v>
      </c>
    </row>
    <row r="10419" spans="1:5" x14ac:dyDescent="0.25">
      <c r="A10419" t="s">
        <v>160</v>
      </c>
      <c r="B10419">
        <v>73.81</v>
      </c>
      <c r="C10419">
        <v>2002</v>
      </c>
      <c r="D10419">
        <f>SUMIFS(Fertility!C:C,Fertility!D:D,'Life Expectancy'!C10419,Fertility!A:A,'Life Expectancy'!A10419)</f>
        <v>1.23</v>
      </c>
      <c r="E10419">
        <f>SUMIFS(Population!C:C,Population!D:D,'Life Expectancy'!C10419,Population!A:A,'Life Expectancy'!A10419)</f>
        <v>5408162</v>
      </c>
    </row>
    <row r="10420" spans="1:5" x14ac:dyDescent="0.25">
      <c r="A10420" t="s">
        <v>161</v>
      </c>
      <c r="B10420">
        <v>76.66</v>
      </c>
      <c r="C10420">
        <v>2002</v>
      </c>
      <c r="D10420">
        <f>SUMIFS(Fertility!C:C,Fertility!D:D,'Life Expectancy'!C10420,Fertility!A:A,'Life Expectancy'!A10420)</f>
        <v>1.23</v>
      </c>
      <c r="E10420">
        <f>SUMIFS(Population!C:C,Population!D:D,'Life Expectancy'!C10420,Population!A:A,'Life Expectancy'!A10420)</f>
        <v>1991319</v>
      </c>
    </row>
    <row r="10421" spans="1:5" x14ac:dyDescent="0.25">
      <c r="A10421" t="s">
        <v>162</v>
      </c>
      <c r="B10421">
        <v>63.991</v>
      </c>
      <c r="C10421">
        <v>2002</v>
      </c>
      <c r="D10421">
        <f>SUMIFS(Fertility!C:C,Fertility!D:D,'Life Expectancy'!C10421,Fertility!A:A,'Life Expectancy'!A10421)</f>
        <v>4.62</v>
      </c>
      <c r="E10421">
        <f>SUMIFS(Population!C:C,Population!D:D,'Life Expectancy'!C10421,Population!A:A,'Life Expectancy'!A10421)</f>
        <v>432107</v>
      </c>
    </row>
    <row r="10422" spans="1:5" x14ac:dyDescent="0.25">
      <c r="A10422" t="s">
        <v>163</v>
      </c>
      <c r="B10422">
        <v>49.161000000000001</v>
      </c>
      <c r="C10422">
        <v>2002</v>
      </c>
      <c r="D10422">
        <f>SUMIFS(Fertility!C:C,Fertility!D:D,'Life Expectancy'!C10422,Fertility!A:A,'Life Expectancy'!A10422)</f>
        <v>6.5</v>
      </c>
      <c r="E10422">
        <f>SUMIFS(Population!C:C,Population!D:D,'Life Expectancy'!C10422,Population!A:A,'Life Expectancy'!A10422)</f>
        <v>7791254</v>
      </c>
    </row>
    <row r="10423" spans="1:5" x14ac:dyDescent="0.25">
      <c r="A10423" t="s">
        <v>164</v>
      </c>
      <c r="B10423">
        <v>52.823</v>
      </c>
      <c r="C10423">
        <v>2002</v>
      </c>
      <c r="D10423">
        <f>SUMIFS(Fertility!C:C,Fertility!D:D,'Life Expectancy'!C10423,Fertility!A:A,'Life Expectancy'!A10423)</f>
        <v>2.8</v>
      </c>
      <c r="E10423">
        <f>SUMIFS(Population!C:C,Population!D:D,'Life Expectancy'!C10423,Population!A:A,'Life Expectancy'!A10423)</f>
        <v>46015405</v>
      </c>
    </row>
    <row r="10424" spans="1:5" x14ac:dyDescent="0.25">
      <c r="A10424" t="s">
        <v>165</v>
      </c>
      <c r="B10424">
        <v>79.78</v>
      </c>
      <c r="C10424">
        <v>2002</v>
      </c>
      <c r="D10424">
        <f>SUMIFS(Fertility!C:C,Fertility!D:D,'Life Expectancy'!C10424,Fertility!A:A,'Life Expectancy'!A10424)</f>
        <v>1.27</v>
      </c>
      <c r="E10424">
        <f>SUMIFS(Population!C:C,Population!D:D,'Life Expectancy'!C10424,Population!A:A,'Life Expectancy'!A10424)</f>
        <v>41364726</v>
      </c>
    </row>
    <row r="10425" spans="1:5" x14ac:dyDescent="0.25">
      <c r="A10425" t="s">
        <v>166</v>
      </c>
      <c r="B10425">
        <v>72.474999999999994</v>
      </c>
      <c r="C10425">
        <v>2002</v>
      </c>
      <c r="D10425">
        <f>SUMIFS(Fertility!C:C,Fertility!D:D,'Life Expectancy'!C10425,Fertility!A:A,'Life Expectancy'!A10425)</f>
        <v>2.2909999999999999</v>
      </c>
      <c r="E10425">
        <f>SUMIFS(Population!C:C,Population!D:D,'Life Expectancy'!C10425,Population!A:A,'Life Expectancy'!A10425)</f>
        <v>19134096</v>
      </c>
    </row>
    <row r="10426" spans="1:5" x14ac:dyDescent="0.25">
      <c r="A10426" t="s">
        <v>167</v>
      </c>
      <c r="B10426">
        <v>58.201000000000001</v>
      </c>
      <c r="C10426">
        <v>2002</v>
      </c>
      <c r="D10426">
        <f>SUMIFS(Fertility!C:C,Fertility!D:D,'Life Expectancy'!C10426,Fertility!A:A,'Life Expectancy'!A10426)</f>
        <v>5.17</v>
      </c>
      <c r="E10426">
        <f>SUMIFS(Population!C:C,Population!D:D,'Life Expectancy'!C10426,Population!A:A,'Life Expectancy'!A10426)</f>
        <v>28488328</v>
      </c>
    </row>
    <row r="10427" spans="1:5" x14ac:dyDescent="0.25">
      <c r="A10427" t="s">
        <v>168</v>
      </c>
      <c r="B10427">
        <v>68.072999999999993</v>
      </c>
      <c r="C10427">
        <v>2002</v>
      </c>
      <c r="D10427">
        <f>SUMIFS(Fertility!C:C,Fertility!D:D,'Life Expectancy'!C10427,Fertility!A:A,'Life Expectancy'!A10427)</f>
        <v>2.64</v>
      </c>
      <c r="E10427">
        <f>SUMIFS(Population!C:C,Population!D:D,'Life Expectancy'!C10427,Population!A:A,'Life Expectancy'!A10427)</f>
        <v>480132</v>
      </c>
    </row>
    <row r="10428" spans="1:5" x14ac:dyDescent="0.25">
      <c r="A10428" t="s">
        <v>169</v>
      </c>
      <c r="B10428">
        <v>46.551000000000002</v>
      </c>
      <c r="C10428">
        <v>2002</v>
      </c>
      <c r="D10428">
        <f>SUMIFS(Fertility!C:C,Fertility!D:D,'Life Expectancy'!C10428,Fertility!A:A,'Life Expectancy'!A10428)</f>
        <v>4.04</v>
      </c>
      <c r="E10428">
        <f>SUMIFS(Population!C:C,Population!D:D,'Life Expectancy'!C10428,Population!A:A,'Life Expectancy'!A10428)</f>
        <v>1082777</v>
      </c>
    </row>
    <row r="10429" spans="1:5" x14ac:dyDescent="0.25">
      <c r="A10429" t="s">
        <v>170</v>
      </c>
      <c r="B10429">
        <v>80.040000000000006</v>
      </c>
      <c r="C10429">
        <v>2002</v>
      </c>
      <c r="D10429">
        <f>SUMIFS(Fertility!C:C,Fertility!D:D,'Life Expectancy'!C10429,Fertility!A:A,'Life Expectancy'!A10429)</f>
        <v>1.665</v>
      </c>
      <c r="E10429">
        <f>SUMIFS(Population!C:C,Population!D:D,'Life Expectancy'!C10429,Population!A:A,'Life Expectancy'!A10429)</f>
        <v>8901831</v>
      </c>
    </row>
    <row r="10430" spans="1:5" x14ac:dyDescent="0.25">
      <c r="A10430" t="s">
        <v>171</v>
      </c>
      <c r="B10430">
        <v>80.62</v>
      </c>
      <c r="C10430">
        <v>2002</v>
      </c>
      <c r="D10430">
        <f>SUMIFS(Fertility!C:C,Fertility!D:D,'Life Expectancy'!C10430,Fertility!A:A,'Life Expectancy'!A10430)</f>
        <v>1.42</v>
      </c>
      <c r="E10430">
        <f>SUMIFS(Population!C:C,Population!D:D,'Life Expectancy'!C10430,Population!A:A,'Life Expectancy'!A10430)</f>
        <v>7254975</v>
      </c>
    </row>
    <row r="10431" spans="1:5" x14ac:dyDescent="0.25">
      <c r="A10431" t="s">
        <v>172</v>
      </c>
      <c r="B10431">
        <v>74.429000000000002</v>
      </c>
      <c r="C10431">
        <v>2002</v>
      </c>
      <c r="D10431">
        <f>SUMIFS(Fertility!C:C,Fertility!D:D,'Life Expectancy'!C10431,Fertility!A:A,'Life Expectancy'!A10431)</f>
        <v>3.44</v>
      </c>
      <c r="E10431">
        <f>SUMIFS(Population!C:C,Population!D:D,'Life Expectancy'!C10431,Population!A:A,'Life Expectancy'!A10431)</f>
        <v>16962918</v>
      </c>
    </row>
    <row r="10432" spans="1:5" x14ac:dyDescent="0.25">
      <c r="A10432" t="s">
        <v>173</v>
      </c>
      <c r="B10432">
        <v>76.91</v>
      </c>
      <c r="C10432">
        <v>2002</v>
      </c>
      <c r="D10432">
        <f>SUMIFS(Fertility!C:C,Fertility!D:D,'Life Expectancy'!C10432,Fertility!A:A,'Life Expectancy'!A10432)</f>
        <v>1.34</v>
      </c>
      <c r="E10432">
        <f>SUMIFS(Population!C:C,Population!D:D,'Life Expectancy'!C10432,Population!A:A,'Life Expectancy'!A10432)</f>
        <v>22451000</v>
      </c>
    </row>
    <row r="10433" spans="1:5" x14ac:dyDescent="0.25">
      <c r="A10433" t="s">
        <v>174</v>
      </c>
      <c r="B10433">
        <v>64.251999999999995</v>
      </c>
      <c r="C10433">
        <v>2002</v>
      </c>
      <c r="D10433">
        <f>SUMIFS(Fertility!C:C,Fertility!D:D,'Life Expectancy'!C10433,Fertility!A:A,'Life Expectancy'!A10433)</f>
        <v>3.85</v>
      </c>
      <c r="E10433">
        <f>SUMIFS(Population!C:C,Population!D:D,'Life Expectancy'!C10433,Population!A:A,'Life Expectancy'!A10433)</f>
        <v>6285809</v>
      </c>
    </row>
    <row r="10434" spans="1:5" x14ac:dyDescent="0.25">
      <c r="A10434" t="s">
        <v>175</v>
      </c>
      <c r="B10434">
        <v>51.377000000000002</v>
      </c>
      <c r="C10434">
        <v>2002</v>
      </c>
      <c r="D10434">
        <f>SUMIFS(Fertility!C:C,Fertility!D:D,'Life Expectancy'!C10434,Fertility!A:A,'Life Expectancy'!A10434)</f>
        <v>5.66</v>
      </c>
      <c r="E10434">
        <f>SUMIFS(Population!C:C,Population!D:D,'Life Expectancy'!C10434,Population!A:A,'Life Expectancy'!A10434)</f>
        <v>35832494</v>
      </c>
    </row>
    <row r="10435" spans="1:5" x14ac:dyDescent="0.25">
      <c r="A10435" t="s">
        <v>176</v>
      </c>
      <c r="B10435">
        <v>72.801000000000002</v>
      </c>
      <c r="C10435">
        <v>2002</v>
      </c>
      <c r="D10435">
        <f>SUMIFS(Fertility!C:C,Fertility!D:D,'Life Expectancy'!C10435,Fertility!A:A,'Life Expectancy'!A10435)</f>
        <v>1.68</v>
      </c>
      <c r="E10435">
        <f>SUMIFS(Population!C:C,Population!D:D,'Life Expectancy'!C10435,Population!A:A,'Life Expectancy'!A10435)</f>
        <v>64642931</v>
      </c>
    </row>
    <row r="10436" spans="1:5" x14ac:dyDescent="0.25">
      <c r="A10436" t="s">
        <v>177</v>
      </c>
      <c r="B10436">
        <v>57.780999999999999</v>
      </c>
      <c r="C10436">
        <v>2002</v>
      </c>
      <c r="D10436">
        <f>SUMIFS(Fertility!C:C,Fertility!D:D,'Life Expectancy'!C10436,Fertility!A:A,'Life Expectancy'!A10436)</f>
        <v>7.04</v>
      </c>
      <c r="E10436">
        <f>SUMIFS(Population!C:C,Population!D:D,'Life Expectancy'!C10436,Population!A:A,'Life Expectancy'!A10436)</f>
        <v>888099</v>
      </c>
    </row>
    <row r="10437" spans="1:5" x14ac:dyDescent="0.25">
      <c r="A10437" t="s">
        <v>178</v>
      </c>
      <c r="B10437">
        <v>55.070999999999998</v>
      </c>
      <c r="C10437">
        <v>2002</v>
      </c>
      <c r="D10437">
        <f>SUMIFS(Fertility!C:C,Fertility!D:D,'Life Expectancy'!C10437,Fertility!A:A,'Life Expectancy'!A10437)</f>
        <v>4.88</v>
      </c>
      <c r="E10437">
        <f>SUMIFS(Population!C:C,Population!D:D,'Life Expectancy'!C10437,Population!A:A,'Life Expectancy'!A10437)</f>
        <v>5050919</v>
      </c>
    </row>
    <row r="10438" spans="1:5" x14ac:dyDescent="0.25">
      <c r="A10438" t="s">
        <v>179</v>
      </c>
      <c r="B10438">
        <v>71.087999999999994</v>
      </c>
      <c r="C10438">
        <v>2002</v>
      </c>
      <c r="D10438">
        <f>SUMIFS(Fertility!C:C,Fertility!D:D,'Life Expectancy'!C10438,Fertility!A:A,'Life Expectancy'!A10438)</f>
        <v>4.22</v>
      </c>
      <c r="E10438">
        <f>SUMIFS(Population!C:C,Population!D:D,'Life Expectancy'!C10438,Population!A:A,'Life Expectancy'!A10438)</f>
        <v>99053</v>
      </c>
    </row>
    <row r="10439" spans="1:5" x14ac:dyDescent="0.25">
      <c r="A10439" t="s">
        <v>180</v>
      </c>
      <c r="B10439">
        <v>68.372</v>
      </c>
      <c r="C10439">
        <v>2002</v>
      </c>
      <c r="D10439">
        <f>SUMIFS(Fertility!C:C,Fertility!D:D,'Life Expectancy'!C10439,Fertility!A:A,'Life Expectancy'!A10439)</f>
        <v>1.61</v>
      </c>
      <c r="E10439">
        <f>SUMIFS(Population!C:C,Population!D:D,'Life Expectancy'!C10439,Population!A:A,'Life Expectancy'!A10439)</f>
        <v>1301576</v>
      </c>
    </row>
    <row r="10440" spans="1:5" x14ac:dyDescent="0.25">
      <c r="A10440" t="s">
        <v>181</v>
      </c>
      <c r="B10440">
        <v>72.962999999999994</v>
      </c>
      <c r="C10440">
        <v>2002</v>
      </c>
      <c r="D10440">
        <f>SUMIFS(Fertility!C:C,Fertility!D:D,'Life Expectancy'!C10440,Fertility!A:A,'Life Expectancy'!A10440)</f>
        <v>2.04</v>
      </c>
      <c r="E10440">
        <f>SUMIFS(Population!C:C,Population!D:D,'Life Expectancy'!C10440,Population!A:A,'Life Expectancy'!A10440)</f>
        <v>9634180</v>
      </c>
    </row>
    <row r="10441" spans="1:5" x14ac:dyDescent="0.25">
      <c r="A10441" t="s">
        <v>182</v>
      </c>
      <c r="B10441">
        <v>70.650999999999996</v>
      </c>
      <c r="C10441">
        <v>2002</v>
      </c>
      <c r="D10441">
        <f>SUMIFS(Fertility!C:C,Fertility!D:D,'Life Expectancy'!C10441,Fertility!A:A,'Life Expectancy'!A10441)</f>
        <v>2.27</v>
      </c>
      <c r="E10441">
        <f>SUMIFS(Population!C:C,Population!D:D,'Life Expectancy'!C10441,Population!A:A,'Life Expectancy'!A10441)</f>
        <v>65446165</v>
      </c>
    </row>
    <row r="10442" spans="1:5" x14ac:dyDescent="0.25">
      <c r="A10442" t="s">
        <v>183</v>
      </c>
      <c r="B10442">
        <v>64.153000000000006</v>
      </c>
      <c r="C10442">
        <v>2002</v>
      </c>
      <c r="D10442">
        <f>SUMIFS(Fertility!C:C,Fertility!D:D,'Life Expectancy'!C10442,Fertility!A:A,'Life Expectancy'!A10442)</f>
        <v>2.74</v>
      </c>
      <c r="E10442">
        <f>SUMIFS(Population!C:C,Population!D:D,'Life Expectancy'!C10442,Population!A:A,'Life Expectancy'!A10442)</f>
        <v>4600093</v>
      </c>
    </row>
    <row r="10443" spans="1:5" x14ac:dyDescent="0.25">
      <c r="A10443" t="s">
        <v>184</v>
      </c>
      <c r="B10443">
        <v>47.597999999999999</v>
      </c>
      <c r="C10443">
        <v>2002</v>
      </c>
      <c r="D10443">
        <f>SUMIFS(Fertility!C:C,Fertility!D:D,'Life Expectancy'!C10443,Fertility!A:A,'Life Expectancy'!A10443)</f>
        <v>6.77</v>
      </c>
      <c r="E10443">
        <f>SUMIFS(Population!C:C,Population!D:D,'Life Expectancy'!C10443,Population!A:A,'Life Expectancy'!A10443)</f>
        <v>25794397</v>
      </c>
    </row>
    <row r="10444" spans="1:5" x14ac:dyDescent="0.25">
      <c r="A10444" t="s">
        <v>185</v>
      </c>
      <c r="B10444">
        <v>67.81</v>
      </c>
      <c r="C10444">
        <v>2002</v>
      </c>
      <c r="D10444">
        <f>SUMIFS(Fertility!C:C,Fertility!D:D,'Life Expectancy'!C10444,Fertility!A:A,'Life Expectancy'!A10444)</f>
        <v>1.1499999999999999</v>
      </c>
      <c r="E10444">
        <f>SUMIFS(Population!C:C,Population!D:D,'Life Expectancy'!C10444,Population!A:A,'Life Expectancy'!A10444)</f>
        <v>48032368</v>
      </c>
    </row>
    <row r="10445" spans="1:5" x14ac:dyDescent="0.25">
      <c r="A10445" t="s">
        <v>186</v>
      </c>
      <c r="B10445">
        <v>74.822000000000003</v>
      </c>
      <c r="C10445">
        <v>2002</v>
      </c>
      <c r="D10445">
        <f>SUMIFS(Fertility!C:C,Fertility!D:D,'Life Expectancy'!C10445,Fertility!A:A,'Life Expectancy'!A10445)</f>
        <v>2.41</v>
      </c>
      <c r="E10445">
        <f>SUMIFS(Population!C:C,Population!D:D,'Life Expectancy'!C10445,Population!A:A,'Life Expectancy'!A10445)</f>
        <v>3254691</v>
      </c>
    </row>
    <row r="10446" spans="1:5" x14ac:dyDescent="0.25">
      <c r="A10446" t="s">
        <v>187</v>
      </c>
      <c r="B10446">
        <v>78.430000000000007</v>
      </c>
      <c r="C10446">
        <v>2002</v>
      </c>
      <c r="D10446">
        <f>SUMIFS(Fertility!C:C,Fertility!D:D,'Life Expectancy'!C10446,Fertility!A:A,'Life Expectancy'!A10446)</f>
        <v>1.67</v>
      </c>
      <c r="E10446">
        <f>SUMIFS(Population!C:C,Population!D:D,'Life Expectancy'!C10446,Population!A:A,'Life Expectancy'!A10446)</f>
        <v>59339971</v>
      </c>
    </row>
    <row r="10447" spans="1:5" x14ac:dyDescent="0.25">
      <c r="A10447" t="s">
        <v>188</v>
      </c>
      <c r="B10447">
        <v>76.900000000000006</v>
      </c>
      <c r="C10447">
        <v>2002</v>
      </c>
      <c r="D10447">
        <f>SUMIFS(Fertility!C:C,Fertility!D:D,'Life Expectancy'!C10447,Fertility!A:A,'Life Expectancy'!A10447)</f>
        <v>2.0299999999999998</v>
      </c>
      <c r="E10447">
        <f>SUMIFS(Population!C:C,Population!D:D,'Life Expectancy'!C10447,Population!A:A,'Life Expectancy'!A10447)</f>
        <v>288467308</v>
      </c>
    </row>
    <row r="10448" spans="1:5" x14ac:dyDescent="0.25">
      <c r="A10448" t="s">
        <v>189</v>
      </c>
      <c r="B10448">
        <v>75.183999999999997</v>
      </c>
      <c r="C10448">
        <v>2002</v>
      </c>
      <c r="D10448">
        <f>SUMIFS(Fertility!C:C,Fertility!D:D,'Life Expectancy'!C10448,Fertility!A:A,'Life Expectancy'!A10448)</f>
        <v>2.21</v>
      </c>
      <c r="E10448">
        <f>SUMIFS(Population!C:C,Population!D:D,'Life Expectancy'!C10448,Population!A:A,'Life Expectancy'!A10448)</f>
        <v>3325379</v>
      </c>
    </row>
    <row r="10449" spans="1:5" x14ac:dyDescent="0.25">
      <c r="A10449" t="s">
        <v>190</v>
      </c>
      <c r="B10449">
        <v>67.129000000000005</v>
      </c>
      <c r="C10449">
        <v>2002</v>
      </c>
      <c r="D10449">
        <f>SUMIFS(Fertility!C:C,Fertility!D:D,'Life Expectancy'!C10449,Fertility!A:A,'Life Expectancy'!A10449)</f>
        <v>2.59</v>
      </c>
      <c r="E10449">
        <f>SUMIFS(Population!C:C,Population!D:D,'Life Expectancy'!C10449,Population!A:A,'Life Expectancy'!A10449)</f>
        <v>25275028</v>
      </c>
    </row>
    <row r="10450" spans="1:5" x14ac:dyDescent="0.25">
      <c r="A10450" t="s">
        <v>191</v>
      </c>
      <c r="B10450">
        <v>68.186999999999998</v>
      </c>
      <c r="C10450">
        <v>2002</v>
      </c>
      <c r="D10450">
        <f>SUMIFS(Fertility!C:C,Fertility!D:D,'Life Expectancy'!C10450,Fertility!A:A,'Life Expectancy'!A10450)</f>
        <v>4.33</v>
      </c>
      <c r="E10450">
        <f>SUMIFS(Population!C:C,Population!D:D,'Life Expectancy'!C10450,Population!A:A,'Life Expectancy'!A10450)</f>
        <v>194555</v>
      </c>
    </row>
    <row r="10451" spans="1:5" x14ac:dyDescent="0.25">
      <c r="A10451" t="s">
        <v>192</v>
      </c>
      <c r="B10451">
        <v>72.680000000000007</v>
      </c>
      <c r="C10451">
        <v>2002</v>
      </c>
      <c r="D10451">
        <f>SUMIFS(Fertility!C:C,Fertility!D:D,'Life Expectancy'!C10451,Fertility!A:A,'Life Expectancy'!A10451)</f>
        <v>2.74</v>
      </c>
      <c r="E10451">
        <f>SUMIFS(Population!C:C,Population!D:D,'Life Expectancy'!C10451,Population!A:A,'Life Expectancy'!A10451)</f>
        <v>25273336</v>
      </c>
    </row>
    <row r="10452" spans="1:5" x14ac:dyDescent="0.25">
      <c r="A10452" t="s">
        <v>193</v>
      </c>
      <c r="B10452">
        <v>72.885000000000005</v>
      </c>
      <c r="C10452">
        <v>2002</v>
      </c>
      <c r="D10452">
        <f>SUMIFS(Fertility!C:C,Fertility!D:D,'Life Expectancy'!C10452,Fertility!A:A,'Life Expectancy'!A10452)</f>
        <v>1.92</v>
      </c>
      <c r="E10452">
        <f>SUMIFS(Population!C:C,Population!D:D,'Life Expectancy'!C10452,Population!A:A,'Life Expectancy'!A10452)</f>
        <v>80500625</v>
      </c>
    </row>
    <row r="10453" spans="1:5" x14ac:dyDescent="0.25">
      <c r="A10453" t="s">
        <v>194</v>
      </c>
      <c r="B10453">
        <v>78.012</v>
      </c>
      <c r="C10453">
        <v>2002</v>
      </c>
      <c r="D10453">
        <f>SUMIFS(Fertility!C:C,Fertility!D:D,'Life Expectancy'!C10453,Fertility!A:A,'Life Expectancy'!A10453)</f>
        <v>2.2410000000000001</v>
      </c>
      <c r="E10453">
        <f>SUMIFS(Population!C:C,Population!D:D,'Life Expectancy'!C10453,Population!A:A,'Life Expectancy'!A10453)</f>
        <v>108933</v>
      </c>
    </row>
    <row r="10454" spans="1:5" x14ac:dyDescent="0.25">
      <c r="A10454" t="s">
        <v>195</v>
      </c>
      <c r="B10454">
        <v>71.275999999999996</v>
      </c>
      <c r="C10454">
        <v>2002</v>
      </c>
      <c r="D10454">
        <f>SUMIFS(Fertility!C:C,Fertility!D:D,'Life Expectancy'!C10454,Fertility!A:A,'Life Expectancy'!A10454)</f>
        <v>5.1100000000000003</v>
      </c>
      <c r="E10454">
        <f>SUMIFS(Population!C:C,Population!D:D,'Life Expectancy'!C10454,Population!A:A,'Life Expectancy'!A10454)</f>
        <v>3356379</v>
      </c>
    </row>
    <row r="10455" spans="1:5" x14ac:dyDescent="0.25">
      <c r="A10455" t="s">
        <v>196</v>
      </c>
      <c r="B10455">
        <v>63.64</v>
      </c>
      <c r="C10455">
        <v>2002</v>
      </c>
      <c r="D10455">
        <f>SUMIFS(Fertility!C:C,Fertility!D:D,'Life Expectancy'!C10455,Fertility!A:A,'Life Expectancy'!A10455)</f>
        <v>3.05</v>
      </c>
      <c r="E10455">
        <f>SUMIFS(Population!C:C,Population!D:D,'Life Expectancy'!C10455,Population!A:A,'Life Expectancy'!A10455)</f>
        <v>362070</v>
      </c>
    </row>
    <row r="10456" spans="1:5" x14ac:dyDescent="0.25">
      <c r="A10456" t="s">
        <v>197</v>
      </c>
      <c r="B10456">
        <v>60.926000000000002</v>
      </c>
      <c r="C10456">
        <v>2002</v>
      </c>
      <c r="D10456">
        <f>SUMIFS(Fertility!C:C,Fertility!D:D,'Life Expectancy'!C10456,Fertility!A:A,'Life Expectancy'!A10456)</f>
        <v>6.16</v>
      </c>
      <c r="E10456">
        <f>SUMIFS(Population!C:C,Population!D:D,'Life Expectancy'!C10456,Population!A:A,'Life Expectancy'!A10456)</f>
        <v>18831819</v>
      </c>
    </row>
    <row r="10457" spans="1:5" x14ac:dyDescent="0.25">
      <c r="A10457" t="s">
        <v>200</v>
      </c>
      <c r="B10457">
        <v>73.444000000000003</v>
      </c>
      <c r="C10457">
        <v>2002</v>
      </c>
      <c r="D10457">
        <f>SUMIFS(Fertility!C:C,Fertility!D:D,'Life Expectancy'!C10457,Fertility!A:A,'Life Expectancy'!A10457)</f>
        <v>0</v>
      </c>
      <c r="E10457">
        <f>SUMIFS(Population!C:C,Population!D:D,'Life Expectancy'!C10457,Population!A:A,'Life Expectancy'!A10457)</f>
        <v>23520190</v>
      </c>
    </row>
    <row r="10458" spans="1:5" x14ac:dyDescent="0.25">
      <c r="A10458" t="s">
        <v>198</v>
      </c>
      <c r="B10458">
        <v>42.401000000000003</v>
      </c>
      <c r="C10458">
        <v>2002</v>
      </c>
      <c r="D10458">
        <f>SUMIFS(Fertility!C:C,Fertility!D:D,'Life Expectancy'!C10458,Fertility!A:A,'Life Expectancy'!A10458)</f>
        <v>6.11</v>
      </c>
      <c r="E10458">
        <f>SUMIFS(Population!C:C,Population!D:D,'Life Expectancy'!C10458,Population!A:A,'Life Expectancy'!A10458)</f>
        <v>10693471</v>
      </c>
    </row>
    <row r="10459" spans="1:5" x14ac:dyDescent="0.25">
      <c r="A10459" t="s">
        <v>199</v>
      </c>
      <c r="B10459">
        <v>43.365000000000002</v>
      </c>
      <c r="C10459">
        <v>2002</v>
      </c>
      <c r="D10459">
        <f>SUMIFS(Fertility!C:C,Fertility!D:D,'Life Expectancy'!C10459,Fertility!A:A,'Life Expectancy'!A10459)</f>
        <v>3.75</v>
      </c>
      <c r="E10459">
        <f>SUMIFS(Population!C:C,Population!D:D,'Life Expectancy'!C10459,Population!A:A,'Life Expectancy'!A10459)</f>
        <v>12607791</v>
      </c>
    </row>
    <row r="10460" spans="1:5" x14ac:dyDescent="0.25">
      <c r="A10460" t="s">
        <v>3</v>
      </c>
      <c r="B10460">
        <v>46.088000000000001</v>
      </c>
      <c r="C10460">
        <v>2003</v>
      </c>
      <c r="D10460">
        <f>SUMIFS(Fertility!C:C,Fertility!D:D,'Life Expectancy'!C10460,Fertility!A:A,'Life Expectancy'!A10460)</f>
        <v>7.29</v>
      </c>
      <c r="E10460">
        <f>SUMIFS(Population!C:C,Population!D:D,'Life Expectancy'!C10460,Population!A:A,'Life Expectancy'!A10460)</f>
        <v>25678639</v>
      </c>
    </row>
    <row r="10461" spans="1:5" x14ac:dyDescent="0.25">
      <c r="A10461" t="s">
        <v>201</v>
      </c>
      <c r="B10461">
        <v>80.63</v>
      </c>
      <c r="C10461">
        <v>2003</v>
      </c>
      <c r="D10461">
        <f>SUMIFS(Fertility!C:C,Fertility!D:D,'Life Expectancy'!C10461,Fertility!A:A,'Life Expectancy'!A10461)</f>
        <v>0</v>
      </c>
      <c r="E10461">
        <f>SUMIFS(Population!C:C,Population!D:D,'Life Expectancy'!C10461,Population!A:A,'Life Expectancy'!A10461)</f>
        <v>26347</v>
      </c>
    </row>
    <row r="10462" spans="1:5" x14ac:dyDescent="0.25">
      <c r="A10462" t="s">
        <v>4</v>
      </c>
      <c r="B10462">
        <v>75.418999999999997</v>
      </c>
      <c r="C10462">
        <v>2003</v>
      </c>
      <c r="D10462">
        <f>SUMIFS(Fertility!C:C,Fertility!D:D,'Life Expectancy'!C10462,Fertility!A:A,'Life Expectancy'!A10462)</f>
        <v>1.94</v>
      </c>
      <c r="E10462">
        <f>SUMIFS(Population!C:C,Population!D:D,'Life Expectancy'!C10462,Population!A:A,'Life Expectancy'!A10462)</f>
        <v>3106701</v>
      </c>
    </row>
    <row r="10463" spans="1:5" x14ac:dyDescent="0.25">
      <c r="A10463" t="s">
        <v>5</v>
      </c>
      <c r="B10463">
        <v>71.11</v>
      </c>
      <c r="C10463">
        <v>2003</v>
      </c>
      <c r="D10463">
        <f>SUMIFS(Fertility!C:C,Fertility!D:D,'Life Expectancy'!C10463,Fertility!A:A,'Life Expectancy'!A10463)</f>
        <v>2.4900000000000002</v>
      </c>
      <c r="E10463">
        <f>SUMIFS(Population!C:C,Population!D:D,'Life Expectancy'!C10463,Population!A:A,'Life Expectancy'!A10463)</f>
        <v>31913462</v>
      </c>
    </row>
    <row r="10464" spans="1:5" x14ac:dyDescent="0.25">
      <c r="A10464" t="s">
        <v>6</v>
      </c>
      <c r="B10464">
        <v>47.423999999999999</v>
      </c>
      <c r="C10464">
        <v>2003</v>
      </c>
      <c r="D10464">
        <f>SUMIFS(Fertility!C:C,Fertility!D:D,'Life Expectancy'!C10464,Fertility!A:A,'Life Expectancy'!A10464)</f>
        <v>6.53</v>
      </c>
      <c r="E10464">
        <f>SUMIFS(Population!C:C,Population!D:D,'Life Expectancy'!C10464,Population!A:A,'Life Expectancy'!A10464)</f>
        <v>15419943</v>
      </c>
    </row>
    <row r="10465" spans="1:5" x14ac:dyDescent="0.25">
      <c r="A10465" t="s">
        <v>7</v>
      </c>
      <c r="B10465">
        <v>74.423000000000002</v>
      </c>
      <c r="C10465">
        <v>2003</v>
      </c>
      <c r="D10465">
        <f>SUMIFS(Fertility!C:C,Fertility!D:D,'Life Expectancy'!C10465,Fertility!A:A,'Life Expectancy'!A10465)</f>
        <v>2.34</v>
      </c>
      <c r="E10465">
        <f>SUMIFS(Population!C:C,Population!D:D,'Life Expectancy'!C10465,Population!A:A,'Life Expectancy'!A10465)</f>
        <v>38001251</v>
      </c>
    </row>
    <row r="10466" spans="1:5" x14ac:dyDescent="0.25">
      <c r="A10466" t="s">
        <v>8</v>
      </c>
      <c r="B10466">
        <v>72.516999999999996</v>
      </c>
      <c r="C10466">
        <v>2003</v>
      </c>
      <c r="D10466">
        <f>SUMIFS(Fertility!C:C,Fertility!D:D,'Life Expectancy'!C10466,Fertility!A:A,'Life Expectancy'!A10466)</f>
        <v>1.4</v>
      </c>
      <c r="E10466">
        <f>SUMIFS(Population!C:C,Population!D:D,'Life Expectancy'!C10466,Population!A:A,'Life Expectancy'!A10466)</f>
        <v>3060554</v>
      </c>
    </row>
    <row r="10467" spans="1:5" x14ac:dyDescent="0.25">
      <c r="A10467" t="s">
        <v>9</v>
      </c>
      <c r="B10467">
        <v>74.088999999999999</v>
      </c>
      <c r="C10467">
        <v>2003</v>
      </c>
      <c r="D10467">
        <f>SUMIFS(Fertility!C:C,Fertility!D:D,'Life Expectancy'!C10467,Fertility!A:A,'Life Expectancy'!A10467)</f>
        <v>1.81</v>
      </c>
      <c r="E10467">
        <f>SUMIFS(Population!C:C,Population!D:D,'Life Expectancy'!C10467,Population!A:A,'Life Expectancy'!A10467)</f>
        <v>96875</v>
      </c>
    </row>
    <row r="10468" spans="1:5" x14ac:dyDescent="0.25">
      <c r="A10468" t="s">
        <v>10</v>
      </c>
      <c r="B10468">
        <v>80.69</v>
      </c>
      <c r="C10468">
        <v>2003</v>
      </c>
      <c r="D10468">
        <f>SUMIFS(Fertility!C:C,Fertility!D:D,'Life Expectancy'!C10468,Fertility!A:A,'Life Expectancy'!A10468)</f>
        <v>1.748</v>
      </c>
      <c r="E10468">
        <f>SUMIFS(Population!C:C,Population!D:D,'Life Expectancy'!C10468,Population!A:A,'Life Expectancy'!A10468)</f>
        <v>19840120</v>
      </c>
    </row>
    <row r="10469" spans="1:5" x14ac:dyDescent="0.25">
      <c r="A10469" t="s">
        <v>11</v>
      </c>
      <c r="B10469">
        <v>78.959999999999994</v>
      </c>
      <c r="C10469">
        <v>2003</v>
      </c>
      <c r="D10469">
        <f>SUMIFS(Fertility!C:C,Fertility!D:D,'Life Expectancy'!C10469,Fertility!A:A,'Life Expectancy'!A10469)</f>
        <v>1.3776999999999999</v>
      </c>
      <c r="E10469">
        <f>SUMIFS(Population!C:C,Population!D:D,'Life Expectancy'!C10469,Population!A:A,'Life Expectancy'!A10469)</f>
        <v>8134235</v>
      </c>
    </row>
    <row r="10470" spans="1:5" x14ac:dyDescent="0.25">
      <c r="A10470" t="s">
        <v>12</v>
      </c>
      <c r="B10470">
        <v>68.093999999999994</v>
      </c>
      <c r="C10470">
        <v>2003</v>
      </c>
      <c r="D10470">
        <f>SUMIFS(Fertility!C:C,Fertility!D:D,'Life Expectancy'!C10470,Fertility!A:A,'Life Expectancy'!A10470)</f>
        <v>2.0099999999999998</v>
      </c>
      <c r="E10470">
        <f>SUMIFS(Population!C:C,Population!D:D,'Life Expectancy'!C10470,Population!A:A,'Life Expectancy'!A10470)</f>
        <v>8376733</v>
      </c>
    </row>
    <row r="10471" spans="1:5" x14ac:dyDescent="0.25">
      <c r="A10471" t="s">
        <v>13</v>
      </c>
      <c r="B10471">
        <v>72.867999999999995</v>
      </c>
      <c r="C10471">
        <v>2003</v>
      </c>
      <c r="D10471">
        <f>SUMIFS(Fertility!C:C,Fertility!D:D,'Life Expectancy'!C10471,Fertility!A:A,'Life Expectancy'!A10471)</f>
        <v>1.88</v>
      </c>
      <c r="E10471">
        <f>SUMIFS(Population!C:C,Population!D:D,'Life Expectancy'!C10471,Population!A:A,'Life Expectancy'!A10471)</f>
        <v>310201</v>
      </c>
    </row>
    <row r="10472" spans="1:5" x14ac:dyDescent="0.25">
      <c r="A10472" t="s">
        <v>14</v>
      </c>
      <c r="B10472">
        <v>74.063000000000002</v>
      </c>
      <c r="C10472">
        <v>2003</v>
      </c>
      <c r="D10472">
        <f>SUMIFS(Fertility!C:C,Fertility!D:D,'Life Expectancy'!C10472,Fertility!A:A,'Life Expectancy'!A10472)</f>
        <v>2.63</v>
      </c>
      <c r="E10472">
        <f>SUMIFS(Population!C:C,Population!D:D,'Life Expectancy'!C10472,Population!A:A,'Life Expectancy'!A10472)</f>
        <v>647164</v>
      </c>
    </row>
    <row r="10473" spans="1:5" x14ac:dyDescent="0.25">
      <c r="A10473" t="s">
        <v>15</v>
      </c>
      <c r="B10473">
        <v>66.113</v>
      </c>
      <c r="C10473">
        <v>2003</v>
      </c>
      <c r="D10473">
        <f>SUMIFS(Fertility!C:C,Fertility!D:D,'Life Expectancy'!C10473,Fertility!A:A,'Life Expectancy'!A10473)</f>
        <v>2.8</v>
      </c>
      <c r="E10473">
        <f>SUMIFS(Population!C:C,Population!D:D,'Life Expectancy'!C10473,Population!A:A,'Life Expectancy'!A10473)</f>
        <v>136514768</v>
      </c>
    </row>
    <row r="10474" spans="1:5" x14ac:dyDescent="0.25">
      <c r="A10474" t="s">
        <v>16</v>
      </c>
      <c r="B10474">
        <v>75.771000000000001</v>
      </c>
      <c r="C10474">
        <v>2003</v>
      </c>
      <c r="D10474">
        <f>SUMIFS(Fertility!C:C,Fertility!D:D,'Life Expectancy'!C10474,Fertility!A:A,'Life Expectancy'!A10474)</f>
        <v>1.5</v>
      </c>
      <c r="E10474">
        <f>SUMIFS(Population!C:C,Population!D:D,'Life Expectancy'!C10474,Population!A:A,'Life Expectancy'!A10474)</f>
        <v>269389</v>
      </c>
    </row>
    <row r="10475" spans="1:5" x14ac:dyDescent="0.25">
      <c r="A10475" t="s">
        <v>17</v>
      </c>
      <c r="B10475">
        <v>68.709999999999994</v>
      </c>
      <c r="C10475">
        <v>2003</v>
      </c>
      <c r="D10475">
        <f>SUMIFS(Fertility!C:C,Fertility!D:D,'Life Expectancy'!C10475,Fertility!A:A,'Life Expectancy'!A10475)</f>
        <v>1.2330000000000001</v>
      </c>
      <c r="E10475">
        <f>SUMIFS(Population!C:C,Population!D:D,'Life Expectancy'!C10475,Population!A:A,'Life Expectancy'!A10475)</f>
        <v>9917927</v>
      </c>
    </row>
    <row r="10476" spans="1:5" x14ac:dyDescent="0.25">
      <c r="A10476" t="s">
        <v>18</v>
      </c>
      <c r="B10476">
        <v>78.47</v>
      </c>
      <c r="C10476">
        <v>2003</v>
      </c>
      <c r="D10476">
        <f>SUMIFS(Fertility!C:C,Fertility!D:D,'Life Expectancy'!C10476,Fertility!A:A,'Life Expectancy'!A10476)</f>
        <v>1.7</v>
      </c>
      <c r="E10476">
        <f>SUMIFS(Population!C:C,Population!D:D,'Life Expectancy'!C10476,Population!A:A,'Life Expectancy'!A10476)</f>
        <v>10303108</v>
      </c>
    </row>
    <row r="10477" spans="1:5" x14ac:dyDescent="0.25">
      <c r="A10477" t="s">
        <v>19</v>
      </c>
      <c r="B10477">
        <v>74.003</v>
      </c>
      <c r="C10477">
        <v>2003</v>
      </c>
      <c r="D10477">
        <f>SUMIFS(Fertility!C:C,Fertility!D:D,'Life Expectancy'!C10477,Fertility!A:A,'Life Expectancy'!A10477)</f>
        <v>3.3</v>
      </c>
      <c r="E10477">
        <f>SUMIFS(Population!C:C,Population!D:D,'Life Expectancy'!C10477,Population!A:A,'Life Expectancy'!A10477)</f>
        <v>268760</v>
      </c>
    </row>
    <row r="10478" spans="1:5" x14ac:dyDescent="0.25">
      <c r="A10478" t="s">
        <v>20</v>
      </c>
      <c r="B10478">
        <v>53.389000000000003</v>
      </c>
      <c r="C10478">
        <v>2003</v>
      </c>
      <c r="D10478">
        <f>SUMIFS(Fertility!C:C,Fertility!D:D,'Life Expectancy'!C10478,Fertility!A:A,'Life Expectancy'!A10478)</f>
        <v>5.76</v>
      </c>
      <c r="E10478">
        <f>SUMIFS(Population!C:C,Population!D:D,'Life Expectancy'!C10478,Population!A:A,'Life Expectancy'!A10478)</f>
        <v>7164976</v>
      </c>
    </row>
    <row r="10479" spans="1:5" x14ac:dyDescent="0.25">
      <c r="A10479" t="s">
        <v>21</v>
      </c>
      <c r="B10479">
        <v>63.69</v>
      </c>
      <c r="C10479">
        <v>2003</v>
      </c>
      <c r="D10479">
        <f>SUMIFS(Fertility!C:C,Fertility!D:D,'Life Expectancy'!C10479,Fertility!A:A,'Life Expectancy'!A10479)</f>
        <v>3.2</v>
      </c>
      <c r="E10479">
        <f>SUMIFS(Population!C:C,Population!D:D,'Life Expectancy'!C10479,Population!A:A,'Life Expectancy'!A10479)</f>
        <v>624431</v>
      </c>
    </row>
    <row r="10480" spans="1:5" x14ac:dyDescent="0.25">
      <c r="A10480" t="s">
        <v>22</v>
      </c>
      <c r="B10480">
        <v>64.066000000000003</v>
      </c>
      <c r="C10480">
        <v>2003</v>
      </c>
      <c r="D10480">
        <f>SUMIFS(Fertility!C:C,Fertility!D:D,'Life Expectancy'!C10480,Fertility!A:A,'Life Expectancy'!A10480)</f>
        <v>3.9</v>
      </c>
      <c r="E10480">
        <f>SUMIFS(Population!C:C,Population!D:D,'Life Expectancy'!C10480,Population!A:A,'Life Expectancy'!A10480)</f>
        <v>8815911</v>
      </c>
    </row>
    <row r="10481" spans="1:5" x14ac:dyDescent="0.25">
      <c r="A10481" t="s">
        <v>23</v>
      </c>
      <c r="B10481">
        <v>74.775999999999996</v>
      </c>
      <c r="C10481">
        <v>2003</v>
      </c>
      <c r="D10481">
        <f>SUMIFS(Fertility!C:C,Fertility!D:D,'Life Expectancy'!C10481,Fertility!A:A,'Life Expectancy'!A10481)</f>
        <v>1.27</v>
      </c>
      <c r="E10481">
        <f>SUMIFS(Population!C:C,Population!D:D,'Life Expectancy'!C10481,Population!A:A,'Life Expectancy'!A10481)</f>
        <v>3782717</v>
      </c>
    </row>
    <row r="10482" spans="1:5" x14ac:dyDescent="0.25">
      <c r="A10482" t="s">
        <v>24</v>
      </c>
      <c r="B10482">
        <v>49.43</v>
      </c>
      <c r="C10482">
        <v>2003</v>
      </c>
      <c r="D10482">
        <f>SUMIFS(Fertility!C:C,Fertility!D:D,'Life Expectancy'!C10482,Fertility!A:A,'Life Expectancy'!A10482)</f>
        <v>3.15</v>
      </c>
      <c r="E10482">
        <f>SUMIFS(Population!C:C,Population!D:D,'Life Expectancy'!C10482,Population!A:A,'Life Expectancy'!A10482)</f>
        <v>1830127</v>
      </c>
    </row>
    <row r="10483" spans="1:5" x14ac:dyDescent="0.25">
      <c r="A10483" t="s">
        <v>25</v>
      </c>
      <c r="B10483">
        <v>71.010000000000005</v>
      </c>
      <c r="C10483">
        <v>2003</v>
      </c>
      <c r="D10483">
        <f>SUMIFS(Fertility!C:C,Fertility!D:D,'Life Expectancy'!C10483,Fertility!A:A,'Life Expectancy'!A10483)</f>
        <v>2.2000000000000002</v>
      </c>
      <c r="E10483">
        <f>SUMIFS(Population!C:C,Population!D:D,'Life Expectancy'!C10483,Population!A:A,'Life Expectancy'!A10483)</f>
        <v>181633074</v>
      </c>
    </row>
    <row r="10484" spans="1:5" x14ac:dyDescent="0.25">
      <c r="A10484" t="s">
        <v>26</v>
      </c>
      <c r="B10484">
        <v>76.808999999999997</v>
      </c>
      <c r="C10484">
        <v>2003</v>
      </c>
      <c r="D10484">
        <f>SUMIFS(Fertility!C:C,Fertility!D:D,'Life Expectancy'!C10484,Fertility!A:A,'Life Expectancy'!A10484)</f>
        <v>2.25</v>
      </c>
      <c r="E10484">
        <f>SUMIFS(Population!C:C,Population!D:D,'Life Expectancy'!C10484,Population!A:A,'Life Expectancy'!A10484)</f>
        <v>348771</v>
      </c>
    </row>
    <row r="10485" spans="1:5" x14ac:dyDescent="0.25">
      <c r="A10485" t="s">
        <v>27</v>
      </c>
      <c r="B10485">
        <v>72.349999999999994</v>
      </c>
      <c r="C10485">
        <v>2003</v>
      </c>
      <c r="D10485">
        <f>SUMIFS(Fertility!C:C,Fertility!D:D,'Life Expectancy'!C10485,Fertility!A:A,'Life Expectancy'!A10485)</f>
        <v>1.27</v>
      </c>
      <c r="E10485">
        <f>SUMIFS(Population!C:C,Population!D:D,'Life Expectancy'!C10485,Population!A:A,'Life Expectancy'!A10485)</f>
        <v>7840117</v>
      </c>
    </row>
    <row r="10486" spans="1:5" x14ac:dyDescent="0.25">
      <c r="A10486" t="s">
        <v>28</v>
      </c>
      <c r="B10486">
        <v>51.511000000000003</v>
      </c>
      <c r="C10486">
        <v>2003</v>
      </c>
      <c r="D10486">
        <f>SUMIFS(Fertility!C:C,Fertility!D:D,'Life Expectancy'!C10486,Fertility!A:A,'Life Expectancy'!A10486)</f>
        <v>6.12</v>
      </c>
      <c r="E10486">
        <f>SUMIFS(Population!C:C,Population!D:D,'Life Expectancy'!C10486,Population!A:A,'Life Expectancy'!A10486)</f>
        <v>13395599</v>
      </c>
    </row>
    <row r="10487" spans="1:5" x14ac:dyDescent="0.25">
      <c r="A10487" t="s">
        <v>29</v>
      </c>
      <c r="B10487">
        <v>47.11</v>
      </c>
      <c r="C10487">
        <v>2003</v>
      </c>
      <c r="D10487">
        <f>SUMIFS(Fertility!C:C,Fertility!D:D,'Life Expectancy'!C10487,Fertility!A:A,'Life Expectancy'!A10487)</f>
        <v>5.33</v>
      </c>
      <c r="E10487">
        <f>SUMIFS(Population!C:C,Population!D:D,'Life Expectancy'!C10487,Population!A:A,'Life Expectancy'!A10487)</f>
        <v>6838764</v>
      </c>
    </row>
    <row r="10488" spans="1:5" x14ac:dyDescent="0.25">
      <c r="A10488" t="s">
        <v>30</v>
      </c>
      <c r="B10488">
        <v>59.051000000000002</v>
      </c>
      <c r="C10488">
        <v>2003</v>
      </c>
      <c r="D10488">
        <f>SUMIFS(Fertility!C:C,Fertility!D:D,'Life Expectancy'!C10488,Fertility!A:A,'Life Expectancy'!A10488)</f>
        <v>3.33</v>
      </c>
      <c r="E10488">
        <f>SUMIFS(Population!C:C,Population!D:D,'Life Expectancy'!C10488,Population!A:A,'Life Expectancy'!A10488)</f>
        <v>13024171</v>
      </c>
    </row>
    <row r="10489" spans="1:5" x14ac:dyDescent="0.25">
      <c r="A10489" t="s">
        <v>31</v>
      </c>
      <c r="B10489">
        <v>49.463000000000001</v>
      </c>
      <c r="C10489">
        <v>2003</v>
      </c>
      <c r="D10489">
        <f>SUMIFS(Fertility!C:C,Fertility!D:D,'Life Expectancy'!C10489,Fertility!A:A,'Life Expectancy'!A10489)</f>
        <v>4.8899999999999997</v>
      </c>
      <c r="E10489">
        <f>SUMIFS(Population!C:C,Population!D:D,'Life Expectancy'!C10489,Population!A:A,'Life Expectancy'!A10489)</f>
        <v>16783366</v>
      </c>
    </row>
    <row r="10490" spans="1:5" x14ac:dyDescent="0.25">
      <c r="A10490" t="s">
        <v>32</v>
      </c>
      <c r="B10490">
        <v>79.95</v>
      </c>
      <c r="C10490">
        <v>2003</v>
      </c>
      <c r="D10490">
        <f>SUMIFS(Fertility!C:C,Fertility!D:D,'Life Expectancy'!C10490,Fertility!A:A,'Life Expectancy'!A10490)</f>
        <v>1.5189999999999999</v>
      </c>
      <c r="E10490">
        <f>SUMIFS(Population!C:C,Population!D:D,'Life Expectancy'!C10490,Population!A:A,'Life Expectancy'!A10490)</f>
        <v>31608562</v>
      </c>
    </row>
    <row r="10491" spans="1:5" x14ac:dyDescent="0.25">
      <c r="A10491" t="s">
        <v>33</v>
      </c>
      <c r="B10491">
        <v>71.325000000000003</v>
      </c>
      <c r="C10491">
        <v>2003</v>
      </c>
      <c r="D10491">
        <f>SUMIFS(Fertility!C:C,Fertility!D:D,'Life Expectancy'!C10491,Fertility!A:A,'Life Expectancy'!A10491)</f>
        <v>3.2</v>
      </c>
      <c r="E10491">
        <f>SUMIFS(Population!C:C,Population!D:D,'Life Expectancy'!C10491,Population!A:A,'Life Expectancy'!A10491)</f>
        <v>460031</v>
      </c>
    </row>
    <row r="10492" spans="1:5" x14ac:dyDescent="0.25">
      <c r="A10492" t="s">
        <v>34</v>
      </c>
      <c r="B10492">
        <v>43.713999999999999</v>
      </c>
      <c r="C10492">
        <v>2003</v>
      </c>
      <c r="D10492">
        <f>SUMIFS(Fertility!C:C,Fertility!D:D,'Life Expectancy'!C10492,Fertility!A:A,'Life Expectancy'!A10492)</f>
        <v>5.26</v>
      </c>
      <c r="E10492">
        <f>SUMIFS(Population!C:C,Population!D:D,'Life Expectancy'!C10492,Population!A:A,'Life Expectancy'!A10492)</f>
        <v>3890075</v>
      </c>
    </row>
    <row r="10493" spans="1:5" x14ac:dyDescent="0.25">
      <c r="A10493" t="s">
        <v>35</v>
      </c>
      <c r="B10493">
        <v>48.061999999999998</v>
      </c>
      <c r="C10493">
        <v>2003</v>
      </c>
      <c r="D10493">
        <f>SUMIFS(Fertility!C:C,Fertility!D:D,'Life Expectancy'!C10493,Fertility!A:A,'Life Expectancy'!A10493)</f>
        <v>6.51</v>
      </c>
      <c r="E10493">
        <f>SUMIFS(Population!C:C,Population!D:D,'Life Expectancy'!C10493,Population!A:A,'Life Expectancy'!A10493)</f>
        <v>9153893</v>
      </c>
    </row>
    <row r="10494" spans="1:5" x14ac:dyDescent="0.25">
      <c r="A10494" t="s">
        <v>36</v>
      </c>
      <c r="B10494">
        <v>78.412000000000006</v>
      </c>
      <c r="C10494">
        <v>2003</v>
      </c>
      <c r="D10494">
        <f>SUMIFS(Fertility!C:C,Fertility!D:D,'Life Expectancy'!C10494,Fertility!A:A,'Life Expectancy'!A10494)</f>
        <v>1.41</v>
      </c>
      <c r="E10494">
        <f>SUMIFS(Population!C:C,Population!D:D,'Life Expectancy'!C10494,Population!A:A,'Life Expectancy'!A10494)</f>
        <v>147262</v>
      </c>
    </row>
    <row r="10495" spans="1:5" x14ac:dyDescent="0.25">
      <c r="A10495" t="s">
        <v>37</v>
      </c>
      <c r="B10495">
        <v>77.48</v>
      </c>
      <c r="C10495">
        <v>2003</v>
      </c>
      <c r="D10495">
        <f>SUMIFS(Fertility!C:C,Fertility!D:D,'Life Expectancy'!C10495,Fertility!A:A,'Life Expectancy'!A10495)</f>
        <v>1.99</v>
      </c>
      <c r="E10495">
        <f>SUMIFS(Population!C:C,Population!D:D,'Life Expectancy'!C10495,Population!A:A,'Life Expectancy'!A10495)</f>
        <v>15959793</v>
      </c>
    </row>
    <row r="10496" spans="1:5" x14ac:dyDescent="0.25">
      <c r="A10496" t="s">
        <v>38</v>
      </c>
      <c r="B10496">
        <v>72.126999999999995</v>
      </c>
      <c r="C10496">
        <v>2003</v>
      </c>
      <c r="D10496">
        <f>SUMIFS(Fertility!C:C,Fertility!D:D,'Life Expectancy'!C10496,Fertility!A:A,'Life Expectancy'!A10496)</f>
        <v>1.69</v>
      </c>
      <c r="E10496">
        <f>SUMIFS(Population!C:C,Population!D:D,'Life Expectancy'!C10496,Population!A:A,'Life Expectancy'!A10496)</f>
        <v>1293396654</v>
      </c>
    </row>
    <row r="10497" spans="1:5" x14ac:dyDescent="0.25">
      <c r="A10497" t="s">
        <v>39</v>
      </c>
      <c r="B10497">
        <v>71.835999999999999</v>
      </c>
      <c r="C10497">
        <v>2003</v>
      </c>
      <c r="D10497">
        <f>SUMIFS(Fertility!C:C,Fertility!D:D,'Life Expectancy'!C10497,Fertility!A:A,'Life Expectancy'!A10497)</f>
        <v>2.54</v>
      </c>
      <c r="E10497">
        <f>SUMIFS(Population!C:C,Population!D:D,'Life Expectancy'!C10497,Population!A:A,'Life Expectancy'!A10497)</f>
        <v>41731914</v>
      </c>
    </row>
    <row r="10498" spans="1:5" x14ac:dyDescent="0.25">
      <c r="A10498" t="s">
        <v>40</v>
      </c>
      <c r="B10498">
        <v>58.552999999999997</v>
      </c>
      <c r="C10498">
        <v>2003</v>
      </c>
      <c r="D10498">
        <f>SUMIFS(Fertility!C:C,Fertility!D:D,'Life Expectancy'!C10498,Fertility!A:A,'Life Expectancy'!A10498)</f>
        <v>5.28</v>
      </c>
      <c r="E10498">
        <f>SUMIFS(Population!C:C,Population!D:D,'Life Expectancy'!C10498,Population!A:A,'Life Expectancy'!A10498)</f>
        <v>609271</v>
      </c>
    </row>
    <row r="10499" spans="1:5" x14ac:dyDescent="0.25">
      <c r="A10499" t="s">
        <v>41</v>
      </c>
      <c r="B10499">
        <v>46.575000000000003</v>
      </c>
      <c r="C10499">
        <v>2003</v>
      </c>
      <c r="D10499">
        <f>SUMIFS(Fertility!C:C,Fertility!D:D,'Life Expectancy'!C10499,Fertility!A:A,'Life Expectancy'!A10499)</f>
        <v>6.64</v>
      </c>
      <c r="E10499">
        <f>SUMIFS(Population!C:C,Population!D:D,'Life Expectancy'!C10499,Population!A:A,'Life Expectancy'!A10499)</f>
        <v>54098245</v>
      </c>
    </row>
    <row r="10500" spans="1:5" x14ac:dyDescent="0.25">
      <c r="A10500" t="s">
        <v>42</v>
      </c>
      <c r="B10500">
        <v>54.558999999999997</v>
      </c>
      <c r="C10500">
        <v>2003</v>
      </c>
      <c r="D10500">
        <f>SUMIFS(Fertility!C:C,Fertility!D:D,'Life Expectancy'!C10500,Fertility!A:A,'Life Expectancy'!A10500)</f>
        <v>4.83</v>
      </c>
      <c r="E10500">
        <f>SUMIFS(Population!C:C,Population!D:D,'Life Expectancy'!C10500,Population!A:A,'Life Expectancy'!A10500)</f>
        <v>3365171</v>
      </c>
    </row>
    <row r="10501" spans="1:5" x14ac:dyDescent="0.25">
      <c r="A10501" t="s">
        <v>43</v>
      </c>
      <c r="B10501">
        <v>78.275000000000006</v>
      </c>
      <c r="C10501">
        <v>2003</v>
      </c>
      <c r="D10501">
        <f>SUMIFS(Fertility!C:C,Fertility!D:D,'Life Expectancy'!C10501,Fertility!A:A,'Life Expectancy'!A10501)</f>
        <v>2.2000000000000002</v>
      </c>
      <c r="E10501">
        <f>SUMIFS(Population!C:C,Population!D:D,'Life Expectancy'!C10501,Population!A:A,'Life Expectancy'!A10501)</f>
        <v>4160438</v>
      </c>
    </row>
    <row r="10502" spans="1:5" x14ac:dyDescent="0.25">
      <c r="A10502" t="s">
        <v>44</v>
      </c>
      <c r="B10502">
        <v>50.661999999999999</v>
      </c>
      <c r="C10502">
        <v>2003</v>
      </c>
      <c r="D10502">
        <f>SUMIFS(Fertility!C:C,Fertility!D:D,'Life Expectancy'!C10502,Fertility!A:A,'Life Expectancy'!A10502)</f>
        <v>5</v>
      </c>
      <c r="E10502">
        <f>SUMIFS(Population!C:C,Population!D:D,'Life Expectancy'!C10502,Population!A:A,'Life Expectancy'!A10502)</f>
        <v>17455501</v>
      </c>
    </row>
    <row r="10503" spans="1:5" x14ac:dyDescent="0.25">
      <c r="A10503" t="s">
        <v>45</v>
      </c>
      <c r="B10503">
        <v>75.084999999999994</v>
      </c>
      <c r="C10503">
        <v>2003</v>
      </c>
      <c r="D10503">
        <f>SUMIFS(Fertility!C:C,Fertility!D:D,'Life Expectancy'!C10503,Fertility!A:A,'Life Expectancy'!A10503)</f>
        <v>1.37</v>
      </c>
      <c r="E10503">
        <f>SUMIFS(Population!C:C,Population!D:D,'Life Expectancy'!C10503,Population!A:A,'Life Expectancy'!A10503)</f>
        <v>4456587</v>
      </c>
    </row>
    <row r="10504" spans="1:5" x14ac:dyDescent="0.25">
      <c r="A10504" t="s">
        <v>46</v>
      </c>
      <c r="B10504">
        <v>77.096999999999994</v>
      </c>
      <c r="C10504">
        <v>2003</v>
      </c>
      <c r="D10504">
        <f>SUMIFS(Fertility!C:C,Fertility!D:D,'Life Expectancy'!C10504,Fertility!A:A,'Life Expectancy'!A10504)</f>
        <v>1.61</v>
      </c>
      <c r="E10504">
        <f>SUMIFS(Population!C:C,Population!D:D,'Life Expectancy'!C10504,Population!A:A,'Life Expectancy'!A10504)</f>
        <v>11208029</v>
      </c>
    </row>
    <row r="10505" spans="1:5" x14ac:dyDescent="0.25">
      <c r="A10505" t="s">
        <v>47</v>
      </c>
      <c r="B10505">
        <v>78.367999999999995</v>
      </c>
      <c r="C10505">
        <v>2003</v>
      </c>
      <c r="D10505">
        <f>SUMIFS(Fertility!C:C,Fertility!D:D,'Life Expectancy'!C10505,Fertility!A:A,'Life Expectancy'!A10505)</f>
        <v>1.58</v>
      </c>
      <c r="E10505">
        <f>SUMIFS(Population!C:C,Population!D:D,'Life Expectancy'!C10505,Population!A:A,'Life Expectancy'!A10505)</f>
        <v>998134</v>
      </c>
    </row>
    <row r="10506" spans="1:5" x14ac:dyDescent="0.25">
      <c r="A10506" t="s">
        <v>48</v>
      </c>
      <c r="B10506">
        <v>75.459999999999994</v>
      </c>
      <c r="C10506">
        <v>2003</v>
      </c>
      <c r="D10506">
        <f>SUMIFS(Fertility!C:C,Fertility!D:D,'Life Expectancy'!C10506,Fertility!A:A,'Life Expectancy'!A10506)</f>
        <v>1.2</v>
      </c>
      <c r="E10506">
        <f>SUMIFS(Population!C:C,Population!D:D,'Life Expectancy'!C10506,Population!A:A,'Life Expectancy'!A10506)</f>
        <v>10199327</v>
      </c>
    </row>
    <row r="10507" spans="1:5" x14ac:dyDescent="0.25">
      <c r="A10507" t="s">
        <v>49</v>
      </c>
      <c r="B10507">
        <v>77.78</v>
      </c>
      <c r="C10507">
        <v>2003</v>
      </c>
      <c r="D10507">
        <f>SUMIFS(Fertility!C:C,Fertility!D:D,'Life Expectancy'!C10507,Fertility!A:A,'Life Expectancy'!A10507)</f>
        <v>1.758</v>
      </c>
      <c r="E10507">
        <f>SUMIFS(Population!C:C,Population!D:D,'Life Expectancy'!C10507,Population!A:A,'Life Expectancy'!A10507)</f>
        <v>5384487</v>
      </c>
    </row>
    <row r="10508" spans="1:5" x14ac:dyDescent="0.25">
      <c r="A10508" t="s">
        <v>50</v>
      </c>
      <c r="B10508">
        <v>54.817</v>
      </c>
      <c r="C10508">
        <v>2003</v>
      </c>
      <c r="D10508">
        <f>SUMIFS(Fertility!C:C,Fertility!D:D,'Life Expectancy'!C10508,Fertility!A:A,'Life Expectancy'!A10508)</f>
        <v>4.45</v>
      </c>
      <c r="E10508">
        <f>SUMIFS(Population!C:C,Population!D:D,'Life Expectancy'!C10508,Population!A:A,'Life Expectancy'!A10508)</f>
        <v>779640</v>
      </c>
    </row>
    <row r="10509" spans="1:5" x14ac:dyDescent="0.25">
      <c r="A10509" t="s">
        <v>51</v>
      </c>
      <c r="B10509">
        <v>71.591999999999999</v>
      </c>
      <c r="C10509">
        <v>2003</v>
      </c>
      <c r="D10509">
        <f>SUMIFS(Fertility!C:C,Fertility!D:D,'Life Expectancy'!C10509,Fertility!A:A,'Life Expectancy'!A10509)</f>
        <v>2.81</v>
      </c>
      <c r="E10509">
        <f>SUMIFS(Population!C:C,Population!D:D,'Life Expectancy'!C10509,Population!A:A,'Life Expectancy'!A10509)</f>
        <v>8995398</v>
      </c>
    </row>
    <row r="10510" spans="1:5" x14ac:dyDescent="0.25">
      <c r="A10510" t="s">
        <v>52</v>
      </c>
      <c r="B10510">
        <v>74.293000000000006</v>
      </c>
      <c r="C10510">
        <v>2003</v>
      </c>
      <c r="D10510">
        <f>SUMIFS(Fertility!C:C,Fertility!D:D,'Life Expectancy'!C10510,Fertility!A:A,'Life Expectancy'!A10510)</f>
        <v>2.79</v>
      </c>
      <c r="E10510">
        <f>SUMIFS(Population!C:C,Population!D:D,'Life Expectancy'!C10510,Population!A:A,'Life Expectancy'!A10510)</f>
        <v>12987992</v>
      </c>
    </row>
    <row r="10511" spans="1:5" x14ac:dyDescent="0.25">
      <c r="A10511" t="s">
        <v>53</v>
      </c>
      <c r="B10511">
        <v>70.718000000000004</v>
      </c>
      <c r="C10511">
        <v>2003</v>
      </c>
      <c r="D10511">
        <f>SUMIFS(Fertility!C:C,Fertility!D:D,'Life Expectancy'!C10511,Fertility!A:A,'Life Expectancy'!A10511)</f>
        <v>3.11</v>
      </c>
      <c r="E10511">
        <f>SUMIFS(Population!C:C,Population!D:D,'Life Expectancy'!C10511,Population!A:A,'Life Expectancy'!A10511)</f>
        <v>71498433</v>
      </c>
    </row>
    <row r="10512" spans="1:5" x14ac:dyDescent="0.25">
      <c r="A10512" t="s">
        <v>54</v>
      </c>
      <c r="B10512">
        <v>70.483999999999995</v>
      </c>
      <c r="C10512">
        <v>2003</v>
      </c>
      <c r="D10512">
        <f>SUMIFS(Fertility!C:C,Fertility!D:D,'Life Expectancy'!C10512,Fertility!A:A,'Life Expectancy'!A10512)</f>
        <v>2.58</v>
      </c>
      <c r="E10512">
        <f>SUMIFS(Population!C:C,Population!D:D,'Life Expectancy'!C10512,Population!A:A,'Life Expectancy'!A10512)</f>
        <v>6008523</v>
      </c>
    </row>
    <row r="10513" spans="1:5" x14ac:dyDescent="0.25">
      <c r="A10513" t="s">
        <v>55</v>
      </c>
      <c r="B10513">
        <v>48.944000000000003</v>
      </c>
      <c r="C10513">
        <v>2003</v>
      </c>
      <c r="D10513">
        <f>SUMIFS(Fertility!C:C,Fertility!D:D,'Life Expectancy'!C10513,Fertility!A:A,'Life Expectancy'!A10513)</f>
        <v>5.62</v>
      </c>
      <c r="E10513">
        <f>SUMIFS(Population!C:C,Population!D:D,'Life Expectancy'!C10513,Population!A:A,'Life Expectancy'!A10513)</f>
        <v>571999</v>
      </c>
    </row>
    <row r="10514" spans="1:5" x14ac:dyDescent="0.25">
      <c r="A10514" t="s">
        <v>56</v>
      </c>
      <c r="B10514">
        <v>57.81</v>
      </c>
      <c r="C10514">
        <v>2003</v>
      </c>
      <c r="D10514">
        <f>SUMIFS(Fertility!C:C,Fertility!D:D,'Life Expectancy'!C10514,Fertility!A:A,'Life Expectancy'!A10514)</f>
        <v>5.14</v>
      </c>
      <c r="E10514">
        <f>SUMIFS(Population!C:C,Population!D:D,'Life Expectancy'!C10514,Population!A:A,'Life Expectancy'!A10514)</f>
        <v>4145500</v>
      </c>
    </row>
    <row r="10515" spans="1:5" x14ac:dyDescent="0.25">
      <c r="A10515" t="s">
        <v>57</v>
      </c>
      <c r="B10515">
        <v>71.819999999999993</v>
      </c>
      <c r="C10515">
        <v>2003</v>
      </c>
      <c r="D10515">
        <f>SUMIFS(Fertility!C:C,Fertility!D:D,'Life Expectancy'!C10515,Fertility!A:A,'Life Expectancy'!A10515)</f>
        <v>1.411</v>
      </c>
      <c r="E10515">
        <f>SUMIFS(Population!C:C,Population!D:D,'Life Expectancy'!C10515,Population!A:A,'Life Expectancy'!A10515)</f>
        <v>1351955</v>
      </c>
    </row>
    <row r="10516" spans="1:5" x14ac:dyDescent="0.25">
      <c r="A10516" t="s">
        <v>58</v>
      </c>
      <c r="B10516">
        <v>53.643000000000001</v>
      </c>
      <c r="C10516">
        <v>2003</v>
      </c>
      <c r="D10516">
        <f>SUMIFS(Fertility!C:C,Fertility!D:D,'Life Expectancy'!C10516,Fertility!A:A,'Life Expectancy'!A10516)</f>
        <v>5.5</v>
      </c>
      <c r="E10516">
        <f>SUMIFS(Population!C:C,Population!D:D,'Life Expectancy'!C10516,Population!A:A,'Life Expectancy'!A10516)</f>
        <v>70784012</v>
      </c>
    </row>
    <row r="10517" spans="1:5" x14ac:dyDescent="0.25">
      <c r="A10517" t="s">
        <v>59</v>
      </c>
      <c r="B10517">
        <v>68.093999999999994</v>
      </c>
      <c r="C10517">
        <v>2003</v>
      </c>
      <c r="D10517">
        <f>SUMIFS(Fertility!C:C,Fertility!D:D,'Life Expectancy'!C10517,Fertility!A:A,'Life Expectancy'!A10517)</f>
        <v>2.95</v>
      </c>
      <c r="E10517">
        <f>SUMIFS(Population!C:C,Population!D:D,'Life Expectancy'!C10517,Population!A:A,'Life Expectancy'!A10517)</f>
        <v>817339</v>
      </c>
    </row>
    <row r="10518" spans="1:5" x14ac:dyDescent="0.25">
      <c r="A10518" t="s">
        <v>60</v>
      </c>
      <c r="B10518">
        <v>78.63</v>
      </c>
      <c r="C10518">
        <v>2003</v>
      </c>
      <c r="D10518">
        <f>SUMIFS(Fertility!C:C,Fertility!D:D,'Life Expectancy'!C10518,Fertility!A:A,'Life Expectancy'!A10518)</f>
        <v>1.76</v>
      </c>
      <c r="E10518">
        <f>SUMIFS(Population!C:C,Population!D:D,'Life Expectancy'!C10518,Population!A:A,'Life Expectancy'!A10518)</f>
        <v>5210595</v>
      </c>
    </row>
    <row r="10519" spans="1:5" x14ac:dyDescent="0.25">
      <c r="A10519" t="s">
        <v>61</v>
      </c>
      <c r="B10519">
        <v>79.569999999999993</v>
      </c>
      <c r="C10519">
        <v>2003</v>
      </c>
      <c r="D10519">
        <f>SUMIFS(Fertility!C:C,Fertility!D:D,'Life Expectancy'!C10519,Fertility!A:A,'Life Expectancy'!A10519)</f>
        <v>1.89</v>
      </c>
      <c r="E10519">
        <f>SUMIFS(Population!C:C,Population!D:D,'Life Expectancy'!C10519,Population!A:A,'Life Expectancy'!A10519)</f>
        <v>60183884</v>
      </c>
    </row>
    <row r="10520" spans="1:5" x14ac:dyDescent="0.25">
      <c r="A10520" t="s">
        <v>62</v>
      </c>
      <c r="B10520">
        <v>75.230999999999995</v>
      </c>
      <c r="C10520">
        <v>2003</v>
      </c>
      <c r="D10520">
        <f>SUMIFS(Fertility!C:C,Fertility!D:D,'Life Expectancy'!C10520,Fertility!A:A,'Life Expectancy'!A10520)</f>
        <v>3.62</v>
      </c>
      <c r="E10520">
        <f>SUMIFS(Population!C:C,Population!D:D,'Life Expectancy'!C10520,Population!A:A,'Life Expectancy'!A10520)</f>
        <v>187247</v>
      </c>
    </row>
    <row r="10521" spans="1:5" x14ac:dyDescent="0.25">
      <c r="A10521" t="s">
        <v>63</v>
      </c>
      <c r="B10521">
        <v>73.31</v>
      </c>
      <c r="C10521">
        <v>2003</v>
      </c>
      <c r="D10521">
        <f>SUMIFS(Fertility!C:C,Fertility!D:D,'Life Expectancy'!C10521,Fertility!A:A,'Life Expectancy'!A10521)</f>
        <v>2.3199999999999998</v>
      </c>
      <c r="E10521">
        <f>SUMIFS(Population!C:C,Population!D:D,'Life Expectancy'!C10521,Population!A:A,'Life Expectancy'!A10521)</f>
        <v>248357</v>
      </c>
    </row>
    <row r="10522" spans="1:5" x14ac:dyDescent="0.25">
      <c r="A10522" t="s">
        <v>64</v>
      </c>
      <c r="B10522">
        <v>59.494999999999997</v>
      </c>
      <c r="C10522">
        <v>2003</v>
      </c>
      <c r="D10522">
        <f>SUMIFS(Fertility!C:C,Fertility!D:D,'Life Expectancy'!C10522,Fertility!A:A,'Life Expectancy'!A10522)</f>
        <v>3.72</v>
      </c>
      <c r="E10522">
        <f>SUMIFS(Population!C:C,Population!D:D,'Life Expectancy'!C10522,Population!A:A,'Life Expectancy'!A10522)</f>
        <v>1317484</v>
      </c>
    </row>
    <row r="10523" spans="1:5" x14ac:dyDescent="0.25">
      <c r="A10523" t="s">
        <v>65</v>
      </c>
      <c r="B10523">
        <v>56.046999999999997</v>
      </c>
      <c r="C10523">
        <v>2003</v>
      </c>
      <c r="D10523">
        <f>SUMIFS(Fertility!C:C,Fertility!D:D,'Life Expectancy'!C10523,Fertility!A:A,'Life Expectancy'!A10523)</f>
        <v>5.43</v>
      </c>
      <c r="E10523">
        <f>SUMIFS(Population!C:C,Population!D:D,'Life Expectancy'!C10523,Population!A:A,'Life Expectancy'!A10523)</f>
        <v>1417818</v>
      </c>
    </row>
    <row r="10524" spans="1:5" x14ac:dyDescent="0.25">
      <c r="A10524" t="s">
        <v>66</v>
      </c>
      <c r="B10524">
        <v>72.48</v>
      </c>
      <c r="C10524">
        <v>2003</v>
      </c>
      <c r="D10524">
        <f>SUMIFS(Fertility!C:C,Fertility!D:D,'Life Expectancy'!C10524,Fertility!A:A,'Life Expectancy'!A10524)</f>
        <v>1.573</v>
      </c>
      <c r="E10524">
        <f>SUMIFS(Population!C:C,Population!D:D,'Life Expectancy'!C10524,Population!A:A,'Life Expectancy'!A10524)</f>
        <v>4569880</v>
      </c>
    </row>
    <row r="10525" spans="1:5" x14ac:dyDescent="0.25">
      <c r="A10525" t="s">
        <v>67</v>
      </c>
      <c r="B10525">
        <v>78.75</v>
      </c>
      <c r="C10525">
        <v>2003</v>
      </c>
      <c r="D10525">
        <f>SUMIFS(Fertility!C:C,Fertility!D:D,'Life Expectancy'!C10525,Fertility!A:A,'Life Expectancy'!A10525)</f>
        <v>1.35</v>
      </c>
      <c r="E10525">
        <f>SUMIFS(Population!C:C,Population!D:D,'Life Expectancy'!C10525,Population!A:A,'Life Expectancy'!A10525)</f>
        <v>82484111</v>
      </c>
    </row>
    <row r="10526" spans="1:5" x14ac:dyDescent="0.25">
      <c r="A10526" t="s">
        <v>68</v>
      </c>
      <c r="B10526">
        <v>59.793999999999997</v>
      </c>
      <c r="C10526">
        <v>2003</v>
      </c>
      <c r="D10526">
        <f>SUMIFS(Fertility!C:C,Fertility!D:D,'Life Expectancy'!C10526,Fertility!A:A,'Life Expectancy'!A10526)</f>
        <v>4.53</v>
      </c>
      <c r="E10526">
        <f>SUMIFS(Population!C:C,Population!D:D,'Life Expectancy'!C10526,Population!A:A,'Life Expectancy'!A10526)</f>
        <v>20610897</v>
      </c>
    </row>
    <row r="10527" spans="1:5" x14ac:dyDescent="0.25">
      <c r="A10527" t="s">
        <v>69</v>
      </c>
      <c r="B10527">
        <v>79.052999999999997</v>
      </c>
      <c r="C10527">
        <v>2003</v>
      </c>
      <c r="D10527">
        <f>SUMIFS(Fertility!C:C,Fertility!D:D,'Life Expectancy'!C10527,Fertility!A:A,'Life Expectancy'!A10527)</f>
        <v>1.3</v>
      </c>
      <c r="E10527">
        <f>SUMIFS(Population!C:C,Population!D:D,'Life Expectancy'!C10527,Population!A:A,'Life Expectancy'!A10527)</f>
        <v>11111072</v>
      </c>
    </row>
    <row r="10528" spans="1:5" x14ac:dyDescent="0.25">
      <c r="A10528" t="s">
        <v>70</v>
      </c>
      <c r="B10528">
        <v>74.441999999999993</v>
      </c>
      <c r="C10528">
        <v>2003</v>
      </c>
      <c r="D10528">
        <f>SUMIFS(Fertility!C:C,Fertility!D:D,'Life Expectancy'!C10528,Fertility!A:A,'Life Expectancy'!A10528)</f>
        <v>2.41</v>
      </c>
      <c r="E10528">
        <f>SUMIFS(Population!C:C,Population!D:D,'Life Expectancy'!C10528,Population!A:A,'Life Expectancy'!A10528)</f>
        <v>102195</v>
      </c>
    </row>
    <row r="10529" spans="1:5" x14ac:dyDescent="0.25">
      <c r="A10529" t="s">
        <v>71</v>
      </c>
      <c r="B10529">
        <v>78.105999999999995</v>
      </c>
      <c r="C10529">
        <v>2003</v>
      </c>
      <c r="D10529">
        <f>SUMIFS(Fertility!C:C,Fertility!D:D,'Life Expectancy'!C10529,Fertility!A:A,'Life Expectancy'!A10529)</f>
        <v>2.08</v>
      </c>
      <c r="E10529">
        <f>SUMIFS(Population!C:C,Population!D:D,'Life Expectancy'!C10529,Population!A:A,'Life Expectancy'!A10529)</f>
        <v>438895</v>
      </c>
    </row>
    <row r="10530" spans="1:5" x14ac:dyDescent="0.25">
      <c r="A10530" t="s">
        <v>72</v>
      </c>
      <c r="B10530">
        <v>74.691999999999993</v>
      </c>
      <c r="C10530">
        <v>2003</v>
      </c>
      <c r="D10530">
        <f>SUMIFS(Fertility!C:C,Fertility!D:D,'Life Expectancy'!C10530,Fertility!A:A,'Life Expectancy'!A10530)</f>
        <v>2.72</v>
      </c>
      <c r="E10530">
        <f>SUMIFS(Population!C:C,Population!D:D,'Life Expectancy'!C10530,Population!A:A,'Life Expectancy'!A10530)</f>
        <v>163121</v>
      </c>
    </row>
    <row r="10531" spans="1:5" x14ac:dyDescent="0.25">
      <c r="A10531" t="s">
        <v>73</v>
      </c>
      <c r="B10531">
        <v>69.105999999999995</v>
      </c>
      <c r="C10531">
        <v>2003</v>
      </c>
      <c r="D10531">
        <f>SUMIFS(Fertility!C:C,Fertility!D:D,'Life Expectancy'!C10531,Fertility!A:A,'Life Expectancy'!A10531)</f>
        <v>4.55</v>
      </c>
      <c r="E10531">
        <f>SUMIFS(Population!C:C,Population!D:D,'Life Expectancy'!C10531,Population!A:A,'Life Expectancy'!A10531)</f>
        <v>12098576</v>
      </c>
    </row>
    <row r="10532" spans="1:5" x14ac:dyDescent="0.25">
      <c r="A10532" t="s">
        <v>74</v>
      </c>
      <c r="B10532">
        <v>49.978999999999999</v>
      </c>
      <c r="C10532">
        <v>2003</v>
      </c>
      <c r="D10532">
        <f>SUMIFS(Fertility!C:C,Fertility!D:D,'Life Expectancy'!C10532,Fertility!A:A,'Life Expectancy'!A10532)</f>
        <v>5.77</v>
      </c>
      <c r="E10532">
        <f>SUMIFS(Population!C:C,Population!D:D,'Life Expectancy'!C10532,Population!A:A,'Life Expectancy'!A10532)</f>
        <v>8743954</v>
      </c>
    </row>
    <row r="10533" spans="1:5" x14ac:dyDescent="0.25">
      <c r="A10533" t="s">
        <v>75</v>
      </c>
      <c r="B10533">
        <v>45.658000000000001</v>
      </c>
      <c r="C10533">
        <v>2003</v>
      </c>
      <c r="D10533">
        <f>SUMIFS(Fertility!C:C,Fertility!D:D,'Life Expectancy'!C10533,Fertility!A:A,'Life Expectancy'!A10533)</f>
        <v>5.62</v>
      </c>
      <c r="E10533">
        <f>SUMIFS(Population!C:C,Population!D:D,'Life Expectancy'!C10533,Population!A:A,'Life Expectancy'!A10533)</f>
        <v>1314795</v>
      </c>
    </row>
    <row r="10534" spans="1:5" x14ac:dyDescent="0.25">
      <c r="A10534" t="s">
        <v>76</v>
      </c>
      <c r="B10534">
        <v>66.051000000000002</v>
      </c>
      <c r="C10534">
        <v>2003</v>
      </c>
      <c r="D10534">
        <f>SUMIFS(Fertility!C:C,Fertility!D:D,'Life Expectancy'!C10534,Fertility!A:A,'Life Expectancy'!A10534)</f>
        <v>2.42</v>
      </c>
      <c r="E10534">
        <f>SUMIFS(Population!C:C,Population!D:D,'Life Expectancy'!C10534,Population!A:A,'Life Expectancy'!A10534)</f>
        <v>740925</v>
      </c>
    </row>
    <row r="10535" spans="1:5" x14ac:dyDescent="0.25">
      <c r="A10535" t="s">
        <v>77</v>
      </c>
      <c r="B10535">
        <v>59.168999999999997</v>
      </c>
      <c r="C10535">
        <v>2003</v>
      </c>
      <c r="D10535">
        <f>SUMIFS(Fertility!C:C,Fertility!D:D,'Life Expectancy'!C10535,Fertility!A:A,'Life Expectancy'!A10535)</f>
        <v>3.96</v>
      </c>
      <c r="E10535">
        <f>SUMIFS(Population!C:C,Population!D:D,'Life Expectancy'!C10535,Population!A:A,'Life Expectancy'!A10535)</f>
        <v>9075399</v>
      </c>
    </row>
    <row r="10536" spans="1:5" x14ac:dyDescent="0.25">
      <c r="A10536" t="s">
        <v>78</v>
      </c>
      <c r="B10536">
        <v>70.997</v>
      </c>
      <c r="C10536">
        <v>2003</v>
      </c>
      <c r="D10536">
        <f>SUMIFS(Fertility!C:C,Fertility!D:D,'Life Expectancy'!C10536,Fertility!A:A,'Life Expectancy'!A10536)</f>
        <v>3.6779999999999999</v>
      </c>
      <c r="E10536">
        <f>SUMIFS(Population!C:C,Population!D:D,'Life Expectancy'!C10536,Population!A:A,'Life Expectancy'!A10536)</f>
        <v>6609337</v>
      </c>
    </row>
    <row r="10537" spans="1:5" x14ac:dyDescent="0.25">
      <c r="A10537" t="s">
        <v>79</v>
      </c>
      <c r="B10537">
        <v>80.605999999999995</v>
      </c>
      <c r="C10537">
        <v>2003</v>
      </c>
      <c r="D10537">
        <f>SUMIFS(Fertility!C:C,Fertility!D:D,'Life Expectancy'!C10537,Fertility!A:A,'Life Expectancy'!A10537)</f>
        <v>0.81599999999999995</v>
      </c>
      <c r="E10537">
        <f>SUMIFS(Population!C:C,Population!D:D,'Life Expectancy'!C10537,Population!A:A,'Life Expectancy'!A10537)</f>
        <v>6822233</v>
      </c>
    </row>
    <row r="10538" spans="1:5" x14ac:dyDescent="0.25">
      <c r="A10538" t="s">
        <v>80</v>
      </c>
      <c r="B10538">
        <v>72.63</v>
      </c>
      <c r="C10538">
        <v>2003</v>
      </c>
      <c r="D10538">
        <f>SUMIFS(Fertility!C:C,Fertility!D:D,'Life Expectancy'!C10538,Fertility!A:A,'Life Expectancy'!A10538)</f>
        <v>1.29</v>
      </c>
      <c r="E10538">
        <f>SUMIFS(Population!C:C,Population!D:D,'Life Expectancy'!C10538,Population!A:A,'Life Expectancy'!A10538)</f>
        <v>10134513</v>
      </c>
    </row>
    <row r="10539" spans="1:5" x14ac:dyDescent="0.25">
      <c r="A10539" t="s">
        <v>81</v>
      </c>
      <c r="B10539">
        <v>81.06</v>
      </c>
      <c r="C10539">
        <v>2003</v>
      </c>
      <c r="D10539">
        <f>SUMIFS(Fertility!C:C,Fertility!D:D,'Life Expectancy'!C10539,Fertility!A:A,'Life Expectancy'!A10539)</f>
        <v>2.0099999999999998</v>
      </c>
      <c r="E10539">
        <f>SUMIFS(Population!C:C,Population!D:D,'Life Expectancy'!C10539,Population!A:A,'Life Expectancy'!A10539)</f>
        <v>289724</v>
      </c>
    </row>
    <row r="10540" spans="1:5" x14ac:dyDescent="0.25">
      <c r="A10540" t="s">
        <v>82</v>
      </c>
      <c r="B10540">
        <v>62.634</v>
      </c>
      <c r="C10540">
        <v>2003</v>
      </c>
      <c r="D10540">
        <f>SUMIFS(Fertility!C:C,Fertility!D:D,'Life Expectancy'!C10540,Fertility!A:A,'Life Expectancy'!A10540)</f>
        <v>2.93</v>
      </c>
      <c r="E10540">
        <f>SUMIFS(Population!C:C,Population!D:D,'Life Expectancy'!C10540,Population!A:A,'Life Expectancy'!A10540)</f>
        <v>1105885689</v>
      </c>
    </row>
    <row r="10541" spans="1:5" x14ac:dyDescent="0.25">
      <c r="A10541" t="s">
        <v>83</v>
      </c>
      <c r="B10541">
        <v>66.554000000000002</v>
      </c>
      <c r="C10541">
        <v>2003</v>
      </c>
      <c r="D10541">
        <f>SUMIFS(Fertility!C:C,Fertility!D:D,'Life Expectancy'!C10541,Fertility!A:A,'Life Expectancy'!A10541)</f>
        <v>2.35</v>
      </c>
      <c r="E10541">
        <f>SUMIFS(Population!C:C,Population!D:D,'Life Expectancy'!C10541,Population!A:A,'Life Expectancy'!A10541)</f>
        <v>221839235</v>
      </c>
    </row>
    <row r="10542" spans="1:5" x14ac:dyDescent="0.25">
      <c r="A10542" t="s">
        <v>84</v>
      </c>
      <c r="B10542">
        <v>70.716999999999999</v>
      </c>
      <c r="C10542">
        <v>2003</v>
      </c>
      <c r="D10542">
        <f>SUMIFS(Fertility!C:C,Fertility!D:D,'Life Expectancy'!C10542,Fertility!A:A,'Life Expectancy'!A10542)</f>
        <v>1.92</v>
      </c>
      <c r="E10542">
        <f>SUMIFS(Population!C:C,Population!D:D,'Life Expectancy'!C10542,Population!A:A,'Life Expectancy'!A10542)</f>
        <v>68061695</v>
      </c>
    </row>
    <row r="10543" spans="1:5" x14ac:dyDescent="0.25">
      <c r="A10543" t="s">
        <v>85</v>
      </c>
      <c r="B10543">
        <v>69.552000000000007</v>
      </c>
      <c r="C10543">
        <v>2003</v>
      </c>
      <c r="D10543">
        <f>SUMIFS(Fertility!C:C,Fertility!D:D,'Life Expectancy'!C10543,Fertility!A:A,'Life Expectancy'!A10543)</f>
        <v>5.0999999999999996</v>
      </c>
      <c r="E10543">
        <f>SUMIFS(Population!C:C,Population!D:D,'Life Expectancy'!C10543,Population!A:A,'Life Expectancy'!A10543)</f>
        <v>25914982</v>
      </c>
    </row>
    <row r="10544" spans="1:5" x14ac:dyDescent="0.25">
      <c r="A10544" t="s">
        <v>86</v>
      </c>
      <c r="B10544">
        <v>78.239999999999995</v>
      </c>
      <c r="C10544">
        <v>2003</v>
      </c>
      <c r="D10544">
        <f>SUMIFS(Fertility!C:C,Fertility!D:D,'Life Expectancy'!C10544,Fertility!A:A,'Life Expectancy'!A10544)</f>
        <v>1.99</v>
      </c>
      <c r="E10544">
        <f>SUMIFS(Population!C:C,Population!D:D,'Life Expectancy'!C10544,Population!A:A,'Life Expectancy'!A10544)</f>
        <v>4010506</v>
      </c>
    </row>
    <row r="10545" spans="1:5" x14ac:dyDescent="0.25">
      <c r="A10545" t="s">
        <v>87</v>
      </c>
      <c r="B10545">
        <v>79.5</v>
      </c>
      <c r="C10545">
        <v>2003</v>
      </c>
      <c r="D10545">
        <f>SUMIFS(Fertility!C:C,Fertility!D:D,'Life Expectancy'!C10545,Fertility!A:A,'Life Expectancy'!A10545)</f>
        <v>2.91</v>
      </c>
      <c r="E10545">
        <f>SUMIFS(Population!C:C,Population!D:D,'Life Expectancy'!C10545,Population!A:A,'Life Expectancy'!A10545)</f>
        <v>6352106</v>
      </c>
    </row>
    <row r="10546" spans="1:5" x14ac:dyDescent="0.25">
      <c r="A10546" t="s">
        <v>88</v>
      </c>
      <c r="B10546">
        <v>80.33</v>
      </c>
      <c r="C10546">
        <v>2003</v>
      </c>
      <c r="D10546">
        <f>SUMIFS(Fertility!C:C,Fertility!D:D,'Life Expectancy'!C10546,Fertility!A:A,'Life Expectancy'!A10546)</f>
        <v>1.27</v>
      </c>
      <c r="E10546">
        <f>SUMIFS(Population!C:C,Population!D:D,'Life Expectancy'!C10546,Population!A:A,'Life Expectancy'!A10546)</f>
        <v>57864332</v>
      </c>
    </row>
    <row r="10547" spans="1:5" x14ac:dyDescent="0.25">
      <c r="A10547" t="s">
        <v>89</v>
      </c>
      <c r="B10547">
        <v>70.988</v>
      </c>
      <c r="C10547">
        <v>2003</v>
      </c>
      <c r="D10547">
        <f>SUMIFS(Fertility!C:C,Fertility!D:D,'Life Expectancy'!C10547,Fertility!A:A,'Life Expectancy'!A10547)</f>
        <v>2.5299999999999998</v>
      </c>
      <c r="E10547">
        <f>SUMIFS(Population!C:C,Population!D:D,'Life Expectancy'!C10547,Population!A:A,'Life Expectancy'!A10547)</f>
        <v>2646269</v>
      </c>
    </row>
    <row r="10548" spans="1:5" x14ac:dyDescent="0.25">
      <c r="A10548" t="s">
        <v>90</v>
      </c>
      <c r="B10548">
        <v>82.07</v>
      </c>
      <c r="C10548">
        <v>2003</v>
      </c>
      <c r="D10548">
        <f>SUMIFS(Fertility!C:C,Fertility!D:D,'Life Expectancy'!C10548,Fertility!A:A,'Life Expectancy'!A10548)</f>
        <v>1.3</v>
      </c>
      <c r="E10548">
        <f>SUMIFS(Population!C:C,Population!D:D,'Life Expectancy'!C10548,Population!A:A,'Life Expectancy'!A10548)</f>
        <v>126184149</v>
      </c>
    </row>
    <row r="10549" spans="1:5" x14ac:dyDescent="0.25">
      <c r="A10549" t="s">
        <v>91</v>
      </c>
      <c r="B10549">
        <v>72.384</v>
      </c>
      <c r="C10549">
        <v>2003</v>
      </c>
      <c r="D10549">
        <f>SUMIFS(Fertility!C:C,Fertility!D:D,'Life Expectancy'!C10549,Fertility!A:A,'Life Expectancy'!A10549)</f>
        <v>3.57</v>
      </c>
      <c r="E10549">
        <f>SUMIFS(Population!C:C,Population!D:D,'Life Expectancy'!C10549,Population!A:A,'Life Expectancy'!A10549)</f>
        <v>5096790</v>
      </c>
    </row>
    <row r="10550" spans="1:5" x14ac:dyDescent="0.25">
      <c r="A10550" t="s">
        <v>92</v>
      </c>
      <c r="B10550">
        <v>64.548000000000002</v>
      </c>
      <c r="C10550">
        <v>2003</v>
      </c>
      <c r="D10550">
        <f>SUMIFS(Fertility!C:C,Fertility!D:D,'Life Expectancy'!C10550,Fertility!A:A,'Life Expectancy'!A10550)</f>
        <v>2.08</v>
      </c>
      <c r="E10550">
        <f>SUMIFS(Population!C:C,Population!D:D,'Life Expectancy'!C10550,Population!A:A,'Life Expectancy'!A10550)</f>
        <v>14959072</v>
      </c>
    </row>
    <row r="10551" spans="1:5" x14ac:dyDescent="0.25">
      <c r="A10551" t="s">
        <v>93</v>
      </c>
      <c r="B10551">
        <v>52.173000000000002</v>
      </c>
      <c r="C10551">
        <v>2003</v>
      </c>
      <c r="D10551">
        <f>SUMIFS(Fertility!C:C,Fertility!D:D,'Life Expectancy'!C10551,Fertility!A:A,'Life Expectancy'!A10551)</f>
        <v>4.97</v>
      </c>
      <c r="E10551">
        <f>SUMIFS(Population!C:C,Population!D:D,'Life Expectancy'!C10551,Population!A:A,'Life Expectancy'!A10551)</f>
        <v>33805301</v>
      </c>
    </row>
    <row r="10552" spans="1:5" x14ac:dyDescent="0.25">
      <c r="A10552" t="s">
        <v>94</v>
      </c>
      <c r="B10552">
        <v>67.659000000000006</v>
      </c>
      <c r="C10552">
        <v>2003</v>
      </c>
      <c r="D10552">
        <f>SUMIFS(Fertility!C:C,Fertility!D:D,'Life Expectancy'!C10552,Fertility!A:A,'Life Expectancy'!A10552)</f>
        <v>2.0499999999999998</v>
      </c>
      <c r="E10552">
        <f>SUMIFS(Population!C:C,Population!D:D,'Life Expectancy'!C10552,Population!A:A,'Life Expectancy'!A10552)</f>
        <v>23436550</v>
      </c>
    </row>
    <row r="10553" spans="1:5" x14ac:dyDescent="0.25">
      <c r="A10553" t="s">
        <v>95</v>
      </c>
      <c r="B10553">
        <v>77.724999999999994</v>
      </c>
      <c r="C10553">
        <v>2003</v>
      </c>
      <c r="D10553">
        <f>SUMIFS(Fertility!C:C,Fertility!D:D,'Life Expectancy'!C10553,Fertility!A:A,'Life Expectancy'!A10553)</f>
        <v>1.23</v>
      </c>
      <c r="E10553">
        <f>SUMIFS(Population!C:C,Population!D:D,'Life Expectancy'!C10553,Population!A:A,'Life Expectancy'!A10553)</f>
        <v>46624837</v>
      </c>
    </row>
    <row r="10554" spans="1:5" x14ac:dyDescent="0.25">
      <c r="A10554" t="s">
        <v>96</v>
      </c>
      <c r="B10554">
        <v>73.78</v>
      </c>
      <c r="C10554">
        <v>2003</v>
      </c>
      <c r="D10554">
        <f>SUMIFS(Fertility!C:C,Fertility!D:D,'Life Expectancy'!C10554,Fertility!A:A,'Life Expectancy'!A10554)</f>
        <v>2.31</v>
      </c>
      <c r="E10554">
        <f>SUMIFS(Population!C:C,Population!D:D,'Life Expectancy'!C10554,Population!A:A,'Life Expectancy'!A10554)</f>
        <v>2126786</v>
      </c>
    </row>
    <row r="10555" spans="1:5" x14ac:dyDescent="0.25">
      <c r="A10555" t="s">
        <v>97</v>
      </c>
      <c r="B10555">
        <v>66.475999999999999</v>
      </c>
      <c r="C10555">
        <v>2003</v>
      </c>
      <c r="D10555">
        <f>SUMIFS(Fertility!C:C,Fertility!D:D,'Life Expectancy'!C10555,Fertility!A:A,'Life Expectancy'!A10555)</f>
        <v>2.54</v>
      </c>
      <c r="E10555">
        <f>SUMIFS(Population!C:C,Population!D:D,'Life Expectancy'!C10555,Population!A:A,'Life Expectancy'!A10555)</f>
        <v>5008348</v>
      </c>
    </row>
    <row r="10556" spans="1:5" x14ac:dyDescent="0.25">
      <c r="A10556" t="s">
        <v>98</v>
      </c>
      <c r="B10556">
        <v>63.241</v>
      </c>
      <c r="C10556">
        <v>2003</v>
      </c>
      <c r="D10556">
        <f>SUMIFS(Fertility!C:C,Fertility!D:D,'Life Expectancy'!C10556,Fertility!A:A,'Life Expectancy'!A10556)</f>
        <v>3.63</v>
      </c>
      <c r="E10556">
        <f>SUMIFS(Population!C:C,Population!D:D,'Life Expectancy'!C10556,Population!A:A,'Life Expectancy'!A10556)</f>
        <v>5582028</v>
      </c>
    </row>
    <row r="10557" spans="1:5" x14ac:dyDescent="0.25">
      <c r="A10557" t="s">
        <v>99</v>
      </c>
      <c r="B10557">
        <v>71.17</v>
      </c>
      <c r="C10557">
        <v>2003</v>
      </c>
      <c r="D10557">
        <f>SUMIFS(Fertility!C:C,Fertility!D:D,'Life Expectancy'!C10557,Fertility!A:A,'Life Expectancy'!A10557)</f>
        <v>1.25</v>
      </c>
      <c r="E10557">
        <f>SUMIFS(Population!C:C,Population!D:D,'Life Expectancy'!C10557,Population!A:A,'Life Expectancy'!A10557)</f>
        <v>2334225</v>
      </c>
    </row>
    <row r="10558" spans="1:5" x14ac:dyDescent="0.25">
      <c r="A10558" t="s">
        <v>100</v>
      </c>
      <c r="B10558">
        <v>71.135000000000005</v>
      </c>
      <c r="C10558">
        <v>2003</v>
      </c>
      <c r="D10558">
        <f>SUMIFS(Fertility!C:C,Fertility!D:D,'Life Expectancy'!C10558,Fertility!A:A,'Life Expectancy'!A10558)</f>
        <v>2.0699999999999998</v>
      </c>
      <c r="E10558">
        <f>SUMIFS(Population!C:C,Population!D:D,'Life Expectancy'!C10558,Population!A:A,'Life Expectancy'!A10558)</f>
        <v>3935421</v>
      </c>
    </row>
    <row r="10559" spans="1:5" x14ac:dyDescent="0.25">
      <c r="A10559" t="s">
        <v>101</v>
      </c>
      <c r="B10559">
        <v>44.508000000000003</v>
      </c>
      <c r="C10559">
        <v>2003</v>
      </c>
      <c r="D10559">
        <f>SUMIFS(Fertility!C:C,Fertility!D:D,'Life Expectancy'!C10559,Fertility!A:A,'Life Expectancy'!A10559)</f>
        <v>3.76</v>
      </c>
      <c r="E10559">
        <f>SUMIFS(Population!C:C,Population!D:D,'Life Expectancy'!C10559,Population!A:A,'Life Expectancy'!A10559)</f>
        <v>2028976</v>
      </c>
    </row>
    <row r="10560" spans="1:5" x14ac:dyDescent="0.25">
      <c r="A10560" t="s">
        <v>102</v>
      </c>
      <c r="B10560">
        <v>49.655999999999999</v>
      </c>
      <c r="C10560">
        <v>2003</v>
      </c>
      <c r="D10560">
        <f>SUMIFS(Fertility!C:C,Fertility!D:D,'Life Expectancy'!C10560,Fertility!A:A,'Life Expectancy'!A10560)</f>
        <v>5.67</v>
      </c>
      <c r="E10560">
        <f>SUMIFS(Population!C:C,Population!D:D,'Life Expectancy'!C10560,Population!A:A,'Life Expectancy'!A10560)</f>
        <v>3037412</v>
      </c>
    </row>
    <row r="10561" spans="1:5" x14ac:dyDescent="0.25">
      <c r="A10561" t="s">
        <v>103</v>
      </c>
      <c r="B10561">
        <v>72.974999999999994</v>
      </c>
      <c r="C10561">
        <v>2003</v>
      </c>
      <c r="D10561">
        <f>SUMIFS(Fertility!C:C,Fertility!D:D,'Life Expectancy'!C10561,Fertility!A:A,'Life Expectancy'!A10561)</f>
        <v>2.96</v>
      </c>
      <c r="E10561">
        <f>SUMIFS(Population!C:C,Population!D:D,'Life Expectancy'!C10561,Population!A:A,'Life Expectancy'!A10561)</f>
        <v>5541062</v>
      </c>
    </row>
    <row r="10562" spans="1:5" x14ac:dyDescent="0.25">
      <c r="A10562" t="s">
        <v>104</v>
      </c>
      <c r="B10562">
        <v>72.239999999999995</v>
      </c>
      <c r="C10562">
        <v>2003</v>
      </c>
      <c r="D10562">
        <f>SUMIFS(Fertility!C:C,Fertility!D:D,'Life Expectancy'!C10562,Fertility!A:A,'Life Expectancy'!A10562)</f>
        <v>1.29</v>
      </c>
      <c r="E10562">
        <f>SUMIFS(Population!C:C,Population!D:D,'Life Expectancy'!C10562,Population!A:A,'Life Expectancy'!A10562)</f>
        <v>3447170</v>
      </c>
    </row>
    <row r="10563" spans="1:5" x14ac:dyDescent="0.25">
      <c r="A10563" t="s">
        <v>105</v>
      </c>
      <c r="B10563">
        <v>77.959999999999994</v>
      </c>
      <c r="C10563">
        <v>2003</v>
      </c>
      <c r="D10563">
        <f>SUMIFS(Fertility!C:C,Fertility!D:D,'Life Expectancy'!C10563,Fertility!A:A,'Life Expectancy'!A10563)</f>
        <v>1.65</v>
      </c>
      <c r="E10563">
        <f>SUMIFS(Population!C:C,Population!D:D,'Life Expectancy'!C10563,Population!A:A,'Life Expectancy'!A10563)</f>
        <v>446340</v>
      </c>
    </row>
    <row r="10564" spans="1:5" x14ac:dyDescent="0.25">
      <c r="A10564" t="s">
        <v>106</v>
      </c>
      <c r="B10564">
        <v>79.144999999999996</v>
      </c>
      <c r="C10564">
        <v>2003</v>
      </c>
      <c r="D10564">
        <f>SUMIFS(Fertility!C:C,Fertility!D:D,'Life Expectancy'!C10564,Fertility!A:A,'Life Expectancy'!A10564)</f>
        <v>0.85</v>
      </c>
      <c r="E10564">
        <f>SUMIFS(Population!C:C,Population!D:D,'Life Expectancy'!C10564,Population!A:A,'Life Expectancy'!A10564)</f>
        <v>459456</v>
      </c>
    </row>
    <row r="10565" spans="1:5" x14ac:dyDescent="0.25">
      <c r="A10565" t="s">
        <v>107</v>
      </c>
      <c r="B10565">
        <v>73.433000000000007</v>
      </c>
      <c r="C10565">
        <v>2003</v>
      </c>
      <c r="D10565">
        <f>SUMIFS(Fertility!C:C,Fertility!D:D,'Life Expectancy'!C10565,Fertility!A:A,'Life Expectancy'!A10565)</f>
        <v>1.55</v>
      </c>
      <c r="E10565">
        <f>SUMIFS(Population!C:C,Population!D:D,'Life Expectancy'!C10565,Population!A:A,'Life Expectancy'!A10565)</f>
        <v>2027819</v>
      </c>
    </row>
    <row r="10566" spans="1:5" x14ac:dyDescent="0.25">
      <c r="A10566" t="s">
        <v>108</v>
      </c>
      <c r="B10566">
        <v>62.47</v>
      </c>
      <c r="C10566">
        <v>2003</v>
      </c>
      <c r="D10566">
        <f>SUMIFS(Fertility!C:C,Fertility!D:D,'Life Expectancy'!C10566,Fertility!A:A,'Life Expectancy'!A10566)</f>
        <v>5.23</v>
      </c>
      <c r="E10566">
        <f>SUMIFS(Population!C:C,Population!D:D,'Life Expectancy'!C10566,Population!A:A,'Life Expectancy'!A10566)</f>
        <v>16842482</v>
      </c>
    </row>
    <row r="10567" spans="1:5" x14ac:dyDescent="0.25">
      <c r="A10567" t="s">
        <v>109</v>
      </c>
      <c r="B10567">
        <v>47.337000000000003</v>
      </c>
      <c r="C10567">
        <v>2003</v>
      </c>
      <c r="D10567">
        <f>SUMIFS(Fertility!C:C,Fertility!D:D,'Life Expectancy'!C10567,Fertility!A:A,'Life Expectancy'!A10567)</f>
        <v>6.03</v>
      </c>
      <c r="E10567">
        <f>SUMIFS(Population!C:C,Population!D:D,'Life Expectancy'!C10567,Population!A:A,'Life Expectancy'!A10567)</f>
        <v>12144945</v>
      </c>
    </row>
    <row r="10568" spans="1:5" x14ac:dyDescent="0.25">
      <c r="A10568" t="s">
        <v>110</v>
      </c>
      <c r="B10568">
        <v>72.611999999999995</v>
      </c>
      <c r="C10568">
        <v>2003</v>
      </c>
      <c r="D10568">
        <f>SUMIFS(Fertility!C:C,Fertility!D:D,'Life Expectancy'!C10568,Fertility!A:A,'Life Expectancy'!A10568)</f>
        <v>2.93</v>
      </c>
      <c r="E10568">
        <f>SUMIFS(Population!C:C,Population!D:D,'Life Expectancy'!C10568,Population!A:A,'Life Expectancy'!A10568)</f>
        <v>25060184</v>
      </c>
    </row>
    <row r="10569" spans="1:5" x14ac:dyDescent="0.25">
      <c r="A10569" t="s">
        <v>111</v>
      </c>
      <c r="B10569">
        <v>72.962000000000003</v>
      </c>
      <c r="C10569">
        <v>2003</v>
      </c>
      <c r="D10569">
        <f>SUMIFS(Fertility!C:C,Fertility!D:D,'Life Expectancy'!C10569,Fertility!A:A,'Life Expectancy'!A10569)</f>
        <v>2.39</v>
      </c>
      <c r="E10569">
        <f>SUMIFS(Population!C:C,Population!D:D,'Life Expectancy'!C10569,Population!A:A,'Life Expectancy'!A10569)</f>
        <v>286665</v>
      </c>
    </row>
    <row r="10570" spans="1:5" x14ac:dyDescent="0.25">
      <c r="A10570" t="s">
        <v>112</v>
      </c>
      <c r="B10570">
        <v>48.283000000000001</v>
      </c>
      <c r="C10570">
        <v>2003</v>
      </c>
      <c r="D10570">
        <f>SUMIFS(Fertility!C:C,Fertility!D:D,'Life Expectancy'!C10570,Fertility!A:A,'Life Expectancy'!A10570)</f>
        <v>6.69</v>
      </c>
      <c r="E10570">
        <f>SUMIFS(Population!C:C,Population!D:D,'Life Expectancy'!C10570,Population!A:A,'Life Expectancy'!A10570)</f>
        <v>12380104</v>
      </c>
    </row>
    <row r="10571" spans="1:5" x14ac:dyDescent="0.25">
      <c r="A10571" t="s">
        <v>113</v>
      </c>
      <c r="B10571">
        <v>77.933999999999997</v>
      </c>
      <c r="C10571">
        <v>2003</v>
      </c>
      <c r="D10571">
        <f>SUMIFS(Fertility!C:C,Fertility!D:D,'Life Expectancy'!C10571,Fertility!A:A,'Life Expectancy'!A10571)</f>
        <v>1.41</v>
      </c>
      <c r="E10571">
        <f>SUMIFS(Population!C:C,Population!D:D,'Life Expectancy'!C10571,Population!A:A,'Life Expectancy'!A10571)</f>
        <v>404787</v>
      </c>
    </row>
    <row r="10572" spans="1:5" x14ac:dyDescent="0.25">
      <c r="A10572" t="s">
        <v>114</v>
      </c>
      <c r="B10572">
        <v>79.052999999999997</v>
      </c>
      <c r="C10572">
        <v>2003</v>
      </c>
      <c r="D10572">
        <f>SUMIFS(Fertility!C:C,Fertility!D:D,'Life Expectancy'!C10572,Fertility!A:A,'Life Expectancy'!A10572)</f>
        <v>1.97</v>
      </c>
      <c r="E10572">
        <f>SUMIFS(Population!C:C,Population!D:D,'Life Expectancy'!C10572,Population!A:A,'Life Expectancy'!A10572)</f>
        <v>393022</v>
      </c>
    </row>
    <row r="10573" spans="1:5" x14ac:dyDescent="0.25">
      <c r="A10573" t="s">
        <v>115</v>
      </c>
      <c r="B10573">
        <v>57.186999999999998</v>
      </c>
      <c r="C10573">
        <v>2003</v>
      </c>
      <c r="D10573">
        <f>SUMIFS(Fertility!C:C,Fertility!D:D,'Life Expectancy'!C10573,Fertility!A:A,'Life Expectancy'!A10573)</f>
        <v>5.01</v>
      </c>
      <c r="E10573">
        <f>SUMIFS(Population!C:C,Population!D:D,'Life Expectancy'!C10573,Population!A:A,'Life Expectancy'!A10573)</f>
        <v>2882003</v>
      </c>
    </row>
    <row r="10574" spans="1:5" x14ac:dyDescent="0.25">
      <c r="A10574" t="s">
        <v>116</v>
      </c>
      <c r="B10574">
        <v>72.09</v>
      </c>
      <c r="C10574">
        <v>2003</v>
      </c>
      <c r="D10574">
        <f>SUMIFS(Fertility!C:C,Fertility!D:D,'Life Expectancy'!C10574,Fertility!A:A,'Life Expectancy'!A10574)</f>
        <v>1.89</v>
      </c>
      <c r="E10574">
        <f>SUMIFS(Population!C:C,Population!D:D,'Life Expectancy'!C10574,Population!A:A,'Life Expectancy'!A10574)</f>
        <v>1233594</v>
      </c>
    </row>
    <row r="10575" spans="1:5" x14ac:dyDescent="0.25">
      <c r="A10575" t="s">
        <v>117</v>
      </c>
      <c r="B10575">
        <v>75.962000000000003</v>
      </c>
      <c r="C10575">
        <v>2003</v>
      </c>
      <c r="D10575">
        <f>SUMIFS(Fertility!C:C,Fertility!D:D,'Life Expectancy'!C10575,Fertility!A:A,'Life Expectancy'!A10575)</f>
        <v>4.43</v>
      </c>
      <c r="E10575">
        <f>SUMIFS(Population!C:C,Population!D:D,'Life Expectancy'!C10575,Population!A:A,'Life Expectancy'!A10575)</f>
        <v>164101</v>
      </c>
    </row>
    <row r="10576" spans="1:5" x14ac:dyDescent="0.25">
      <c r="A10576" t="s">
        <v>118</v>
      </c>
      <c r="B10576">
        <v>75.070999999999998</v>
      </c>
      <c r="C10576">
        <v>2003</v>
      </c>
      <c r="D10576">
        <f>SUMIFS(Fertility!C:C,Fertility!D:D,'Life Expectancy'!C10576,Fertility!A:A,'Life Expectancy'!A10576)</f>
        <v>2.5299999999999998</v>
      </c>
      <c r="E10576">
        <f>SUMIFS(Population!C:C,Population!D:D,'Life Expectancy'!C10576,Population!A:A,'Life Expectancy'!A10576)</f>
        <v>103902569</v>
      </c>
    </row>
    <row r="10577" spans="1:5" x14ac:dyDescent="0.25">
      <c r="A10577" t="s">
        <v>119</v>
      </c>
      <c r="B10577">
        <v>67.649000000000001</v>
      </c>
      <c r="C10577">
        <v>2003</v>
      </c>
      <c r="D10577">
        <f>SUMIFS(Fertility!C:C,Fertility!D:D,'Life Expectancy'!C10577,Fertility!A:A,'Life Expectancy'!A10577)</f>
        <v>4.01</v>
      </c>
      <c r="E10577">
        <f>SUMIFS(Population!C:C,Population!D:D,'Life Expectancy'!C10577,Population!A:A,'Life Expectancy'!A10577)</f>
        <v>108325</v>
      </c>
    </row>
    <row r="10578" spans="1:5" x14ac:dyDescent="0.25">
      <c r="A10578" t="s">
        <v>120</v>
      </c>
      <c r="B10578">
        <v>67.555999999999997</v>
      </c>
      <c r="C10578">
        <v>2003</v>
      </c>
      <c r="D10578">
        <f>SUMIFS(Fertility!C:C,Fertility!D:D,'Life Expectancy'!C10578,Fertility!A:A,'Life Expectancy'!A10578)</f>
        <v>1.5</v>
      </c>
      <c r="E10578">
        <f>SUMIFS(Population!C:C,Population!D:D,'Life Expectancy'!C10578,Population!A:A,'Life Expectancy'!A10578)</f>
        <v>3896409</v>
      </c>
    </row>
    <row r="10579" spans="1:5" x14ac:dyDescent="0.25">
      <c r="A10579" t="s">
        <v>121</v>
      </c>
      <c r="B10579">
        <v>64.802999999999997</v>
      </c>
      <c r="C10579">
        <v>2003</v>
      </c>
      <c r="D10579">
        <f>SUMIFS(Fertility!C:C,Fertility!D:D,'Life Expectancy'!C10579,Fertility!A:A,'Life Expectancy'!A10579)</f>
        <v>2.16</v>
      </c>
      <c r="E10579">
        <f>SUMIFS(Population!C:C,Population!D:D,'Life Expectancy'!C10579,Population!A:A,'Life Expectancy'!A10579)</f>
        <v>2485177</v>
      </c>
    </row>
    <row r="10580" spans="1:5" x14ac:dyDescent="0.25">
      <c r="A10580" t="s">
        <v>122</v>
      </c>
      <c r="B10580">
        <v>74.316000000000003</v>
      </c>
      <c r="C10580">
        <v>2003</v>
      </c>
      <c r="D10580">
        <f>SUMIFS(Fertility!C:C,Fertility!D:D,'Life Expectancy'!C10580,Fertility!A:A,'Life Expectancy'!A10580)</f>
        <v>1.77</v>
      </c>
      <c r="E10580">
        <f>SUMIFS(Population!C:C,Population!D:D,'Life Expectancy'!C10580,Population!A:A,'Life Expectancy'!A10580)</f>
        <v>627500</v>
      </c>
    </row>
    <row r="10581" spans="1:5" x14ac:dyDescent="0.25">
      <c r="A10581" t="s">
        <v>123</v>
      </c>
      <c r="B10581">
        <v>69.784000000000006</v>
      </c>
      <c r="C10581">
        <v>2003</v>
      </c>
      <c r="D10581">
        <f>SUMIFS(Fertility!C:C,Fertility!D:D,'Life Expectancy'!C10581,Fertility!A:A,'Life Expectancy'!A10581)</f>
        <v>2.5</v>
      </c>
      <c r="E10581">
        <f>SUMIFS(Population!C:C,Population!D:D,'Life Expectancy'!C10581,Population!A:A,'Life Expectancy'!A10581)</f>
        <v>29770316</v>
      </c>
    </row>
    <row r="10582" spans="1:5" x14ac:dyDescent="0.25">
      <c r="A10582" t="s">
        <v>124</v>
      </c>
      <c r="B10582">
        <v>47.728000000000002</v>
      </c>
      <c r="C10582">
        <v>2003</v>
      </c>
      <c r="D10582">
        <f>SUMIFS(Fertility!C:C,Fertility!D:D,'Life Expectancy'!C10582,Fertility!A:A,'Life Expectancy'!A10582)</f>
        <v>5.48</v>
      </c>
      <c r="E10582">
        <f>SUMIFS(Population!C:C,Population!D:D,'Life Expectancy'!C10582,Population!A:A,'Life Expectancy'!A10582)</f>
        <v>19721009</v>
      </c>
    </row>
    <row r="10583" spans="1:5" x14ac:dyDescent="0.25">
      <c r="A10583" t="s">
        <v>125</v>
      </c>
      <c r="B10583">
        <v>62.503</v>
      </c>
      <c r="C10583">
        <v>2003</v>
      </c>
      <c r="D10583">
        <f>SUMIFS(Fertility!C:C,Fertility!D:D,'Life Expectancy'!C10583,Fertility!A:A,'Life Expectancy'!A10583)</f>
        <v>2.23</v>
      </c>
      <c r="E10583">
        <f>SUMIFS(Population!C:C,Population!D:D,'Life Expectancy'!C10583,Population!A:A,'Life Expectancy'!A10583)</f>
        <v>45843675</v>
      </c>
    </row>
    <row r="10584" spans="1:5" x14ac:dyDescent="0.25">
      <c r="A10584" t="s">
        <v>126</v>
      </c>
      <c r="B10584">
        <v>57.488</v>
      </c>
      <c r="C10584">
        <v>2003</v>
      </c>
      <c r="D10584">
        <f>SUMIFS(Fertility!C:C,Fertility!D:D,'Life Expectancy'!C10584,Fertility!A:A,'Life Expectancy'!A10584)</f>
        <v>3.76</v>
      </c>
      <c r="E10584">
        <f>SUMIFS(Population!C:C,Population!D:D,'Life Expectancy'!C10584,Population!A:A,'Life Expectancy'!A10584)</f>
        <v>2008342</v>
      </c>
    </row>
    <row r="10585" spans="1:5" x14ac:dyDescent="0.25">
      <c r="A10585" t="s">
        <v>127</v>
      </c>
      <c r="B10585">
        <v>64.028000000000006</v>
      </c>
      <c r="C10585">
        <v>2003</v>
      </c>
      <c r="D10585">
        <f>SUMIFS(Fertility!C:C,Fertility!D:D,'Life Expectancy'!C10585,Fertility!A:A,'Life Expectancy'!A10585)</f>
        <v>3.64</v>
      </c>
      <c r="E10585">
        <f>SUMIFS(Population!C:C,Population!D:D,'Life Expectancy'!C10585,Population!A:A,'Life Expectancy'!A10585)</f>
        <v>26143530</v>
      </c>
    </row>
    <row r="10586" spans="1:5" x14ac:dyDescent="0.25">
      <c r="A10586" t="s">
        <v>128</v>
      </c>
      <c r="B10586">
        <v>78.790000000000006</v>
      </c>
      <c r="C10586">
        <v>2003</v>
      </c>
      <c r="D10586">
        <f>SUMIFS(Fertility!C:C,Fertility!D:D,'Life Expectancy'!C10586,Fertility!A:A,'Life Expectancy'!A10586)</f>
        <v>1.75</v>
      </c>
      <c r="E10586">
        <f>SUMIFS(Population!C:C,Population!D:D,'Life Expectancy'!C10586,Population!A:A,'Life Expectancy'!A10586)</f>
        <v>16137709</v>
      </c>
    </row>
    <row r="10587" spans="1:5" x14ac:dyDescent="0.25">
      <c r="A10587" t="s">
        <v>129</v>
      </c>
      <c r="B10587">
        <v>75.09</v>
      </c>
      <c r="C10587">
        <v>2003</v>
      </c>
      <c r="D10587">
        <f>SUMIFS(Fertility!C:C,Fertility!D:D,'Life Expectancy'!C10587,Fertility!A:A,'Life Expectancy'!A10587)</f>
        <v>2.0699999999999998</v>
      </c>
      <c r="E10587">
        <f>SUMIFS(Population!C:C,Population!D:D,'Life Expectancy'!C10587,Population!A:A,'Life Expectancy'!A10587)</f>
        <v>181607</v>
      </c>
    </row>
    <row r="10588" spans="1:5" x14ac:dyDescent="0.25">
      <c r="A10588" t="s">
        <v>130</v>
      </c>
      <c r="B10588">
        <v>73.918999999999997</v>
      </c>
      <c r="C10588">
        <v>2003</v>
      </c>
      <c r="D10588">
        <f>SUMIFS(Fertility!C:C,Fertility!D:D,'Life Expectancy'!C10588,Fertility!A:A,'Life Expectancy'!A10588)</f>
        <v>2.25</v>
      </c>
      <c r="E10588">
        <f>SUMIFS(Population!C:C,Population!D:D,'Life Expectancy'!C10588,Population!A:A,'Life Expectancy'!A10588)</f>
        <v>223496</v>
      </c>
    </row>
    <row r="10589" spans="1:5" x14ac:dyDescent="0.25">
      <c r="A10589" t="s">
        <v>131</v>
      </c>
      <c r="B10589">
        <v>79.41</v>
      </c>
      <c r="C10589">
        <v>2003</v>
      </c>
      <c r="D10589">
        <f>SUMIFS(Fertility!C:C,Fertility!D:D,'Life Expectancy'!C10589,Fertility!A:A,'Life Expectancy'!A10589)</f>
        <v>1.956</v>
      </c>
      <c r="E10589">
        <f>SUMIFS(Population!C:C,Population!D:D,'Life Expectancy'!C10589,Population!A:A,'Life Expectancy'!A10589)</f>
        <v>4020769</v>
      </c>
    </row>
    <row r="10590" spans="1:5" x14ac:dyDescent="0.25">
      <c r="A10590" t="s">
        <v>132</v>
      </c>
      <c r="B10590">
        <v>71.123000000000005</v>
      </c>
      <c r="C10590">
        <v>2003</v>
      </c>
      <c r="D10590">
        <f>SUMIFS(Fertility!C:C,Fertility!D:D,'Life Expectancy'!C10590,Fertility!A:A,'Life Expectancy'!A10590)</f>
        <v>2.97</v>
      </c>
      <c r="E10590">
        <f>SUMIFS(Population!C:C,Population!D:D,'Life Expectancy'!C10590,Population!A:A,'Life Expectancy'!A10590)</f>
        <v>5288271</v>
      </c>
    </row>
    <row r="10591" spans="1:5" x14ac:dyDescent="0.25">
      <c r="A10591" t="s">
        <v>133</v>
      </c>
      <c r="B10591">
        <v>50.38</v>
      </c>
      <c r="C10591">
        <v>2003</v>
      </c>
      <c r="D10591">
        <f>SUMIFS(Fertility!C:C,Fertility!D:D,'Life Expectancy'!C10591,Fertility!A:A,'Life Expectancy'!A10591)</f>
        <v>7.38</v>
      </c>
      <c r="E10591">
        <f>SUMIFS(Population!C:C,Population!D:D,'Life Expectancy'!C10591,Population!A:A,'Life Expectancy'!A10591)</f>
        <v>12118322</v>
      </c>
    </row>
    <row r="10592" spans="1:5" x14ac:dyDescent="0.25">
      <c r="A10592" t="s">
        <v>134</v>
      </c>
      <c r="B10592">
        <v>47.93</v>
      </c>
      <c r="C10592">
        <v>2003</v>
      </c>
      <c r="D10592">
        <f>SUMIFS(Fertility!C:C,Fertility!D:D,'Life Expectancy'!C10592,Fertility!A:A,'Life Expectancy'!A10592)</f>
        <v>5.77</v>
      </c>
      <c r="E10592">
        <f>SUMIFS(Population!C:C,Population!D:D,'Life Expectancy'!C10592,Population!A:A,'Life Expectancy'!A10592)</f>
        <v>133067097</v>
      </c>
    </row>
    <row r="10593" spans="1:5" x14ac:dyDescent="0.25">
      <c r="A10593" t="s">
        <v>135</v>
      </c>
      <c r="B10593">
        <v>79.61</v>
      </c>
      <c r="C10593">
        <v>2003</v>
      </c>
      <c r="D10593">
        <f>SUMIFS(Fertility!C:C,Fertility!D:D,'Life Expectancy'!C10593,Fertility!A:A,'Life Expectancy'!A10593)</f>
        <v>1.819</v>
      </c>
      <c r="E10593">
        <f>SUMIFS(Population!C:C,Population!D:D,'Life Expectancy'!C10593,Population!A:A,'Life Expectancy'!A10593)</f>
        <v>4558660</v>
      </c>
    </row>
    <row r="10594" spans="1:5" x14ac:dyDescent="0.25">
      <c r="A10594" t="s">
        <v>136</v>
      </c>
      <c r="B10594">
        <v>73.962000000000003</v>
      </c>
      <c r="C10594">
        <v>2003</v>
      </c>
      <c r="D10594">
        <f>SUMIFS(Fertility!C:C,Fertility!D:D,'Life Expectancy'!C10594,Fertility!A:A,'Life Expectancy'!A10594)</f>
        <v>2.95</v>
      </c>
      <c r="E10594">
        <f>SUMIFS(Population!C:C,Population!D:D,'Life Expectancy'!C10594,Population!A:A,'Life Expectancy'!A10594)</f>
        <v>2335967</v>
      </c>
    </row>
    <row r="10595" spans="1:5" x14ac:dyDescent="0.25">
      <c r="A10595" t="s">
        <v>137</v>
      </c>
      <c r="B10595">
        <v>63.718000000000004</v>
      </c>
      <c r="C10595">
        <v>2003</v>
      </c>
      <c r="D10595">
        <f>SUMIFS(Fertility!C:C,Fertility!D:D,'Life Expectancy'!C10595,Fertility!A:A,'Life Expectancy'!A10595)</f>
        <v>3.99</v>
      </c>
      <c r="E10595">
        <f>SUMIFS(Population!C:C,Population!D:D,'Life Expectancy'!C10595,Population!A:A,'Life Expectancy'!A10595)</f>
        <v>153139895</v>
      </c>
    </row>
    <row r="10596" spans="1:5" x14ac:dyDescent="0.25">
      <c r="A10596" t="s">
        <v>138</v>
      </c>
      <c r="B10596">
        <v>74.751999999999995</v>
      </c>
      <c r="C10596">
        <v>2003</v>
      </c>
      <c r="D10596">
        <f>SUMIFS(Fertility!C:C,Fertility!D:D,'Life Expectancy'!C10596,Fertility!A:A,'Life Expectancy'!A10596)</f>
        <v>2.69</v>
      </c>
      <c r="E10596">
        <f>SUMIFS(Population!C:C,Population!D:D,'Life Expectancy'!C10596,Population!A:A,'Life Expectancy'!A10596)</f>
        <v>3125565</v>
      </c>
    </row>
    <row r="10597" spans="1:5" x14ac:dyDescent="0.25">
      <c r="A10597" t="s">
        <v>139</v>
      </c>
      <c r="B10597">
        <v>59.79</v>
      </c>
      <c r="C10597">
        <v>2003</v>
      </c>
      <c r="D10597">
        <f>SUMIFS(Fertility!C:C,Fertility!D:D,'Life Expectancy'!C10597,Fertility!A:A,'Life Expectancy'!A10597)</f>
        <v>4.34</v>
      </c>
      <c r="E10597">
        <f>SUMIFS(Population!C:C,Population!D:D,'Life Expectancy'!C10597,Population!A:A,'Life Expectancy'!A10597)</f>
        <v>5803029</v>
      </c>
    </row>
    <row r="10598" spans="1:5" x14ac:dyDescent="0.25">
      <c r="A10598" t="s">
        <v>140</v>
      </c>
      <c r="B10598">
        <v>70.804000000000002</v>
      </c>
      <c r="C10598">
        <v>2003</v>
      </c>
      <c r="D10598">
        <f>SUMIFS(Fertility!C:C,Fertility!D:D,'Life Expectancy'!C10598,Fertility!A:A,'Life Expectancy'!A10598)</f>
        <v>3.43</v>
      </c>
      <c r="E10598">
        <f>SUMIFS(Population!C:C,Population!D:D,'Life Expectancy'!C10598,Population!A:A,'Life Expectancy'!A10598)</f>
        <v>5675754</v>
      </c>
    </row>
    <row r="10599" spans="1:5" x14ac:dyDescent="0.25">
      <c r="A10599" t="s">
        <v>141</v>
      </c>
      <c r="B10599">
        <v>71.763000000000005</v>
      </c>
      <c r="C10599">
        <v>2003</v>
      </c>
      <c r="D10599">
        <f>SUMIFS(Fertility!C:C,Fertility!D:D,'Life Expectancy'!C10599,Fertility!A:A,'Life Expectancy'!A10599)</f>
        <v>2.77</v>
      </c>
      <c r="E10599">
        <f>SUMIFS(Population!C:C,Population!D:D,'Life Expectancy'!C10599,Population!A:A,'Life Expectancy'!A10599)</f>
        <v>26916342</v>
      </c>
    </row>
    <row r="10600" spans="1:5" x14ac:dyDescent="0.25">
      <c r="A10600" t="s">
        <v>142</v>
      </c>
      <c r="B10600">
        <v>67.16</v>
      </c>
      <c r="C10600">
        <v>2003</v>
      </c>
      <c r="D10600">
        <f>SUMIFS(Fertility!C:C,Fertility!D:D,'Life Expectancy'!C10600,Fertility!A:A,'Life Expectancy'!A10600)</f>
        <v>3.64</v>
      </c>
      <c r="E10600">
        <f>SUMIFS(Population!C:C,Population!D:D,'Life Expectancy'!C10600,Population!A:A,'Life Expectancy'!A10600)</f>
        <v>82293990</v>
      </c>
    </row>
    <row r="10601" spans="1:5" x14ac:dyDescent="0.25">
      <c r="A10601" t="s">
        <v>143</v>
      </c>
      <c r="B10601">
        <v>74.849999999999994</v>
      </c>
      <c r="C10601">
        <v>2003</v>
      </c>
      <c r="D10601">
        <f>SUMIFS(Fertility!C:C,Fertility!D:D,'Life Expectancy'!C10601,Fertility!A:A,'Life Expectancy'!A10601)</f>
        <v>1.26</v>
      </c>
      <c r="E10601">
        <f>SUMIFS(Population!C:C,Population!D:D,'Life Expectancy'!C10601,Population!A:A,'Life Expectancy'!A10601)</f>
        <v>38198151</v>
      </c>
    </row>
    <row r="10602" spans="1:5" x14ac:dyDescent="0.25">
      <c r="A10602" t="s">
        <v>144</v>
      </c>
      <c r="B10602">
        <v>77.489999999999995</v>
      </c>
      <c r="C10602">
        <v>2003</v>
      </c>
      <c r="D10602">
        <f>SUMIFS(Fertility!C:C,Fertility!D:D,'Life Expectancy'!C10602,Fertility!A:A,'Life Expectancy'!A10602)</f>
        <v>1.44</v>
      </c>
      <c r="E10602">
        <f>SUMIFS(Population!C:C,Population!D:D,'Life Expectancy'!C10602,Population!A:A,'Life Expectancy'!A10602)</f>
        <v>10465808</v>
      </c>
    </row>
    <row r="10603" spans="1:5" x14ac:dyDescent="0.25">
      <c r="A10603" t="s">
        <v>145</v>
      </c>
      <c r="B10603">
        <v>77.828000000000003</v>
      </c>
      <c r="C10603">
        <v>2003</v>
      </c>
      <c r="D10603">
        <f>SUMIFS(Fertility!C:C,Fertility!D:D,'Life Expectancy'!C10603,Fertility!A:A,'Life Expectancy'!A10603)</f>
        <v>1.84</v>
      </c>
      <c r="E10603">
        <f>SUMIFS(Population!C:C,Population!D:D,'Life Expectancy'!C10603,Population!A:A,'Life Expectancy'!A10603)</f>
        <v>3803480</v>
      </c>
    </row>
    <row r="10604" spans="1:5" x14ac:dyDescent="0.25">
      <c r="A10604" t="s">
        <v>146</v>
      </c>
      <c r="B10604">
        <v>77.012</v>
      </c>
      <c r="C10604">
        <v>2003</v>
      </c>
      <c r="D10604">
        <f>SUMIFS(Fertility!C:C,Fertility!D:D,'Life Expectancy'!C10604,Fertility!A:A,'Life Expectancy'!A10604)</f>
        <v>2.91</v>
      </c>
      <c r="E10604">
        <f>SUMIFS(Population!C:C,Population!D:D,'Life Expectancy'!C10604,Population!A:A,'Life Expectancy'!A10604)</f>
        <v>653500</v>
      </c>
    </row>
    <row r="10605" spans="1:5" x14ac:dyDescent="0.25">
      <c r="A10605" t="s">
        <v>147</v>
      </c>
      <c r="B10605">
        <v>76.174000000000007</v>
      </c>
      <c r="C10605">
        <v>2003</v>
      </c>
      <c r="D10605">
        <f>SUMIFS(Fertility!C:C,Fertility!D:D,'Life Expectancy'!C10605,Fertility!A:A,'Life Expectancy'!A10605)</f>
        <v>2.4540000000000002</v>
      </c>
      <c r="E10605">
        <f>SUMIFS(Population!C:C,Population!D:D,'Life Expectancy'!C10605,Population!A:A,'Life Expectancy'!A10605)</f>
        <v>773264</v>
      </c>
    </row>
    <row r="10606" spans="1:5" x14ac:dyDescent="0.25">
      <c r="A10606" t="s">
        <v>148</v>
      </c>
      <c r="B10606">
        <v>71.626000000000005</v>
      </c>
      <c r="C10606">
        <v>2003</v>
      </c>
      <c r="D10606">
        <f>SUMIFS(Fertility!C:C,Fertility!D:D,'Life Expectancy'!C10606,Fertility!A:A,'Life Expectancy'!A10606)</f>
        <v>1.28</v>
      </c>
      <c r="E10606">
        <f>SUMIFS(Population!C:C,Population!D:D,'Life Expectancy'!C10606,Population!A:A,'Life Expectancy'!A10606)</f>
        <v>21925307</v>
      </c>
    </row>
    <row r="10607" spans="1:5" x14ac:dyDescent="0.25">
      <c r="A10607" t="s">
        <v>149</v>
      </c>
      <c r="B10607">
        <v>64.92</v>
      </c>
      <c r="C10607">
        <v>2003</v>
      </c>
      <c r="D10607">
        <f>SUMIFS(Fertility!C:C,Fertility!D:D,'Life Expectancy'!C10607,Fertility!A:A,'Life Expectancy'!A10607)</f>
        <v>1.3</v>
      </c>
      <c r="E10607">
        <f>SUMIFS(Population!C:C,Population!D:D,'Life Expectancy'!C10607,Population!A:A,'Life Expectancy'!A10607)</f>
        <v>144880469</v>
      </c>
    </row>
    <row r="10608" spans="1:5" x14ac:dyDescent="0.25">
      <c r="A10608" t="s">
        <v>150</v>
      </c>
      <c r="B10608">
        <v>50.488999999999997</v>
      </c>
      <c r="C10608">
        <v>2003</v>
      </c>
      <c r="D10608">
        <f>SUMIFS(Fertility!C:C,Fertility!D:D,'Life Expectancy'!C10608,Fertility!A:A,'Life Expectancy'!A10608)</f>
        <v>5.59</v>
      </c>
      <c r="E10608">
        <f>SUMIFS(Population!C:C,Population!D:D,'Life Expectancy'!C10608,Population!A:A,'Life Expectancy'!A10608)</f>
        <v>8857859</v>
      </c>
    </row>
    <row r="10609" spans="1:5" x14ac:dyDescent="0.25">
      <c r="A10609" t="s">
        <v>151</v>
      </c>
      <c r="B10609">
        <v>72.430000000000007</v>
      </c>
      <c r="C10609">
        <v>2003</v>
      </c>
      <c r="D10609">
        <f>SUMIFS(Fertility!C:C,Fertility!D:D,'Life Expectancy'!C10609,Fertility!A:A,'Life Expectancy'!A10609)</f>
        <v>2.1</v>
      </c>
      <c r="E10609">
        <f>SUMIFS(Population!C:C,Population!D:D,'Life Expectancy'!C10609,Population!A:A,'Life Expectancy'!A10609)</f>
        <v>162055</v>
      </c>
    </row>
    <row r="10610" spans="1:5" x14ac:dyDescent="0.25">
      <c r="A10610" t="s">
        <v>152</v>
      </c>
      <c r="B10610">
        <v>70.754000000000005</v>
      </c>
      <c r="C10610">
        <v>2003</v>
      </c>
      <c r="D10610">
        <f>SUMIFS(Fertility!C:C,Fertility!D:D,'Life Expectancy'!C10610,Fertility!A:A,'Life Expectancy'!A10610)</f>
        <v>2.23</v>
      </c>
      <c r="E10610">
        <f>SUMIFS(Population!C:C,Population!D:D,'Life Expectancy'!C10610,Population!A:A,'Life Expectancy'!A10610)</f>
        <v>108354</v>
      </c>
    </row>
    <row r="10611" spans="1:5" x14ac:dyDescent="0.25">
      <c r="A10611" t="s">
        <v>153</v>
      </c>
      <c r="B10611">
        <v>70.271000000000001</v>
      </c>
      <c r="C10611">
        <v>2003</v>
      </c>
      <c r="D10611">
        <f>SUMIFS(Fertility!C:C,Fertility!D:D,'Life Expectancy'!C10611,Fertility!A:A,'Life Expectancy'!A10611)</f>
        <v>4.4119999999999999</v>
      </c>
      <c r="E10611">
        <f>SUMIFS(Population!C:C,Population!D:D,'Life Expectancy'!C10611,Population!A:A,'Life Expectancy'!A10611)</f>
        <v>179141</v>
      </c>
    </row>
    <row r="10612" spans="1:5" x14ac:dyDescent="0.25">
      <c r="A10612" t="s">
        <v>154</v>
      </c>
      <c r="B10612">
        <v>62.88</v>
      </c>
      <c r="C10612">
        <v>2003</v>
      </c>
      <c r="D10612">
        <f>SUMIFS(Fertility!C:C,Fertility!D:D,'Life Expectancy'!C10612,Fertility!A:A,'Life Expectancy'!A10612)</f>
        <v>4.29</v>
      </c>
      <c r="E10612">
        <f>SUMIFS(Population!C:C,Population!D:D,'Life Expectancy'!C10612,Population!A:A,'Life Expectancy'!A10612)</f>
        <v>148038</v>
      </c>
    </row>
    <row r="10613" spans="1:5" x14ac:dyDescent="0.25">
      <c r="A10613" t="s">
        <v>155</v>
      </c>
      <c r="B10613">
        <v>72.039000000000001</v>
      </c>
      <c r="C10613">
        <v>2003</v>
      </c>
      <c r="D10613">
        <f>SUMIFS(Fertility!C:C,Fertility!D:D,'Life Expectancy'!C10613,Fertility!A:A,'Life Expectancy'!A10613)</f>
        <v>3.48</v>
      </c>
      <c r="E10613">
        <f>SUMIFS(Population!C:C,Population!D:D,'Life Expectancy'!C10613,Population!A:A,'Life Expectancy'!A10613)</f>
        <v>22334371</v>
      </c>
    </row>
    <row r="10614" spans="1:5" x14ac:dyDescent="0.25">
      <c r="A10614" t="s">
        <v>156</v>
      </c>
      <c r="B10614">
        <v>56.732999999999997</v>
      </c>
      <c r="C10614">
        <v>2003</v>
      </c>
      <c r="D10614">
        <f>SUMIFS(Fertility!C:C,Fertility!D:D,'Life Expectancy'!C10614,Fertility!A:A,'Life Expectancy'!A10614)</f>
        <v>5.32</v>
      </c>
      <c r="E10614">
        <f>SUMIFS(Population!C:C,Population!D:D,'Life Expectancy'!C10614,Population!A:A,'Life Expectancy'!A10614)</f>
        <v>10297956</v>
      </c>
    </row>
    <row r="10615" spans="1:5" x14ac:dyDescent="0.25">
      <c r="A10615" t="s">
        <v>157</v>
      </c>
      <c r="B10615">
        <v>73.275999999999996</v>
      </c>
      <c r="C10615">
        <v>2003</v>
      </c>
      <c r="D10615">
        <f>SUMIFS(Fertility!C:C,Fertility!D:D,'Life Expectancy'!C10615,Fertility!A:A,'Life Expectancy'!A10615)</f>
        <v>1.7</v>
      </c>
      <c r="E10615">
        <f>SUMIFS(Population!C:C,Population!D:D,'Life Expectancy'!C10615,Population!A:A,'Life Expectancy'!A10615)</f>
        <v>9949713</v>
      </c>
    </row>
    <row r="10616" spans="1:5" x14ac:dyDescent="0.25">
      <c r="A10616" t="s">
        <v>158</v>
      </c>
      <c r="B10616">
        <v>42.454999999999998</v>
      </c>
      <c r="C10616">
        <v>2003</v>
      </c>
      <c r="D10616">
        <f>SUMIFS(Fertility!C:C,Fertility!D:D,'Life Expectancy'!C10616,Fertility!A:A,'Life Expectancy'!A10616)</f>
        <v>5.54</v>
      </c>
      <c r="E10616">
        <f>SUMIFS(Population!C:C,Population!D:D,'Life Expectancy'!C10616,Population!A:A,'Life Expectancy'!A10616)</f>
        <v>4730020</v>
      </c>
    </row>
    <row r="10617" spans="1:5" x14ac:dyDescent="0.25">
      <c r="A10617" t="s">
        <v>159</v>
      </c>
      <c r="B10617">
        <v>79.52</v>
      </c>
      <c r="C10617">
        <v>2003</v>
      </c>
      <c r="D10617">
        <f>SUMIFS(Fertility!C:C,Fertility!D:D,'Life Expectancy'!C10617,Fertility!A:A,'Life Expectancy'!A10617)</f>
        <v>1.27</v>
      </c>
      <c r="E10617">
        <f>SUMIFS(Population!C:C,Population!D:D,'Life Expectancy'!C10617,Population!A:A,'Life Expectancy'!A10617)</f>
        <v>4086050</v>
      </c>
    </row>
    <row r="10618" spans="1:5" x14ac:dyDescent="0.25">
      <c r="A10618" t="s">
        <v>160</v>
      </c>
      <c r="B10618">
        <v>73.849999999999994</v>
      </c>
      <c r="C10618">
        <v>2003</v>
      </c>
      <c r="D10618">
        <f>SUMIFS(Fertility!C:C,Fertility!D:D,'Life Expectancy'!C10618,Fertility!A:A,'Life Expectancy'!A10618)</f>
        <v>1.22</v>
      </c>
      <c r="E10618">
        <f>SUMIFS(Population!C:C,Population!D:D,'Life Expectancy'!C10618,Population!A:A,'Life Expectancy'!A10618)</f>
        <v>5409182</v>
      </c>
    </row>
    <row r="10619" spans="1:5" x14ac:dyDescent="0.25">
      <c r="A10619" t="s">
        <v>161</v>
      </c>
      <c r="B10619">
        <v>76.55</v>
      </c>
      <c r="C10619">
        <v>2003</v>
      </c>
      <c r="D10619">
        <f>SUMIFS(Fertility!C:C,Fertility!D:D,'Life Expectancy'!C10619,Fertility!A:A,'Life Expectancy'!A10619)</f>
        <v>1.24</v>
      </c>
      <c r="E10619">
        <f>SUMIFS(Population!C:C,Population!D:D,'Life Expectancy'!C10619,Population!A:A,'Life Expectancy'!A10619)</f>
        <v>1994426</v>
      </c>
    </row>
    <row r="10620" spans="1:5" x14ac:dyDescent="0.25">
      <c r="A10620" t="s">
        <v>162</v>
      </c>
      <c r="B10620">
        <v>64.525999999999996</v>
      </c>
      <c r="C10620">
        <v>2003</v>
      </c>
      <c r="D10620">
        <f>SUMIFS(Fertility!C:C,Fertility!D:D,'Life Expectancy'!C10620,Fertility!A:A,'Life Expectancy'!A10620)</f>
        <v>4.58</v>
      </c>
      <c r="E10620">
        <f>SUMIFS(Population!C:C,Population!D:D,'Life Expectancy'!C10620,Population!A:A,'Life Expectancy'!A10620)</f>
        <v>444344</v>
      </c>
    </row>
    <row r="10621" spans="1:5" x14ac:dyDescent="0.25">
      <c r="A10621" t="s">
        <v>163</v>
      </c>
      <c r="B10621">
        <v>49.46</v>
      </c>
      <c r="C10621">
        <v>2003</v>
      </c>
      <c r="D10621">
        <f>SUMIFS(Fertility!C:C,Fertility!D:D,'Life Expectancy'!C10621,Fertility!A:A,'Life Expectancy'!A10621)</f>
        <v>6.49</v>
      </c>
      <c r="E10621">
        <f>SUMIFS(Population!C:C,Population!D:D,'Life Expectancy'!C10621,Population!A:A,'Life Expectancy'!A10621)</f>
        <v>7981955</v>
      </c>
    </row>
    <row r="10622" spans="1:5" x14ac:dyDescent="0.25">
      <c r="A10622" t="s">
        <v>164</v>
      </c>
      <c r="B10622">
        <v>52.058999999999997</v>
      </c>
      <c r="C10622">
        <v>2003</v>
      </c>
      <c r="D10622">
        <f>SUMIFS(Fertility!C:C,Fertility!D:D,'Life Expectancy'!C10622,Fertility!A:A,'Life Expectancy'!A10622)</f>
        <v>2.76</v>
      </c>
      <c r="E10622">
        <f>SUMIFS(Population!C:C,Population!D:D,'Life Expectancy'!C10622,Population!A:A,'Life Expectancy'!A10622)</f>
        <v>46631364</v>
      </c>
    </row>
    <row r="10623" spans="1:5" x14ac:dyDescent="0.25">
      <c r="A10623" t="s">
        <v>165</v>
      </c>
      <c r="B10623">
        <v>79.72</v>
      </c>
      <c r="C10623">
        <v>2003</v>
      </c>
      <c r="D10623">
        <f>SUMIFS(Fertility!C:C,Fertility!D:D,'Life Expectancy'!C10623,Fertility!A:A,'Life Expectancy'!A10623)</f>
        <v>1.3</v>
      </c>
      <c r="E10623">
        <f>SUMIFS(Population!C:C,Population!D:D,'Life Expectancy'!C10623,Population!A:A,'Life Expectancy'!A10623)</f>
        <v>42039800</v>
      </c>
    </row>
    <row r="10624" spans="1:5" x14ac:dyDescent="0.25">
      <c r="A10624" t="s">
        <v>166</v>
      </c>
      <c r="B10624">
        <v>73.126000000000005</v>
      </c>
      <c r="C10624">
        <v>2003</v>
      </c>
      <c r="D10624">
        <f>SUMIFS(Fertility!C:C,Fertility!D:D,'Life Expectancy'!C10624,Fertility!A:A,'Life Expectancy'!A10624)</f>
        <v>2.3210000000000002</v>
      </c>
      <c r="E10624">
        <f>SUMIFS(Population!C:C,Population!D:D,'Life Expectancy'!C10624,Population!A:A,'Life Expectancy'!A10624)</f>
        <v>19369853</v>
      </c>
    </row>
    <row r="10625" spans="1:5" x14ac:dyDescent="0.25">
      <c r="A10625" t="s">
        <v>167</v>
      </c>
      <c r="B10625">
        <v>58.725999999999999</v>
      </c>
      <c r="C10625">
        <v>2003</v>
      </c>
      <c r="D10625">
        <f>SUMIFS(Fertility!C:C,Fertility!D:D,'Life Expectancy'!C10625,Fertility!A:A,'Life Expectancy'!A10625)</f>
        <v>5.08</v>
      </c>
      <c r="E10625">
        <f>SUMIFS(Population!C:C,Population!D:D,'Life Expectancy'!C10625,Population!A:A,'Life Expectancy'!A10625)</f>
        <v>29146386</v>
      </c>
    </row>
    <row r="10626" spans="1:5" x14ac:dyDescent="0.25">
      <c r="A10626" t="s">
        <v>168</v>
      </c>
      <c r="B10626">
        <v>68.262</v>
      </c>
      <c r="C10626">
        <v>2003</v>
      </c>
      <c r="D10626">
        <f>SUMIFS(Fertility!C:C,Fertility!D:D,'Life Expectancy'!C10626,Fertility!A:A,'Life Expectancy'!A10626)</f>
        <v>2.59</v>
      </c>
      <c r="E10626">
        <f>SUMIFS(Population!C:C,Population!D:D,'Life Expectancy'!C10626,Population!A:A,'Life Expectancy'!A10626)</f>
        <v>486800</v>
      </c>
    </row>
    <row r="10627" spans="1:5" x14ac:dyDescent="0.25">
      <c r="A10627" t="s">
        <v>169</v>
      </c>
      <c r="B10627">
        <v>45.988</v>
      </c>
      <c r="C10627">
        <v>2003</v>
      </c>
      <c r="D10627">
        <f>SUMIFS(Fertility!C:C,Fertility!D:D,'Life Expectancy'!C10627,Fertility!A:A,'Life Expectancy'!A10627)</f>
        <v>3.95</v>
      </c>
      <c r="E10627">
        <f>SUMIFS(Population!C:C,Population!D:D,'Life Expectancy'!C10627,Population!A:A,'Life Expectancy'!A10627)</f>
        <v>1088724</v>
      </c>
    </row>
    <row r="10628" spans="1:5" x14ac:dyDescent="0.25">
      <c r="A10628" t="s">
        <v>170</v>
      </c>
      <c r="B10628">
        <v>80.33</v>
      </c>
      <c r="C10628">
        <v>2003</v>
      </c>
      <c r="D10628">
        <f>SUMIFS(Fertility!C:C,Fertility!D:D,'Life Expectancy'!C10628,Fertility!A:A,'Life Expectancy'!A10628)</f>
        <v>1.7310000000000001</v>
      </c>
      <c r="E10628">
        <f>SUMIFS(Population!C:C,Population!D:D,'Life Expectancy'!C10628,Population!A:A,'Life Expectancy'!A10628)</f>
        <v>8935392</v>
      </c>
    </row>
    <row r="10629" spans="1:5" x14ac:dyDescent="0.25">
      <c r="A10629" t="s">
        <v>171</v>
      </c>
      <c r="B10629">
        <v>80.72</v>
      </c>
      <c r="C10629">
        <v>2003</v>
      </c>
      <c r="D10629">
        <f>SUMIFS(Fertility!C:C,Fertility!D:D,'Life Expectancy'!C10629,Fertility!A:A,'Life Expectancy'!A10629)</f>
        <v>1.41</v>
      </c>
      <c r="E10629">
        <f>SUMIFS(Population!C:C,Population!D:D,'Life Expectancy'!C10629,Population!A:A,'Life Expectancy'!A10629)</f>
        <v>7307078</v>
      </c>
    </row>
    <row r="10630" spans="1:5" x14ac:dyDescent="0.25">
      <c r="A10630" t="s">
        <v>172</v>
      </c>
      <c r="B10630">
        <v>74.605999999999995</v>
      </c>
      <c r="C10630">
        <v>2003</v>
      </c>
      <c r="D10630">
        <f>SUMIFS(Fertility!C:C,Fertility!D:D,'Life Expectancy'!C10630,Fertility!A:A,'Life Expectancy'!A10630)</f>
        <v>3.36</v>
      </c>
      <c r="E10630">
        <f>SUMIFS(Population!C:C,Population!D:D,'Life Expectancy'!C10630,Population!A:A,'Life Expectancy'!A10630)</f>
        <v>17490104</v>
      </c>
    </row>
    <row r="10631" spans="1:5" x14ac:dyDescent="0.25">
      <c r="A10631" t="s">
        <v>173</v>
      </c>
      <c r="B10631">
        <v>77.11</v>
      </c>
      <c r="C10631">
        <v>2003</v>
      </c>
      <c r="D10631">
        <f>SUMIFS(Fertility!C:C,Fertility!D:D,'Life Expectancy'!C10631,Fertility!A:A,'Life Expectancy'!A10631)</f>
        <v>1.2350000000000001</v>
      </c>
      <c r="E10631">
        <f>SUMIFS(Population!C:C,Population!D:D,'Life Expectancy'!C10631,Population!A:A,'Life Expectancy'!A10631)</f>
        <v>22543000</v>
      </c>
    </row>
    <row r="10632" spans="1:5" x14ac:dyDescent="0.25">
      <c r="A10632" t="s">
        <v>174</v>
      </c>
      <c r="B10632">
        <v>64.638000000000005</v>
      </c>
      <c r="C10632">
        <v>2003</v>
      </c>
      <c r="D10632">
        <f>SUMIFS(Fertility!C:C,Fertility!D:D,'Life Expectancy'!C10632,Fertility!A:A,'Life Expectancy'!A10632)</f>
        <v>3.76</v>
      </c>
      <c r="E10632">
        <f>SUMIFS(Population!C:C,Population!D:D,'Life Expectancy'!C10632,Population!A:A,'Life Expectancy'!A10632)</f>
        <v>6336724</v>
      </c>
    </row>
    <row r="10633" spans="1:5" x14ac:dyDescent="0.25">
      <c r="A10633" t="s">
        <v>175</v>
      </c>
      <c r="B10633">
        <v>51.984999999999999</v>
      </c>
      <c r="C10633">
        <v>2003</v>
      </c>
      <c r="D10633">
        <f>SUMIFS(Fertility!C:C,Fertility!D:D,'Life Expectancy'!C10633,Fertility!A:A,'Life Expectancy'!A10633)</f>
        <v>5.65</v>
      </c>
      <c r="E10633">
        <f>SUMIFS(Population!C:C,Population!D:D,'Life Expectancy'!C10633,Population!A:A,'Life Expectancy'!A10633)</f>
        <v>36788281</v>
      </c>
    </row>
    <row r="10634" spans="1:5" x14ac:dyDescent="0.25">
      <c r="A10634" t="s">
        <v>176</v>
      </c>
      <c r="B10634">
        <v>72.944999999999993</v>
      </c>
      <c r="C10634">
        <v>2003</v>
      </c>
      <c r="D10634">
        <f>SUMIFS(Fertility!C:C,Fertility!D:D,'Life Expectancy'!C10634,Fertility!A:A,'Life Expectancy'!A10634)</f>
        <v>1.67</v>
      </c>
      <c r="E10634">
        <f>SUMIFS(Population!C:C,Population!D:D,'Life Expectancy'!C10634,Population!A:A,'Life Expectancy'!A10634)</f>
        <v>65370277</v>
      </c>
    </row>
    <row r="10635" spans="1:5" x14ac:dyDescent="0.25">
      <c r="A10635" t="s">
        <v>177</v>
      </c>
      <c r="B10635">
        <v>58.469000000000001</v>
      </c>
      <c r="C10635">
        <v>2003</v>
      </c>
      <c r="D10635">
        <f>SUMIFS(Fertility!C:C,Fertility!D:D,'Life Expectancy'!C10635,Fertility!A:A,'Life Expectancy'!A10635)</f>
        <v>6.96</v>
      </c>
      <c r="E10635">
        <f>SUMIFS(Population!C:C,Population!D:D,'Life Expectancy'!C10635,Population!A:A,'Life Expectancy'!A10635)</f>
        <v>931324</v>
      </c>
    </row>
    <row r="10636" spans="1:5" x14ac:dyDescent="0.25">
      <c r="A10636" t="s">
        <v>178</v>
      </c>
      <c r="B10636">
        <v>55.158000000000001</v>
      </c>
      <c r="C10636">
        <v>2003</v>
      </c>
      <c r="D10636">
        <f>SUMIFS(Fertility!C:C,Fertility!D:D,'Life Expectancy'!C10636,Fertility!A:A,'Life Expectancy'!A10636)</f>
        <v>4.7699999999999996</v>
      </c>
      <c r="E10636">
        <f>SUMIFS(Population!C:C,Population!D:D,'Life Expectancy'!C10636,Population!A:A,'Life Expectancy'!A10636)</f>
        <v>5170252</v>
      </c>
    </row>
    <row r="10637" spans="1:5" x14ac:dyDescent="0.25">
      <c r="A10637" t="s">
        <v>179</v>
      </c>
      <c r="B10637">
        <v>71.227999999999994</v>
      </c>
      <c r="C10637">
        <v>2003</v>
      </c>
      <c r="D10637">
        <f>SUMIFS(Fertility!C:C,Fertility!D:D,'Life Expectancy'!C10637,Fertility!A:A,'Life Expectancy'!A10637)</f>
        <v>4.2</v>
      </c>
      <c r="E10637">
        <f>SUMIFS(Population!C:C,Population!D:D,'Life Expectancy'!C10637,Population!A:A,'Life Expectancy'!A10637)</f>
        <v>99659</v>
      </c>
    </row>
    <row r="10638" spans="1:5" x14ac:dyDescent="0.25">
      <c r="A10638" t="s">
        <v>180</v>
      </c>
      <c r="B10638">
        <v>68.424999999999997</v>
      </c>
      <c r="C10638">
        <v>2003</v>
      </c>
      <c r="D10638">
        <f>SUMIFS(Fertility!C:C,Fertility!D:D,'Life Expectancy'!C10638,Fertility!A:A,'Life Expectancy'!A10638)</f>
        <v>1.61</v>
      </c>
      <c r="E10638">
        <f>SUMIFS(Population!C:C,Population!D:D,'Life Expectancy'!C10638,Population!A:A,'Life Expectancy'!A10638)</f>
        <v>1306065</v>
      </c>
    </row>
    <row r="10639" spans="1:5" x14ac:dyDescent="0.25">
      <c r="A10639" t="s">
        <v>181</v>
      </c>
      <c r="B10639">
        <v>73.137</v>
      </c>
      <c r="C10639">
        <v>2003</v>
      </c>
      <c r="D10639">
        <f>SUMIFS(Fertility!C:C,Fertility!D:D,'Life Expectancy'!C10639,Fertility!A:A,'Life Expectancy'!A10639)</f>
        <v>2.0299999999999998</v>
      </c>
      <c r="E10639">
        <f>SUMIFS(Population!C:C,Population!D:D,'Life Expectancy'!C10639,Population!A:A,'Life Expectancy'!A10639)</f>
        <v>9722180</v>
      </c>
    </row>
    <row r="10640" spans="1:5" x14ac:dyDescent="0.25">
      <c r="A10640" t="s">
        <v>182</v>
      </c>
      <c r="B10640">
        <v>71.182000000000002</v>
      </c>
      <c r="C10640">
        <v>2003</v>
      </c>
      <c r="D10640">
        <f>SUMIFS(Fertility!C:C,Fertility!D:D,'Life Expectancy'!C10640,Fertility!A:A,'Life Expectancy'!A10640)</f>
        <v>2.23</v>
      </c>
      <c r="E10640">
        <f>SUMIFS(Population!C:C,Population!D:D,'Life Expectancy'!C10640,Population!A:A,'Life Expectancy'!A10640)</f>
        <v>66339433</v>
      </c>
    </row>
    <row r="10641" spans="1:5" x14ac:dyDescent="0.25">
      <c r="A10641" t="s">
        <v>183</v>
      </c>
      <c r="B10641">
        <v>64.253</v>
      </c>
      <c r="C10641">
        <v>2003</v>
      </c>
      <c r="D10641">
        <f>SUMIFS(Fertility!C:C,Fertility!D:D,'Life Expectancy'!C10641,Fertility!A:A,'Life Expectancy'!A10641)</f>
        <v>2.7</v>
      </c>
      <c r="E10641">
        <f>SUMIFS(Population!C:C,Population!D:D,'Life Expectancy'!C10641,Population!A:A,'Life Expectancy'!A10641)</f>
        <v>4647912</v>
      </c>
    </row>
    <row r="10642" spans="1:5" x14ac:dyDescent="0.25">
      <c r="A10642" t="s">
        <v>184</v>
      </c>
      <c r="B10642">
        <v>48.44</v>
      </c>
      <c r="C10642">
        <v>2003</v>
      </c>
      <c r="D10642">
        <f>SUMIFS(Fertility!C:C,Fertility!D:D,'Life Expectancy'!C10642,Fertility!A:A,'Life Expectancy'!A10642)</f>
        <v>6.72</v>
      </c>
      <c r="E10642">
        <f>SUMIFS(Population!C:C,Population!D:D,'Life Expectancy'!C10642,Population!A:A,'Life Expectancy'!A10642)</f>
        <v>26641627</v>
      </c>
    </row>
    <row r="10643" spans="1:5" x14ac:dyDescent="0.25">
      <c r="A10643" t="s">
        <v>185</v>
      </c>
      <c r="B10643">
        <v>67.87</v>
      </c>
      <c r="C10643">
        <v>2003</v>
      </c>
      <c r="D10643">
        <f>SUMIFS(Fertility!C:C,Fertility!D:D,'Life Expectancy'!C10643,Fertility!A:A,'Life Expectancy'!A10643)</f>
        <v>1.17</v>
      </c>
      <c r="E10643">
        <f>SUMIFS(Population!C:C,Population!D:D,'Life Expectancy'!C10643,Population!A:A,'Life Expectancy'!A10643)</f>
        <v>47643278</v>
      </c>
    </row>
    <row r="10644" spans="1:5" x14ac:dyDescent="0.25">
      <c r="A10644" t="s">
        <v>186</v>
      </c>
      <c r="B10644">
        <v>75.039000000000001</v>
      </c>
      <c r="C10644">
        <v>2003</v>
      </c>
      <c r="D10644">
        <f>SUMIFS(Fertility!C:C,Fertility!D:D,'Life Expectancy'!C10644,Fertility!A:A,'Life Expectancy'!A10644)</f>
        <v>2.2999999999999998</v>
      </c>
      <c r="E10644">
        <f>SUMIFS(Population!C:C,Population!D:D,'Life Expectancy'!C10644,Population!A:A,'Life Expectancy'!A10644)</f>
        <v>3400959</v>
      </c>
    </row>
    <row r="10645" spans="1:5" x14ac:dyDescent="0.25">
      <c r="A10645" t="s">
        <v>187</v>
      </c>
      <c r="B10645">
        <v>78.52</v>
      </c>
      <c r="C10645">
        <v>2003</v>
      </c>
      <c r="D10645">
        <f>SUMIFS(Fertility!C:C,Fertility!D:D,'Life Expectancy'!C10645,Fertility!A:A,'Life Expectancy'!A10645)</f>
        <v>1.68</v>
      </c>
      <c r="E10645">
        <f>SUMIFS(Population!C:C,Population!D:D,'Life Expectancy'!C10645,Population!A:A,'Life Expectancy'!A10645)</f>
        <v>59604347</v>
      </c>
    </row>
    <row r="10646" spans="1:5" x14ac:dyDescent="0.25">
      <c r="A10646" t="s">
        <v>188</v>
      </c>
      <c r="B10646">
        <v>77.099999999999994</v>
      </c>
      <c r="C10646">
        <v>2003</v>
      </c>
      <c r="D10646">
        <f>SUMIFS(Fertility!C:C,Fertility!D:D,'Life Expectancy'!C10646,Fertility!A:A,'Life Expectancy'!A10646)</f>
        <v>2.04</v>
      </c>
      <c r="E10646">
        <f>SUMIFS(Population!C:C,Population!D:D,'Life Expectancy'!C10646,Population!A:A,'Life Expectancy'!A10646)</f>
        <v>291290823</v>
      </c>
    </row>
    <row r="10647" spans="1:5" x14ac:dyDescent="0.25">
      <c r="A10647" t="s">
        <v>189</v>
      </c>
      <c r="B10647">
        <v>75.406000000000006</v>
      </c>
      <c r="C10647">
        <v>2003</v>
      </c>
      <c r="D10647">
        <f>SUMIFS(Fertility!C:C,Fertility!D:D,'Life Expectancy'!C10647,Fertility!A:A,'Life Expectancy'!A10647)</f>
        <v>2.19</v>
      </c>
      <c r="E10647">
        <f>SUMIFS(Population!C:C,Population!D:D,'Life Expectancy'!C10647,Population!A:A,'Life Expectancy'!A10647)</f>
        <v>3323124</v>
      </c>
    </row>
    <row r="10648" spans="1:5" x14ac:dyDescent="0.25">
      <c r="A10648" t="s">
        <v>190</v>
      </c>
      <c r="B10648">
        <v>67.168000000000006</v>
      </c>
      <c r="C10648">
        <v>2003</v>
      </c>
      <c r="D10648">
        <f>SUMIFS(Fertility!C:C,Fertility!D:D,'Life Expectancy'!C10648,Fertility!A:A,'Life Expectancy'!A10648)</f>
        <v>2.54</v>
      </c>
      <c r="E10648">
        <f>SUMIFS(Population!C:C,Population!D:D,'Life Expectancy'!C10648,Population!A:A,'Life Expectancy'!A10648)</f>
        <v>25489492</v>
      </c>
    </row>
    <row r="10649" spans="1:5" x14ac:dyDescent="0.25">
      <c r="A10649" t="s">
        <v>191</v>
      </c>
      <c r="B10649">
        <v>68.542000000000002</v>
      </c>
      <c r="C10649">
        <v>2003</v>
      </c>
      <c r="D10649">
        <f>SUMIFS(Fertility!C:C,Fertility!D:D,'Life Expectancy'!C10649,Fertility!A:A,'Life Expectancy'!A10649)</f>
        <v>4.2699999999999996</v>
      </c>
      <c r="E10649">
        <f>SUMIFS(Population!C:C,Population!D:D,'Life Expectancy'!C10649,Population!A:A,'Life Expectancy'!A10649)</f>
        <v>199968</v>
      </c>
    </row>
    <row r="10650" spans="1:5" x14ac:dyDescent="0.25">
      <c r="A10650" t="s">
        <v>192</v>
      </c>
      <c r="B10650">
        <v>72.840999999999994</v>
      </c>
      <c r="C10650">
        <v>2003</v>
      </c>
      <c r="D10650">
        <f>SUMIFS(Fertility!C:C,Fertility!D:D,'Life Expectancy'!C10650,Fertility!A:A,'Life Expectancy'!A10650)</f>
        <v>2.7</v>
      </c>
      <c r="E10650">
        <f>SUMIFS(Population!C:C,Population!D:D,'Life Expectancy'!C10650,Population!A:A,'Life Expectancy'!A10650)</f>
        <v>25736393</v>
      </c>
    </row>
    <row r="10651" spans="1:5" x14ac:dyDescent="0.25">
      <c r="A10651" t="s">
        <v>193</v>
      </c>
      <c r="B10651">
        <v>73.236999999999995</v>
      </c>
      <c r="C10651">
        <v>2003</v>
      </c>
      <c r="D10651">
        <f>SUMIFS(Fertility!C:C,Fertility!D:D,'Life Expectancy'!C10651,Fertility!A:A,'Life Expectancy'!A10651)</f>
        <v>1.91</v>
      </c>
      <c r="E10651">
        <f>SUMIFS(Population!C:C,Population!D:D,'Life Expectancy'!C10651,Population!A:A,'Life Expectancy'!A10651)</f>
        <v>81377056</v>
      </c>
    </row>
    <row r="10652" spans="1:5" x14ac:dyDescent="0.25">
      <c r="A10652" t="s">
        <v>194</v>
      </c>
      <c r="B10652">
        <v>78.210999999999999</v>
      </c>
      <c r="C10652">
        <v>2003</v>
      </c>
      <c r="D10652">
        <f>SUMIFS(Fertility!C:C,Fertility!D:D,'Life Expectancy'!C10652,Fertility!A:A,'Life Expectancy'!A10652)</f>
        <v>2.2120000000000002</v>
      </c>
      <c r="E10652">
        <f>SUMIFS(Population!C:C,Population!D:D,'Life Expectancy'!C10652,Population!A:A,'Life Expectancy'!A10652)</f>
        <v>109122</v>
      </c>
    </row>
    <row r="10653" spans="1:5" x14ac:dyDescent="0.25">
      <c r="A10653" t="s">
        <v>195</v>
      </c>
      <c r="B10653">
        <v>71.436999999999998</v>
      </c>
      <c r="C10653">
        <v>2003</v>
      </c>
      <c r="D10653">
        <f>SUMIFS(Fertility!C:C,Fertility!D:D,'Life Expectancy'!C10653,Fertility!A:A,'Life Expectancy'!A10653)</f>
        <v>5</v>
      </c>
      <c r="E10653">
        <f>SUMIFS(Population!C:C,Population!D:D,'Life Expectancy'!C10653,Population!A:A,'Life Expectancy'!A10653)</f>
        <v>3419418</v>
      </c>
    </row>
    <row r="10654" spans="1:5" x14ac:dyDescent="0.25">
      <c r="A10654" t="s">
        <v>196</v>
      </c>
      <c r="B10654">
        <v>64.111999999999995</v>
      </c>
      <c r="C10654">
        <v>2003</v>
      </c>
      <c r="D10654">
        <f>SUMIFS(Fertility!C:C,Fertility!D:D,'Life Expectancy'!C10654,Fertility!A:A,'Life Expectancy'!A10654)</f>
        <v>2.97</v>
      </c>
      <c r="E10654">
        <f>SUMIFS(Population!C:C,Population!D:D,'Life Expectancy'!C10654,Population!A:A,'Life Expectancy'!A10654)</f>
        <v>389412</v>
      </c>
    </row>
    <row r="10655" spans="1:5" x14ac:dyDescent="0.25">
      <c r="A10655" t="s">
        <v>197</v>
      </c>
      <c r="B10655">
        <v>61.534999999999997</v>
      </c>
      <c r="C10655">
        <v>2003</v>
      </c>
      <c r="D10655">
        <f>SUMIFS(Fertility!C:C,Fertility!D:D,'Life Expectancy'!C10655,Fertility!A:A,'Life Expectancy'!A10655)</f>
        <v>6.02</v>
      </c>
      <c r="E10655">
        <f>SUMIFS(Population!C:C,Population!D:D,'Life Expectancy'!C10655,Population!A:A,'Life Expectancy'!A10655)</f>
        <v>19419710</v>
      </c>
    </row>
    <row r="10656" spans="1:5" x14ac:dyDescent="0.25">
      <c r="A10656" t="s">
        <v>198</v>
      </c>
      <c r="B10656">
        <v>42.918999999999997</v>
      </c>
      <c r="C10656">
        <v>2003</v>
      </c>
      <c r="D10656">
        <f>SUMIFS(Fertility!C:C,Fertility!D:D,'Life Expectancy'!C10656,Fertility!A:A,'Life Expectancy'!A10656)</f>
        <v>6.11</v>
      </c>
      <c r="E10656">
        <f>SUMIFS(Population!C:C,Population!D:D,'Life Expectancy'!C10656,Population!A:A,'Life Expectancy'!A10656)</f>
        <v>10938261</v>
      </c>
    </row>
    <row r="10657" spans="1:5" x14ac:dyDescent="0.25">
      <c r="A10657" t="s">
        <v>199</v>
      </c>
      <c r="B10657">
        <v>43.231000000000002</v>
      </c>
      <c r="C10657">
        <v>2003</v>
      </c>
      <c r="D10657">
        <f>SUMIFS(Fertility!C:C,Fertility!D:D,'Life Expectancy'!C10657,Fertility!A:A,'Life Expectancy'!A10657)</f>
        <v>3.7</v>
      </c>
      <c r="E10657">
        <f>SUMIFS(Population!C:C,Population!D:D,'Life Expectancy'!C10657,Population!A:A,'Life Expectancy'!A10657)</f>
        <v>12612956</v>
      </c>
    </row>
    <row r="10658" spans="1:5" x14ac:dyDescent="0.25">
      <c r="A10658" t="s">
        <v>3</v>
      </c>
      <c r="B10658">
        <v>46.345999999999997</v>
      </c>
      <c r="C10658">
        <v>2004</v>
      </c>
      <c r="D10658">
        <f>SUMIFS(Fertility!C:C,Fertility!D:D,'Life Expectancy'!C10658,Fertility!A:A,'Life Expectancy'!A10658)</f>
        <v>7.14</v>
      </c>
      <c r="E10658">
        <f>SUMIFS(Population!C:C,Population!D:D,'Life Expectancy'!C10658,Population!A:A,'Life Expectancy'!A10658)</f>
        <v>26693486</v>
      </c>
    </row>
    <row r="10659" spans="1:5" x14ac:dyDescent="0.25">
      <c r="A10659" t="s">
        <v>201</v>
      </c>
      <c r="B10659">
        <v>79.88</v>
      </c>
      <c r="C10659">
        <v>2004</v>
      </c>
      <c r="D10659">
        <f>SUMIFS(Fertility!C:C,Fertility!D:D,'Life Expectancy'!C10659,Fertility!A:A,'Life Expectancy'!A10659)</f>
        <v>0</v>
      </c>
      <c r="E10659">
        <f>SUMIFS(Population!C:C,Population!D:D,'Life Expectancy'!C10659,Population!A:A,'Life Expectancy'!A10659)</f>
        <v>26530</v>
      </c>
    </row>
    <row r="10660" spans="1:5" x14ac:dyDescent="0.25">
      <c r="A10660" t="s">
        <v>4</v>
      </c>
      <c r="B10660">
        <v>75.73</v>
      </c>
      <c r="C10660">
        <v>2004</v>
      </c>
      <c r="D10660">
        <f>SUMIFS(Fertility!C:C,Fertility!D:D,'Life Expectancy'!C10660,Fertility!A:A,'Life Expectancy'!A10660)</f>
        <v>1.85</v>
      </c>
      <c r="E10660">
        <f>SUMIFS(Population!C:C,Population!D:D,'Life Expectancy'!C10660,Population!A:A,'Life Expectancy'!A10660)</f>
        <v>3124861</v>
      </c>
    </row>
    <row r="10661" spans="1:5" x14ac:dyDescent="0.25">
      <c r="A10661" t="s">
        <v>5</v>
      </c>
      <c r="B10661">
        <v>71.415999999999997</v>
      </c>
      <c r="C10661">
        <v>2004</v>
      </c>
      <c r="D10661">
        <f>SUMIFS(Fertility!C:C,Fertility!D:D,'Life Expectancy'!C10661,Fertility!A:A,'Life Expectancy'!A10661)</f>
        <v>2.4700000000000002</v>
      </c>
      <c r="E10661">
        <f>SUMIFS(Population!C:C,Population!D:D,'Life Expectancy'!C10661,Population!A:A,'Life Expectancy'!A10661)</f>
        <v>32396048</v>
      </c>
    </row>
    <row r="10662" spans="1:5" x14ac:dyDescent="0.25">
      <c r="A10662" t="s">
        <v>6</v>
      </c>
      <c r="B10662">
        <v>48.033999999999999</v>
      </c>
      <c r="C10662">
        <v>2004</v>
      </c>
      <c r="D10662">
        <f>SUMIFS(Fertility!C:C,Fertility!D:D,'Life Expectancy'!C10662,Fertility!A:A,'Life Expectancy'!A10662)</f>
        <v>6.39</v>
      </c>
      <c r="E10662">
        <f>SUMIFS(Population!C:C,Population!D:D,'Life Expectancy'!C10662,Population!A:A,'Life Expectancy'!A10662)</f>
        <v>15957460</v>
      </c>
    </row>
    <row r="10663" spans="1:5" x14ac:dyDescent="0.25">
      <c r="A10663" t="s">
        <v>7</v>
      </c>
      <c r="B10663">
        <v>74.626999999999995</v>
      </c>
      <c r="C10663">
        <v>2004</v>
      </c>
      <c r="D10663">
        <f>SUMIFS(Fertility!C:C,Fertility!D:D,'Life Expectancy'!C10663,Fertility!A:A,'Life Expectancy'!A10663)</f>
        <v>2.31</v>
      </c>
      <c r="E10663">
        <f>SUMIFS(Population!C:C,Population!D:D,'Life Expectancy'!C10663,Population!A:A,'Life Expectancy'!A10663)</f>
        <v>38340778</v>
      </c>
    </row>
    <row r="10664" spans="1:5" x14ac:dyDescent="0.25">
      <c r="A10664" t="s">
        <v>8</v>
      </c>
      <c r="B10664">
        <v>72.867999999999995</v>
      </c>
      <c r="C10664">
        <v>2004</v>
      </c>
      <c r="D10664">
        <f>SUMIFS(Fertility!C:C,Fertility!D:D,'Life Expectancy'!C10664,Fertility!A:A,'Life Expectancy'!A10664)</f>
        <v>1.4</v>
      </c>
      <c r="E10664">
        <f>SUMIFS(Population!C:C,Population!D:D,'Life Expectancy'!C10664,Population!A:A,'Life Expectancy'!A10664)</f>
        <v>3062612</v>
      </c>
    </row>
    <row r="10665" spans="1:5" x14ac:dyDescent="0.25">
      <c r="A10665" t="s">
        <v>9</v>
      </c>
      <c r="B10665">
        <v>74.215999999999994</v>
      </c>
      <c r="C10665">
        <v>2004</v>
      </c>
      <c r="D10665">
        <f>SUMIFS(Fertility!C:C,Fertility!D:D,'Life Expectancy'!C10665,Fertility!A:A,'Life Expectancy'!A10665)</f>
        <v>1.79</v>
      </c>
      <c r="E10665">
        <f>SUMIFS(Population!C:C,Population!D:D,'Life Expectancy'!C10665,Population!A:A,'Life Expectancy'!A10665)</f>
        <v>99046</v>
      </c>
    </row>
    <row r="10666" spans="1:5" x14ac:dyDescent="0.25">
      <c r="A10666" t="s">
        <v>10</v>
      </c>
      <c r="B10666">
        <v>81.040000000000006</v>
      </c>
      <c r="C10666">
        <v>2004</v>
      </c>
      <c r="D10666">
        <f>SUMIFS(Fertility!C:C,Fertility!D:D,'Life Expectancy'!C10666,Fertility!A:A,'Life Expectancy'!A10666)</f>
        <v>1.7629999999999999</v>
      </c>
      <c r="E10666">
        <f>SUMIFS(Population!C:C,Population!D:D,'Life Expectancy'!C10666,Population!A:A,'Life Expectancy'!A10666)</f>
        <v>20103822</v>
      </c>
    </row>
    <row r="10667" spans="1:5" x14ac:dyDescent="0.25">
      <c r="A10667" t="s">
        <v>11</v>
      </c>
      <c r="B10667">
        <v>79.47</v>
      </c>
      <c r="C10667">
        <v>2004</v>
      </c>
      <c r="D10667">
        <f>SUMIFS(Fertility!C:C,Fertility!D:D,'Life Expectancy'!C10667,Fertility!A:A,'Life Expectancy'!A10667)</f>
        <v>1.4191</v>
      </c>
      <c r="E10667">
        <f>SUMIFS(Population!C:C,Population!D:D,'Life Expectancy'!C10667,Population!A:A,'Life Expectancy'!A10667)</f>
        <v>8185553</v>
      </c>
    </row>
    <row r="10668" spans="1:5" x14ac:dyDescent="0.25">
      <c r="A10668" t="s">
        <v>12</v>
      </c>
      <c r="B10668">
        <v>68.552999999999997</v>
      </c>
      <c r="C10668">
        <v>2004</v>
      </c>
      <c r="D10668">
        <f>SUMIFS(Fertility!C:C,Fertility!D:D,'Life Expectancy'!C10668,Fertility!A:A,'Life Expectancy'!A10668)</f>
        <v>2.0299999999999998</v>
      </c>
      <c r="E10668">
        <f>SUMIFS(Population!C:C,Population!D:D,'Life Expectancy'!C10668,Population!A:A,'Life Expectancy'!A10668)</f>
        <v>8479668</v>
      </c>
    </row>
    <row r="10669" spans="1:5" x14ac:dyDescent="0.25">
      <c r="A10669" t="s">
        <v>13</v>
      </c>
      <c r="B10669">
        <v>73.290999999999997</v>
      </c>
      <c r="C10669">
        <v>2004</v>
      </c>
      <c r="D10669">
        <f>SUMIFS(Fertility!C:C,Fertility!D:D,'Life Expectancy'!C10669,Fertility!A:A,'Life Expectancy'!A10669)</f>
        <v>1.86</v>
      </c>
      <c r="E10669">
        <f>SUMIFS(Population!C:C,Population!D:D,'Life Expectancy'!C10669,Population!A:A,'Life Expectancy'!A10669)</f>
        <v>314739</v>
      </c>
    </row>
    <row r="10670" spans="1:5" x14ac:dyDescent="0.25">
      <c r="A10670" t="s">
        <v>14</v>
      </c>
      <c r="B10670">
        <v>74.183999999999997</v>
      </c>
      <c r="C10670">
        <v>2004</v>
      </c>
      <c r="D10670">
        <f>SUMIFS(Fertility!C:C,Fertility!D:D,'Life Expectancy'!C10670,Fertility!A:A,'Life Expectancy'!A10670)</f>
        <v>2.62</v>
      </c>
      <c r="E10670">
        <f>SUMIFS(Population!C:C,Population!D:D,'Life Expectancy'!C10670,Population!A:A,'Life Expectancy'!A10670)</f>
        <v>671760</v>
      </c>
    </row>
    <row r="10671" spans="1:5" x14ac:dyDescent="0.25">
      <c r="A10671" t="s">
        <v>15</v>
      </c>
      <c r="B10671">
        <v>66.534000000000006</v>
      </c>
      <c r="C10671">
        <v>2004</v>
      </c>
      <c r="D10671">
        <f>SUMIFS(Fertility!C:C,Fertility!D:D,'Life Expectancy'!C10671,Fertility!A:A,'Life Expectancy'!A10671)</f>
        <v>2.7</v>
      </c>
      <c r="E10671">
        <f>SUMIFS(Population!C:C,Population!D:D,'Life Expectancy'!C10671,Population!A:A,'Life Expectancy'!A10671)</f>
        <v>138633401</v>
      </c>
    </row>
    <row r="10672" spans="1:5" x14ac:dyDescent="0.25">
      <c r="A10672" t="s">
        <v>16</v>
      </c>
      <c r="B10672">
        <v>75.864000000000004</v>
      </c>
      <c r="C10672">
        <v>2004</v>
      </c>
      <c r="D10672">
        <f>SUMIFS(Fertility!C:C,Fertility!D:D,'Life Expectancy'!C10672,Fertility!A:A,'Life Expectancy'!A10672)</f>
        <v>1.5</v>
      </c>
      <c r="E10672">
        <f>SUMIFS(Population!C:C,Population!D:D,'Life Expectancy'!C10672,Population!A:A,'Life Expectancy'!A10672)</f>
        <v>269947</v>
      </c>
    </row>
    <row r="10673" spans="1:5" x14ac:dyDescent="0.25">
      <c r="A10673" t="s">
        <v>17</v>
      </c>
      <c r="B10673">
        <v>69.09</v>
      </c>
      <c r="C10673">
        <v>2004</v>
      </c>
      <c r="D10673">
        <f>SUMIFS(Fertility!C:C,Fertility!D:D,'Life Expectancy'!C10673,Fertility!A:A,'Life Expectancy'!A10673)</f>
        <v>1.2410000000000001</v>
      </c>
      <c r="E10673">
        <f>SUMIFS(Population!C:C,Population!D:D,'Life Expectancy'!C10673,Population!A:A,'Life Expectancy'!A10673)</f>
        <v>9872110</v>
      </c>
    </row>
    <row r="10674" spans="1:5" x14ac:dyDescent="0.25">
      <c r="A10674" t="s">
        <v>18</v>
      </c>
      <c r="B10674">
        <v>79.12</v>
      </c>
      <c r="C10674">
        <v>2004</v>
      </c>
      <c r="D10674">
        <f>SUMIFS(Fertility!C:C,Fertility!D:D,'Life Expectancy'!C10674,Fertility!A:A,'Life Expectancy'!A10674)</f>
        <v>1.72</v>
      </c>
      <c r="E10674">
        <f>SUMIFS(Population!C:C,Population!D:D,'Life Expectancy'!C10674,Population!A:A,'Life Expectancy'!A10674)</f>
        <v>10356993</v>
      </c>
    </row>
    <row r="10675" spans="1:5" x14ac:dyDescent="0.25">
      <c r="A10675" t="s">
        <v>19</v>
      </c>
      <c r="B10675">
        <v>74.253</v>
      </c>
      <c r="C10675">
        <v>2004</v>
      </c>
      <c r="D10675">
        <f>SUMIFS(Fertility!C:C,Fertility!D:D,'Life Expectancy'!C10675,Fertility!A:A,'Life Expectancy'!A10675)</f>
        <v>3.21</v>
      </c>
      <c r="E10675">
        <f>SUMIFS(Population!C:C,Population!D:D,'Life Expectancy'!C10675,Population!A:A,'Life Expectancy'!A10675)</f>
        <v>274855</v>
      </c>
    </row>
    <row r="10676" spans="1:5" x14ac:dyDescent="0.25">
      <c r="A10676" t="s">
        <v>20</v>
      </c>
      <c r="B10676">
        <v>53.634</v>
      </c>
      <c r="C10676">
        <v>2004</v>
      </c>
      <c r="D10676">
        <f>SUMIFS(Fertility!C:C,Fertility!D:D,'Life Expectancy'!C10676,Fertility!A:A,'Life Expectancy'!A10676)</f>
        <v>5.7</v>
      </c>
      <c r="E10676">
        <f>SUMIFS(Population!C:C,Population!D:D,'Life Expectancy'!C10676,Population!A:A,'Life Expectancy'!A10676)</f>
        <v>7397985</v>
      </c>
    </row>
    <row r="10677" spans="1:5" x14ac:dyDescent="0.25">
      <c r="A10677" t="s">
        <v>21</v>
      </c>
      <c r="B10677">
        <v>64.299000000000007</v>
      </c>
      <c r="C10677">
        <v>2004</v>
      </c>
      <c r="D10677">
        <f>SUMIFS(Fertility!C:C,Fertility!D:D,'Life Expectancy'!C10677,Fertility!A:A,'Life Expectancy'!A10677)</f>
        <v>3.05</v>
      </c>
      <c r="E10677">
        <f>SUMIFS(Population!C:C,Population!D:D,'Life Expectancy'!C10677,Population!A:A,'Life Expectancy'!A10677)</f>
        <v>642400</v>
      </c>
    </row>
    <row r="10678" spans="1:5" x14ac:dyDescent="0.25">
      <c r="A10678" t="s">
        <v>22</v>
      </c>
      <c r="B10678">
        <v>64.41</v>
      </c>
      <c r="C10678">
        <v>2004</v>
      </c>
      <c r="D10678">
        <f>SUMIFS(Fertility!C:C,Fertility!D:D,'Life Expectancy'!C10678,Fertility!A:A,'Life Expectancy'!A10678)</f>
        <v>3.81</v>
      </c>
      <c r="E10678">
        <f>SUMIFS(Population!C:C,Population!D:D,'Life Expectancy'!C10678,Population!A:A,'Life Expectancy'!A10678)</f>
        <v>8982917</v>
      </c>
    </row>
    <row r="10679" spans="1:5" x14ac:dyDescent="0.25">
      <c r="A10679" t="s">
        <v>23</v>
      </c>
      <c r="B10679">
        <v>74.784999999999997</v>
      </c>
      <c r="C10679">
        <v>2004</v>
      </c>
      <c r="D10679">
        <f>SUMIFS(Fertility!C:C,Fertility!D:D,'Life Expectancy'!C10679,Fertility!A:A,'Life Expectancy'!A10679)</f>
        <v>1.24</v>
      </c>
      <c r="E10679">
        <f>SUMIFS(Population!C:C,Population!D:D,'Life Expectancy'!C10679,Population!A:A,'Life Expectancy'!A10679)</f>
        <v>3781358</v>
      </c>
    </row>
    <row r="10680" spans="1:5" x14ac:dyDescent="0.25">
      <c r="A10680" t="s">
        <v>24</v>
      </c>
      <c r="B10680">
        <v>49.848999999999997</v>
      </c>
      <c r="C10680">
        <v>2004</v>
      </c>
      <c r="D10680">
        <f>SUMIFS(Fertility!C:C,Fertility!D:D,'Life Expectancy'!C10680,Fertility!A:A,'Life Expectancy'!A10680)</f>
        <v>3.08</v>
      </c>
      <c r="E10680">
        <f>SUMIFS(Population!C:C,Population!D:D,'Life Expectancy'!C10680,Population!A:A,'Life Expectancy'!A10680)</f>
        <v>1852243</v>
      </c>
    </row>
    <row r="10681" spans="1:5" x14ac:dyDescent="0.25">
      <c r="A10681" t="s">
        <v>25</v>
      </c>
      <c r="B10681">
        <v>71.278999999999996</v>
      </c>
      <c r="C10681">
        <v>2004</v>
      </c>
      <c r="D10681">
        <f>SUMIFS(Fertility!C:C,Fertility!D:D,'Life Expectancy'!C10681,Fertility!A:A,'Life Expectancy'!A10681)</f>
        <v>2.14</v>
      </c>
      <c r="E10681">
        <f>SUMIFS(Population!C:C,Population!D:D,'Life Expectancy'!C10681,Population!A:A,'Life Expectancy'!A10681)</f>
        <v>183873377</v>
      </c>
    </row>
    <row r="10682" spans="1:5" x14ac:dyDescent="0.25">
      <c r="A10682" t="s">
        <v>26</v>
      </c>
      <c r="B10682">
        <v>76.995000000000005</v>
      </c>
      <c r="C10682">
        <v>2004</v>
      </c>
      <c r="D10682">
        <f>SUMIFS(Fertility!C:C,Fertility!D:D,'Life Expectancy'!C10682,Fertility!A:A,'Life Expectancy'!A10682)</f>
        <v>2.21</v>
      </c>
      <c r="E10682">
        <f>SUMIFS(Population!C:C,Population!D:D,'Life Expectancy'!C10682,Population!A:A,'Life Expectancy'!A10682)</f>
        <v>355943</v>
      </c>
    </row>
    <row r="10683" spans="1:5" x14ac:dyDescent="0.25">
      <c r="A10683" t="s">
        <v>27</v>
      </c>
      <c r="B10683">
        <v>72.540000000000006</v>
      </c>
      <c r="C10683">
        <v>2004</v>
      </c>
      <c r="D10683">
        <f>SUMIFS(Fertility!C:C,Fertility!D:D,'Life Expectancy'!C10683,Fertility!A:A,'Life Expectancy'!A10683)</f>
        <v>1.31</v>
      </c>
      <c r="E10683">
        <f>SUMIFS(Population!C:C,Population!D:D,'Life Expectancy'!C10683,Population!A:A,'Life Expectancy'!A10683)</f>
        <v>7789180</v>
      </c>
    </row>
    <row r="10684" spans="1:5" x14ac:dyDescent="0.25">
      <c r="A10684" t="s">
        <v>28</v>
      </c>
      <c r="B10684">
        <v>52.000999999999998</v>
      </c>
      <c r="C10684">
        <v>2004</v>
      </c>
      <c r="D10684">
        <f>SUMIFS(Fertility!C:C,Fertility!D:D,'Life Expectancy'!C10684,Fertility!A:A,'Life Expectancy'!A10684)</f>
        <v>6.08</v>
      </c>
      <c r="E10684">
        <f>SUMIFS(Population!C:C,Population!D:D,'Life Expectancy'!C10684,Population!A:A,'Life Expectancy'!A10684)</f>
        <v>13789736</v>
      </c>
    </row>
    <row r="10685" spans="1:5" x14ac:dyDescent="0.25">
      <c r="A10685" t="s">
        <v>29</v>
      </c>
      <c r="B10685">
        <v>47.466999999999999</v>
      </c>
      <c r="C10685">
        <v>2004</v>
      </c>
      <c r="D10685">
        <f>SUMIFS(Fertility!C:C,Fertility!D:D,'Life Expectancy'!C10685,Fertility!A:A,'Life Expectancy'!A10685)</f>
        <v>5.18</v>
      </c>
      <c r="E10685">
        <f>SUMIFS(Population!C:C,Population!D:D,'Life Expectancy'!C10685,Population!A:A,'Life Expectancy'!A10685)</f>
        <v>7039534</v>
      </c>
    </row>
    <row r="10686" spans="1:5" x14ac:dyDescent="0.25">
      <c r="A10686" t="s">
        <v>30</v>
      </c>
      <c r="B10686">
        <v>59.588000000000001</v>
      </c>
      <c r="C10686">
        <v>2004</v>
      </c>
      <c r="D10686">
        <f>SUMIFS(Fertility!C:C,Fertility!D:D,'Life Expectancy'!C10686,Fertility!A:A,'Life Expectancy'!A10686)</f>
        <v>3.19</v>
      </c>
      <c r="E10686">
        <f>SUMIFS(Population!C:C,Population!D:D,'Life Expectancy'!C10686,Population!A:A,'Life Expectancy'!A10686)</f>
        <v>13193961</v>
      </c>
    </row>
    <row r="10687" spans="1:5" x14ac:dyDescent="0.25">
      <c r="A10687" t="s">
        <v>31</v>
      </c>
      <c r="B10687">
        <v>49.404000000000003</v>
      </c>
      <c r="C10687">
        <v>2004</v>
      </c>
      <c r="D10687">
        <f>SUMIFS(Fertility!C:C,Fertility!D:D,'Life Expectancy'!C10687,Fertility!A:A,'Life Expectancy'!A10687)</f>
        <v>4.8499999999999996</v>
      </c>
      <c r="E10687">
        <f>SUMIFS(Population!C:C,Population!D:D,'Life Expectancy'!C10687,Population!A:A,'Life Expectancy'!A10687)</f>
        <v>17165267</v>
      </c>
    </row>
    <row r="10688" spans="1:5" x14ac:dyDescent="0.25">
      <c r="A10688" t="s">
        <v>32</v>
      </c>
      <c r="B10688">
        <v>80.25</v>
      </c>
      <c r="C10688">
        <v>2004</v>
      </c>
      <c r="D10688">
        <f>SUMIFS(Fertility!C:C,Fertility!D:D,'Life Expectancy'!C10688,Fertility!A:A,'Life Expectancy'!A10688)</f>
        <v>1.5249999999999999</v>
      </c>
      <c r="E10688">
        <f>SUMIFS(Population!C:C,Population!D:D,'Life Expectancy'!C10688,Population!A:A,'Life Expectancy'!A10688)</f>
        <v>31943605</v>
      </c>
    </row>
    <row r="10689" spans="1:5" x14ac:dyDescent="0.25">
      <c r="A10689" t="s">
        <v>33</v>
      </c>
      <c r="B10689">
        <v>71.876000000000005</v>
      </c>
      <c r="C10689">
        <v>2004</v>
      </c>
      <c r="D10689">
        <f>SUMIFS(Fertility!C:C,Fertility!D:D,'Life Expectancy'!C10689,Fertility!A:A,'Life Expectancy'!A10689)</f>
        <v>3.04</v>
      </c>
      <c r="E10689">
        <f>SUMIFS(Population!C:C,Population!D:D,'Life Expectancy'!C10689,Population!A:A,'Life Expectancy'!A10689)</f>
        <v>466784</v>
      </c>
    </row>
    <row r="10690" spans="1:5" x14ac:dyDescent="0.25">
      <c r="A10690" t="s">
        <v>34</v>
      </c>
      <c r="B10690">
        <v>43.991999999999997</v>
      </c>
      <c r="C10690">
        <v>2004</v>
      </c>
      <c r="D10690">
        <f>SUMIFS(Fertility!C:C,Fertility!D:D,'Life Expectancy'!C10690,Fertility!A:A,'Life Expectancy'!A10690)</f>
        <v>5.18</v>
      </c>
      <c r="E10690">
        <f>SUMIFS(Population!C:C,Population!D:D,'Life Expectancy'!C10690,Population!A:A,'Life Expectancy'!A10690)</f>
        <v>3952281</v>
      </c>
    </row>
    <row r="10691" spans="1:5" x14ac:dyDescent="0.25">
      <c r="A10691" t="s">
        <v>35</v>
      </c>
      <c r="B10691">
        <v>48.036999999999999</v>
      </c>
      <c r="C10691">
        <v>2004</v>
      </c>
      <c r="D10691">
        <f>SUMIFS(Fertility!C:C,Fertility!D:D,'Life Expectancy'!C10691,Fertility!A:A,'Life Expectancy'!A10691)</f>
        <v>6.46</v>
      </c>
      <c r="E10691">
        <f>SUMIFS(Population!C:C,Population!D:D,'Life Expectancy'!C10691,Population!A:A,'Life Expectancy'!A10691)</f>
        <v>9474792</v>
      </c>
    </row>
    <row r="10692" spans="1:5" x14ac:dyDescent="0.25">
      <c r="A10692" t="s">
        <v>36</v>
      </c>
      <c r="B10692">
        <v>78.677999999999997</v>
      </c>
      <c r="C10692">
        <v>2004</v>
      </c>
      <c r="D10692">
        <f>SUMIFS(Fertility!C:C,Fertility!D:D,'Life Expectancy'!C10692,Fertility!A:A,'Life Expectancy'!A10692)</f>
        <v>1.41</v>
      </c>
      <c r="E10692">
        <f>SUMIFS(Population!C:C,Population!D:D,'Life Expectancy'!C10692,Population!A:A,'Life Expectancy'!A10692)</f>
        <v>147963</v>
      </c>
    </row>
    <row r="10693" spans="1:5" x14ac:dyDescent="0.25">
      <c r="A10693" t="s">
        <v>37</v>
      </c>
      <c r="B10693">
        <v>77.53</v>
      </c>
      <c r="C10693">
        <v>2004</v>
      </c>
      <c r="D10693">
        <f>SUMIFS(Fertility!C:C,Fertility!D:D,'Life Expectancy'!C10693,Fertility!A:A,'Life Expectancy'!A10693)</f>
        <v>1.96</v>
      </c>
      <c r="E10693">
        <f>SUMIFS(Population!C:C,Population!D:D,'Life Expectancy'!C10693,Population!A:A,'Life Expectancy'!A10693)</f>
        <v>16132209</v>
      </c>
    </row>
    <row r="10694" spans="1:5" x14ac:dyDescent="0.25">
      <c r="A10694" t="s">
        <v>38</v>
      </c>
      <c r="B10694">
        <v>72.352999999999994</v>
      </c>
      <c r="C10694">
        <v>2004</v>
      </c>
      <c r="D10694">
        <f>SUMIFS(Fertility!C:C,Fertility!D:D,'Life Expectancy'!C10694,Fertility!A:A,'Life Expectancy'!A10694)</f>
        <v>1.68</v>
      </c>
      <c r="E10694">
        <f>SUMIFS(Population!C:C,Population!D:D,'Life Expectancy'!C10694,Population!A:A,'Life Expectancy'!A10694)</f>
        <v>1300552134</v>
      </c>
    </row>
    <row r="10695" spans="1:5" x14ac:dyDescent="0.25">
      <c r="A10695" t="s">
        <v>39</v>
      </c>
      <c r="B10695">
        <v>72.085999999999999</v>
      </c>
      <c r="C10695">
        <v>2004</v>
      </c>
      <c r="D10695">
        <f>SUMIFS(Fertility!C:C,Fertility!D:D,'Life Expectancy'!C10695,Fertility!A:A,'Life Expectancy'!A10695)</f>
        <v>2.52</v>
      </c>
      <c r="E10695">
        <f>SUMIFS(Population!C:C,Population!D:D,'Life Expectancy'!C10695,Population!A:A,'Life Expectancy'!A10695)</f>
        <v>42385712</v>
      </c>
    </row>
    <row r="10696" spans="1:5" x14ac:dyDescent="0.25">
      <c r="A10696" t="s">
        <v>40</v>
      </c>
      <c r="B10696">
        <v>58.768999999999998</v>
      </c>
      <c r="C10696">
        <v>2004</v>
      </c>
      <c r="D10696">
        <f>SUMIFS(Fertility!C:C,Fertility!D:D,'Life Expectancy'!C10696,Fertility!A:A,'Life Expectancy'!A10696)</f>
        <v>5.25</v>
      </c>
      <c r="E10696">
        <f>SUMIFS(Population!C:C,Population!D:D,'Life Expectancy'!C10696,Population!A:A,'Life Expectancy'!A10696)</f>
        <v>625876</v>
      </c>
    </row>
    <row r="10697" spans="1:5" x14ac:dyDescent="0.25">
      <c r="A10697" t="s">
        <v>41</v>
      </c>
      <c r="B10697">
        <v>46.820999999999998</v>
      </c>
      <c r="C10697">
        <v>2004</v>
      </c>
      <c r="D10697">
        <f>SUMIFS(Fertility!C:C,Fertility!D:D,'Life Expectancy'!C10697,Fertility!A:A,'Life Expectancy'!A10697)</f>
        <v>6.53</v>
      </c>
      <c r="E10697">
        <f>SUMIFS(Population!C:C,Population!D:D,'Life Expectancy'!C10697,Population!A:A,'Life Expectancy'!A10697)</f>
        <v>55754885</v>
      </c>
    </row>
    <row r="10698" spans="1:5" x14ac:dyDescent="0.25">
      <c r="A10698" t="s">
        <v>42</v>
      </c>
      <c r="B10698">
        <v>54.802</v>
      </c>
      <c r="C10698">
        <v>2004</v>
      </c>
      <c r="D10698">
        <f>SUMIFS(Fertility!C:C,Fertility!D:D,'Life Expectancy'!C10698,Fertility!A:A,'Life Expectancy'!A10698)</f>
        <v>4.79</v>
      </c>
      <c r="E10698">
        <f>SUMIFS(Population!C:C,Population!D:D,'Life Expectancy'!C10698,Population!A:A,'Life Expectancy'!A10698)</f>
        <v>3445765</v>
      </c>
    </row>
    <row r="10699" spans="1:5" x14ac:dyDescent="0.25">
      <c r="A10699" t="s">
        <v>43</v>
      </c>
      <c r="B10699">
        <v>78.418000000000006</v>
      </c>
      <c r="C10699">
        <v>2004</v>
      </c>
      <c r="D10699">
        <f>SUMIFS(Fertility!C:C,Fertility!D:D,'Life Expectancy'!C10699,Fertility!A:A,'Life Expectancy'!A10699)</f>
        <v>2.13</v>
      </c>
      <c r="E10699">
        <f>SUMIFS(Population!C:C,Population!D:D,'Life Expectancy'!C10699,Population!A:A,'Life Expectancy'!A10699)</f>
        <v>4235605</v>
      </c>
    </row>
    <row r="10700" spans="1:5" x14ac:dyDescent="0.25">
      <c r="A10700" t="s">
        <v>44</v>
      </c>
      <c r="B10700">
        <v>51.045999999999999</v>
      </c>
      <c r="C10700">
        <v>2004</v>
      </c>
      <c r="D10700">
        <f>SUMIFS(Fertility!C:C,Fertility!D:D,'Life Expectancy'!C10700,Fertility!A:A,'Life Expectancy'!A10700)</f>
        <v>4.93</v>
      </c>
      <c r="E10700">
        <f>SUMIFS(Population!C:C,Population!D:D,'Life Expectancy'!C10700,Population!A:A,'Life Expectancy'!A10700)</f>
        <v>17731840</v>
      </c>
    </row>
    <row r="10701" spans="1:5" x14ac:dyDescent="0.25">
      <c r="A10701" t="s">
        <v>45</v>
      </c>
      <c r="B10701">
        <v>75.233999999999995</v>
      </c>
      <c r="C10701">
        <v>2004</v>
      </c>
      <c r="D10701">
        <f>SUMIFS(Fertility!C:C,Fertility!D:D,'Life Expectancy'!C10701,Fertility!A:A,'Life Expectancy'!A10701)</f>
        <v>1.37</v>
      </c>
      <c r="E10701">
        <f>SUMIFS(Population!C:C,Population!D:D,'Life Expectancy'!C10701,Population!A:A,'Life Expectancy'!A10701)</f>
        <v>4449522</v>
      </c>
    </row>
    <row r="10702" spans="1:5" x14ac:dyDescent="0.25">
      <c r="A10702" t="s">
        <v>46</v>
      </c>
      <c r="B10702">
        <v>77.391000000000005</v>
      </c>
      <c r="C10702">
        <v>2004</v>
      </c>
      <c r="D10702">
        <f>SUMIFS(Fertility!C:C,Fertility!D:D,'Life Expectancy'!C10702,Fertility!A:A,'Life Expectancy'!A10702)</f>
        <v>1.59</v>
      </c>
      <c r="E10702">
        <f>SUMIFS(Population!C:C,Population!D:D,'Life Expectancy'!C10702,Population!A:A,'Life Expectancy'!A10702)</f>
        <v>11234970</v>
      </c>
    </row>
    <row r="10703" spans="1:5" x14ac:dyDescent="0.25">
      <c r="A10703" t="s">
        <v>47</v>
      </c>
      <c r="B10703">
        <v>78.489000000000004</v>
      </c>
      <c r="C10703">
        <v>2004</v>
      </c>
      <c r="D10703">
        <f>SUMIFS(Fertility!C:C,Fertility!D:D,'Life Expectancy'!C10703,Fertility!A:A,'Life Expectancy'!A10703)</f>
        <v>1.55</v>
      </c>
      <c r="E10703">
        <f>SUMIFS(Population!C:C,Population!D:D,'Life Expectancy'!C10703,Population!A:A,'Life Expectancy'!A10703)</f>
        <v>1015806</v>
      </c>
    </row>
    <row r="10704" spans="1:5" x14ac:dyDescent="0.25">
      <c r="A10704" t="s">
        <v>48</v>
      </c>
      <c r="B10704">
        <v>76.010000000000005</v>
      </c>
      <c r="C10704">
        <v>2004</v>
      </c>
      <c r="D10704">
        <f>SUMIFS(Fertility!C:C,Fertility!D:D,'Life Expectancy'!C10704,Fertility!A:A,'Life Expectancy'!A10704)</f>
        <v>1.24</v>
      </c>
      <c r="E10704">
        <f>SUMIFS(Population!C:C,Population!D:D,'Life Expectancy'!C10704,Population!A:A,'Life Expectancy'!A10704)</f>
        <v>10201665</v>
      </c>
    </row>
    <row r="10705" spans="1:5" x14ac:dyDescent="0.25">
      <c r="A10705" t="s">
        <v>49</v>
      </c>
      <c r="B10705">
        <v>77.58</v>
      </c>
      <c r="C10705">
        <v>2004</v>
      </c>
      <c r="D10705">
        <f>SUMIFS(Fertility!C:C,Fertility!D:D,'Life Expectancy'!C10705,Fertility!A:A,'Life Expectancy'!A10705)</f>
        <v>1.784</v>
      </c>
      <c r="E10705">
        <f>SUMIFS(Population!C:C,Population!D:D,'Life Expectancy'!C10705,Population!A:A,'Life Expectancy'!A10705)</f>
        <v>5400280</v>
      </c>
    </row>
    <row r="10706" spans="1:5" x14ac:dyDescent="0.25">
      <c r="A10706" t="s">
        <v>50</v>
      </c>
      <c r="B10706">
        <v>55.186</v>
      </c>
      <c r="C10706">
        <v>2004</v>
      </c>
      <c r="D10706">
        <f>SUMIFS(Fertility!C:C,Fertility!D:D,'Life Expectancy'!C10706,Fertility!A:A,'Life Expectancy'!A10706)</f>
        <v>4.33</v>
      </c>
      <c r="E10706">
        <f>SUMIFS(Population!C:C,Population!D:D,'Life Expectancy'!C10706,Population!A:A,'Life Expectancy'!A10706)</f>
        <v>793738</v>
      </c>
    </row>
    <row r="10707" spans="1:5" x14ac:dyDescent="0.25">
      <c r="A10707" t="s">
        <v>51</v>
      </c>
      <c r="B10707">
        <v>71.813000000000002</v>
      </c>
      <c r="C10707">
        <v>2004</v>
      </c>
      <c r="D10707">
        <f>SUMIFS(Fertility!C:C,Fertility!D:D,'Life Expectancy'!C10707,Fertility!A:A,'Life Expectancy'!A10707)</f>
        <v>2.78</v>
      </c>
      <c r="E10707">
        <f>SUMIFS(Population!C:C,Population!D:D,'Life Expectancy'!C10707,Population!A:A,'Life Expectancy'!A10707)</f>
        <v>9129965</v>
      </c>
    </row>
    <row r="10708" spans="1:5" x14ac:dyDescent="0.25">
      <c r="A10708" t="s">
        <v>52</v>
      </c>
      <c r="B10708">
        <v>74.510000000000005</v>
      </c>
      <c r="C10708">
        <v>2004</v>
      </c>
      <c r="D10708">
        <f>SUMIFS(Fertility!C:C,Fertility!D:D,'Life Expectancy'!C10708,Fertility!A:A,'Life Expectancy'!A10708)</f>
        <v>2.74</v>
      </c>
      <c r="E10708">
        <f>SUMIFS(Population!C:C,Population!D:D,'Life Expectancy'!C10708,Population!A:A,'Life Expectancy'!A10708)</f>
        <v>13208869</v>
      </c>
    </row>
    <row r="10709" spans="1:5" x14ac:dyDescent="0.25">
      <c r="A10709" t="s">
        <v>53</v>
      </c>
      <c r="B10709">
        <v>71.161000000000001</v>
      </c>
      <c r="C10709">
        <v>2004</v>
      </c>
      <c r="D10709">
        <f>SUMIFS(Fertility!C:C,Fertility!D:D,'Life Expectancy'!C10709,Fertility!A:A,'Life Expectancy'!A10709)</f>
        <v>3.05</v>
      </c>
      <c r="E10709">
        <f>SUMIFS(Population!C:C,Population!D:D,'Life Expectancy'!C10709,Population!A:A,'Life Expectancy'!A10709)</f>
        <v>72844998</v>
      </c>
    </row>
    <row r="10710" spans="1:5" x14ac:dyDescent="0.25">
      <c r="A10710" t="s">
        <v>54</v>
      </c>
      <c r="B10710">
        <v>70.694000000000003</v>
      </c>
      <c r="C10710">
        <v>2004</v>
      </c>
      <c r="D10710">
        <f>SUMIFS(Fertility!C:C,Fertility!D:D,'Life Expectancy'!C10710,Fertility!A:A,'Life Expectancy'!A10710)</f>
        <v>2.5</v>
      </c>
      <c r="E10710">
        <f>SUMIFS(Population!C:C,Population!D:D,'Life Expectancy'!C10710,Population!A:A,'Life Expectancy'!A10710)</f>
        <v>6028792</v>
      </c>
    </row>
    <row r="10711" spans="1:5" x14ac:dyDescent="0.25">
      <c r="A10711" t="s">
        <v>55</v>
      </c>
      <c r="B10711">
        <v>49.127000000000002</v>
      </c>
      <c r="C10711">
        <v>2004</v>
      </c>
      <c r="D10711">
        <f>SUMIFS(Fertility!C:C,Fertility!D:D,'Life Expectancy'!C10711,Fertility!A:A,'Life Expectancy'!A10711)</f>
        <v>5.57</v>
      </c>
      <c r="E10711">
        <f>SUMIFS(Population!C:C,Population!D:D,'Life Expectancy'!C10711,Population!A:A,'Life Expectancy'!A10711)</f>
        <v>589794</v>
      </c>
    </row>
    <row r="10712" spans="1:5" x14ac:dyDescent="0.25">
      <c r="A10712" t="s">
        <v>56</v>
      </c>
      <c r="B10712">
        <v>58.322000000000003</v>
      </c>
      <c r="C10712">
        <v>2004</v>
      </c>
      <c r="D10712">
        <f>SUMIFS(Fertility!C:C,Fertility!D:D,'Life Expectancy'!C10712,Fertility!A:A,'Life Expectancy'!A10712)</f>
        <v>5.03</v>
      </c>
      <c r="E10712">
        <f>SUMIFS(Population!C:C,Population!D:D,'Life Expectancy'!C10712,Population!A:A,'Life Expectancy'!A10712)</f>
        <v>4318343</v>
      </c>
    </row>
    <row r="10713" spans="1:5" x14ac:dyDescent="0.25">
      <c r="A10713" t="s">
        <v>57</v>
      </c>
      <c r="B10713">
        <v>72.290000000000006</v>
      </c>
      <c r="C10713">
        <v>2004</v>
      </c>
      <c r="D10713">
        <f>SUMIFS(Fertility!C:C,Fertility!D:D,'Life Expectancy'!C10713,Fertility!A:A,'Life Expectancy'!A10713)</f>
        <v>1.458</v>
      </c>
      <c r="E10713">
        <f>SUMIFS(Population!C:C,Population!D:D,'Life Expectancy'!C10713,Population!A:A,'Life Expectancy'!A10713)</f>
        <v>1348449</v>
      </c>
    </row>
    <row r="10714" spans="1:5" x14ac:dyDescent="0.25">
      <c r="A10714" t="s">
        <v>58</v>
      </c>
      <c r="B10714">
        <v>54.396999999999998</v>
      </c>
      <c r="C10714">
        <v>2004</v>
      </c>
      <c r="D10714">
        <f>SUMIFS(Fertility!C:C,Fertility!D:D,'Life Expectancy'!C10714,Fertility!A:A,'Life Expectancy'!A10714)</f>
        <v>5.29</v>
      </c>
      <c r="E10714">
        <f>SUMIFS(Population!C:C,Population!D:D,'Life Expectancy'!C10714,Population!A:A,'Life Expectancy'!A10714)</f>
        <v>72526620</v>
      </c>
    </row>
    <row r="10715" spans="1:5" x14ac:dyDescent="0.25">
      <c r="A10715" t="s">
        <v>59</v>
      </c>
      <c r="B10715">
        <v>68.263999999999996</v>
      </c>
      <c r="C10715">
        <v>2004</v>
      </c>
      <c r="D10715">
        <f>SUMIFS(Fertility!C:C,Fertility!D:D,'Life Expectancy'!C10715,Fertility!A:A,'Life Expectancy'!A10715)</f>
        <v>2.91</v>
      </c>
      <c r="E10715">
        <f>SUMIFS(Population!C:C,Population!D:D,'Life Expectancy'!C10715,Population!A:A,'Life Expectancy'!A10715)</f>
        <v>819102</v>
      </c>
    </row>
    <row r="10716" spans="1:5" x14ac:dyDescent="0.25">
      <c r="A10716" t="s">
        <v>60</v>
      </c>
      <c r="B10716">
        <v>78.959999999999994</v>
      </c>
      <c r="C10716">
        <v>2004</v>
      </c>
      <c r="D10716">
        <f>SUMIFS(Fertility!C:C,Fertility!D:D,'Life Expectancy'!C10716,Fertility!A:A,'Life Expectancy'!A10716)</f>
        <v>1.8</v>
      </c>
      <c r="E10716">
        <f>SUMIFS(Population!C:C,Population!D:D,'Life Expectancy'!C10716,Population!A:A,'Life Expectancy'!A10716)</f>
        <v>5226067</v>
      </c>
    </row>
    <row r="10717" spans="1:5" x14ac:dyDescent="0.25">
      <c r="A10717" t="s">
        <v>61</v>
      </c>
      <c r="B10717">
        <v>80.5</v>
      </c>
      <c r="C10717">
        <v>2004</v>
      </c>
      <c r="D10717">
        <f>SUMIFS(Fertility!C:C,Fertility!D:D,'Life Expectancy'!C10717,Fertility!A:A,'Life Expectancy'!A10717)</f>
        <v>1.91</v>
      </c>
      <c r="E10717">
        <f>SUMIFS(Population!C:C,Population!D:D,'Life Expectancy'!C10717,Population!A:A,'Life Expectancy'!A10717)</f>
        <v>60596691</v>
      </c>
    </row>
    <row r="10718" spans="1:5" x14ac:dyDescent="0.25">
      <c r="A10718" t="s">
        <v>62</v>
      </c>
      <c r="B10718">
        <v>75.376999999999995</v>
      </c>
      <c r="C10718">
        <v>2004</v>
      </c>
      <c r="D10718">
        <f>SUMIFS(Fertility!C:C,Fertility!D:D,'Life Expectancy'!C10718,Fertility!A:A,'Life Expectancy'!A10718)</f>
        <v>3.55</v>
      </c>
      <c r="E10718">
        <f>SUMIFS(Population!C:C,Population!D:D,'Life Expectancy'!C10718,Population!A:A,'Life Expectancy'!A10718)</f>
        <v>194882</v>
      </c>
    </row>
    <row r="10719" spans="1:5" x14ac:dyDescent="0.25">
      <c r="A10719" t="s">
        <v>63</v>
      </c>
      <c r="B10719">
        <v>73.614999999999995</v>
      </c>
      <c r="C10719">
        <v>2004</v>
      </c>
      <c r="D10719">
        <f>SUMIFS(Fertility!C:C,Fertility!D:D,'Life Expectancy'!C10719,Fertility!A:A,'Life Expectancy'!A10719)</f>
        <v>2.2799999999999998</v>
      </c>
      <c r="E10719">
        <f>SUMIFS(Population!C:C,Population!D:D,'Life Expectancy'!C10719,Population!A:A,'Life Expectancy'!A10719)</f>
        <v>251622</v>
      </c>
    </row>
    <row r="10720" spans="1:5" x14ac:dyDescent="0.25">
      <c r="A10720" t="s">
        <v>64</v>
      </c>
      <c r="B10720">
        <v>59.692</v>
      </c>
      <c r="C10720">
        <v>2004</v>
      </c>
      <c r="D10720">
        <f>SUMIFS(Fertility!C:C,Fertility!D:D,'Life Expectancy'!C10720,Fertility!A:A,'Life Expectancy'!A10720)</f>
        <v>3.62</v>
      </c>
      <c r="E10720">
        <f>SUMIFS(Population!C:C,Population!D:D,'Life Expectancy'!C10720,Population!A:A,'Life Expectancy'!A10720)</f>
        <v>1344171</v>
      </c>
    </row>
    <row r="10721" spans="1:5" x14ac:dyDescent="0.25">
      <c r="A10721" t="s">
        <v>65</v>
      </c>
      <c r="B10721">
        <v>56.338999999999999</v>
      </c>
      <c r="C10721">
        <v>2004</v>
      </c>
      <c r="D10721">
        <f>SUMIFS(Fertility!C:C,Fertility!D:D,'Life Expectancy'!C10721,Fertility!A:A,'Life Expectancy'!A10721)</f>
        <v>5.35</v>
      </c>
      <c r="E10721">
        <f>SUMIFS(Population!C:C,Population!D:D,'Life Expectancy'!C10721,Population!A:A,'Life Expectancy'!A10721)</f>
        <v>1460493</v>
      </c>
    </row>
    <row r="10722" spans="1:5" x14ac:dyDescent="0.25">
      <c r="A10722" t="s">
        <v>66</v>
      </c>
      <c r="B10722">
        <v>72.650999999999996</v>
      </c>
      <c r="C10722">
        <v>2004</v>
      </c>
      <c r="D10722">
        <f>SUMIFS(Fertility!C:C,Fertility!D:D,'Life Expectancy'!C10722,Fertility!A:A,'Life Expectancy'!A10722)</f>
        <v>1.5680000000000001</v>
      </c>
      <c r="E10722">
        <f>SUMIFS(Population!C:C,Population!D:D,'Life Expectancy'!C10722,Population!A:A,'Life Expectancy'!A10722)</f>
        <v>4519607</v>
      </c>
    </row>
    <row r="10723" spans="1:5" x14ac:dyDescent="0.25">
      <c r="A10723" t="s">
        <v>67</v>
      </c>
      <c r="B10723">
        <v>79.34</v>
      </c>
      <c r="C10723">
        <v>2004</v>
      </c>
      <c r="D10723">
        <f>SUMIFS(Fertility!C:C,Fertility!D:D,'Life Expectancy'!C10723,Fertility!A:A,'Life Expectancy'!A10723)</f>
        <v>1.35</v>
      </c>
      <c r="E10723">
        <f>SUMIFS(Population!C:C,Population!D:D,'Life Expectancy'!C10723,Population!A:A,'Life Expectancy'!A10723)</f>
        <v>82524343</v>
      </c>
    </row>
    <row r="10724" spans="1:5" x14ac:dyDescent="0.25">
      <c r="A10724" t="s">
        <v>68</v>
      </c>
      <c r="B10724">
        <v>60.405000000000001</v>
      </c>
      <c r="C10724">
        <v>2004</v>
      </c>
      <c r="D10724">
        <f>SUMIFS(Fertility!C:C,Fertility!D:D,'Life Expectancy'!C10724,Fertility!A:A,'Life Expectancy'!A10724)</f>
        <v>4.49</v>
      </c>
      <c r="E10724">
        <f>SUMIFS(Population!C:C,Population!D:D,'Life Expectancy'!C10724,Population!A:A,'Life Expectancy'!A10724)</f>
        <v>21119911</v>
      </c>
    </row>
    <row r="10725" spans="1:5" x14ac:dyDescent="0.25">
      <c r="A10725" t="s">
        <v>69</v>
      </c>
      <c r="B10725">
        <v>79.191999999999993</v>
      </c>
      <c r="C10725">
        <v>2004</v>
      </c>
      <c r="D10725">
        <f>SUMIFS(Fertility!C:C,Fertility!D:D,'Life Expectancy'!C10725,Fertility!A:A,'Life Expectancy'!A10725)</f>
        <v>1.33</v>
      </c>
      <c r="E10725">
        <f>SUMIFS(Population!C:C,Population!D:D,'Life Expectancy'!C10725,Population!A:A,'Life Expectancy'!A10725)</f>
        <v>11147261</v>
      </c>
    </row>
    <row r="10726" spans="1:5" x14ac:dyDescent="0.25">
      <c r="A10726" t="s">
        <v>70</v>
      </c>
      <c r="B10726">
        <v>74.686999999999998</v>
      </c>
      <c r="C10726">
        <v>2004</v>
      </c>
      <c r="D10726">
        <f>SUMIFS(Fertility!C:C,Fertility!D:D,'Life Expectancy'!C10726,Fertility!A:A,'Life Expectancy'!A10726)</f>
        <v>2.37</v>
      </c>
      <c r="E10726">
        <f>SUMIFS(Population!C:C,Population!D:D,'Life Expectancy'!C10726,Population!A:A,'Life Expectancy'!A10726)</f>
        <v>102455</v>
      </c>
    </row>
    <row r="10727" spans="1:5" x14ac:dyDescent="0.25">
      <c r="A10727" t="s">
        <v>71</v>
      </c>
      <c r="B10727">
        <v>78.423000000000002</v>
      </c>
      <c r="C10727">
        <v>2004</v>
      </c>
      <c r="D10727">
        <f>SUMIFS(Fertility!C:C,Fertility!D:D,'Life Expectancy'!C10727,Fertility!A:A,'Life Expectancy'!A10727)</f>
        <v>2.09</v>
      </c>
      <c r="E10727">
        <f>SUMIFS(Population!C:C,Population!D:D,'Life Expectancy'!C10727,Population!A:A,'Life Expectancy'!A10727)</f>
        <v>442413</v>
      </c>
    </row>
    <row r="10728" spans="1:5" x14ac:dyDescent="0.25">
      <c r="A10728" t="s">
        <v>72</v>
      </c>
      <c r="B10728">
        <v>74.882000000000005</v>
      </c>
      <c r="C10728">
        <v>2004</v>
      </c>
      <c r="D10728">
        <f>SUMIFS(Fertility!C:C,Fertility!D:D,'Life Expectancy'!C10728,Fertility!A:A,'Life Expectancy'!A10728)</f>
        <v>2.67</v>
      </c>
      <c r="E10728">
        <f>SUMIFS(Population!C:C,Population!D:D,'Life Expectancy'!C10728,Population!A:A,'Life Expectancy'!A10728)</f>
        <v>165918</v>
      </c>
    </row>
    <row r="10729" spans="1:5" x14ac:dyDescent="0.25">
      <c r="A10729" t="s">
        <v>73</v>
      </c>
      <c r="B10729">
        <v>69.441999999999993</v>
      </c>
      <c r="C10729">
        <v>2004</v>
      </c>
      <c r="D10729">
        <f>SUMIFS(Fertility!C:C,Fertility!D:D,'Life Expectancy'!C10729,Fertility!A:A,'Life Expectancy'!A10729)</f>
        <v>4.46</v>
      </c>
      <c r="E10729">
        <f>SUMIFS(Population!C:C,Population!D:D,'Life Expectancy'!C10729,Population!A:A,'Life Expectancy'!A10729)</f>
        <v>12404764</v>
      </c>
    </row>
    <row r="10730" spans="1:5" x14ac:dyDescent="0.25">
      <c r="A10730" t="s">
        <v>74</v>
      </c>
      <c r="B10730">
        <v>50.573999999999998</v>
      </c>
      <c r="C10730">
        <v>2004</v>
      </c>
      <c r="D10730">
        <f>SUMIFS(Fertility!C:C,Fertility!D:D,'Life Expectancy'!C10730,Fertility!A:A,'Life Expectancy'!A10730)</f>
        <v>5.7</v>
      </c>
      <c r="E10730">
        <f>SUMIFS(Population!C:C,Population!D:D,'Life Expectancy'!C10730,Population!A:A,'Life Expectancy'!A10730)</f>
        <v>8889321</v>
      </c>
    </row>
    <row r="10731" spans="1:5" x14ac:dyDescent="0.25">
      <c r="A10731" t="s">
        <v>75</v>
      </c>
      <c r="B10731">
        <v>45.892000000000003</v>
      </c>
      <c r="C10731">
        <v>2004</v>
      </c>
      <c r="D10731">
        <f>SUMIFS(Fertility!C:C,Fertility!D:D,'Life Expectancy'!C10731,Fertility!A:A,'Life Expectancy'!A10731)</f>
        <v>5.54</v>
      </c>
      <c r="E10731">
        <f>SUMIFS(Population!C:C,Population!D:D,'Life Expectancy'!C10731,Population!A:A,'Life Expectancy'!A10731)</f>
        <v>1340814</v>
      </c>
    </row>
    <row r="10732" spans="1:5" x14ac:dyDescent="0.25">
      <c r="A10732" t="s">
        <v>76</v>
      </c>
      <c r="B10732">
        <v>66.668999999999997</v>
      </c>
      <c r="C10732">
        <v>2004</v>
      </c>
      <c r="D10732">
        <f>SUMIFS(Fertility!C:C,Fertility!D:D,'Life Expectancy'!C10732,Fertility!A:A,'Life Expectancy'!A10732)</f>
        <v>2.4</v>
      </c>
      <c r="E10732">
        <f>SUMIFS(Population!C:C,Population!D:D,'Life Expectancy'!C10732,Population!A:A,'Life Expectancy'!A10732)</f>
        <v>743743</v>
      </c>
    </row>
    <row r="10733" spans="1:5" x14ac:dyDescent="0.25">
      <c r="A10733" t="s">
        <v>77</v>
      </c>
      <c r="B10733">
        <v>59.515999999999998</v>
      </c>
      <c r="C10733">
        <v>2004</v>
      </c>
      <c r="D10733">
        <f>SUMIFS(Fertility!C:C,Fertility!D:D,'Life Expectancy'!C10733,Fertility!A:A,'Life Expectancy'!A10733)</f>
        <v>3.85</v>
      </c>
      <c r="E10733">
        <f>SUMIFS(Population!C:C,Population!D:D,'Life Expectancy'!C10733,Population!A:A,'Life Expectancy'!A10733)</f>
        <v>9212634</v>
      </c>
    </row>
    <row r="10734" spans="1:5" x14ac:dyDescent="0.25">
      <c r="A10734" t="s">
        <v>78</v>
      </c>
      <c r="B10734">
        <v>71.207999999999998</v>
      </c>
      <c r="C10734">
        <v>2004</v>
      </c>
      <c r="D10734">
        <f>SUMIFS(Fertility!C:C,Fertility!D:D,'Life Expectancy'!C10734,Fertility!A:A,'Life Expectancy'!A10734)</f>
        <v>3.585</v>
      </c>
      <c r="E10734">
        <f>SUMIFS(Population!C:C,Population!D:D,'Life Expectancy'!C10734,Population!A:A,'Life Expectancy'!A10734)</f>
        <v>6743128</v>
      </c>
    </row>
    <row r="10735" spans="1:5" x14ac:dyDescent="0.25">
      <c r="A10735" t="s">
        <v>79</v>
      </c>
      <c r="B10735">
        <v>80.816000000000003</v>
      </c>
      <c r="C10735">
        <v>2004</v>
      </c>
      <c r="D10735">
        <f>SUMIFS(Fertility!C:C,Fertility!D:D,'Life Expectancy'!C10735,Fertility!A:A,'Life Expectancy'!A10735)</f>
        <v>0.84399999999999997</v>
      </c>
      <c r="E10735">
        <f>SUMIFS(Population!C:C,Population!D:D,'Life Expectancy'!C10735,Population!A:A,'Life Expectancy'!A10735)</f>
        <v>6807752</v>
      </c>
    </row>
    <row r="10736" spans="1:5" x14ac:dyDescent="0.25">
      <c r="A10736" t="s">
        <v>80</v>
      </c>
      <c r="B10736">
        <v>73.040000000000006</v>
      </c>
      <c r="C10736">
        <v>2004</v>
      </c>
      <c r="D10736">
        <f>SUMIFS(Fertility!C:C,Fertility!D:D,'Life Expectancy'!C10736,Fertility!A:A,'Life Expectancy'!A10736)</f>
        <v>1.3</v>
      </c>
      <c r="E10736">
        <f>SUMIFS(Population!C:C,Population!D:D,'Life Expectancy'!C10736,Population!A:A,'Life Expectancy'!A10736)</f>
        <v>10110393</v>
      </c>
    </row>
    <row r="10737" spans="1:5" x14ac:dyDescent="0.25">
      <c r="A10737" t="s">
        <v>81</v>
      </c>
      <c r="B10737">
        <v>80.95</v>
      </c>
      <c r="C10737">
        <v>2004</v>
      </c>
      <c r="D10737">
        <f>SUMIFS(Fertility!C:C,Fertility!D:D,'Life Expectancy'!C10737,Fertility!A:A,'Life Expectancy'!A10737)</f>
        <v>2.02</v>
      </c>
      <c r="E10737">
        <f>SUMIFS(Population!C:C,Population!D:D,'Life Expectancy'!C10737,Population!A:A,'Life Expectancy'!A10737)</f>
        <v>293004</v>
      </c>
    </row>
    <row r="10738" spans="1:5" x14ac:dyDescent="0.25">
      <c r="A10738" t="s">
        <v>82</v>
      </c>
      <c r="B10738">
        <v>62.981000000000002</v>
      </c>
      <c r="C10738">
        <v>2004</v>
      </c>
      <c r="D10738">
        <f>SUMIFS(Fertility!C:C,Fertility!D:D,'Life Expectancy'!C10738,Fertility!A:A,'Life Expectancy'!A10738)</f>
        <v>2.88</v>
      </c>
      <c r="E10738">
        <f>SUMIFS(Population!C:C,Population!D:D,'Life Expectancy'!C10738,Population!A:A,'Life Expectancy'!A10738)</f>
        <v>1122991192</v>
      </c>
    </row>
    <row r="10739" spans="1:5" x14ac:dyDescent="0.25">
      <c r="A10739" t="s">
        <v>83</v>
      </c>
      <c r="B10739">
        <v>66.828999999999994</v>
      </c>
      <c r="C10739">
        <v>2004</v>
      </c>
      <c r="D10739">
        <f>SUMIFS(Fertility!C:C,Fertility!D:D,'Life Expectancy'!C10739,Fertility!A:A,'Life Expectancy'!A10739)</f>
        <v>2.3199999999999998</v>
      </c>
      <c r="E10739">
        <f>SUMIFS(Population!C:C,Population!D:D,'Life Expectancy'!C10739,Population!A:A,'Life Expectancy'!A10739)</f>
        <v>224606531</v>
      </c>
    </row>
    <row r="10740" spans="1:5" x14ac:dyDescent="0.25">
      <c r="A10740" t="s">
        <v>84</v>
      </c>
      <c r="B10740">
        <v>71.025999999999996</v>
      </c>
      <c r="C10740">
        <v>2004</v>
      </c>
      <c r="D10740">
        <f>SUMIFS(Fertility!C:C,Fertility!D:D,'Life Expectancy'!C10740,Fertility!A:A,'Life Expectancy'!A10740)</f>
        <v>1.87</v>
      </c>
      <c r="E10740">
        <f>SUMIFS(Population!C:C,Population!D:D,'Life Expectancy'!C10740,Population!A:A,'Life Expectancy'!A10740)</f>
        <v>68893323</v>
      </c>
    </row>
    <row r="10741" spans="1:5" x14ac:dyDescent="0.25">
      <c r="A10741" t="s">
        <v>85</v>
      </c>
      <c r="B10741">
        <v>68.971999999999994</v>
      </c>
      <c r="C10741">
        <v>2004</v>
      </c>
      <c r="D10741">
        <f>SUMIFS(Fertility!C:C,Fertility!D:D,'Life Expectancy'!C10741,Fertility!A:A,'Life Expectancy'!A10741)</f>
        <v>5.05</v>
      </c>
      <c r="E10741">
        <f>SUMIFS(Population!C:C,Population!D:D,'Life Expectancy'!C10741,Population!A:A,'Life Expectancy'!A10741)</f>
        <v>26618523</v>
      </c>
    </row>
    <row r="10742" spans="1:5" x14ac:dyDescent="0.25">
      <c r="A10742" t="s">
        <v>86</v>
      </c>
      <c r="B10742">
        <v>78.64</v>
      </c>
      <c r="C10742">
        <v>2004</v>
      </c>
      <c r="D10742">
        <f>SUMIFS(Fertility!C:C,Fertility!D:D,'Life Expectancy'!C10742,Fertility!A:A,'Life Expectancy'!A10742)</f>
        <v>2.0099999999999998</v>
      </c>
      <c r="E10742">
        <f>SUMIFS(Population!C:C,Population!D:D,'Life Expectancy'!C10742,Population!A:A,'Life Expectancy'!A10742)</f>
        <v>4085676</v>
      </c>
    </row>
    <row r="10743" spans="1:5" x14ac:dyDescent="0.25">
      <c r="A10743" t="s">
        <v>87</v>
      </c>
      <c r="B10743">
        <v>79.959999999999994</v>
      </c>
      <c r="C10743">
        <v>2004</v>
      </c>
      <c r="D10743">
        <f>SUMIFS(Fertility!C:C,Fertility!D:D,'Life Expectancy'!C10743,Fertility!A:A,'Life Expectancy'!A10743)</f>
        <v>2.91</v>
      </c>
      <c r="E10743">
        <f>SUMIFS(Population!C:C,Population!D:D,'Life Expectancy'!C10743,Population!A:A,'Life Expectancy'!A10743)</f>
        <v>6471236</v>
      </c>
    </row>
    <row r="10744" spans="1:5" x14ac:dyDescent="0.25">
      <c r="A10744" t="s">
        <v>88</v>
      </c>
      <c r="B10744">
        <v>81.19</v>
      </c>
      <c r="C10744">
        <v>2004</v>
      </c>
      <c r="D10744">
        <f>SUMIFS(Fertility!C:C,Fertility!D:D,'Life Expectancy'!C10744,Fertility!A:A,'Life Expectancy'!A10744)</f>
        <v>1.29</v>
      </c>
      <c r="E10744">
        <f>SUMIFS(Population!C:C,Population!D:D,'Life Expectancy'!C10744,Population!A:A,'Life Expectancy'!A10744)</f>
        <v>58263782</v>
      </c>
    </row>
    <row r="10745" spans="1:5" x14ac:dyDescent="0.25">
      <c r="A10745" t="s">
        <v>89</v>
      </c>
      <c r="B10745">
        <v>71.227999999999994</v>
      </c>
      <c r="C10745">
        <v>2004</v>
      </c>
      <c r="D10745">
        <f>SUMIFS(Fertility!C:C,Fertility!D:D,'Life Expectancy'!C10745,Fertility!A:A,'Life Expectancy'!A10745)</f>
        <v>2.5</v>
      </c>
      <c r="E10745">
        <f>SUMIFS(Population!C:C,Population!D:D,'Life Expectancy'!C10745,Population!A:A,'Life Expectancy'!A10745)</f>
        <v>2664897</v>
      </c>
    </row>
    <row r="10746" spans="1:5" x14ac:dyDescent="0.25">
      <c r="A10746" t="s">
        <v>90</v>
      </c>
      <c r="B10746">
        <v>82.36</v>
      </c>
      <c r="C10746">
        <v>2004</v>
      </c>
      <c r="D10746">
        <f>SUMIFS(Fertility!C:C,Fertility!D:D,'Life Expectancy'!C10746,Fertility!A:A,'Life Expectancy'!A10746)</f>
        <v>1.29</v>
      </c>
      <c r="E10746">
        <f>SUMIFS(Population!C:C,Population!D:D,'Life Expectancy'!C10746,Population!A:A,'Life Expectancy'!A10746)</f>
        <v>126299414</v>
      </c>
    </row>
    <row r="10747" spans="1:5" x14ac:dyDescent="0.25">
      <c r="A10747" t="s">
        <v>91</v>
      </c>
      <c r="B10747">
        <v>72.497</v>
      </c>
      <c r="C10747">
        <v>2004</v>
      </c>
      <c r="D10747">
        <f>SUMIFS(Fertility!C:C,Fertility!D:D,'Life Expectancy'!C10747,Fertility!A:A,'Life Expectancy'!A10747)</f>
        <v>3.49</v>
      </c>
      <c r="E10747">
        <f>SUMIFS(Population!C:C,Population!D:D,'Life Expectancy'!C10747,Population!A:A,'Life Expectancy'!A10747)</f>
        <v>5210369</v>
      </c>
    </row>
    <row r="10748" spans="1:5" x14ac:dyDescent="0.25">
      <c r="A10748" t="s">
        <v>92</v>
      </c>
      <c r="B10748">
        <v>64.873000000000005</v>
      </c>
      <c r="C10748">
        <v>2004</v>
      </c>
      <c r="D10748">
        <f>SUMIFS(Fertility!C:C,Fertility!D:D,'Life Expectancy'!C10748,Fertility!A:A,'Life Expectancy'!A10748)</f>
        <v>2.17</v>
      </c>
      <c r="E10748">
        <f>SUMIFS(Population!C:C,Population!D:D,'Life Expectancy'!C10748,Population!A:A,'Life Expectancy'!A10748)</f>
        <v>15053492</v>
      </c>
    </row>
    <row r="10749" spans="1:5" x14ac:dyDescent="0.25">
      <c r="A10749" t="s">
        <v>93</v>
      </c>
      <c r="B10749">
        <v>52.533999999999999</v>
      </c>
      <c r="C10749">
        <v>2004</v>
      </c>
      <c r="D10749">
        <f>SUMIFS(Fertility!C:C,Fertility!D:D,'Life Expectancy'!C10749,Fertility!A:A,'Life Expectancy'!A10749)</f>
        <v>4.9400000000000004</v>
      </c>
      <c r="E10749">
        <f>SUMIFS(Population!C:C,Population!D:D,'Life Expectancy'!C10749,Population!A:A,'Life Expectancy'!A10749)</f>
        <v>34702176</v>
      </c>
    </row>
    <row r="10750" spans="1:5" x14ac:dyDescent="0.25">
      <c r="A10750" t="s">
        <v>94</v>
      </c>
      <c r="B10750">
        <v>68.161000000000001</v>
      </c>
      <c r="C10750">
        <v>2004</v>
      </c>
      <c r="D10750">
        <f>SUMIFS(Fertility!C:C,Fertility!D:D,'Life Expectancy'!C10750,Fertility!A:A,'Life Expectancy'!A10750)</f>
        <v>2.0499999999999998</v>
      </c>
      <c r="E10750">
        <f>SUMIFS(Population!C:C,Population!D:D,'Life Expectancy'!C10750,Population!A:A,'Life Expectancy'!A10750)</f>
        <v>23597383</v>
      </c>
    </row>
    <row r="10751" spans="1:5" x14ac:dyDescent="0.25">
      <c r="A10751" t="s">
        <v>95</v>
      </c>
      <c r="B10751">
        <v>78.283000000000001</v>
      </c>
      <c r="C10751">
        <v>2004</v>
      </c>
      <c r="D10751">
        <f>SUMIFS(Fertility!C:C,Fertility!D:D,'Life Expectancy'!C10751,Fertility!A:A,'Life Expectancy'!A10751)</f>
        <v>1.22</v>
      </c>
      <c r="E10751">
        <f>SUMIFS(Population!C:C,Population!D:D,'Life Expectancy'!C10751,Population!A:A,'Life Expectancy'!A10751)</f>
        <v>46830699</v>
      </c>
    </row>
    <row r="10752" spans="1:5" x14ac:dyDescent="0.25">
      <c r="A10752" t="s">
        <v>96</v>
      </c>
      <c r="B10752">
        <v>73.864000000000004</v>
      </c>
      <c r="C10752">
        <v>2004</v>
      </c>
      <c r="D10752">
        <f>SUMIFS(Fertility!C:C,Fertility!D:D,'Life Expectancy'!C10752,Fertility!A:A,'Life Expectancy'!A10752)</f>
        <v>2.25</v>
      </c>
      <c r="E10752">
        <f>SUMIFS(Population!C:C,Population!D:D,'Life Expectancy'!C10752,Population!A:A,'Life Expectancy'!A10752)</f>
        <v>2189485</v>
      </c>
    </row>
    <row r="10753" spans="1:5" x14ac:dyDescent="0.25">
      <c r="A10753" t="s">
        <v>97</v>
      </c>
      <c r="B10753">
        <v>66.522999999999996</v>
      </c>
      <c r="C10753">
        <v>2004</v>
      </c>
      <c r="D10753">
        <f>SUMIFS(Fertility!C:C,Fertility!D:D,'Life Expectancy'!C10753,Fertility!A:A,'Life Expectancy'!A10753)</f>
        <v>2.54</v>
      </c>
      <c r="E10753">
        <f>SUMIFS(Population!C:C,Population!D:D,'Life Expectancy'!C10753,Population!A:A,'Life Expectancy'!A10753)</f>
        <v>5018366</v>
      </c>
    </row>
    <row r="10754" spans="1:5" x14ac:dyDescent="0.25">
      <c r="A10754" t="s">
        <v>98</v>
      </c>
      <c r="B10754">
        <v>63.875999999999998</v>
      </c>
      <c r="C10754">
        <v>2004</v>
      </c>
      <c r="D10754">
        <f>SUMIFS(Fertility!C:C,Fertility!D:D,'Life Expectancy'!C10754,Fertility!A:A,'Life Expectancy'!A10754)</f>
        <v>3.46</v>
      </c>
      <c r="E10754">
        <f>SUMIFS(Population!C:C,Population!D:D,'Life Expectancy'!C10754,Population!A:A,'Life Expectancy'!A10754)</f>
        <v>5667055</v>
      </c>
    </row>
    <row r="10755" spans="1:5" x14ac:dyDescent="0.25">
      <c r="A10755" t="s">
        <v>99</v>
      </c>
      <c r="B10755">
        <v>71.5</v>
      </c>
      <c r="C10755">
        <v>2004</v>
      </c>
      <c r="D10755">
        <f>SUMIFS(Fertility!C:C,Fertility!D:D,'Life Expectancy'!C10755,Fertility!A:A,'Life Expectancy'!A10755)</f>
        <v>1.29</v>
      </c>
      <c r="E10755">
        <f>SUMIFS(Population!C:C,Population!D:D,'Life Expectancy'!C10755,Population!A:A,'Life Expectancy'!A10755)</f>
        <v>2319229</v>
      </c>
    </row>
    <row r="10756" spans="1:5" x14ac:dyDescent="0.25">
      <c r="A10756" t="s">
        <v>100</v>
      </c>
      <c r="B10756">
        <v>71.314999999999998</v>
      </c>
      <c r="C10756">
        <v>2004</v>
      </c>
      <c r="D10756">
        <f>SUMIFS(Fertility!C:C,Fertility!D:D,'Life Expectancy'!C10756,Fertility!A:A,'Life Expectancy'!A10756)</f>
        <v>2</v>
      </c>
      <c r="E10756">
        <f>SUMIFS(Population!C:C,Population!D:D,'Life Expectancy'!C10756,Population!A:A,'Life Expectancy'!A10756)</f>
        <v>3998042</v>
      </c>
    </row>
    <row r="10757" spans="1:5" x14ac:dyDescent="0.25">
      <c r="A10757" t="s">
        <v>101</v>
      </c>
      <c r="B10757">
        <v>44.225999999999999</v>
      </c>
      <c r="C10757">
        <v>2004</v>
      </c>
      <c r="D10757">
        <f>SUMIFS(Fertility!C:C,Fertility!D:D,'Life Expectancy'!C10757,Fertility!A:A,'Life Expectancy'!A10757)</f>
        <v>3.66</v>
      </c>
      <c r="E10757">
        <f>SUMIFS(Population!C:C,Population!D:D,'Life Expectancy'!C10757,Population!A:A,'Life Expectancy'!A10757)</f>
        <v>2047006</v>
      </c>
    </row>
    <row r="10758" spans="1:5" x14ac:dyDescent="0.25">
      <c r="A10758" t="s">
        <v>102</v>
      </c>
      <c r="B10758">
        <v>50.856999999999999</v>
      </c>
      <c r="C10758">
        <v>2004</v>
      </c>
      <c r="D10758">
        <f>SUMIFS(Fertility!C:C,Fertility!D:D,'Life Expectancy'!C10758,Fertility!A:A,'Life Expectancy'!A10758)</f>
        <v>5.62</v>
      </c>
      <c r="E10758">
        <f>SUMIFS(Population!C:C,Population!D:D,'Life Expectancy'!C10758,Population!A:A,'Life Expectancy'!A10758)</f>
        <v>3092721</v>
      </c>
    </row>
    <row r="10759" spans="1:5" x14ac:dyDescent="0.25">
      <c r="A10759" t="s">
        <v>103</v>
      </c>
      <c r="B10759">
        <v>73.198999999999998</v>
      </c>
      <c r="C10759">
        <v>2004</v>
      </c>
      <c r="D10759">
        <f>SUMIFS(Fertility!C:C,Fertility!D:D,'Life Expectancy'!C10759,Fertility!A:A,'Life Expectancy'!A10759)</f>
        <v>2.91</v>
      </c>
      <c r="E10759">
        <f>SUMIFS(Population!C:C,Population!D:D,'Life Expectancy'!C10759,Population!A:A,'Life Expectancy'!A10759)</f>
        <v>5652797</v>
      </c>
    </row>
    <row r="10760" spans="1:5" x14ac:dyDescent="0.25">
      <c r="A10760" t="s">
        <v>104</v>
      </c>
      <c r="B10760">
        <v>72.23</v>
      </c>
      <c r="C10760">
        <v>2004</v>
      </c>
      <c r="D10760">
        <f>SUMIFS(Fertility!C:C,Fertility!D:D,'Life Expectancy'!C10760,Fertility!A:A,'Life Expectancy'!A10760)</f>
        <v>1.3</v>
      </c>
      <c r="E10760">
        <f>SUMIFS(Population!C:C,Population!D:D,'Life Expectancy'!C10760,Population!A:A,'Life Expectancy'!A10760)</f>
        <v>3432060</v>
      </c>
    </row>
    <row r="10761" spans="1:5" x14ac:dyDescent="0.25">
      <c r="A10761" t="s">
        <v>105</v>
      </c>
      <c r="B10761">
        <v>79.260000000000005</v>
      </c>
      <c r="C10761">
        <v>2004</v>
      </c>
      <c r="D10761">
        <f>SUMIFS(Fertility!C:C,Fertility!D:D,'Life Expectancy'!C10761,Fertility!A:A,'Life Expectancy'!A10761)</f>
        <v>1.64</v>
      </c>
      <c r="E10761">
        <f>SUMIFS(Population!C:C,Population!D:D,'Life Expectancy'!C10761,Population!A:A,'Life Expectancy'!A10761)</f>
        <v>450888</v>
      </c>
    </row>
    <row r="10762" spans="1:5" x14ac:dyDescent="0.25">
      <c r="A10762" t="s">
        <v>106</v>
      </c>
      <c r="B10762">
        <v>79.335999999999999</v>
      </c>
      <c r="C10762">
        <v>2004</v>
      </c>
      <c r="D10762">
        <f>SUMIFS(Fertility!C:C,Fertility!D:D,'Life Expectancy'!C10762,Fertility!A:A,'Life Expectancy'!A10762)</f>
        <v>0.86</v>
      </c>
      <c r="E10762">
        <f>SUMIFS(Population!C:C,Population!D:D,'Life Expectancy'!C10762,Population!A:A,'Life Expectancy'!A10762)</f>
        <v>470127</v>
      </c>
    </row>
    <row r="10763" spans="1:5" x14ac:dyDescent="0.25">
      <c r="A10763" t="s">
        <v>107</v>
      </c>
      <c r="B10763">
        <v>73.608000000000004</v>
      </c>
      <c r="C10763">
        <v>2004</v>
      </c>
      <c r="D10763">
        <f>SUMIFS(Fertility!C:C,Fertility!D:D,'Life Expectancy'!C10763,Fertility!A:A,'Life Expectancy'!A10763)</f>
        <v>1.52</v>
      </c>
      <c r="E10763">
        <f>SUMIFS(Population!C:C,Population!D:D,'Life Expectancy'!C10763,Population!A:A,'Life Expectancy'!A10763)</f>
        <v>2033039</v>
      </c>
    </row>
    <row r="10764" spans="1:5" x14ac:dyDescent="0.25">
      <c r="A10764" t="s">
        <v>108</v>
      </c>
      <c r="B10764">
        <v>63.335000000000001</v>
      </c>
      <c r="C10764">
        <v>2004</v>
      </c>
      <c r="D10764">
        <f>SUMIFS(Fertility!C:C,Fertility!D:D,'Life Expectancy'!C10764,Fertility!A:A,'Life Expectancy'!A10764)</f>
        <v>5.13</v>
      </c>
      <c r="E10764">
        <f>SUMIFS(Population!C:C,Population!D:D,'Life Expectancy'!C10764,Population!A:A,'Life Expectancy'!A10764)</f>
        <v>17357913</v>
      </c>
    </row>
    <row r="10765" spans="1:5" x14ac:dyDescent="0.25">
      <c r="A10765" t="s">
        <v>109</v>
      </c>
      <c r="B10765">
        <v>48.098999999999997</v>
      </c>
      <c r="C10765">
        <v>2004</v>
      </c>
      <c r="D10765">
        <f>SUMIFS(Fertility!C:C,Fertility!D:D,'Life Expectancy'!C10765,Fertility!A:A,'Life Expectancy'!A10765)</f>
        <v>6.01</v>
      </c>
      <c r="E10765">
        <f>SUMIFS(Population!C:C,Population!D:D,'Life Expectancy'!C10765,Population!A:A,'Life Expectancy'!A10765)</f>
        <v>12472794</v>
      </c>
    </row>
    <row r="10766" spans="1:5" x14ac:dyDescent="0.25">
      <c r="A10766" t="s">
        <v>110</v>
      </c>
      <c r="B10766">
        <v>72.774000000000001</v>
      </c>
      <c r="C10766">
        <v>2004</v>
      </c>
      <c r="D10766">
        <f>SUMIFS(Fertility!C:C,Fertility!D:D,'Life Expectancy'!C10766,Fertility!A:A,'Life Expectancy'!A10766)</f>
        <v>2.88</v>
      </c>
      <c r="E10766">
        <f>SUMIFS(Population!C:C,Population!D:D,'Life Expectancy'!C10766,Population!A:A,'Life Expectancy'!A10766)</f>
        <v>25590453</v>
      </c>
    </row>
    <row r="10767" spans="1:5" x14ac:dyDescent="0.25">
      <c r="A10767" t="s">
        <v>111</v>
      </c>
      <c r="B10767">
        <v>73.688000000000002</v>
      </c>
      <c r="C10767">
        <v>2004</v>
      </c>
      <c r="D10767">
        <f>SUMIFS(Fertility!C:C,Fertility!D:D,'Life Expectancy'!C10767,Fertility!A:A,'Life Expectancy'!A10767)</f>
        <v>2.2599999999999998</v>
      </c>
      <c r="E10767">
        <f>SUMIFS(Population!C:C,Population!D:D,'Life Expectancy'!C10767,Population!A:A,'Life Expectancy'!A10767)</f>
        <v>290988</v>
      </c>
    </row>
    <row r="10768" spans="1:5" x14ac:dyDescent="0.25">
      <c r="A10768" t="s">
        <v>112</v>
      </c>
      <c r="B10768">
        <v>48.633000000000003</v>
      </c>
      <c r="C10768">
        <v>2004</v>
      </c>
      <c r="D10768">
        <f>SUMIFS(Fertility!C:C,Fertility!D:D,'Life Expectancy'!C10768,Fertility!A:A,'Life Expectancy'!A10768)</f>
        <v>6.65</v>
      </c>
      <c r="E10768">
        <f>SUMIFS(Population!C:C,Population!D:D,'Life Expectancy'!C10768,Population!A:A,'Life Expectancy'!A10768)</f>
        <v>12772264</v>
      </c>
    </row>
    <row r="10769" spans="1:5" x14ac:dyDescent="0.25">
      <c r="A10769" t="s">
        <v>113</v>
      </c>
      <c r="B10769">
        <v>78.123000000000005</v>
      </c>
      <c r="C10769">
        <v>2004</v>
      </c>
      <c r="D10769">
        <f>SUMIFS(Fertility!C:C,Fertility!D:D,'Life Expectancy'!C10769,Fertility!A:A,'Life Expectancy'!A10769)</f>
        <v>1.37</v>
      </c>
      <c r="E10769">
        <f>SUMIFS(Population!C:C,Population!D:D,'Life Expectancy'!C10769,Population!A:A,'Life Expectancy'!A10769)</f>
        <v>407183</v>
      </c>
    </row>
    <row r="10770" spans="1:5" x14ac:dyDescent="0.25">
      <c r="A10770" t="s">
        <v>114</v>
      </c>
      <c r="B10770">
        <v>79.317999999999998</v>
      </c>
      <c r="C10770">
        <v>2004</v>
      </c>
      <c r="D10770">
        <f>SUMIFS(Fertility!C:C,Fertility!D:D,'Life Expectancy'!C10770,Fertility!A:A,'Life Expectancy'!A10770)</f>
        <v>1.97</v>
      </c>
      <c r="E10770">
        <f>SUMIFS(Population!C:C,Population!D:D,'Life Expectancy'!C10770,Population!A:A,'Life Expectancy'!A10770)</f>
        <v>395211</v>
      </c>
    </row>
    <row r="10771" spans="1:5" x14ac:dyDescent="0.25">
      <c r="A10771" t="s">
        <v>115</v>
      </c>
      <c r="B10771">
        <v>57.225000000000001</v>
      </c>
      <c r="C10771">
        <v>2004</v>
      </c>
      <c r="D10771">
        <f>SUMIFS(Fertility!C:C,Fertility!D:D,'Life Expectancy'!C10771,Fertility!A:A,'Life Expectancy'!A10771)</f>
        <v>4.9400000000000004</v>
      </c>
      <c r="E10771">
        <f>SUMIFS(Population!C:C,Population!D:D,'Life Expectancy'!C10771,Population!A:A,'Life Expectancy'!A10771)</f>
        <v>2964526</v>
      </c>
    </row>
    <row r="10772" spans="1:5" x14ac:dyDescent="0.25">
      <c r="A10772" t="s">
        <v>116</v>
      </c>
      <c r="B10772">
        <v>72.319999999999993</v>
      </c>
      <c r="C10772">
        <v>2004</v>
      </c>
      <c r="D10772">
        <f>SUMIFS(Fertility!C:C,Fertility!D:D,'Life Expectancy'!C10772,Fertility!A:A,'Life Expectancy'!A10772)</f>
        <v>1.85</v>
      </c>
      <c r="E10772">
        <f>SUMIFS(Population!C:C,Population!D:D,'Life Expectancy'!C10772,Population!A:A,'Life Expectancy'!A10772)</f>
        <v>1245669</v>
      </c>
    </row>
    <row r="10773" spans="1:5" x14ac:dyDescent="0.25">
      <c r="A10773" t="s">
        <v>117</v>
      </c>
      <c r="B10773">
        <v>76.259</v>
      </c>
      <c r="C10773">
        <v>2004</v>
      </c>
      <c r="D10773">
        <f>SUMIFS(Fertility!C:C,Fertility!D:D,'Life Expectancy'!C10773,Fertility!A:A,'Life Expectancy'!A10773)</f>
        <v>4.3899999999999997</v>
      </c>
      <c r="E10773">
        <f>SUMIFS(Population!C:C,Population!D:D,'Life Expectancy'!C10773,Population!A:A,'Life Expectancy'!A10773)</f>
        <v>169315</v>
      </c>
    </row>
    <row r="10774" spans="1:5" x14ac:dyDescent="0.25">
      <c r="A10774" t="s">
        <v>118</v>
      </c>
      <c r="B10774">
        <v>75.316000000000003</v>
      </c>
      <c r="C10774">
        <v>2004</v>
      </c>
      <c r="D10774">
        <f>SUMIFS(Fertility!C:C,Fertility!D:D,'Life Expectancy'!C10774,Fertility!A:A,'Life Expectancy'!A10774)</f>
        <v>2.5099999999999998</v>
      </c>
      <c r="E10774">
        <f>SUMIFS(Population!C:C,Population!D:D,'Life Expectancy'!C10774,Population!A:A,'Life Expectancy'!A10774)</f>
        <v>105175967</v>
      </c>
    </row>
    <row r="10775" spans="1:5" x14ac:dyDescent="0.25">
      <c r="A10775" t="s">
        <v>119</v>
      </c>
      <c r="B10775">
        <v>67.784999999999997</v>
      </c>
      <c r="C10775">
        <v>2004</v>
      </c>
      <c r="D10775">
        <f>SUMIFS(Fertility!C:C,Fertility!D:D,'Life Expectancy'!C10775,Fertility!A:A,'Life Expectancy'!A10775)</f>
        <v>3.91</v>
      </c>
      <c r="E10775">
        <f>SUMIFS(Population!C:C,Population!D:D,'Life Expectancy'!C10775,Population!A:A,'Life Expectancy'!A10775)</f>
        <v>108926</v>
      </c>
    </row>
    <row r="10776" spans="1:5" x14ac:dyDescent="0.25">
      <c r="A10776" t="s">
        <v>120</v>
      </c>
      <c r="B10776">
        <v>67.716999999999999</v>
      </c>
      <c r="C10776">
        <v>2004</v>
      </c>
      <c r="D10776">
        <f>SUMIFS(Fertility!C:C,Fertility!D:D,'Life Expectancy'!C10776,Fertility!A:A,'Life Expectancy'!A10776)</f>
        <v>1.49</v>
      </c>
      <c r="E10776">
        <f>SUMIFS(Population!C:C,Population!D:D,'Life Expectancy'!C10776,Population!A:A,'Life Expectancy'!A10776)</f>
        <v>3827906</v>
      </c>
    </row>
    <row r="10777" spans="1:5" x14ac:dyDescent="0.25">
      <c r="A10777" t="s">
        <v>121</v>
      </c>
      <c r="B10777">
        <v>65.405000000000001</v>
      </c>
      <c r="C10777">
        <v>2004</v>
      </c>
      <c r="D10777">
        <f>SUMIFS(Fertility!C:C,Fertility!D:D,'Life Expectancy'!C10777,Fertility!A:A,'Life Expectancy'!A10777)</f>
        <v>2.2000000000000002</v>
      </c>
      <c r="E10777">
        <f>SUMIFS(Population!C:C,Population!D:D,'Life Expectancy'!C10777,Population!A:A,'Life Expectancy'!A10777)</f>
        <v>2514462</v>
      </c>
    </row>
    <row r="10778" spans="1:5" x14ac:dyDescent="0.25">
      <c r="A10778" t="s">
        <v>122</v>
      </c>
      <c r="B10778">
        <v>74.164000000000001</v>
      </c>
      <c r="C10778">
        <v>2004</v>
      </c>
      <c r="D10778">
        <f>SUMIFS(Fertility!C:C,Fertility!D:D,'Life Expectancy'!C10778,Fertility!A:A,'Life Expectancy'!A10778)</f>
        <v>1.76</v>
      </c>
      <c r="E10778">
        <f>SUMIFS(Population!C:C,Population!D:D,'Life Expectancy'!C10778,Population!A:A,'Life Expectancy'!A10778)</f>
        <v>626912</v>
      </c>
    </row>
    <row r="10779" spans="1:5" x14ac:dyDescent="0.25">
      <c r="A10779" t="s">
        <v>123</v>
      </c>
      <c r="B10779">
        <v>70.116</v>
      </c>
      <c r="C10779">
        <v>2004</v>
      </c>
      <c r="D10779">
        <f>SUMIFS(Fertility!C:C,Fertility!D:D,'Life Expectancy'!C10779,Fertility!A:A,'Life Expectancy'!A10779)</f>
        <v>2.46</v>
      </c>
      <c r="E10779">
        <f>SUMIFS(Population!C:C,Population!D:D,'Life Expectancy'!C10779,Population!A:A,'Life Expectancy'!A10779)</f>
        <v>30082152</v>
      </c>
    </row>
    <row r="10780" spans="1:5" x14ac:dyDescent="0.25">
      <c r="A10780" t="s">
        <v>124</v>
      </c>
      <c r="B10780">
        <v>47.887</v>
      </c>
      <c r="C10780">
        <v>2004</v>
      </c>
      <c r="D10780">
        <f>SUMIFS(Fertility!C:C,Fertility!D:D,'Life Expectancy'!C10780,Fertility!A:A,'Life Expectancy'!A10780)</f>
        <v>5.4</v>
      </c>
      <c r="E10780">
        <f>SUMIFS(Population!C:C,Population!D:D,'Life Expectancy'!C10780,Population!A:A,'Life Expectancy'!A10780)</f>
        <v>20246287</v>
      </c>
    </row>
    <row r="10781" spans="1:5" x14ac:dyDescent="0.25">
      <c r="A10781" t="s">
        <v>125</v>
      </c>
      <c r="B10781">
        <v>62.689</v>
      </c>
      <c r="C10781">
        <v>2004</v>
      </c>
      <c r="D10781">
        <f>SUMIFS(Fertility!C:C,Fertility!D:D,'Life Expectancy'!C10781,Fertility!A:A,'Life Expectancy'!A10781)</f>
        <v>2.1800000000000002</v>
      </c>
      <c r="E10781">
        <f>SUMIFS(Population!C:C,Population!D:D,'Life Expectancy'!C10781,Population!A:A,'Life Expectancy'!A10781)</f>
        <v>46070248</v>
      </c>
    </row>
    <row r="10782" spans="1:5" x14ac:dyDescent="0.25">
      <c r="A10782" t="s">
        <v>126</v>
      </c>
      <c r="B10782">
        <v>57.956000000000003</v>
      </c>
      <c r="C10782">
        <v>2004</v>
      </c>
      <c r="D10782">
        <f>SUMIFS(Fertility!C:C,Fertility!D:D,'Life Expectancy'!C10782,Fertility!A:A,'Life Expectancy'!A10782)</f>
        <v>3.68</v>
      </c>
      <c r="E10782">
        <f>SUMIFS(Population!C:C,Population!D:D,'Life Expectancy'!C10782,Population!A:A,'Life Expectancy'!A10782)</f>
        <v>2043339</v>
      </c>
    </row>
    <row r="10783" spans="1:5" x14ac:dyDescent="0.25">
      <c r="A10783" t="s">
        <v>127</v>
      </c>
      <c r="B10783">
        <v>64.849000000000004</v>
      </c>
      <c r="C10783">
        <v>2004</v>
      </c>
      <c r="D10783">
        <f>SUMIFS(Fertility!C:C,Fertility!D:D,'Life Expectancy'!C10783,Fertility!A:A,'Life Expectancy'!A10783)</f>
        <v>3.48</v>
      </c>
      <c r="E10783">
        <f>SUMIFS(Population!C:C,Population!D:D,'Life Expectancy'!C10783,Population!A:A,'Life Expectancy'!A10783)</f>
        <v>26717875</v>
      </c>
    </row>
    <row r="10784" spans="1:5" x14ac:dyDescent="0.25">
      <c r="A10784" t="s">
        <v>128</v>
      </c>
      <c r="B10784">
        <v>79.38</v>
      </c>
      <c r="C10784">
        <v>2004</v>
      </c>
      <c r="D10784">
        <f>SUMIFS(Fertility!C:C,Fertility!D:D,'Life Expectancy'!C10784,Fertility!A:A,'Life Expectancy'!A10784)</f>
        <v>1.73</v>
      </c>
      <c r="E10784">
        <f>SUMIFS(Population!C:C,Population!D:D,'Life Expectancy'!C10784,Population!A:A,'Life Expectancy'!A10784)</f>
        <v>16225091</v>
      </c>
    </row>
    <row r="10785" spans="1:5" x14ac:dyDescent="0.25">
      <c r="A10785" t="s">
        <v>129</v>
      </c>
      <c r="B10785">
        <v>75.3</v>
      </c>
      <c r="C10785">
        <v>2004</v>
      </c>
      <c r="D10785">
        <f>SUMIFS(Fertility!C:C,Fertility!D:D,'Life Expectancy'!C10785,Fertility!A:A,'Life Expectancy'!A10785)</f>
        <v>2.06</v>
      </c>
      <c r="E10785">
        <f>SUMIFS(Population!C:C,Population!D:D,'Life Expectancy'!C10785,Population!A:A,'Life Expectancy'!A10785)</f>
        <v>183603</v>
      </c>
    </row>
    <row r="10786" spans="1:5" x14ac:dyDescent="0.25">
      <c r="A10786" t="s">
        <v>130</v>
      </c>
      <c r="B10786">
        <v>74.206000000000003</v>
      </c>
      <c r="C10786">
        <v>2004</v>
      </c>
      <c r="D10786">
        <f>SUMIFS(Fertility!C:C,Fertility!D:D,'Life Expectancy'!C10786,Fertility!A:A,'Life Expectancy'!A10786)</f>
        <v>2.23</v>
      </c>
      <c r="E10786">
        <f>SUMIFS(Population!C:C,Population!D:D,'Life Expectancy'!C10786,Population!A:A,'Life Expectancy'!A10786)</f>
        <v>227258</v>
      </c>
    </row>
    <row r="10787" spans="1:5" x14ac:dyDescent="0.25">
      <c r="A10787" t="s">
        <v>131</v>
      </c>
      <c r="B10787">
        <v>79.593000000000004</v>
      </c>
      <c r="C10787">
        <v>2004</v>
      </c>
      <c r="D10787">
        <f>SUMIFS(Fertility!C:C,Fertility!D:D,'Life Expectancy'!C10787,Fertility!A:A,'Life Expectancy'!A10787)</f>
        <v>1.9690000000000001</v>
      </c>
      <c r="E10787">
        <f>SUMIFS(Population!C:C,Population!D:D,'Life Expectancy'!C10787,Population!A:A,'Life Expectancy'!A10787)</f>
        <v>4079130</v>
      </c>
    </row>
    <row r="10788" spans="1:5" x14ac:dyDescent="0.25">
      <c r="A10788" t="s">
        <v>132</v>
      </c>
      <c r="B10788">
        <v>71.578999999999994</v>
      </c>
      <c r="C10788">
        <v>2004</v>
      </c>
      <c r="D10788">
        <f>SUMIFS(Fertility!C:C,Fertility!D:D,'Life Expectancy'!C10788,Fertility!A:A,'Life Expectancy'!A10788)</f>
        <v>2.9</v>
      </c>
      <c r="E10788">
        <f>SUMIFS(Population!C:C,Population!D:D,'Life Expectancy'!C10788,Population!A:A,'Life Expectancy'!A10788)</f>
        <v>5356012</v>
      </c>
    </row>
    <row r="10789" spans="1:5" x14ac:dyDescent="0.25">
      <c r="A10789" t="s">
        <v>133</v>
      </c>
      <c r="B10789">
        <v>51.039000000000001</v>
      </c>
      <c r="C10789">
        <v>2004</v>
      </c>
      <c r="D10789">
        <f>SUMIFS(Fertility!C:C,Fertility!D:D,'Life Expectancy'!C10789,Fertility!A:A,'Life Expectancy'!A10789)</f>
        <v>7.34</v>
      </c>
      <c r="E10789">
        <f>SUMIFS(Population!C:C,Population!D:D,'Life Expectancy'!C10789,Population!A:A,'Life Expectancy'!A10789)</f>
        <v>12546945</v>
      </c>
    </row>
    <row r="10790" spans="1:5" x14ac:dyDescent="0.25">
      <c r="A10790" t="s">
        <v>134</v>
      </c>
      <c r="B10790">
        <v>48.487000000000002</v>
      </c>
      <c r="C10790">
        <v>2004</v>
      </c>
      <c r="D10790">
        <f>SUMIFS(Fertility!C:C,Fertility!D:D,'Life Expectancy'!C10790,Fertility!A:A,'Life Expectancy'!A10790)</f>
        <v>5.74</v>
      </c>
      <c r="E10790">
        <f>SUMIFS(Population!C:C,Population!D:D,'Life Expectancy'!C10790,Population!A:A,'Life Expectancy'!A10790)</f>
        <v>136399438</v>
      </c>
    </row>
    <row r="10791" spans="1:5" x14ac:dyDescent="0.25">
      <c r="A10791" t="s">
        <v>135</v>
      </c>
      <c r="B10791">
        <v>80.06</v>
      </c>
      <c r="C10791">
        <v>2004</v>
      </c>
      <c r="D10791">
        <f>SUMIFS(Fertility!C:C,Fertility!D:D,'Life Expectancy'!C10791,Fertility!A:A,'Life Expectancy'!A10791)</f>
        <v>1.831</v>
      </c>
      <c r="E10791">
        <f>SUMIFS(Population!C:C,Population!D:D,'Life Expectancy'!C10791,Population!A:A,'Life Expectancy'!A10791)</f>
        <v>4587046</v>
      </c>
    </row>
    <row r="10792" spans="1:5" x14ac:dyDescent="0.25">
      <c r="A10792" t="s">
        <v>136</v>
      </c>
      <c r="B10792">
        <v>73.736999999999995</v>
      </c>
      <c r="C10792">
        <v>2004</v>
      </c>
      <c r="D10792">
        <f>SUMIFS(Fertility!C:C,Fertility!D:D,'Life Expectancy'!C10792,Fertility!A:A,'Life Expectancy'!A10792)</f>
        <v>2.8</v>
      </c>
      <c r="E10792">
        <f>SUMIFS(Population!C:C,Population!D:D,'Life Expectancy'!C10792,Population!A:A,'Life Expectancy'!A10792)</f>
        <v>2378336</v>
      </c>
    </row>
    <row r="10793" spans="1:5" x14ac:dyDescent="0.25">
      <c r="A10793" t="s">
        <v>137</v>
      </c>
      <c r="B10793">
        <v>63.902000000000001</v>
      </c>
      <c r="C10793">
        <v>2004</v>
      </c>
      <c r="D10793">
        <f>SUMIFS(Fertility!C:C,Fertility!D:D,'Life Expectancy'!C10793,Fertility!A:A,'Life Expectancy'!A10793)</f>
        <v>3.87</v>
      </c>
      <c r="E10793">
        <f>SUMIFS(Population!C:C,Population!D:D,'Life Expectancy'!C10793,Population!A:A,'Life Expectancy'!A10793)</f>
        <v>155860066</v>
      </c>
    </row>
    <row r="10794" spans="1:5" x14ac:dyDescent="0.25">
      <c r="A10794" t="s">
        <v>138</v>
      </c>
      <c r="B10794">
        <v>74.927000000000007</v>
      </c>
      <c r="C10794">
        <v>2004</v>
      </c>
      <c r="D10794">
        <f>SUMIFS(Fertility!C:C,Fertility!D:D,'Life Expectancy'!C10794,Fertility!A:A,'Life Expectancy'!A10794)</f>
        <v>2.66</v>
      </c>
      <c r="E10794">
        <f>SUMIFS(Population!C:C,Population!D:D,'Life Expectancy'!C10794,Population!A:A,'Life Expectancy'!A10794)</f>
        <v>3181969</v>
      </c>
    </row>
    <row r="10795" spans="1:5" x14ac:dyDescent="0.25">
      <c r="A10795" t="s">
        <v>139</v>
      </c>
      <c r="B10795">
        <v>60.161000000000001</v>
      </c>
      <c r="C10795">
        <v>2004</v>
      </c>
      <c r="D10795">
        <f>SUMIFS(Fertility!C:C,Fertility!D:D,'Life Expectancy'!C10795,Fertility!A:A,'Life Expectancy'!A10795)</f>
        <v>4.28</v>
      </c>
      <c r="E10795">
        <f>SUMIFS(Population!C:C,Population!D:D,'Life Expectancy'!C10795,Population!A:A,'Life Expectancy'!A10795)</f>
        <v>5948135</v>
      </c>
    </row>
    <row r="10796" spans="1:5" x14ac:dyDescent="0.25">
      <c r="A10796" t="s">
        <v>140</v>
      </c>
      <c r="B10796">
        <v>71.033000000000001</v>
      </c>
      <c r="C10796">
        <v>2004</v>
      </c>
      <c r="D10796">
        <f>SUMIFS(Fertility!C:C,Fertility!D:D,'Life Expectancy'!C10796,Fertility!A:A,'Life Expectancy'!A10796)</f>
        <v>3.35</v>
      </c>
      <c r="E10796">
        <f>SUMIFS(Population!C:C,Population!D:D,'Life Expectancy'!C10796,Population!A:A,'Life Expectancy'!A10796)</f>
        <v>5786836</v>
      </c>
    </row>
    <row r="10797" spans="1:5" x14ac:dyDescent="0.25">
      <c r="A10797" t="s">
        <v>141</v>
      </c>
      <c r="B10797">
        <v>72.132999999999996</v>
      </c>
      <c r="C10797">
        <v>2004</v>
      </c>
      <c r="D10797">
        <f>SUMIFS(Fertility!C:C,Fertility!D:D,'Life Expectancy'!C10797,Fertility!A:A,'Life Expectancy'!A10797)</f>
        <v>2.73</v>
      </c>
      <c r="E10797">
        <f>SUMIFS(Population!C:C,Population!D:D,'Life Expectancy'!C10797,Population!A:A,'Life Expectancy'!A10797)</f>
        <v>27242033</v>
      </c>
    </row>
    <row r="10798" spans="1:5" x14ac:dyDescent="0.25">
      <c r="A10798" t="s">
        <v>142</v>
      </c>
      <c r="B10798">
        <v>67.283000000000001</v>
      </c>
      <c r="C10798">
        <v>2004</v>
      </c>
      <c r="D10798">
        <f>SUMIFS(Fertility!C:C,Fertility!D:D,'Life Expectancy'!C10798,Fertility!A:A,'Life Expectancy'!A10798)</f>
        <v>3.57</v>
      </c>
      <c r="E10798">
        <f>SUMIFS(Population!C:C,Population!D:D,'Life Expectancy'!C10798,Population!A:A,'Life Expectancy'!A10798)</f>
        <v>83936698</v>
      </c>
    </row>
    <row r="10799" spans="1:5" x14ac:dyDescent="0.25">
      <c r="A10799" t="s">
        <v>143</v>
      </c>
      <c r="B10799">
        <v>75.02</v>
      </c>
      <c r="C10799">
        <v>2004</v>
      </c>
      <c r="D10799">
        <f>SUMIFS(Fertility!C:C,Fertility!D:D,'Life Expectancy'!C10799,Fertility!A:A,'Life Expectancy'!A10799)</f>
        <v>1.26</v>
      </c>
      <c r="E10799">
        <f>SUMIFS(Population!C:C,Population!D:D,'Life Expectancy'!C10799,Population!A:A,'Life Expectancy'!A10799)</f>
        <v>38175134</v>
      </c>
    </row>
    <row r="10800" spans="1:5" x14ac:dyDescent="0.25">
      <c r="A10800" t="s">
        <v>144</v>
      </c>
      <c r="B10800">
        <v>78.319999999999993</v>
      </c>
      <c r="C10800">
        <v>2004</v>
      </c>
      <c r="D10800">
        <f>SUMIFS(Fertility!C:C,Fertility!D:D,'Life Expectancy'!C10800,Fertility!A:A,'Life Expectancy'!A10800)</f>
        <v>1.43</v>
      </c>
      <c r="E10800">
        <f>SUMIFS(Population!C:C,Population!D:D,'Life Expectancy'!C10800,Population!A:A,'Life Expectancy'!A10800)</f>
        <v>10506253</v>
      </c>
    </row>
    <row r="10801" spans="1:5" x14ac:dyDescent="0.25">
      <c r="A10801" t="s">
        <v>145</v>
      </c>
      <c r="B10801">
        <v>78.17</v>
      </c>
      <c r="C10801">
        <v>2004</v>
      </c>
      <c r="D10801">
        <f>SUMIFS(Fertility!C:C,Fertility!D:D,'Life Expectancy'!C10801,Fertility!A:A,'Life Expectancy'!A10801)</f>
        <v>1.83</v>
      </c>
      <c r="E10801">
        <f>SUMIFS(Population!C:C,Population!D:D,'Life Expectancy'!C10801,Population!A:A,'Life Expectancy'!A10801)</f>
        <v>3792373</v>
      </c>
    </row>
    <row r="10802" spans="1:5" x14ac:dyDescent="0.25">
      <c r="A10802" t="s">
        <v>146</v>
      </c>
      <c r="B10802">
        <v>77.218000000000004</v>
      </c>
      <c r="C10802">
        <v>2004</v>
      </c>
      <c r="D10802">
        <f>SUMIFS(Fertility!C:C,Fertility!D:D,'Life Expectancy'!C10802,Fertility!A:A,'Life Expectancy'!A10802)</f>
        <v>2.81</v>
      </c>
      <c r="E10802">
        <f>SUMIFS(Population!C:C,Population!D:D,'Life Expectancy'!C10802,Population!A:A,'Life Expectancy'!A10802)</f>
        <v>715146</v>
      </c>
    </row>
    <row r="10803" spans="1:5" x14ac:dyDescent="0.25">
      <c r="A10803" t="s">
        <v>147</v>
      </c>
      <c r="B10803">
        <v>76.444999999999993</v>
      </c>
      <c r="C10803">
        <v>2004</v>
      </c>
      <c r="D10803">
        <f>SUMIFS(Fertility!C:C,Fertility!D:D,'Life Expectancy'!C10803,Fertility!A:A,'Life Expectancy'!A10803)</f>
        <v>2.464</v>
      </c>
      <c r="E10803">
        <f>SUMIFS(Population!C:C,Population!D:D,'Life Expectancy'!C10803,Population!A:A,'Life Expectancy'!A10803)</f>
        <v>784124</v>
      </c>
    </row>
    <row r="10804" spans="1:5" x14ac:dyDescent="0.25">
      <c r="A10804" t="s">
        <v>148</v>
      </c>
      <c r="B10804">
        <v>72.004000000000005</v>
      </c>
      <c r="C10804">
        <v>2004</v>
      </c>
      <c r="D10804">
        <f>SUMIFS(Fertility!C:C,Fertility!D:D,'Life Expectancy'!C10804,Fertility!A:A,'Life Expectancy'!A10804)</f>
        <v>1.28</v>
      </c>
      <c r="E10804">
        <f>SUMIFS(Population!C:C,Population!D:D,'Life Expectancy'!C10804,Population!A:A,'Life Expectancy'!A10804)</f>
        <v>21845264</v>
      </c>
    </row>
    <row r="10805" spans="1:5" x14ac:dyDescent="0.25">
      <c r="A10805" t="s">
        <v>149</v>
      </c>
      <c r="B10805">
        <v>65.290000000000006</v>
      </c>
      <c r="C10805">
        <v>2004</v>
      </c>
      <c r="D10805">
        <f>SUMIFS(Fertility!C:C,Fertility!D:D,'Life Expectancy'!C10805,Fertility!A:A,'Life Expectancy'!A10805)</f>
        <v>1.33</v>
      </c>
      <c r="E10805">
        <f>SUMIFS(Population!C:C,Population!D:D,'Life Expectancy'!C10805,Population!A:A,'Life Expectancy'!A10805)</f>
        <v>144306982</v>
      </c>
    </row>
    <row r="10806" spans="1:5" x14ac:dyDescent="0.25">
      <c r="A10806" t="s">
        <v>150</v>
      </c>
      <c r="B10806">
        <v>51.436</v>
      </c>
      <c r="C10806">
        <v>2004</v>
      </c>
      <c r="D10806">
        <f>SUMIFS(Fertility!C:C,Fertility!D:D,'Life Expectancy'!C10806,Fertility!A:A,'Life Expectancy'!A10806)</f>
        <v>5.54</v>
      </c>
      <c r="E10806">
        <f>SUMIFS(Population!C:C,Population!D:D,'Life Expectancy'!C10806,Population!A:A,'Life Expectancy'!A10806)</f>
        <v>9009655</v>
      </c>
    </row>
    <row r="10807" spans="1:5" x14ac:dyDescent="0.25">
      <c r="A10807" t="s">
        <v>151</v>
      </c>
      <c r="B10807">
        <v>72.75</v>
      </c>
      <c r="C10807">
        <v>2004</v>
      </c>
      <c r="D10807">
        <f>SUMIFS(Fertility!C:C,Fertility!D:D,'Life Expectancy'!C10807,Fertility!A:A,'Life Expectancy'!A10807)</f>
        <v>2.0699999999999998</v>
      </c>
      <c r="E10807">
        <f>SUMIFS(Population!C:C,Population!D:D,'Life Expectancy'!C10807,Population!A:A,'Life Expectancy'!A10807)</f>
        <v>163631</v>
      </c>
    </row>
    <row r="10808" spans="1:5" x14ac:dyDescent="0.25">
      <c r="A10808" t="s">
        <v>152</v>
      </c>
      <c r="B10808">
        <v>70.921000000000006</v>
      </c>
      <c r="C10808">
        <v>2004</v>
      </c>
      <c r="D10808">
        <f>SUMIFS(Fertility!C:C,Fertility!D:D,'Life Expectancy'!C10808,Fertility!A:A,'Life Expectancy'!A10808)</f>
        <v>2.2000000000000002</v>
      </c>
      <c r="E10808">
        <f>SUMIFS(Population!C:C,Population!D:D,'Life Expectancy'!C10808,Population!A:A,'Life Expectancy'!A10808)</f>
        <v>108566</v>
      </c>
    </row>
    <row r="10809" spans="1:5" x14ac:dyDescent="0.25">
      <c r="A10809" t="s">
        <v>153</v>
      </c>
      <c r="B10809">
        <v>70.567999999999998</v>
      </c>
      <c r="C10809">
        <v>2004</v>
      </c>
      <c r="D10809">
        <f>SUMIFS(Fertility!C:C,Fertility!D:D,'Life Expectancy'!C10809,Fertility!A:A,'Life Expectancy'!A10809)</f>
        <v>4.3440000000000003</v>
      </c>
      <c r="E10809">
        <f>SUMIFS(Population!C:C,Population!D:D,'Life Expectancy'!C10809,Population!A:A,'Life Expectancy'!A10809)</f>
        <v>179699</v>
      </c>
    </row>
    <row r="10810" spans="1:5" x14ac:dyDescent="0.25">
      <c r="A10810" t="s">
        <v>154</v>
      </c>
      <c r="B10810">
        <v>63.064</v>
      </c>
      <c r="C10810">
        <v>2004</v>
      </c>
      <c r="D10810">
        <f>SUMIFS(Fertility!C:C,Fertility!D:D,'Life Expectancy'!C10810,Fertility!A:A,'Life Expectancy'!A10810)</f>
        <v>4.1900000000000004</v>
      </c>
      <c r="E10810">
        <f>SUMIFS(Population!C:C,Population!D:D,'Life Expectancy'!C10810,Population!A:A,'Life Expectancy'!A10810)</f>
        <v>150311</v>
      </c>
    </row>
    <row r="10811" spans="1:5" x14ac:dyDescent="0.25">
      <c r="A10811" t="s">
        <v>155</v>
      </c>
      <c r="B10811">
        <v>72.286000000000001</v>
      </c>
      <c r="C10811">
        <v>2004</v>
      </c>
      <c r="D10811">
        <f>SUMIFS(Fertility!C:C,Fertility!D:D,'Life Expectancy'!C10811,Fertility!A:A,'Life Expectancy'!A10811)</f>
        <v>3.35</v>
      </c>
      <c r="E10811">
        <f>SUMIFS(Population!C:C,Population!D:D,'Life Expectancy'!C10811,Population!A:A,'Life Expectancy'!A10811)</f>
        <v>23213767</v>
      </c>
    </row>
    <row r="10812" spans="1:5" x14ac:dyDescent="0.25">
      <c r="A10812" t="s">
        <v>156</v>
      </c>
      <c r="B10812">
        <v>57.058</v>
      </c>
      <c r="C10812">
        <v>2004</v>
      </c>
      <c r="D10812">
        <f>SUMIFS(Fertility!C:C,Fertility!D:D,'Life Expectancy'!C10812,Fertility!A:A,'Life Expectancy'!A10812)</f>
        <v>5.26</v>
      </c>
      <c r="E10812">
        <f>SUMIFS(Population!C:C,Population!D:D,'Life Expectancy'!C10812,Population!A:A,'Life Expectancy'!A10812)</f>
        <v>10581316</v>
      </c>
    </row>
    <row r="10813" spans="1:5" x14ac:dyDescent="0.25">
      <c r="A10813" t="s">
        <v>157</v>
      </c>
      <c r="B10813">
        <v>73.456000000000003</v>
      </c>
      <c r="C10813">
        <v>2004</v>
      </c>
      <c r="D10813">
        <f>SUMIFS(Fertility!C:C,Fertility!D:D,'Life Expectancy'!C10813,Fertility!A:A,'Life Expectancy'!A10813)</f>
        <v>1.69</v>
      </c>
      <c r="E10813">
        <f>SUMIFS(Population!C:C,Population!D:D,'Life Expectancy'!C10813,Population!A:A,'Life Expectancy'!A10813)</f>
        <v>9895409</v>
      </c>
    </row>
    <row r="10814" spans="1:5" x14ac:dyDescent="0.25">
      <c r="A10814" t="s">
        <v>158</v>
      </c>
      <c r="B10814">
        <v>43.39</v>
      </c>
      <c r="C10814">
        <v>2004</v>
      </c>
      <c r="D10814">
        <f>SUMIFS(Fertility!C:C,Fertility!D:D,'Life Expectancy'!C10814,Fertility!A:A,'Life Expectancy'!A10814)</f>
        <v>5.47</v>
      </c>
      <c r="E10814">
        <f>SUMIFS(Population!C:C,Population!D:D,'Life Expectancy'!C10814,Population!A:A,'Life Expectancy'!A10814)</f>
        <v>4952134</v>
      </c>
    </row>
    <row r="10815" spans="1:5" x14ac:dyDescent="0.25">
      <c r="A10815" t="s">
        <v>159</v>
      </c>
      <c r="B10815">
        <v>79.783000000000001</v>
      </c>
      <c r="C10815">
        <v>2004</v>
      </c>
      <c r="D10815">
        <f>SUMIFS(Fertility!C:C,Fertility!D:D,'Life Expectancy'!C10815,Fertility!A:A,'Life Expectancy'!A10815)</f>
        <v>1.26</v>
      </c>
      <c r="E10815">
        <f>SUMIFS(Population!C:C,Population!D:D,'Life Expectancy'!C10815,Population!A:A,'Life Expectancy'!A10815)</f>
        <v>4160158</v>
      </c>
    </row>
    <row r="10816" spans="1:5" x14ac:dyDescent="0.25">
      <c r="A10816" t="s">
        <v>160</v>
      </c>
      <c r="B10816">
        <v>74.260000000000005</v>
      </c>
      <c r="C10816">
        <v>2004</v>
      </c>
      <c r="D10816">
        <f>SUMIFS(Fertility!C:C,Fertility!D:D,'Life Expectancy'!C10816,Fertility!A:A,'Life Expectancy'!A10816)</f>
        <v>1.21</v>
      </c>
      <c r="E10816">
        <f>SUMIFS(Population!C:C,Population!D:D,'Life Expectancy'!C10816,Population!A:A,'Life Expectancy'!A10816)</f>
        <v>5411339</v>
      </c>
    </row>
    <row r="10817" spans="1:5" x14ac:dyDescent="0.25">
      <c r="A10817" t="s">
        <v>161</v>
      </c>
      <c r="B10817">
        <v>77.28</v>
      </c>
      <c r="C10817">
        <v>2004</v>
      </c>
      <c r="D10817">
        <f>SUMIFS(Fertility!C:C,Fertility!D:D,'Life Expectancy'!C10817,Fertility!A:A,'Life Expectancy'!A10817)</f>
        <v>1.27</v>
      </c>
      <c r="E10817">
        <f>SUMIFS(Population!C:C,Population!D:D,'Life Expectancy'!C10817,Population!A:A,'Life Expectancy'!A10817)</f>
        <v>1997959</v>
      </c>
    </row>
    <row r="10818" spans="1:5" x14ac:dyDescent="0.25">
      <c r="A10818" t="s">
        <v>162</v>
      </c>
      <c r="B10818">
        <v>65.012</v>
      </c>
      <c r="C10818">
        <v>2004</v>
      </c>
      <c r="D10818">
        <f>SUMIFS(Fertility!C:C,Fertility!D:D,'Life Expectancy'!C10818,Fertility!A:A,'Life Expectancy'!A10818)</f>
        <v>4.54</v>
      </c>
      <c r="E10818">
        <f>SUMIFS(Population!C:C,Population!D:D,'Life Expectancy'!C10818,Population!A:A,'Life Expectancy'!A10818)</f>
        <v>456919</v>
      </c>
    </row>
    <row r="10819" spans="1:5" x14ac:dyDescent="0.25">
      <c r="A10819" t="s">
        <v>163</v>
      </c>
      <c r="B10819">
        <v>49.697000000000003</v>
      </c>
      <c r="C10819">
        <v>2004</v>
      </c>
      <c r="D10819">
        <f>SUMIFS(Fertility!C:C,Fertility!D:D,'Life Expectancy'!C10819,Fertility!A:A,'Life Expectancy'!A10819)</f>
        <v>6.48</v>
      </c>
      <c r="E10819">
        <f>SUMIFS(Population!C:C,Population!D:D,'Life Expectancy'!C10819,Population!A:A,'Life Expectancy'!A10819)</f>
        <v>8170899</v>
      </c>
    </row>
    <row r="10820" spans="1:5" x14ac:dyDescent="0.25">
      <c r="A10820" t="s">
        <v>164</v>
      </c>
      <c r="B10820">
        <v>51.485999999999997</v>
      </c>
      <c r="C10820">
        <v>2004</v>
      </c>
      <c r="D10820">
        <f>SUMIFS(Fertility!C:C,Fertility!D:D,'Life Expectancy'!C10820,Fertility!A:A,'Life Expectancy'!A10820)</f>
        <v>2.72</v>
      </c>
      <c r="E10820">
        <f>SUMIFS(Population!C:C,Population!D:D,'Life Expectancy'!C10820,Population!A:A,'Life Expectancy'!A10820)</f>
        <v>47226670</v>
      </c>
    </row>
    <row r="10821" spans="1:5" x14ac:dyDescent="0.25">
      <c r="A10821" t="s">
        <v>165</v>
      </c>
      <c r="B10821">
        <v>80.28</v>
      </c>
      <c r="C10821">
        <v>2004</v>
      </c>
      <c r="D10821">
        <f>SUMIFS(Fertility!C:C,Fertility!D:D,'Life Expectancy'!C10821,Fertility!A:A,'Life Expectancy'!A10821)</f>
        <v>1.32</v>
      </c>
      <c r="E10821">
        <f>SUMIFS(Population!C:C,Population!D:D,'Life Expectancy'!C10821,Population!A:A,'Life Expectancy'!A10821)</f>
        <v>42732092</v>
      </c>
    </row>
    <row r="10822" spans="1:5" x14ac:dyDescent="0.25">
      <c r="A10822" t="s">
        <v>166</v>
      </c>
      <c r="B10822">
        <v>73.625</v>
      </c>
      <c r="C10822">
        <v>2004</v>
      </c>
      <c r="D10822">
        <f>SUMIFS(Fertility!C:C,Fertility!D:D,'Life Expectancy'!C10822,Fertility!A:A,'Life Expectancy'!A10822)</f>
        <v>2.3420000000000001</v>
      </c>
      <c r="E10822">
        <f>SUMIFS(Population!C:C,Population!D:D,'Life Expectancy'!C10822,Population!A:A,'Life Expectancy'!A10822)</f>
        <v>19610604</v>
      </c>
    </row>
    <row r="10823" spans="1:5" x14ac:dyDescent="0.25">
      <c r="A10823" t="s">
        <v>167</v>
      </c>
      <c r="B10823">
        <v>59.177999999999997</v>
      </c>
      <c r="C10823">
        <v>2004</v>
      </c>
      <c r="D10823">
        <f>SUMIFS(Fertility!C:C,Fertility!D:D,'Life Expectancy'!C10823,Fertility!A:A,'Life Expectancy'!A10823)</f>
        <v>4.97</v>
      </c>
      <c r="E10823">
        <f>SUMIFS(Population!C:C,Population!D:D,'Life Expectancy'!C10823,Population!A:A,'Life Expectancy'!A10823)</f>
        <v>29830604</v>
      </c>
    </row>
    <row r="10824" spans="1:5" x14ac:dyDescent="0.25">
      <c r="A10824" t="s">
        <v>168</v>
      </c>
      <c r="B10824">
        <v>68.504000000000005</v>
      </c>
      <c r="C10824">
        <v>2004</v>
      </c>
      <c r="D10824">
        <f>SUMIFS(Fertility!C:C,Fertility!D:D,'Life Expectancy'!C10824,Fertility!A:A,'Life Expectancy'!A10824)</f>
        <v>2.5499999999999998</v>
      </c>
      <c r="E10824">
        <f>SUMIFS(Population!C:C,Population!D:D,'Life Expectancy'!C10824,Population!A:A,'Life Expectancy'!A10824)</f>
        <v>493236</v>
      </c>
    </row>
    <row r="10825" spans="1:5" x14ac:dyDescent="0.25">
      <c r="A10825" t="s">
        <v>169</v>
      </c>
      <c r="B10825">
        <v>45.777999999999999</v>
      </c>
      <c r="C10825">
        <v>2004</v>
      </c>
      <c r="D10825">
        <f>SUMIFS(Fertility!C:C,Fertility!D:D,'Life Expectancy'!C10825,Fertility!A:A,'Life Expectancy'!A10825)</f>
        <v>3.87</v>
      </c>
      <c r="E10825">
        <f>SUMIFS(Population!C:C,Population!D:D,'Life Expectancy'!C10825,Population!A:A,'Life Expectancy'!A10825)</f>
        <v>1095487</v>
      </c>
    </row>
    <row r="10826" spans="1:5" x14ac:dyDescent="0.25">
      <c r="A10826" t="s">
        <v>170</v>
      </c>
      <c r="B10826">
        <v>80.67</v>
      </c>
      <c r="C10826">
        <v>2004</v>
      </c>
      <c r="D10826">
        <f>SUMIFS(Fertility!C:C,Fertility!D:D,'Life Expectancy'!C10826,Fertility!A:A,'Life Expectancy'!A10826)</f>
        <v>1.7709999999999999</v>
      </c>
      <c r="E10826">
        <f>SUMIFS(Population!C:C,Population!D:D,'Life Expectancy'!C10826,Population!A:A,'Life Expectancy'!A10826)</f>
        <v>8977965</v>
      </c>
    </row>
    <row r="10827" spans="1:5" x14ac:dyDescent="0.25">
      <c r="A10827" t="s">
        <v>171</v>
      </c>
      <c r="B10827">
        <v>81.28</v>
      </c>
      <c r="C10827">
        <v>2004</v>
      </c>
      <c r="D10827">
        <f>SUMIFS(Fertility!C:C,Fertility!D:D,'Life Expectancy'!C10827,Fertility!A:A,'Life Expectancy'!A10827)</f>
        <v>1.42</v>
      </c>
      <c r="E10827">
        <f>SUMIFS(Population!C:C,Population!D:D,'Life Expectancy'!C10827,Population!A:A,'Life Expectancy'!A10827)</f>
        <v>7361231</v>
      </c>
    </row>
    <row r="10828" spans="1:5" x14ac:dyDescent="0.25">
      <c r="A10828" t="s">
        <v>172</v>
      </c>
      <c r="B10828">
        <v>74.778000000000006</v>
      </c>
      <c r="C10828">
        <v>2004</v>
      </c>
      <c r="D10828">
        <f>SUMIFS(Fertility!C:C,Fertility!D:D,'Life Expectancy'!C10828,Fertility!A:A,'Life Expectancy'!A10828)</f>
        <v>3.29</v>
      </c>
      <c r="E10828">
        <f>SUMIFS(Population!C:C,Population!D:D,'Life Expectancy'!C10828,Population!A:A,'Life Expectancy'!A10828)</f>
        <v>18004797</v>
      </c>
    </row>
    <row r="10829" spans="1:5" x14ac:dyDescent="0.25">
      <c r="A10829" t="s">
        <v>173</v>
      </c>
      <c r="B10829">
        <v>77.23</v>
      </c>
      <c r="C10829">
        <v>2004</v>
      </c>
      <c r="D10829">
        <f>SUMIFS(Fertility!C:C,Fertility!D:D,'Life Expectancy'!C10829,Fertility!A:A,'Life Expectancy'!A10829)</f>
        <v>1.18</v>
      </c>
      <c r="E10829">
        <f>SUMIFS(Population!C:C,Population!D:D,'Life Expectancy'!C10829,Population!A:A,'Life Expectancy'!A10829)</f>
        <v>22622000</v>
      </c>
    </row>
    <row r="10830" spans="1:5" x14ac:dyDescent="0.25">
      <c r="A10830" t="s">
        <v>174</v>
      </c>
      <c r="B10830">
        <v>65.037999999999997</v>
      </c>
      <c r="C10830">
        <v>2004</v>
      </c>
      <c r="D10830">
        <f>SUMIFS(Fertility!C:C,Fertility!D:D,'Life Expectancy'!C10830,Fertility!A:A,'Life Expectancy'!A10830)</f>
        <v>3.69</v>
      </c>
      <c r="E10830">
        <f>SUMIFS(Population!C:C,Population!D:D,'Life Expectancy'!C10830,Population!A:A,'Life Expectancy'!A10830)</f>
        <v>6391120</v>
      </c>
    </row>
    <row r="10831" spans="1:5" x14ac:dyDescent="0.25">
      <c r="A10831" t="s">
        <v>175</v>
      </c>
      <c r="B10831">
        <v>52.662999999999997</v>
      </c>
      <c r="C10831">
        <v>2004</v>
      </c>
      <c r="D10831">
        <f>SUMIFS(Fertility!C:C,Fertility!D:D,'Life Expectancy'!C10831,Fertility!A:A,'Life Expectancy'!A10831)</f>
        <v>5.63</v>
      </c>
      <c r="E10831">
        <f>SUMIFS(Population!C:C,Population!D:D,'Life Expectancy'!C10831,Population!A:A,'Life Expectancy'!A10831)</f>
        <v>37786946</v>
      </c>
    </row>
    <row r="10832" spans="1:5" x14ac:dyDescent="0.25">
      <c r="A10832" t="s">
        <v>176</v>
      </c>
      <c r="B10832">
        <v>73.085999999999999</v>
      </c>
      <c r="C10832">
        <v>2004</v>
      </c>
      <c r="D10832">
        <f>SUMIFS(Fertility!C:C,Fertility!D:D,'Life Expectancy'!C10832,Fertility!A:A,'Life Expectancy'!A10832)</f>
        <v>1.66</v>
      </c>
      <c r="E10832">
        <f>SUMIFS(Population!C:C,Population!D:D,'Life Expectancy'!C10832,Population!A:A,'Life Expectancy'!A10832)</f>
        <v>66060383</v>
      </c>
    </row>
    <row r="10833" spans="1:5" x14ac:dyDescent="0.25">
      <c r="A10833" t="s">
        <v>177</v>
      </c>
      <c r="B10833">
        <v>59.088000000000001</v>
      </c>
      <c r="C10833">
        <v>2004</v>
      </c>
      <c r="D10833">
        <f>SUMIFS(Fertility!C:C,Fertility!D:D,'Life Expectancy'!C10833,Fertility!A:A,'Life Expectancy'!A10833)</f>
        <v>6.88</v>
      </c>
      <c r="E10833">
        <f>SUMIFS(Population!C:C,Population!D:D,'Life Expectancy'!C10833,Population!A:A,'Life Expectancy'!A10833)</f>
        <v>974024</v>
      </c>
    </row>
    <row r="10834" spans="1:5" x14ac:dyDescent="0.25">
      <c r="A10834" t="s">
        <v>178</v>
      </c>
      <c r="B10834">
        <v>55.241</v>
      </c>
      <c r="C10834">
        <v>2004</v>
      </c>
      <c r="D10834">
        <f>SUMIFS(Fertility!C:C,Fertility!D:D,'Life Expectancy'!C10834,Fertility!A:A,'Life Expectancy'!A10834)</f>
        <v>4.67</v>
      </c>
      <c r="E10834">
        <f>SUMIFS(Population!C:C,Population!D:D,'Life Expectancy'!C10834,Population!A:A,'Life Expectancy'!A10834)</f>
        <v>5288273</v>
      </c>
    </row>
    <row r="10835" spans="1:5" x14ac:dyDescent="0.25">
      <c r="A10835" t="s">
        <v>179</v>
      </c>
      <c r="B10835">
        <v>71.366</v>
      </c>
      <c r="C10835">
        <v>2004</v>
      </c>
      <c r="D10835">
        <f>SUMIFS(Fertility!C:C,Fertility!D:D,'Life Expectancy'!C10835,Fertility!A:A,'Life Expectancy'!A10835)</f>
        <v>4.18</v>
      </c>
      <c r="E10835">
        <f>SUMIFS(Population!C:C,Population!D:D,'Life Expectancy'!C10835,Population!A:A,'Life Expectancy'!A10835)</f>
        <v>100286</v>
      </c>
    </row>
    <row r="10836" spans="1:5" x14ac:dyDescent="0.25">
      <c r="A10836" t="s">
        <v>180</v>
      </c>
      <c r="B10836">
        <v>68.545000000000002</v>
      </c>
      <c r="C10836">
        <v>2004</v>
      </c>
      <c r="D10836">
        <f>SUMIFS(Fertility!C:C,Fertility!D:D,'Life Expectancy'!C10836,Fertility!A:A,'Life Expectancy'!A10836)</f>
        <v>1.61</v>
      </c>
      <c r="E10836">
        <f>SUMIFS(Population!C:C,Population!D:D,'Life Expectancy'!C10836,Population!A:A,'Life Expectancy'!A10836)</f>
        <v>1310622</v>
      </c>
    </row>
    <row r="10837" spans="1:5" x14ac:dyDescent="0.25">
      <c r="A10837" t="s">
        <v>181</v>
      </c>
      <c r="B10837">
        <v>73.308000000000007</v>
      </c>
      <c r="C10837">
        <v>2004</v>
      </c>
      <c r="D10837">
        <f>SUMIFS(Fertility!C:C,Fertility!D:D,'Life Expectancy'!C10837,Fertility!A:A,'Life Expectancy'!A10837)</f>
        <v>2.0299999999999998</v>
      </c>
      <c r="E10837">
        <f>SUMIFS(Population!C:C,Population!D:D,'Life Expectancy'!C10837,Population!A:A,'Life Expectancy'!A10837)</f>
        <v>9814009</v>
      </c>
    </row>
    <row r="10838" spans="1:5" x14ac:dyDescent="0.25">
      <c r="A10838" t="s">
        <v>182</v>
      </c>
      <c r="B10838">
        <v>71.664000000000001</v>
      </c>
      <c r="C10838">
        <v>2004</v>
      </c>
      <c r="D10838">
        <f>SUMIFS(Fertility!C:C,Fertility!D:D,'Life Expectancy'!C10838,Fertility!A:A,'Life Expectancy'!A10838)</f>
        <v>2.2000000000000002</v>
      </c>
      <c r="E10838">
        <f>SUMIFS(Population!C:C,Population!D:D,'Life Expectancy'!C10838,Population!A:A,'Life Expectancy'!A10838)</f>
        <v>67235927</v>
      </c>
    </row>
    <row r="10839" spans="1:5" x14ac:dyDescent="0.25">
      <c r="A10839" t="s">
        <v>183</v>
      </c>
      <c r="B10839">
        <v>64.344999999999999</v>
      </c>
      <c r="C10839">
        <v>2004</v>
      </c>
      <c r="D10839">
        <f>SUMIFS(Fertility!C:C,Fertility!D:D,'Life Expectancy'!C10839,Fertility!A:A,'Life Expectancy'!A10839)</f>
        <v>2.66</v>
      </c>
      <c r="E10839">
        <f>SUMIFS(Population!C:C,Population!D:D,'Life Expectancy'!C10839,Population!A:A,'Life Expectancy'!A10839)</f>
        <v>4696771</v>
      </c>
    </row>
    <row r="10840" spans="1:5" x14ac:dyDescent="0.25">
      <c r="A10840" t="s">
        <v>184</v>
      </c>
      <c r="B10840">
        <v>49.313000000000002</v>
      </c>
      <c r="C10840">
        <v>2004</v>
      </c>
      <c r="D10840">
        <f>SUMIFS(Fertility!C:C,Fertility!D:D,'Life Expectancy'!C10840,Fertility!A:A,'Life Expectancy'!A10840)</f>
        <v>6.65</v>
      </c>
      <c r="E10840">
        <f>SUMIFS(Population!C:C,Population!D:D,'Life Expectancy'!C10840,Population!A:A,'Life Expectancy'!A10840)</f>
        <v>27521632</v>
      </c>
    </row>
    <row r="10841" spans="1:5" x14ac:dyDescent="0.25">
      <c r="A10841" t="s">
        <v>185</v>
      </c>
      <c r="B10841">
        <v>67.73</v>
      </c>
      <c r="C10841">
        <v>2004</v>
      </c>
      <c r="D10841">
        <f>SUMIFS(Fertility!C:C,Fertility!D:D,'Life Expectancy'!C10841,Fertility!A:A,'Life Expectancy'!A10841)</f>
        <v>1.21</v>
      </c>
      <c r="E10841">
        <f>SUMIFS(Population!C:C,Population!D:D,'Life Expectancy'!C10841,Population!A:A,'Life Expectancy'!A10841)</f>
        <v>47275250</v>
      </c>
    </row>
    <row r="10842" spans="1:5" x14ac:dyDescent="0.25">
      <c r="A10842" t="s">
        <v>186</v>
      </c>
      <c r="B10842">
        <v>75.251000000000005</v>
      </c>
      <c r="C10842">
        <v>2004</v>
      </c>
      <c r="D10842">
        <f>SUMIFS(Fertility!C:C,Fertility!D:D,'Life Expectancy'!C10842,Fertility!A:A,'Life Expectancy'!A10842)</f>
        <v>2.19</v>
      </c>
      <c r="E10842">
        <f>SUMIFS(Population!C:C,Population!D:D,'Life Expectancy'!C10842,Population!A:A,'Life Expectancy'!A10842)</f>
        <v>3658042</v>
      </c>
    </row>
    <row r="10843" spans="1:5" x14ac:dyDescent="0.25">
      <c r="A10843" t="s">
        <v>187</v>
      </c>
      <c r="B10843">
        <v>79.099999999999994</v>
      </c>
      <c r="C10843">
        <v>2004</v>
      </c>
      <c r="D10843">
        <f>SUMIFS(Fertility!C:C,Fertility!D:D,'Life Expectancy'!C10843,Fertility!A:A,'Life Expectancy'!A10843)</f>
        <v>1.7</v>
      </c>
      <c r="E10843">
        <f>SUMIFS(Population!C:C,Population!D:D,'Life Expectancy'!C10843,Population!A:A,'Life Expectancy'!A10843)</f>
        <v>59891788</v>
      </c>
    </row>
    <row r="10844" spans="1:5" x14ac:dyDescent="0.25">
      <c r="A10844" t="s">
        <v>188</v>
      </c>
      <c r="B10844">
        <v>77.5</v>
      </c>
      <c r="C10844">
        <v>2004</v>
      </c>
      <c r="D10844">
        <f>SUMIFS(Fertility!C:C,Fertility!D:D,'Life Expectancy'!C10844,Fertility!A:A,'Life Expectancy'!A10844)</f>
        <v>2.0499999999999998</v>
      </c>
      <c r="E10844">
        <f>SUMIFS(Population!C:C,Population!D:D,'Life Expectancy'!C10844,Population!A:A,'Life Expectancy'!A10844)</f>
        <v>294063120</v>
      </c>
    </row>
    <row r="10845" spans="1:5" x14ac:dyDescent="0.25">
      <c r="A10845" t="s">
        <v>189</v>
      </c>
      <c r="B10845">
        <v>75.625</v>
      </c>
      <c r="C10845">
        <v>2004</v>
      </c>
      <c r="D10845">
        <f>SUMIFS(Fertility!C:C,Fertility!D:D,'Life Expectancy'!C10845,Fertility!A:A,'Life Expectancy'!A10845)</f>
        <v>2.17</v>
      </c>
      <c r="E10845">
        <f>SUMIFS(Population!C:C,Population!D:D,'Life Expectancy'!C10845,Population!A:A,'Life Expectancy'!A10845)</f>
        <v>3321367</v>
      </c>
    </row>
    <row r="10846" spans="1:5" x14ac:dyDescent="0.25">
      <c r="A10846" t="s">
        <v>190</v>
      </c>
      <c r="B10846">
        <v>67.203000000000003</v>
      </c>
      <c r="C10846">
        <v>2004</v>
      </c>
      <c r="D10846">
        <f>SUMIFS(Fertility!C:C,Fertility!D:D,'Life Expectancy'!C10846,Fertility!A:A,'Life Expectancy'!A10846)</f>
        <v>2.5</v>
      </c>
      <c r="E10846">
        <f>SUMIFS(Population!C:C,Population!D:D,'Life Expectancy'!C10846,Population!A:A,'Life Expectancy'!A10846)</f>
        <v>25708188</v>
      </c>
    </row>
    <row r="10847" spans="1:5" x14ac:dyDescent="0.25">
      <c r="A10847" t="s">
        <v>191</v>
      </c>
      <c r="B10847">
        <v>68.885000000000005</v>
      </c>
      <c r="C10847">
        <v>2004</v>
      </c>
      <c r="D10847">
        <f>SUMIFS(Fertility!C:C,Fertility!D:D,'Life Expectancy'!C10847,Fertility!A:A,'Life Expectancy'!A10847)</f>
        <v>4.21</v>
      </c>
      <c r="E10847">
        <f>SUMIFS(Population!C:C,Population!D:D,'Life Expectancy'!C10847,Population!A:A,'Life Expectancy'!A10847)</f>
        <v>205561</v>
      </c>
    </row>
    <row r="10848" spans="1:5" x14ac:dyDescent="0.25">
      <c r="A10848" t="s">
        <v>192</v>
      </c>
      <c r="B10848">
        <v>73.016999999999996</v>
      </c>
      <c r="C10848">
        <v>2004</v>
      </c>
      <c r="D10848">
        <f>SUMIFS(Fertility!C:C,Fertility!D:D,'Life Expectancy'!C10848,Fertility!A:A,'Life Expectancy'!A10848)</f>
        <v>2.67</v>
      </c>
      <c r="E10848">
        <f>SUMIFS(Population!C:C,Population!D:D,'Life Expectancy'!C10848,Population!A:A,'Life Expectancy'!A10848)</f>
        <v>26199994</v>
      </c>
    </row>
    <row r="10849" spans="1:5" x14ac:dyDescent="0.25">
      <c r="A10849" t="s">
        <v>193</v>
      </c>
      <c r="B10849">
        <v>73.546000000000006</v>
      </c>
      <c r="C10849">
        <v>2004</v>
      </c>
      <c r="D10849">
        <f>SUMIFS(Fertility!C:C,Fertility!D:D,'Life Expectancy'!C10849,Fertility!A:A,'Life Expectancy'!A10849)</f>
        <v>1.9</v>
      </c>
      <c r="E10849">
        <f>SUMIFS(Population!C:C,Population!D:D,'Life Expectancy'!C10849,Population!A:A,'Life Expectancy'!A10849)</f>
        <v>82262996</v>
      </c>
    </row>
    <row r="10850" spans="1:5" x14ac:dyDescent="0.25">
      <c r="A10850" t="s">
        <v>194</v>
      </c>
      <c r="B10850">
        <v>78.394999999999996</v>
      </c>
      <c r="C10850">
        <v>2004</v>
      </c>
      <c r="D10850">
        <f>SUMIFS(Fertility!C:C,Fertility!D:D,'Life Expectancy'!C10850,Fertility!A:A,'Life Expectancy'!A10850)</f>
        <v>2.19</v>
      </c>
      <c r="E10850">
        <f>SUMIFS(Population!C:C,Population!D:D,'Life Expectancy'!C10850,Population!A:A,'Life Expectancy'!A10850)</f>
        <v>109270</v>
      </c>
    </row>
    <row r="10851" spans="1:5" x14ac:dyDescent="0.25">
      <c r="A10851" t="s">
        <v>195</v>
      </c>
      <c r="B10851">
        <v>71.594999999999999</v>
      </c>
      <c r="C10851">
        <v>2004</v>
      </c>
      <c r="D10851">
        <f>SUMIFS(Fertility!C:C,Fertility!D:D,'Life Expectancy'!C10851,Fertility!A:A,'Life Expectancy'!A10851)</f>
        <v>4.91</v>
      </c>
      <c r="E10851">
        <f>SUMIFS(Population!C:C,Population!D:D,'Life Expectancy'!C10851,Population!A:A,'Life Expectancy'!A10851)</f>
        <v>3483483</v>
      </c>
    </row>
    <row r="10852" spans="1:5" x14ac:dyDescent="0.25">
      <c r="A10852" t="s">
        <v>196</v>
      </c>
      <c r="B10852">
        <v>64.558999999999997</v>
      </c>
      <c r="C10852">
        <v>2004</v>
      </c>
      <c r="D10852">
        <f>SUMIFS(Fertility!C:C,Fertility!D:D,'Life Expectancy'!C10852,Fertility!A:A,'Life Expectancy'!A10852)</f>
        <v>2.9</v>
      </c>
      <c r="E10852">
        <f>SUMIFS(Population!C:C,Population!D:D,'Life Expectancy'!C10852,Population!A:A,'Life Expectancy'!A10852)</f>
        <v>416172</v>
      </c>
    </row>
    <row r="10853" spans="1:5" x14ac:dyDescent="0.25">
      <c r="A10853" t="s">
        <v>197</v>
      </c>
      <c r="B10853">
        <v>62.122999999999998</v>
      </c>
      <c r="C10853">
        <v>2004</v>
      </c>
      <c r="D10853">
        <f>SUMIFS(Fertility!C:C,Fertility!D:D,'Life Expectancy'!C10853,Fertility!A:A,'Life Expectancy'!A10853)</f>
        <v>5.88</v>
      </c>
      <c r="E10853">
        <f>SUMIFS(Population!C:C,Population!D:D,'Life Expectancy'!C10853,Population!A:A,'Life Expectancy'!A10853)</f>
        <v>20026117</v>
      </c>
    </row>
    <row r="10854" spans="1:5" x14ac:dyDescent="0.25">
      <c r="A10854" t="s">
        <v>198</v>
      </c>
      <c r="B10854">
        <v>43.616</v>
      </c>
      <c r="C10854">
        <v>2004</v>
      </c>
      <c r="D10854">
        <f>SUMIFS(Fertility!C:C,Fertility!D:D,'Life Expectancy'!C10854,Fertility!A:A,'Life Expectancy'!A10854)</f>
        <v>6.12</v>
      </c>
      <c r="E10854">
        <f>SUMIFS(Population!C:C,Population!D:D,'Life Expectancy'!C10854,Population!A:A,'Life Expectancy'!A10854)</f>
        <v>11192422</v>
      </c>
    </row>
    <row r="10855" spans="1:5" x14ac:dyDescent="0.25">
      <c r="A10855" t="s">
        <v>199</v>
      </c>
      <c r="B10855">
        <v>43.433</v>
      </c>
      <c r="C10855">
        <v>2004</v>
      </c>
      <c r="D10855">
        <f>SUMIFS(Fertility!C:C,Fertility!D:D,'Life Expectancy'!C10855,Fertility!A:A,'Life Expectancy'!A10855)</f>
        <v>3.66</v>
      </c>
      <c r="E10855">
        <f>SUMIFS(Population!C:C,Population!D:D,'Life Expectancy'!C10855,Population!A:A,'Life Expectancy'!A10855)</f>
        <v>12597877</v>
      </c>
    </row>
    <row r="10856" spans="1:5" x14ac:dyDescent="0.25">
      <c r="A10856" t="s">
        <v>3</v>
      </c>
      <c r="B10856">
        <v>46.610999999999997</v>
      </c>
      <c r="C10856">
        <v>2005</v>
      </c>
      <c r="D10856">
        <f>SUMIFS(Fertility!C:C,Fertility!D:D,'Life Expectancy'!C10856,Fertility!A:A,'Life Expectancy'!A10856)</f>
        <v>6.99</v>
      </c>
      <c r="E10856">
        <f>SUMIFS(Population!C:C,Population!D:D,'Life Expectancy'!C10856,Population!A:A,'Life Expectancy'!A10856)</f>
        <v>27614718</v>
      </c>
    </row>
    <row r="10857" spans="1:5" x14ac:dyDescent="0.25">
      <c r="A10857" t="s">
        <v>201</v>
      </c>
      <c r="B10857">
        <v>80</v>
      </c>
      <c r="C10857">
        <v>2005</v>
      </c>
      <c r="D10857">
        <f>SUMIFS(Fertility!C:C,Fertility!D:D,'Life Expectancy'!C10857,Fertility!A:A,'Life Expectancy'!A10857)</f>
        <v>0</v>
      </c>
      <c r="E10857">
        <f>SUMIFS(Population!C:C,Population!D:D,'Life Expectancy'!C10857,Population!A:A,'Life Expectancy'!A10857)</f>
        <v>26766</v>
      </c>
    </row>
    <row r="10858" spans="1:5" x14ac:dyDescent="0.25">
      <c r="A10858" t="s">
        <v>4</v>
      </c>
      <c r="B10858">
        <v>75.98</v>
      </c>
      <c r="C10858">
        <v>2005</v>
      </c>
      <c r="D10858">
        <f>SUMIFS(Fertility!C:C,Fertility!D:D,'Life Expectancy'!C10858,Fertility!A:A,'Life Expectancy'!A10858)</f>
        <v>1.76</v>
      </c>
      <c r="E10858">
        <f>SUMIFS(Population!C:C,Population!D:D,'Life Expectancy'!C10858,Population!A:A,'Life Expectancy'!A10858)</f>
        <v>3141800</v>
      </c>
    </row>
    <row r="10859" spans="1:5" x14ac:dyDescent="0.25">
      <c r="A10859" t="s">
        <v>5</v>
      </c>
      <c r="B10859">
        <v>71.697000000000003</v>
      </c>
      <c r="C10859">
        <v>2005</v>
      </c>
      <c r="D10859">
        <f>SUMIFS(Fertility!C:C,Fertility!D:D,'Life Expectancy'!C10859,Fertility!A:A,'Life Expectancy'!A10859)</f>
        <v>2.44</v>
      </c>
      <c r="E10859">
        <f>SUMIFS(Population!C:C,Population!D:D,'Life Expectancy'!C10859,Population!A:A,'Life Expectancy'!A10859)</f>
        <v>32888449</v>
      </c>
    </row>
    <row r="10860" spans="1:5" x14ac:dyDescent="0.25">
      <c r="A10860" t="s">
        <v>6</v>
      </c>
      <c r="B10860">
        <v>48.569000000000003</v>
      </c>
      <c r="C10860">
        <v>2005</v>
      </c>
      <c r="D10860">
        <f>SUMIFS(Fertility!C:C,Fertility!D:D,'Life Expectancy'!C10860,Fertility!A:A,'Life Expectancy'!A10860)</f>
        <v>6.23</v>
      </c>
      <c r="E10860">
        <f>SUMIFS(Population!C:C,Population!D:D,'Life Expectancy'!C10860,Population!A:A,'Life Expectancy'!A10860)</f>
        <v>16489021</v>
      </c>
    </row>
    <row r="10861" spans="1:5" x14ac:dyDescent="0.25">
      <c r="A10861" t="s">
        <v>7</v>
      </c>
      <c r="B10861">
        <v>74.825999999999993</v>
      </c>
      <c r="C10861">
        <v>2005</v>
      </c>
      <c r="D10861">
        <f>SUMIFS(Fertility!C:C,Fertility!D:D,'Life Expectancy'!C10861,Fertility!A:A,'Life Expectancy'!A10861)</f>
        <v>2.29</v>
      </c>
      <c r="E10861">
        <f>SUMIFS(Population!C:C,Population!D:D,'Life Expectancy'!C10861,Population!A:A,'Life Expectancy'!A10861)</f>
        <v>38681174</v>
      </c>
    </row>
    <row r="10862" spans="1:5" x14ac:dyDescent="0.25">
      <c r="A10862" t="s">
        <v>8</v>
      </c>
      <c r="B10862">
        <v>73.165000000000006</v>
      </c>
      <c r="C10862">
        <v>2005</v>
      </c>
      <c r="D10862">
        <f>SUMIFS(Fertility!C:C,Fertility!D:D,'Life Expectancy'!C10862,Fertility!A:A,'Life Expectancy'!A10862)</f>
        <v>1.4</v>
      </c>
      <c r="E10862">
        <f>SUMIFS(Population!C:C,Population!D:D,'Life Expectancy'!C10862,Population!A:A,'Life Expectancy'!A10862)</f>
        <v>3065954</v>
      </c>
    </row>
    <row r="10863" spans="1:5" x14ac:dyDescent="0.25">
      <c r="A10863" t="s">
        <v>9</v>
      </c>
      <c r="B10863">
        <v>74.355999999999995</v>
      </c>
      <c r="C10863">
        <v>2005</v>
      </c>
      <c r="D10863">
        <f>SUMIFS(Fertility!C:C,Fertility!D:D,'Life Expectancy'!C10863,Fertility!A:A,'Life Expectancy'!A10863)</f>
        <v>1.77</v>
      </c>
      <c r="E10863">
        <f>SUMIFS(Population!C:C,Population!D:D,'Life Expectancy'!C10863,Population!A:A,'Life Expectancy'!A10863)</f>
        <v>100996</v>
      </c>
    </row>
    <row r="10864" spans="1:5" x14ac:dyDescent="0.25">
      <c r="A10864" t="s">
        <v>10</v>
      </c>
      <c r="B10864">
        <v>81.44</v>
      </c>
      <c r="C10864">
        <v>2005</v>
      </c>
      <c r="D10864">
        <f>SUMIFS(Fertility!C:C,Fertility!D:D,'Life Expectancy'!C10864,Fertility!A:A,'Life Expectancy'!A10864)</f>
        <v>1.7909999999999999</v>
      </c>
      <c r="E10864">
        <f>SUMIFS(Population!C:C,Population!D:D,'Life Expectancy'!C10864,Population!A:A,'Life Expectancy'!A10864)</f>
        <v>20403520</v>
      </c>
    </row>
    <row r="10865" spans="1:5" x14ac:dyDescent="0.25">
      <c r="A10865" t="s">
        <v>11</v>
      </c>
      <c r="B10865">
        <v>79.64</v>
      </c>
      <c r="C10865">
        <v>2005</v>
      </c>
      <c r="D10865">
        <f>SUMIFS(Fertility!C:C,Fertility!D:D,'Life Expectancy'!C10865,Fertility!A:A,'Life Expectancy'!A10865)</f>
        <v>1.4067000000000001</v>
      </c>
      <c r="E10865">
        <f>SUMIFS(Population!C:C,Population!D:D,'Life Expectancy'!C10865,Population!A:A,'Life Expectancy'!A10865)</f>
        <v>8232196</v>
      </c>
    </row>
    <row r="10866" spans="1:5" x14ac:dyDescent="0.25">
      <c r="A10866" t="s">
        <v>12</v>
      </c>
      <c r="B10866">
        <v>69.013999999999996</v>
      </c>
      <c r="C10866">
        <v>2005</v>
      </c>
      <c r="D10866">
        <f>SUMIFS(Fertility!C:C,Fertility!D:D,'Life Expectancy'!C10866,Fertility!A:A,'Life Expectancy'!A10866)</f>
        <v>2.06</v>
      </c>
      <c r="E10866">
        <f>SUMIFS(Population!C:C,Population!D:D,'Life Expectancy'!C10866,Population!A:A,'Life Expectancy'!A10866)</f>
        <v>8587902</v>
      </c>
    </row>
    <row r="10867" spans="1:5" x14ac:dyDescent="0.25">
      <c r="A10867" t="s">
        <v>13</v>
      </c>
      <c r="B10867">
        <v>73.721000000000004</v>
      </c>
      <c r="C10867">
        <v>2005</v>
      </c>
      <c r="D10867">
        <f>SUMIFS(Fertility!C:C,Fertility!D:D,'Life Expectancy'!C10867,Fertility!A:A,'Life Expectancy'!A10867)</f>
        <v>1.85</v>
      </c>
      <c r="E10867">
        <f>SUMIFS(Population!C:C,Population!D:D,'Life Expectancy'!C10867,Population!A:A,'Life Expectancy'!A10867)</f>
        <v>319358</v>
      </c>
    </row>
    <row r="10868" spans="1:5" x14ac:dyDescent="0.25">
      <c r="A10868" t="s">
        <v>14</v>
      </c>
      <c r="B10868">
        <v>74.304000000000002</v>
      </c>
      <c r="C10868">
        <v>2005</v>
      </c>
      <c r="D10868">
        <f>SUMIFS(Fertility!C:C,Fertility!D:D,'Life Expectancy'!C10868,Fertility!A:A,'Life Expectancy'!A10868)</f>
        <v>2.62</v>
      </c>
      <c r="E10868">
        <f>SUMIFS(Population!C:C,Population!D:D,'Life Expectancy'!C10868,Population!A:A,'Life Expectancy'!A10868)</f>
        <v>724807</v>
      </c>
    </row>
    <row r="10869" spans="1:5" x14ac:dyDescent="0.25">
      <c r="A10869" t="s">
        <v>15</v>
      </c>
      <c r="B10869">
        <v>66.935000000000002</v>
      </c>
      <c r="C10869">
        <v>2005</v>
      </c>
      <c r="D10869">
        <f>SUMIFS(Fertility!C:C,Fertility!D:D,'Life Expectancy'!C10869,Fertility!A:A,'Life Expectancy'!A10869)</f>
        <v>2.6</v>
      </c>
      <c r="E10869">
        <f>SUMIFS(Population!C:C,Population!D:D,'Life Expectancy'!C10869,Population!A:A,'Life Expectancy'!A10869)</f>
        <v>140587922</v>
      </c>
    </row>
    <row r="10870" spans="1:5" x14ac:dyDescent="0.25">
      <c r="A10870" t="s">
        <v>16</v>
      </c>
      <c r="B10870">
        <v>75.963999999999999</v>
      </c>
      <c r="C10870">
        <v>2005</v>
      </c>
      <c r="D10870">
        <f>SUMIFS(Fertility!C:C,Fertility!D:D,'Life Expectancy'!C10870,Fertility!A:A,'Life Expectancy'!A10870)</f>
        <v>1.5</v>
      </c>
      <c r="E10870">
        <f>SUMIFS(Population!C:C,Population!D:D,'Life Expectancy'!C10870,Population!A:A,'Life Expectancy'!A10870)</f>
        <v>270503</v>
      </c>
    </row>
    <row r="10871" spans="1:5" x14ac:dyDescent="0.25">
      <c r="A10871" t="s">
        <v>17</v>
      </c>
      <c r="B10871">
        <v>68.84</v>
      </c>
      <c r="C10871">
        <v>2005</v>
      </c>
      <c r="D10871">
        <f>SUMIFS(Fertility!C:C,Fertility!D:D,'Life Expectancy'!C10871,Fertility!A:A,'Life Expectancy'!A10871)</f>
        <v>1.25</v>
      </c>
      <c r="E10871">
        <f>SUMIFS(Population!C:C,Population!D:D,'Life Expectancy'!C10871,Population!A:A,'Life Expectancy'!A10871)</f>
        <v>9825102</v>
      </c>
    </row>
    <row r="10872" spans="1:5" x14ac:dyDescent="0.25">
      <c r="A10872" t="s">
        <v>18</v>
      </c>
      <c r="B10872">
        <v>79.209999999999994</v>
      </c>
      <c r="C10872">
        <v>2005</v>
      </c>
      <c r="D10872">
        <f>SUMIFS(Fertility!C:C,Fertility!D:D,'Life Expectancy'!C10872,Fertility!A:A,'Life Expectancy'!A10872)</f>
        <v>1.74</v>
      </c>
      <c r="E10872">
        <f>SUMIFS(Population!C:C,Population!D:D,'Life Expectancy'!C10872,Population!A:A,'Life Expectancy'!A10872)</f>
        <v>10414209</v>
      </c>
    </row>
    <row r="10873" spans="1:5" x14ac:dyDescent="0.25">
      <c r="A10873" t="s">
        <v>19</v>
      </c>
      <c r="B10873">
        <v>74.534999999999997</v>
      </c>
      <c r="C10873">
        <v>2005</v>
      </c>
      <c r="D10873">
        <f>SUMIFS(Fertility!C:C,Fertility!D:D,'Life Expectancy'!C10873,Fertility!A:A,'Life Expectancy'!A10873)</f>
        <v>3.12</v>
      </c>
      <c r="E10873">
        <f>SUMIFS(Population!C:C,Population!D:D,'Life Expectancy'!C10873,Population!A:A,'Life Expectancy'!A10873)</f>
        <v>280947</v>
      </c>
    </row>
    <row r="10874" spans="1:5" x14ac:dyDescent="0.25">
      <c r="A10874" t="s">
        <v>20</v>
      </c>
      <c r="B10874">
        <v>53.896000000000001</v>
      </c>
      <c r="C10874">
        <v>2005</v>
      </c>
      <c r="D10874">
        <f>SUMIFS(Fertility!C:C,Fertility!D:D,'Life Expectancy'!C10874,Fertility!A:A,'Life Expectancy'!A10874)</f>
        <v>5.64</v>
      </c>
      <c r="E10874">
        <f>SUMIFS(Population!C:C,Population!D:D,'Life Expectancy'!C10874,Population!A:A,'Life Expectancy'!A10874)</f>
        <v>7633757</v>
      </c>
    </row>
    <row r="10875" spans="1:5" x14ac:dyDescent="0.25">
      <c r="A10875" t="s">
        <v>21</v>
      </c>
      <c r="B10875">
        <v>64.822000000000003</v>
      </c>
      <c r="C10875">
        <v>2005</v>
      </c>
      <c r="D10875">
        <f>SUMIFS(Fertility!C:C,Fertility!D:D,'Life Expectancy'!C10875,Fertility!A:A,'Life Expectancy'!A10875)</f>
        <v>2.91</v>
      </c>
      <c r="E10875">
        <f>SUMIFS(Population!C:C,Population!D:D,'Life Expectancy'!C10875,Population!A:A,'Life Expectancy'!A10875)</f>
        <v>659293</v>
      </c>
    </row>
    <row r="10876" spans="1:5" x14ac:dyDescent="0.25">
      <c r="A10876" t="s">
        <v>22</v>
      </c>
      <c r="B10876">
        <v>64.745999999999995</v>
      </c>
      <c r="C10876">
        <v>2005</v>
      </c>
      <c r="D10876">
        <f>SUMIFS(Fertility!C:C,Fertility!D:D,'Life Expectancy'!C10876,Fertility!A:A,'Life Expectancy'!A10876)</f>
        <v>3.72</v>
      </c>
      <c r="E10876">
        <f>SUMIFS(Population!C:C,Population!D:D,'Life Expectancy'!C10876,Population!A:A,'Life Expectancy'!A10876)</f>
        <v>9146655</v>
      </c>
    </row>
    <row r="10877" spans="1:5" x14ac:dyDescent="0.25">
      <c r="A10877" t="s">
        <v>23</v>
      </c>
      <c r="B10877">
        <v>74.84</v>
      </c>
      <c r="C10877">
        <v>2005</v>
      </c>
      <c r="D10877">
        <f>SUMIFS(Fertility!C:C,Fertility!D:D,'Life Expectancy'!C10877,Fertility!A:A,'Life Expectancy'!A10877)</f>
        <v>1.21</v>
      </c>
      <c r="E10877">
        <f>SUMIFS(Population!C:C,Population!D:D,'Life Expectancy'!C10877,Population!A:A,'Life Expectancy'!A10877)</f>
        <v>3781001</v>
      </c>
    </row>
    <row r="10878" spans="1:5" x14ac:dyDescent="0.25">
      <c r="A10878" t="s">
        <v>24</v>
      </c>
      <c r="B10878">
        <v>50.567999999999998</v>
      </c>
      <c r="C10878">
        <v>2005</v>
      </c>
      <c r="D10878">
        <f>SUMIFS(Fertility!C:C,Fertility!D:D,'Life Expectancy'!C10878,Fertility!A:A,'Life Expectancy'!A10878)</f>
        <v>3.02</v>
      </c>
      <c r="E10878">
        <f>SUMIFS(Population!C:C,Population!D:D,'Life Expectancy'!C10878,Population!A:A,'Life Expectancy'!A10878)</f>
        <v>1875673</v>
      </c>
    </row>
    <row r="10879" spans="1:5" x14ac:dyDescent="0.25">
      <c r="A10879" t="s">
        <v>25</v>
      </c>
      <c r="B10879">
        <v>71.551000000000002</v>
      </c>
      <c r="C10879">
        <v>2005</v>
      </c>
      <c r="D10879">
        <f>SUMIFS(Fertility!C:C,Fertility!D:D,'Life Expectancy'!C10879,Fertility!A:A,'Life Expectancy'!A10879)</f>
        <v>2.0699999999999998</v>
      </c>
      <c r="E10879">
        <f>SUMIFS(Population!C:C,Population!D:D,'Life Expectancy'!C10879,Population!A:A,'Life Expectancy'!A10879)</f>
        <v>185986964</v>
      </c>
    </row>
    <row r="10880" spans="1:5" x14ac:dyDescent="0.25">
      <c r="A10880" t="s">
        <v>26</v>
      </c>
      <c r="B10880">
        <v>77.162999999999997</v>
      </c>
      <c r="C10880">
        <v>2005</v>
      </c>
      <c r="D10880">
        <f>SUMIFS(Fertility!C:C,Fertility!D:D,'Life Expectancy'!C10880,Fertility!A:A,'Life Expectancy'!A10880)</f>
        <v>2.1800000000000002</v>
      </c>
      <c r="E10880">
        <f>SUMIFS(Population!C:C,Population!D:D,'Life Expectancy'!C10880,Population!A:A,'Life Expectancy'!A10880)</f>
        <v>363123</v>
      </c>
    </row>
    <row r="10881" spans="1:5" x14ac:dyDescent="0.25">
      <c r="A10881" t="s">
        <v>27</v>
      </c>
      <c r="B10881">
        <v>72.53</v>
      </c>
      <c r="C10881">
        <v>2005</v>
      </c>
      <c r="D10881">
        <f>SUMIFS(Fertility!C:C,Fertility!D:D,'Life Expectancy'!C10881,Fertility!A:A,'Life Expectancy'!A10881)</f>
        <v>1.35</v>
      </c>
      <c r="E10881">
        <f>SUMIFS(Population!C:C,Population!D:D,'Life Expectancy'!C10881,Population!A:A,'Life Expectancy'!A10881)</f>
        <v>7739115</v>
      </c>
    </row>
    <row r="10882" spans="1:5" x14ac:dyDescent="0.25">
      <c r="A10882" t="s">
        <v>28</v>
      </c>
      <c r="B10882">
        <v>52.514000000000003</v>
      </c>
      <c r="C10882">
        <v>2005</v>
      </c>
      <c r="D10882">
        <f>SUMIFS(Fertility!C:C,Fertility!D:D,'Life Expectancy'!C10882,Fertility!A:A,'Life Expectancy'!A10882)</f>
        <v>6.04</v>
      </c>
      <c r="E10882">
        <f>SUMIFS(Population!C:C,Population!D:D,'Life Expectancy'!C10882,Population!A:A,'Life Expectancy'!A10882)</f>
        <v>14198463</v>
      </c>
    </row>
    <row r="10883" spans="1:5" x14ac:dyDescent="0.25">
      <c r="A10883" t="s">
        <v>29</v>
      </c>
      <c r="B10883">
        <v>47.835999999999999</v>
      </c>
      <c r="C10883">
        <v>2005</v>
      </c>
      <c r="D10883">
        <f>SUMIFS(Fertility!C:C,Fertility!D:D,'Life Expectancy'!C10883,Fertility!A:A,'Life Expectancy'!A10883)</f>
        <v>5.03</v>
      </c>
      <c r="E10883">
        <f>SUMIFS(Population!C:C,Population!D:D,'Life Expectancy'!C10883,Population!A:A,'Life Expectancy'!A10883)</f>
        <v>7251424</v>
      </c>
    </row>
    <row r="10884" spans="1:5" x14ac:dyDescent="0.25">
      <c r="A10884" t="s">
        <v>30</v>
      </c>
      <c r="B10884">
        <v>60.137999999999998</v>
      </c>
      <c r="C10884">
        <v>2005</v>
      </c>
      <c r="D10884">
        <f>SUMIFS(Fertility!C:C,Fertility!D:D,'Life Expectancy'!C10884,Fertility!A:A,'Life Expectancy'!A10884)</f>
        <v>3.06</v>
      </c>
      <c r="E10884">
        <f>SUMIFS(Population!C:C,Population!D:D,'Life Expectancy'!C10884,Population!A:A,'Life Expectancy'!A10884)</f>
        <v>13357574</v>
      </c>
    </row>
    <row r="10885" spans="1:5" x14ac:dyDescent="0.25">
      <c r="A10885" t="s">
        <v>31</v>
      </c>
      <c r="B10885">
        <v>49.442999999999998</v>
      </c>
      <c r="C10885">
        <v>2005</v>
      </c>
      <c r="D10885">
        <f>SUMIFS(Fertility!C:C,Fertility!D:D,'Life Expectancy'!C10885,Fertility!A:A,'Life Expectancy'!A10885)</f>
        <v>4.8099999999999996</v>
      </c>
      <c r="E10885">
        <f>SUMIFS(Population!C:C,Population!D:D,'Life Expectancy'!C10885,Population!A:A,'Life Expectancy'!A10885)</f>
        <v>17553589</v>
      </c>
    </row>
    <row r="10886" spans="1:5" x14ac:dyDescent="0.25">
      <c r="A10886" t="s">
        <v>32</v>
      </c>
      <c r="B10886">
        <v>80.36</v>
      </c>
      <c r="C10886">
        <v>2005</v>
      </c>
      <c r="D10886">
        <f>SUMIFS(Fertility!C:C,Fertility!D:D,'Life Expectancy'!C10886,Fertility!A:A,'Life Expectancy'!A10886)</f>
        <v>1.5329999999999999</v>
      </c>
      <c r="E10886">
        <f>SUMIFS(Population!C:C,Population!D:D,'Life Expectancy'!C10886,Population!A:A,'Life Expectancy'!A10886)</f>
        <v>32283413</v>
      </c>
    </row>
    <row r="10887" spans="1:5" x14ac:dyDescent="0.25">
      <c r="A10887" t="s">
        <v>33</v>
      </c>
      <c r="B10887">
        <v>72.399000000000001</v>
      </c>
      <c r="C10887">
        <v>2005</v>
      </c>
      <c r="D10887">
        <f>SUMIFS(Fertility!C:C,Fertility!D:D,'Life Expectancy'!C10887,Fertility!A:A,'Life Expectancy'!A10887)</f>
        <v>2.9</v>
      </c>
      <c r="E10887">
        <f>SUMIFS(Population!C:C,Population!D:D,'Life Expectancy'!C10887,Population!A:A,'Life Expectancy'!A10887)</f>
        <v>472883</v>
      </c>
    </row>
    <row r="10888" spans="1:5" x14ac:dyDescent="0.25">
      <c r="A10888" t="s">
        <v>34</v>
      </c>
      <c r="B10888">
        <v>44.396000000000001</v>
      </c>
      <c r="C10888">
        <v>2005</v>
      </c>
      <c r="D10888">
        <f>SUMIFS(Fertility!C:C,Fertility!D:D,'Life Expectancy'!C10888,Fertility!A:A,'Life Expectancy'!A10888)</f>
        <v>5.09</v>
      </c>
      <c r="E10888">
        <f>SUMIFS(Population!C:C,Population!D:D,'Life Expectancy'!C10888,Population!A:A,'Life Expectancy'!A10888)</f>
        <v>4017880</v>
      </c>
    </row>
    <row r="10889" spans="1:5" x14ac:dyDescent="0.25">
      <c r="A10889" t="s">
        <v>35</v>
      </c>
      <c r="B10889">
        <v>48.085000000000001</v>
      </c>
      <c r="C10889">
        <v>2005</v>
      </c>
      <c r="D10889">
        <f>SUMIFS(Fertility!C:C,Fertility!D:D,'Life Expectancy'!C10889,Fertility!A:A,'Life Expectancy'!A10889)</f>
        <v>6.4</v>
      </c>
      <c r="E10889">
        <f>SUMIFS(Population!C:C,Population!D:D,'Life Expectancy'!C10889,Population!A:A,'Life Expectancy'!A10889)</f>
        <v>9785902</v>
      </c>
    </row>
    <row r="10890" spans="1:5" x14ac:dyDescent="0.25">
      <c r="A10890" t="s">
        <v>36</v>
      </c>
      <c r="B10890">
        <v>78.933000000000007</v>
      </c>
      <c r="C10890">
        <v>2005</v>
      </c>
      <c r="D10890">
        <f>SUMIFS(Fertility!C:C,Fertility!D:D,'Life Expectancy'!C10890,Fertility!A:A,'Life Expectancy'!A10890)</f>
        <v>1.41</v>
      </c>
      <c r="E10890">
        <f>SUMIFS(Population!C:C,Population!D:D,'Life Expectancy'!C10890,Population!A:A,'Life Expectancy'!A10890)</f>
        <v>148763</v>
      </c>
    </row>
    <row r="10891" spans="1:5" x14ac:dyDescent="0.25">
      <c r="A10891" t="s">
        <v>37</v>
      </c>
      <c r="B10891">
        <v>77.930000000000007</v>
      </c>
      <c r="C10891">
        <v>2005</v>
      </c>
      <c r="D10891">
        <f>SUMIFS(Fertility!C:C,Fertility!D:D,'Life Expectancy'!C10891,Fertility!A:A,'Life Expectancy'!A10891)</f>
        <v>1.94</v>
      </c>
      <c r="E10891">
        <f>SUMIFS(Population!C:C,Population!D:D,'Life Expectancy'!C10891,Population!A:A,'Life Expectancy'!A10891)</f>
        <v>16301726</v>
      </c>
    </row>
    <row r="10892" spans="1:5" x14ac:dyDescent="0.25">
      <c r="A10892" t="s">
        <v>38</v>
      </c>
      <c r="B10892">
        <v>72.555000000000007</v>
      </c>
      <c r="C10892">
        <v>2005</v>
      </c>
      <c r="D10892">
        <f>SUMIFS(Fertility!C:C,Fertility!D:D,'Life Expectancy'!C10892,Fertility!A:A,'Life Expectancy'!A10892)</f>
        <v>1.67</v>
      </c>
      <c r="E10892">
        <f>SUMIFS(Population!C:C,Population!D:D,'Life Expectancy'!C10892,Population!A:A,'Life Expectancy'!A10892)</f>
        <v>1307593489</v>
      </c>
    </row>
    <row r="10893" spans="1:5" x14ac:dyDescent="0.25">
      <c r="A10893" t="s">
        <v>39</v>
      </c>
      <c r="B10893">
        <v>72.331000000000003</v>
      </c>
      <c r="C10893">
        <v>2005</v>
      </c>
      <c r="D10893">
        <f>SUMIFS(Fertility!C:C,Fertility!D:D,'Life Expectancy'!C10893,Fertility!A:A,'Life Expectancy'!A10893)</f>
        <v>2.5</v>
      </c>
      <c r="E10893">
        <f>SUMIFS(Population!C:C,Population!D:D,'Life Expectancy'!C10893,Population!A:A,'Life Expectancy'!A10893)</f>
        <v>43040558</v>
      </c>
    </row>
    <row r="10894" spans="1:5" x14ac:dyDescent="0.25">
      <c r="A10894" t="s">
        <v>40</v>
      </c>
      <c r="B10894">
        <v>59</v>
      </c>
      <c r="C10894">
        <v>2005</v>
      </c>
      <c r="D10894">
        <f>SUMIFS(Fertility!C:C,Fertility!D:D,'Life Expectancy'!C10894,Fertility!A:A,'Life Expectancy'!A10894)</f>
        <v>5.22</v>
      </c>
      <c r="E10894">
        <f>SUMIFS(Population!C:C,Population!D:D,'Life Expectancy'!C10894,Population!A:A,'Life Expectancy'!A10894)</f>
        <v>642974</v>
      </c>
    </row>
    <row r="10895" spans="1:5" x14ac:dyDescent="0.25">
      <c r="A10895" t="s">
        <v>41</v>
      </c>
      <c r="B10895">
        <v>47.024000000000001</v>
      </c>
      <c r="C10895">
        <v>2005</v>
      </c>
      <c r="D10895">
        <f>SUMIFS(Fertility!C:C,Fertility!D:D,'Life Expectancy'!C10895,Fertility!A:A,'Life Expectancy'!A10895)</f>
        <v>6.41</v>
      </c>
      <c r="E10895">
        <f>SUMIFS(Population!C:C,Population!D:D,'Life Expectancy'!C10895,Population!A:A,'Life Expectancy'!A10895)</f>
        <v>57420522</v>
      </c>
    </row>
    <row r="10896" spans="1:5" x14ac:dyDescent="0.25">
      <c r="A10896" t="s">
        <v>42</v>
      </c>
      <c r="B10896">
        <v>55.094000000000001</v>
      </c>
      <c r="C10896">
        <v>2005</v>
      </c>
      <c r="D10896">
        <f>SUMIFS(Fertility!C:C,Fertility!D:D,'Life Expectancy'!C10896,Fertility!A:A,'Life Expectancy'!A10896)</f>
        <v>4.75</v>
      </c>
      <c r="E10896">
        <f>SUMIFS(Population!C:C,Population!D:D,'Life Expectancy'!C10896,Population!A:A,'Life Expectancy'!A10896)</f>
        <v>3533177</v>
      </c>
    </row>
    <row r="10897" spans="1:5" x14ac:dyDescent="0.25">
      <c r="A10897" t="s">
        <v>43</v>
      </c>
      <c r="B10897">
        <v>78.555000000000007</v>
      </c>
      <c r="C10897">
        <v>2005</v>
      </c>
      <c r="D10897">
        <f>SUMIFS(Fertility!C:C,Fertility!D:D,'Life Expectancy'!C10897,Fertility!A:A,'Life Expectancy'!A10897)</f>
        <v>2.0699999999999998</v>
      </c>
      <c r="E10897">
        <f>SUMIFS(Population!C:C,Population!D:D,'Life Expectancy'!C10897,Population!A:A,'Life Expectancy'!A10897)</f>
        <v>4309413</v>
      </c>
    </row>
    <row r="10898" spans="1:5" x14ac:dyDescent="0.25">
      <c r="A10898" t="s">
        <v>44</v>
      </c>
      <c r="B10898">
        <v>51.515000000000001</v>
      </c>
      <c r="C10898">
        <v>2005</v>
      </c>
      <c r="D10898">
        <f>SUMIFS(Fertility!C:C,Fertility!D:D,'Life Expectancy'!C10898,Fertility!A:A,'Life Expectancy'!A10898)</f>
        <v>4.8600000000000003</v>
      </c>
      <c r="E10898">
        <f>SUMIFS(Population!C:C,Population!D:D,'Life Expectancy'!C10898,Population!A:A,'Life Expectancy'!A10898)</f>
        <v>18020946</v>
      </c>
    </row>
    <row r="10899" spans="1:5" x14ac:dyDescent="0.25">
      <c r="A10899" t="s">
        <v>45</v>
      </c>
      <c r="B10899">
        <v>75.421000000000006</v>
      </c>
      <c r="C10899">
        <v>2005</v>
      </c>
      <c r="D10899">
        <f>SUMIFS(Fertility!C:C,Fertility!D:D,'Life Expectancy'!C10899,Fertility!A:A,'Life Expectancy'!A10899)</f>
        <v>1.37</v>
      </c>
      <c r="E10899">
        <f>SUMIFS(Population!C:C,Population!D:D,'Life Expectancy'!C10899,Population!A:A,'Life Expectancy'!A10899)</f>
        <v>4441986</v>
      </c>
    </row>
    <row r="10900" spans="1:5" x14ac:dyDescent="0.25">
      <c r="A10900" t="s">
        <v>46</v>
      </c>
      <c r="B10900">
        <v>77.700999999999993</v>
      </c>
      <c r="C10900">
        <v>2005</v>
      </c>
      <c r="D10900">
        <f>SUMIFS(Fertility!C:C,Fertility!D:D,'Life Expectancy'!C10900,Fertility!A:A,'Life Expectancy'!A10900)</f>
        <v>1.57</v>
      </c>
      <c r="E10900">
        <f>SUMIFS(Population!C:C,Population!D:D,'Life Expectancy'!C10900,Population!A:A,'Life Expectancy'!A10900)</f>
        <v>11254242</v>
      </c>
    </row>
    <row r="10901" spans="1:5" x14ac:dyDescent="0.25">
      <c r="A10901" t="s">
        <v>47</v>
      </c>
      <c r="B10901">
        <v>78.613</v>
      </c>
      <c r="C10901">
        <v>2005</v>
      </c>
      <c r="D10901">
        <f>SUMIFS(Fertility!C:C,Fertility!D:D,'Life Expectancy'!C10901,Fertility!A:A,'Life Expectancy'!A10901)</f>
        <v>1.53</v>
      </c>
      <c r="E10901">
        <f>SUMIFS(Population!C:C,Population!D:D,'Life Expectancy'!C10901,Population!A:A,'Life Expectancy'!A10901)</f>
        <v>1032562</v>
      </c>
    </row>
    <row r="10902" spans="1:5" x14ac:dyDescent="0.25">
      <c r="A10902" t="s">
        <v>48</v>
      </c>
      <c r="B10902">
        <v>76.22</v>
      </c>
      <c r="C10902">
        <v>2005</v>
      </c>
      <c r="D10902">
        <f>SUMIFS(Fertility!C:C,Fertility!D:D,'Life Expectancy'!C10902,Fertility!A:A,'Life Expectancy'!A10902)</f>
        <v>1.29</v>
      </c>
      <c r="E10902">
        <f>SUMIFS(Population!C:C,Population!D:D,'Life Expectancy'!C10902,Population!A:A,'Life Expectancy'!A10902)</f>
        <v>10220638</v>
      </c>
    </row>
    <row r="10903" spans="1:5" x14ac:dyDescent="0.25">
      <c r="A10903" t="s">
        <v>49</v>
      </c>
      <c r="B10903">
        <v>78.319999999999993</v>
      </c>
      <c r="C10903">
        <v>2005</v>
      </c>
      <c r="D10903">
        <f>SUMIFS(Fertility!C:C,Fertility!D:D,'Life Expectancy'!C10903,Fertility!A:A,'Life Expectancy'!A10903)</f>
        <v>1.802</v>
      </c>
      <c r="E10903">
        <f>SUMIFS(Population!C:C,Population!D:D,'Life Expectancy'!C10903,Population!A:A,'Life Expectancy'!A10903)</f>
        <v>5419444</v>
      </c>
    </row>
    <row r="10904" spans="1:5" x14ac:dyDescent="0.25">
      <c r="A10904" t="s">
        <v>50</v>
      </c>
      <c r="B10904">
        <v>55.578000000000003</v>
      </c>
      <c r="C10904">
        <v>2005</v>
      </c>
      <c r="D10904">
        <f>SUMIFS(Fertility!C:C,Fertility!D:D,'Life Expectancy'!C10904,Fertility!A:A,'Life Expectancy'!A10904)</f>
        <v>4.22</v>
      </c>
      <c r="E10904">
        <f>SUMIFS(Population!C:C,Population!D:D,'Life Expectancy'!C10904,Population!A:A,'Life Expectancy'!A10904)</f>
        <v>808367</v>
      </c>
    </row>
    <row r="10905" spans="1:5" x14ac:dyDescent="0.25">
      <c r="A10905" t="s">
        <v>51</v>
      </c>
      <c r="B10905">
        <v>72.025000000000006</v>
      </c>
      <c r="C10905">
        <v>2005</v>
      </c>
      <c r="D10905">
        <f>SUMIFS(Fertility!C:C,Fertility!D:D,'Life Expectancy'!C10905,Fertility!A:A,'Life Expectancy'!A10905)</f>
        <v>2.75</v>
      </c>
      <c r="E10905">
        <f>SUMIFS(Population!C:C,Population!D:D,'Life Expectancy'!C10905,Population!A:A,'Life Expectancy'!A10905)</f>
        <v>9264267</v>
      </c>
    </row>
    <row r="10906" spans="1:5" x14ac:dyDescent="0.25">
      <c r="A10906" t="s">
        <v>52</v>
      </c>
      <c r="B10906">
        <v>74.694000000000003</v>
      </c>
      <c r="C10906">
        <v>2005</v>
      </c>
      <c r="D10906">
        <f>SUMIFS(Fertility!C:C,Fertility!D:D,'Life Expectancy'!C10906,Fertility!A:A,'Life Expectancy'!A10906)</f>
        <v>2.69</v>
      </c>
      <c r="E10906">
        <f>SUMIFS(Population!C:C,Population!D:D,'Life Expectancy'!C10906,Population!A:A,'Life Expectancy'!A10906)</f>
        <v>13426402</v>
      </c>
    </row>
    <row r="10907" spans="1:5" x14ac:dyDescent="0.25">
      <c r="A10907" t="s">
        <v>53</v>
      </c>
      <c r="B10907">
        <v>71.557000000000002</v>
      </c>
      <c r="C10907">
        <v>2005</v>
      </c>
      <c r="D10907">
        <f>SUMIFS(Fertility!C:C,Fertility!D:D,'Life Expectancy'!C10907,Fertility!A:A,'Life Expectancy'!A10907)</f>
        <v>2.99</v>
      </c>
      <c r="E10907">
        <f>SUMIFS(Population!C:C,Population!D:D,'Life Expectancy'!C10907,Population!A:A,'Life Expectancy'!A10907)</f>
        <v>74203215</v>
      </c>
    </row>
    <row r="10908" spans="1:5" x14ac:dyDescent="0.25">
      <c r="A10908" t="s">
        <v>54</v>
      </c>
      <c r="B10908">
        <v>70.903999999999996</v>
      </c>
      <c r="C10908">
        <v>2005</v>
      </c>
      <c r="D10908">
        <f>SUMIFS(Fertility!C:C,Fertility!D:D,'Life Expectancy'!C10908,Fertility!A:A,'Life Expectancy'!A10908)</f>
        <v>2.44</v>
      </c>
      <c r="E10908">
        <f>SUMIFS(Population!C:C,Population!D:D,'Life Expectancy'!C10908,Population!A:A,'Life Expectancy'!A10908)</f>
        <v>6050513</v>
      </c>
    </row>
    <row r="10909" spans="1:5" x14ac:dyDescent="0.25">
      <c r="A10909" t="s">
        <v>55</v>
      </c>
      <c r="B10909">
        <v>49.353999999999999</v>
      </c>
      <c r="C10909">
        <v>2005</v>
      </c>
      <c r="D10909">
        <f>SUMIFS(Fertility!C:C,Fertility!D:D,'Life Expectancy'!C10909,Fertility!A:A,'Life Expectancy'!A10909)</f>
        <v>5.51</v>
      </c>
      <c r="E10909">
        <f>SUMIFS(Population!C:C,Population!D:D,'Life Expectancy'!C10909,Population!A:A,'Life Expectancy'!A10909)</f>
        <v>607739</v>
      </c>
    </row>
    <row r="10910" spans="1:5" x14ac:dyDescent="0.25">
      <c r="A10910" t="s">
        <v>56</v>
      </c>
      <c r="B10910">
        <v>58.825000000000003</v>
      </c>
      <c r="C10910">
        <v>2005</v>
      </c>
      <c r="D10910">
        <f>SUMIFS(Fertility!C:C,Fertility!D:D,'Life Expectancy'!C10910,Fertility!A:A,'Life Expectancy'!A10910)</f>
        <v>4.93</v>
      </c>
      <c r="E10910">
        <f>SUMIFS(Population!C:C,Population!D:D,'Life Expectancy'!C10910,Population!A:A,'Life Expectancy'!A10910)</f>
        <v>4486155</v>
      </c>
    </row>
    <row r="10911" spans="1:5" x14ac:dyDescent="0.25">
      <c r="A10911" t="s">
        <v>57</v>
      </c>
      <c r="B10911">
        <v>72.959999999999994</v>
      </c>
      <c r="C10911">
        <v>2005</v>
      </c>
      <c r="D10911">
        <f>SUMIFS(Fertility!C:C,Fertility!D:D,'Life Expectancy'!C10911,Fertility!A:A,'Life Expectancy'!A10911)</f>
        <v>1.5069999999999999</v>
      </c>
      <c r="E10911">
        <f>SUMIFS(Population!C:C,Population!D:D,'Life Expectancy'!C10911,Population!A:A,'Life Expectancy'!A10911)</f>
        <v>1345857</v>
      </c>
    </row>
    <row r="10912" spans="1:5" x14ac:dyDescent="0.25">
      <c r="A10912" t="s">
        <v>58</v>
      </c>
      <c r="B10912">
        <v>55.185000000000002</v>
      </c>
      <c r="C10912">
        <v>2005</v>
      </c>
      <c r="D10912">
        <f>SUMIFS(Fertility!C:C,Fertility!D:D,'Life Expectancy'!C10912,Fertility!A:A,'Life Expectancy'!A10912)</f>
        <v>5.09</v>
      </c>
      <c r="E10912">
        <f>SUMIFS(Population!C:C,Population!D:D,'Life Expectancy'!C10912,Population!A:A,'Life Expectancy'!A10912)</f>
        <v>74263861</v>
      </c>
    </row>
    <row r="10913" spans="1:5" x14ac:dyDescent="0.25">
      <c r="A10913" t="s">
        <v>59</v>
      </c>
      <c r="B10913">
        <v>68.426000000000002</v>
      </c>
      <c r="C10913">
        <v>2005</v>
      </c>
      <c r="D10913">
        <f>SUMIFS(Fertility!C:C,Fertility!D:D,'Life Expectancy'!C10913,Fertility!A:A,'Life Expectancy'!A10913)</f>
        <v>2.86</v>
      </c>
      <c r="E10913">
        <f>SUMIFS(Population!C:C,Population!D:D,'Life Expectancy'!C10913,Population!A:A,'Life Expectancy'!A10913)</f>
        <v>822553</v>
      </c>
    </row>
    <row r="10914" spans="1:5" x14ac:dyDescent="0.25">
      <c r="A10914" t="s">
        <v>60</v>
      </c>
      <c r="B10914">
        <v>79.09</v>
      </c>
      <c r="C10914">
        <v>2005</v>
      </c>
      <c r="D10914">
        <f>SUMIFS(Fertility!C:C,Fertility!D:D,'Life Expectancy'!C10914,Fertility!A:A,'Life Expectancy'!A10914)</f>
        <v>1.8</v>
      </c>
      <c r="E10914">
        <f>SUMIFS(Population!C:C,Population!D:D,'Life Expectancy'!C10914,Population!A:A,'Life Expectancy'!A10914)</f>
        <v>5244342</v>
      </c>
    </row>
    <row r="10915" spans="1:5" x14ac:dyDescent="0.25">
      <c r="A10915" t="s">
        <v>61</v>
      </c>
      <c r="B10915">
        <v>80.47</v>
      </c>
      <c r="C10915">
        <v>2005</v>
      </c>
      <c r="D10915">
        <f>SUMIFS(Fertility!C:C,Fertility!D:D,'Life Expectancy'!C10915,Fertility!A:A,'Life Expectancy'!A10915)</f>
        <v>1.93</v>
      </c>
      <c r="E10915">
        <f>SUMIFS(Population!C:C,Population!D:D,'Life Expectancy'!C10915,Population!A:A,'Life Expectancy'!A10915)</f>
        <v>60996506</v>
      </c>
    </row>
    <row r="10916" spans="1:5" x14ac:dyDescent="0.25">
      <c r="A10916" t="s">
        <v>62</v>
      </c>
      <c r="B10916">
        <v>75.522999999999996</v>
      </c>
      <c r="C10916">
        <v>2005</v>
      </c>
      <c r="D10916">
        <f>SUMIFS(Fertility!C:C,Fertility!D:D,'Life Expectancy'!C10916,Fertility!A:A,'Life Expectancy'!A10916)</f>
        <v>3.47</v>
      </c>
      <c r="E10916">
        <f>SUMIFS(Population!C:C,Population!D:D,'Life Expectancy'!C10916,Population!A:A,'Life Expectancy'!A10916)</f>
        <v>201993</v>
      </c>
    </row>
    <row r="10917" spans="1:5" x14ac:dyDescent="0.25">
      <c r="A10917" t="s">
        <v>63</v>
      </c>
      <c r="B10917">
        <v>73.894999999999996</v>
      </c>
      <c r="C10917">
        <v>2005</v>
      </c>
      <c r="D10917">
        <f>SUMIFS(Fertility!C:C,Fertility!D:D,'Life Expectancy'!C10917,Fertility!A:A,'Life Expectancy'!A10917)</f>
        <v>2.25</v>
      </c>
      <c r="E10917">
        <f>SUMIFS(Population!C:C,Population!D:D,'Life Expectancy'!C10917,Population!A:A,'Life Expectancy'!A10917)</f>
        <v>254870</v>
      </c>
    </row>
    <row r="10918" spans="1:5" x14ac:dyDescent="0.25">
      <c r="A10918" t="s">
        <v>64</v>
      </c>
      <c r="B10918">
        <v>60.015999999999998</v>
      </c>
      <c r="C10918">
        <v>2005</v>
      </c>
      <c r="D10918">
        <f>SUMIFS(Fertility!C:C,Fertility!D:D,'Life Expectancy'!C10918,Fertility!A:A,'Life Expectancy'!A10918)</f>
        <v>3.53</v>
      </c>
      <c r="E10918">
        <f>SUMIFS(Population!C:C,Population!D:D,'Life Expectancy'!C10918,Population!A:A,'Life Expectancy'!A10918)</f>
        <v>1370729</v>
      </c>
    </row>
    <row r="10919" spans="1:5" x14ac:dyDescent="0.25">
      <c r="A10919" t="s">
        <v>65</v>
      </c>
      <c r="B10919">
        <v>56.628</v>
      </c>
      <c r="C10919">
        <v>2005</v>
      </c>
      <c r="D10919">
        <f>SUMIFS(Fertility!C:C,Fertility!D:D,'Life Expectancy'!C10919,Fertility!A:A,'Life Expectancy'!A10919)</f>
        <v>5.28</v>
      </c>
      <c r="E10919">
        <f>SUMIFS(Population!C:C,Population!D:D,'Life Expectancy'!C10919,Population!A:A,'Life Expectancy'!A10919)</f>
        <v>1503678</v>
      </c>
    </row>
    <row r="10920" spans="1:5" x14ac:dyDescent="0.25">
      <c r="A10920" t="s">
        <v>66</v>
      </c>
      <c r="B10920">
        <v>72.792000000000002</v>
      </c>
      <c r="C10920">
        <v>2005</v>
      </c>
      <c r="D10920">
        <f>SUMIFS(Fertility!C:C,Fertility!D:D,'Life Expectancy'!C10920,Fertility!A:A,'Life Expectancy'!A10920)</f>
        <v>1.5669999999999999</v>
      </c>
      <c r="E10920">
        <f>SUMIFS(Population!C:C,Population!D:D,'Life Expectancy'!C10920,Population!A:A,'Life Expectancy'!A10920)</f>
        <v>4477006</v>
      </c>
    </row>
    <row r="10921" spans="1:5" x14ac:dyDescent="0.25">
      <c r="A10921" t="s">
        <v>67</v>
      </c>
      <c r="B10921">
        <v>79.48</v>
      </c>
      <c r="C10921">
        <v>2005</v>
      </c>
      <c r="D10921">
        <f>SUMIFS(Fertility!C:C,Fertility!D:D,'Life Expectancy'!C10921,Fertility!A:A,'Life Expectancy'!A10921)</f>
        <v>1.35</v>
      </c>
      <c r="E10921">
        <f>SUMIFS(Population!C:C,Population!D:D,'Life Expectancy'!C10921,Population!A:A,'Life Expectancy'!A10921)</f>
        <v>82540739</v>
      </c>
    </row>
    <row r="10922" spans="1:5" x14ac:dyDescent="0.25">
      <c r="A10922" t="s">
        <v>68</v>
      </c>
      <c r="B10922">
        <v>61.045999999999999</v>
      </c>
      <c r="C10922">
        <v>2005</v>
      </c>
      <c r="D10922">
        <f>SUMIFS(Fertility!C:C,Fertility!D:D,'Life Expectancy'!C10922,Fertility!A:A,'Life Expectancy'!A10922)</f>
        <v>4.45</v>
      </c>
      <c r="E10922">
        <f>SUMIFS(Population!C:C,Population!D:D,'Life Expectancy'!C10922,Population!A:A,'Life Expectancy'!A10922)</f>
        <v>21639806</v>
      </c>
    </row>
    <row r="10923" spans="1:5" x14ac:dyDescent="0.25">
      <c r="A10923" t="s">
        <v>69</v>
      </c>
      <c r="B10923">
        <v>79.308000000000007</v>
      </c>
      <c r="C10923">
        <v>2005</v>
      </c>
      <c r="D10923">
        <f>SUMIFS(Fertility!C:C,Fertility!D:D,'Life Expectancy'!C10923,Fertility!A:A,'Life Expectancy'!A10923)</f>
        <v>1.36</v>
      </c>
      <c r="E10923">
        <f>SUMIFS(Population!C:C,Population!D:D,'Life Expectancy'!C10923,Population!A:A,'Life Expectancy'!A10923)</f>
        <v>11183114</v>
      </c>
    </row>
    <row r="10924" spans="1:5" x14ac:dyDescent="0.25">
      <c r="A10924" t="s">
        <v>70</v>
      </c>
      <c r="B10924">
        <v>74.906000000000006</v>
      </c>
      <c r="C10924">
        <v>2005</v>
      </c>
      <c r="D10924">
        <f>SUMIFS(Fertility!C:C,Fertility!D:D,'Life Expectancy'!C10924,Fertility!A:A,'Life Expectancy'!A10924)</f>
        <v>2.35</v>
      </c>
      <c r="E10924">
        <f>SUMIFS(Population!C:C,Population!D:D,'Life Expectancy'!C10924,Population!A:A,'Life Expectancy'!A10924)</f>
        <v>102734</v>
      </c>
    </row>
    <row r="10925" spans="1:5" x14ac:dyDescent="0.25">
      <c r="A10925" t="s">
        <v>71</v>
      </c>
      <c r="B10925">
        <v>78.724000000000004</v>
      </c>
      <c r="C10925">
        <v>2005</v>
      </c>
      <c r="D10925">
        <f>SUMIFS(Fertility!C:C,Fertility!D:D,'Life Expectancy'!C10925,Fertility!A:A,'Life Expectancy'!A10925)</f>
        <v>2.1</v>
      </c>
      <c r="E10925">
        <f>SUMIFS(Population!C:C,Population!D:D,'Life Expectancy'!C10925,Population!A:A,'Life Expectancy'!A10925)</f>
        <v>445814</v>
      </c>
    </row>
    <row r="10926" spans="1:5" x14ac:dyDescent="0.25">
      <c r="A10926" t="s">
        <v>72</v>
      </c>
      <c r="B10926">
        <v>75.066000000000003</v>
      </c>
      <c r="C10926">
        <v>2005</v>
      </c>
      <c r="D10926">
        <f>SUMIFS(Fertility!C:C,Fertility!D:D,'Life Expectancy'!C10926,Fertility!A:A,'Life Expectancy'!A10926)</f>
        <v>2.63</v>
      </c>
      <c r="E10926">
        <f>SUMIFS(Population!C:C,Population!D:D,'Life Expectancy'!C10926,Population!A:A,'Life Expectancy'!A10926)</f>
        <v>168565</v>
      </c>
    </row>
    <row r="10927" spans="1:5" x14ac:dyDescent="0.25">
      <c r="A10927" t="s">
        <v>73</v>
      </c>
      <c r="B10927">
        <v>69.73</v>
      </c>
      <c r="C10927">
        <v>2005</v>
      </c>
      <c r="D10927">
        <f>SUMIFS(Fertility!C:C,Fertility!D:D,'Life Expectancy'!C10927,Fertility!A:A,'Life Expectancy'!A10927)</f>
        <v>4.37</v>
      </c>
      <c r="E10927">
        <f>SUMIFS(Population!C:C,Population!D:D,'Life Expectancy'!C10927,Population!A:A,'Life Expectancy'!A10927)</f>
        <v>12717154</v>
      </c>
    </row>
    <row r="10928" spans="1:5" x14ac:dyDescent="0.25">
      <c r="A10928" t="s">
        <v>74</v>
      </c>
      <c r="B10928">
        <v>51.140999999999998</v>
      </c>
      <c r="C10928">
        <v>2005</v>
      </c>
      <c r="D10928">
        <f>SUMIFS(Fertility!C:C,Fertility!D:D,'Life Expectancy'!C10928,Fertility!A:A,'Life Expectancy'!A10928)</f>
        <v>5.63</v>
      </c>
      <c r="E10928">
        <f>SUMIFS(Population!C:C,Population!D:D,'Life Expectancy'!C10928,Population!A:A,'Life Expectancy'!A10928)</f>
        <v>9041448</v>
      </c>
    </row>
    <row r="10929" spans="1:5" x14ac:dyDescent="0.25">
      <c r="A10929" t="s">
        <v>75</v>
      </c>
      <c r="B10929">
        <v>46.128</v>
      </c>
      <c r="C10929">
        <v>2005</v>
      </c>
      <c r="D10929">
        <f>SUMIFS(Fertility!C:C,Fertility!D:D,'Life Expectancy'!C10929,Fertility!A:A,'Life Expectancy'!A10929)</f>
        <v>5.46</v>
      </c>
      <c r="E10929">
        <f>SUMIFS(Population!C:C,Population!D:D,'Life Expectancy'!C10929,Population!A:A,'Life Expectancy'!A10929)</f>
        <v>1367695</v>
      </c>
    </row>
    <row r="10930" spans="1:5" x14ac:dyDescent="0.25">
      <c r="A10930" t="s">
        <v>76</v>
      </c>
      <c r="B10930">
        <v>67.274000000000001</v>
      </c>
      <c r="C10930">
        <v>2005</v>
      </c>
      <c r="D10930">
        <f>SUMIFS(Fertility!C:C,Fertility!D:D,'Life Expectancy'!C10930,Fertility!A:A,'Life Expectancy'!A10930)</f>
        <v>2.38</v>
      </c>
      <c r="E10930">
        <f>SUMIFS(Population!C:C,Population!D:D,'Life Expectancy'!C10930,Population!A:A,'Life Expectancy'!A10930)</f>
        <v>746235</v>
      </c>
    </row>
    <row r="10931" spans="1:5" x14ac:dyDescent="0.25">
      <c r="A10931" t="s">
        <v>77</v>
      </c>
      <c r="B10931">
        <v>59.902000000000001</v>
      </c>
      <c r="C10931">
        <v>2005</v>
      </c>
      <c r="D10931">
        <f>SUMIFS(Fertility!C:C,Fertility!D:D,'Life Expectancy'!C10931,Fertility!A:A,'Life Expectancy'!A10931)</f>
        <v>3.76</v>
      </c>
      <c r="E10931">
        <f>SUMIFS(Population!C:C,Population!D:D,'Life Expectancy'!C10931,Population!A:A,'Life Expectancy'!A10931)</f>
        <v>9347262</v>
      </c>
    </row>
    <row r="10932" spans="1:5" x14ac:dyDescent="0.25">
      <c r="A10932" t="s">
        <v>78</v>
      </c>
      <c r="B10932">
        <v>71.436999999999998</v>
      </c>
      <c r="C10932">
        <v>2005</v>
      </c>
      <c r="D10932">
        <f>SUMIFS(Fertility!C:C,Fertility!D:D,'Life Expectancy'!C10932,Fertility!A:A,'Life Expectancy'!A10932)</f>
        <v>3.4980000000000002</v>
      </c>
      <c r="E10932">
        <f>SUMIFS(Population!C:C,Population!D:D,'Life Expectancy'!C10932,Population!A:A,'Life Expectancy'!A10932)</f>
        <v>6879243</v>
      </c>
    </row>
    <row r="10933" spans="1:5" x14ac:dyDescent="0.25">
      <c r="A10933" t="s">
        <v>79</v>
      </c>
      <c r="B10933">
        <v>81.034999999999997</v>
      </c>
      <c r="C10933">
        <v>2005</v>
      </c>
      <c r="D10933">
        <f>SUMIFS(Fertility!C:C,Fertility!D:D,'Life Expectancy'!C10933,Fertility!A:A,'Life Expectancy'!A10933)</f>
        <v>0.877</v>
      </c>
      <c r="E10933">
        <f>SUMIFS(Population!C:C,Population!D:D,'Life Expectancy'!C10933,Population!A:A,'Life Expectancy'!A10933)</f>
        <v>6809859</v>
      </c>
    </row>
    <row r="10934" spans="1:5" x14ac:dyDescent="0.25">
      <c r="A10934" t="s">
        <v>80</v>
      </c>
      <c r="B10934">
        <v>72.989999999999995</v>
      </c>
      <c r="C10934">
        <v>2005</v>
      </c>
      <c r="D10934">
        <f>SUMIFS(Fertility!C:C,Fertility!D:D,'Life Expectancy'!C10934,Fertility!A:A,'Life Expectancy'!A10934)</f>
        <v>1.3</v>
      </c>
      <c r="E10934">
        <f>SUMIFS(Population!C:C,Population!D:D,'Life Expectancy'!C10934,Population!A:A,'Life Expectancy'!A10934)</f>
        <v>10086936</v>
      </c>
    </row>
    <row r="10935" spans="1:5" x14ac:dyDescent="0.25">
      <c r="A10935" t="s">
        <v>81</v>
      </c>
      <c r="B10935">
        <v>81.430000000000007</v>
      </c>
      <c r="C10935">
        <v>2005</v>
      </c>
      <c r="D10935">
        <f>SUMIFS(Fertility!C:C,Fertility!D:D,'Life Expectancy'!C10935,Fertility!A:A,'Life Expectancy'!A10935)</f>
        <v>2.04</v>
      </c>
      <c r="E10935">
        <f>SUMIFS(Population!C:C,Population!D:D,'Life Expectancy'!C10935,Population!A:A,'Life Expectancy'!A10935)</f>
        <v>296743</v>
      </c>
    </row>
    <row r="10936" spans="1:5" x14ac:dyDescent="0.25">
      <c r="A10936" t="s">
        <v>82</v>
      </c>
      <c r="B10936">
        <v>63.328000000000003</v>
      </c>
      <c r="C10936">
        <v>2005</v>
      </c>
      <c r="D10936">
        <f>SUMIFS(Fertility!C:C,Fertility!D:D,'Life Expectancy'!C10936,Fertility!A:A,'Life Expectancy'!A10936)</f>
        <v>2.83</v>
      </c>
      <c r="E10936">
        <f>SUMIFS(Population!C:C,Population!D:D,'Life Expectancy'!C10936,Population!A:A,'Life Expectancy'!A10936)</f>
        <v>1140042863</v>
      </c>
    </row>
    <row r="10937" spans="1:5" x14ac:dyDescent="0.25">
      <c r="A10937" t="s">
        <v>83</v>
      </c>
      <c r="B10937">
        <v>67.111999999999995</v>
      </c>
      <c r="C10937">
        <v>2005</v>
      </c>
      <c r="D10937">
        <f>SUMIFS(Fertility!C:C,Fertility!D:D,'Life Expectancy'!C10937,Fertility!A:A,'Life Expectancy'!A10937)</f>
        <v>2.2799999999999998</v>
      </c>
      <c r="E10937">
        <f>SUMIFS(Population!C:C,Population!D:D,'Life Expectancy'!C10937,Population!A:A,'Life Expectancy'!A10937)</f>
        <v>227303175</v>
      </c>
    </row>
    <row r="10938" spans="1:5" x14ac:dyDescent="0.25">
      <c r="A10938" t="s">
        <v>84</v>
      </c>
      <c r="B10938">
        <v>71.33</v>
      </c>
      <c r="C10938">
        <v>2005</v>
      </c>
      <c r="D10938">
        <f>SUMIFS(Fertility!C:C,Fertility!D:D,'Life Expectancy'!C10938,Fertility!A:A,'Life Expectancy'!A10938)</f>
        <v>1.83</v>
      </c>
      <c r="E10938">
        <f>SUMIFS(Population!C:C,Population!D:D,'Life Expectancy'!C10938,Population!A:A,'Life Expectancy'!A10938)</f>
        <v>69732007</v>
      </c>
    </row>
    <row r="10939" spans="1:5" x14ac:dyDescent="0.25">
      <c r="A10939" t="s">
        <v>85</v>
      </c>
      <c r="B10939">
        <v>68.424999999999997</v>
      </c>
      <c r="C10939">
        <v>2005</v>
      </c>
      <c r="D10939">
        <f>SUMIFS(Fertility!C:C,Fertility!D:D,'Life Expectancy'!C10939,Fertility!A:A,'Life Expectancy'!A10939)</f>
        <v>5</v>
      </c>
      <c r="E10939">
        <f>SUMIFS(Population!C:C,Population!D:D,'Life Expectancy'!C10939,Population!A:A,'Life Expectancy'!A10939)</f>
        <v>27359461</v>
      </c>
    </row>
    <row r="10940" spans="1:5" x14ac:dyDescent="0.25">
      <c r="A10940" t="s">
        <v>86</v>
      </c>
      <c r="B10940">
        <v>79.400000000000006</v>
      </c>
      <c r="C10940">
        <v>2005</v>
      </c>
      <c r="D10940">
        <f>SUMIFS(Fertility!C:C,Fertility!D:D,'Life Expectancy'!C10940,Fertility!A:A,'Life Expectancy'!A10940)</f>
        <v>2.0299999999999998</v>
      </c>
      <c r="E10940">
        <f>SUMIFS(Population!C:C,Population!D:D,'Life Expectancy'!C10940,Population!A:A,'Life Expectancy'!A10940)</f>
        <v>4158042</v>
      </c>
    </row>
    <row r="10941" spans="1:5" x14ac:dyDescent="0.25">
      <c r="A10941" t="s">
        <v>87</v>
      </c>
      <c r="B10941">
        <v>80.02</v>
      </c>
      <c r="C10941">
        <v>2005</v>
      </c>
      <c r="D10941">
        <f>SUMIFS(Fertility!C:C,Fertility!D:D,'Life Expectancy'!C10941,Fertility!A:A,'Life Expectancy'!A10941)</f>
        <v>2.91</v>
      </c>
      <c r="E10941">
        <f>SUMIFS(Population!C:C,Population!D:D,'Life Expectancy'!C10941,Population!A:A,'Life Expectancy'!A10941)</f>
        <v>6604572</v>
      </c>
    </row>
    <row r="10942" spans="1:5" x14ac:dyDescent="0.25">
      <c r="A10942" t="s">
        <v>88</v>
      </c>
      <c r="B10942">
        <v>81.180000000000007</v>
      </c>
      <c r="C10942">
        <v>2005</v>
      </c>
      <c r="D10942">
        <f>SUMIFS(Fertility!C:C,Fertility!D:D,'Life Expectancy'!C10942,Fertility!A:A,'Life Expectancy'!A10942)</f>
        <v>1.31</v>
      </c>
      <c r="E10942">
        <f>SUMIFS(Population!C:C,Population!D:D,'Life Expectancy'!C10942,Population!A:A,'Life Expectancy'!A10942)</f>
        <v>58671206</v>
      </c>
    </row>
    <row r="10943" spans="1:5" x14ac:dyDescent="0.25">
      <c r="A10943" t="s">
        <v>89</v>
      </c>
      <c r="B10943">
        <v>71.495000000000005</v>
      </c>
      <c r="C10943">
        <v>2005</v>
      </c>
      <c r="D10943">
        <f>SUMIFS(Fertility!C:C,Fertility!D:D,'Life Expectancy'!C10943,Fertility!A:A,'Life Expectancy'!A10943)</f>
        <v>2.4700000000000002</v>
      </c>
      <c r="E10943">
        <f>SUMIFS(Population!C:C,Population!D:D,'Life Expectancy'!C10943,Population!A:A,'Life Expectancy'!A10943)</f>
        <v>2681653</v>
      </c>
    </row>
    <row r="10944" spans="1:5" x14ac:dyDescent="0.25">
      <c r="A10944" t="s">
        <v>90</v>
      </c>
      <c r="B10944">
        <v>82.27</v>
      </c>
      <c r="C10944">
        <v>2005</v>
      </c>
      <c r="D10944">
        <f>SUMIFS(Fertility!C:C,Fertility!D:D,'Life Expectancy'!C10944,Fertility!A:A,'Life Expectancy'!A10944)</f>
        <v>1.3</v>
      </c>
      <c r="E10944">
        <f>SUMIFS(Population!C:C,Population!D:D,'Life Expectancy'!C10944,Population!A:A,'Life Expectancy'!A10944)</f>
        <v>126392944</v>
      </c>
    </row>
    <row r="10945" spans="1:5" x14ac:dyDescent="0.25">
      <c r="A10945" t="s">
        <v>91</v>
      </c>
      <c r="B10945">
        <v>72.611999999999995</v>
      </c>
      <c r="C10945">
        <v>2005</v>
      </c>
      <c r="D10945">
        <f>SUMIFS(Fertility!C:C,Fertility!D:D,'Life Expectancy'!C10945,Fertility!A:A,'Life Expectancy'!A10945)</f>
        <v>3.41</v>
      </c>
      <c r="E10945">
        <f>SUMIFS(Population!C:C,Population!D:D,'Life Expectancy'!C10945,Population!A:A,'Life Expectancy'!A10945)</f>
        <v>5342002</v>
      </c>
    </row>
    <row r="10946" spans="1:5" x14ac:dyDescent="0.25">
      <c r="A10946" t="s">
        <v>92</v>
      </c>
      <c r="B10946">
        <v>65.162999999999997</v>
      </c>
      <c r="C10946">
        <v>2005</v>
      </c>
      <c r="D10946">
        <f>SUMIFS(Fertility!C:C,Fertility!D:D,'Life Expectancy'!C10946,Fertility!A:A,'Life Expectancy'!A10946)</f>
        <v>2.2799999999999998</v>
      </c>
      <c r="E10946">
        <f>SUMIFS(Population!C:C,Population!D:D,'Life Expectancy'!C10946,Population!A:A,'Life Expectancy'!A10946)</f>
        <v>15171805</v>
      </c>
    </row>
    <row r="10947" spans="1:5" x14ac:dyDescent="0.25">
      <c r="A10947" t="s">
        <v>93</v>
      </c>
      <c r="B10947">
        <v>53.061</v>
      </c>
      <c r="C10947">
        <v>2005</v>
      </c>
      <c r="D10947">
        <f>SUMIFS(Fertility!C:C,Fertility!D:D,'Life Expectancy'!C10947,Fertility!A:A,'Life Expectancy'!A10947)</f>
        <v>4.91</v>
      </c>
      <c r="E10947">
        <f>SUMIFS(Population!C:C,Population!D:D,'Life Expectancy'!C10947,Population!A:A,'Life Expectancy'!A10947)</f>
        <v>35614576</v>
      </c>
    </row>
    <row r="10948" spans="1:5" x14ac:dyDescent="0.25">
      <c r="A10948" t="s">
        <v>94</v>
      </c>
      <c r="B10948">
        <v>68.444000000000003</v>
      </c>
      <c r="C10948">
        <v>2005</v>
      </c>
      <c r="D10948">
        <f>SUMIFS(Fertility!C:C,Fertility!D:D,'Life Expectancy'!C10948,Fertility!A:A,'Life Expectancy'!A10948)</f>
        <v>2.04</v>
      </c>
      <c r="E10948">
        <f>SUMIFS(Population!C:C,Population!D:D,'Life Expectancy'!C10948,Population!A:A,'Life Expectancy'!A10948)</f>
        <v>23745941</v>
      </c>
    </row>
    <row r="10949" spans="1:5" x14ac:dyDescent="0.25">
      <c r="A10949" t="s">
        <v>95</v>
      </c>
      <c r="B10949">
        <v>78.819000000000003</v>
      </c>
      <c r="C10949">
        <v>2005</v>
      </c>
      <c r="D10949">
        <f>SUMIFS(Fertility!C:C,Fertility!D:D,'Life Expectancy'!C10949,Fertility!A:A,'Life Expectancy'!A10949)</f>
        <v>1.22</v>
      </c>
      <c r="E10949">
        <f>SUMIFS(Population!C:C,Population!D:D,'Life Expectancy'!C10949,Population!A:A,'Life Expectancy'!A10949)</f>
        <v>47044126</v>
      </c>
    </row>
    <row r="10950" spans="1:5" x14ac:dyDescent="0.25">
      <c r="A10950" t="s">
        <v>96</v>
      </c>
      <c r="B10950">
        <v>73.948999999999998</v>
      </c>
      <c r="C10950">
        <v>2005</v>
      </c>
      <c r="D10950">
        <f>SUMIFS(Fertility!C:C,Fertility!D:D,'Life Expectancy'!C10950,Fertility!A:A,'Life Expectancy'!A10950)</f>
        <v>2.2400000000000002</v>
      </c>
      <c r="E10950">
        <f>SUMIFS(Population!C:C,Population!D:D,'Life Expectancy'!C10950,Population!A:A,'Life Expectancy'!A10950)</f>
        <v>2264014</v>
      </c>
    </row>
    <row r="10951" spans="1:5" x14ac:dyDescent="0.25">
      <c r="A10951" t="s">
        <v>97</v>
      </c>
      <c r="B10951">
        <v>66.564999999999998</v>
      </c>
      <c r="C10951">
        <v>2005</v>
      </c>
      <c r="D10951">
        <f>SUMIFS(Fertility!C:C,Fertility!D:D,'Life Expectancy'!C10951,Fertility!A:A,'Life Expectancy'!A10951)</f>
        <v>2.57</v>
      </c>
      <c r="E10951">
        <f>SUMIFS(Population!C:C,Population!D:D,'Life Expectancy'!C10951,Population!A:A,'Life Expectancy'!A10951)</f>
        <v>5042381</v>
      </c>
    </row>
    <row r="10952" spans="1:5" x14ac:dyDescent="0.25">
      <c r="A10952" t="s">
        <v>98</v>
      </c>
      <c r="B10952">
        <v>64.513000000000005</v>
      </c>
      <c r="C10952">
        <v>2005</v>
      </c>
      <c r="D10952">
        <f>SUMIFS(Fertility!C:C,Fertility!D:D,'Life Expectancy'!C10952,Fertility!A:A,'Life Expectancy'!A10952)</f>
        <v>3.31</v>
      </c>
      <c r="E10952">
        <f>SUMIFS(Population!C:C,Population!D:D,'Life Expectancy'!C10952,Population!A:A,'Life Expectancy'!A10952)</f>
        <v>5753341</v>
      </c>
    </row>
    <row r="10953" spans="1:5" x14ac:dyDescent="0.25">
      <c r="A10953" t="s">
        <v>99</v>
      </c>
      <c r="B10953">
        <v>71.239999999999995</v>
      </c>
      <c r="C10953">
        <v>2005</v>
      </c>
      <c r="D10953">
        <f>SUMIFS(Fertility!C:C,Fertility!D:D,'Life Expectancy'!C10953,Fertility!A:A,'Life Expectancy'!A10953)</f>
        <v>1.33</v>
      </c>
      <c r="E10953">
        <f>SUMIFS(Population!C:C,Population!D:D,'Life Expectancy'!C10953,Population!A:A,'Life Expectancy'!A10953)</f>
        <v>2305528</v>
      </c>
    </row>
    <row r="10954" spans="1:5" x14ac:dyDescent="0.25">
      <c r="A10954" t="s">
        <v>100</v>
      </c>
      <c r="B10954">
        <v>71.501999999999995</v>
      </c>
      <c r="C10954">
        <v>2005</v>
      </c>
      <c r="D10954">
        <f>SUMIFS(Fertility!C:C,Fertility!D:D,'Life Expectancy'!C10954,Fertility!A:A,'Life Expectancy'!A10954)</f>
        <v>1.94</v>
      </c>
      <c r="E10954">
        <f>SUMIFS(Population!C:C,Population!D:D,'Life Expectancy'!C10954,Population!A:A,'Life Expectancy'!A10954)</f>
        <v>4052420</v>
      </c>
    </row>
    <row r="10955" spans="1:5" x14ac:dyDescent="0.25">
      <c r="A10955" t="s">
        <v>101</v>
      </c>
      <c r="B10955">
        <v>44.329000000000001</v>
      </c>
      <c r="C10955">
        <v>2005</v>
      </c>
      <c r="D10955">
        <f>SUMIFS(Fertility!C:C,Fertility!D:D,'Life Expectancy'!C10955,Fertility!A:A,'Life Expectancy'!A10955)</f>
        <v>3.56</v>
      </c>
      <c r="E10955">
        <f>SUMIFS(Population!C:C,Population!D:D,'Life Expectancy'!C10955,Population!A:A,'Life Expectancy'!A10955)</f>
        <v>2065752</v>
      </c>
    </row>
    <row r="10956" spans="1:5" x14ac:dyDescent="0.25">
      <c r="A10956" t="s">
        <v>102</v>
      </c>
      <c r="B10956">
        <v>51.98</v>
      </c>
      <c r="C10956">
        <v>2005</v>
      </c>
      <c r="D10956">
        <f>SUMIFS(Fertility!C:C,Fertility!D:D,'Life Expectancy'!C10956,Fertility!A:A,'Life Expectancy'!A10956)</f>
        <v>5.56</v>
      </c>
      <c r="E10956">
        <f>SUMIFS(Population!C:C,Population!D:D,'Life Expectancy'!C10956,Population!A:A,'Life Expectancy'!A10956)</f>
        <v>3182539</v>
      </c>
    </row>
    <row r="10957" spans="1:5" x14ac:dyDescent="0.25">
      <c r="A10957" t="s">
        <v>103</v>
      </c>
      <c r="B10957">
        <v>73.432000000000002</v>
      </c>
      <c r="C10957">
        <v>2005</v>
      </c>
      <c r="D10957">
        <f>SUMIFS(Fertility!C:C,Fertility!D:D,'Life Expectancy'!C10957,Fertility!A:A,'Life Expectancy'!A10957)</f>
        <v>2.87</v>
      </c>
      <c r="E10957">
        <f>SUMIFS(Population!C:C,Population!D:D,'Life Expectancy'!C10957,Population!A:A,'Life Expectancy'!A10957)</f>
        <v>5769709</v>
      </c>
    </row>
    <row r="10958" spans="1:5" x14ac:dyDescent="0.25">
      <c r="A10958" t="s">
        <v>104</v>
      </c>
      <c r="B10958">
        <v>71.7</v>
      </c>
      <c r="C10958">
        <v>2005</v>
      </c>
      <c r="D10958">
        <f>SUMIFS(Fertility!C:C,Fertility!D:D,'Life Expectancy'!C10958,Fertility!A:A,'Life Expectancy'!A10958)</f>
        <v>1.32</v>
      </c>
      <c r="E10958">
        <f>SUMIFS(Population!C:C,Population!D:D,'Life Expectancy'!C10958,Population!A:A,'Life Expectancy'!A10958)</f>
        <v>3415748</v>
      </c>
    </row>
    <row r="10959" spans="1:5" x14ac:dyDescent="0.25">
      <c r="A10959" t="s">
        <v>105</v>
      </c>
      <c r="B10959">
        <v>79.56</v>
      </c>
      <c r="C10959">
        <v>2005</v>
      </c>
      <c r="D10959">
        <f>SUMIFS(Fertility!C:C,Fertility!D:D,'Life Expectancy'!C10959,Fertility!A:A,'Life Expectancy'!A10959)</f>
        <v>1.63</v>
      </c>
      <c r="E10959">
        <f>SUMIFS(Population!C:C,Population!D:D,'Life Expectancy'!C10959,Population!A:A,'Life Expectancy'!A10959)</f>
        <v>457197</v>
      </c>
    </row>
    <row r="10960" spans="1:5" x14ac:dyDescent="0.25">
      <c r="A10960" t="s">
        <v>106</v>
      </c>
      <c r="B10960">
        <v>79.531000000000006</v>
      </c>
      <c r="C10960">
        <v>2005</v>
      </c>
      <c r="D10960">
        <f>SUMIFS(Fertility!C:C,Fertility!D:D,'Life Expectancy'!C10960,Fertility!A:A,'Life Expectancy'!A10960)</f>
        <v>0.89</v>
      </c>
      <c r="E10960">
        <f>SUMIFS(Population!C:C,Population!D:D,'Life Expectancy'!C10960,Population!A:A,'Life Expectancy'!A10960)</f>
        <v>481390</v>
      </c>
    </row>
    <row r="10961" spans="1:5" x14ac:dyDescent="0.25">
      <c r="A10961" t="s">
        <v>107</v>
      </c>
      <c r="B10961">
        <v>73.784000000000006</v>
      </c>
      <c r="C10961">
        <v>2005</v>
      </c>
      <c r="D10961">
        <f>SUMIFS(Fertility!C:C,Fertility!D:D,'Life Expectancy'!C10961,Fertility!A:A,'Life Expectancy'!A10961)</f>
        <v>1.5</v>
      </c>
      <c r="E10961">
        <f>SUMIFS(Population!C:C,Population!D:D,'Life Expectancy'!C10961,Population!A:A,'Life Expectancy'!A10961)</f>
        <v>2038109</v>
      </c>
    </row>
    <row r="10962" spans="1:5" x14ac:dyDescent="0.25">
      <c r="A10962" t="s">
        <v>108</v>
      </c>
      <c r="B10962">
        <v>64.128</v>
      </c>
      <c r="C10962">
        <v>2005</v>
      </c>
      <c r="D10962">
        <f>SUMIFS(Fertility!C:C,Fertility!D:D,'Life Expectancy'!C10962,Fertility!A:A,'Life Expectancy'!A10962)</f>
        <v>5.04</v>
      </c>
      <c r="E10962">
        <f>SUMIFS(Population!C:C,Population!D:D,'Life Expectancy'!C10962,Population!A:A,'Life Expectancy'!A10962)</f>
        <v>17885967</v>
      </c>
    </row>
    <row r="10963" spans="1:5" x14ac:dyDescent="0.25">
      <c r="A10963" t="s">
        <v>109</v>
      </c>
      <c r="B10963">
        <v>48.981000000000002</v>
      </c>
      <c r="C10963">
        <v>2005</v>
      </c>
      <c r="D10963">
        <f>SUMIFS(Fertility!C:C,Fertility!D:D,'Life Expectancy'!C10963,Fertility!A:A,'Life Expectancy'!A10963)</f>
        <v>6.01</v>
      </c>
      <c r="E10963">
        <f>SUMIFS(Population!C:C,Population!D:D,'Life Expectancy'!C10963,Population!A:A,'Life Expectancy'!A10963)</f>
        <v>12822587</v>
      </c>
    </row>
    <row r="10964" spans="1:5" x14ac:dyDescent="0.25">
      <c r="A10964" t="s">
        <v>110</v>
      </c>
      <c r="B10964">
        <v>72.938999999999993</v>
      </c>
      <c r="C10964">
        <v>2005</v>
      </c>
      <c r="D10964">
        <f>SUMIFS(Fertility!C:C,Fertility!D:D,'Life Expectancy'!C10964,Fertility!A:A,'Life Expectancy'!A10964)</f>
        <v>2.83</v>
      </c>
      <c r="E10964">
        <f>SUMIFS(Population!C:C,Population!D:D,'Life Expectancy'!C10964,Population!A:A,'Life Expectancy'!A10964)</f>
        <v>26100241</v>
      </c>
    </row>
    <row r="10965" spans="1:5" x14ac:dyDescent="0.25">
      <c r="A10965" t="s">
        <v>111</v>
      </c>
      <c r="B10965">
        <v>74.325999999999993</v>
      </c>
      <c r="C10965">
        <v>2005</v>
      </c>
      <c r="D10965">
        <f>SUMIFS(Fertility!C:C,Fertility!D:D,'Life Expectancy'!C10965,Fertility!A:A,'Life Expectancy'!A10965)</f>
        <v>2.13</v>
      </c>
      <c r="E10965">
        <f>SUMIFS(Population!C:C,Population!D:D,'Life Expectancy'!C10965,Population!A:A,'Life Expectancy'!A10965)</f>
        <v>295240</v>
      </c>
    </row>
    <row r="10966" spans="1:5" x14ac:dyDescent="0.25">
      <c r="A10966" t="s">
        <v>112</v>
      </c>
      <c r="B10966">
        <v>49.000999999999998</v>
      </c>
      <c r="C10966">
        <v>2005</v>
      </c>
      <c r="D10966">
        <f>SUMIFS(Fertility!C:C,Fertility!D:D,'Life Expectancy'!C10966,Fertility!A:A,'Life Expectancy'!A10966)</f>
        <v>6.6</v>
      </c>
      <c r="E10966">
        <f>SUMIFS(Population!C:C,Population!D:D,'Life Expectancy'!C10966,Population!A:A,'Life Expectancy'!A10966)</f>
        <v>13176642</v>
      </c>
    </row>
    <row r="10967" spans="1:5" x14ac:dyDescent="0.25">
      <c r="A10967" t="s">
        <v>113</v>
      </c>
      <c r="B10967">
        <v>78.314999999999998</v>
      </c>
      <c r="C10967">
        <v>2005</v>
      </c>
      <c r="D10967">
        <f>SUMIFS(Fertility!C:C,Fertility!D:D,'Life Expectancy'!C10967,Fertility!A:A,'Life Expectancy'!A10967)</f>
        <v>1.34</v>
      </c>
      <c r="E10967">
        <f>SUMIFS(Population!C:C,Population!D:D,'Life Expectancy'!C10967,Population!A:A,'Life Expectancy'!A10967)</f>
        <v>409295</v>
      </c>
    </row>
    <row r="10968" spans="1:5" x14ac:dyDescent="0.25">
      <c r="A10968" t="s">
        <v>114</v>
      </c>
      <c r="B10968">
        <v>79.561000000000007</v>
      </c>
      <c r="C10968">
        <v>2005</v>
      </c>
      <c r="D10968">
        <f>SUMIFS(Fertility!C:C,Fertility!D:D,'Life Expectancy'!C10968,Fertility!A:A,'Life Expectancy'!A10968)</f>
        <v>1.96</v>
      </c>
      <c r="E10968">
        <f>SUMIFS(Population!C:C,Population!D:D,'Life Expectancy'!C10968,Population!A:A,'Life Expectancy'!A10968)</f>
        <v>397292</v>
      </c>
    </row>
    <row r="10969" spans="1:5" x14ac:dyDescent="0.25">
      <c r="A10969" t="s">
        <v>115</v>
      </c>
      <c r="B10969">
        <v>57.280999999999999</v>
      </c>
      <c r="C10969">
        <v>2005</v>
      </c>
      <c r="D10969">
        <f>SUMIFS(Fertility!C:C,Fertility!D:D,'Life Expectancy'!C10969,Fertility!A:A,'Life Expectancy'!A10969)</f>
        <v>4.88</v>
      </c>
      <c r="E10969">
        <f>SUMIFS(Population!C:C,Population!D:D,'Life Expectancy'!C10969,Population!A:A,'Life Expectancy'!A10969)</f>
        <v>3047249</v>
      </c>
    </row>
    <row r="10970" spans="1:5" x14ac:dyDescent="0.25">
      <c r="A10970" t="s">
        <v>116</v>
      </c>
      <c r="B10970">
        <v>72.504000000000005</v>
      </c>
      <c r="C10970">
        <v>2005</v>
      </c>
      <c r="D10970">
        <f>SUMIFS(Fertility!C:C,Fertility!D:D,'Life Expectancy'!C10970,Fertility!A:A,'Life Expectancy'!A10970)</f>
        <v>1.8</v>
      </c>
      <c r="E10970">
        <f>SUMIFS(Population!C:C,Population!D:D,'Life Expectancy'!C10970,Population!A:A,'Life Expectancy'!A10970)</f>
        <v>1256742</v>
      </c>
    </row>
    <row r="10971" spans="1:5" x14ac:dyDescent="0.25">
      <c r="A10971" t="s">
        <v>117</v>
      </c>
      <c r="B10971">
        <v>76.537000000000006</v>
      </c>
      <c r="C10971">
        <v>2005</v>
      </c>
      <c r="D10971">
        <f>SUMIFS(Fertility!C:C,Fertility!D:D,'Life Expectancy'!C10971,Fertility!A:A,'Life Expectancy'!A10971)</f>
        <v>4.3600000000000003</v>
      </c>
      <c r="E10971">
        <f>SUMIFS(Population!C:C,Population!D:D,'Life Expectancy'!C10971,Population!A:A,'Life Expectancy'!A10971)</f>
        <v>174681</v>
      </c>
    </row>
    <row r="10972" spans="1:5" x14ac:dyDescent="0.25">
      <c r="A10972" t="s">
        <v>118</v>
      </c>
      <c r="B10972">
        <v>75.564999999999998</v>
      </c>
      <c r="C10972">
        <v>2005</v>
      </c>
      <c r="D10972">
        <f>SUMIFS(Fertility!C:C,Fertility!D:D,'Life Expectancy'!C10972,Fertility!A:A,'Life Expectancy'!A10972)</f>
        <v>2.48</v>
      </c>
      <c r="E10972">
        <f>SUMIFS(Population!C:C,Population!D:D,'Life Expectancy'!C10972,Population!A:A,'Life Expectancy'!A10972)</f>
        <v>106483757</v>
      </c>
    </row>
    <row r="10973" spans="1:5" x14ac:dyDescent="0.25">
      <c r="A10973" t="s">
        <v>119</v>
      </c>
      <c r="B10973">
        <v>67.933000000000007</v>
      </c>
      <c r="C10973">
        <v>2005</v>
      </c>
      <c r="D10973">
        <f>SUMIFS(Fertility!C:C,Fertility!D:D,'Life Expectancy'!C10973,Fertility!A:A,'Life Expectancy'!A10973)</f>
        <v>3.82</v>
      </c>
      <c r="E10973">
        <f>SUMIFS(Population!C:C,Population!D:D,'Life Expectancy'!C10973,Population!A:A,'Life Expectancy'!A10973)</f>
        <v>109419</v>
      </c>
    </row>
    <row r="10974" spans="1:5" x14ac:dyDescent="0.25">
      <c r="A10974" t="s">
        <v>120</v>
      </c>
      <c r="B10974">
        <v>67.867999999999995</v>
      </c>
      <c r="C10974">
        <v>2005</v>
      </c>
      <c r="D10974">
        <f>SUMIFS(Fertility!C:C,Fertility!D:D,'Life Expectancy'!C10974,Fertility!A:A,'Life Expectancy'!A10974)</f>
        <v>1.49</v>
      </c>
      <c r="E10974">
        <f>SUMIFS(Population!C:C,Population!D:D,'Life Expectancy'!C10974,Population!A:A,'Life Expectancy'!A10974)</f>
        <v>3766876</v>
      </c>
    </row>
    <row r="10975" spans="1:5" x14ac:dyDescent="0.25">
      <c r="A10975" t="s">
        <v>121</v>
      </c>
      <c r="B10975">
        <v>65.986000000000004</v>
      </c>
      <c r="C10975">
        <v>2005</v>
      </c>
      <c r="D10975">
        <f>SUMIFS(Fertility!C:C,Fertility!D:D,'Life Expectancy'!C10975,Fertility!A:A,'Life Expectancy'!A10975)</f>
        <v>2.27</v>
      </c>
      <c r="E10975">
        <f>SUMIFS(Population!C:C,Population!D:D,'Life Expectancy'!C10975,Population!A:A,'Life Expectancy'!A10975)</f>
        <v>2547339</v>
      </c>
    </row>
    <row r="10976" spans="1:5" x14ac:dyDescent="0.25">
      <c r="A10976" t="s">
        <v>122</v>
      </c>
      <c r="B10976">
        <v>74.058999999999997</v>
      </c>
      <c r="C10976">
        <v>2005</v>
      </c>
      <c r="D10976">
        <f>SUMIFS(Fertility!C:C,Fertility!D:D,'Life Expectancy'!C10976,Fertility!A:A,'Life Expectancy'!A10976)</f>
        <v>1.74</v>
      </c>
      <c r="E10976">
        <f>SUMIFS(Population!C:C,Population!D:D,'Life Expectancy'!C10976,Population!A:A,'Life Expectancy'!A10976)</f>
        <v>626739</v>
      </c>
    </row>
    <row r="10977" spans="1:5" x14ac:dyDescent="0.25">
      <c r="A10977" t="s">
        <v>123</v>
      </c>
      <c r="B10977">
        <v>70.433000000000007</v>
      </c>
      <c r="C10977">
        <v>2005</v>
      </c>
      <c r="D10977">
        <f>SUMIFS(Fertility!C:C,Fertility!D:D,'Life Expectancy'!C10977,Fertility!A:A,'Life Expectancy'!A10977)</f>
        <v>2.4300000000000002</v>
      </c>
      <c r="E10977">
        <f>SUMIFS(Population!C:C,Population!D:D,'Life Expectancy'!C10977,Population!A:A,'Life Expectancy'!A10977)</f>
        <v>30392473</v>
      </c>
    </row>
    <row r="10978" spans="1:5" x14ac:dyDescent="0.25">
      <c r="A10978" t="s">
        <v>124</v>
      </c>
      <c r="B10978">
        <v>48.087000000000003</v>
      </c>
      <c r="C10978">
        <v>2005</v>
      </c>
      <c r="D10978">
        <f>SUMIFS(Fertility!C:C,Fertility!D:D,'Life Expectancy'!C10978,Fertility!A:A,'Life Expectancy'!A10978)</f>
        <v>5.32</v>
      </c>
      <c r="E10978">
        <f>SUMIFS(Population!C:C,Population!D:D,'Life Expectancy'!C10978,Population!A:A,'Life Expectancy'!A10978)</f>
        <v>20770013</v>
      </c>
    </row>
    <row r="10979" spans="1:5" x14ac:dyDescent="0.25">
      <c r="A10979" t="s">
        <v>125</v>
      </c>
      <c r="B10979">
        <v>62.896999999999998</v>
      </c>
      <c r="C10979">
        <v>2005</v>
      </c>
      <c r="D10979">
        <f>SUMIFS(Fertility!C:C,Fertility!D:D,'Life Expectancy'!C10979,Fertility!A:A,'Life Expectancy'!A10979)</f>
        <v>2.14</v>
      </c>
      <c r="E10979">
        <f>SUMIFS(Population!C:C,Population!D:D,'Life Expectancy'!C10979,Population!A:A,'Life Expectancy'!A10979)</f>
        <v>46321162</v>
      </c>
    </row>
    <row r="10980" spans="1:5" x14ac:dyDescent="0.25">
      <c r="A10980" t="s">
        <v>126</v>
      </c>
      <c r="B10980">
        <v>58.652000000000001</v>
      </c>
      <c r="C10980">
        <v>2005</v>
      </c>
      <c r="D10980">
        <f>SUMIFS(Fertility!C:C,Fertility!D:D,'Life Expectancy'!C10980,Fertility!A:A,'Life Expectancy'!A10980)</f>
        <v>3.59</v>
      </c>
      <c r="E10980">
        <f>SUMIFS(Population!C:C,Population!D:D,'Life Expectancy'!C10980,Population!A:A,'Life Expectancy'!A10980)</f>
        <v>2079951</v>
      </c>
    </row>
    <row r="10981" spans="1:5" x14ac:dyDescent="0.25">
      <c r="A10981" t="s">
        <v>127</v>
      </c>
      <c r="B10981">
        <v>65.64</v>
      </c>
      <c r="C10981">
        <v>2005</v>
      </c>
      <c r="D10981">
        <f>SUMIFS(Fertility!C:C,Fertility!D:D,'Life Expectancy'!C10981,Fertility!A:A,'Life Expectancy'!A10981)</f>
        <v>3.32</v>
      </c>
      <c r="E10981">
        <f>SUMIFS(Population!C:C,Population!D:D,'Life Expectancy'!C10981,Population!A:A,'Life Expectancy'!A10981)</f>
        <v>27281945</v>
      </c>
    </row>
    <row r="10982" spans="1:5" x14ac:dyDescent="0.25">
      <c r="A10982" t="s">
        <v>128</v>
      </c>
      <c r="B10982">
        <v>79.650000000000006</v>
      </c>
      <c r="C10982">
        <v>2005</v>
      </c>
      <c r="D10982">
        <f>SUMIFS(Fertility!C:C,Fertility!D:D,'Life Expectancy'!C10982,Fertility!A:A,'Life Expectancy'!A10982)</f>
        <v>1.71</v>
      </c>
      <c r="E10982">
        <f>SUMIFS(Population!C:C,Population!D:D,'Life Expectancy'!C10982,Population!A:A,'Life Expectancy'!A10982)</f>
        <v>16305457</v>
      </c>
    </row>
    <row r="10983" spans="1:5" x14ac:dyDescent="0.25">
      <c r="A10983" t="s">
        <v>129</v>
      </c>
      <c r="B10983">
        <v>75.528000000000006</v>
      </c>
      <c r="C10983">
        <v>2005</v>
      </c>
      <c r="D10983">
        <f>SUMIFS(Fertility!C:C,Fertility!D:D,'Life Expectancy'!C10983,Fertility!A:A,'Life Expectancy'!A10983)</f>
        <v>2.04</v>
      </c>
      <c r="E10983">
        <f>SUMIFS(Population!C:C,Population!D:D,'Life Expectancy'!C10983,Population!A:A,'Life Expectancy'!A10983)</f>
        <v>185967</v>
      </c>
    </row>
    <row r="10984" spans="1:5" x14ac:dyDescent="0.25">
      <c r="A10984" t="s">
        <v>130</v>
      </c>
      <c r="B10984">
        <v>74.512</v>
      </c>
      <c r="C10984">
        <v>2005</v>
      </c>
      <c r="D10984">
        <f>SUMIFS(Fertility!C:C,Fertility!D:D,'Life Expectancy'!C10984,Fertility!A:A,'Life Expectancy'!A10984)</f>
        <v>2.21</v>
      </c>
      <c r="E10984">
        <f>SUMIFS(Population!C:C,Population!D:D,'Life Expectancy'!C10984,Population!A:A,'Life Expectancy'!A10984)</f>
        <v>231080</v>
      </c>
    </row>
    <row r="10985" spans="1:5" x14ac:dyDescent="0.25">
      <c r="A10985" t="s">
        <v>131</v>
      </c>
      <c r="B10985">
        <v>79.799000000000007</v>
      </c>
      <c r="C10985">
        <v>2005</v>
      </c>
      <c r="D10985">
        <f>SUMIFS(Fertility!C:C,Fertility!D:D,'Life Expectancy'!C10985,Fertility!A:A,'Life Expectancy'!A10985)</f>
        <v>1.9830000000000001</v>
      </c>
      <c r="E10985">
        <f>SUMIFS(Population!C:C,Population!D:D,'Life Expectancy'!C10985,Population!A:A,'Life Expectancy'!A10985)</f>
        <v>4134117</v>
      </c>
    </row>
    <row r="10986" spans="1:5" x14ac:dyDescent="0.25">
      <c r="A10986" t="s">
        <v>132</v>
      </c>
      <c r="B10986">
        <v>72.012</v>
      </c>
      <c r="C10986">
        <v>2005</v>
      </c>
      <c r="D10986">
        <f>SUMIFS(Fertility!C:C,Fertility!D:D,'Life Expectancy'!C10986,Fertility!A:A,'Life Expectancy'!A10986)</f>
        <v>2.85</v>
      </c>
      <c r="E10986">
        <f>SUMIFS(Population!C:C,Population!D:D,'Life Expectancy'!C10986,Population!A:A,'Life Expectancy'!A10986)</f>
        <v>5424336</v>
      </c>
    </row>
    <row r="10987" spans="1:5" x14ac:dyDescent="0.25">
      <c r="A10987" t="s">
        <v>133</v>
      </c>
      <c r="B10987">
        <v>51.665999999999997</v>
      </c>
      <c r="C10987">
        <v>2005</v>
      </c>
      <c r="D10987">
        <f>SUMIFS(Fertility!C:C,Fertility!D:D,'Life Expectancy'!C10987,Fertility!A:A,'Life Expectancy'!A10987)</f>
        <v>7.3</v>
      </c>
      <c r="E10987">
        <f>SUMIFS(Population!C:C,Population!D:D,'Life Expectancy'!C10987,Population!A:A,'Life Expectancy'!A10987)</f>
        <v>12993884</v>
      </c>
    </row>
    <row r="10988" spans="1:5" x14ac:dyDescent="0.25">
      <c r="A10988" t="s">
        <v>134</v>
      </c>
      <c r="B10988">
        <v>49.02</v>
      </c>
      <c r="C10988">
        <v>2005</v>
      </c>
      <c r="D10988">
        <f>SUMIFS(Fertility!C:C,Fertility!D:D,'Life Expectancy'!C10988,Fertility!A:A,'Life Expectancy'!A10988)</f>
        <v>5.7</v>
      </c>
      <c r="E10988">
        <f>SUMIFS(Population!C:C,Population!D:D,'Life Expectancy'!C10988,Population!A:A,'Life Expectancy'!A10988)</f>
        <v>139823340</v>
      </c>
    </row>
    <row r="10989" spans="1:5" x14ac:dyDescent="0.25">
      <c r="A10989" t="s">
        <v>135</v>
      </c>
      <c r="B10989">
        <v>80.290000000000006</v>
      </c>
      <c r="C10989">
        <v>2005</v>
      </c>
      <c r="D10989">
        <f>SUMIFS(Fertility!C:C,Fertility!D:D,'Life Expectancy'!C10989,Fertility!A:A,'Life Expectancy'!A10989)</f>
        <v>1.8460000000000001</v>
      </c>
      <c r="E10989">
        <f>SUMIFS(Population!C:C,Population!D:D,'Life Expectancy'!C10989,Population!A:A,'Life Expectancy'!A10989)</f>
        <v>4623298</v>
      </c>
    </row>
    <row r="10990" spans="1:5" x14ac:dyDescent="0.25">
      <c r="A10990" t="s">
        <v>136</v>
      </c>
      <c r="B10990">
        <v>73.447999999999993</v>
      </c>
      <c r="C10990">
        <v>2005</v>
      </c>
      <c r="D10990">
        <f>SUMIFS(Fertility!C:C,Fertility!D:D,'Life Expectancy'!C10990,Fertility!A:A,'Life Expectancy'!A10990)</f>
        <v>2.68</v>
      </c>
      <c r="E10990">
        <f>SUMIFS(Population!C:C,Population!D:D,'Life Expectancy'!C10990,Population!A:A,'Life Expectancy'!A10990)</f>
        <v>2429510</v>
      </c>
    </row>
    <row r="10991" spans="1:5" x14ac:dyDescent="0.25">
      <c r="A10991" t="s">
        <v>137</v>
      </c>
      <c r="B10991">
        <v>64.087999999999994</v>
      </c>
      <c r="C10991">
        <v>2005</v>
      </c>
      <c r="D10991">
        <f>SUMIFS(Fertility!C:C,Fertility!D:D,'Life Expectancy'!C10991,Fertility!A:A,'Life Expectancy'!A10991)</f>
        <v>3.79</v>
      </c>
      <c r="E10991">
        <f>SUMIFS(Population!C:C,Population!D:D,'Life Expectancy'!C10991,Population!A:A,'Life Expectancy'!A10991)</f>
        <v>158645463</v>
      </c>
    </row>
    <row r="10992" spans="1:5" x14ac:dyDescent="0.25">
      <c r="A10992" t="s">
        <v>138</v>
      </c>
      <c r="B10992">
        <v>75.096999999999994</v>
      </c>
      <c r="C10992">
        <v>2005</v>
      </c>
      <c r="D10992">
        <f>SUMIFS(Fertility!C:C,Fertility!D:D,'Life Expectancy'!C10992,Fertility!A:A,'Life Expectancy'!A10992)</f>
        <v>2.64</v>
      </c>
      <c r="E10992">
        <f>SUMIFS(Population!C:C,Population!D:D,'Life Expectancy'!C10992,Population!A:A,'Life Expectancy'!A10992)</f>
        <v>3238321</v>
      </c>
    </row>
    <row r="10993" spans="1:5" x14ac:dyDescent="0.25">
      <c r="A10993" t="s">
        <v>139</v>
      </c>
      <c r="B10993">
        <v>60.539000000000001</v>
      </c>
      <c r="C10993">
        <v>2005</v>
      </c>
      <c r="D10993">
        <f>SUMIFS(Fertility!C:C,Fertility!D:D,'Life Expectancy'!C10993,Fertility!A:A,'Life Expectancy'!A10993)</f>
        <v>4.2300000000000004</v>
      </c>
      <c r="E10993">
        <f>SUMIFS(Population!C:C,Population!D:D,'Life Expectancy'!C10993,Population!A:A,'Life Expectancy'!A10993)</f>
        <v>6095437</v>
      </c>
    </row>
    <row r="10994" spans="1:5" x14ac:dyDescent="0.25">
      <c r="A10994" t="s">
        <v>140</v>
      </c>
      <c r="B10994">
        <v>71.247</v>
      </c>
      <c r="C10994">
        <v>2005</v>
      </c>
      <c r="D10994">
        <f>SUMIFS(Fertility!C:C,Fertility!D:D,'Life Expectancy'!C10994,Fertility!A:A,'Life Expectancy'!A10994)</f>
        <v>3.27</v>
      </c>
      <c r="E10994">
        <f>SUMIFS(Population!C:C,Population!D:D,'Life Expectancy'!C10994,Population!A:A,'Life Expectancy'!A10994)</f>
        <v>5897816</v>
      </c>
    </row>
    <row r="10995" spans="1:5" x14ac:dyDescent="0.25">
      <c r="A10995" t="s">
        <v>141</v>
      </c>
      <c r="B10995">
        <v>72.471000000000004</v>
      </c>
      <c r="C10995">
        <v>2005</v>
      </c>
      <c r="D10995">
        <f>SUMIFS(Fertility!C:C,Fertility!D:D,'Life Expectancy'!C10995,Fertility!A:A,'Life Expectancy'!A10995)</f>
        <v>2.69</v>
      </c>
      <c r="E10995">
        <f>SUMIFS(Population!C:C,Population!D:D,'Life Expectancy'!C10995,Population!A:A,'Life Expectancy'!A10995)</f>
        <v>27558769</v>
      </c>
    </row>
    <row r="10996" spans="1:5" x14ac:dyDescent="0.25">
      <c r="A10996" t="s">
        <v>142</v>
      </c>
      <c r="B10996">
        <v>67.415999999999997</v>
      </c>
      <c r="C10996">
        <v>2005</v>
      </c>
      <c r="D10996">
        <f>SUMIFS(Fertility!C:C,Fertility!D:D,'Life Expectancy'!C10996,Fertility!A:A,'Life Expectancy'!A10996)</f>
        <v>3.49</v>
      </c>
      <c r="E10996">
        <f>SUMIFS(Population!C:C,Population!D:D,'Life Expectancy'!C10996,Population!A:A,'Life Expectancy'!A10996)</f>
        <v>85546427</v>
      </c>
    </row>
    <row r="10997" spans="1:5" x14ac:dyDescent="0.25">
      <c r="A10997" t="s">
        <v>143</v>
      </c>
      <c r="B10997">
        <v>75.150000000000006</v>
      </c>
      <c r="C10997">
        <v>2005</v>
      </c>
      <c r="D10997">
        <f>SUMIFS(Fertility!C:C,Fertility!D:D,'Life Expectancy'!C10997,Fertility!A:A,'Life Expectancy'!A10997)</f>
        <v>1.27</v>
      </c>
      <c r="E10997">
        <f>SUMIFS(Population!C:C,Population!D:D,'Life Expectancy'!C10997,Population!A:A,'Life Expectancy'!A10997)</f>
        <v>38165040</v>
      </c>
    </row>
    <row r="10998" spans="1:5" x14ac:dyDescent="0.25">
      <c r="A10998" t="s">
        <v>144</v>
      </c>
      <c r="B10998">
        <v>78.2</v>
      </c>
      <c r="C10998">
        <v>2005</v>
      </c>
      <c r="D10998">
        <f>SUMIFS(Fertility!C:C,Fertility!D:D,'Life Expectancy'!C10998,Fertility!A:A,'Life Expectancy'!A10998)</f>
        <v>1.41</v>
      </c>
      <c r="E10998">
        <f>SUMIFS(Population!C:C,Population!D:D,'Life Expectancy'!C10998,Population!A:A,'Life Expectancy'!A10998)</f>
        <v>10543663</v>
      </c>
    </row>
    <row r="10999" spans="1:5" x14ac:dyDescent="0.25">
      <c r="A10999" t="s">
        <v>145</v>
      </c>
      <c r="B10999">
        <v>78.418999999999997</v>
      </c>
      <c r="C10999">
        <v>2005</v>
      </c>
      <c r="D10999">
        <f>SUMIFS(Fertility!C:C,Fertility!D:D,'Life Expectancy'!C10999,Fertility!A:A,'Life Expectancy'!A10999)</f>
        <v>1.83</v>
      </c>
      <c r="E10999">
        <f>SUMIFS(Population!C:C,Population!D:D,'Life Expectancy'!C10999,Population!A:A,'Life Expectancy'!A10999)</f>
        <v>3781986</v>
      </c>
    </row>
    <row r="11000" spans="1:5" x14ac:dyDescent="0.25">
      <c r="A11000" t="s">
        <v>146</v>
      </c>
      <c r="B11000">
        <v>77.417000000000002</v>
      </c>
      <c r="C11000">
        <v>2005</v>
      </c>
      <c r="D11000">
        <f>SUMIFS(Fertility!C:C,Fertility!D:D,'Life Expectancy'!C11000,Fertility!A:A,'Life Expectancy'!A11000)</f>
        <v>2.7</v>
      </c>
      <c r="E11000">
        <f>SUMIFS(Population!C:C,Population!D:D,'Life Expectancy'!C11000,Population!A:A,'Life Expectancy'!A11000)</f>
        <v>820986</v>
      </c>
    </row>
    <row r="11001" spans="1:5" x14ac:dyDescent="0.25">
      <c r="A11001" t="s">
        <v>147</v>
      </c>
      <c r="B11001">
        <v>76.698999999999998</v>
      </c>
      <c r="C11001">
        <v>2005</v>
      </c>
      <c r="D11001">
        <f>SUMIFS(Fertility!C:C,Fertility!D:D,'Life Expectancy'!C11001,Fertility!A:A,'Life Expectancy'!A11001)</f>
        <v>2.4660000000000002</v>
      </c>
      <c r="E11001">
        <f>SUMIFS(Population!C:C,Population!D:D,'Life Expectancy'!C11001,Population!A:A,'Life Expectancy'!A11001)</f>
        <v>794833</v>
      </c>
    </row>
    <row r="11002" spans="1:5" x14ac:dyDescent="0.25">
      <c r="A11002" t="s">
        <v>148</v>
      </c>
      <c r="B11002">
        <v>72.361000000000004</v>
      </c>
      <c r="C11002">
        <v>2005</v>
      </c>
      <c r="D11002">
        <f>SUMIFS(Fertility!C:C,Fertility!D:D,'Life Expectancy'!C11002,Fertility!A:A,'Life Expectancy'!A11002)</f>
        <v>1.29</v>
      </c>
      <c r="E11002">
        <f>SUMIFS(Population!C:C,Population!D:D,'Life Expectancy'!C11002,Population!A:A,'Life Expectancy'!A11002)</f>
        <v>21771749</v>
      </c>
    </row>
    <row r="11003" spans="1:5" x14ac:dyDescent="0.25">
      <c r="A11003" t="s">
        <v>149</v>
      </c>
      <c r="B11003">
        <v>65.33</v>
      </c>
      <c r="C11003">
        <v>2005</v>
      </c>
      <c r="D11003">
        <f>SUMIFS(Fertility!C:C,Fertility!D:D,'Life Expectancy'!C11003,Fertility!A:A,'Life Expectancy'!A11003)</f>
        <v>1.36</v>
      </c>
      <c r="E11003">
        <f>SUMIFS(Population!C:C,Population!D:D,'Life Expectancy'!C11003,Population!A:A,'Life Expectancy'!A11003)</f>
        <v>143843159</v>
      </c>
    </row>
    <row r="11004" spans="1:5" x14ac:dyDescent="0.25">
      <c r="A11004" t="s">
        <v>150</v>
      </c>
      <c r="B11004">
        <v>52.286999999999999</v>
      </c>
      <c r="C11004">
        <v>2005</v>
      </c>
      <c r="D11004">
        <f>SUMIFS(Fertility!C:C,Fertility!D:D,'Life Expectancy'!C11004,Fertility!A:A,'Life Expectancy'!A11004)</f>
        <v>5.5</v>
      </c>
      <c r="E11004">
        <f>SUMIFS(Population!C:C,Population!D:D,'Life Expectancy'!C11004,Population!A:A,'Life Expectancy'!A11004)</f>
        <v>9201727</v>
      </c>
    </row>
    <row r="11005" spans="1:5" x14ac:dyDescent="0.25">
      <c r="A11005" t="s">
        <v>151</v>
      </c>
      <c r="B11005">
        <v>73.081000000000003</v>
      </c>
      <c r="C11005">
        <v>2005</v>
      </c>
      <c r="D11005">
        <f>SUMIFS(Fertility!C:C,Fertility!D:D,'Life Expectancy'!C11005,Fertility!A:A,'Life Expectancy'!A11005)</f>
        <v>2.0499999999999998</v>
      </c>
      <c r="E11005">
        <f>SUMIFS(Population!C:C,Population!D:D,'Life Expectancy'!C11005,Population!A:A,'Life Expectancy'!A11005)</f>
        <v>165275</v>
      </c>
    </row>
    <row r="11006" spans="1:5" x14ac:dyDescent="0.25">
      <c r="A11006" t="s">
        <v>152</v>
      </c>
      <c r="B11006">
        <v>71.105999999999995</v>
      </c>
      <c r="C11006">
        <v>2005</v>
      </c>
      <c r="D11006">
        <f>SUMIFS(Fertility!C:C,Fertility!D:D,'Life Expectancy'!C11006,Fertility!A:A,'Life Expectancy'!A11006)</f>
        <v>2.17</v>
      </c>
      <c r="E11006">
        <f>SUMIFS(Population!C:C,Population!D:D,'Life Expectancy'!C11006,Population!A:A,'Life Expectancy'!A11006)</f>
        <v>108755</v>
      </c>
    </row>
    <row r="11007" spans="1:5" x14ac:dyDescent="0.25">
      <c r="A11007" t="s">
        <v>153</v>
      </c>
      <c r="B11007">
        <v>70.856999999999999</v>
      </c>
      <c r="C11007">
        <v>2005</v>
      </c>
      <c r="D11007">
        <f>SUMIFS(Fertility!C:C,Fertility!D:D,'Life Expectancy'!C11007,Fertility!A:A,'Life Expectancy'!A11007)</f>
        <v>4.2590000000000003</v>
      </c>
      <c r="E11007">
        <f>SUMIFS(Population!C:C,Population!D:D,'Life Expectancy'!C11007,Population!A:A,'Life Expectancy'!A11007)</f>
        <v>180237</v>
      </c>
    </row>
    <row r="11008" spans="1:5" x14ac:dyDescent="0.25">
      <c r="A11008" t="s">
        <v>154</v>
      </c>
      <c r="B11008">
        <v>63.262</v>
      </c>
      <c r="C11008">
        <v>2005</v>
      </c>
      <c r="D11008">
        <f>SUMIFS(Fertility!C:C,Fertility!D:D,'Life Expectancy'!C11008,Fertility!A:A,'Life Expectancy'!A11008)</f>
        <v>4.09</v>
      </c>
      <c r="E11008">
        <f>SUMIFS(Population!C:C,Population!D:D,'Life Expectancy'!C11008,Population!A:A,'Life Expectancy'!A11008)</f>
        <v>152622</v>
      </c>
    </row>
    <row r="11009" spans="1:5" x14ac:dyDescent="0.25">
      <c r="A11009" t="s">
        <v>155</v>
      </c>
      <c r="B11009">
        <v>72.531999999999996</v>
      </c>
      <c r="C11009">
        <v>2005</v>
      </c>
      <c r="D11009">
        <f>SUMIFS(Fertility!C:C,Fertility!D:D,'Life Expectancy'!C11009,Fertility!A:A,'Life Expectancy'!A11009)</f>
        <v>3.24</v>
      </c>
      <c r="E11009">
        <f>SUMIFS(Population!C:C,Population!D:D,'Life Expectancy'!C11009,Population!A:A,'Life Expectancy'!A11009)</f>
        <v>24041116</v>
      </c>
    </row>
    <row r="11010" spans="1:5" x14ac:dyDescent="0.25">
      <c r="A11010" t="s">
        <v>156</v>
      </c>
      <c r="B11010">
        <v>57.38</v>
      </c>
      <c r="C11010">
        <v>2005</v>
      </c>
      <c r="D11010">
        <f>SUMIFS(Fertility!C:C,Fertility!D:D,'Life Expectancy'!C11010,Fertility!A:A,'Life Expectancy'!A11010)</f>
        <v>5.19</v>
      </c>
      <c r="E11010">
        <f>SUMIFS(Population!C:C,Population!D:D,'Life Expectancy'!C11010,Population!A:A,'Life Expectancy'!A11010)</f>
        <v>10871908</v>
      </c>
    </row>
    <row r="11011" spans="1:5" x14ac:dyDescent="0.25">
      <c r="A11011" t="s">
        <v>157</v>
      </c>
      <c r="B11011">
        <v>73.623999999999995</v>
      </c>
      <c r="C11011">
        <v>2005</v>
      </c>
      <c r="D11011">
        <f>SUMIFS(Fertility!C:C,Fertility!D:D,'Life Expectancy'!C11011,Fertility!A:A,'Life Expectancy'!A11011)</f>
        <v>1.67</v>
      </c>
      <c r="E11011">
        <f>SUMIFS(Population!C:C,Population!D:D,'Life Expectancy'!C11011,Population!A:A,'Life Expectancy'!A11011)</f>
        <v>9856152</v>
      </c>
    </row>
    <row r="11012" spans="1:5" x14ac:dyDescent="0.25">
      <c r="A11012" t="s">
        <v>158</v>
      </c>
      <c r="B11012">
        <v>44.279000000000003</v>
      </c>
      <c r="C11012">
        <v>2005</v>
      </c>
      <c r="D11012">
        <f>SUMIFS(Fertility!C:C,Fertility!D:D,'Life Expectancy'!C11012,Fertility!A:A,'Life Expectancy'!A11012)</f>
        <v>5.4</v>
      </c>
      <c r="E11012">
        <f>SUMIFS(Population!C:C,Population!D:D,'Life Expectancy'!C11012,Population!A:A,'Life Expectancy'!A11012)</f>
        <v>5153435</v>
      </c>
    </row>
    <row r="11013" spans="1:5" x14ac:dyDescent="0.25">
      <c r="A11013" t="s">
        <v>159</v>
      </c>
      <c r="B11013">
        <v>80.034000000000006</v>
      </c>
      <c r="C11013">
        <v>2005</v>
      </c>
      <c r="D11013">
        <f>SUMIFS(Fertility!C:C,Fertility!D:D,'Life Expectancy'!C11013,Fertility!A:A,'Life Expectancy'!A11013)</f>
        <v>1.26</v>
      </c>
      <c r="E11013">
        <f>SUMIFS(Population!C:C,Population!D:D,'Life Expectancy'!C11013,Population!A:A,'Life Expectancy'!A11013)</f>
        <v>4265999</v>
      </c>
    </row>
    <row r="11014" spans="1:5" x14ac:dyDescent="0.25">
      <c r="A11014" t="s">
        <v>160</v>
      </c>
      <c r="B11014">
        <v>74.2</v>
      </c>
      <c r="C11014">
        <v>2005</v>
      </c>
      <c r="D11014">
        <f>SUMIFS(Fertility!C:C,Fertility!D:D,'Life Expectancy'!C11014,Fertility!A:A,'Life Expectancy'!A11014)</f>
        <v>1.22</v>
      </c>
      <c r="E11014">
        <f>SUMIFS(Population!C:C,Population!D:D,'Life Expectancy'!C11014,Population!A:A,'Life Expectancy'!A11014)</f>
        <v>5415496</v>
      </c>
    </row>
    <row r="11015" spans="1:5" x14ac:dyDescent="0.25">
      <c r="A11015" t="s">
        <v>161</v>
      </c>
      <c r="B11015">
        <v>77.599999999999994</v>
      </c>
      <c r="C11015">
        <v>2005</v>
      </c>
      <c r="D11015">
        <f>SUMIFS(Fertility!C:C,Fertility!D:D,'Life Expectancy'!C11015,Fertility!A:A,'Life Expectancy'!A11015)</f>
        <v>1.3</v>
      </c>
      <c r="E11015">
        <f>SUMIFS(Population!C:C,Population!D:D,'Life Expectancy'!C11015,Population!A:A,'Life Expectancy'!A11015)</f>
        <v>2002084</v>
      </c>
    </row>
    <row r="11016" spans="1:5" x14ac:dyDescent="0.25">
      <c r="A11016" t="s">
        <v>162</v>
      </c>
      <c r="B11016">
        <v>65.453999999999994</v>
      </c>
      <c r="C11016">
        <v>2005</v>
      </c>
      <c r="D11016">
        <f>SUMIFS(Fertility!C:C,Fertility!D:D,'Life Expectancy'!C11016,Fertility!A:A,'Life Expectancy'!A11016)</f>
        <v>4.5</v>
      </c>
      <c r="E11016">
        <f>SUMIFS(Population!C:C,Population!D:D,'Life Expectancy'!C11016,Population!A:A,'Life Expectancy'!A11016)</f>
        <v>469805</v>
      </c>
    </row>
    <row r="11017" spans="1:5" x14ac:dyDescent="0.25">
      <c r="A11017" t="s">
        <v>163</v>
      </c>
      <c r="B11017">
        <v>49.890999999999998</v>
      </c>
      <c r="C11017">
        <v>2005</v>
      </c>
      <c r="D11017">
        <f>SUMIFS(Fertility!C:C,Fertility!D:D,'Life Expectancy'!C11017,Fertility!A:A,'Life Expectancy'!A11017)</f>
        <v>6.46</v>
      </c>
      <c r="E11017">
        <f>SUMIFS(Population!C:C,Population!D:D,'Life Expectancy'!C11017,Population!A:A,'Life Expectancy'!A11017)</f>
        <v>8359859</v>
      </c>
    </row>
    <row r="11018" spans="1:5" x14ac:dyDescent="0.25">
      <c r="A11018" t="s">
        <v>164</v>
      </c>
      <c r="B11018">
        <v>51.136000000000003</v>
      </c>
      <c r="C11018">
        <v>2005</v>
      </c>
      <c r="D11018">
        <f>SUMIFS(Fertility!C:C,Fertility!D:D,'Life Expectancy'!C11018,Fertility!A:A,'Life Expectancy'!A11018)</f>
        <v>2.68</v>
      </c>
      <c r="E11018">
        <f>SUMIFS(Population!C:C,Population!D:D,'Life Expectancy'!C11018,Population!A:A,'Life Expectancy'!A11018)</f>
        <v>47792787</v>
      </c>
    </row>
    <row r="11019" spans="1:5" x14ac:dyDescent="0.25">
      <c r="A11019" t="s">
        <v>165</v>
      </c>
      <c r="B11019">
        <v>80.28</v>
      </c>
      <c r="C11019">
        <v>2005</v>
      </c>
      <c r="D11019">
        <f>SUMIFS(Fertility!C:C,Fertility!D:D,'Life Expectancy'!C11019,Fertility!A:A,'Life Expectancy'!A11019)</f>
        <v>1.35</v>
      </c>
      <c r="E11019">
        <f>SUMIFS(Population!C:C,Population!D:D,'Life Expectancy'!C11019,Population!A:A,'Life Expectancy'!A11019)</f>
        <v>43395441</v>
      </c>
    </row>
    <row r="11020" spans="1:5" x14ac:dyDescent="0.25">
      <c r="A11020" t="s">
        <v>166</v>
      </c>
      <c r="B11020">
        <v>73.966999999999999</v>
      </c>
      <c r="C11020">
        <v>2005</v>
      </c>
      <c r="D11020">
        <f>SUMIFS(Fertility!C:C,Fertility!D:D,'Life Expectancy'!C11020,Fertility!A:A,'Life Expectancy'!A11020)</f>
        <v>2.351</v>
      </c>
      <c r="E11020">
        <f>SUMIFS(Population!C:C,Population!D:D,'Life Expectancy'!C11020,Population!A:A,'Life Expectancy'!A11020)</f>
        <v>19842536</v>
      </c>
    </row>
    <row r="11021" spans="1:5" x14ac:dyDescent="0.25">
      <c r="A11021" t="s">
        <v>167</v>
      </c>
      <c r="B11021">
        <v>59.56</v>
      </c>
      <c r="C11021">
        <v>2005</v>
      </c>
      <c r="D11021">
        <f>SUMIFS(Fertility!C:C,Fertility!D:D,'Life Expectancy'!C11021,Fertility!A:A,'Life Expectancy'!A11021)</f>
        <v>4.87</v>
      </c>
      <c r="E11021">
        <f>SUMIFS(Population!C:C,Population!D:D,'Life Expectancy'!C11021,Population!A:A,'Life Expectancy'!A11021)</f>
        <v>30551777</v>
      </c>
    </row>
    <row r="11022" spans="1:5" x14ac:dyDescent="0.25">
      <c r="A11022" t="s">
        <v>168</v>
      </c>
      <c r="B11022">
        <v>68.789000000000001</v>
      </c>
      <c r="C11022">
        <v>2005</v>
      </c>
      <c r="D11022">
        <f>SUMIFS(Fertility!C:C,Fertility!D:D,'Life Expectancy'!C11022,Fertility!A:A,'Life Expectancy'!A11022)</f>
        <v>2.5</v>
      </c>
      <c r="E11022">
        <f>SUMIFS(Population!C:C,Population!D:D,'Life Expectancy'!C11022,Population!A:A,'Life Expectancy'!A11022)</f>
        <v>499294</v>
      </c>
    </row>
    <row r="11023" spans="1:5" x14ac:dyDescent="0.25">
      <c r="A11023" t="s">
        <v>169</v>
      </c>
      <c r="B11023">
        <v>45.896000000000001</v>
      </c>
      <c r="C11023">
        <v>2005</v>
      </c>
      <c r="D11023">
        <f>SUMIFS(Fertility!C:C,Fertility!D:D,'Life Expectancy'!C11023,Fertility!A:A,'Life Expectancy'!A11023)</f>
        <v>3.78</v>
      </c>
      <c r="E11023">
        <f>SUMIFS(Population!C:C,Population!D:D,'Life Expectancy'!C11023,Population!A:A,'Life Expectancy'!A11023)</f>
        <v>1104909</v>
      </c>
    </row>
    <row r="11024" spans="1:5" x14ac:dyDescent="0.25">
      <c r="A11024" t="s">
        <v>170</v>
      </c>
      <c r="B11024">
        <v>80.75</v>
      </c>
      <c r="C11024">
        <v>2005</v>
      </c>
      <c r="D11024">
        <f>SUMIFS(Fertility!C:C,Fertility!D:D,'Life Expectancy'!C11024,Fertility!A:A,'Life Expectancy'!A11024)</f>
        <v>1.7869999999999999</v>
      </c>
      <c r="E11024">
        <f>SUMIFS(Population!C:C,Population!D:D,'Life Expectancy'!C11024,Population!A:A,'Life Expectancy'!A11024)</f>
        <v>9029345</v>
      </c>
    </row>
    <row r="11025" spans="1:5" x14ac:dyDescent="0.25">
      <c r="A11025" t="s">
        <v>171</v>
      </c>
      <c r="B11025">
        <v>81.45</v>
      </c>
      <c r="C11025">
        <v>2005</v>
      </c>
      <c r="D11025">
        <f>SUMIFS(Fertility!C:C,Fertility!D:D,'Life Expectancy'!C11025,Fertility!A:A,'Life Expectancy'!A11025)</f>
        <v>1.42</v>
      </c>
      <c r="E11025">
        <f>SUMIFS(Population!C:C,Population!D:D,'Life Expectancy'!C11025,Population!A:A,'Life Expectancy'!A11025)</f>
        <v>7415007</v>
      </c>
    </row>
    <row r="11026" spans="1:5" x14ac:dyDescent="0.25">
      <c r="A11026" t="s">
        <v>172</v>
      </c>
      <c r="B11026">
        <v>74.945999999999998</v>
      </c>
      <c r="C11026">
        <v>2005</v>
      </c>
      <c r="D11026">
        <f>SUMIFS(Fertility!C:C,Fertility!D:D,'Life Expectancy'!C11026,Fertility!A:A,'Life Expectancy'!A11026)</f>
        <v>3.23</v>
      </c>
      <c r="E11026">
        <f>SUMIFS(Population!C:C,Population!D:D,'Life Expectancy'!C11026,Population!A:A,'Life Expectancy'!A11026)</f>
        <v>18484122</v>
      </c>
    </row>
    <row r="11027" spans="1:5" x14ac:dyDescent="0.25">
      <c r="A11027" t="s">
        <v>173</v>
      </c>
      <c r="B11027">
        <v>77.23</v>
      </c>
      <c r="C11027">
        <v>2005</v>
      </c>
      <c r="D11027">
        <f>SUMIFS(Fertility!C:C,Fertility!D:D,'Life Expectancy'!C11027,Fertility!A:A,'Life Expectancy'!A11027)</f>
        <v>1.115</v>
      </c>
      <c r="E11027">
        <f>SUMIFS(Population!C:C,Population!D:D,'Life Expectancy'!C11027,Population!A:A,'Life Expectancy'!A11027)</f>
        <v>22701000</v>
      </c>
    </row>
    <row r="11028" spans="1:5" x14ac:dyDescent="0.25">
      <c r="A11028" t="s">
        <v>174</v>
      </c>
      <c r="B11028">
        <v>65.441999999999993</v>
      </c>
      <c r="C11028">
        <v>2005</v>
      </c>
      <c r="D11028">
        <f>SUMIFS(Fertility!C:C,Fertility!D:D,'Life Expectancy'!C11028,Fertility!A:A,'Life Expectancy'!A11028)</f>
        <v>3.61</v>
      </c>
      <c r="E11028">
        <f>SUMIFS(Population!C:C,Population!D:D,'Life Expectancy'!C11028,Population!A:A,'Life Expectancy'!A11028)</f>
        <v>6453240</v>
      </c>
    </row>
    <row r="11029" spans="1:5" x14ac:dyDescent="0.25">
      <c r="A11029" t="s">
        <v>175</v>
      </c>
      <c r="B11029">
        <v>53.399000000000001</v>
      </c>
      <c r="C11029">
        <v>2005</v>
      </c>
      <c r="D11029">
        <f>SUMIFS(Fertility!C:C,Fertility!D:D,'Life Expectancy'!C11029,Fertility!A:A,'Life Expectancy'!A11029)</f>
        <v>5.62</v>
      </c>
      <c r="E11029">
        <f>SUMIFS(Population!C:C,Population!D:D,'Life Expectancy'!C11029,Population!A:A,'Life Expectancy'!A11029)</f>
        <v>38831024</v>
      </c>
    </row>
    <row r="11030" spans="1:5" x14ac:dyDescent="0.25">
      <c r="A11030" t="s">
        <v>176</v>
      </c>
      <c r="B11030">
        <v>73.222999999999999</v>
      </c>
      <c r="C11030">
        <v>2005</v>
      </c>
      <c r="D11030">
        <f>SUMIFS(Fertility!C:C,Fertility!D:D,'Life Expectancy'!C11030,Fertility!A:A,'Life Expectancy'!A11030)</f>
        <v>1.65</v>
      </c>
      <c r="E11030">
        <f>SUMIFS(Population!C:C,Population!D:D,'Life Expectancy'!C11030,Population!A:A,'Life Expectancy'!A11030)</f>
        <v>66698483</v>
      </c>
    </row>
    <row r="11031" spans="1:5" x14ac:dyDescent="0.25">
      <c r="A11031" t="s">
        <v>177</v>
      </c>
      <c r="B11031">
        <v>59.645000000000003</v>
      </c>
      <c r="C11031">
        <v>2005</v>
      </c>
      <c r="D11031">
        <f>SUMIFS(Fertility!C:C,Fertility!D:D,'Life Expectancy'!C11031,Fertility!A:A,'Life Expectancy'!A11031)</f>
        <v>6.79</v>
      </c>
      <c r="E11031">
        <f>SUMIFS(Population!C:C,Population!D:D,'Life Expectancy'!C11031,Population!A:A,'Life Expectancy'!A11031)</f>
        <v>1010367</v>
      </c>
    </row>
    <row r="11032" spans="1:5" x14ac:dyDescent="0.25">
      <c r="A11032" t="s">
        <v>178</v>
      </c>
      <c r="B11032">
        <v>55.337000000000003</v>
      </c>
      <c r="C11032">
        <v>2005</v>
      </c>
      <c r="D11032">
        <f>SUMIFS(Fertility!C:C,Fertility!D:D,'Life Expectancy'!C11032,Fertility!A:A,'Life Expectancy'!A11032)</f>
        <v>4.5599999999999996</v>
      </c>
      <c r="E11032">
        <f>SUMIFS(Population!C:C,Population!D:D,'Life Expectancy'!C11032,Population!A:A,'Life Expectancy'!A11032)</f>
        <v>5408044</v>
      </c>
    </row>
    <row r="11033" spans="1:5" x14ac:dyDescent="0.25">
      <c r="A11033" t="s">
        <v>179</v>
      </c>
      <c r="B11033">
        <v>71.504000000000005</v>
      </c>
      <c r="C11033">
        <v>2005</v>
      </c>
      <c r="D11033">
        <f>SUMIFS(Fertility!C:C,Fertility!D:D,'Life Expectancy'!C11033,Fertility!A:A,'Life Expectancy'!A11033)</f>
        <v>4.1399999999999997</v>
      </c>
      <c r="E11033">
        <f>SUMIFS(Population!C:C,Population!D:D,'Life Expectancy'!C11033,Population!A:A,'Life Expectancy'!A11033)</f>
        <v>100926</v>
      </c>
    </row>
    <row r="11034" spans="1:5" x14ac:dyDescent="0.25">
      <c r="A11034" t="s">
        <v>180</v>
      </c>
      <c r="B11034">
        <v>68.725999999999999</v>
      </c>
      <c r="C11034">
        <v>2005</v>
      </c>
      <c r="D11034">
        <f>SUMIFS(Fertility!C:C,Fertility!D:D,'Life Expectancy'!C11034,Fertility!A:A,'Life Expectancy'!A11034)</f>
        <v>1.62</v>
      </c>
      <c r="E11034">
        <f>SUMIFS(Population!C:C,Population!D:D,'Life Expectancy'!C11034,Population!A:A,'Life Expectancy'!A11034)</f>
        <v>1315386</v>
      </c>
    </row>
    <row r="11035" spans="1:5" x14ac:dyDescent="0.25">
      <c r="A11035" t="s">
        <v>181</v>
      </c>
      <c r="B11035">
        <v>73.477999999999994</v>
      </c>
      <c r="C11035">
        <v>2005</v>
      </c>
      <c r="D11035">
        <f>SUMIFS(Fertility!C:C,Fertility!D:D,'Life Expectancy'!C11035,Fertility!A:A,'Life Expectancy'!A11035)</f>
        <v>2.0299999999999998</v>
      </c>
      <c r="E11035">
        <f>SUMIFS(Population!C:C,Population!D:D,'Life Expectancy'!C11035,Population!A:A,'Life Expectancy'!A11035)</f>
        <v>9912114</v>
      </c>
    </row>
    <row r="11036" spans="1:5" x14ac:dyDescent="0.25">
      <c r="A11036" t="s">
        <v>182</v>
      </c>
      <c r="B11036">
        <v>72.096999999999994</v>
      </c>
      <c r="C11036">
        <v>2005</v>
      </c>
      <c r="D11036">
        <f>SUMIFS(Fertility!C:C,Fertility!D:D,'Life Expectancy'!C11036,Fertility!A:A,'Life Expectancy'!A11036)</f>
        <v>2.1800000000000002</v>
      </c>
      <c r="E11036">
        <f>SUMIFS(Population!C:C,Population!D:D,'Life Expectancy'!C11036,Population!A:A,'Life Expectancy'!A11036)</f>
        <v>68143186</v>
      </c>
    </row>
    <row r="11037" spans="1:5" x14ac:dyDescent="0.25">
      <c r="A11037" t="s">
        <v>183</v>
      </c>
      <c r="B11037">
        <v>64.430000000000007</v>
      </c>
      <c r="C11037">
        <v>2005</v>
      </c>
      <c r="D11037">
        <f>SUMIFS(Fertility!C:C,Fertility!D:D,'Life Expectancy'!C11037,Fertility!A:A,'Life Expectancy'!A11037)</f>
        <v>2.62</v>
      </c>
      <c r="E11037">
        <f>SUMIFS(Population!C:C,Population!D:D,'Life Expectancy'!C11037,Population!A:A,'Life Expectancy'!A11037)</f>
        <v>4747839</v>
      </c>
    </row>
    <row r="11038" spans="1:5" x14ac:dyDescent="0.25">
      <c r="A11038" t="s">
        <v>184</v>
      </c>
      <c r="B11038">
        <v>50.177999999999997</v>
      </c>
      <c r="C11038">
        <v>2005</v>
      </c>
      <c r="D11038">
        <f>SUMIFS(Fertility!C:C,Fertility!D:D,'Life Expectancy'!C11038,Fertility!A:A,'Life Expectancy'!A11038)</f>
        <v>6.58</v>
      </c>
      <c r="E11038">
        <f>SUMIFS(Population!C:C,Population!D:D,'Life Expectancy'!C11038,Population!A:A,'Life Expectancy'!A11038)</f>
        <v>28431204</v>
      </c>
    </row>
    <row r="11039" spans="1:5" x14ac:dyDescent="0.25">
      <c r="A11039" t="s">
        <v>185</v>
      </c>
      <c r="B11039">
        <v>67.31</v>
      </c>
      <c r="C11039">
        <v>2005</v>
      </c>
      <c r="D11039">
        <f>SUMIFS(Fertility!C:C,Fertility!D:D,'Life Expectancy'!C11039,Fertility!A:A,'Life Expectancy'!A11039)</f>
        <v>1.26</v>
      </c>
      <c r="E11039">
        <f>SUMIFS(Population!C:C,Population!D:D,'Life Expectancy'!C11039,Population!A:A,'Life Expectancy'!A11039)</f>
        <v>46923927</v>
      </c>
    </row>
    <row r="11040" spans="1:5" x14ac:dyDescent="0.25">
      <c r="A11040" t="s">
        <v>186</v>
      </c>
      <c r="B11040">
        <v>75.456999999999994</v>
      </c>
      <c r="C11040">
        <v>2005</v>
      </c>
      <c r="D11040">
        <f>SUMIFS(Fertility!C:C,Fertility!D:D,'Life Expectancy'!C11040,Fertility!A:A,'Life Expectancy'!A11040)</f>
        <v>2.09</v>
      </c>
      <c r="E11040">
        <f>SUMIFS(Population!C:C,Population!D:D,'Life Expectancy'!C11040,Population!A:A,'Life Expectancy'!A11040)</f>
        <v>4069349</v>
      </c>
    </row>
    <row r="11041" spans="1:5" x14ac:dyDescent="0.25">
      <c r="A11041" t="s">
        <v>187</v>
      </c>
      <c r="B11041">
        <v>79.3</v>
      </c>
      <c r="C11041">
        <v>2005</v>
      </c>
      <c r="D11041">
        <f>SUMIFS(Fertility!C:C,Fertility!D:D,'Life Expectancy'!C11041,Fertility!A:A,'Life Expectancy'!A11041)</f>
        <v>1.73</v>
      </c>
      <c r="E11041">
        <f>SUMIFS(Population!C:C,Population!D:D,'Life Expectancy'!C11041,Population!A:A,'Life Expectancy'!A11041)</f>
        <v>60202727</v>
      </c>
    </row>
    <row r="11042" spans="1:5" x14ac:dyDescent="0.25">
      <c r="A11042" t="s">
        <v>188</v>
      </c>
      <c r="B11042">
        <v>77.400000000000006</v>
      </c>
      <c r="C11042">
        <v>2005</v>
      </c>
      <c r="D11042">
        <f>SUMIFS(Fertility!C:C,Fertility!D:D,'Life Expectancy'!C11042,Fertility!A:A,'Life Expectancy'!A11042)</f>
        <v>2.06</v>
      </c>
      <c r="E11042">
        <f>SUMIFS(Population!C:C,Population!D:D,'Life Expectancy'!C11042,Population!A:A,'Life Expectancy'!A11042)</f>
        <v>296820296</v>
      </c>
    </row>
    <row r="11043" spans="1:5" x14ac:dyDescent="0.25">
      <c r="A11043" t="s">
        <v>189</v>
      </c>
      <c r="B11043">
        <v>75.840999999999994</v>
      </c>
      <c r="C11043">
        <v>2005</v>
      </c>
      <c r="D11043">
        <f>SUMIFS(Fertility!C:C,Fertility!D:D,'Life Expectancy'!C11043,Fertility!A:A,'Life Expectancy'!A11043)</f>
        <v>2.16</v>
      </c>
      <c r="E11043">
        <f>SUMIFS(Population!C:C,Population!D:D,'Life Expectancy'!C11043,Population!A:A,'Life Expectancy'!A11043)</f>
        <v>3322529</v>
      </c>
    </row>
    <row r="11044" spans="1:5" x14ac:dyDescent="0.25">
      <c r="A11044" t="s">
        <v>190</v>
      </c>
      <c r="B11044">
        <v>67.248999999999995</v>
      </c>
      <c r="C11044">
        <v>2005</v>
      </c>
      <c r="D11044">
        <f>SUMIFS(Fertility!C:C,Fertility!D:D,'Life Expectancy'!C11044,Fertility!A:A,'Life Expectancy'!A11044)</f>
        <v>2.48</v>
      </c>
      <c r="E11044">
        <f>SUMIFS(Population!C:C,Population!D:D,'Life Expectancy'!C11044,Population!A:A,'Life Expectancy'!A11044)</f>
        <v>25947414</v>
      </c>
    </row>
    <row r="11045" spans="1:5" x14ac:dyDescent="0.25">
      <c r="A11045" t="s">
        <v>191</v>
      </c>
      <c r="B11045">
        <v>69.216999999999999</v>
      </c>
      <c r="C11045">
        <v>2005</v>
      </c>
      <c r="D11045">
        <f>SUMIFS(Fertility!C:C,Fertility!D:D,'Life Expectancy'!C11045,Fertility!A:A,'Life Expectancy'!A11045)</f>
        <v>4.1500000000000004</v>
      </c>
      <c r="E11045">
        <f>SUMIFS(Population!C:C,Population!D:D,'Life Expectancy'!C11045,Population!A:A,'Life Expectancy'!A11045)</f>
        <v>211170</v>
      </c>
    </row>
    <row r="11046" spans="1:5" x14ac:dyDescent="0.25">
      <c r="A11046" t="s">
        <v>192</v>
      </c>
      <c r="B11046">
        <v>73.206999999999994</v>
      </c>
      <c r="C11046">
        <v>2005</v>
      </c>
      <c r="D11046">
        <f>SUMIFS(Fertility!C:C,Fertility!D:D,'Life Expectancy'!C11046,Fertility!A:A,'Life Expectancy'!A11046)</f>
        <v>2.63</v>
      </c>
      <c r="E11046">
        <f>SUMIFS(Population!C:C,Population!D:D,'Life Expectancy'!C11046,Population!A:A,'Life Expectancy'!A11046)</f>
        <v>26664122</v>
      </c>
    </row>
    <row r="11047" spans="1:5" x14ac:dyDescent="0.25">
      <c r="A11047" t="s">
        <v>193</v>
      </c>
      <c r="B11047">
        <v>73.816999999999993</v>
      </c>
      <c r="C11047">
        <v>2005</v>
      </c>
      <c r="D11047">
        <f>SUMIFS(Fertility!C:C,Fertility!D:D,'Life Expectancy'!C11047,Fertility!A:A,'Life Expectancy'!A11047)</f>
        <v>1.9</v>
      </c>
      <c r="E11047">
        <f>SUMIFS(Population!C:C,Population!D:D,'Life Expectancy'!C11047,Population!A:A,'Life Expectancy'!A11047)</f>
        <v>83161145</v>
      </c>
    </row>
    <row r="11048" spans="1:5" x14ac:dyDescent="0.25">
      <c r="A11048" t="s">
        <v>194</v>
      </c>
      <c r="B11048">
        <v>78.566000000000003</v>
      </c>
      <c r="C11048">
        <v>2005</v>
      </c>
      <c r="D11048">
        <f>SUMIFS(Fertility!C:C,Fertility!D:D,'Life Expectancy'!C11048,Fertility!A:A,'Life Expectancy'!A11048)</f>
        <v>2.173</v>
      </c>
      <c r="E11048">
        <f>SUMIFS(Population!C:C,Population!D:D,'Life Expectancy'!C11048,Population!A:A,'Life Expectancy'!A11048)</f>
        <v>109363</v>
      </c>
    </row>
    <row r="11049" spans="1:5" x14ac:dyDescent="0.25">
      <c r="A11049" t="s">
        <v>195</v>
      </c>
      <c r="B11049">
        <v>71.756</v>
      </c>
      <c r="C11049">
        <v>2005</v>
      </c>
      <c r="D11049">
        <f>SUMIFS(Fertility!C:C,Fertility!D:D,'Life Expectancy'!C11049,Fertility!A:A,'Life Expectancy'!A11049)</f>
        <v>4.82</v>
      </c>
      <c r="E11049">
        <f>SUMIFS(Population!C:C,Population!D:D,'Life Expectancy'!C11049,Population!A:A,'Life Expectancy'!A11049)</f>
        <v>3555582</v>
      </c>
    </row>
    <row r="11050" spans="1:5" x14ac:dyDescent="0.25">
      <c r="A11050" t="s">
        <v>196</v>
      </c>
      <c r="B11050">
        <v>64.983000000000004</v>
      </c>
      <c r="C11050">
        <v>2005</v>
      </c>
      <c r="D11050">
        <f>SUMIFS(Fertility!C:C,Fertility!D:D,'Life Expectancy'!C11050,Fertility!A:A,'Life Expectancy'!A11050)</f>
        <v>2.83</v>
      </c>
      <c r="E11050">
        <f>SUMIFS(Population!C:C,Population!D:D,'Life Expectancy'!C11050,Population!A:A,'Life Expectancy'!A11050)</f>
        <v>440469</v>
      </c>
    </row>
    <row r="11051" spans="1:5" x14ac:dyDescent="0.25">
      <c r="A11051" t="s">
        <v>197</v>
      </c>
      <c r="B11051">
        <v>62.68</v>
      </c>
      <c r="C11051">
        <v>2005</v>
      </c>
      <c r="D11051">
        <f>SUMIFS(Fertility!C:C,Fertility!D:D,'Life Expectancy'!C11051,Fertility!A:A,'Life Expectancy'!A11051)</f>
        <v>5.76</v>
      </c>
      <c r="E11051">
        <f>SUMIFS(Population!C:C,Population!D:D,'Life Expectancy'!C11051,Population!A:A,'Life Expectancy'!A11051)</f>
        <v>20648643</v>
      </c>
    </row>
    <row r="11052" spans="1:5" x14ac:dyDescent="0.25">
      <c r="A11052" t="s">
        <v>198</v>
      </c>
      <c r="B11052">
        <v>44.445999999999998</v>
      </c>
      <c r="C11052">
        <v>2005</v>
      </c>
      <c r="D11052">
        <f>SUMIFS(Fertility!C:C,Fertility!D:D,'Life Expectancy'!C11052,Fertility!A:A,'Life Expectancy'!A11052)</f>
        <v>6.14</v>
      </c>
      <c r="E11052">
        <f>SUMIFS(Population!C:C,Population!D:D,'Life Expectancy'!C11052,Population!A:A,'Life Expectancy'!A11052)</f>
        <v>11462365</v>
      </c>
    </row>
    <row r="11053" spans="1:5" x14ac:dyDescent="0.25">
      <c r="A11053" t="s">
        <v>199</v>
      </c>
      <c r="B11053">
        <v>43.965000000000003</v>
      </c>
      <c r="C11053">
        <v>2005</v>
      </c>
      <c r="D11053">
        <f>SUMIFS(Fertility!C:C,Fertility!D:D,'Life Expectancy'!C11053,Fertility!A:A,'Life Expectancy'!A11053)</f>
        <v>3.61</v>
      </c>
      <c r="E11053">
        <f>SUMIFS(Population!C:C,Population!D:D,'Life Expectancy'!C11053,Population!A:A,'Life Expectancy'!A11053)</f>
        <v>12570686</v>
      </c>
    </row>
    <row r="11054" spans="1:5" x14ac:dyDescent="0.25">
      <c r="A11054" t="s">
        <v>3</v>
      </c>
      <c r="B11054">
        <v>46.893000000000001</v>
      </c>
      <c r="C11054">
        <v>2006</v>
      </c>
      <c r="D11054">
        <f>SUMIFS(Fertility!C:C,Fertility!D:D,'Life Expectancy'!C11054,Fertility!A:A,'Life Expectancy'!A11054)</f>
        <v>6.84</v>
      </c>
      <c r="E11054">
        <f>SUMIFS(Population!C:C,Population!D:D,'Life Expectancy'!C11054,Population!A:A,'Life Expectancy'!A11054)</f>
        <v>28420974</v>
      </c>
    </row>
    <row r="11055" spans="1:5" x14ac:dyDescent="0.25">
      <c r="A11055" t="s">
        <v>201</v>
      </c>
      <c r="B11055">
        <v>80.099999999999994</v>
      </c>
      <c r="C11055">
        <v>2006</v>
      </c>
      <c r="D11055">
        <f>SUMIFS(Fertility!C:C,Fertility!D:D,'Life Expectancy'!C11055,Fertility!A:A,'Life Expectancy'!A11055)</f>
        <v>0</v>
      </c>
      <c r="E11055">
        <f>SUMIFS(Population!C:C,Population!D:D,'Life Expectancy'!C11055,Population!A:A,'Life Expectancy'!A11055)</f>
        <v>26923</v>
      </c>
    </row>
    <row r="11056" spans="1:5" x14ac:dyDescent="0.25">
      <c r="A11056" t="s">
        <v>4</v>
      </c>
      <c r="B11056">
        <v>76.177999999999997</v>
      </c>
      <c r="C11056">
        <v>2006</v>
      </c>
      <c r="D11056">
        <f>SUMIFS(Fertility!C:C,Fertility!D:D,'Life Expectancy'!C11056,Fertility!A:A,'Life Expectancy'!A11056)</f>
        <v>1.69</v>
      </c>
      <c r="E11056">
        <f>SUMIFS(Population!C:C,Population!D:D,'Life Expectancy'!C11056,Population!A:A,'Life Expectancy'!A11056)</f>
        <v>3156607</v>
      </c>
    </row>
    <row r="11057" spans="1:5" x14ac:dyDescent="0.25">
      <c r="A11057" t="s">
        <v>5</v>
      </c>
      <c r="B11057">
        <v>71.956000000000003</v>
      </c>
      <c r="C11057">
        <v>2006</v>
      </c>
      <c r="D11057">
        <f>SUMIFS(Fertility!C:C,Fertility!D:D,'Life Expectancy'!C11057,Fertility!A:A,'Life Expectancy'!A11057)</f>
        <v>2.42</v>
      </c>
      <c r="E11057">
        <f>SUMIFS(Population!C:C,Population!D:D,'Life Expectancy'!C11057,Population!A:A,'Life Expectancy'!A11057)</f>
        <v>33391954</v>
      </c>
    </row>
    <row r="11058" spans="1:5" x14ac:dyDescent="0.25">
      <c r="A11058" t="s">
        <v>6</v>
      </c>
      <c r="B11058">
        <v>49.037999999999997</v>
      </c>
      <c r="C11058">
        <v>2006</v>
      </c>
      <c r="D11058">
        <f>SUMIFS(Fertility!C:C,Fertility!D:D,'Life Expectancy'!C11058,Fertility!A:A,'Life Expectancy'!A11058)</f>
        <v>6.07</v>
      </c>
      <c r="E11058">
        <f>SUMIFS(Population!C:C,Population!D:D,'Life Expectancy'!C11058,Population!A:A,'Life Expectancy'!A11058)</f>
        <v>17010366</v>
      </c>
    </row>
    <row r="11059" spans="1:5" x14ac:dyDescent="0.25">
      <c r="A11059" t="s">
        <v>7</v>
      </c>
      <c r="B11059">
        <v>75.019000000000005</v>
      </c>
      <c r="C11059">
        <v>2006</v>
      </c>
      <c r="D11059">
        <f>SUMIFS(Fertility!C:C,Fertility!D:D,'Life Expectancy'!C11059,Fertility!A:A,'Life Expectancy'!A11059)</f>
        <v>2.27</v>
      </c>
      <c r="E11059">
        <f>SUMIFS(Population!C:C,Population!D:D,'Life Expectancy'!C11059,Population!A:A,'Life Expectancy'!A11059)</f>
        <v>39023850</v>
      </c>
    </row>
    <row r="11060" spans="1:5" x14ac:dyDescent="0.25">
      <c r="A11060" t="s">
        <v>8</v>
      </c>
      <c r="B11060">
        <v>73.41</v>
      </c>
      <c r="C11060">
        <v>2006</v>
      </c>
      <c r="D11060">
        <f>SUMIFS(Fertility!C:C,Fertility!D:D,'Life Expectancy'!C11060,Fertility!A:A,'Life Expectancy'!A11060)</f>
        <v>1.3</v>
      </c>
      <c r="E11060">
        <f>SUMIFS(Population!C:C,Population!D:D,'Life Expectancy'!C11060,Population!A:A,'Life Expectancy'!A11060)</f>
        <v>3069844</v>
      </c>
    </row>
    <row r="11061" spans="1:5" x14ac:dyDescent="0.25">
      <c r="A11061" t="s">
        <v>9</v>
      </c>
      <c r="B11061">
        <v>74.504999999999995</v>
      </c>
      <c r="C11061">
        <v>2006</v>
      </c>
      <c r="D11061">
        <f>SUMIFS(Fertility!C:C,Fertility!D:D,'Life Expectancy'!C11061,Fertility!A:A,'Life Expectancy'!A11061)</f>
        <v>1.76</v>
      </c>
      <c r="E11061">
        <f>SUMIFS(Population!C:C,Population!D:D,'Life Expectancy'!C11061,Population!A:A,'Life Expectancy'!A11061)</f>
        <v>102711</v>
      </c>
    </row>
    <row r="11062" spans="1:5" x14ac:dyDescent="0.25">
      <c r="A11062" t="s">
        <v>10</v>
      </c>
      <c r="B11062">
        <v>81.63</v>
      </c>
      <c r="C11062">
        <v>2006</v>
      </c>
      <c r="D11062">
        <f>SUMIFS(Fertility!C:C,Fertility!D:D,'Life Expectancy'!C11062,Fertility!A:A,'Life Expectancy'!A11062)</f>
        <v>1.8169999999999999</v>
      </c>
      <c r="E11062">
        <f>SUMIFS(Population!C:C,Population!D:D,'Life Expectancy'!C11062,Population!A:A,'Life Expectancy'!A11062)</f>
        <v>20744295</v>
      </c>
    </row>
    <row r="11063" spans="1:5" x14ac:dyDescent="0.25">
      <c r="A11063" t="s">
        <v>11</v>
      </c>
      <c r="B11063">
        <v>80.099999999999994</v>
      </c>
      <c r="C11063">
        <v>2006</v>
      </c>
      <c r="D11063">
        <f>SUMIFS(Fertility!C:C,Fertility!D:D,'Life Expectancy'!C11063,Fertility!A:A,'Life Expectancy'!A11063)</f>
        <v>1.4054</v>
      </c>
      <c r="E11063">
        <f>SUMIFS(Population!C:C,Population!D:D,'Life Expectancy'!C11063,Population!A:A,'Life Expectancy'!A11063)</f>
        <v>8273208</v>
      </c>
    </row>
    <row r="11064" spans="1:5" x14ac:dyDescent="0.25">
      <c r="A11064" t="s">
        <v>12</v>
      </c>
      <c r="B11064">
        <v>69.447999999999993</v>
      </c>
      <c r="C11064">
        <v>2006</v>
      </c>
      <c r="D11064">
        <f>SUMIFS(Fertility!C:C,Fertility!D:D,'Life Expectancy'!C11064,Fertility!A:A,'Life Expectancy'!A11064)</f>
        <v>2.09</v>
      </c>
      <c r="E11064">
        <f>SUMIFS(Population!C:C,Population!D:D,'Life Expectancy'!C11064,Population!A:A,'Life Expectancy'!A11064)</f>
        <v>8701719</v>
      </c>
    </row>
    <row r="11065" spans="1:5" x14ac:dyDescent="0.25">
      <c r="A11065" t="s">
        <v>13</v>
      </c>
      <c r="B11065">
        <v>74.135000000000005</v>
      </c>
      <c r="C11065">
        <v>2006</v>
      </c>
      <c r="D11065">
        <f>SUMIFS(Fertility!C:C,Fertility!D:D,'Life Expectancy'!C11065,Fertility!A:A,'Life Expectancy'!A11065)</f>
        <v>1.86</v>
      </c>
      <c r="E11065">
        <f>SUMIFS(Population!C:C,Population!D:D,'Life Expectancy'!C11065,Population!A:A,'Life Expectancy'!A11065)</f>
        <v>324066</v>
      </c>
    </row>
    <row r="11066" spans="1:5" x14ac:dyDescent="0.25">
      <c r="A11066" t="s">
        <v>14</v>
      </c>
      <c r="B11066">
        <v>74.426000000000002</v>
      </c>
      <c r="C11066">
        <v>2006</v>
      </c>
      <c r="D11066">
        <f>SUMIFS(Fertility!C:C,Fertility!D:D,'Life Expectancy'!C11066,Fertility!A:A,'Life Expectancy'!A11066)</f>
        <v>2.62</v>
      </c>
      <c r="E11066">
        <f>SUMIFS(Population!C:C,Population!D:D,'Life Expectancy'!C11066,Population!A:A,'Life Expectancy'!A11066)</f>
        <v>811410</v>
      </c>
    </row>
    <row r="11067" spans="1:5" x14ac:dyDescent="0.25">
      <c r="A11067" t="s">
        <v>15</v>
      </c>
      <c r="B11067">
        <v>67.313000000000002</v>
      </c>
      <c r="C11067">
        <v>2006</v>
      </c>
      <c r="D11067">
        <f>SUMIFS(Fertility!C:C,Fertility!D:D,'Life Expectancy'!C11067,Fertility!A:A,'Life Expectancy'!A11067)</f>
        <v>2.5099999999999998</v>
      </c>
      <c r="E11067">
        <f>SUMIFS(Population!C:C,Population!D:D,'Life Expectancy'!C11067,Population!A:A,'Life Expectancy'!A11067)</f>
        <v>142353501</v>
      </c>
    </row>
    <row r="11068" spans="1:5" x14ac:dyDescent="0.25">
      <c r="A11068" t="s">
        <v>16</v>
      </c>
      <c r="B11068">
        <v>76.075000000000003</v>
      </c>
      <c r="C11068">
        <v>2006</v>
      </c>
      <c r="D11068">
        <f>SUMIFS(Fertility!C:C,Fertility!D:D,'Life Expectancy'!C11068,Fertility!A:A,'Life Expectancy'!A11068)</f>
        <v>1.51</v>
      </c>
      <c r="E11068">
        <f>SUMIFS(Population!C:C,Population!D:D,'Life Expectancy'!C11068,Population!A:A,'Life Expectancy'!A11068)</f>
        <v>271062</v>
      </c>
    </row>
    <row r="11069" spans="1:5" x14ac:dyDescent="0.25">
      <c r="A11069" t="s">
        <v>17</v>
      </c>
      <c r="B11069">
        <v>69.510000000000005</v>
      </c>
      <c r="C11069">
        <v>2006</v>
      </c>
      <c r="D11069">
        <f>SUMIFS(Fertility!C:C,Fertility!D:D,'Life Expectancy'!C11069,Fertility!A:A,'Life Expectancy'!A11069)</f>
        <v>1.2589999999999999</v>
      </c>
      <c r="E11069">
        <f>SUMIFS(Population!C:C,Population!D:D,'Life Expectancy'!C11069,Population!A:A,'Life Expectancy'!A11069)</f>
        <v>9776823</v>
      </c>
    </row>
    <row r="11070" spans="1:5" x14ac:dyDescent="0.25">
      <c r="A11070" t="s">
        <v>18</v>
      </c>
      <c r="B11070">
        <v>79.55</v>
      </c>
      <c r="C11070">
        <v>2006</v>
      </c>
      <c r="D11070">
        <f>SUMIFS(Fertility!C:C,Fertility!D:D,'Life Expectancy'!C11070,Fertility!A:A,'Life Expectancy'!A11070)</f>
        <v>1.76</v>
      </c>
      <c r="E11070">
        <f>SUMIFS(Population!C:C,Population!D:D,'Life Expectancy'!C11070,Population!A:A,'Life Expectancy'!A11070)</f>
        <v>10474993</v>
      </c>
    </row>
    <row r="11071" spans="1:5" x14ac:dyDescent="0.25">
      <c r="A11071" t="s">
        <v>19</v>
      </c>
      <c r="B11071">
        <v>74.83</v>
      </c>
      <c r="C11071">
        <v>2006</v>
      </c>
      <c r="D11071">
        <f>SUMIFS(Fertility!C:C,Fertility!D:D,'Life Expectancy'!C11071,Fertility!A:A,'Life Expectancy'!A11071)</f>
        <v>3.04</v>
      </c>
      <c r="E11071">
        <f>SUMIFS(Population!C:C,Population!D:D,'Life Expectancy'!C11071,Population!A:A,'Life Expectancy'!A11071)</f>
        <v>287035</v>
      </c>
    </row>
    <row r="11072" spans="1:5" x14ac:dyDescent="0.25">
      <c r="A11072" t="s">
        <v>20</v>
      </c>
      <c r="B11072">
        <v>54.186</v>
      </c>
      <c r="C11072">
        <v>2006</v>
      </c>
      <c r="D11072">
        <f>SUMIFS(Fertility!C:C,Fertility!D:D,'Life Expectancy'!C11072,Fertility!A:A,'Life Expectancy'!A11072)</f>
        <v>5.58</v>
      </c>
      <c r="E11072">
        <f>SUMIFS(Population!C:C,Population!D:D,'Life Expectancy'!C11072,Population!A:A,'Life Expectancy'!A11072)</f>
        <v>7871707</v>
      </c>
    </row>
    <row r="11073" spans="1:5" x14ac:dyDescent="0.25">
      <c r="A11073" t="s">
        <v>21</v>
      </c>
      <c r="B11073">
        <v>65.275000000000006</v>
      </c>
      <c r="C11073">
        <v>2006</v>
      </c>
      <c r="D11073">
        <f>SUMIFS(Fertility!C:C,Fertility!D:D,'Life Expectancy'!C11073,Fertility!A:A,'Life Expectancy'!A11073)</f>
        <v>2.79</v>
      </c>
      <c r="E11073">
        <f>SUMIFS(Population!C:C,Population!D:D,'Life Expectancy'!C11073,Population!A:A,'Life Expectancy'!A11073)</f>
        <v>674681</v>
      </c>
    </row>
    <row r="11074" spans="1:5" x14ac:dyDescent="0.25">
      <c r="A11074" t="s">
        <v>22</v>
      </c>
      <c r="B11074">
        <v>65.072999999999993</v>
      </c>
      <c r="C11074">
        <v>2006</v>
      </c>
      <c r="D11074">
        <f>SUMIFS(Fertility!C:C,Fertility!D:D,'Life Expectancy'!C11074,Fertility!A:A,'Life Expectancy'!A11074)</f>
        <v>3.63</v>
      </c>
      <c r="E11074">
        <f>SUMIFS(Population!C:C,Population!D:D,'Life Expectancy'!C11074,Population!A:A,'Life Expectancy'!A11074)</f>
        <v>9306660</v>
      </c>
    </row>
    <row r="11075" spans="1:5" x14ac:dyDescent="0.25">
      <c r="A11075" t="s">
        <v>23</v>
      </c>
      <c r="B11075">
        <v>74.947999999999993</v>
      </c>
      <c r="C11075">
        <v>2006</v>
      </c>
      <c r="D11075">
        <f>SUMIFS(Fertility!C:C,Fertility!D:D,'Life Expectancy'!C11075,Fertility!A:A,'Life Expectancy'!A11075)</f>
        <v>1.19</v>
      </c>
      <c r="E11075">
        <f>SUMIFS(Population!C:C,Population!D:D,'Life Expectancy'!C11075,Population!A:A,'Life Expectancy'!A11075)</f>
        <v>3781588</v>
      </c>
    </row>
    <row r="11076" spans="1:5" x14ac:dyDescent="0.25">
      <c r="A11076" t="s">
        <v>24</v>
      </c>
      <c r="B11076">
        <v>51.414999999999999</v>
      </c>
      <c r="C11076">
        <v>2006</v>
      </c>
      <c r="D11076">
        <f>SUMIFS(Fertility!C:C,Fertility!D:D,'Life Expectancy'!C11076,Fertility!A:A,'Life Expectancy'!A11076)</f>
        <v>2.96</v>
      </c>
      <c r="E11076">
        <f>SUMIFS(Population!C:C,Population!D:D,'Life Expectancy'!C11076,Population!A:A,'Life Expectancy'!A11076)</f>
        <v>1900905</v>
      </c>
    </row>
    <row r="11077" spans="1:5" x14ac:dyDescent="0.25">
      <c r="A11077" t="s">
        <v>25</v>
      </c>
      <c r="B11077">
        <v>71.837000000000003</v>
      </c>
      <c r="C11077">
        <v>2006</v>
      </c>
      <c r="D11077">
        <f>SUMIFS(Fertility!C:C,Fertility!D:D,'Life Expectancy'!C11077,Fertility!A:A,'Life Expectancy'!A11077)</f>
        <v>2</v>
      </c>
      <c r="E11077">
        <f>SUMIFS(Population!C:C,Population!D:D,'Life Expectancy'!C11077,Population!A:A,'Life Expectancy'!A11077)</f>
        <v>187958211</v>
      </c>
    </row>
    <row r="11078" spans="1:5" x14ac:dyDescent="0.25">
      <c r="A11078" t="s">
        <v>26</v>
      </c>
      <c r="B11078">
        <v>77.316999999999993</v>
      </c>
      <c r="C11078">
        <v>2006</v>
      </c>
      <c r="D11078">
        <f>SUMIFS(Fertility!C:C,Fertility!D:D,'Life Expectancy'!C11078,Fertility!A:A,'Life Expectancy'!A11078)</f>
        <v>2.15</v>
      </c>
      <c r="E11078">
        <f>SUMIFS(Population!C:C,Population!D:D,'Life Expectancy'!C11078,Population!A:A,'Life Expectancy'!A11078)</f>
        <v>370317</v>
      </c>
    </row>
    <row r="11079" spans="1:5" x14ac:dyDescent="0.25">
      <c r="A11079" t="s">
        <v>27</v>
      </c>
      <c r="B11079">
        <v>72.64</v>
      </c>
      <c r="C11079">
        <v>2006</v>
      </c>
      <c r="D11079">
        <f>SUMIFS(Fertility!C:C,Fertility!D:D,'Life Expectancy'!C11079,Fertility!A:A,'Life Expectancy'!A11079)</f>
        <v>1.39</v>
      </c>
      <c r="E11079">
        <f>SUMIFS(Population!C:C,Population!D:D,'Life Expectancy'!C11079,Population!A:A,'Life Expectancy'!A11079)</f>
        <v>7689520</v>
      </c>
    </row>
    <row r="11080" spans="1:5" x14ac:dyDescent="0.25">
      <c r="A11080" t="s">
        <v>28</v>
      </c>
      <c r="B11080">
        <v>53.039000000000001</v>
      </c>
      <c r="C11080">
        <v>2006</v>
      </c>
      <c r="D11080">
        <f>SUMIFS(Fertility!C:C,Fertility!D:D,'Life Expectancy'!C11080,Fertility!A:A,'Life Expectancy'!A11080)</f>
        <v>6</v>
      </c>
      <c r="E11080">
        <f>SUMIFS(Population!C:C,Population!D:D,'Life Expectancy'!C11080,Population!A:A,'Life Expectancy'!A11080)</f>
        <v>14622202</v>
      </c>
    </row>
    <row r="11081" spans="1:5" x14ac:dyDescent="0.25">
      <c r="A11081" t="s">
        <v>29</v>
      </c>
      <c r="B11081">
        <v>48.220999999999997</v>
      </c>
      <c r="C11081">
        <v>2006</v>
      </c>
      <c r="D11081">
        <f>SUMIFS(Fertility!C:C,Fertility!D:D,'Life Expectancy'!C11081,Fertility!A:A,'Life Expectancy'!A11081)</f>
        <v>4.88</v>
      </c>
      <c r="E11081">
        <f>SUMIFS(Population!C:C,Population!D:D,'Life Expectancy'!C11081,Population!A:A,'Life Expectancy'!A11081)</f>
        <v>7474363</v>
      </c>
    </row>
    <row r="11082" spans="1:5" x14ac:dyDescent="0.25">
      <c r="A11082" t="s">
        <v>30</v>
      </c>
      <c r="B11082">
        <v>60.686</v>
      </c>
      <c r="C11082">
        <v>2006</v>
      </c>
      <c r="D11082">
        <f>SUMIFS(Fertility!C:C,Fertility!D:D,'Life Expectancy'!C11082,Fertility!A:A,'Life Expectancy'!A11082)</f>
        <v>2.94</v>
      </c>
      <c r="E11082">
        <f>SUMIFS(Population!C:C,Population!D:D,'Life Expectancy'!C11082,Population!A:A,'Life Expectancy'!A11082)</f>
        <v>13515884</v>
      </c>
    </row>
    <row r="11083" spans="1:5" x14ac:dyDescent="0.25">
      <c r="A11083" t="s">
        <v>31</v>
      </c>
      <c r="B11083">
        <v>49.591999999999999</v>
      </c>
      <c r="C11083">
        <v>2006</v>
      </c>
      <c r="D11083">
        <f>SUMIFS(Fertility!C:C,Fertility!D:D,'Life Expectancy'!C11083,Fertility!A:A,'Life Expectancy'!A11083)</f>
        <v>4.76</v>
      </c>
      <c r="E11083">
        <f>SUMIFS(Population!C:C,Population!D:D,'Life Expectancy'!C11083,Population!A:A,'Life Expectancy'!A11083)</f>
        <v>17948395</v>
      </c>
    </row>
    <row r="11084" spans="1:5" x14ac:dyDescent="0.25">
      <c r="A11084" t="s">
        <v>32</v>
      </c>
      <c r="B11084">
        <v>80.78</v>
      </c>
      <c r="C11084">
        <v>2006</v>
      </c>
      <c r="D11084">
        <f>SUMIFS(Fertility!C:C,Fertility!D:D,'Life Expectancy'!C11084,Fertility!A:A,'Life Expectancy'!A11084)</f>
        <v>1.544</v>
      </c>
      <c r="E11084">
        <f>SUMIFS(Population!C:C,Population!D:D,'Life Expectancy'!C11084,Population!A:A,'Life Expectancy'!A11084)</f>
        <v>32627978</v>
      </c>
    </row>
    <row r="11085" spans="1:5" x14ac:dyDescent="0.25">
      <c r="A11085" t="s">
        <v>33</v>
      </c>
      <c r="B11085">
        <v>72.867000000000004</v>
      </c>
      <c r="C11085">
        <v>2006</v>
      </c>
      <c r="D11085">
        <f>SUMIFS(Fertility!C:C,Fertility!D:D,'Life Expectancy'!C11085,Fertility!A:A,'Life Expectancy'!A11085)</f>
        <v>2.77</v>
      </c>
      <c r="E11085">
        <f>SUMIFS(Population!C:C,Population!D:D,'Life Expectancy'!C11085,Population!A:A,'Life Expectancy'!A11085)</f>
        <v>478267</v>
      </c>
    </row>
    <row r="11086" spans="1:5" x14ac:dyDescent="0.25">
      <c r="A11086" t="s">
        <v>34</v>
      </c>
      <c r="B11086">
        <v>44.918999999999997</v>
      </c>
      <c r="C11086">
        <v>2006</v>
      </c>
      <c r="D11086">
        <f>SUMIFS(Fertility!C:C,Fertility!D:D,'Life Expectancy'!C11086,Fertility!A:A,'Life Expectancy'!A11086)</f>
        <v>5</v>
      </c>
      <c r="E11086">
        <f>SUMIFS(Population!C:C,Population!D:D,'Life Expectancy'!C11086,Population!A:A,'Life Expectancy'!A11086)</f>
        <v>4087534</v>
      </c>
    </row>
    <row r="11087" spans="1:5" x14ac:dyDescent="0.25">
      <c r="A11087" t="s">
        <v>35</v>
      </c>
      <c r="B11087">
        <v>48.207999999999998</v>
      </c>
      <c r="C11087">
        <v>2006</v>
      </c>
      <c r="D11087">
        <f>SUMIFS(Fertility!C:C,Fertility!D:D,'Life Expectancy'!C11087,Fertility!A:A,'Life Expectancy'!A11087)</f>
        <v>6.33</v>
      </c>
      <c r="E11087">
        <f>SUMIFS(Population!C:C,Population!D:D,'Life Expectancy'!C11087,Population!A:A,'Life Expectancy'!A11087)</f>
        <v>10084087</v>
      </c>
    </row>
    <row r="11088" spans="1:5" x14ac:dyDescent="0.25">
      <c r="A11088" t="s">
        <v>36</v>
      </c>
      <c r="B11088">
        <v>79.171000000000006</v>
      </c>
      <c r="C11088">
        <v>2006</v>
      </c>
      <c r="D11088">
        <f>SUMIFS(Fertility!C:C,Fertility!D:D,'Life Expectancy'!C11088,Fertility!A:A,'Life Expectancy'!A11088)</f>
        <v>1.41</v>
      </c>
      <c r="E11088">
        <f>SUMIFS(Population!C:C,Population!D:D,'Life Expectancy'!C11088,Population!A:A,'Life Expectancy'!A11088)</f>
        <v>149682</v>
      </c>
    </row>
    <row r="11089" spans="1:5" x14ac:dyDescent="0.25">
      <c r="A11089" t="s">
        <v>37</v>
      </c>
      <c r="B11089">
        <v>78.337000000000003</v>
      </c>
      <c r="C11089">
        <v>2006</v>
      </c>
      <c r="D11089">
        <f>SUMIFS(Fertility!C:C,Fertility!D:D,'Life Expectancy'!C11089,Fertility!A:A,'Life Expectancy'!A11089)</f>
        <v>1.92</v>
      </c>
      <c r="E11089">
        <f>SUMIFS(Population!C:C,Population!D:D,'Life Expectancy'!C11089,Population!A:A,'Life Expectancy'!A11089)</f>
        <v>16468677</v>
      </c>
    </row>
    <row r="11090" spans="1:5" x14ac:dyDescent="0.25">
      <c r="A11090" t="s">
        <v>38</v>
      </c>
      <c r="B11090">
        <v>72.741</v>
      </c>
      <c r="C11090">
        <v>2006</v>
      </c>
      <c r="D11090">
        <f>SUMIFS(Fertility!C:C,Fertility!D:D,'Life Expectancy'!C11090,Fertility!A:A,'Life Expectancy'!A11090)</f>
        <v>1.66</v>
      </c>
      <c r="E11090">
        <f>SUMIFS(Population!C:C,Population!D:D,'Life Expectancy'!C11090,Population!A:A,'Life Expectancy'!A11090)</f>
        <v>1314581402</v>
      </c>
    </row>
    <row r="11091" spans="1:5" x14ac:dyDescent="0.25">
      <c r="A11091" t="s">
        <v>39</v>
      </c>
      <c r="B11091">
        <v>72.572000000000003</v>
      </c>
      <c r="C11091">
        <v>2006</v>
      </c>
      <c r="D11091">
        <f>SUMIFS(Fertility!C:C,Fertility!D:D,'Life Expectancy'!C11091,Fertility!A:A,'Life Expectancy'!A11091)</f>
        <v>2.48</v>
      </c>
      <c r="E11091">
        <f>SUMIFS(Population!C:C,Population!D:D,'Life Expectancy'!C11091,Population!A:A,'Life Expectancy'!A11091)</f>
        <v>43696540</v>
      </c>
    </row>
    <row r="11092" spans="1:5" x14ac:dyDescent="0.25">
      <c r="A11092" t="s">
        <v>40</v>
      </c>
      <c r="B11092">
        <v>59.258000000000003</v>
      </c>
      <c r="C11092">
        <v>2006</v>
      </c>
      <c r="D11092">
        <f>SUMIFS(Fertility!C:C,Fertility!D:D,'Life Expectancy'!C11092,Fertility!A:A,'Life Expectancy'!A11092)</f>
        <v>5.17</v>
      </c>
      <c r="E11092">
        <f>SUMIFS(Population!C:C,Population!D:D,'Life Expectancy'!C11092,Population!A:A,'Life Expectancy'!A11092)</f>
        <v>660559</v>
      </c>
    </row>
    <row r="11093" spans="1:5" x14ac:dyDescent="0.25">
      <c r="A11093" t="s">
        <v>41</v>
      </c>
      <c r="B11093">
        <v>47.201000000000001</v>
      </c>
      <c r="C11093">
        <v>2006</v>
      </c>
      <c r="D11093">
        <f>SUMIFS(Fertility!C:C,Fertility!D:D,'Life Expectancy'!C11093,Fertility!A:A,'Life Expectancy'!A11093)</f>
        <v>6.28</v>
      </c>
      <c r="E11093">
        <f>SUMIFS(Population!C:C,Population!D:D,'Life Expectancy'!C11093,Population!A:A,'Life Expectancy'!A11093)</f>
        <v>59088415</v>
      </c>
    </row>
    <row r="11094" spans="1:5" x14ac:dyDescent="0.25">
      <c r="A11094" t="s">
        <v>42</v>
      </c>
      <c r="B11094">
        <v>55.43</v>
      </c>
      <c r="C11094">
        <v>2006</v>
      </c>
      <c r="D11094">
        <f>SUMIFS(Fertility!C:C,Fertility!D:D,'Life Expectancy'!C11094,Fertility!A:A,'Life Expectancy'!A11094)</f>
        <v>4.71</v>
      </c>
      <c r="E11094">
        <f>SUMIFS(Population!C:C,Population!D:D,'Life Expectancy'!C11094,Population!A:A,'Life Expectancy'!A11094)</f>
        <v>3628561</v>
      </c>
    </row>
    <row r="11095" spans="1:5" x14ac:dyDescent="0.25">
      <c r="A11095" t="s">
        <v>43</v>
      </c>
      <c r="B11095">
        <v>78.686999999999998</v>
      </c>
      <c r="C11095">
        <v>2006</v>
      </c>
      <c r="D11095">
        <f>SUMIFS(Fertility!C:C,Fertility!D:D,'Life Expectancy'!C11095,Fertility!A:A,'Life Expectancy'!A11095)</f>
        <v>2.0099999999999998</v>
      </c>
      <c r="E11095">
        <f>SUMIFS(Population!C:C,Population!D:D,'Life Expectancy'!C11095,Population!A:A,'Life Expectancy'!A11095)</f>
        <v>4381820</v>
      </c>
    </row>
    <row r="11096" spans="1:5" x14ac:dyDescent="0.25">
      <c r="A11096" t="s">
        <v>44</v>
      </c>
      <c r="B11096">
        <v>52.063000000000002</v>
      </c>
      <c r="C11096">
        <v>2006</v>
      </c>
      <c r="D11096">
        <f>SUMIFS(Fertility!C:C,Fertility!D:D,'Life Expectancy'!C11096,Fertility!A:A,'Life Expectancy'!A11096)</f>
        <v>4.78</v>
      </c>
      <c r="E11096">
        <f>SUMIFS(Population!C:C,Population!D:D,'Life Expectancy'!C11096,Population!A:A,'Life Expectancy'!A11096)</f>
        <v>18325979</v>
      </c>
    </row>
    <row r="11097" spans="1:5" x14ac:dyDescent="0.25">
      <c r="A11097" t="s">
        <v>45</v>
      </c>
      <c r="B11097">
        <v>75.637</v>
      </c>
      <c r="C11097">
        <v>2006</v>
      </c>
      <c r="D11097">
        <f>SUMIFS(Fertility!C:C,Fertility!D:D,'Life Expectancy'!C11097,Fertility!A:A,'Life Expectancy'!A11097)</f>
        <v>1.39</v>
      </c>
      <c r="E11097">
        <f>SUMIFS(Population!C:C,Population!D:D,'Life Expectancy'!C11097,Population!A:A,'Life Expectancy'!A11097)</f>
        <v>4433791</v>
      </c>
    </row>
    <row r="11098" spans="1:5" x14ac:dyDescent="0.25">
      <c r="A11098" t="s">
        <v>46</v>
      </c>
      <c r="B11098">
        <v>78.010999999999996</v>
      </c>
      <c r="C11098">
        <v>2006</v>
      </c>
      <c r="D11098">
        <f>SUMIFS(Fertility!C:C,Fertility!D:D,'Life Expectancy'!C11098,Fertility!A:A,'Life Expectancy'!A11098)</f>
        <v>1.55</v>
      </c>
      <c r="E11098">
        <f>SUMIFS(Population!C:C,Population!D:D,'Life Expectancy'!C11098,Population!A:A,'Life Expectancy'!A11098)</f>
        <v>11265124</v>
      </c>
    </row>
    <row r="11099" spans="1:5" x14ac:dyDescent="0.25">
      <c r="A11099" t="s">
        <v>47</v>
      </c>
      <c r="B11099">
        <v>78.748000000000005</v>
      </c>
      <c r="C11099">
        <v>2006</v>
      </c>
      <c r="D11099">
        <f>SUMIFS(Fertility!C:C,Fertility!D:D,'Life Expectancy'!C11099,Fertility!A:A,'Life Expectancy'!A11099)</f>
        <v>1.51</v>
      </c>
      <c r="E11099">
        <f>SUMIFS(Population!C:C,Population!D:D,'Life Expectancy'!C11099,Population!A:A,'Life Expectancy'!A11099)</f>
        <v>1048272</v>
      </c>
    </row>
    <row r="11100" spans="1:5" x14ac:dyDescent="0.25">
      <c r="A11100" t="s">
        <v>48</v>
      </c>
      <c r="B11100">
        <v>76.78</v>
      </c>
      <c r="C11100">
        <v>2006</v>
      </c>
      <c r="D11100">
        <f>SUMIFS(Fertility!C:C,Fertility!D:D,'Life Expectancy'!C11100,Fertility!A:A,'Life Expectancy'!A11100)</f>
        <v>1.33</v>
      </c>
      <c r="E11100">
        <f>SUMIFS(Population!C:C,Population!D:D,'Life Expectancy'!C11100,Population!A:A,'Life Expectancy'!A11100)</f>
        <v>10258796</v>
      </c>
    </row>
    <row r="11101" spans="1:5" x14ac:dyDescent="0.25">
      <c r="A11101" t="s">
        <v>49</v>
      </c>
      <c r="B11101">
        <v>78.319999999999993</v>
      </c>
      <c r="C11101">
        <v>2006</v>
      </c>
      <c r="D11101">
        <f>SUMIFS(Fertility!C:C,Fertility!D:D,'Life Expectancy'!C11101,Fertility!A:A,'Life Expectancy'!A11101)</f>
        <v>1.85</v>
      </c>
      <c r="E11101">
        <f>SUMIFS(Population!C:C,Population!D:D,'Life Expectancy'!C11101,Population!A:A,'Life Expectancy'!A11101)</f>
        <v>5442644</v>
      </c>
    </row>
    <row r="11102" spans="1:5" x14ac:dyDescent="0.25">
      <c r="A11102" t="s">
        <v>50</v>
      </c>
      <c r="B11102">
        <v>55.981000000000002</v>
      </c>
      <c r="C11102">
        <v>2006</v>
      </c>
      <c r="D11102">
        <f>SUMIFS(Fertility!C:C,Fertility!D:D,'Life Expectancy'!C11102,Fertility!A:A,'Life Expectancy'!A11102)</f>
        <v>4.1100000000000003</v>
      </c>
      <c r="E11102">
        <f>SUMIFS(Population!C:C,Population!D:D,'Life Expectancy'!C11102,Population!A:A,'Life Expectancy'!A11102)</f>
        <v>823682</v>
      </c>
    </row>
    <row r="11103" spans="1:5" x14ac:dyDescent="0.25">
      <c r="A11103" t="s">
        <v>51</v>
      </c>
      <c r="B11103">
        <v>72.236000000000004</v>
      </c>
      <c r="C11103">
        <v>2006</v>
      </c>
      <c r="D11103">
        <f>SUMIFS(Fertility!C:C,Fertility!D:D,'Life Expectancy'!C11103,Fertility!A:A,'Life Expectancy'!A11103)</f>
        <v>2.72</v>
      </c>
      <c r="E11103">
        <f>SUMIFS(Population!C:C,Population!D:D,'Life Expectancy'!C11103,Population!A:A,'Life Expectancy'!A11103)</f>
        <v>9398285</v>
      </c>
    </row>
    <row r="11104" spans="1:5" x14ac:dyDescent="0.25">
      <c r="A11104" t="s">
        <v>52</v>
      </c>
      <c r="B11104">
        <v>74.853999999999999</v>
      </c>
      <c r="C11104">
        <v>2006</v>
      </c>
      <c r="D11104">
        <f>SUMIFS(Fertility!C:C,Fertility!D:D,'Life Expectancy'!C11104,Fertility!A:A,'Life Expectancy'!A11104)</f>
        <v>2.64</v>
      </c>
      <c r="E11104">
        <f>SUMIFS(Population!C:C,Population!D:D,'Life Expectancy'!C11104,Population!A:A,'Life Expectancy'!A11104)</f>
        <v>13639708</v>
      </c>
    </row>
    <row r="11105" spans="1:5" x14ac:dyDescent="0.25">
      <c r="A11105" t="s">
        <v>53</v>
      </c>
      <c r="B11105">
        <v>71.909000000000006</v>
      </c>
      <c r="C11105">
        <v>2006</v>
      </c>
      <c r="D11105">
        <f>SUMIFS(Fertility!C:C,Fertility!D:D,'Life Expectancy'!C11105,Fertility!A:A,'Life Expectancy'!A11105)</f>
        <v>2.93</v>
      </c>
      <c r="E11105">
        <f>SUMIFS(Population!C:C,Population!D:D,'Life Expectancy'!C11105,Population!A:A,'Life Expectancy'!A11105)</f>
        <v>75568453</v>
      </c>
    </row>
    <row r="11106" spans="1:5" x14ac:dyDescent="0.25">
      <c r="A11106" t="s">
        <v>54</v>
      </c>
      <c r="B11106">
        <v>71.114999999999995</v>
      </c>
      <c r="C11106">
        <v>2006</v>
      </c>
      <c r="D11106">
        <f>SUMIFS(Fertility!C:C,Fertility!D:D,'Life Expectancy'!C11106,Fertility!A:A,'Life Expectancy'!A11106)</f>
        <v>2.39</v>
      </c>
      <c r="E11106">
        <f>SUMIFS(Population!C:C,Population!D:D,'Life Expectancy'!C11106,Population!A:A,'Life Expectancy'!A11106)</f>
        <v>6074487</v>
      </c>
    </row>
    <row r="11107" spans="1:5" x14ac:dyDescent="0.25">
      <c r="A11107" t="s">
        <v>55</v>
      </c>
      <c r="B11107">
        <v>49.619</v>
      </c>
      <c r="C11107">
        <v>2006</v>
      </c>
      <c r="D11107">
        <f>SUMIFS(Fertility!C:C,Fertility!D:D,'Life Expectancy'!C11107,Fertility!A:A,'Life Expectancy'!A11107)</f>
        <v>5.45</v>
      </c>
      <c r="E11107">
        <f>SUMIFS(Population!C:C,Population!D:D,'Life Expectancy'!C11107,Population!A:A,'Life Expectancy'!A11107)</f>
        <v>625777</v>
      </c>
    </row>
    <row r="11108" spans="1:5" x14ac:dyDescent="0.25">
      <c r="A11108" t="s">
        <v>56</v>
      </c>
      <c r="B11108">
        <v>59.32</v>
      </c>
      <c r="C11108">
        <v>2006</v>
      </c>
      <c r="D11108">
        <f>SUMIFS(Fertility!C:C,Fertility!D:D,'Life Expectancy'!C11108,Fertility!A:A,'Life Expectancy'!A11108)</f>
        <v>4.83</v>
      </c>
      <c r="E11108">
        <f>SUMIFS(Population!C:C,Population!D:D,'Life Expectancy'!C11108,Population!A:A,'Life Expectancy'!A11108)</f>
        <v>4645837</v>
      </c>
    </row>
    <row r="11109" spans="1:5" x14ac:dyDescent="0.25">
      <c r="A11109" t="s">
        <v>57</v>
      </c>
      <c r="B11109">
        <v>73.13</v>
      </c>
      <c r="C11109">
        <v>2006</v>
      </c>
      <c r="D11109">
        <f>SUMIFS(Fertility!C:C,Fertility!D:D,'Life Expectancy'!C11109,Fertility!A:A,'Life Expectancy'!A11109)</f>
        <v>1.5580000000000001</v>
      </c>
      <c r="E11109">
        <f>SUMIFS(Population!C:C,Population!D:D,'Life Expectancy'!C11109,Population!A:A,'Life Expectancy'!A11109)</f>
        <v>1344038</v>
      </c>
    </row>
    <row r="11110" spans="1:5" x14ac:dyDescent="0.25">
      <c r="A11110" t="s">
        <v>58</v>
      </c>
      <c r="B11110">
        <v>55.98</v>
      </c>
      <c r="C11110">
        <v>2006</v>
      </c>
      <c r="D11110">
        <f>SUMIFS(Fertility!C:C,Fertility!D:D,'Life Expectancy'!C11110,Fertility!A:A,'Life Expectancy'!A11110)</f>
        <v>4.8899999999999997</v>
      </c>
      <c r="E11110">
        <f>SUMIFS(Population!C:C,Population!D:D,'Life Expectancy'!C11110,Population!A:A,'Life Expectancy'!A11110)</f>
        <v>75993403</v>
      </c>
    </row>
    <row r="11111" spans="1:5" x14ac:dyDescent="0.25">
      <c r="A11111" t="s">
        <v>59</v>
      </c>
      <c r="B11111">
        <v>68.578999999999994</v>
      </c>
      <c r="C11111">
        <v>2006</v>
      </c>
      <c r="D11111">
        <f>SUMIFS(Fertility!C:C,Fertility!D:D,'Life Expectancy'!C11111,Fertility!A:A,'Life Expectancy'!A11111)</f>
        <v>2.82</v>
      </c>
      <c r="E11111">
        <f>SUMIFS(Population!C:C,Population!D:D,'Life Expectancy'!C11111,Population!A:A,'Life Expectancy'!A11111)</f>
        <v>828046</v>
      </c>
    </row>
    <row r="11112" spans="1:5" x14ac:dyDescent="0.25">
      <c r="A11112" t="s">
        <v>60</v>
      </c>
      <c r="B11112">
        <v>79.489999999999995</v>
      </c>
      <c r="C11112">
        <v>2006</v>
      </c>
      <c r="D11112">
        <f>SUMIFS(Fertility!C:C,Fertility!D:D,'Life Expectancy'!C11112,Fertility!A:A,'Life Expectancy'!A11112)</f>
        <v>1.84</v>
      </c>
      <c r="E11112">
        <f>SUMIFS(Population!C:C,Population!D:D,'Life Expectancy'!C11112,Population!A:A,'Life Expectancy'!A11112)</f>
        <v>5265936</v>
      </c>
    </row>
    <row r="11113" spans="1:5" x14ac:dyDescent="0.25">
      <c r="A11113" t="s">
        <v>61</v>
      </c>
      <c r="B11113">
        <v>80.88</v>
      </c>
      <c r="C11113">
        <v>2006</v>
      </c>
      <c r="D11113">
        <f>SUMIFS(Fertility!C:C,Fertility!D:D,'Life Expectancy'!C11113,Fertility!A:A,'Life Expectancy'!A11113)</f>
        <v>1.95</v>
      </c>
      <c r="E11113">
        <f>SUMIFS(Population!C:C,Population!D:D,'Life Expectancy'!C11113,Population!A:A,'Life Expectancy'!A11113)</f>
        <v>61378065</v>
      </c>
    </row>
    <row r="11114" spans="1:5" x14ac:dyDescent="0.25">
      <c r="A11114" t="s">
        <v>62</v>
      </c>
      <c r="B11114">
        <v>75.671999999999997</v>
      </c>
      <c r="C11114">
        <v>2006</v>
      </c>
      <c r="D11114">
        <f>SUMIFS(Fertility!C:C,Fertility!D:D,'Life Expectancy'!C11114,Fertility!A:A,'Life Expectancy'!A11114)</f>
        <v>3.39</v>
      </c>
      <c r="E11114">
        <f>SUMIFS(Population!C:C,Population!D:D,'Life Expectancy'!C11114,Population!A:A,'Life Expectancy'!A11114)</f>
        <v>208451</v>
      </c>
    </row>
    <row r="11115" spans="1:5" x14ac:dyDescent="0.25">
      <c r="A11115" t="s">
        <v>63</v>
      </c>
      <c r="B11115">
        <v>74.147000000000006</v>
      </c>
      <c r="C11115">
        <v>2006</v>
      </c>
      <c r="D11115">
        <f>SUMIFS(Fertility!C:C,Fertility!D:D,'Life Expectancy'!C11115,Fertility!A:A,'Life Expectancy'!A11115)</f>
        <v>2.21</v>
      </c>
      <c r="E11115">
        <f>SUMIFS(Population!C:C,Population!D:D,'Life Expectancy'!C11115,Population!A:A,'Life Expectancy'!A11115)</f>
        <v>258119</v>
      </c>
    </row>
    <row r="11116" spans="1:5" x14ac:dyDescent="0.25">
      <c r="A11116" t="s">
        <v>64</v>
      </c>
      <c r="B11116">
        <v>60.436999999999998</v>
      </c>
      <c r="C11116">
        <v>2006</v>
      </c>
      <c r="D11116">
        <f>SUMIFS(Fertility!C:C,Fertility!D:D,'Life Expectancy'!C11116,Fertility!A:A,'Life Expectancy'!A11116)</f>
        <v>3.45</v>
      </c>
      <c r="E11116">
        <f>SUMIFS(Population!C:C,Population!D:D,'Life Expectancy'!C11116,Population!A:A,'Life Expectancy'!A11116)</f>
        <v>1397192</v>
      </c>
    </row>
    <row r="11117" spans="1:5" x14ac:dyDescent="0.25">
      <c r="A11117" t="s">
        <v>65</v>
      </c>
      <c r="B11117">
        <v>56.917999999999999</v>
      </c>
      <c r="C11117">
        <v>2006</v>
      </c>
      <c r="D11117">
        <f>SUMIFS(Fertility!C:C,Fertility!D:D,'Life Expectancy'!C11117,Fertility!A:A,'Life Expectancy'!A11117)</f>
        <v>5.21</v>
      </c>
      <c r="E11117">
        <f>SUMIFS(Population!C:C,Population!D:D,'Life Expectancy'!C11117,Population!A:A,'Life Expectancy'!A11117)</f>
        <v>1547259</v>
      </c>
    </row>
    <row r="11118" spans="1:5" x14ac:dyDescent="0.25">
      <c r="A11118" t="s">
        <v>66</v>
      </c>
      <c r="B11118">
        <v>72.917000000000002</v>
      </c>
      <c r="C11118">
        <v>2006</v>
      </c>
      <c r="D11118">
        <f>SUMIFS(Fertility!C:C,Fertility!D:D,'Life Expectancy'!C11118,Fertility!A:A,'Life Expectancy'!A11118)</f>
        <v>1.5680000000000001</v>
      </c>
      <c r="E11118">
        <f>SUMIFS(Population!C:C,Population!D:D,'Life Expectancy'!C11118,Population!A:A,'Life Expectancy'!A11118)</f>
        <v>4442825</v>
      </c>
    </row>
    <row r="11119" spans="1:5" x14ac:dyDescent="0.25">
      <c r="A11119" t="s">
        <v>67</v>
      </c>
      <c r="B11119">
        <v>79.81</v>
      </c>
      <c r="C11119">
        <v>2006</v>
      </c>
      <c r="D11119">
        <f>SUMIFS(Fertility!C:C,Fertility!D:D,'Life Expectancy'!C11119,Fertility!A:A,'Life Expectancy'!A11119)</f>
        <v>1.35</v>
      </c>
      <c r="E11119">
        <f>SUMIFS(Population!C:C,Population!D:D,'Life Expectancy'!C11119,Population!A:A,'Life Expectancy'!A11119)</f>
        <v>82536138</v>
      </c>
    </row>
    <row r="11120" spans="1:5" x14ac:dyDescent="0.25">
      <c r="A11120" t="s">
        <v>68</v>
      </c>
      <c r="B11120">
        <v>61.689</v>
      </c>
      <c r="C11120">
        <v>2006</v>
      </c>
      <c r="D11120">
        <f>SUMIFS(Fertility!C:C,Fertility!D:D,'Life Expectancy'!C11120,Fertility!A:A,'Life Expectancy'!A11120)</f>
        <v>4.4000000000000004</v>
      </c>
      <c r="E11120">
        <f>SUMIFS(Population!C:C,Population!D:D,'Life Expectancy'!C11120,Population!A:A,'Life Expectancy'!A11120)</f>
        <v>22170556</v>
      </c>
    </row>
    <row r="11121" spans="1:5" x14ac:dyDescent="0.25">
      <c r="A11121" t="s">
        <v>69</v>
      </c>
      <c r="B11121">
        <v>79.406999999999996</v>
      </c>
      <c r="C11121">
        <v>2006</v>
      </c>
      <c r="D11121">
        <f>SUMIFS(Fertility!C:C,Fertility!D:D,'Life Expectancy'!C11121,Fertility!A:A,'Life Expectancy'!A11121)</f>
        <v>1.4</v>
      </c>
      <c r="E11121">
        <f>SUMIFS(Population!C:C,Population!D:D,'Life Expectancy'!C11121,Population!A:A,'Life Expectancy'!A11121)</f>
        <v>11219300</v>
      </c>
    </row>
    <row r="11122" spans="1:5" x14ac:dyDescent="0.25">
      <c r="A11122" t="s">
        <v>70</v>
      </c>
      <c r="B11122">
        <v>75.102000000000004</v>
      </c>
      <c r="C11122">
        <v>2006</v>
      </c>
      <c r="D11122">
        <f>SUMIFS(Fertility!C:C,Fertility!D:D,'Life Expectancy'!C11122,Fertility!A:A,'Life Expectancy'!A11122)</f>
        <v>2.3199999999999998</v>
      </c>
      <c r="E11122">
        <f>SUMIFS(Population!C:C,Population!D:D,'Life Expectancy'!C11122,Population!A:A,'Life Expectancy'!A11122)</f>
        <v>103037</v>
      </c>
    </row>
    <row r="11123" spans="1:5" x14ac:dyDescent="0.25">
      <c r="A11123" t="s">
        <v>71</v>
      </c>
      <c r="B11123">
        <v>78.998000000000005</v>
      </c>
      <c r="C11123">
        <v>2006</v>
      </c>
      <c r="D11123">
        <f>SUMIFS(Fertility!C:C,Fertility!D:D,'Life Expectancy'!C11123,Fertility!A:A,'Life Expectancy'!A11123)</f>
        <v>2.12</v>
      </c>
      <c r="E11123">
        <f>SUMIFS(Population!C:C,Population!D:D,'Life Expectancy'!C11123,Population!A:A,'Life Expectancy'!A11123)</f>
        <v>449103</v>
      </c>
    </row>
    <row r="11124" spans="1:5" x14ac:dyDescent="0.25">
      <c r="A11124" t="s">
        <v>72</v>
      </c>
      <c r="B11124">
        <v>75.247</v>
      </c>
      <c r="C11124">
        <v>2006</v>
      </c>
      <c r="D11124">
        <f>SUMIFS(Fertility!C:C,Fertility!D:D,'Life Expectancy'!C11124,Fertility!A:A,'Life Expectancy'!A11124)</f>
        <v>2.59</v>
      </c>
      <c r="E11124">
        <f>SUMIFS(Population!C:C,Population!D:D,'Life Expectancy'!C11124,Population!A:A,'Life Expectancy'!A11124)</f>
        <v>171024</v>
      </c>
    </row>
    <row r="11125" spans="1:5" x14ac:dyDescent="0.25">
      <c r="A11125" t="s">
        <v>73</v>
      </c>
      <c r="B11125">
        <v>69.981999999999999</v>
      </c>
      <c r="C11125">
        <v>2006</v>
      </c>
      <c r="D11125">
        <f>SUMIFS(Fertility!C:C,Fertility!D:D,'Life Expectancy'!C11125,Fertility!A:A,'Life Expectancy'!A11125)</f>
        <v>4.28</v>
      </c>
      <c r="E11125">
        <f>SUMIFS(Population!C:C,Population!D:D,'Life Expectancy'!C11125,Population!A:A,'Life Expectancy'!A11125)</f>
        <v>13034904</v>
      </c>
    </row>
    <row r="11126" spans="1:5" x14ac:dyDescent="0.25">
      <c r="A11126" t="s">
        <v>74</v>
      </c>
      <c r="B11126">
        <v>51.677999999999997</v>
      </c>
      <c r="C11126">
        <v>2006</v>
      </c>
      <c r="D11126">
        <f>SUMIFS(Fertility!C:C,Fertility!D:D,'Life Expectancy'!C11126,Fertility!A:A,'Life Expectancy'!A11126)</f>
        <v>5.56</v>
      </c>
      <c r="E11126">
        <f>SUMIFS(Population!C:C,Population!D:D,'Life Expectancy'!C11126,Population!A:A,'Life Expectancy'!A11126)</f>
        <v>9201941</v>
      </c>
    </row>
    <row r="11127" spans="1:5" x14ac:dyDescent="0.25">
      <c r="A11127" t="s">
        <v>75</v>
      </c>
      <c r="B11127">
        <v>46.381</v>
      </c>
      <c r="C11127">
        <v>2006</v>
      </c>
      <c r="D11127">
        <f>SUMIFS(Fertility!C:C,Fertility!D:D,'Life Expectancy'!C11127,Fertility!A:A,'Life Expectancy'!A11127)</f>
        <v>5.38</v>
      </c>
      <c r="E11127">
        <f>SUMIFS(Population!C:C,Population!D:D,'Life Expectancy'!C11127,Population!A:A,'Life Expectancy'!A11127)</f>
        <v>1395492</v>
      </c>
    </row>
    <row r="11128" spans="1:5" x14ac:dyDescent="0.25">
      <c r="A11128" t="s">
        <v>76</v>
      </c>
      <c r="B11128">
        <v>67.846000000000004</v>
      </c>
      <c r="C11128">
        <v>2006</v>
      </c>
      <c r="D11128">
        <f>SUMIFS(Fertility!C:C,Fertility!D:D,'Life Expectancy'!C11128,Fertility!A:A,'Life Expectancy'!A11128)</f>
        <v>2.36</v>
      </c>
      <c r="E11128">
        <f>SUMIFS(Population!C:C,Population!D:D,'Life Expectancy'!C11128,Population!A:A,'Life Expectancy'!A11128)</f>
        <v>748321</v>
      </c>
    </row>
    <row r="11129" spans="1:5" x14ac:dyDescent="0.25">
      <c r="A11129" t="s">
        <v>77</v>
      </c>
      <c r="B11129">
        <v>60.31</v>
      </c>
      <c r="C11129">
        <v>2006</v>
      </c>
      <c r="D11129">
        <f>SUMIFS(Fertility!C:C,Fertility!D:D,'Life Expectancy'!C11129,Fertility!A:A,'Life Expectancy'!A11129)</f>
        <v>3.67</v>
      </c>
      <c r="E11129">
        <f>SUMIFS(Population!C:C,Population!D:D,'Life Expectancy'!C11129,Population!A:A,'Life Expectancy'!A11129)</f>
        <v>9479136</v>
      </c>
    </row>
    <row r="11130" spans="1:5" x14ac:dyDescent="0.25">
      <c r="A11130" t="s">
        <v>78</v>
      </c>
      <c r="B11130">
        <v>71.688999999999993</v>
      </c>
      <c r="C11130">
        <v>2006</v>
      </c>
      <c r="D11130">
        <f>SUMIFS(Fertility!C:C,Fertility!D:D,'Life Expectancy'!C11130,Fertility!A:A,'Life Expectancy'!A11130)</f>
        <v>3.4169999999999998</v>
      </c>
      <c r="E11130">
        <f>SUMIFS(Population!C:C,Population!D:D,'Life Expectancy'!C11130,Population!A:A,'Life Expectancy'!A11130)</f>
        <v>7017769</v>
      </c>
    </row>
    <row r="11131" spans="1:5" x14ac:dyDescent="0.25">
      <c r="A11131" t="s">
        <v>79</v>
      </c>
      <c r="B11131">
        <v>81.275000000000006</v>
      </c>
      <c r="C11131">
        <v>2006</v>
      </c>
      <c r="D11131">
        <f>SUMIFS(Fertility!C:C,Fertility!D:D,'Life Expectancy'!C11131,Fertility!A:A,'Life Expectancy'!A11131)</f>
        <v>0.91500000000000004</v>
      </c>
      <c r="E11131">
        <f>SUMIFS(Population!C:C,Population!D:D,'Life Expectancy'!C11131,Population!A:A,'Life Expectancy'!A11131)</f>
        <v>6832989</v>
      </c>
    </row>
    <row r="11132" spans="1:5" x14ac:dyDescent="0.25">
      <c r="A11132" t="s">
        <v>80</v>
      </c>
      <c r="B11132">
        <v>73.45</v>
      </c>
      <c r="C11132">
        <v>2006</v>
      </c>
      <c r="D11132">
        <f>SUMIFS(Fertility!C:C,Fertility!D:D,'Life Expectancy'!C11132,Fertility!A:A,'Life Expectancy'!A11132)</f>
        <v>1.31</v>
      </c>
      <c r="E11132">
        <f>SUMIFS(Population!C:C,Population!D:D,'Life Expectancy'!C11132,Population!A:A,'Life Expectancy'!A11132)</f>
        <v>10064274</v>
      </c>
    </row>
    <row r="11133" spans="1:5" x14ac:dyDescent="0.25">
      <c r="A11133" t="s">
        <v>81</v>
      </c>
      <c r="B11133">
        <v>81.12</v>
      </c>
      <c r="C11133">
        <v>2006</v>
      </c>
      <c r="D11133">
        <f>SUMIFS(Fertility!C:C,Fertility!D:D,'Life Expectancy'!C11133,Fertility!A:A,'Life Expectancy'!A11133)</f>
        <v>2.06</v>
      </c>
      <c r="E11133">
        <f>SUMIFS(Population!C:C,Population!D:D,'Life Expectancy'!C11133,Population!A:A,'Life Expectancy'!A11133)</f>
        <v>301010</v>
      </c>
    </row>
    <row r="11134" spans="1:5" x14ac:dyDescent="0.25">
      <c r="A11134" t="s">
        <v>82</v>
      </c>
      <c r="B11134">
        <v>63.676000000000002</v>
      </c>
      <c r="C11134">
        <v>2006</v>
      </c>
      <c r="D11134">
        <f>SUMIFS(Fertility!C:C,Fertility!D:D,'Life Expectancy'!C11134,Fertility!A:A,'Life Expectancy'!A11134)</f>
        <v>2.79</v>
      </c>
      <c r="E11134">
        <f>SUMIFS(Population!C:C,Population!D:D,'Life Expectancy'!C11134,Population!A:A,'Life Expectancy'!A11134)</f>
        <v>1157038539</v>
      </c>
    </row>
    <row r="11135" spans="1:5" x14ac:dyDescent="0.25">
      <c r="A11135" t="s">
        <v>83</v>
      </c>
      <c r="B11135">
        <v>67.415999999999997</v>
      </c>
      <c r="C11135">
        <v>2006</v>
      </c>
      <c r="D11135">
        <f>SUMIFS(Fertility!C:C,Fertility!D:D,'Life Expectancy'!C11135,Fertility!A:A,'Life Expectancy'!A11135)</f>
        <v>2.25</v>
      </c>
      <c r="E11135">
        <f>SUMIFS(Population!C:C,Population!D:D,'Life Expectancy'!C11135,Population!A:A,'Life Expectancy'!A11135)</f>
        <v>229918547</v>
      </c>
    </row>
    <row r="11136" spans="1:5" x14ac:dyDescent="0.25">
      <c r="A11136" t="s">
        <v>84</v>
      </c>
      <c r="B11136">
        <v>71.629000000000005</v>
      </c>
      <c r="C11136">
        <v>2006</v>
      </c>
      <c r="D11136">
        <f>SUMIFS(Fertility!C:C,Fertility!D:D,'Life Expectancy'!C11136,Fertility!A:A,'Life Expectancy'!A11136)</f>
        <v>1.79</v>
      </c>
      <c r="E11136">
        <f>SUMIFS(Population!C:C,Population!D:D,'Life Expectancy'!C11136,Population!A:A,'Life Expectancy'!A11136)</f>
        <v>70582086</v>
      </c>
    </row>
    <row r="11137" spans="1:5" x14ac:dyDescent="0.25">
      <c r="A11137" t="s">
        <v>85</v>
      </c>
      <c r="B11137">
        <v>68.010000000000005</v>
      </c>
      <c r="C11137">
        <v>2006</v>
      </c>
      <c r="D11137">
        <f>SUMIFS(Fertility!C:C,Fertility!D:D,'Life Expectancy'!C11137,Fertility!A:A,'Life Expectancy'!A11137)</f>
        <v>4.9400000000000004</v>
      </c>
      <c r="E11137">
        <f>SUMIFS(Population!C:C,Population!D:D,'Life Expectancy'!C11137,Population!A:A,'Life Expectancy'!A11137)</f>
        <v>28140999</v>
      </c>
    </row>
    <row r="11138" spans="1:5" x14ac:dyDescent="0.25">
      <c r="A11138" t="s">
        <v>86</v>
      </c>
      <c r="B11138">
        <v>79.73</v>
      </c>
      <c r="C11138">
        <v>2006</v>
      </c>
      <c r="D11138">
        <f>SUMIFS(Fertility!C:C,Fertility!D:D,'Life Expectancy'!C11138,Fertility!A:A,'Life Expectancy'!A11138)</f>
        <v>2.06</v>
      </c>
      <c r="E11138">
        <f>SUMIFS(Population!C:C,Population!D:D,'Life Expectancy'!C11138,Population!A:A,'Life Expectancy'!A11138)</f>
        <v>4226428</v>
      </c>
    </row>
    <row r="11139" spans="1:5" x14ac:dyDescent="0.25">
      <c r="A11139" t="s">
        <v>87</v>
      </c>
      <c r="B11139">
        <v>80.37</v>
      </c>
      <c r="C11139">
        <v>2006</v>
      </c>
      <c r="D11139">
        <f>SUMIFS(Fertility!C:C,Fertility!D:D,'Life Expectancy'!C11139,Fertility!A:A,'Life Expectancy'!A11139)</f>
        <v>2.91</v>
      </c>
      <c r="E11139">
        <f>SUMIFS(Population!C:C,Population!D:D,'Life Expectancy'!C11139,Population!A:A,'Life Expectancy'!A11139)</f>
        <v>6755143</v>
      </c>
    </row>
    <row r="11140" spans="1:5" x14ac:dyDescent="0.25">
      <c r="A11140" t="s">
        <v>88</v>
      </c>
      <c r="B11140">
        <v>81.59</v>
      </c>
      <c r="C11140">
        <v>2006</v>
      </c>
      <c r="D11140">
        <f>SUMIFS(Fertility!C:C,Fertility!D:D,'Life Expectancy'!C11140,Fertility!A:A,'Life Expectancy'!A11140)</f>
        <v>1.34</v>
      </c>
      <c r="E11140">
        <f>SUMIFS(Population!C:C,Population!D:D,'Life Expectancy'!C11140,Population!A:A,'Life Expectancy'!A11140)</f>
        <v>59082100</v>
      </c>
    </row>
    <row r="11141" spans="1:5" x14ac:dyDescent="0.25">
      <c r="A11141" t="s">
        <v>89</v>
      </c>
      <c r="B11141">
        <v>71.781000000000006</v>
      </c>
      <c r="C11141">
        <v>2006</v>
      </c>
      <c r="D11141">
        <f>SUMIFS(Fertility!C:C,Fertility!D:D,'Life Expectancy'!C11141,Fertility!A:A,'Life Expectancy'!A11141)</f>
        <v>2.44</v>
      </c>
      <c r="E11141">
        <f>SUMIFS(Population!C:C,Population!D:D,'Life Expectancy'!C11141,Population!A:A,'Life Expectancy'!A11141)</f>
        <v>2696334</v>
      </c>
    </row>
    <row r="11142" spans="1:5" x14ac:dyDescent="0.25">
      <c r="A11142" t="s">
        <v>90</v>
      </c>
      <c r="B11142">
        <v>82.68</v>
      </c>
      <c r="C11142">
        <v>2006</v>
      </c>
      <c r="D11142">
        <f>SUMIFS(Fertility!C:C,Fertility!D:D,'Life Expectancy'!C11142,Fertility!A:A,'Life Expectancy'!A11142)</f>
        <v>1.3</v>
      </c>
      <c r="E11142">
        <f>SUMIFS(Population!C:C,Population!D:D,'Life Expectancy'!C11142,Population!A:A,'Life Expectancy'!A11142)</f>
        <v>126464789</v>
      </c>
    </row>
    <row r="11143" spans="1:5" x14ac:dyDescent="0.25">
      <c r="A11143" t="s">
        <v>91</v>
      </c>
      <c r="B11143">
        <v>72.731999999999999</v>
      </c>
      <c r="C11143">
        <v>2006</v>
      </c>
      <c r="D11143">
        <f>SUMIFS(Fertility!C:C,Fertility!D:D,'Life Expectancy'!C11143,Fertility!A:A,'Life Expectancy'!A11143)</f>
        <v>3.34</v>
      </c>
      <c r="E11143">
        <f>SUMIFS(Population!C:C,Population!D:D,'Life Expectancy'!C11143,Population!A:A,'Life Expectancy'!A11143)</f>
        <v>5495117</v>
      </c>
    </row>
    <row r="11144" spans="1:5" x14ac:dyDescent="0.25">
      <c r="A11144" t="s">
        <v>92</v>
      </c>
      <c r="B11144">
        <v>65.429000000000002</v>
      </c>
      <c r="C11144">
        <v>2006</v>
      </c>
      <c r="D11144">
        <f>SUMIFS(Fertility!C:C,Fertility!D:D,'Life Expectancy'!C11144,Fertility!A:A,'Life Expectancy'!A11144)</f>
        <v>2.37</v>
      </c>
      <c r="E11144">
        <f>SUMIFS(Population!C:C,Population!D:D,'Life Expectancy'!C11144,Population!A:A,'Life Expectancy'!A11144)</f>
        <v>15312333</v>
      </c>
    </row>
    <row r="11145" spans="1:5" x14ac:dyDescent="0.25">
      <c r="A11145" t="s">
        <v>93</v>
      </c>
      <c r="B11145">
        <v>53.716000000000001</v>
      </c>
      <c r="C11145">
        <v>2006</v>
      </c>
      <c r="D11145">
        <f>SUMIFS(Fertility!C:C,Fertility!D:D,'Life Expectancy'!C11145,Fertility!A:A,'Life Expectancy'!A11145)</f>
        <v>4.87</v>
      </c>
      <c r="E11145">
        <f>SUMIFS(Population!C:C,Population!D:D,'Life Expectancy'!C11145,Population!A:A,'Life Expectancy'!A11145)</f>
        <v>36540948</v>
      </c>
    </row>
    <row r="11146" spans="1:5" x14ac:dyDescent="0.25">
      <c r="A11146" t="s">
        <v>94</v>
      </c>
      <c r="B11146">
        <v>68.543000000000006</v>
      </c>
      <c r="C11146">
        <v>2006</v>
      </c>
      <c r="D11146">
        <f>SUMIFS(Fertility!C:C,Fertility!D:D,'Life Expectancy'!C11146,Fertility!A:A,'Life Expectancy'!A11146)</f>
        <v>2.04</v>
      </c>
      <c r="E11146">
        <f>SUMIFS(Population!C:C,Population!D:D,'Life Expectancy'!C11146,Population!A:A,'Life Expectancy'!A11146)</f>
        <v>23882465</v>
      </c>
    </row>
    <row r="11147" spans="1:5" x14ac:dyDescent="0.25">
      <c r="A11147" t="s">
        <v>95</v>
      </c>
      <c r="B11147">
        <v>79.305000000000007</v>
      </c>
      <c r="C11147">
        <v>2006</v>
      </c>
      <c r="D11147">
        <f>SUMIFS(Fertility!C:C,Fertility!D:D,'Life Expectancy'!C11147,Fertility!A:A,'Life Expectancy'!A11147)</f>
        <v>1.24</v>
      </c>
      <c r="E11147">
        <f>SUMIFS(Population!C:C,Population!D:D,'Life Expectancy'!C11147,Population!A:A,'Life Expectancy'!A11147)</f>
        <v>47267733</v>
      </c>
    </row>
    <row r="11148" spans="1:5" x14ac:dyDescent="0.25">
      <c r="A11148" t="s">
        <v>96</v>
      </c>
      <c r="B11148">
        <v>74.037999999999997</v>
      </c>
      <c r="C11148">
        <v>2006</v>
      </c>
      <c r="D11148">
        <f>SUMIFS(Fertility!C:C,Fertility!D:D,'Life Expectancy'!C11148,Fertility!A:A,'Life Expectancy'!A11148)</f>
        <v>2.25</v>
      </c>
      <c r="E11148">
        <f>SUMIFS(Population!C:C,Population!D:D,'Life Expectancy'!C11148,Population!A:A,'Life Expectancy'!A11148)</f>
        <v>2351441</v>
      </c>
    </row>
    <row r="11149" spans="1:5" x14ac:dyDescent="0.25">
      <c r="A11149" t="s">
        <v>97</v>
      </c>
      <c r="B11149">
        <v>66.628</v>
      </c>
      <c r="C11149">
        <v>2006</v>
      </c>
      <c r="D11149">
        <f>SUMIFS(Fertility!C:C,Fertility!D:D,'Life Expectancy'!C11149,Fertility!A:A,'Life Expectancy'!A11149)</f>
        <v>2.61</v>
      </c>
      <c r="E11149">
        <f>SUMIFS(Population!C:C,Population!D:D,'Life Expectancy'!C11149,Population!A:A,'Life Expectancy'!A11149)</f>
        <v>5083724</v>
      </c>
    </row>
    <row r="11150" spans="1:5" x14ac:dyDescent="0.25">
      <c r="A11150" t="s">
        <v>98</v>
      </c>
      <c r="B11150">
        <v>65.132999999999996</v>
      </c>
      <c r="C11150">
        <v>2006</v>
      </c>
      <c r="D11150">
        <f>SUMIFS(Fertility!C:C,Fertility!D:D,'Life Expectancy'!C11150,Fertility!A:A,'Life Expectancy'!A11150)</f>
        <v>3.18</v>
      </c>
      <c r="E11150">
        <f>SUMIFS(Population!C:C,Population!D:D,'Life Expectancy'!C11150,Population!A:A,'Life Expectancy'!A11150)</f>
        <v>5841572</v>
      </c>
    </row>
    <row r="11151" spans="1:5" x14ac:dyDescent="0.25">
      <c r="A11151" t="s">
        <v>99</v>
      </c>
      <c r="B11151">
        <v>71.14</v>
      </c>
      <c r="C11151">
        <v>2006</v>
      </c>
      <c r="D11151">
        <f>SUMIFS(Fertility!C:C,Fertility!D:D,'Life Expectancy'!C11151,Fertility!A:A,'Life Expectancy'!A11151)</f>
        <v>1.36</v>
      </c>
      <c r="E11151">
        <f>SUMIFS(Population!C:C,Population!D:D,'Life Expectancy'!C11151,Population!A:A,'Life Expectancy'!A11151)</f>
        <v>2293080</v>
      </c>
    </row>
    <row r="11152" spans="1:5" x14ac:dyDescent="0.25">
      <c r="A11152" t="s">
        <v>100</v>
      </c>
      <c r="B11152">
        <v>71.694000000000003</v>
      </c>
      <c r="C11152">
        <v>2006</v>
      </c>
      <c r="D11152">
        <f>SUMIFS(Fertility!C:C,Fertility!D:D,'Life Expectancy'!C11152,Fertility!A:A,'Life Expectancy'!A11152)</f>
        <v>1.9</v>
      </c>
      <c r="E11152">
        <f>SUMIFS(Population!C:C,Population!D:D,'Life Expectancy'!C11152,Population!A:A,'Life Expectancy'!A11152)</f>
        <v>4097457</v>
      </c>
    </row>
    <row r="11153" spans="1:5" x14ac:dyDescent="0.25">
      <c r="A11153" t="s">
        <v>101</v>
      </c>
      <c r="B11153">
        <v>44.756999999999998</v>
      </c>
      <c r="C11153">
        <v>2006</v>
      </c>
      <c r="D11153">
        <f>SUMIFS(Fertility!C:C,Fertility!D:D,'Life Expectancy'!C11153,Fertility!A:A,'Life Expectancy'!A11153)</f>
        <v>3.48</v>
      </c>
      <c r="E11153">
        <f>SUMIFS(Population!C:C,Population!D:D,'Life Expectancy'!C11153,Population!A:A,'Life Expectancy'!A11153)</f>
        <v>2085561</v>
      </c>
    </row>
    <row r="11154" spans="1:5" x14ac:dyDescent="0.25">
      <c r="A11154" t="s">
        <v>102</v>
      </c>
      <c r="B11154">
        <v>53.002000000000002</v>
      </c>
      <c r="C11154">
        <v>2006</v>
      </c>
      <c r="D11154">
        <f>SUMIFS(Fertility!C:C,Fertility!D:D,'Life Expectancy'!C11154,Fertility!A:A,'Life Expectancy'!A11154)</f>
        <v>5.51</v>
      </c>
      <c r="E11154">
        <f>SUMIFS(Population!C:C,Population!D:D,'Life Expectancy'!C11154,Population!A:A,'Life Expectancy'!A11154)</f>
        <v>3313718</v>
      </c>
    </row>
    <row r="11155" spans="1:5" x14ac:dyDescent="0.25">
      <c r="A11155" t="s">
        <v>103</v>
      </c>
      <c r="B11155">
        <v>73.671999999999997</v>
      </c>
      <c r="C11155">
        <v>2006</v>
      </c>
      <c r="D11155">
        <f>SUMIFS(Fertility!C:C,Fertility!D:D,'Life Expectancy'!C11155,Fertility!A:A,'Life Expectancy'!A11155)</f>
        <v>2.81</v>
      </c>
      <c r="E11155">
        <f>SUMIFS(Population!C:C,Population!D:D,'Life Expectancy'!C11155,Population!A:A,'Life Expectancy'!A11155)</f>
        <v>5893738</v>
      </c>
    </row>
    <row r="11156" spans="1:5" x14ac:dyDescent="0.25">
      <c r="A11156" t="s">
        <v>104</v>
      </c>
      <c r="B11156">
        <v>71.47</v>
      </c>
      <c r="C11156">
        <v>2006</v>
      </c>
      <c r="D11156">
        <f>SUMIFS(Fertility!C:C,Fertility!D:D,'Life Expectancy'!C11156,Fertility!A:A,'Life Expectancy'!A11156)</f>
        <v>1.35</v>
      </c>
      <c r="E11156">
        <f>SUMIFS(Population!C:C,Population!D:D,'Life Expectancy'!C11156,Population!A:A,'Life Expectancy'!A11156)</f>
        <v>3397895</v>
      </c>
    </row>
    <row r="11157" spans="1:5" x14ac:dyDescent="0.25">
      <c r="A11157" t="s">
        <v>105</v>
      </c>
      <c r="B11157">
        <v>79.44</v>
      </c>
      <c r="C11157">
        <v>2006</v>
      </c>
      <c r="D11157">
        <f>SUMIFS(Fertility!C:C,Fertility!D:D,'Life Expectancy'!C11157,Fertility!A:A,'Life Expectancy'!A11157)</f>
        <v>1.62</v>
      </c>
      <c r="E11157">
        <f>SUMIFS(Population!C:C,Population!D:D,'Life Expectancy'!C11157,Population!A:A,'Life Expectancy'!A11157)</f>
        <v>465586</v>
      </c>
    </row>
    <row r="11158" spans="1:5" x14ac:dyDescent="0.25">
      <c r="A11158" t="s">
        <v>106</v>
      </c>
      <c r="B11158">
        <v>79.738</v>
      </c>
      <c r="C11158">
        <v>2006</v>
      </c>
      <c r="D11158">
        <f>SUMIFS(Fertility!C:C,Fertility!D:D,'Life Expectancy'!C11158,Fertility!A:A,'Life Expectancy'!A11158)</f>
        <v>0.93</v>
      </c>
      <c r="E11158">
        <f>SUMIFS(Population!C:C,Population!D:D,'Life Expectancy'!C11158,Population!A:A,'Life Expectancy'!A11158)</f>
        <v>493267</v>
      </c>
    </row>
    <row r="11159" spans="1:5" x14ac:dyDescent="0.25">
      <c r="A11159" t="s">
        <v>107</v>
      </c>
      <c r="B11159">
        <v>73.960999999999999</v>
      </c>
      <c r="C11159">
        <v>2006</v>
      </c>
      <c r="D11159">
        <f>SUMIFS(Fertility!C:C,Fertility!D:D,'Life Expectancy'!C11159,Fertility!A:A,'Life Expectancy'!A11159)</f>
        <v>1.48</v>
      </c>
      <c r="E11159">
        <f>SUMIFS(Population!C:C,Population!D:D,'Life Expectancy'!C11159,Population!A:A,'Life Expectancy'!A11159)</f>
        <v>2043091</v>
      </c>
    </row>
    <row r="11160" spans="1:5" x14ac:dyDescent="0.25">
      <c r="A11160" t="s">
        <v>108</v>
      </c>
      <c r="B11160">
        <v>64.819000000000003</v>
      </c>
      <c r="C11160">
        <v>2006</v>
      </c>
      <c r="D11160">
        <f>SUMIFS(Fertility!C:C,Fertility!D:D,'Life Expectancy'!C11160,Fertility!A:A,'Life Expectancy'!A11160)</f>
        <v>4.95</v>
      </c>
      <c r="E11160">
        <f>SUMIFS(Population!C:C,Population!D:D,'Life Expectancy'!C11160,Population!A:A,'Life Expectancy'!A11160)</f>
        <v>18426870</v>
      </c>
    </row>
    <row r="11161" spans="1:5" x14ac:dyDescent="0.25">
      <c r="A11161" t="s">
        <v>109</v>
      </c>
      <c r="B11161">
        <v>49.939</v>
      </c>
      <c r="C11161">
        <v>2006</v>
      </c>
      <c r="D11161">
        <f>SUMIFS(Fertility!C:C,Fertility!D:D,'Life Expectancy'!C11161,Fertility!A:A,'Life Expectancy'!A11161)</f>
        <v>6</v>
      </c>
      <c r="E11161">
        <f>SUMIFS(Population!C:C,Population!D:D,'Life Expectancy'!C11161,Population!A:A,'Life Expectancy'!A11161)</f>
        <v>13195329</v>
      </c>
    </row>
    <row r="11162" spans="1:5" x14ac:dyDescent="0.25">
      <c r="A11162" t="s">
        <v>110</v>
      </c>
      <c r="B11162">
        <v>73.117000000000004</v>
      </c>
      <c r="C11162">
        <v>2006</v>
      </c>
      <c r="D11162">
        <f>SUMIFS(Fertility!C:C,Fertility!D:D,'Life Expectancy'!C11162,Fertility!A:A,'Life Expectancy'!A11162)</f>
        <v>2.78</v>
      </c>
      <c r="E11162">
        <f>SUMIFS(Population!C:C,Population!D:D,'Life Expectancy'!C11162,Population!A:A,'Life Expectancy'!A11162)</f>
        <v>26586287</v>
      </c>
    </row>
    <row r="11163" spans="1:5" x14ac:dyDescent="0.25">
      <c r="A11163" t="s">
        <v>111</v>
      </c>
      <c r="B11163">
        <v>74.879000000000005</v>
      </c>
      <c r="C11163">
        <v>2006</v>
      </c>
      <c r="D11163">
        <f>SUMIFS(Fertility!C:C,Fertility!D:D,'Life Expectancy'!C11163,Fertility!A:A,'Life Expectancy'!A11163)</f>
        <v>2.0299999999999998</v>
      </c>
      <c r="E11163">
        <f>SUMIFS(Population!C:C,Population!D:D,'Life Expectancy'!C11163,Population!A:A,'Life Expectancy'!A11163)</f>
        <v>299419</v>
      </c>
    </row>
    <row r="11164" spans="1:5" x14ac:dyDescent="0.25">
      <c r="A11164" t="s">
        <v>112</v>
      </c>
      <c r="B11164">
        <v>49.386000000000003</v>
      </c>
      <c r="C11164">
        <v>2006</v>
      </c>
      <c r="D11164">
        <f>SUMIFS(Fertility!C:C,Fertility!D:D,'Life Expectancy'!C11164,Fertility!A:A,'Life Expectancy'!A11164)</f>
        <v>6.55</v>
      </c>
      <c r="E11164">
        <f>SUMIFS(Population!C:C,Population!D:D,'Life Expectancy'!C11164,Population!A:A,'Life Expectancy'!A11164)</f>
        <v>13592796</v>
      </c>
    </row>
    <row r="11165" spans="1:5" x14ac:dyDescent="0.25">
      <c r="A11165" t="s">
        <v>113</v>
      </c>
      <c r="B11165">
        <v>78.516000000000005</v>
      </c>
      <c r="C11165">
        <v>2006</v>
      </c>
      <c r="D11165">
        <f>SUMIFS(Fertility!C:C,Fertility!D:D,'Life Expectancy'!C11165,Fertility!A:A,'Life Expectancy'!A11165)</f>
        <v>1.33</v>
      </c>
      <c r="E11165">
        <f>SUMIFS(Population!C:C,Population!D:D,'Life Expectancy'!C11165,Population!A:A,'Life Expectancy'!A11165)</f>
        <v>411084</v>
      </c>
    </row>
    <row r="11166" spans="1:5" x14ac:dyDescent="0.25">
      <c r="A11166" t="s">
        <v>114</v>
      </c>
      <c r="B11166">
        <v>79.778000000000006</v>
      </c>
      <c r="C11166">
        <v>2006</v>
      </c>
      <c r="D11166">
        <f>SUMIFS(Fertility!C:C,Fertility!D:D,'Life Expectancy'!C11166,Fertility!A:A,'Life Expectancy'!A11166)</f>
        <v>1.94</v>
      </c>
      <c r="E11166">
        <f>SUMIFS(Population!C:C,Population!D:D,'Life Expectancy'!C11166,Population!A:A,'Life Expectancy'!A11166)</f>
        <v>399262</v>
      </c>
    </row>
    <row r="11167" spans="1:5" x14ac:dyDescent="0.25">
      <c r="A11167" t="s">
        <v>115</v>
      </c>
      <c r="B11167">
        <v>57.372999999999998</v>
      </c>
      <c r="C11167">
        <v>2006</v>
      </c>
      <c r="D11167">
        <f>SUMIFS(Fertility!C:C,Fertility!D:D,'Life Expectancy'!C11167,Fertility!A:A,'Life Expectancy'!A11167)</f>
        <v>4.8099999999999996</v>
      </c>
      <c r="E11167">
        <f>SUMIFS(Population!C:C,Population!D:D,'Life Expectancy'!C11167,Population!A:A,'Life Expectancy'!A11167)</f>
        <v>3129959</v>
      </c>
    </row>
    <row r="11168" spans="1:5" x14ac:dyDescent="0.25">
      <c r="A11168" t="s">
        <v>116</v>
      </c>
      <c r="B11168">
        <v>72.650999999999996</v>
      </c>
      <c r="C11168">
        <v>2006</v>
      </c>
      <c r="D11168">
        <f>SUMIFS(Fertility!C:C,Fertility!D:D,'Life Expectancy'!C11168,Fertility!A:A,'Life Expectancy'!A11168)</f>
        <v>1.75</v>
      </c>
      <c r="E11168">
        <f>SUMIFS(Population!C:C,Population!D:D,'Life Expectancy'!C11168,Population!A:A,'Life Expectancy'!A11168)</f>
        <v>1266684</v>
      </c>
    </row>
    <row r="11169" spans="1:5" x14ac:dyDescent="0.25">
      <c r="A11169" t="s">
        <v>117</v>
      </c>
      <c r="B11169">
        <v>76.781999999999996</v>
      </c>
      <c r="C11169">
        <v>2006</v>
      </c>
      <c r="D11169">
        <f>SUMIFS(Fertility!C:C,Fertility!D:D,'Life Expectancy'!C11169,Fertility!A:A,'Life Expectancy'!A11169)</f>
        <v>4.33</v>
      </c>
      <c r="E11169">
        <f>SUMIFS(Population!C:C,Population!D:D,'Life Expectancy'!C11169,Population!A:A,'Life Expectancy'!A11169)</f>
        <v>180217</v>
      </c>
    </row>
    <row r="11170" spans="1:5" x14ac:dyDescent="0.25">
      <c r="A11170" t="s">
        <v>118</v>
      </c>
      <c r="B11170">
        <v>75.816000000000003</v>
      </c>
      <c r="C11170">
        <v>2006</v>
      </c>
      <c r="D11170">
        <f>SUMIFS(Fertility!C:C,Fertility!D:D,'Life Expectancy'!C11170,Fertility!A:A,'Life Expectancy'!A11170)</f>
        <v>2.46</v>
      </c>
      <c r="E11170">
        <f>SUMIFS(Population!C:C,Population!D:D,'Life Expectancy'!C11170,Population!A:A,'Life Expectancy'!A11170)</f>
        <v>107835259</v>
      </c>
    </row>
    <row r="11171" spans="1:5" x14ac:dyDescent="0.25">
      <c r="A11171" t="s">
        <v>119</v>
      </c>
      <c r="B11171">
        <v>68.090999999999994</v>
      </c>
      <c r="C11171">
        <v>2006</v>
      </c>
      <c r="D11171">
        <f>SUMIFS(Fertility!C:C,Fertility!D:D,'Life Expectancy'!C11171,Fertility!A:A,'Life Expectancy'!A11171)</f>
        <v>3.74</v>
      </c>
      <c r="E11171">
        <f>SUMIFS(Population!C:C,Population!D:D,'Life Expectancy'!C11171,Population!A:A,'Life Expectancy'!A11171)</f>
        <v>109789</v>
      </c>
    </row>
    <row r="11172" spans="1:5" x14ac:dyDescent="0.25">
      <c r="A11172" t="s">
        <v>120</v>
      </c>
      <c r="B11172">
        <v>68.025000000000006</v>
      </c>
      <c r="C11172">
        <v>2006</v>
      </c>
      <c r="D11172">
        <f>SUMIFS(Fertility!C:C,Fertility!D:D,'Life Expectancy'!C11172,Fertility!A:A,'Life Expectancy'!A11172)</f>
        <v>1.49</v>
      </c>
      <c r="E11172">
        <f>SUMIFS(Population!C:C,Population!D:D,'Life Expectancy'!C11172,Population!A:A,'Life Expectancy'!A11172)</f>
        <v>3714961</v>
      </c>
    </row>
    <row r="11173" spans="1:5" x14ac:dyDescent="0.25">
      <c r="A11173" t="s">
        <v>121</v>
      </c>
      <c r="B11173">
        <v>66.528000000000006</v>
      </c>
      <c r="C11173">
        <v>2006</v>
      </c>
      <c r="D11173">
        <f>SUMIFS(Fertility!C:C,Fertility!D:D,'Life Expectancy'!C11173,Fertility!A:A,'Life Expectancy'!A11173)</f>
        <v>2.35</v>
      </c>
      <c r="E11173">
        <f>SUMIFS(Population!C:C,Population!D:D,'Life Expectancy'!C11173,Population!A:A,'Life Expectancy'!A11173)</f>
        <v>2584143</v>
      </c>
    </row>
    <row r="11174" spans="1:5" x14ac:dyDescent="0.25">
      <c r="A11174" t="s">
        <v>122</v>
      </c>
      <c r="B11174">
        <v>74.013000000000005</v>
      </c>
      <c r="C11174">
        <v>2006</v>
      </c>
      <c r="D11174">
        <f>SUMIFS(Fertility!C:C,Fertility!D:D,'Life Expectancy'!C11174,Fertility!A:A,'Life Expectancy'!A11174)</f>
        <v>1.72</v>
      </c>
      <c r="E11174">
        <f>SUMIFS(Population!C:C,Population!D:D,'Life Expectancy'!C11174,Population!A:A,'Life Expectancy'!A11174)</f>
        <v>627074</v>
      </c>
    </row>
    <row r="11175" spans="1:5" x14ac:dyDescent="0.25">
      <c r="A11175" t="s">
        <v>123</v>
      </c>
      <c r="B11175">
        <v>70.738</v>
      </c>
      <c r="C11175">
        <v>2006</v>
      </c>
      <c r="D11175">
        <f>SUMIFS(Fertility!C:C,Fertility!D:D,'Life Expectancy'!C11175,Fertility!A:A,'Life Expectancy'!A11175)</f>
        <v>2.4</v>
      </c>
      <c r="E11175">
        <f>SUMIFS(Population!C:C,Population!D:D,'Life Expectancy'!C11175,Population!A:A,'Life Expectancy'!A11175)</f>
        <v>30702084</v>
      </c>
    </row>
    <row r="11176" spans="1:5" x14ac:dyDescent="0.25">
      <c r="A11176" t="s">
        <v>124</v>
      </c>
      <c r="B11176">
        <v>48.337000000000003</v>
      </c>
      <c r="C11176">
        <v>2006</v>
      </c>
      <c r="D11176">
        <f>SUMIFS(Fertility!C:C,Fertility!D:D,'Life Expectancy'!C11176,Fertility!A:A,'Life Expectancy'!A11176)</f>
        <v>5.24</v>
      </c>
      <c r="E11176">
        <f>SUMIFS(Population!C:C,Population!D:D,'Life Expectancy'!C11176,Population!A:A,'Life Expectancy'!A11176)</f>
        <v>21290952</v>
      </c>
    </row>
    <row r="11177" spans="1:5" x14ac:dyDescent="0.25">
      <c r="A11177" t="s">
        <v>125</v>
      </c>
      <c r="B11177">
        <v>63.151000000000003</v>
      </c>
      <c r="C11177">
        <v>2006</v>
      </c>
      <c r="D11177">
        <f>SUMIFS(Fertility!C:C,Fertility!D:D,'Life Expectancy'!C11177,Fertility!A:A,'Life Expectancy'!A11177)</f>
        <v>2.11</v>
      </c>
      <c r="E11177">
        <f>SUMIFS(Population!C:C,Population!D:D,'Life Expectancy'!C11177,Population!A:A,'Life Expectancy'!A11177)</f>
        <v>46605278</v>
      </c>
    </row>
    <row r="11178" spans="1:5" x14ac:dyDescent="0.25">
      <c r="A11178" t="s">
        <v>126</v>
      </c>
      <c r="B11178">
        <v>59.487000000000002</v>
      </c>
      <c r="C11178">
        <v>2006</v>
      </c>
      <c r="D11178">
        <f>SUMIFS(Fertility!C:C,Fertility!D:D,'Life Expectancy'!C11178,Fertility!A:A,'Life Expectancy'!A11178)</f>
        <v>3.51</v>
      </c>
      <c r="E11178">
        <f>SUMIFS(Population!C:C,Population!D:D,'Life Expectancy'!C11178,Population!A:A,'Life Expectancy'!A11178)</f>
        <v>2118653</v>
      </c>
    </row>
    <row r="11179" spans="1:5" x14ac:dyDescent="0.25">
      <c r="A11179" t="s">
        <v>127</v>
      </c>
      <c r="B11179">
        <v>66.370999999999995</v>
      </c>
      <c r="C11179">
        <v>2006</v>
      </c>
      <c r="D11179">
        <f>SUMIFS(Fertility!C:C,Fertility!D:D,'Life Expectancy'!C11179,Fertility!A:A,'Life Expectancy'!A11179)</f>
        <v>3.17</v>
      </c>
      <c r="E11179">
        <f>SUMIFS(Population!C:C,Population!D:D,'Life Expectancy'!C11179,Population!A:A,'Life Expectancy'!A11179)</f>
        <v>27833665</v>
      </c>
    </row>
    <row r="11180" spans="1:5" x14ac:dyDescent="0.25">
      <c r="A11180" t="s">
        <v>128</v>
      </c>
      <c r="B11180">
        <v>80</v>
      </c>
      <c r="C11180">
        <v>2006</v>
      </c>
      <c r="D11180">
        <f>SUMIFS(Fertility!C:C,Fertility!D:D,'Life Expectancy'!C11180,Fertility!A:A,'Life Expectancy'!A11180)</f>
        <v>1.72</v>
      </c>
      <c r="E11180">
        <f>SUMIFS(Population!C:C,Population!D:D,'Life Expectancy'!C11180,Population!A:A,'Life Expectancy'!A11180)</f>
        <v>16377959</v>
      </c>
    </row>
    <row r="11181" spans="1:5" x14ac:dyDescent="0.25">
      <c r="A11181" t="s">
        <v>129</v>
      </c>
      <c r="B11181">
        <v>75.759</v>
      </c>
      <c r="C11181">
        <v>2006</v>
      </c>
      <c r="D11181">
        <f>SUMIFS(Fertility!C:C,Fertility!D:D,'Life Expectancy'!C11181,Fertility!A:A,'Life Expectancy'!A11181)</f>
        <v>2.02</v>
      </c>
      <c r="E11181">
        <f>SUMIFS(Population!C:C,Population!D:D,'Life Expectancy'!C11181,Population!A:A,'Life Expectancy'!A11181)</f>
        <v>188700</v>
      </c>
    </row>
    <row r="11182" spans="1:5" x14ac:dyDescent="0.25">
      <c r="A11182" t="s">
        <v>130</v>
      </c>
      <c r="B11182">
        <v>74.837999999999994</v>
      </c>
      <c r="C11182">
        <v>2006</v>
      </c>
      <c r="D11182">
        <f>SUMIFS(Fertility!C:C,Fertility!D:D,'Life Expectancy'!C11182,Fertility!A:A,'Life Expectancy'!A11182)</f>
        <v>2.2000000000000002</v>
      </c>
      <c r="E11182">
        <f>SUMIFS(Population!C:C,Population!D:D,'Life Expectancy'!C11182,Population!A:A,'Life Expectancy'!A11182)</f>
        <v>234976</v>
      </c>
    </row>
    <row r="11183" spans="1:5" x14ac:dyDescent="0.25">
      <c r="A11183" t="s">
        <v>131</v>
      </c>
      <c r="B11183">
        <v>79.98</v>
      </c>
      <c r="C11183">
        <v>2006</v>
      </c>
      <c r="D11183">
        <f>SUMIFS(Fertility!C:C,Fertility!D:D,'Life Expectancy'!C11183,Fertility!A:A,'Life Expectancy'!A11183)</f>
        <v>1.996</v>
      </c>
      <c r="E11183">
        <f>SUMIFS(Population!C:C,Population!D:D,'Life Expectancy'!C11183,Population!A:A,'Life Expectancy'!A11183)</f>
        <v>4184903</v>
      </c>
    </row>
    <row r="11184" spans="1:5" x14ac:dyDescent="0.25">
      <c r="A11184" t="s">
        <v>132</v>
      </c>
      <c r="B11184">
        <v>72.418999999999997</v>
      </c>
      <c r="C11184">
        <v>2006</v>
      </c>
      <c r="D11184">
        <f>SUMIFS(Fertility!C:C,Fertility!D:D,'Life Expectancy'!C11184,Fertility!A:A,'Life Expectancy'!A11184)</f>
        <v>2.8</v>
      </c>
      <c r="E11184">
        <f>SUMIFS(Population!C:C,Population!D:D,'Life Expectancy'!C11184,Population!A:A,'Life Expectancy'!A11184)</f>
        <v>5493527</v>
      </c>
    </row>
    <row r="11185" spans="1:5" x14ac:dyDescent="0.25">
      <c r="A11185" t="s">
        <v>133</v>
      </c>
      <c r="B11185">
        <v>52.256</v>
      </c>
      <c r="C11185">
        <v>2006</v>
      </c>
      <c r="D11185">
        <f>SUMIFS(Fertility!C:C,Fertility!D:D,'Life Expectancy'!C11185,Fertility!A:A,'Life Expectancy'!A11185)</f>
        <v>7.26</v>
      </c>
      <c r="E11185">
        <f>SUMIFS(Population!C:C,Population!D:D,'Life Expectancy'!C11185,Population!A:A,'Life Expectancy'!A11185)</f>
        <v>13460138</v>
      </c>
    </row>
    <row r="11186" spans="1:5" x14ac:dyDescent="0.25">
      <c r="A11186" t="s">
        <v>134</v>
      </c>
      <c r="B11186">
        <v>49.527000000000001</v>
      </c>
      <c r="C11186">
        <v>2006</v>
      </c>
      <c r="D11186">
        <f>SUMIFS(Fertility!C:C,Fertility!D:D,'Life Expectancy'!C11186,Fertility!A:A,'Life Expectancy'!A11186)</f>
        <v>5.67</v>
      </c>
      <c r="E11186">
        <f>SUMIFS(Population!C:C,Population!D:D,'Life Expectancy'!C11186,Population!A:A,'Life Expectancy'!A11186)</f>
        <v>143338939</v>
      </c>
    </row>
    <row r="11187" spans="1:5" x14ac:dyDescent="0.25">
      <c r="A11187" t="s">
        <v>135</v>
      </c>
      <c r="B11187">
        <v>80.55</v>
      </c>
      <c r="C11187">
        <v>2006</v>
      </c>
      <c r="D11187">
        <f>SUMIFS(Fertility!C:C,Fertility!D:D,'Life Expectancy'!C11187,Fertility!A:A,'Life Expectancy'!A11187)</f>
        <v>1.8620000000000001</v>
      </c>
      <c r="E11187">
        <f>SUMIFS(Population!C:C,Population!D:D,'Life Expectancy'!C11187,Population!A:A,'Life Expectancy'!A11187)</f>
        <v>4668802</v>
      </c>
    </row>
    <row r="11188" spans="1:5" x14ac:dyDescent="0.25">
      <c r="A11188" t="s">
        <v>136</v>
      </c>
      <c r="B11188">
        <v>73.153999999999996</v>
      </c>
      <c r="C11188">
        <v>2006</v>
      </c>
      <c r="D11188">
        <f>SUMIFS(Fertility!C:C,Fertility!D:D,'Life Expectancy'!C11188,Fertility!A:A,'Life Expectancy'!A11188)</f>
        <v>2.59</v>
      </c>
      <c r="E11188">
        <f>SUMIFS(Population!C:C,Population!D:D,'Life Expectancy'!C11188,Population!A:A,'Life Expectancy'!A11188)</f>
        <v>2490620</v>
      </c>
    </row>
    <row r="11189" spans="1:5" x14ac:dyDescent="0.25">
      <c r="A11189" t="s">
        <v>137</v>
      </c>
      <c r="B11189">
        <v>64.281999999999996</v>
      </c>
      <c r="C11189">
        <v>2006</v>
      </c>
      <c r="D11189">
        <f>SUMIFS(Fertility!C:C,Fertility!D:D,'Life Expectancy'!C11189,Fertility!A:A,'Life Expectancy'!A11189)</f>
        <v>3.71</v>
      </c>
      <c r="E11189">
        <f>SUMIFS(Population!C:C,Population!D:D,'Life Expectancy'!C11189,Population!A:A,'Life Expectancy'!A11189)</f>
        <v>161513324</v>
      </c>
    </row>
    <row r="11190" spans="1:5" x14ac:dyDescent="0.25">
      <c r="A11190" t="s">
        <v>138</v>
      </c>
      <c r="B11190">
        <v>75.266000000000005</v>
      </c>
      <c r="C11190">
        <v>2006</v>
      </c>
      <c r="D11190">
        <f>SUMIFS(Fertility!C:C,Fertility!D:D,'Life Expectancy'!C11190,Fertility!A:A,'Life Expectancy'!A11190)</f>
        <v>2.61</v>
      </c>
      <c r="E11190">
        <f>SUMIFS(Population!C:C,Population!D:D,'Life Expectancy'!C11190,Population!A:A,'Life Expectancy'!A11190)</f>
        <v>3294583</v>
      </c>
    </row>
    <row r="11191" spans="1:5" x14ac:dyDescent="0.25">
      <c r="A11191" t="s">
        <v>139</v>
      </c>
      <c r="B11191">
        <v>60.92</v>
      </c>
      <c r="C11191">
        <v>2006</v>
      </c>
      <c r="D11191">
        <f>SUMIFS(Fertility!C:C,Fertility!D:D,'Life Expectancy'!C11191,Fertility!A:A,'Life Expectancy'!A11191)</f>
        <v>4.18</v>
      </c>
      <c r="E11191">
        <f>SUMIFS(Population!C:C,Population!D:D,'Life Expectancy'!C11191,Population!A:A,'Life Expectancy'!A11191)</f>
        <v>6244916</v>
      </c>
    </row>
    <row r="11192" spans="1:5" x14ac:dyDescent="0.25">
      <c r="A11192" t="s">
        <v>140</v>
      </c>
      <c r="B11192">
        <v>71.45</v>
      </c>
      <c r="C11192">
        <v>2006</v>
      </c>
      <c r="D11192">
        <f>SUMIFS(Fertility!C:C,Fertility!D:D,'Life Expectancy'!C11192,Fertility!A:A,'Life Expectancy'!A11192)</f>
        <v>3.19</v>
      </c>
      <c r="E11192">
        <f>SUMIFS(Population!C:C,Population!D:D,'Life Expectancy'!C11192,Population!A:A,'Life Expectancy'!A11192)</f>
        <v>6008597</v>
      </c>
    </row>
    <row r="11193" spans="1:5" x14ac:dyDescent="0.25">
      <c r="A11193" t="s">
        <v>141</v>
      </c>
      <c r="B11193">
        <v>72.778000000000006</v>
      </c>
      <c r="C11193">
        <v>2006</v>
      </c>
      <c r="D11193">
        <f>SUMIFS(Fertility!C:C,Fertility!D:D,'Life Expectancy'!C11193,Fertility!A:A,'Life Expectancy'!A11193)</f>
        <v>2.65</v>
      </c>
      <c r="E11193">
        <f>SUMIFS(Population!C:C,Population!D:D,'Life Expectancy'!C11193,Population!A:A,'Life Expectancy'!A11193)</f>
        <v>27866387</v>
      </c>
    </row>
    <row r="11194" spans="1:5" x14ac:dyDescent="0.25">
      <c r="A11194" t="s">
        <v>142</v>
      </c>
      <c r="B11194">
        <v>67.569999999999993</v>
      </c>
      <c r="C11194">
        <v>2006</v>
      </c>
      <c r="D11194">
        <f>SUMIFS(Fertility!C:C,Fertility!D:D,'Life Expectancy'!C11194,Fertility!A:A,'Life Expectancy'!A11194)</f>
        <v>3.4</v>
      </c>
      <c r="E11194">
        <f>SUMIFS(Population!C:C,Population!D:D,'Life Expectancy'!C11194,Population!A:A,'Life Expectancy'!A11194)</f>
        <v>87116275</v>
      </c>
    </row>
    <row r="11195" spans="1:5" x14ac:dyDescent="0.25">
      <c r="A11195" t="s">
        <v>143</v>
      </c>
      <c r="B11195">
        <v>75.349999999999994</v>
      </c>
      <c r="C11195">
        <v>2006</v>
      </c>
      <c r="D11195">
        <f>SUMIFS(Fertility!C:C,Fertility!D:D,'Life Expectancy'!C11195,Fertility!A:A,'Life Expectancy'!A11195)</f>
        <v>1.28</v>
      </c>
      <c r="E11195">
        <f>SUMIFS(Population!C:C,Population!D:D,'Life Expectancy'!C11195,Population!A:A,'Life Expectancy'!A11195)</f>
        <v>38170330</v>
      </c>
    </row>
    <row r="11196" spans="1:5" x14ac:dyDescent="0.25">
      <c r="A11196" t="s">
        <v>144</v>
      </c>
      <c r="B11196">
        <v>78.94</v>
      </c>
      <c r="C11196">
        <v>2006</v>
      </c>
      <c r="D11196">
        <f>SUMIFS(Fertility!C:C,Fertility!D:D,'Life Expectancy'!C11196,Fertility!A:A,'Life Expectancy'!A11196)</f>
        <v>1.39</v>
      </c>
      <c r="E11196">
        <f>SUMIFS(Population!C:C,Population!D:D,'Life Expectancy'!C11196,Population!A:A,'Life Expectancy'!A11196)</f>
        <v>10577630</v>
      </c>
    </row>
    <row r="11197" spans="1:5" x14ac:dyDescent="0.25">
      <c r="A11197" t="s">
        <v>145</v>
      </c>
      <c r="B11197">
        <v>78.588999999999999</v>
      </c>
      <c r="C11197">
        <v>2006</v>
      </c>
      <c r="D11197">
        <f>SUMIFS(Fertility!C:C,Fertility!D:D,'Life Expectancy'!C11197,Fertility!A:A,'Life Expectancy'!A11197)</f>
        <v>1.83</v>
      </c>
      <c r="E11197">
        <f>SUMIFS(Population!C:C,Population!D:D,'Life Expectancy'!C11197,Population!A:A,'Life Expectancy'!A11197)</f>
        <v>3773097</v>
      </c>
    </row>
    <row r="11198" spans="1:5" x14ac:dyDescent="0.25">
      <c r="A11198" t="s">
        <v>146</v>
      </c>
      <c r="B11198">
        <v>77.605999999999995</v>
      </c>
      <c r="C11198">
        <v>2006</v>
      </c>
      <c r="D11198">
        <f>SUMIFS(Fertility!C:C,Fertility!D:D,'Life Expectancy'!C11198,Fertility!A:A,'Life Expectancy'!A11198)</f>
        <v>2.59</v>
      </c>
      <c r="E11198">
        <f>SUMIFS(Population!C:C,Population!D:D,'Life Expectancy'!C11198,Population!A:A,'Life Expectancy'!A11198)</f>
        <v>978336</v>
      </c>
    </row>
    <row r="11199" spans="1:5" x14ac:dyDescent="0.25">
      <c r="A11199" t="s">
        <v>147</v>
      </c>
      <c r="B11199">
        <v>76.929000000000002</v>
      </c>
      <c r="C11199">
        <v>2006</v>
      </c>
      <c r="D11199">
        <f>SUMIFS(Fertility!C:C,Fertility!D:D,'Life Expectancy'!C11199,Fertility!A:A,'Life Expectancy'!A11199)</f>
        <v>2.46</v>
      </c>
      <c r="E11199">
        <f>SUMIFS(Population!C:C,Population!D:D,'Life Expectancy'!C11199,Population!A:A,'Life Expectancy'!A11199)</f>
        <v>805399</v>
      </c>
    </row>
    <row r="11200" spans="1:5" x14ac:dyDescent="0.25">
      <c r="A11200" t="s">
        <v>148</v>
      </c>
      <c r="B11200">
        <v>72.691000000000003</v>
      </c>
      <c r="C11200">
        <v>2006</v>
      </c>
      <c r="D11200">
        <f>SUMIFS(Fertility!C:C,Fertility!D:D,'Life Expectancy'!C11200,Fertility!A:A,'Life Expectancy'!A11200)</f>
        <v>1.31</v>
      </c>
      <c r="E11200">
        <f>SUMIFS(Population!C:C,Population!D:D,'Life Expectancy'!C11200,Population!A:A,'Life Expectancy'!A11200)</f>
        <v>21705175</v>
      </c>
    </row>
    <row r="11201" spans="1:5" x14ac:dyDescent="0.25">
      <c r="A11201" t="s">
        <v>149</v>
      </c>
      <c r="B11201">
        <v>66.650000000000006</v>
      </c>
      <c r="C11201">
        <v>2006</v>
      </c>
      <c r="D11201">
        <f>SUMIFS(Fertility!C:C,Fertility!D:D,'Life Expectancy'!C11201,Fertility!A:A,'Life Expectancy'!A11201)</f>
        <v>1.39</v>
      </c>
      <c r="E11201">
        <f>SUMIFS(Population!C:C,Population!D:D,'Life Expectancy'!C11201,Population!A:A,'Life Expectancy'!A11201)</f>
        <v>143510059</v>
      </c>
    </row>
    <row r="11202" spans="1:5" x14ac:dyDescent="0.25">
      <c r="A11202" t="s">
        <v>150</v>
      </c>
      <c r="B11202">
        <v>53.048000000000002</v>
      </c>
      <c r="C11202">
        <v>2006</v>
      </c>
      <c r="D11202">
        <f>SUMIFS(Fertility!C:C,Fertility!D:D,'Life Expectancy'!C11202,Fertility!A:A,'Life Expectancy'!A11202)</f>
        <v>5.47</v>
      </c>
      <c r="E11202">
        <f>SUMIFS(Population!C:C,Population!D:D,'Life Expectancy'!C11202,Population!A:A,'Life Expectancy'!A11202)</f>
        <v>9441406</v>
      </c>
    </row>
    <row r="11203" spans="1:5" x14ac:dyDescent="0.25">
      <c r="A11203" t="s">
        <v>151</v>
      </c>
      <c r="B11203">
        <v>73.406999999999996</v>
      </c>
      <c r="C11203">
        <v>2006</v>
      </c>
      <c r="D11203">
        <f>SUMIFS(Fertility!C:C,Fertility!D:D,'Life Expectancy'!C11203,Fertility!A:A,'Life Expectancy'!A11203)</f>
        <v>2.04</v>
      </c>
      <c r="E11203">
        <f>SUMIFS(Population!C:C,Population!D:D,'Life Expectancy'!C11203,Population!A:A,'Life Expectancy'!A11203)</f>
        <v>167002</v>
      </c>
    </row>
    <row r="11204" spans="1:5" x14ac:dyDescent="0.25">
      <c r="A11204" t="s">
        <v>152</v>
      </c>
      <c r="B11204">
        <v>71.305000000000007</v>
      </c>
      <c r="C11204">
        <v>2006</v>
      </c>
      <c r="D11204">
        <f>SUMIFS(Fertility!C:C,Fertility!D:D,'Life Expectancy'!C11204,Fertility!A:A,'Life Expectancy'!A11204)</f>
        <v>2.15</v>
      </c>
      <c r="E11204">
        <f>SUMIFS(Population!C:C,Population!D:D,'Life Expectancy'!C11204,Population!A:A,'Life Expectancy'!A11204)</f>
        <v>108918</v>
      </c>
    </row>
    <row r="11205" spans="1:5" x14ac:dyDescent="0.25">
      <c r="A11205" t="s">
        <v>153</v>
      </c>
      <c r="B11205">
        <v>71.138000000000005</v>
      </c>
      <c r="C11205">
        <v>2006</v>
      </c>
      <c r="D11205">
        <f>SUMIFS(Fertility!C:C,Fertility!D:D,'Life Expectancy'!C11205,Fertility!A:A,'Life Expectancy'!A11205)</f>
        <v>4.1609999999999996</v>
      </c>
      <c r="E11205">
        <f>SUMIFS(Population!C:C,Population!D:D,'Life Expectancy'!C11205,Population!A:A,'Life Expectancy'!A11205)</f>
        <v>180766</v>
      </c>
    </row>
    <row r="11206" spans="1:5" x14ac:dyDescent="0.25">
      <c r="A11206" t="s">
        <v>154</v>
      </c>
      <c r="B11206">
        <v>63.475000000000001</v>
      </c>
      <c r="C11206">
        <v>2006</v>
      </c>
      <c r="D11206">
        <f>SUMIFS(Fertility!C:C,Fertility!D:D,'Life Expectancy'!C11206,Fertility!A:A,'Life Expectancy'!A11206)</f>
        <v>4</v>
      </c>
      <c r="E11206">
        <f>SUMIFS(Population!C:C,Population!D:D,'Life Expectancy'!C11206,Population!A:A,'Life Expectancy'!A11206)</f>
        <v>154970</v>
      </c>
    </row>
    <row r="11207" spans="1:5" x14ac:dyDescent="0.25">
      <c r="A11207" t="s">
        <v>155</v>
      </c>
      <c r="B11207">
        <v>72.775000000000006</v>
      </c>
      <c r="C11207">
        <v>2006</v>
      </c>
      <c r="D11207">
        <f>SUMIFS(Fertility!C:C,Fertility!D:D,'Life Expectancy'!C11207,Fertility!A:A,'Life Expectancy'!A11207)</f>
        <v>3.14</v>
      </c>
      <c r="E11207">
        <f>SUMIFS(Population!C:C,Population!D:D,'Life Expectancy'!C11207,Population!A:A,'Life Expectancy'!A11207)</f>
        <v>24799436</v>
      </c>
    </row>
    <row r="11208" spans="1:5" x14ac:dyDescent="0.25">
      <c r="A11208" t="s">
        <v>156</v>
      </c>
      <c r="B11208">
        <v>57.701000000000001</v>
      </c>
      <c r="C11208">
        <v>2006</v>
      </c>
      <c r="D11208">
        <f>SUMIFS(Fertility!C:C,Fertility!D:D,'Life Expectancy'!C11208,Fertility!A:A,'Life Expectancy'!A11208)</f>
        <v>5.12</v>
      </c>
      <c r="E11208">
        <f>SUMIFS(Population!C:C,Population!D:D,'Life Expectancy'!C11208,Population!A:A,'Life Expectancy'!A11208)</f>
        <v>11169549</v>
      </c>
    </row>
    <row r="11209" spans="1:5" x14ac:dyDescent="0.25">
      <c r="A11209" t="s">
        <v>157</v>
      </c>
      <c r="B11209">
        <v>73.781999999999996</v>
      </c>
      <c r="C11209">
        <v>2006</v>
      </c>
      <c r="D11209">
        <f>SUMIFS(Fertility!C:C,Fertility!D:D,'Life Expectancy'!C11209,Fertility!A:A,'Life Expectancy'!A11209)</f>
        <v>1.65</v>
      </c>
      <c r="E11209">
        <f>SUMIFS(Population!C:C,Population!D:D,'Life Expectancy'!C11209,Population!A:A,'Life Expectancy'!A11209)</f>
        <v>9835841</v>
      </c>
    </row>
    <row r="11210" spans="1:5" x14ac:dyDescent="0.25">
      <c r="A11210" t="s">
        <v>158</v>
      </c>
      <c r="B11210">
        <v>45.09</v>
      </c>
      <c r="C11210">
        <v>2006</v>
      </c>
      <c r="D11210">
        <f>SUMIFS(Fertility!C:C,Fertility!D:D,'Life Expectancy'!C11210,Fertility!A:A,'Life Expectancy'!A11210)</f>
        <v>5.33</v>
      </c>
      <c r="E11210">
        <f>SUMIFS(Population!C:C,Population!D:D,'Life Expectancy'!C11210,Population!A:A,'Life Expectancy'!A11210)</f>
        <v>5327364</v>
      </c>
    </row>
    <row r="11211" spans="1:5" x14ac:dyDescent="0.25">
      <c r="A11211" t="s">
        <v>159</v>
      </c>
      <c r="B11211">
        <v>80.266999999999996</v>
      </c>
      <c r="C11211">
        <v>2006</v>
      </c>
      <c r="D11211">
        <f>SUMIFS(Fertility!C:C,Fertility!D:D,'Life Expectancy'!C11211,Fertility!A:A,'Life Expectancy'!A11211)</f>
        <v>1.28</v>
      </c>
      <c r="E11211">
        <f>SUMIFS(Population!C:C,Population!D:D,'Life Expectancy'!C11211,Population!A:A,'Life Expectancy'!A11211)</f>
        <v>4409955</v>
      </c>
    </row>
    <row r="11212" spans="1:5" x14ac:dyDescent="0.25">
      <c r="A11212" t="s">
        <v>160</v>
      </c>
      <c r="B11212">
        <v>74.459999999999994</v>
      </c>
      <c r="C11212">
        <v>2006</v>
      </c>
      <c r="D11212">
        <f>SUMIFS(Fertility!C:C,Fertility!D:D,'Life Expectancy'!C11212,Fertility!A:A,'Life Expectancy'!A11212)</f>
        <v>1.23</v>
      </c>
      <c r="E11212">
        <f>SUMIFS(Population!C:C,Population!D:D,'Life Expectancy'!C11212,Population!A:A,'Life Expectancy'!A11212)</f>
        <v>5422122</v>
      </c>
    </row>
    <row r="11213" spans="1:5" x14ac:dyDescent="0.25">
      <c r="A11213" t="s">
        <v>161</v>
      </c>
      <c r="B11213">
        <v>78.239999999999995</v>
      </c>
      <c r="C11213">
        <v>2006</v>
      </c>
      <c r="D11213">
        <f>SUMIFS(Fertility!C:C,Fertility!D:D,'Life Expectancy'!C11213,Fertility!A:A,'Life Expectancy'!A11213)</f>
        <v>1.33</v>
      </c>
      <c r="E11213">
        <f>SUMIFS(Population!C:C,Population!D:D,'Life Expectancy'!C11213,Population!A:A,'Life Expectancy'!A11213)</f>
        <v>2006903</v>
      </c>
    </row>
    <row r="11214" spans="1:5" x14ac:dyDescent="0.25">
      <c r="A11214" t="s">
        <v>162</v>
      </c>
      <c r="B11214">
        <v>65.864999999999995</v>
      </c>
      <c r="C11214">
        <v>2006</v>
      </c>
      <c r="D11214">
        <f>SUMIFS(Fertility!C:C,Fertility!D:D,'Life Expectancy'!C11214,Fertility!A:A,'Life Expectancy'!A11214)</f>
        <v>4.46</v>
      </c>
      <c r="E11214">
        <f>SUMIFS(Population!C:C,Population!D:D,'Life Expectancy'!C11214,Population!A:A,'Life Expectancy'!A11214)</f>
        <v>483000</v>
      </c>
    </row>
    <row r="11215" spans="1:5" x14ac:dyDescent="0.25">
      <c r="A11215" t="s">
        <v>163</v>
      </c>
      <c r="B11215">
        <v>50.061999999999998</v>
      </c>
      <c r="C11215">
        <v>2006</v>
      </c>
      <c r="D11215">
        <f>SUMIFS(Fertility!C:C,Fertility!D:D,'Life Expectancy'!C11215,Fertility!A:A,'Life Expectancy'!A11215)</f>
        <v>6.44</v>
      </c>
      <c r="E11215">
        <f>SUMIFS(Population!C:C,Population!D:D,'Life Expectancy'!C11215,Population!A:A,'Life Expectancy'!A11215)</f>
        <v>8547497</v>
      </c>
    </row>
    <row r="11216" spans="1:5" x14ac:dyDescent="0.25">
      <c r="A11216" t="s">
        <v>164</v>
      </c>
      <c r="B11216">
        <v>51.024000000000001</v>
      </c>
      <c r="C11216">
        <v>2006</v>
      </c>
      <c r="D11216">
        <f>SUMIFS(Fertility!C:C,Fertility!D:D,'Life Expectancy'!C11216,Fertility!A:A,'Life Expectancy'!A11216)</f>
        <v>2.63</v>
      </c>
      <c r="E11216">
        <f>SUMIFS(Population!C:C,Population!D:D,'Life Expectancy'!C11216,Population!A:A,'Life Expectancy'!A11216)</f>
        <v>48330914</v>
      </c>
    </row>
    <row r="11217" spans="1:5" x14ac:dyDescent="0.25">
      <c r="A11217" t="s">
        <v>165</v>
      </c>
      <c r="B11217">
        <v>80.94</v>
      </c>
      <c r="C11217">
        <v>2006</v>
      </c>
      <c r="D11217">
        <f>SUMIFS(Fertility!C:C,Fertility!D:D,'Life Expectancy'!C11217,Fertility!A:A,'Life Expectancy'!A11217)</f>
        <v>1.37</v>
      </c>
      <c r="E11217">
        <f>SUMIFS(Population!C:C,Population!D:D,'Life Expectancy'!C11217,Population!A:A,'Life Expectancy'!A11217)</f>
        <v>44017887</v>
      </c>
    </row>
    <row r="11218" spans="1:5" x14ac:dyDescent="0.25">
      <c r="A11218" t="s">
        <v>166</v>
      </c>
      <c r="B11218">
        <v>74.177999999999997</v>
      </c>
      <c r="C11218">
        <v>2006</v>
      </c>
      <c r="D11218">
        <f>SUMIFS(Fertility!C:C,Fertility!D:D,'Life Expectancy'!C11218,Fertility!A:A,'Life Expectancy'!A11218)</f>
        <v>2.35</v>
      </c>
      <c r="E11218">
        <f>SUMIFS(Population!C:C,Population!D:D,'Life Expectancy'!C11218,Population!A:A,'Life Expectancy'!A11218)</f>
        <v>20062070</v>
      </c>
    </row>
    <row r="11219" spans="1:5" x14ac:dyDescent="0.25">
      <c r="A11219" t="s">
        <v>167</v>
      </c>
      <c r="B11219">
        <v>59.887</v>
      </c>
      <c r="C11219">
        <v>2006</v>
      </c>
      <c r="D11219">
        <f>SUMIFS(Fertility!C:C,Fertility!D:D,'Life Expectancy'!C11219,Fertility!A:A,'Life Expectancy'!A11219)</f>
        <v>4.7699999999999996</v>
      </c>
      <c r="E11219">
        <f>SUMIFS(Population!C:C,Population!D:D,'Life Expectancy'!C11219,Population!A:A,'Life Expectancy'!A11219)</f>
        <v>31314098</v>
      </c>
    </row>
    <row r="11220" spans="1:5" x14ac:dyDescent="0.25">
      <c r="A11220" t="s">
        <v>168</v>
      </c>
      <c r="B11220">
        <v>69.102999999999994</v>
      </c>
      <c r="C11220">
        <v>2006</v>
      </c>
      <c r="D11220">
        <f>SUMIFS(Fertility!C:C,Fertility!D:D,'Life Expectancy'!C11220,Fertility!A:A,'Life Expectancy'!A11220)</f>
        <v>2.4700000000000002</v>
      </c>
      <c r="E11220">
        <f>SUMIFS(Population!C:C,Population!D:D,'Life Expectancy'!C11220,Population!A:A,'Life Expectancy'!A11220)</f>
        <v>504913</v>
      </c>
    </row>
    <row r="11221" spans="1:5" x14ac:dyDescent="0.25">
      <c r="A11221" t="s">
        <v>169</v>
      </c>
      <c r="B11221">
        <v>46.279000000000003</v>
      </c>
      <c r="C11221">
        <v>2006</v>
      </c>
      <c r="D11221">
        <f>SUMIFS(Fertility!C:C,Fertility!D:D,'Life Expectancy'!C11221,Fertility!A:A,'Life Expectancy'!A11221)</f>
        <v>3.7</v>
      </c>
      <c r="E11221">
        <f>SUMIFS(Population!C:C,Population!D:D,'Life Expectancy'!C11221,Population!A:A,'Life Expectancy'!A11221)</f>
        <v>1117604</v>
      </c>
    </row>
    <row r="11222" spans="1:5" x14ac:dyDescent="0.25">
      <c r="A11222" t="s">
        <v>170</v>
      </c>
      <c r="B11222">
        <v>80.95</v>
      </c>
      <c r="C11222">
        <v>2006</v>
      </c>
      <c r="D11222">
        <f>SUMIFS(Fertility!C:C,Fertility!D:D,'Life Expectancy'!C11222,Fertility!A:A,'Life Expectancy'!A11222)</f>
        <v>1.869</v>
      </c>
      <c r="E11222">
        <f>SUMIFS(Population!C:C,Population!D:D,'Life Expectancy'!C11222,Population!A:A,'Life Expectancy'!A11222)</f>
        <v>9090707</v>
      </c>
    </row>
    <row r="11223" spans="1:5" x14ac:dyDescent="0.25">
      <c r="A11223" t="s">
        <v>171</v>
      </c>
      <c r="B11223">
        <v>81.75</v>
      </c>
      <c r="C11223">
        <v>2006</v>
      </c>
      <c r="D11223">
        <f>SUMIFS(Fertility!C:C,Fertility!D:D,'Life Expectancy'!C11223,Fertility!A:A,'Life Expectancy'!A11223)</f>
        <v>1.43</v>
      </c>
      <c r="E11223">
        <f>SUMIFS(Population!C:C,Population!D:D,'Life Expectancy'!C11223,Population!A:A,'Life Expectancy'!A11223)</f>
        <v>7468350</v>
      </c>
    </row>
    <row r="11224" spans="1:5" x14ac:dyDescent="0.25">
      <c r="A11224" t="s">
        <v>172</v>
      </c>
      <c r="B11224">
        <v>75.108999999999995</v>
      </c>
      <c r="C11224">
        <v>2006</v>
      </c>
      <c r="D11224">
        <f>SUMIFS(Fertility!C:C,Fertility!D:D,'Life Expectancy'!C11224,Fertility!A:A,'Life Expectancy'!A11224)</f>
        <v>3.17</v>
      </c>
      <c r="E11224">
        <f>SUMIFS(Population!C:C,Population!D:D,'Life Expectancy'!C11224,Population!A:A,'Life Expectancy'!A11224)</f>
        <v>18920727</v>
      </c>
    </row>
    <row r="11225" spans="1:5" x14ac:dyDescent="0.25">
      <c r="A11225" t="s">
        <v>173</v>
      </c>
      <c r="B11225">
        <v>77.97</v>
      </c>
      <c r="C11225">
        <v>2006</v>
      </c>
      <c r="D11225">
        <f>SUMIFS(Fertility!C:C,Fertility!D:D,'Life Expectancy'!C11225,Fertility!A:A,'Life Expectancy'!A11225)</f>
        <v>1.115</v>
      </c>
      <c r="E11225">
        <f>SUMIFS(Population!C:C,Population!D:D,'Life Expectancy'!C11225,Population!A:A,'Life Expectancy'!A11225)</f>
        <v>22782000</v>
      </c>
    </row>
    <row r="11226" spans="1:5" x14ac:dyDescent="0.25">
      <c r="A11226" t="s">
        <v>174</v>
      </c>
      <c r="B11226">
        <v>65.837999999999994</v>
      </c>
      <c r="C11226">
        <v>2006</v>
      </c>
      <c r="D11226">
        <f>SUMIFS(Fertility!C:C,Fertility!D:D,'Life Expectancy'!C11226,Fertility!A:A,'Life Expectancy'!A11226)</f>
        <v>3.54</v>
      </c>
      <c r="E11226">
        <f>SUMIFS(Population!C:C,Population!D:D,'Life Expectancy'!C11226,Population!A:A,'Life Expectancy'!A11226)</f>
        <v>6524634</v>
      </c>
    </row>
    <row r="11227" spans="1:5" x14ac:dyDescent="0.25">
      <c r="A11227" t="s">
        <v>175</v>
      </c>
      <c r="B11227">
        <v>54.182000000000002</v>
      </c>
      <c r="C11227">
        <v>2006</v>
      </c>
      <c r="D11227">
        <f>SUMIFS(Fertility!C:C,Fertility!D:D,'Life Expectancy'!C11227,Fertility!A:A,'Life Expectancy'!A11227)</f>
        <v>5.6</v>
      </c>
      <c r="E11227">
        <f>SUMIFS(Population!C:C,Population!D:D,'Life Expectancy'!C11227,Population!A:A,'Life Expectancy'!A11227)</f>
        <v>39923609</v>
      </c>
    </row>
    <row r="11228" spans="1:5" x14ac:dyDescent="0.25">
      <c r="A11228" t="s">
        <v>176</v>
      </c>
      <c r="B11228">
        <v>73.358999999999995</v>
      </c>
      <c r="C11228">
        <v>2006</v>
      </c>
      <c r="D11228">
        <f>SUMIFS(Fertility!C:C,Fertility!D:D,'Life Expectancy'!C11228,Fertility!A:A,'Life Expectancy'!A11228)</f>
        <v>1.64</v>
      </c>
      <c r="E11228">
        <f>SUMIFS(Population!C:C,Population!D:D,'Life Expectancy'!C11228,Population!A:A,'Life Expectancy'!A11228)</f>
        <v>67276383</v>
      </c>
    </row>
    <row r="11229" spans="1:5" x14ac:dyDescent="0.25">
      <c r="A11229" t="s">
        <v>177</v>
      </c>
      <c r="B11229">
        <v>60.154000000000003</v>
      </c>
      <c r="C11229">
        <v>2006</v>
      </c>
      <c r="D11229">
        <f>SUMIFS(Fertility!C:C,Fertility!D:D,'Life Expectancy'!C11229,Fertility!A:A,'Life Expectancy'!A11229)</f>
        <v>6.7</v>
      </c>
      <c r="E11229">
        <f>SUMIFS(Population!C:C,Population!D:D,'Life Expectancy'!C11229,Population!A:A,'Life Expectancy'!A11229)</f>
        <v>1038572</v>
      </c>
    </row>
    <row r="11230" spans="1:5" x14ac:dyDescent="0.25">
      <c r="A11230" t="s">
        <v>178</v>
      </c>
      <c r="B11230">
        <v>55.470999999999997</v>
      </c>
      <c r="C11230">
        <v>2006</v>
      </c>
      <c r="D11230">
        <f>SUMIFS(Fertility!C:C,Fertility!D:D,'Life Expectancy'!C11230,Fertility!A:A,'Life Expectancy'!A11230)</f>
        <v>4.46</v>
      </c>
      <c r="E11230">
        <f>SUMIFS(Population!C:C,Population!D:D,'Life Expectancy'!C11230,Population!A:A,'Life Expectancy'!A11230)</f>
        <v>5529908</v>
      </c>
    </row>
    <row r="11231" spans="1:5" x14ac:dyDescent="0.25">
      <c r="A11231" t="s">
        <v>202</v>
      </c>
      <c r="B11231">
        <v>69</v>
      </c>
      <c r="C11231">
        <v>2006</v>
      </c>
      <c r="D11231">
        <f>SUMIFS(Fertility!C:C,Fertility!D:D,'Life Expectancy'!C11231,Fertility!A:A,'Life Expectancy'!A11231)</f>
        <v>0</v>
      </c>
      <c r="E11231">
        <f>SUMIFS(Population!C:C,Population!D:D,'Life Expectancy'!C11231,Population!A:A,'Life Expectancy'!A11231)</f>
        <v>1170</v>
      </c>
    </row>
    <row r="11232" spans="1:5" x14ac:dyDescent="0.25">
      <c r="A11232" t="s">
        <v>179</v>
      </c>
      <c r="B11232">
        <v>71.641000000000005</v>
      </c>
      <c r="C11232">
        <v>2006</v>
      </c>
      <c r="D11232">
        <f>SUMIFS(Fertility!C:C,Fertility!D:D,'Life Expectancy'!C11232,Fertility!A:A,'Life Expectancy'!A11232)</f>
        <v>4.0999999999999996</v>
      </c>
      <c r="E11232">
        <f>SUMIFS(Population!C:C,Population!D:D,'Life Expectancy'!C11232,Population!A:A,'Life Expectancy'!A11232)</f>
        <v>101584</v>
      </c>
    </row>
    <row r="11233" spans="1:5" x14ac:dyDescent="0.25">
      <c r="A11233" t="s">
        <v>180</v>
      </c>
      <c r="B11233">
        <v>68.950999999999993</v>
      </c>
      <c r="C11233">
        <v>2006</v>
      </c>
      <c r="D11233">
        <f>SUMIFS(Fertility!C:C,Fertility!D:D,'Life Expectancy'!C11233,Fertility!A:A,'Life Expectancy'!A11233)</f>
        <v>1.62</v>
      </c>
      <c r="E11233">
        <f>SUMIFS(Population!C:C,Population!D:D,'Life Expectancy'!C11233,Population!A:A,'Life Expectancy'!A11233)</f>
        <v>1320418</v>
      </c>
    </row>
    <row r="11234" spans="1:5" x14ac:dyDescent="0.25">
      <c r="A11234" t="s">
        <v>181</v>
      </c>
      <c r="B11234">
        <v>73.650999999999996</v>
      </c>
      <c r="C11234">
        <v>2006</v>
      </c>
      <c r="D11234">
        <f>SUMIFS(Fertility!C:C,Fertility!D:D,'Life Expectancy'!C11234,Fertility!A:A,'Life Expectancy'!A11234)</f>
        <v>2.0299999999999998</v>
      </c>
      <c r="E11234">
        <f>SUMIFS(Population!C:C,Population!D:D,'Life Expectancy'!C11234,Population!A:A,'Life Expectancy'!A11234)</f>
        <v>10017832</v>
      </c>
    </row>
    <row r="11235" spans="1:5" x14ac:dyDescent="0.25">
      <c r="A11235" t="s">
        <v>182</v>
      </c>
      <c r="B11235">
        <v>72.483999999999995</v>
      </c>
      <c r="C11235">
        <v>2006</v>
      </c>
      <c r="D11235">
        <f>SUMIFS(Fertility!C:C,Fertility!D:D,'Life Expectancy'!C11235,Fertility!A:A,'Life Expectancy'!A11235)</f>
        <v>2.16</v>
      </c>
      <c r="E11235">
        <f>SUMIFS(Population!C:C,Population!D:D,'Life Expectancy'!C11235,Population!A:A,'Life Expectancy'!A11235)</f>
        <v>69063538</v>
      </c>
    </row>
    <row r="11236" spans="1:5" x14ac:dyDescent="0.25">
      <c r="A11236" t="s">
        <v>183</v>
      </c>
      <c r="B11236">
        <v>64.507999999999996</v>
      </c>
      <c r="C11236">
        <v>2006</v>
      </c>
      <c r="D11236">
        <f>SUMIFS(Fertility!C:C,Fertility!D:D,'Life Expectancy'!C11236,Fertility!A:A,'Life Expectancy'!A11236)</f>
        <v>2.57</v>
      </c>
      <c r="E11236">
        <f>SUMIFS(Population!C:C,Population!D:D,'Life Expectancy'!C11236,Population!A:A,'Life Expectancy'!A11236)</f>
        <v>4801847</v>
      </c>
    </row>
    <row r="11237" spans="1:5" x14ac:dyDescent="0.25">
      <c r="A11237" t="s">
        <v>184</v>
      </c>
      <c r="B11237">
        <v>51.006</v>
      </c>
      <c r="C11237">
        <v>2006</v>
      </c>
      <c r="D11237">
        <f>SUMIFS(Fertility!C:C,Fertility!D:D,'Life Expectancy'!C11237,Fertility!A:A,'Life Expectancy'!A11237)</f>
        <v>6.51</v>
      </c>
      <c r="E11237">
        <f>SUMIFS(Population!C:C,Population!D:D,'Life Expectancy'!C11237,Population!A:A,'Life Expectancy'!A11237)</f>
        <v>29370251</v>
      </c>
    </row>
    <row r="11238" spans="1:5" x14ac:dyDescent="0.25">
      <c r="A11238" t="s">
        <v>185</v>
      </c>
      <c r="B11238">
        <v>67.959999999999994</v>
      </c>
      <c r="C11238">
        <v>2006</v>
      </c>
      <c r="D11238">
        <f>SUMIFS(Fertility!C:C,Fertility!D:D,'Life Expectancy'!C11238,Fertility!A:A,'Life Expectancy'!A11238)</f>
        <v>1.3</v>
      </c>
      <c r="E11238">
        <f>SUMIFS(Population!C:C,Population!D:D,'Life Expectancy'!C11238,Population!A:A,'Life Expectancy'!A11238)</f>
        <v>46591797</v>
      </c>
    </row>
    <row r="11239" spans="1:5" x14ac:dyDescent="0.25">
      <c r="A11239" t="s">
        <v>186</v>
      </c>
      <c r="B11239">
        <v>75.656000000000006</v>
      </c>
      <c r="C11239">
        <v>2006</v>
      </c>
      <c r="D11239">
        <f>SUMIFS(Fertility!C:C,Fertility!D:D,'Life Expectancy'!C11239,Fertility!A:A,'Life Expectancy'!A11239)</f>
        <v>1.99</v>
      </c>
      <c r="E11239">
        <f>SUMIFS(Population!C:C,Population!D:D,'Life Expectancy'!C11239,Population!A:A,'Life Expectancy'!A11239)</f>
        <v>4662728</v>
      </c>
    </row>
    <row r="11240" spans="1:5" x14ac:dyDescent="0.25">
      <c r="A11240" t="s">
        <v>187</v>
      </c>
      <c r="B11240">
        <v>79.53</v>
      </c>
      <c r="C11240">
        <v>2006</v>
      </c>
      <c r="D11240">
        <f>SUMIFS(Fertility!C:C,Fertility!D:D,'Life Expectancy'!C11240,Fertility!A:A,'Life Expectancy'!A11240)</f>
        <v>1.77</v>
      </c>
      <c r="E11240">
        <f>SUMIFS(Population!C:C,Population!D:D,'Life Expectancy'!C11240,Population!A:A,'Life Expectancy'!A11240)</f>
        <v>60538143</v>
      </c>
    </row>
    <row r="11241" spans="1:5" x14ac:dyDescent="0.25">
      <c r="A11241" t="s">
        <v>188</v>
      </c>
      <c r="B11241">
        <v>77.7</v>
      </c>
      <c r="C11241">
        <v>2006</v>
      </c>
      <c r="D11241">
        <f>SUMIFS(Fertility!C:C,Fertility!D:D,'Life Expectancy'!C11241,Fertility!A:A,'Life Expectancy'!A11241)</f>
        <v>2.0699999999999998</v>
      </c>
      <c r="E11241">
        <f>SUMIFS(Population!C:C,Population!D:D,'Life Expectancy'!C11241,Population!A:A,'Life Expectancy'!A11241)</f>
        <v>299564470</v>
      </c>
    </row>
    <row r="11242" spans="1:5" x14ac:dyDescent="0.25">
      <c r="A11242" t="s">
        <v>189</v>
      </c>
      <c r="B11242">
        <v>76.051000000000002</v>
      </c>
      <c r="C11242">
        <v>2006</v>
      </c>
      <c r="D11242">
        <f>SUMIFS(Fertility!C:C,Fertility!D:D,'Life Expectancy'!C11242,Fertility!A:A,'Life Expectancy'!A11242)</f>
        <v>2.14</v>
      </c>
      <c r="E11242">
        <f>SUMIFS(Population!C:C,Population!D:D,'Life Expectancy'!C11242,Population!A:A,'Life Expectancy'!A11242)</f>
        <v>3327451</v>
      </c>
    </row>
    <row r="11243" spans="1:5" x14ac:dyDescent="0.25">
      <c r="A11243" t="s">
        <v>190</v>
      </c>
      <c r="B11243">
        <v>67.320999999999998</v>
      </c>
      <c r="C11243">
        <v>2006</v>
      </c>
      <c r="D11243">
        <f>SUMIFS(Fertility!C:C,Fertility!D:D,'Life Expectancy'!C11243,Fertility!A:A,'Life Expectancy'!A11243)</f>
        <v>2.46</v>
      </c>
      <c r="E11243">
        <f>SUMIFS(Population!C:C,Population!D:D,'Life Expectancy'!C11243,Population!A:A,'Life Expectancy'!A11243)</f>
        <v>26213729</v>
      </c>
    </row>
    <row r="11244" spans="1:5" x14ac:dyDescent="0.25">
      <c r="A11244" t="s">
        <v>191</v>
      </c>
      <c r="B11244">
        <v>69.537000000000006</v>
      </c>
      <c r="C11244">
        <v>2006</v>
      </c>
      <c r="D11244">
        <f>SUMIFS(Fertility!C:C,Fertility!D:D,'Life Expectancy'!C11244,Fertility!A:A,'Life Expectancy'!A11244)</f>
        <v>4.09</v>
      </c>
      <c r="E11244">
        <f>SUMIFS(Population!C:C,Population!D:D,'Life Expectancy'!C11244,Population!A:A,'Life Expectancy'!A11244)</f>
        <v>216760</v>
      </c>
    </row>
    <row r="11245" spans="1:5" x14ac:dyDescent="0.25">
      <c r="A11245" t="s">
        <v>192</v>
      </c>
      <c r="B11245">
        <v>73.406000000000006</v>
      </c>
      <c r="C11245">
        <v>2006</v>
      </c>
      <c r="D11245">
        <f>SUMIFS(Fertility!C:C,Fertility!D:D,'Life Expectancy'!C11245,Fertility!A:A,'Life Expectancy'!A11245)</f>
        <v>2.6</v>
      </c>
      <c r="E11245">
        <f>SUMIFS(Population!C:C,Population!D:D,'Life Expectancy'!C11245,Population!A:A,'Life Expectancy'!A11245)</f>
        <v>27128721</v>
      </c>
    </row>
    <row r="11246" spans="1:5" x14ac:dyDescent="0.25">
      <c r="A11246" t="s">
        <v>193</v>
      </c>
      <c r="B11246">
        <v>74.06</v>
      </c>
      <c r="C11246">
        <v>2006</v>
      </c>
      <c r="D11246">
        <f>SUMIFS(Fertility!C:C,Fertility!D:D,'Life Expectancy'!C11246,Fertility!A:A,'Life Expectancy'!A11246)</f>
        <v>1.89</v>
      </c>
      <c r="E11246">
        <f>SUMIFS(Population!C:C,Population!D:D,'Life Expectancy'!C11246,Population!A:A,'Life Expectancy'!A11246)</f>
        <v>84075580</v>
      </c>
    </row>
    <row r="11247" spans="1:5" x14ac:dyDescent="0.25">
      <c r="A11247" t="s">
        <v>194</v>
      </c>
      <c r="B11247">
        <v>78.724999999999994</v>
      </c>
      <c r="C11247">
        <v>2006</v>
      </c>
      <c r="D11247">
        <f>SUMIFS(Fertility!C:C,Fertility!D:D,'Life Expectancy'!C11247,Fertility!A:A,'Life Expectancy'!A11247)</f>
        <v>2.1579999999999999</v>
      </c>
      <c r="E11247">
        <f>SUMIFS(Population!C:C,Population!D:D,'Life Expectancy'!C11247,Population!A:A,'Life Expectancy'!A11247)</f>
        <v>109401</v>
      </c>
    </row>
    <row r="11248" spans="1:5" x14ac:dyDescent="0.25">
      <c r="A11248" t="s">
        <v>195</v>
      </c>
      <c r="B11248">
        <v>71.923000000000002</v>
      </c>
      <c r="C11248">
        <v>2006</v>
      </c>
      <c r="D11248">
        <f>SUMIFS(Fertility!C:C,Fertility!D:D,'Life Expectancy'!C11248,Fertility!A:A,'Life Expectancy'!A11248)</f>
        <v>4.74</v>
      </c>
      <c r="E11248">
        <f>SUMIFS(Population!C:C,Population!D:D,'Life Expectancy'!C11248,Population!A:A,'Life Expectancy'!A11248)</f>
        <v>3637689</v>
      </c>
    </row>
    <row r="11249" spans="1:5" x14ac:dyDescent="0.25">
      <c r="A11249" t="s">
        <v>196</v>
      </c>
      <c r="B11249">
        <v>65.388999999999996</v>
      </c>
      <c r="C11249">
        <v>2006</v>
      </c>
      <c r="D11249">
        <f>SUMIFS(Fertility!C:C,Fertility!D:D,'Life Expectancy'!C11249,Fertility!A:A,'Life Expectancy'!A11249)</f>
        <v>2.77</v>
      </c>
      <c r="E11249">
        <f>SUMIFS(Population!C:C,Population!D:D,'Life Expectancy'!C11249,Population!A:A,'Life Expectancy'!A11249)</f>
        <v>461610</v>
      </c>
    </row>
    <row r="11250" spans="1:5" x14ac:dyDescent="0.25">
      <c r="A11250" t="s">
        <v>197</v>
      </c>
      <c r="B11250">
        <v>63.203000000000003</v>
      </c>
      <c r="C11250">
        <v>2006</v>
      </c>
      <c r="D11250">
        <f>SUMIFS(Fertility!C:C,Fertility!D:D,'Life Expectancy'!C11250,Fertility!A:A,'Life Expectancy'!A11250)</f>
        <v>5.64</v>
      </c>
      <c r="E11250">
        <f>SUMIFS(Population!C:C,Population!D:D,'Life Expectancy'!C11250,Population!A:A,'Life Expectancy'!A11250)</f>
        <v>21288070</v>
      </c>
    </row>
    <row r="11251" spans="1:5" x14ac:dyDescent="0.25">
      <c r="A11251" t="s">
        <v>198</v>
      </c>
      <c r="B11251">
        <v>45.35</v>
      </c>
      <c r="C11251">
        <v>2006</v>
      </c>
      <c r="D11251">
        <f>SUMIFS(Fertility!C:C,Fertility!D:D,'Life Expectancy'!C11251,Fertility!A:A,'Life Expectancy'!A11251)</f>
        <v>6.16</v>
      </c>
      <c r="E11251">
        <f>SUMIFS(Population!C:C,Population!D:D,'Life Expectancy'!C11251,Population!A:A,'Life Expectancy'!A11251)</f>
        <v>11750105</v>
      </c>
    </row>
    <row r="11252" spans="1:5" x14ac:dyDescent="0.25">
      <c r="A11252" t="s">
        <v>199</v>
      </c>
      <c r="B11252">
        <v>44.814</v>
      </c>
      <c r="C11252">
        <v>2006</v>
      </c>
      <c r="D11252">
        <f>SUMIFS(Fertility!C:C,Fertility!D:D,'Life Expectancy'!C11252,Fertility!A:A,'Life Expectancy'!A11252)</f>
        <v>3.55</v>
      </c>
      <c r="E11252">
        <f>SUMIFS(Population!C:C,Population!D:D,'Life Expectancy'!C11252,Population!A:A,'Life Expectancy'!A11252)</f>
        <v>12529655</v>
      </c>
    </row>
    <row r="11253" spans="1:5" x14ac:dyDescent="0.25">
      <c r="A11253" t="s">
        <v>3</v>
      </c>
      <c r="B11253">
        <v>47.198999999999998</v>
      </c>
      <c r="C11253">
        <v>2007</v>
      </c>
      <c r="D11253">
        <f>SUMIFS(Fertility!C:C,Fertility!D:D,'Life Expectancy'!C11253,Fertility!A:A,'Life Expectancy'!A11253)</f>
        <v>6.7</v>
      </c>
      <c r="E11253">
        <f>SUMIFS(Population!C:C,Population!D:D,'Life Expectancy'!C11253,Population!A:A,'Life Expectancy'!A11253)</f>
        <v>29145841</v>
      </c>
    </row>
    <row r="11254" spans="1:5" x14ac:dyDescent="0.25">
      <c r="A11254" t="s">
        <v>4</v>
      </c>
      <c r="B11254">
        <v>76.343000000000004</v>
      </c>
      <c r="C11254">
        <v>2007</v>
      </c>
      <c r="D11254">
        <f>SUMIFS(Fertility!C:C,Fertility!D:D,'Life Expectancy'!C11254,Fertility!A:A,'Life Expectancy'!A11254)</f>
        <v>1.64</v>
      </c>
      <c r="E11254">
        <f>SUMIFS(Population!C:C,Population!D:D,'Life Expectancy'!C11254,Population!A:A,'Life Expectancy'!A11254)</f>
        <v>3169665</v>
      </c>
    </row>
    <row r="11255" spans="1:5" x14ac:dyDescent="0.25">
      <c r="A11255" t="s">
        <v>5</v>
      </c>
      <c r="B11255">
        <v>72.201999999999998</v>
      </c>
      <c r="C11255">
        <v>2007</v>
      </c>
      <c r="D11255">
        <f>SUMIFS(Fertility!C:C,Fertility!D:D,'Life Expectancy'!C11255,Fertility!A:A,'Life Expectancy'!A11255)</f>
        <v>2.38</v>
      </c>
      <c r="E11255">
        <f>SUMIFS(Population!C:C,Population!D:D,'Life Expectancy'!C11255,Population!A:A,'Life Expectancy'!A11255)</f>
        <v>33906605</v>
      </c>
    </row>
    <row r="11256" spans="1:5" x14ac:dyDescent="0.25">
      <c r="A11256" t="s">
        <v>6</v>
      </c>
      <c r="B11256">
        <v>49.466999999999999</v>
      </c>
      <c r="C11256">
        <v>2007</v>
      </c>
      <c r="D11256">
        <f>SUMIFS(Fertility!C:C,Fertility!D:D,'Life Expectancy'!C11256,Fertility!A:A,'Life Expectancy'!A11256)</f>
        <v>5.9</v>
      </c>
      <c r="E11256">
        <f>SUMIFS(Population!C:C,Population!D:D,'Life Expectancy'!C11256,Population!A:A,'Life Expectancy'!A11256)</f>
        <v>17525367</v>
      </c>
    </row>
    <row r="11257" spans="1:5" x14ac:dyDescent="0.25">
      <c r="A11257" t="s">
        <v>7</v>
      </c>
      <c r="B11257">
        <v>75.206000000000003</v>
      </c>
      <c r="C11257">
        <v>2007</v>
      </c>
      <c r="D11257">
        <f>SUMIFS(Fertility!C:C,Fertility!D:D,'Life Expectancy'!C11257,Fertility!A:A,'Life Expectancy'!A11257)</f>
        <v>2.25</v>
      </c>
      <c r="E11257">
        <f>SUMIFS(Population!C:C,Population!D:D,'Life Expectancy'!C11257,Population!A:A,'Life Expectancy'!A11257)</f>
        <v>39368066</v>
      </c>
    </row>
    <row r="11258" spans="1:5" x14ac:dyDescent="0.25">
      <c r="A11258" t="s">
        <v>8</v>
      </c>
      <c r="B11258">
        <v>73.616</v>
      </c>
      <c r="C11258">
        <v>2007</v>
      </c>
      <c r="D11258">
        <f>SUMIFS(Fertility!C:C,Fertility!D:D,'Life Expectancy'!C11258,Fertility!A:A,'Life Expectancy'!A11258)</f>
        <v>1.732</v>
      </c>
      <c r="E11258">
        <f>SUMIFS(Population!C:C,Population!D:D,'Life Expectancy'!C11258,Population!A:A,'Life Expectancy'!A11258)</f>
        <v>3074181</v>
      </c>
    </row>
    <row r="11259" spans="1:5" x14ac:dyDescent="0.25">
      <c r="A11259" t="s">
        <v>9</v>
      </c>
      <c r="B11259">
        <v>74.659000000000006</v>
      </c>
      <c r="C11259">
        <v>2007</v>
      </c>
      <c r="D11259">
        <f>SUMIFS(Fertility!C:C,Fertility!D:D,'Life Expectancy'!C11259,Fertility!A:A,'Life Expectancy'!A11259)</f>
        <v>1.74</v>
      </c>
      <c r="E11259">
        <f>SUMIFS(Population!C:C,Population!D:D,'Life Expectancy'!C11259,Population!A:A,'Life Expectancy'!A11259)</f>
        <v>104225</v>
      </c>
    </row>
    <row r="11260" spans="1:5" x14ac:dyDescent="0.25">
      <c r="A11260" t="s">
        <v>10</v>
      </c>
      <c r="B11260">
        <v>81.67</v>
      </c>
      <c r="C11260">
        <v>2007</v>
      </c>
      <c r="D11260">
        <f>SUMIFS(Fertility!C:C,Fertility!D:D,'Life Expectancy'!C11260,Fertility!A:A,'Life Expectancy'!A11260)</f>
        <v>1.8169999999999999</v>
      </c>
      <c r="E11260">
        <f>SUMIFS(Population!C:C,Population!D:D,'Life Expectancy'!C11260,Population!A:A,'Life Expectancy'!A11260)</f>
        <v>21119988</v>
      </c>
    </row>
    <row r="11261" spans="1:5" x14ac:dyDescent="0.25">
      <c r="A11261" t="s">
        <v>11</v>
      </c>
      <c r="B11261">
        <v>80.3</v>
      </c>
      <c r="C11261">
        <v>2007</v>
      </c>
      <c r="D11261">
        <f>SUMIFS(Fertility!C:C,Fertility!D:D,'Life Expectancy'!C11261,Fertility!A:A,'Life Expectancy'!A11261)</f>
        <v>1.379</v>
      </c>
      <c r="E11261">
        <f>SUMIFS(Population!C:C,Population!D:D,'Life Expectancy'!C11261,Population!A:A,'Life Expectancy'!A11261)</f>
        <v>8309783</v>
      </c>
    </row>
    <row r="11262" spans="1:5" x14ac:dyDescent="0.25">
      <c r="A11262" t="s">
        <v>12</v>
      </c>
      <c r="B11262">
        <v>69.831999999999994</v>
      </c>
      <c r="C11262">
        <v>2007</v>
      </c>
      <c r="D11262">
        <f>SUMIFS(Fertility!C:C,Fertility!D:D,'Life Expectancy'!C11262,Fertility!A:A,'Life Expectancy'!A11262)</f>
        <v>2.12</v>
      </c>
      <c r="E11262">
        <f>SUMIFS(Population!C:C,Population!D:D,'Life Expectancy'!C11262,Population!A:A,'Life Expectancy'!A11262)</f>
        <v>8821012</v>
      </c>
    </row>
    <row r="11263" spans="1:5" x14ac:dyDescent="0.25">
      <c r="A11263" t="s">
        <v>13</v>
      </c>
      <c r="B11263">
        <v>74.513999999999996</v>
      </c>
      <c r="C11263">
        <v>2007</v>
      </c>
      <c r="D11263">
        <f>SUMIFS(Fertility!C:C,Fertility!D:D,'Life Expectancy'!C11263,Fertility!A:A,'Life Expectancy'!A11263)</f>
        <v>1.88</v>
      </c>
      <c r="E11263">
        <f>SUMIFS(Population!C:C,Population!D:D,'Life Expectancy'!C11263,Population!A:A,'Life Expectancy'!A11263)</f>
        <v>328861</v>
      </c>
    </row>
    <row r="11264" spans="1:5" x14ac:dyDescent="0.25">
      <c r="A11264" t="s">
        <v>14</v>
      </c>
      <c r="B11264">
        <v>74.549000000000007</v>
      </c>
      <c r="C11264">
        <v>2007</v>
      </c>
      <c r="D11264">
        <f>SUMIFS(Fertility!C:C,Fertility!D:D,'Life Expectancy'!C11264,Fertility!A:A,'Life Expectancy'!A11264)</f>
        <v>2.61</v>
      </c>
      <c r="E11264">
        <f>SUMIFS(Population!C:C,Population!D:D,'Life Expectancy'!C11264,Population!A:A,'Life Expectancy'!A11264)</f>
        <v>925733</v>
      </c>
    </row>
    <row r="11265" spans="1:5" x14ac:dyDescent="0.25">
      <c r="A11265" t="s">
        <v>15</v>
      </c>
      <c r="B11265">
        <v>67.668999999999997</v>
      </c>
      <c r="C11265">
        <v>2007</v>
      </c>
      <c r="D11265">
        <f>SUMIFS(Fertility!C:C,Fertility!D:D,'Life Expectancy'!C11265,Fertility!A:A,'Life Expectancy'!A11265)</f>
        <v>2.4300000000000002</v>
      </c>
      <c r="E11265">
        <f>SUMIFS(Population!C:C,Population!D:D,'Life Expectancy'!C11265,Population!A:A,'Life Expectancy'!A11265)</f>
        <v>143956805</v>
      </c>
    </row>
    <row r="11266" spans="1:5" x14ac:dyDescent="0.25">
      <c r="A11266" t="s">
        <v>16</v>
      </c>
      <c r="B11266">
        <v>76.200999999999993</v>
      </c>
      <c r="C11266">
        <v>2007</v>
      </c>
      <c r="D11266">
        <f>SUMIFS(Fertility!C:C,Fertility!D:D,'Life Expectancy'!C11266,Fertility!A:A,'Life Expectancy'!A11266)</f>
        <v>1.52</v>
      </c>
      <c r="E11266">
        <f>SUMIFS(Population!C:C,Population!D:D,'Life Expectancy'!C11266,Population!A:A,'Life Expectancy'!A11266)</f>
        <v>271618</v>
      </c>
    </row>
    <row r="11267" spans="1:5" x14ac:dyDescent="0.25">
      <c r="A11267" t="s">
        <v>17</v>
      </c>
      <c r="B11267">
        <v>70.41</v>
      </c>
      <c r="C11267">
        <v>2007</v>
      </c>
      <c r="D11267">
        <f>SUMIFS(Fertility!C:C,Fertility!D:D,'Life Expectancy'!C11267,Fertility!A:A,'Life Expectancy'!A11267)</f>
        <v>1.268</v>
      </c>
      <c r="E11267">
        <f>SUMIFS(Population!C:C,Population!D:D,'Life Expectancy'!C11267,Population!A:A,'Life Expectancy'!A11267)</f>
        <v>9728228</v>
      </c>
    </row>
    <row r="11268" spans="1:5" x14ac:dyDescent="0.25">
      <c r="A11268" t="s">
        <v>18</v>
      </c>
      <c r="B11268">
        <v>79.489999999999995</v>
      </c>
      <c r="C11268">
        <v>2007</v>
      </c>
      <c r="D11268">
        <f>SUMIFS(Fertility!C:C,Fertility!D:D,'Life Expectancy'!C11268,Fertility!A:A,'Life Expectancy'!A11268)</f>
        <v>1.78</v>
      </c>
      <c r="E11268">
        <f>SUMIFS(Population!C:C,Population!D:D,'Life Expectancy'!C11268,Population!A:A,'Life Expectancy'!A11268)</f>
        <v>10538758</v>
      </c>
    </row>
    <row r="11269" spans="1:5" x14ac:dyDescent="0.25">
      <c r="A11269" t="s">
        <v>19</v>
      </c>
      <c r="B11269">
        <v>75.119</v>
      </c>
      <c r="C11269">
        <v>2007</v>
      </c>
      <c r="D11269">
        <f>SUMIFS(Fertility!C:C,Fertility!D:D,'Life Expectancy'!C11269,Fertility!A:A,'Life Expectancy'!A11269)</f>
        <v>2.97</v>
      </c>
      <c r="E11269">
        <f>SUMIFS(Population!C:C,Population!D:D,'Life Expectancy'!C11269,Population!A:A,'Life Expectancy'!A11269)</f>
        <v>293124</v>
      </c>
    </row>
    <row r="11270" spans="1:5" x14ac:dyDescent="0.25">
      <c r="A11270" t="s">
        <v>20</v>
      </c>
      <c r="B11270">
        <v>54.506999999999998</v>
      </c>
      <c r="C11270">
        <v>2007</v>
      </c>
      <c r="D11270">
        <f>SUMIFS(Fertility!C:C,Fertility!D:D,'Life Expectancy'!C11270,Fertility!A:A,'Life Expectancy'!A11270)</f>
        <v>5.51</v>
      </c>
      <c r="E11270">
        <f>SUMIFS(Population!C:C,Population!D:D,'Life Expectancy'!C11270,Population!A:A,'Life Expectancy'!A11270)</f>
        <v>8112573</v>
      </c>
    </row>
    <row r="11271" spans="1:5" x14ac:dyDescent="0.25">
      <c r="A11271" t="s">
        <v>21</v>
      </c>
      <c r="B11271">
        <v>65.680999999999997</v>
      </c>
      <c r="C11271">
        <v>2007</v>
      </c>
      <c r="D11271">
        <f>SUMIFS(Fertility!C:C,Fertility!D:D,'Life Expectancy'!C11271,Fertility!A:A,'Life Expectancy'!A11271)</f>
        <v>2.67</v>
      </c>
      <c r="E11271">
        <f>SUMIFS(Population!C:C,Population!D:D,'Life Expectancy'!C11271,Population!A:A,'Life Expectancy'!A11271)</f>
        <v>688581</v>
      </c>
    </row>
    <row r="11272" spans="1:5" x14ac:dyDescent="0.25">
      <c r="A11272" t="s">
        <v>22</v>
      </c>
      <c r="B11272">
        <v>65.391000000000005</v>
      </c>
      <c r="C11272">
        <v>2007</v>
      </c>
      <c r="D11272">
        <f>SUMIFS(Fertility!C:C,Fertility!D:D,'Life Expectancy'!C11272,Fertility!A:A,'Life Expectancy'!A11272)</f>
        <v>3.55</v>
      </c>
      <c r="E11272">
        <f>SUMIFS(Population!C:C,Population!D:D,'Life Expectancy'!C11272,Population!A:A,'Life Expectancy'!A11272)</f>
        <v>9463497</v>
      </c>
    </row>
    <row r="11273" spans="1:5" x14ac:dyDescent="0.25">
      <c r="A11273" t="s">
        <v>23</v>
      </c>
      <c r="B11273">
        <v>75.081999999999994</v>
      </c>
      <c r="C11273">
        <v>2007</v>
      </c>
      <c r="D11273">
        <f>SUMIFS(Fertility!C:C,Fertility!D:D,'Life Expectancy'!C11273,Fertility!A:A,'Life Expectancy'!A11273)</f>
        <v>1.18</v>
      </c>
      <c r="E11273">
        <f>SUMIFS(Population!C:C,Population!D:D,'Life Expectancy'!C11273,Population!A:A,'Life Expectancy'!A11273)</f>
        <v>3779034</v>
      </c>
    </row>
    <row r="11274" spans="1:5" x14ac:dyDescent="0.25">
      <c r="A11274" t="s">
        <v>24</v>
      </c>
      <c r="B11274">
        <v>52.209000000000003</v>
      </c>
      <c r="C11274">
        <v>2007</v>
      </c>
      <c r="D11274">
        <f>SUMIFS(Fertility!C:C,Fertility!D:D,'Life Expectancy'!C11274,Fertility!A:A,'Life Expectancy'!A11274)</f>
        <v>2.91</v>
      </c>
      <c r="E11274">
        <f>SUMIFS(Population!C:C,Population!D:D,'Life Expectancy'!C11274,Population!A:A,'Life Expectancy'!A11274)</f>
        <v>1927540</v>
      </c>
    </row>
    <row r="11275" spans="1:5" x14ac:dyDescent="0.25">
      <c r="A11275" t="s">
        <v>25</v>
      </c>
      <c r="B11275">
        <v>72.141000000000005</v>
      </c>
      <c r="C11275">
        <v>2007</v>
      </c>
      <c r="D11275">
        <f>SUMIFS(Fertility!C:C,Fertility!D:D,'Life Expectancy'!C11275,Fertility!A:A,'Life Expectancy'!A11275)</f>
        <v>1.94</v>
      </c>
      <c r="E11275">
        <f>SUMIFS(Population!C:C,Population!D:D,'Life Expectancy'!C11275,Population!A:A,'Life Expectancy'!A11275)</f>
        <v>189798070</v>
      </c>
    </row>
    <row r="11276" spans="1:5" x14ac:dyDescent="0.25">
      <c r="A11276" t="s">
        <v>26</v>
      </c>
      <c r="B11276">
        <v>77.460999999999999</v>
      </c>
      <c r="C11276">
        <v>2007</v>
      </c>
      <c r="D11276">
        <f>SUMIFS(Fertility!C:C,Fertility!D:D,'Life Expectancy'!C11276,Fertility!A:A,'Life Expectancy'!A11276)</f>
        <v>2.12</v>
      </c>
      <c r="E11276">
        <f>SUMIFS(Population!C:C,Population!D:D,'Life Expectancy'!C11276,Population!A:A,'Life Expectancy'!A11276)</f>
        <v>377513</v>
      </c>
    </row>
    <row r="11277" spans="1:5" x14ac:dyDescent="0.25">
      <c r="A11277" t="s">
        <v>27</v>
      </c>
      <c r="B11277">
        <v>72.95</v>
      </c>
      <c r="C11277">
        <v>2007</v>
      </c>
      <c r="D11277">
        <f>SUMIFS(Fertility!C:C,Fertility!D:D,'Life Expectancy'!C11277,Fertility!A:A,'Life Expectancy'!A11277)</f>
        <v>1.43</v>
      </c>
      <c r="E11277">
        <f>SUMIFS(Population!C:C,Population!D:D,'Life Expectancy'!C11277,Population!A:A,'Life Expectancy'!A11277)</f>
        <v>7640283</v>
      </c>
    </row>
    <row r="11278" spans="1:5" x14ac:dyDescent="0.25">
      <c r="A11278" t="s">
        <v>28</v>
      </c>
      <c r="B11278">
        <v>53.558999999999997</v>
      </c>
      <c r="C11278">
        <v>2007</v>
      </c>
      <c r="D11278">
        <f>SUMIFS(Fertility!C:C,Fertility!D:D,'Life Expectancy'!C11278,Fertility!A:A,'Life Expectancy'!A11278)</f>
        <v>5.96</v>
      </c>
      <c r="E11278">
        <f>SUMIFS(Population!C:C,Population!D:D,'Life Expectancy'!C11278,Population!A:A,'Life Expectancy'!A11278)</f>
        <v>15061127</v>
      </c>
    </row>
    <row r="11279" spans="1:5" x14ac:dyDescent="0.25">
      <c r="A11279" t="s">
        <v>29</v>
      </c>
      <c r="B11279">
        <v>48.627000000000002</v>
      </c>
      <c r="C11279">
        <v>2007</v>
      </c>
      <c r="D11279">
        <f>SUMIFS(Fertility!C:C,Fertility!D:D,'Life Expectancy'!C11279,Fertility!A:A,'Life Expectancy'!A11279)</f>
        <v>4.74</v>
      </c>
      <c r="E11279">
        <f>SUMIFS(Population!C:C,Population!D:D,'Life Expectancy'!C11279,Population!A:A,'Life Expectancy'!A11279)</f>
        <v>7707781</v>
      </c>
    </row>
    <row r="11280" spans="1:5" x14ac:dyDescent="0.25">
      <c r="A11280" t="s">
        <v>30</v>
      </c>
      <c r="B11280">
        <v>61.220999999999997</v>
      </c>
      <c r="C11280">
        <v>2007</v>
      </c>
      <c r="D11280">
        <f>SUMIFS(Fertility!C:C,Fertility!D:D,'Life Expectancy'!C11280,Fertility!A:A,'Life Expectancy'!A11280)</f>
        <v>2.84</v>
      </c>
      <c r="E11280">
        <f>SUMIFS(Population!C:C,Population!D:D,'Life Expectancy'!C11280,Population!A:A,'Life Expectancy'!A11280)</f>
        <v>13669857</v>
      </c>
    </row>
    <row r="11281" spans="1:5" x14ac:dyDescent="0.25">
      <c r="A11281" t="s">
        <v>31</v>
      </c>
      <c r="B11281">
        <v>49.847000000000001</v>
      </c>
      <c r="C11281">
        <v>2007</v>
      </c>
      <c r="D11281">
        <f>SUMIFS(Fertility!C:C,Fertility!D:D,'Life Expectancy'!C11281,Fertility!A:A,'Life Expectancy'!A11281)</f>
        <v>4.7</v>
      </c>
      <c r="E11281">
        <f>SUMIFS(Population!C:C,Population!D:D,'Life Expectancy'!C11281,Population!A:A,'Life Expectancy'!A11281)</f>
        <v>18350022</v>
      </c>
    </row>
    <row r="11282" spans="1:5" x14ac:dyDescent="0.25">
      <c r="A11282" t="s">
        <v>32</v>
      </c>
      <c r="B11282">
        <v>80.591999999999999</v>
      </c>
      <c r="C11282">
        <v>2007</v>
      </c>
      <c r="D11282">
        <f>SUMIFS(Fertility!C:C,Fertility!D:D,'Life Expectancy'!C11282,Fertility!A:A,'Life Expectancy'!A11282)</f>
        <v>1.556</v>
      </c>
      <c r="E11282">
        <f>SUMIFS(Population!C:C,Population!D:D,'Life Expectancy'!C11282,Population!A:A,'Life Expectancy'!A11282)</f>
        <v>32977334</v>
      </c>
    </row>
    <row r="11283" spans="1:5" x14ac:dyDescent="0.25">
      <c r="A11283" t="s">
        <v>33</v>
      </c>
      <c r="B11283">
        <v>73.265000000000001</v>
      </c>
      <c r="C11283">
        <v>2007</v>
      </c>
      <c r="D11283">
        <f>SUMIFS(Fertility!C:C,Fertility!D:D,'Life Expectancy'!C11283,Fertility!A:A,'Life Expectancy'!A11283)</f>
        <v>2.66</v>
      </c>
      <c r="E11283">
        <f>SUMIFS(Population!C:C,Population!D:D,'Life Expectancy'!C11283,Population!A:A,'Life Expectancy'!A11283)</f>
        <v>483023</v>
      </c>
    </row>
    <row r="11284" spans="1:5" x14ac:dyDescent="0.25">
      <c r="A11284" t="s">
        <v>34</v>
      </c>
      <c r="B11284">
        <v>45.536000000000001</v>
      </c>
      <c r="C11284">
        <v>2007</v>
      </c>
      <c r="D11284">
        <f>SUMIFS(Fertility!C:C,Fertility!D:D,'Life Expectancy'!C11284,Fertility!A:A,'Life Expectancy'!A11284)</f>
        <v>4.9000000000000004</v>
      </c>
      <c r="E11284">
        <f>SUMIFS(Population!C:C,Population!D:D,'Life Expectancy'!C11284,Population!A:A,'Life Expectancy'!A11284)</f>
        <v>4160940</v>
      </c>
    </row>
    <row r="11285" spans="1:5" x14ac:dyDescent="0.25">
      <c r="A11285" t="s">
        <v>35</v>
      </c>
      <c r="B11285">
        <v>48.395000000000003</v>
      </c>
      <c r="C11285">
        <v>2007</v>
      </c>
      <c r="D11285">
        <f>SUMIFS(Fertility!C:C,Fertility!D:D,'Life Expectancy'!C11285,Fertility!A:A,'Life Expectancy'!A11285)</f>
        <v>6.25</v>
      </c>
      <c r="E11285">
        <f>SUMIFS(Population!C:C,Population!D:D,'Life Expectancy'!C11285,Population!A:A,'Life Expectancy'!A11285)</f>
        <v>10371839</v>
      </c>
    </row>
    <row r="11286" spans="1:5" x14ac:dyDescent="0.25">
      <c r="A11286" t="s">
        <v>36</v>
      </c>
      <c r="B11286">
        <v>79.388999999999996</v>
      </c>
      <c r="C11286">
        <v>2007</v>
      </c>
      <c r="D11286">
        <f>SUMIFS(Fertility!C:C,Fertility!D:D,'Life Expectancy'!C11286,Fertility!A:A,'Life Expectancy'!A11286)</f>
        <v>1.42</v>
      </c>
      <c r="E11286">
        <f>SUMIFS(Population!C:C,Population!D:D,'Life Expectancy'!C11286,Population!A:A,'Life Expectancy'!A11286)</f>
        <v>150689</v>
      </c>
    </row>
    <row r="11287" spans="1:5" x14ac:dyDescent="0.25">
      <c r="A11287" t="s">
        <v>37</v>
      </c>
      <c r="B11287">
        <v>78.451999999999998</v>
      </c>
      <c r="C11287">
        <v>2007</v>
      </c>
      <c r="D11287">
        <f>SUMIFS(Fertility!C:C,Fertility!D:D,'Life Expectancy'!C11287,Fertility!A:A,'Life Expectancy'!A11287)</f>
        <v>1.9</v>
      </c>
      <c r="E11287">
        <f>SUMIFS(Population!C:C,Population!D:D,'Life Expectancy'!C11287,Population!A:A,'Life Expectancy'!A11287)</f>
        <v>16633254</v>
      </c>
    </row>
    <row r="11288" spans="1:5" x14ac:dyDescent="0.25">
      <c r="A11288" t="s">
        <v>38</v>
      </c>
      <c r="B11288">
        <v>72.918999999999997</v>
      </c>
      <c r="C11288">
        <v>2007</v>
      </c>
      <c r="D11288">
        <f>SUMIFS(Fertility!C:C,Fertility!D:D,'Life Expectancy'!C11288,Fertility!A:A,'Life Expectancy'!A11288)</f>
        <v>1.64</v>
      </c>
      <c r="E11288">
        <f>SUMIFS(Population!C:C,Population!D:D,'Life Expectancy'!C11288,Population!A:A,'Life Expectancy'!A11288)</f>
        <v>1321481935</v>
      </c>
    </row>
    <row r="11289" spans="1:5" x14ac:dyDescent="0.25">
      <c r="A11289" t="s">
        <v>39</v>
      </c>
      <c r="B11289">
        <v>72.808999999999997</v>
      </c>
      <c r="C11289">
        <v>2007</v>
      </c>
      <c r="D11289">
        <f>SUMIFS(Fertility!C:C,Fertility!D:D,'Life Expectancy'!C11289,Fertility!A:A,'Life Expectancy'!A11289)</f>
        <v>2.4500000000000002</v>
      </c>
      <c r="E11289">
        <f>SUMIFS(Population!C:C,Population!D:D,'Life Expectancy'!C11289,Population!A:A,'Life Expectancy'!A11289)</f>
        <v>44352327</v>
      </c>
    </row>
    <row r="11290" spans="1:5" x14ac:dyDescent="0.25">
      <c r="A11290" t="s">
        <v>40</v>
      </c>
      <c r="B11290">
        <v>59.551000000000002</v>
      </c>
      <c r="C11290">
        <v>2007</v>
      </c>
      <c r="D11290">
        <f>SUMIFS(Fertility!C:C,Fertility!D:D,'Life Expectancy'!C11290,Fertility!A:A,'Life Expectancy'!A11290)</f>
        <v>5.1100000000000003</v>
      </c>
      <c r="E11290">
        <f>SUMIFS(Population!C:C,Population!D:D,'Life Expectancy'!C11290,Population!A:A,'Life Expectancy'!A11290)</f>
        <v>678602</v>
      </c>
    </row>
    <row r="11291" spans="1:5" x14ac:dyDescent="0.25">
      <c r="A11291" t="s">
        <v>41</v>
      </c>
      <c r="B11291">
        <v>47.381</v>
      </c>
      <c r="C11291">
        <v>2007</v>
      </c>
      <c r="D11291">
        <f>SUMIFS(Fertility!C:C,Fertility!D:D,'Life Expectancy'!C11291,Fertility!A:A,'Life Expectancy'!A11291)</f>
        <v>6.15</v>
      </c>
      <c r="E11291">
        <f>SUMIFS(Population!C:C,Population!D:D,'Life Expectancy'!C11291,Population!A:A,'Life Expectancy'!A11291)</f>
        <v>60772175</v>
      </c>
    </row>
    <row r="11292" spans="1:5" x14ac:dyDescent="0.25">
      <c r="A11292" t="s">
        <v>42</v>
      </c>
      <c r="B11292">
        <v>55.798000000000002</v>
      </c>
      <c r="C11292">
        <v>2007</v>
      </c>
      <c r="D11292">
        <f>SUMIFS(Fertility!C:C,Fertility!D:D,'Life Expectancy'!C11292,Fertility!A:A,'Life Expectancy'!A11292)</f>
        <v>4.67</v>
      </c>
      <c r="E11292">
        <f>SUMIFS(Population!C:C,Population!D:D,'Life Expectancy'!C11292,Population!A:A,'Life Expectancy'!A11292)</f>
        <v>3730612</v>
      </c>
    </row>
    <row r="11293" spans="1:5" x14ac:dyDescent="0.25">
      <c r="A11293" t="s">
        <v>43</v>
      </c>
      <c r="B11293">
        <v>78.813999999999993</v>
      </c>
      <c r="C11293">
        <v>2007</v>
      </c>
      <c r="D11293">
        <f>SUMIFS(Fertility!C:C,Fertility!D:D,'Life Expectancy'!C11293,Fertility!A:A,'Life Expectancy'!A11293)</f>
        <v>1.95</v>
      </c>
      <c r="E11293">
        <f>SUMIFS(Population!C:C,Population!D:D,'Life Expectancy'!C11293,Population!A:A,'Life Expectancy'!A11293)</f>
        <v>4452608</v>
      </c>
    </row>
    <row r="11294" spans="1:5" x14ac:dyDescent="0.25">
      <c r="A11294" t="s">
        <v>44</v>
      </c>
      <c r="B11294">
        <v>52.673000000000002</v>
      </c>
      <c r="C11294">
        <v>2007</v>
      </c>
      <c r="D11294">
        <f>SUMIFS(Fertility!C:C,Fertility!D:D,'Life Expectancy'!C11294,Fertility!A:A,'Life Expectancy'!A11294)</f>
        <v>4.6900000000000004</v>
      </c>
      <c r="E11294">
        <f>SUMIFS(Population!C:C,Population!D:D,'Life Expectancy'!C11294,Population!A:A,'Life Expectancy'!A11294)</f>
        <v>18646754</v>
      </c>
    </row>
    <row r="11295" spans="1:5" x14ac:dyDescent="0.25">
      <c r="A11295" t="s">
        <v>45</v>
      </c>
      <c r="B11295">
        <v>75.86</v>
      </c>
      <c r="C11295">
        <v>2007</v>
      </c>
      <c r="D11295">
        <f>SUMIFS(Fertility!C:C,Fertility!D:D,'Life Expectancy'!C11295,Fertility!A:A,'Life Expectancy'!A11295)</f>
        <v>1.4</v>
      </c>
      <c r="E11295">
        <f>SUMIFS(Population!C:C,Population!D:D,'Life Expectancy'!C11295,Population!A:A,'Life Expectancy'!A11295)</f>
        <v>4425995</v>
      </c>
    </row>
    <row r="11296" spans="1:5" x14ac:dyDescent="0.25">
      <c r="A11296" t="s">
        <v>46</v>
      </c>
      <c r="B11296">
        <v>78.302999999999997</v>
      </c>
      <c r="C11296">
        <v>2007</v>
      </c>
      <c r="D11296">
        <f>SUMIFS(Fertility!C:C,Fertility!D:D,'Life Expectancy'!C11296,Fertility!A:A,'Life Expectancy'!A11296)</f>
        <v>1.52</v>
      </c>
      <c r="E11296">
        <f>SUMIFS(Population!C:C,Population!D:D,'Life Expectancy'!C11296,Population!A:A,'Life Expectancy'!A11296)</f>
        <v>11268687</v>
      </c>
    </row>
    <row r="11297" spans="1:5" x14ac:dyDescent="0.25">
      <c r="A11297" t="s">
        <v>47</v>
      </c>
      <c r="B11297">
        <v>78.896000000000001</v>
      </c>
      <c r="C11297">
        <v>2007</v>
      </c>
      <c r="D11297">
        <f>SUMIFS(Fertility!C:C,Fertility!D:D,'Life Expectancy'!C11297,Fertility!A:A,'Life Expectancy'!A11297)</f>
        <v>1.5</v>
      </c>
      <c r="E11297">
        <f>SUMIFS(Population!C:C,Population!D:D,'Life Expectancy'!C11297,Population!A:A,'Life Expectancy'!A11297)</f>
        <v>1063027</v>
      </c>
    </row>
    <row r="11298" spans="1:5" x14ac:dyDescent="0.25">
      <c r="A11298" t="s">
        <v>48</v>
      </c>
      <c r="B11298">
        <v>76.989999999999995</v>
      </c>
      <c r="C11298">
        <v>2007</v>
      </c>
      <c r="D11298">
        <f>SUMIFS(Fertility!C:C,Fertility!D:D,'Life Expectancy'!C11298,Fertility!A:A,'Life Expectancy'!A11298)</f>
        <v>1.37</v>
      </c>
      <c r="E11298">
        <f>SUMIFS(Population!C:C,Population!D:D,'Life Expectancy'!C11298,Population!A:A,'Life Expectancy'!A11298)</f>
        <v>10313525</v>
      </c>
    </row>
    <row r="11299" spans="1:5" x14ac:dyDescent="0.25">
      <c r="A11299" t="s">
        <v>49</v>
      </c>
      <c r="B11299">
        <v>78.44</v>
      </c>
      <c r="C11299">
        <v>2007</v>
      </c>
      <c r="D11299">
        <f>SUMIFS(Fertility!C:C,Fertility!D:D,'Life Expectancy'!C11299,Fertility!A:A,'Life Expectancy'!A11299)</f>
        <v>1.8464</v>
      </c>
      <c r="E11299">
        <f>SUMIFS(Population!C:C,Population!D:D,'Life Expectancy'!C11299,Population!A:A,'Life Expectancy'!A11299)</f>
        <v>5469130</v>
      </c>
    </row>
    <row r="11300" spans="1:5" x14ac:dyDescent="0.25">
      <c r="A11300" t="s">
        <v>50</v>
      </c>
      <c r="B11300">
        <v>56.386000000000003</v>
      </c>
      <c r="C11300">
        <v>2007</v>
      </c>
      <c r="D11300">
        <f>SUMIFS(Fertility!C:C,Fertility!D:D,'Life Expectancy'!C11300,Fertility!A:A,'Life Expectancy'!A11300)</f>
        <v>4.01</v>
      </c>
      <c r="E11300">
        <f>SUMIFS(Population!C:C,Population!D:D,'Life Expectancy'!C11300,Population!A:A,'Life Expectancy'!A11300)</f>
        <v>839453</v>
      </c>
    </row>
    <row r="11301" spans="1:5" x14ac:dyDescent="0.25">
      <c r="A11301" t="s">
        <v>51</v>
      </c>
      <c r="B11301">
        <v>72.451999999999998</v>
      </c>
      <c r="C11301">
        <v>2007</v>
      </c>
      <c r="D11301">
        <f>SUMIFS(Fertility!C:C,Fertility!D:D,'Life Expectancy'!C11301,Fertility!A:A,'Life Expectancy'!A11301)</f>
        <v>2.69</v>
      </c>
      <c r="E11301">
        <f>SUMIFS(Population!C:C,Population!D:D,'Life Expectancy'!C11301,Population!A:A,'Life Expectancy'!A11301)</f>
        <v>9531954</v>
      </c>
    </row>
    <row r="11302" spans="1:5" x14ac:dyDescent="0.25">
      <c r="A11302" t="s">
        <v>52</v>
      </c>
      <c r="B11302">
        <v>75.001999999999995</v>
      </c>
      <c r="C11302">
        <v>2007</v>
      </c>
      <c r="D11302">
        <f>SUMIFS(Fertility!C:C,Fertility!D:D,'Life Expectancy'!C11302,Fertility!A:A,'Life Expectancy'!A11302)</f>
        <v>2.6</v>
      </c>
      <c r="E11302">
        <f>SUMIFS(Population!C:C,Population!D:D,'Life Expectancy'!C11302,Population!A:A,'Life Expectancy'!A11302)</f>
        <v>13849721</v>
      </c>
    </row>
    <row r="11303" spans="1:5" x14ac:dyDescent="0.25">
      <c r="A11303" t="s">
        <v>53</v>
      </c>
      <c r="B11303">
        <v>72.222999999999999</v>
      </c>
      <c r="C11303">
        <v>2007</v>
      </c>
      <c r="D11303">
        <f>SUMIFS(Fertility!C:C,Fertility!D:D,'Life Expectancy'!C11303,Fertility!A:A,'Life Expectancy'!A11303)</f>
        <v>2.88</v>
      </c>
      <c r="E11303">
        <f>SUMIFS(Population!C:C,Population!D:D,'Life Expectancy'!C11303,Population!A:A,'Life Expectancy'!A11303)</f>
        <v>76941572</v>
      </c>
    </row>
    <row r="11304" spans="1:5" x14ac:dyDescent="0.25">
      <c r="A11304" t="s">
        <v>54</v>
      </c>
      <c r="B11304">
        <v>71.328000000000003</v>
      </c>
      <c r="C11304">
        <v>2007</v>
      </c>
      <c r="D11304">
        <f>SUMIFS(Fertility!C:C,Fertility!D:D,'Life Expectancy'!C11304,Fertility!A:A,'Life Expectancy'!A11304)</f>
        <v>2.35</v>
      </c>
      <c r="E11304">
        <f>SUMIFS(Population!C:C,Population!D:D,'Life Expectancy'!C11304,Population!A:A,'Life Expectancy'!A11304)</f>
        <v>6100868</v>
      </c>
    </row>
    <row r="11305" spans="1:5" x14ac:dyDescent="0.25">
      <c r="A11305" t="s">
        <v>55</v>
      </c>
      <c r="B11305">
        <v>49.905000000000001</v>
      </c>
      <c r="C11305">
        <v>2007</v>
      </c>
      <c r="D11305">
        <f>SUMIFS(Fertility!C:C,Fertility!D:D,'Life Expectancy'!C11305,Fertility!A:A,'Life Expectancy'!A11305)</f>
        <v>5.39</v>
      </c>
      <c r="E11305">
        <f>SUMIFS(Population!C:C,Population!D:D,'Life Expectancy'!C11305,Population!A:A,'Life Expectancy'!A11305)</f>
        <v>643936</v>
      </c>
    </row>
    <row r="11306" spans="1:5" x14ac:dyDescent="0.25">
      <c r="A11306" t="s">
        <v>56</v>
      </c>
      <c r="B11306">
        <v>59.802999999999997</v>
      </c>
      <c r="C11306">
        <v>2007</v>
      </c>
      <c r="D11306">
        <f>SUMIFS(Fertility!C:C,Fertility!D:D,'Life Expectancy'!C11306,Fertility!A:A,'Life Expectancy'!A11306)</f>
        <v>4.7300000000000004</v>
      </c>
      <c r="E11306">
        <f>SUMIFS(Population!C:C,Population!D:D,'Life Expectancy'!C11306,Population!A:A,'Life Expectancy'!A11306)</f>
        <v>4798561</v>
      </c>
    </row>
    <row r="11307" spans="1:5" x14ac:dyDescent="0.25">
      <c r="A11307" t="s">
        <v>57</v>
      </c>
      <c r="B11307">
        <v>73.14</v>
      </c>
      <c r="C11307">
        <v>2007</v>
      </c>
      <c r="D11307">
        <f>SUMIFS(Fertility!C:C,Fertility!D:D,'Life Expectancy'!C11307,Fertility!A:A,'Life Expectancy'!A11307)</f>
        <v>1.607</v>
      </c>
      <c r="E11307">
        <f>SUMIFS(Population!C:C,Population!D:D,'Life Expectancy'!C11307,Population!A:A,'Life Expectancy'!A11307)</f>
        <v>1342873</v>
      </c>
    </row>
    <row r="11308" spans="1:5" x14ac:dyDescent="0.25">
      <c r="A11308" t="s">
        <v>58</v>
      </c>
      <c r="B11308">
        <v>56.753</v>
      </c>
      <c r="C11308">
        <v>2007</v>
      </c>
      <c r="D11308">
        <f>SUMIFS(Fertility!C:C,Fertility!D:D,'Life Expectancy'!C11308,Fertility!A:A,'Life Expectancy'!A11308)</f>
        <v>4.7</v>
      </c>
      <c r="E11308">
        <f>SUMIFS(Population!C:C,Population!D:D,'Life Expectancy'!C11308,Population!A:A,'Life Expectancy'!A11308)</f>
        <v>77718436</v>
      </c>
    </row>
    <row r="11309" spans="1:5" x14ac:dyDescent="0.25">
      <c r="A11309" t="s">
        <v>59</v>
      </c>
      <c r="B11309">
        <v>68.721999999999994</v>
      </c>
      <c r="C11309">
        <v>2007</v>
      </c>
      <c r="D11309">
        <f>SUMIFS(Fertility!C:C,Fertility!D:D,'Life Expectancy'!C11309,Fertility!A:A,'Life Expectancy'!A11309)</f>
        <v>2.77</v>
      </c>
      <c r="E11309">
        <f>SUMIFS(Population!C:C,Population!D:D,'Life Expectancy'!C11309,Population!A:A,'Life Expectancy'!A11309)</f>
        <v>835267</v>
      </c>
    </row>
    <row r="11310" spans="1:5" x14ac:dyDescent="0.25">
      <c r="A11310" t="s">
        <v>60</v>
      </c>
      <c r="B11310">
        <v>79.53</v>
      </c>
      <c r="C11310">
        <v>2007</v>
      </c>
      <c r="D11310">
        <f>SUMIFS(Fertility!C:C,Fertility!D:D,'Life Expectancy'!C11310,Fertility!A:A,'Life Expectancy'!A11310)</f>
        <v>1.83</v>
      </c>
      <c r="E11310">
        <f>SUMIFS(Population!C:C,Population!D:D,'Life Expectancy'!C11310,Population!A:A,'Life Expectancy'!A11310)</f>
        <v>5290431</v>
      </c>
    </row>
    <row r="11311" spans="1:5" x14ac:dyDescent="0.25">
      <c r="A11311" t="s">
        <v>61</v>
      </c>
      <c r="B11311">
        <v>81.14</v>
      </c>
      <c r="C11311">
        <v>2007</v>
      </c>
      <c r="D11311">
        <f>SUMIFS(Fertility!C:C,Fertility!D:D,'Life Expectancy'!C11311,Fertility!A:A,'Life Expectancy'!A11311)</f>
        <v>1.96</v>
      </c>
      <c r="E11311">
        <f>SUMIFS(Population!C:C,Population!D:D,'Life Expectancy'!C11311,Population!A:A,'Life Expectancy'!A11311)</f>
        <v>61744596</v>
      </c>
    </row>
    <row r="11312" spans="1:5" x14ac:dyDescent="0.25">
      <c r="A11312" t="s">
        <v>62</v>
      </c>
      <c r="B11312">
        <v>75.823999999999998</v>
      </c>
      <c r="C11312">
        <v>2007</v>
      </c>
      <c r="D11312">
        <f>SUMIFS(Fertility!C:C,Fertility!D:D,'Life Expectancy'!C11312,Fertility!A:A,'Life Expectancy'!A11312)</f>
        <v>3.32</v>
      </c>
      <c r="E11312">
        <f>SUMIFS(Population!C:C,Population!D:D,'Life Expectancy'!C11312,Population!A:A,'Life Expectancy'!A11312)</f>
        <v>214366</v>
      </c>
    </row>
    <row r="11313" spans="1:5" x14ac:dyDescent="0.25">
      <c r="A11313" t="s">
        <v>63</v>
      </c>
      <c r="B11313">
        <v>74.375</v>
      </c>
      <c r="C11313">
        <v>2007</v>
      </c>
      <c r="D11313">
        <f>SUMIFS(Fertility!C:C,Fertility!D:D,'Life Expectancy'!C11313,Fertility!A:A,'Life Expectancy'!A11313)</f>
        <v>2.1800000000000002</v>
      </c>
      <c r="E11313">
        <f>SUMIFS(Population!C:C,Population!D:D,'Life Expectancy'!C11313,Population!A:A,'Life Expectancy'!A11313)</f>
        <v>261345</v>
      </c>
    </row>
    <row r="11314" spans="1:5" x14ac:dyDescent="0.25">
      <c r="A11314" t="s">
        <v>64</v>
      </c>
      <c r="B11314">
        <v>60.908999999999999</v>
      </c>
      <c r="C11314">
        <v>2007</v>
      </c>
      <c r="D11314">
        <f>SUMIFS(Fertility!C:C,Fertility!D:D,'Life Expectancy'!C11314,Fertility!A:A,'Life Expectancy'!A11314)</f>
        <v>3.39</v>
      </c>
      <c r="E11314">
        <f>SUMIFS(Population!C:C,Population!D:D,'Life Expectancy'!C11314,Population!A:A,'Life Expectancy'!A11314)</f>
        <v>1423637</v>
      </c>
    </row>
    <row r="11315" spans="1:5" x14ac:dyDescent="0.25">
      <c r="A11315" t="s">
        <v>65</v>
      </c>
      <c r="B11315">
        <v>57.215000000000003</v>
      </c>
      <c r="C11315">
        <v>2007</v>
      </c>
      <c r="D11315">
        <f>SUMIFS(Fertility!C:C,Fertility!D:D,'Life Expectancy'!C11315,Fertility!A:A,'Life Expectancy'!A11315)</f>
        <v>5.13</v>
      </c>
      <c r="E11315">
        <f>SUMIFS(Population!C:C,Population!D:D,'Life Expectancy'!C11315,Population!A:A,'Life Expectancy'!A11315)</f>
        <v>1591357</v>
      </c>
    </row>
    <row r="11316" spans="1:5" x14ac:dyDescent="0.25">
      <c r="A11316" t="s">
        <v>66</v>
      </c>
      <c r="B11316">
        <v>73.045000000000002</v>
      </c>
      <c r="C11316">
        <v>2007</v>
      </c>
      <c r="D11316">
        <f>SUMIFS(Fertility!C:C,Fertility!D:D,'Life Expectancy'!C11316,Fertility!A:A,'Life Expectancy'!A11316)</f>
        <v>1.5720000000000001</v>
      </c>
      <c r="E11316">
        <f>SUMIFS(Population!C:C,Population!D:D,'Life Expectancy'!C11316,Population!A:A,'Life Expectancy'!A11316)</f>
        <v>4415956</v>
      </c>
    </row>
    <row r="11317" spans="1:5" x14ac:dyDescent="0.25">
      <c r="A11317" t="s">
        <v>67</v>
      </c>
      <c r="B11317">
        <v>79.98</v>
      </c>
      <c r="C11317">
        <v>2007</v>
      </c>
      <c r="D11317">
        <f>SUMIFS(Fertility!C:C,Fertility!D:D,'Life Expectancy'!C11317,Fertility!A:A,'Life Expectancy'!A11317)</f>
        <v>1.36</v>
      </c>
      <c r="E11317">
        <f>SUMIFS(Population!C:C,Population!D:D,'Life Expectancy'!C11317,Population!A:A,'Life Expectancy'!A11317)</f>
        <v>82516297</v>
      </c>
    </row>
    <row r="11318" spans="1:5" x14ac:dyDescent="0.25">
      <c r="A11318" t="s">
        <v>68</v>
      </c>
      <c r="B11318">
        <v>62.307000000000002</v>
      </c>
      <c r="C11318">
        <v>2007</v>
      </c>
      <c r="D11318">
        <f>SUMIFS(Fertility!C:C,Fertility!D:D,'Life Expectancy'!C11318,Fertility!A:A,'Life Expectancy'!A11318)</f>
        <v>4.3499999999999996</v>
      </c>
      <c r="E11318">
        <f>SUMIFS(Population!C:C,Population!D:D,'Life Expectancy'!C11318,Population!A:A,'Life Expectancy'!A11318)</f>
        <v>22712403</v>
      </c>
    </row>
    <row r="11319" spans="1:5" x14ac:dyDescent="0.25">
      <c r="A11319" t="s">
        <v>69</v>
      </c>
      <c r="B11319">
        <v>79.498999999999995</v>
      </c>
      <c r="C11319">
        <v>2007</v>
      </c>
      <c r="D11319">
        <f>SUMIFS(Fertility!C:C,Fertility!D:D,'Life Expectancy'!C11319,Fertility!A:A,'Life Expectancy'!A11319)</f>
        <v>1.43</v>
      </c>
      <c r="E11319">
        <f>SUMIFS(Population!C:C,Population!D:D,'Life Expectancy'!C11319,Population!A:A,'Life Expectancy'!A11319)</f>
        <v>11255717</v>
      </c>
    </row>
    <row r="11320" spans="1:5" x14ac:dyDescent="0.25">
      <c r="A11320" t="s">
        <v>70</v>
      </c>
      <c r="B11320">
        <v>75.284000000000006</v>
      </c>
      <c r="C11320">
        <v>2007</v>
      </c>
      <c r="D11320">
        <f>SUMIFS(Fertility!C:C,Fertility!D:D,'Life Expectancy'!C11320,Fertility!A:A,'Life Expectancy'!A11320)</f>
        <v>2.2999999999999998</v>
      </c>
      <c r="E11320">
        <f>SUMIFS(Population!C:C,Population!D:D,'Life Expectancy'!C11320,Population!A:A,'Life Expectancy'!A11320)</f>
        <v>103368</v>
      </c>
    </row>
    <row r="11321" spans="1:5" x14ac:dyDescent="0.25">
      <c r="A11321" t="s">
        <v>71</v>
      </c>
      <c r="B11321">
        <v>79.236000000000004</v>
      </c>
      <c r="C11321">
        <v>2007</v>
      </c>
      <c r="D11321">
        <f>SUMIFS(Fertility!C:C,Fertility!D:D,'Life Expectancy'!C11321,Fertility!A:A,'Life Expectancy'!A11321)</f>
        <v>2.13</v>
      </c>
      <c r="E11321">
        <f>SUMIFS(Population!C:C,Population!D:D,'Life Expectancy'!C11321,Population!A:A,'Life Expectancy'!A11321)</f>
        <v>452253</v>
      </c>
    </row>
    <row r="11322" spans="1:5" x14ac:dyDescent="0.25">
      <c r="A11322" t="s">
        <v>72</v>
      </c>
      <c r="B11322">
        <v>75.426000000000002</v>
      </c>
      <c r="C11322">
        <v>2007</v>
      </c>
      <c r="D11322">
        <f>SUMIFS(Fertility!C:C,Fertility!D:D,'Life Expectancy'!C11322,Fertility!A:A,'Life Expectancy'!A11322)</f>
        <v>2.56</v>
      </c>
      <c r="E11322">
        <f>SUMIFS(Population!C:C,Population!D:D,'Life Expectancy'!C11322,Population!A:A,'Life Expectancy'!A11322)</f>
        <v>173334</v>
      </c>
    </row>
    <row r="11323" spans="1:5" x14ac:dyDescent="0.25">
      <c r="A11323" t="s">
        <v>73</v>
      </c>
      <c r="B11323">
        <v>70.215999999999994</v>
      </c>
      <c r="C11323">
        <v>2007</v>
      </c>
      <c r="D11323">
        <f>SUMIFS(Fertility!C:C,Fertility!D:D,'Life Expectancy'!C11323,Fertility!A:A,'Life Expectancy'!A11323)</f>
        <v>4.2</v>
      </c>
      <c r="E11323">
        <f>SUMIFS(Population!C:C,Population!D:D,'Life Expectancy'!C11323,Population!A:A,'Life Expectancy'!A11323)</f>
        <v>13358842</v>
      </c>
    </row>
    <row r="11324" spans="1:5" x14ac:dyDescent="0.25">
      <c r="A11324" t="s">
        <v>74</v>
      </c>
      <c r="B11324">
        <v>52.192999999999998</v>
      </c>
      <c r="C11324">
        <v>2007</v>
      </c>
      <c r="D11324">
        <f>SUMIFS(Fertility!C:C,Fertility!D:D,'Life Expectancy'!C11324,Fertility!A:A,'Life Expectancy'!A11324)</f>
        <v>5.48</v>
      </c>
      <c r="E11324">
        <f>SUMIFS(Population!C:C,Population!D:D,'Life Expectancy'!C11324,Population!A:A,'Life Expectancy'!A11324)</f>
        <v>9373619</v>
      </c>
    </row>
    <row r="11325" spans="1:5" x14ac:dyDescent="0.25">
      <c r="A11325" t="s">
        <v>75</v>
      </c>
      <c r="B11325">
        <v>46.661999999999999</v>
      </c>
      <c r="C11325">
        <v>2007</v>
      </c>
      <c r="D11325">
        <f>SUMIFS(Fertility!C:C,Fertility!D:D,'Life Expectancy'!C11325,Fertility!A:A,'Life Expectancy'!A11325)</f>
        <v>5.3</v>
      </c>
      <c r="E11325">
        <f>SUMIFS(Population!C:C,Population!D:D,'Life Expectancy'!C11325,Population!A:A,'Life Expectancy'!A11325)</f>
        <v>1424191</v>
      </c>
    </row>
    <row r="11326" spans="1:5" x14ac:dyDescent="0.25">
      <c r="A11326" t="s">
        <v>76</v>
      </c>
      <c r="B11326">
        <v>68.370999999999995</v>
      </c>
      <c r="C11326">
        <v>2007</v>
      </c>
      <c r="D11326">
        <f>SUMIFS(Fertility!C:C,Fertility!D:D,'Life Expectancy'!C11326,Fertility!A:A,'Life Expectancy'!A11326)</f>
        <v>2.34</v>
      </c>
      <c r="E11326">
        <f>SUMIFS(Population!C:C,Population!D:D,'Life Expectancy'!C11326,Population!A:A,'Life Expectancy'!A11326)</f>
        <v>750068</v>
      </c>
    </row>
    <row r="11327" spans="1:5" x14ac:dyDescent="0.25">
      <c r="A11327" t="s">
        <v>77</v>
      </c>
      <c r="B11327">
        <v>60.718000000000004</v>
      </c>
      <c r="C11327">
        <v>2007</v>
      </c>
      <c r="D11327">
        <f>SUMIFS(Fertility!C:C,Fertility!D:D,'Life Expectancy'!C11327,Fertility!A:A,'Life Expectancy'!A11327)</f>
        <v>3.58</v>
      </c>
      <c r="E11327">
        <f>SUMIFS(Population!C:C,Population!D:D,'Life Expectancy'!C11327,Population!A:A,'Life Expectancy'!A11327)</f>
        <v>9608453</v>
      </c>
    </row>
    <row r="11328" spans="1:5" x14ac:dyDescent="0.25">
      <c r="A11328" t="s">
        <v>78</v>
      </c>
      <c r="B11328">
        <v>71.962000000000003</v>
      </c>
      <c r="C11328">
        <v>2007</v>
      </c>
      <c r="D11328">
        <f>SUMIFS(Fertility!C:C,Fertility!D:D,'Life Expectancy'!C11328,Fertility!A:A,'Life Expectancy'!A11328)</f>
        <v>3.339</v>
      </c>
      <c r="E11328">
        <f>SUMIFS(Population!C:C,Population!D:D,'Life Expectancy'!C11328,Population!A:A,'Life Expectancy'!A11328)</f>
        <v>7158819</v>
      </c>
    </row>
    <row r="11329" spans="1:5" x14ac:dyDescent="0.25">
      <c r="A11329" t="s">
        <v>79</v>
      </c>
      <c r="B11329">
        <v>81.540999999999997</v>
      </c>
      <c r="C11329">
        <v>2007</v>
      </c>
      <c r="D11329">
        <f>SUMIFS(Fertility!C:C,Fertility!D:D,'Life Expectancy'!C11329,Fertility!A:A,'Life Expectancy'!A11329)</f>
        <v>0.95399999999999996</v>
      </c>
      <c r="E11329">
        <f>SUMIFS(Population!C:C,Population!D:D,'Life Expectancy'!C11329,Population!A:A,'Life Expectancy'!A11329)</f>
        <v>6872780</v>
      </c>
    </row>
    <row r="11330" spans="1:5" x14ac:dyDescent="0.25">
      <c r="A11330" t="s">
        <v>80</v>
      </c>
      <c r="B11330">
        <v>73.45</v>
      </c>
      <c r="C11330">
        <v>2007</v>
      </c>
      <c r="D11330">
        <f>SUMIFS(Fertility!C:C,Fertility!D:D,'Life Expectancy'!C11330,Fertility!A:A,'Life Expectancy'!A11330)</f>
        <v>1.33</v>
      </c>
      <c r="E11330">
        <f>SUMIFS(Population!C:C,Population!D:D,'Life Expectancy'!C11330,Population!A:A,'Life Expectancy'!A11330)</f>
        <v>10042572</v>
      </c>
    </row>
    <row r="11331" spans="1:5" x14ac:dyDescent="0.25">
      <c r="A11331" t="s">
        <v>81</v>
      </c>
      <c r="B11331">
        <v>81.31</v>
      </c>
      <c r="C11331">
        <v>2007</v>
      </c>
      <c r="D11331">
        <f>SUMIFS(Fertility!C:C,Fertility!D:D,'Life Expectancy'!C11331,Fertility!A:A,'Life Expectancy'!A11331)</f>
        <v>2.08</v>
      </c>
      <c r="E11331">
        <f>SUMIFS(Population!C:C,Population!D:D,'Life Expectancy'!C11331,Population!A:A,'Life Expectancy'!A11331)</f>
        <v>305721</v>
      </c>
    </row>
    <row r="11332" spans="1:5" x14ac:dyDescent="0.25">
      <c r="A11332" t="s">
        <v>82</v>
      </c>
      <c r="B11332">
        <v>64.028000000000006</v>
      </c>
      <c r="C11332">
        <v>2007</v>
      </c>
      <c r="D11332">
        <f>SUMIFS(Fertility!C:C,Fertility!D:D,'Life Expectancy'!C11332,Fertility!A:A,'Life Expectancy'!A11332)</f>
        <v>2.74</v>
      </c>
      <c r="E11332">
        <f>SUMIFS(Population!C:C,Population!D:D,'Life Expectancy'!C11332,Population!A:A,'Life Expectancy'!A11332)</f>
        <v>1173971629</v>
      </c>
    </row>
    <row r="11333" spans="1:5" x14ac:dyDescent="0.25">
      <c r="A11333" t="s">
        <v>83</v>
      </c>
      <c r="B11333">
        <v>67.751000000000005</v>
      </c>
      <c r="C11333">
        <v>2007</v>
      </c>
      <c r="D11333">
        <f>SUMIFS(Fertility!C:C,Fertility!D:D,'Life Expectancy'!C11333,Fertility!A:A,'Life Expectancy'!A11333)</f>
        <v>2.21</v>
      </c>
      <c r="E11333">
        <f>SUMIFS(Population!C:C,Population!D:D,'Life Expectancy'!C11333,Population!A:A,'Life Expectancy'!A11333)</f>
        <v>232461746</v>
      </c>
    </row>
    <row r="11334" spans="1:5" x14ac:dyDescent="0.25">
      <c r="A11334" t="s">
        <v>84</v>
      </c>
      <c r="B11334">
        <v>71.918999999999997</v>
      </c>
      <c r="C11334">
        <v>2007</v>
      </c>
      <c r="D11334">
        <f>SUMIFS(Fertility!C:C,Fertility!D:D,'Life Expectancy'!C11334,Fertility!A:A,'Life Expectancy'!A11334)</f>
        <v>1.76</v>
      </c>
      <c r="E11334">
        <f>SUMIFS(Population!C:C,Population!D:D,'Life Expectancy'!C11334,Population!A:A,'Life Expectancy'!A11334)</f>
        <v>71435498</v>
      </c>
    </row>
    <row r="11335" spans="1:5" x14ac:dyDescent="0.25">
      <c r="A11335" t="s">
        <v>85</v>
      </c>
      <c r="B11335">
        <v>67.793999999999997</v>
      </c>
      <c r="C11335">
        <v>2007</v>
      </c>
      <c r="D11335">
        <f>SUMIFS(Fertility!C:C,Fertility!D:D,'Life Expectancy'!C11335,Fertility!A:A,'Life Expectancy'!A11335)</f>
        <v>4.8899999999999997</v>
      </c>
      <c r="E11335">
        <f>SUMIFS(Population!C:C,Population!D:D,'Life Expectancy'!C11335,Population!A:A,'Life Expectancy'!A11335)</f>
        <v>28960581</v>
      </c>
    </row>
    <row r="11336" spans="1:5" x14ac:dyDescent="0.25">
      <c r="A11336" t="s">
        <v>86</v>
      </c>
      <c r="B11336">
        <v>79.655000000000001</v>
      </c>
      <c r="C11336">
        <v>2007</v>
      </c>
      <c r="D11336">
        <f>SUMIFS(Fertility!C:C,Fertility!D:D,'Life Expectancy'!C11336,Fertility!A:A,'Life Expectancy'!A11336)</f>
        <v>2.08</v>
      </c>
      <c r="E11336">
        <f>SUMIFS(Population!C:C,Population!D:D,'Life Expectancy'!C11336,Population!A:A,'Life Expectancy'!A11336)</f>
        <v>4291258</v>
      </c>
    </row>
    <row r="11337" spans="1:5" x14ac:dyDescent="0.25">
      <c r="A11337" t="s">
        <v>87</v>
      </c>
      <c r="B11337">
        <v>80.459999999999994</v>
      </c>
      <c r="C11337">
        <v>2007</v>
      </c>
      <c r="D11337">
        <f>SUMIFS(Fertility!C:C,Fertility!D:D,'Life Expectancy'!C11337,Fertility!A:A,'Life Expectancy'!A11337)</f>
        <v>2.91</v>
      </c>
      <c r="E11337">
        <f>SUMIFS(Population!C:C,Population!D:D,'Life Expectancy'!C11337,Population!A:A,'Life Expectancy'!A11337)</f>
        <v>6920182</v>
      </c>
    </row>
    <row r="11338" spans="1:5" x14ac:dyDescent="0.25">
      <c r="A11338" t="s">
        <v>88</v>
      </c>
      <c r="B11338">
        <v>81.111000000000004</v>
      </c>
      <c r="C11338">
        <v>2007</v>
      </c>
      <c r="D11338">
        <f>SUMIFS(Fertility!C:C,Fertility!D:D,'Life Expectancy'!C11338,Fertility!A:A,'Life Expectancy'!A11338)</f>
        <v>1.36</v>
      </c>
      <c r="E11338">
        <f>SUMIFS(Population!C:C,Population!D:D,'Life Expectancy'!C11338,Population!A:A,'Life Expectancy'!A11338)</f>
        <v>59495243</v>
      </c>
    </row>
    <row r="11339" spans="1:5" x14ac:dyDescent="0.25">
      <c r="A11339" t="s">
        <v>89</v>
      </c>
      <c r="B11339">
        <v>72.072999999999993</v>
      </c>
      <c r="C11339">
        <v>2007</v>
      </c>
      <c r="D11339">
        <f>SUMIFS(Fertility!C:C,Fertility!D:D,'Life Expectancy'!C11339,Fertility!A:A,'Life Expectancy'!A11339)</f>
        <v>2.41</v>
      </c>
      <c r="E11339">
        <f>SUMIFS(Population!C:C,Population!D:D,'Life Expectancy'!C11339,Population!A:A,'Life Expectancy'!A11339)</f>
        <v>2709042</v>
      </c>
    </row>
    <row r="11340" spans="1:5" x14ac:dyDescent="0.25">
      <c r="A11340" t="s">
        <v>90</v>
      </c>
      <c r="B11340">
        <v>82.87</v>
      </c>
      <c r="C11340">
        <v>2007</v>
      </c>
      <c r="D11340">
        <f>SUMIFS(Fertility!C:C,Fertility!D:D,'Life Expectancy'!C11340,Fertility!A:A,'Life Expectancy'!A11340)</f>
        <v>1.31</v>
      </c>
      <c r="E11340">
        <f>SUMIFS(Population!C:C,Population!D:D,'Life Expectancy'!C11340,Population!A:A,'Life Expectancy'!A11340)</f>
        <v>126515486</v>
      </c>
    </row>
    <row r="11341" spans="1:5" x14ac:dyDescent="0.25">
      <c r="A11341" t="s">
        <v>91</v>
      </c>
      <c r="B11341">
        <v>72.858000000000004</v>
      </c>
      <c r="C11341">
        <v>2007</v>
      </c>
      <c r="D11341">
        <f>SUMIFS(Fertility!C:C,Fertility!D:D,'Life Expectancy'!C11341,Fertility!A:A,'Life Expectancy'!A11341)</f>
        <v>3.28</v>
      </c>
      <c r="E11341">
        <f>SUMIFS(Population!C:C,Population!D:D,'Life Expectancy'!C11341,Population!A:A,'Life Expectancy'!A11341)</f>
        <v>5667443</v>
      </c>
    </row>
    <row r="11342" spans="1:5" x14ac:dyDescent="0.25">
      <c r="A11342" t="s">
        <v>92</v>
      </c>
      <c r="B11342">
        <v>65.700999999999993</v>
      </c>
      <c r="C11342">
        <v>2007</v>
      </c>
      <c r="D11342">
        <f>SUMIFS(Fertility!C:C,Fertility!D:D,'Life Expectancy'!C11342,Fertility!A:A,'Life Expectancy'!A11342)</f>
        <v>2.46</v>
      </c>
      <c r="E11342">
        <f>SUMIFS(Population!C:C,Population!D:D,'Life Expectancy'!C11342,Population!A:A,'Life Expectancy'!A11342)</f>
        <v>15476093</v>
      </c>
    </row>
    <row r="11343" spans="1:5" x14ac:dyDescent="0.25">
      <c r="A11343" t="s">
        <v>93</v>
      </c>
      <c r="B11343">
        <v>54.44</v>
      </c>
      <c r="C11343">
        <v>2007</v>
      </c>
      <c r="D11343">
        <f>SUMIFS(Fertility!C:C,Fertility!D:D,'Life Expectancy'!C11343,Fertility!A:A,'Life Expectancy'!A11343)</f>
        <v>4.83</v>
      </c>
      <c r="E11343">
        <f>SUMIFS(Population!C:C,Population!D:D,'Life Expectancy'!C11343,Population!A:A,'Life Expectancy'!A11343)</f>
        <v>37485246</v>
      </c>
    </row>
    <row r="11344" spans="1:5" x14ac:dyDescent="0.25">
      <c r="A11344" t="s">
        <v>94</v>
      </c>
      <c r="B11344">
        <v>68.558999999999997</v>
      </c>
      <c r="C11344">
        <v>2007</v>
      </c>
      <c r="D11344">
        <f>SUMIFS(Fertility!C:C,Fertility!D:D,'Life Expectancy'!C11344,Fertility!A:A,'Life Expectancy'!A11344)</f>
        <v>2.04</v>
      </c>
      <c r="E11344">
        <f>SUMIFS(Population!C:C,Population!D:D,'Life Expectancy'!C11344,Population!A:A,'Life Expectancy'!A11344)</f>
        <v>24008606</v>
      </c>
    </row>
    <row r="11345" spans="1:5" x14ac:dyDescent="0.25">
      <c r="A11345" t="s">
        <v>95</v>
      </c>
      <c r="B11345">
        <v>79.722999999999999</v>
      </c>
      <c r="C11345">
        <v>2007</v>
      </c>
      <c r="D11345">
        <f>SUMIFS(Fertility!C:C,Fertility!D:D,'Life Expectancy'!C11345,Fertility!A:A,'Life Expectancy'!A11345)</f>
        <v>1.26</v>
      </c>
      <c r="E11345">
        <f>SUMIFS(Population!C:C,Population!D:D,'Life Expectancy'!C11345,Population!A:A,'Life Expectancy'!A11345)</f>
        <v>47499360</v>
      </c>
    </row>
    <row r="11346" spans="1:5" x14ac:dyDescent="0.25">
      <c r="A11346" t="s">
        <v>96</v>
      </c>
      <c r="B11346">
        <v>74.132000000000005</v>
      </c>
      <c r="C11346">
        <v>2007</v>
      </c>
      <c r="D11346">
        <f>SUMIFS(Fertility!C:C,Fertility!D:D,'Life Expectancy'!C11346,Fertility!A:A,'Life Expectancy'!A11346)</f>
        <v>2.27</v>
      </c>
      <c r="E11346">
        <f>SUMIFS(Population!C:C,Population!D:D,'Life Expectancy'!C11346,Population!A:A,'Life Expectancy'!A11346)</f>
        <v>2447818</v>
      </c>
    </row>
    <row r="11347" spans="1:5" x14ac:dyDescent="0.25">
      <c r="A11347" t="s">
        <v>97</v>
      </c>
      <c r="B11347">
        <v>66.733999999999995</v>
      </c>
      <c r="C11347">
        <v>2007</v>
      </c>
      <c r="D11347">
        <f>SUMIFS(Fertility!C:C,Fertility!D:D,'Life Expectancy'!C11347,Fertility!A:A,'Life Expectancy'!A11347)</f>
        <v>2.64</v>
      </c>
      <c r="E11347">
        <f>SUMIFS(Population!C:C,Population!D:D,'Life Expectancy'!C11347,Population!A:A,'Life Expectancy'!A11347)</f>
        <v>5139213</v>
      </c>
    </row>
    <row r="11348" spans="1:5" x14ac:dyDescent="0.25">
      <c r="A11348" t="s">
        <v>98</v>
      </c>
      <c r="B11348">
        <v>65.712000000000003</v>
      </c>
      <c r="C11348">
        <v>2007</v>
      </c>
      <c r="D11348">
        <f>SUMIFS(Fertility!C:C,Fertility!D:D,'Life Expectancy'!C11348,Fertility!A:A,'Life Expectancy'!A11348)</f>
        <v>3.06</v>
      </c>
      <c r="E11348">
        <f>SUMIFS(Population!C:C,Population!D:D,'Life Expectancy'!C11348,Population!A:A,'Life Expectancy'!A11348)</f>
        <v>5931385</v>
      </c>
    </row>
    <row r="11349" spans="1:5" x14ac:dyDescent="0.25">
      <c r="A11349" t="s">
        <v>99</v>
      </c>
      <c r="B11349">
        <v>71.2</v>
      </c>
      <c r="C11349">
        <v>2007</v>
      </c>
      <c r="D11349">
        <f>SUMIFS(Fertility!C:C,Fertility!D:D,'Life Expectancy'!C11349,Fertility!A:A,'Life Expectancy'!A11349)</f>
        <v>1.39</v>
      </c>
      <c r="E11349">
        <f>SUMIFS(Population!C:C,Population!D:D,'Life Expectancy'!C11349,Population!A:A,'Life Expectancy'!A11349)</f>
        <v>2281693</v>
      </c>
    </row>
    <row r="11350" spans="1:5" x14ac:dyDescent="0.25">
      <c r="A11350" t="s">
        <v>100</v>
      </c>
      <c r="B11350">
        <v>71.887</v>
      </c>
      <c r="C11350">
        <v>2007</v>
      </c>
      <c r="D11350">
        <f>SUMIFS(Fertility!C:C,Fertility!D:D,'Life Expectancy'!C11350,Fertility!A:A,'Life Expectancy'!A11350)</f>
        <v>1.87</v>
      </c>
      <c r="E11350">
        <f>SUMIFS(Population!C:C,Population!D:D,'Life Expectancy'!C11350,Population!A:A,'Life Expectancy'!A11350)</f>
        <v>4134872</v>
      </c>
    </row>
    <row r="11351" spans="1:5" x14ac:dyDescent="0.25">
      <c r="A11351" t="s">
        <v>101</v>
      </c>
      <c r="B11351">
        <v>45.392000000000003</v>
      </c>
      <c r="C11351">
        <v>2007</v>
      </c>
      <c r="D11351">
        <f>SUMIFS(Fertility!C:C,Fertility!D:D,'Life Expectancy'!C11351,Fertility!A:A,'Life Expectancy'!A11351)</f>
        <v>3.41</v>
      </c>
      <c r="E11351">
        <f>SUMIFS(Population!C:C,Population!D:D,'Life Expectancy'!C11351,Population!A:A,'Life Expectancy'!A11351)</f>
        <v>2106128</v>
      </c>
    </row>
    <row r="11352" spans="1:5" x14ac:dyDescent="0.25">
      <c r="A11352" t="s">
        <v>102</v>
      </c>
      <c r="B11352">
        <v>53.929000000000002</v>
      </c>
      <c r="C11352">
        <v>2007</v>
      </c>
      <c r="D11352">
        <f>SUMIFS(Fertility!C:C,Fertility!D:D,'Life Expectancy'!C11352,Fertility!A:A,'Life Expectancy'!A11352)</f>
        <v>5.45</v>
      </c>
      <c r="E11352">
        <f>SUMIFS(Population!C:C,Population!D:D,'Life Expectancy'!C11352,Population!A:A,'Life Expectancy'!A11352)</f>
        <v>3477197</v>
      </c>
    </row>
    <row r="11353" spans="1:5" x14ac:dyDescent="0.25">
      <c r="A11353" t="s">
        <v>103</v>
      </c>
      <c r="B11353">
        <v>73.911000000000001</v>
      </c>
      <c r="C11353">
        <v>2007</v>
      </c>
      <c r="D11353">
        <f>SUMIFS(Fertility!C:C,Fertility!D:D,'Life Expectancy'!C11353,Fertility!A:A,'Life Expectancy'!A11353)</f>
        <v>2.75</v>
      </c>
      <c r="E11353">
        <f>SUMIFS(Population!C:C,Population!D:D,'Life Expectancy'!C11353,Population!A:A,'Life Expectancy'!A11353)</f>
        <v>6023053</v>
      </c>
    </row>
    <row r="11354" spans="1:5" x14ac:dyDescent="0.25">
      <c r="A11354" t="s">
        <v>104</v>
      </c>
      <c r="B11354">
        <v>71.39</v>
      </c>
      <c r="C11354">
        <v>2007</v>
      </c>
      <c r="D11354">
        <f>SUMIFS(Fertility!C:C,Fertility!D:D,'Life Expectancy'!C11354,Fertility!A:A,'Life Expectancy'!A11354)</f>
        <v>1.38</v>
      </c>
      <c r="E11354">
        <f>SUMIFS(Population!C:C,Population!D:D,'Life Expectancy'!C11354,Population!A:A,'Life Expectancy'!A11354)</f>
        <v>3379043</v>
      </c>
    </row>
    <row r="11355" spans="1:5" x14ac:dyDescent="0.25">
      <c r="A11355" t="s">
        <v>105</v>
      </c>
      <c r="B11355">
        <v>79.358000000000004</v>
      </c>
      <c r="C11355">
        <v>2007</v>
      </c>
      <c r="D11355">
        <f>SUMIFS(Fertility!C:C,Fertility!D:D,'Life Expectancy'!C11355,Fertility!A:A,'Life Expectancy'!A11355)</f>
        <v>1.62</v>
      </c>
      <c r="E11355">
        <f>SUMIFS(Population!C:C,Population!D:D,'Life Expectancy'!C11355,Population!A:A,'Life Expectancy'!A11355)</f>
        <v>475714</v>
      </c>
    </row>
    <row r="11356" spans="1:5" x14ac:dyDescent="0.25">
      <c r="A11356" t="s">
        <v>106</v>
      </c>
      <c r="B11356">
        <v>79.960999999999999</v>
      </c>
      <c r="C11356">
        <v>2007</v>
      </c>
      <c r="D11356">
        <f>SUMIFS(Fertility!C:C,Fertility!D:D,'Life Expectancy'!C11356,Fertility!A:A,'Life Expectancy'!A11356)</f>
        <v>0.97</v>
      </c>
      <c r="E11356">
        <f>SUMIFS(Population!C:C,Population!D:D,'Life Expectancy'!C11356,Population!A:A,'Life Expectancy'!A11356)</f>
        <v>505709</v>
      </c>
    </row>
    <row r="11357" spans="1:5" x14ac:dyDescent="0.25">
      <c r="A11357" t="s">
        <v>107</v>
      </c>
      <c r="B11357">
        <v>74.14</v>
      </c>
      <c r="C11357">
        <v>2007</v>
      </c>
      <c r="D11357">
        <f>SUMIFS(Fertility!C:C,Fertility!D:D,'Life Expectancy'!C11357,Fertility!A:A,'Life Expectancy'!A11357)</f>
        <v>1.46</v>
      </c>
      <c r="E11357">
        <f>SUMIFS(Population!C:C,Population!D:D,'Life Expectancy'!C11357,Population!A:A,'Life Expectancy'!A11357)</f>
        <v>2047922</v>
      </c>
    </row>
    <row r="11358" spans="1:5" x14ac:dyDescent="0.25">
      <c r="A11358" t="s">
        <v>108</v>
      </c>
      <c r="B11358">
        <v>65.394999999999996</v>
      </c>
      <c r="C11358">
        <v>2007</v>
      </c>
      <c r="D11358">
        <f>SUMIFS(Fertility!C:C,Fertility!D:D,'Life Expectancy'!C11358,Fertility!A:A,'Life Expectancy'!A11358)</f>
        <v>4.87</v>
      </c>
      <c r="E11358">
        <f>SUMIFS(Population!C:C,Population!D:D,'Life Expectancy'!C11358,Population!A:A,'Life Expectancy'!A11358)</f>
        <v>18980391</v>
      </c>
    </row>
    <row r="11359" spans="1:5" x14ac:dyDescent="0.25">
      <c r="A11359" t="s">
        <v>109</v>
      </c>
      <c r="B11359">
        <v>50.917999999999999</v>
      </c>
      <c r="C11359">
        <v>2007</v>
      </c>
      <c r="D11359">
        <f>SUMIFS(Fertility!C:C,Fertility!D:D,'Life Expectancy'!C11359,Fertility!A:A,'Life Expectancy'!A11359)</f>
        <v>6</v>
      </c>
      <c r="E11359">
        <f>SUMIFS(Population!C:C,Population!D:D,'Life Expectancy'!C11359,Population!A:A,'Life Expectancy'!A11359)</f>
        <v>13589404</v>
      </c>
    </row>
    <row r="11360" spans="1:5" x14ac:dyDescent="0.25">
      <c r="A11360" t="s">
        <v>110</v>
      </c>
      <c r="B11360">
        <v>73.31</v>
      </c>
      <c r="C11360">
        <v>2007</v>
      </c>
      <c r="D11360">
        <f>SUMIFS(Fertility!C:C,Fertility!D:D,'Life Expectancy'!C11360,Fertility!A:A,'Life Expectancy'!A11360)</f>
        <v>2.74</v>
      </c>
      <c r="E11360">
        <f>SUMIFS(Population!C:C,Population!D:D,'Life Expectancy'!C11360,Population!A:A,'Life Expectancy'!A11360)</f>
        <v>27051142</v>
      </c>
    </row>
    <row r="11361" spans="1:5" x14ac:dyDescent="0.25">
      <c r="A11361" t="s">
        <v>111</v>
      </c>
      <c r="B11361">
        <v>75.361999999999995</v>
      </c>
      <c r="C11361">
        <v>2007</v>
      </c>
      <c r="D11361">
        <f>SUMIFS(Fertility!C:C,Fertility!D:D,'Life Expectancy'!C11361,Fertility!A:A,'Life Expectancy'!A11361)</f>
        <v>1.94</v>
      </c>
      <c r="E11361">
        <f>SUMIFS(Population!C:C,Population!D:D,'Life Expectancy'!C11361,Population!A:A,'Life Expectancy'!A11361)</f>
        <v>303539</v>
      </c>
    </row>
    <row r="11362" spans="1:5" x14ac:dyDescent="0.25">
      <c r="A11362" t="s">
        <v>112</v>
      </c>
      <c r="B11362">
        <v>49.784999999999997</v>
      </c>
      <c r="C11362">
        <v>2007</v>
      </c>
      <c r="D11362">
        <f>SUMIFS(Fertility!C:C,Fertility!D:D,'Life Expectancy'!C11362,Fertility!A:A,'Life Expectancy'!A11362)</f>
        <v>6.49</v>
      </c>
      <c r="E11362">
        <f>SUMIFS(Population!C:C,Population!D:D,'Life Expectancy'!C11362,Population!A:A,'Life Expectancy'!A11362)</f>
        <v>14020786</v>
      </c>
    </row>
    <row r="11363" spans="1:5" x14ac:dyDescent="0.25">
      <c r="A11363" t="s">
        <v>113</v>
      </c>
      <c r="B11363">
        <v>78.727999999999994</v>
      </c>
      <c r="C11363">
        <v>2007</v>
      </c>
      <c r="D11363">
        <f>SUMIFS(Fertility!C:C,Fertility!D:D,'Life Expectancy'!C11363,Fertility!A:A,'Life Expectancy'!A11363)</f>
        <v>1.32</v>
      </c>
      <c r="E11363">
        <f>SUMIFS(Population!C:C,Population!D:D,'Life Expectancy'!C11363,Population!A:A,'Life Expectancy'!A11363)</f>
        <v>412608</v>
      </c>
    </row>
    <row r="11364" spans="1:5" x14ac:dyDescent="0.25">
      <c r="A11364" t="s">
        <v>114</v>
      </c>
      <c r="B11364">
        <v>79.966999999999999</v>
      </c>
      <c r="C11364">
        <v>2007</v>
      </c>
      <c r="D11364">
        <f>SUMIFS(Fertility!C:C,Fertility!D:D,'Life Expectancy'!C11364,Fertility!A:A,'Life Expectancy'!A11364)</f>
        <v>1.92</v>
      </c>
      <c r="E11364">
        <f>SUMIFS(Population!C:C,Population!D:D,'Life Expectancy'!C11364,Population!A:A,'Life Expectancy'!A11364)</f>
        <v>401101</v>
      </c>
    </row>
    <row r="11365" spans="1:5" x14ac:dyDescent="0.25">
      <c r="A11365" t="s">
        <v>115</v>
      </c>
      <c r="B11365">
        <v>57.515000000000001</v>
      </c>
      <c r="C11365">
        <v>2007</v>
      </c>
      <c r="D11365">
        <f>SUMIFS(Fertility!C:C,Fertility!D:D,'Life Expectancy'!C11365,Fertility!A:A,'Life Expectancy'!A11365)</f>
        <v>4.74</v>
      </c>
      <c r="E11365">
        <f>SUMIFS(Population!C:C,Population!D:D,'Life Expectancy'!C11365,Population!A:A,'Life Expectancy'!A11365)</f>
        <v>3212672</v>
      </c>
    </row>
    <row r="11366" spans="1:5" x14ac:dyDescent="0.25">
      <c r="A11366" t="s">
        <v>116</v>
      </c>
      <c r="B11366">
        <v>72.783000000000001</v>
      </c>
      <c r="C11366">
        <v>2007</v>
      </c>
      <c r="D11366">
        <f>SUMIFS(Fertility!C:C,Fertility!D:D,'Life Expectancy'!C11366,Fertility!A:A,'Life Expectancy'!A11366)</f>
        <v>1.7</v>
      </c>
      <c r="E11366">
        <f>SUMIFS(Population!C:C,Population!D:D,'Life Expectancy'!C11366,Population!A:A,'Life Expectancy'!A11366)</f>
        <v>1275650</v>
      </c>
    </row>
    <row r="11367" spans="1:5" x14ac:dyDescent="0.25">
      <c r="A11367" t="s">
        <v>117</v>
      </c>
      <c r="B11367">
        <v>76.986000000000004</v>
      </c>
      <c r="C11367">
        <v>2007</v>
      </c>
      <c r="D11367">
        <f>SUMIFS(Fertility!C:C,Fertility!D:D,'Life Expectancy'!C11367,Fertility!A:A,'Life Expectancy'!A11367)</f>
        <v>4.3099999999999996</v>
      </c>
      <c r="E11367">
        <f>SUMIFS(Population!C:C,Population!D:D,'Life Expectancy'!C11367,Population!A:A,'Life Expectancy'!A11367)</f>
        <v>185922</v>
      </c>
    </row>
    <row r="11368" spans="1:5" x14ac:dyDescent="0.25">
      <c r="A11368" t="s">
        <v>118</v>
      </c>
      <c r="B11368">
        <v>76.063999999999993</v>
      </c>
      <c r="C11368">
        <v>2007</v>
      </c>
      <c r="D11368">
        <f>SUMIFS(Fertility!C:C,Fertility!D:D,'Life Expectancy'!C11368,Fertility!A:A,'Life Expectancy'!A11368)</f>
        <v>2.42</v>
      </c>
      <c r="E11368">
        <f>SUMIFS(Population!C:C,Population!D:D,'Life Expectancy'!C11368,Population!A:A,'Life Expectancy'!A11368)</f>
        <v>109220753</v>
      </c>
    </row>
    <row r="11369" spans="1:5" x14ac:dyDescent="0.25">
      <c r="A11369" t="s">
        <v>119</v>
      </c>
      <c r="B11369">
        <v>68.259</v>
      </c>
      <c r="C11369">
        <v>2007</v>
      </c>
      <c r="D11369">
        <f>SUMIFS(Fertility!C:C,Fertility!D:D,'Life Expectancy'!C11369,Fertility!A:A,'Life Expectancy'!A11369)</f>
        <v>3.66</v>
      </c>
      <c r="E11369">
        <f>SUMIFS(Population!C:C,Population!D:D,'Life Expectancy'!C11369,Population!A:A,'Life Expectancy'!A11369)</f>
        <v>110092</v>
      </c>
    </row>
    <row r="11370" spans="1:5" x14ac:dyDescent="0.25">
      <c r="A11370" t="s">
        <v>120</v>
      </c>
      <c r="B11370">
        <v>68.210999999999999</v>
      </c>
      <c r="C11370">
        <v>2007</v>
      </c>
      <c r="D11370">
        <f>SUMIFS(Fertility!C:C,Fertility!D:D,'Life Expectancy'!C11370,Fertility!A:A,'Life Expectancy'!A11370)</f>
        <v>1.49</v>
      </c>
      <c r="E11370">
        <f>SUMIFS(Population!C:C,Population!D:D,'Life Expectancy'!C11370,Population!A:A,'Life Expectancy'!A11370)</f>
        <v>3671540</v>
      </c>
    </row>
    <row r="11371" spans="1:5" x14ac:dyDescent="0.25">
      <c r="A11371" t="s">
        <v>121</v>
      </c>
      <c r="B11371">
        <v>67.022000000000006</v>
      </c>
      <c r="C11371">
        <v>2007</v>
      </c>
      <c r="D11371">
        <f>SUMIFS(Fertility!C:C,Fertility!D:D,'Life Expectancy'!C11371,Fertility!A:A,'Life Expectancy'!A11371)</f>
        <v>2.41</v>
      </c>
      <c r="E11371">
        <f>SUMIFS(Population!C:C,Population!D:D,'Life Expectancy'!C11371,Population!A:A,'Life Expectancy'!A11371)</f>
        <v>2624509</v>
      </c>
    </row>
    <row r="11372" spans="1:5" x14ac:dyDescent="0.25">
      <c r="A11372" t="s">
        <v>122</v>
      </c>
      <c r="B11372">
        <v>74.025999999999996</v>
      </c>
      <c r="C11372">
        <v>2007</v>
      </c>
      <c r="D11372">
        <f>SUMIFS(Fertility!C:C,Fertility!D:D,'Life Expectancy'!C11372,Fertility!A:A,'Life Expectancy'!A11372)</f>
        <v>1.7</v>
      </c>
      <c r="E11372">
        <f>SUMIFS(Population!C:C,Population!D:D,'Life Expectancy'!C11372,Population!A:A,'Life Expectancy'!A11372)</f>
        <v>627962</v>
      </c>
    </row>
    <row r="11373" spans="1:5" x14ac:dyDescent="0.25">
      <c r="A11373" t="s">
        <v>123</v>
      </c>
      <c r="B11373">
        <v>71.034000000000006</v>
      </c>
      <c r="C11373">
        <v>2007</v>
      </c>
      <c r="D11373">
        <f>SUMIFS(Fertility!C:C,Fertility!D:D,'Life Expectancy'!C11373,Fertility!A:A,'Life Expectancy'!A11373)</f>
        <v>2.37</v>
      </c>
      <c r="E11373">
        <f>SUMIFS(Population!C:C,Population!D:D,'Life Expectancy'!C11373,Population!A:A,'Life Expectancy'!A11373)</f>
        <v>31011199</v>
      </c>
    </row>
    <row r="11374" spans="1:5" x14ac:dyDescent="0.25">
      <c r="A11374" t="s">
        <v>124</v>
      </c>
      <c r="B11374">
        <v>48.634999999999998</v>
      </c>
      <c r="C11374">
        <v>2007</v>
      </c>
      <c r="D11374">
        <f>SUMIFS(Fertility!C:C,Fertility!D:D,'Life Expectancy'!C11374,Fertility!A:A,'Life Expectancy'!A11374)</f>
        <v>5.16</v>
      </c>
      <c r="E11374">
        <f>SUMIFS(Population!C:C,Population!D:D,'Life Expectancy'!C11374,Population!A:A,'Life Expectancy'!A11374)</f>
        <v>21811326</v>
      </c>
    </row>
    <row r="11375" spans="1:5" x14ac:dyDescent="0.25">
      <c r="A11375" t="s">
        <v>125</v>
      </c>
      <c r="B11375">
        <v>63.459000000000003</v>
      </c>
      <c r="C11375">
        <v>2007</v>
      </c>
      <c r="D11375">
        <f>SUMIFS(Fertility!C:C,Fertility!D:D,'Life Expectancy'!C11375,Fertility!A:A,'Life Expectancy'!A11375)</f>
        <v>2.08</v>
      </c>
      <c r="E11375">
        <f>SUMIFS(Population!C:C,Population!D:D,'Life Expectancy'!C11375,Population!A:A,'Life Expectancy'!A11375)</f>
        <v>46915826</v>
      </c>
    </row>
    <row r="11376" spans="1:5" x14ac:dyDescent="0.25">
      <c r="A11376" t="s">
        <v>126</v>
      </c>
      <c r="B11376">
        <v>60.341000000000001</v>
      </c>
      <c r="C11376">
        <v>2007</v>
      </c>
      <c r="D11376">
        <f>SUMIFS(Fertility!C:C,Fertility!D:D,'Life Expectancy'!C11376,Fertility!A:A,'Life Expectancy'!A11376)</f>
        <v>3.44</v>
      </c>
      <c r="E11376">
        <f>SUMIFS(Population!C:C,Population!D:D,'Life Expectancy'!C11376,Population!A:A,'Life Expectancy'!A11376)</f>
        <v>2158984</v>
      </c>
    </row>
    <row r="11377" spans="1:5" x14ac:dyDescent="0.25">
      <c r="A11377" t="s">
        <v>127</v>
      </c>
      <c r="B11377">
        <v>67.024000000000001</v>
      </c>
      <c r="C11377">
        <v>2007</v>
      </c>
      <c r="D11377">
        <f>SUMIFS(Fertility!C:C,Fertility!D:D,'Life Expectancy'!C11377,Fertility!A:A,'Life Expectancy'!A11377)</f>
        <v>3.03</v>
      </c>
      <c r="E11377">
        <f>SUMIFS(Population!C:C,Population!D:D,'Life Expectancy'!C11377,Population!A:A,'Life Expectancy'!A11377)</f>
        <v>28373838</v>
      </c>
    </row>
    <row r="11378" spans="1:5" x14ac:dyDescent="0.25">
      <c r="A11378" t="s">
        <v>128</v>
      </c>
      <c r="B11378">
        <v>79.823999999999998</v>
      </c>
      <c r="C11378">
        <v>2007</v>
      </c>
      <c r="D11378">
        <f>SUMIFS(Fertility!C:C,Fertility!D:D,'Life Expectancy'!C11378,Fertility!A:A,'Life Expectancy'!A11378)</f>
        <v>1.72</v>
      </c>
      <c r="E11378">
        <f>SUMIFS(Population!C:C,Population!D:D,'Life Expectancy'!C11378,Population!A:A,'Life Expectancy'!A11378)</f>
        <v>16443483</v>
      </c>
    </row>
    <row r="11379" spans="1:5" x14ac:dyDescent="0.25">
      <c r="A11379" t="s">
        <v>129</v>
      </c>
      <c r="B11379">
        <v>75.980999999999995</v>
      </c>
      <c r="C11379">
        <v>2007</v>
      </c>
      <c r="D11379">
        <f>SUMIFS(Fertility!C:C,Fertility!D:D,'Life Expectancy'!C11379,Fertility!A:A,'Life Expectancy'!A11379)</f>
        <v>1.99</v>
      </c>
      <c r="E11379">
        <f>SUMIFS(Population!C:C,Population!D:D,'Life Expectancy'!C11379,Population!A:A,'Life Expectancy'!A11379)</f>
        <v>191788</v>
      </c>
    </row>
    <row r="11380" spans="1:5" x14ac:dyDescent="0.25">
      <c r="A11380" t="s">
        <v>130</v>
      </c>
      <c r="B11380">
        <v>75.177999999999997</v>
      </c>
      <c r="C11380">
        <v>2007</v>
      </c>
      <c r="D11380">
        <f>SUMIFS(Fertility!C:C,Fertility!D:D,'Life Expectancy'!C11380,Fertility!A:A,'Life Expectancy'!A11380)</f>
        <v>2.1800000000000002</v>
      </c>
      <c r="E11380">
        <f>SUMIFS(Population!C:C,Population!D:D,'Life Expectancy'!C11380,Population!A:A,'Life Expectancy'!A11380)</f>
        <v>238926</v>
      </c>
    </row>
    <row r="11381" spans="1:5" x14ac:dyDescent="0.25">
      <c r="A11381" t="s">
        <v>131</v>
      </c>
      <c r="B11381">
        <v>80.144999999999996</v>
      </c>
      <c r="C11381">
        <v>2007</v>
      </c>
      <c r="D11381">
        <f>SUMIFS(Fertility!C:C,Fertility!D:D,'Life Expectancy'!C11381,Fertility!A:A,'Life Expectancy'!A11381)</f>
        <v>2.008</v>
      </c>
      <c r="E11381">
        <f>SUMIFS(Population!C:C,Population!D:D,'Life Expectancy'!C11381,Population!A:A,'Life Expectancy'!A11381)</f>
        <v>4232461</v>
      </c>
    </row>
    <row r="11382" spans="1:5" x14ac:dyDescent="0.25">
      <c r="A11382" t="s">
        <v>132</v>
      </c>
      <c r="B11382">
        <v>72.8</v>
      </c>
      <c r="C11382">
        <v>2007</v>
      </c>
      <c r="D11382">
        <f>SUMIFS(Fertility!C:C,Fertility!D:D,'Life Expectancy'!C11382,Fertility!A:A,'Life Expectancy'!A11382)</f>
        <v>2.76</v>
      </c>
      <c r="E11382">
        <f>SUMIFS(Population!C:C,Population!D:D,'Life Expectancy'!C11382,Population!A:A,'Life Expectancy'!A11382)</f>
        <v>5563654</v>
      </c>
    </row>
    <row r="11383" spans="1:5" x14ac:dyDescent="0.25">
      <c r="A11383" t="s">
        <v>133</v>
      </c>
      <c r="B11383">
        <v>52.808</v>
      </c>
      <c r="C11383">
        <v>2007</v>
      </c>
      <c r="D11383">
        <f>SUMIFS(Fertility!C:C,Fertility!D:D,'Life Expectancy'!C11383,Fertility!A:A,'Life Expectancy'!A11383)</f>
        <v>7.21</v>
      </c>
      <c r="E11383">
        <f>SUMIFS(Population!C:C,Population!D:D,'Life Expectancy'!C11383,Population!A:A,'Life Expectancy'!A11383)</f>
        <v>13945662</v>
      </c>
    </row>
    <row r="11384" spans="1:5" x14ac:dyDescent="0.25">
      <c r="A11384" t="s">
        <v>134</v>
      </c>
      <c r="B11384">
        <v>50.017000000000003</v>
      </c>
      <c r="C11384">
        <v>2007</v>
      </c>
      <c r="D11384">
        <f>SUMIFS(Fertility!C:C,Fertility!D:D,'Life Expectancy'!C11384,Fertility!A:A,'Life Expectancy'!A11384)</f>
        <v>5.63</v>
      </c>
      <c r="E11384">
        <f>SUMIFS(Population!C:C,Population!D:D,'Life Expectancy'!C11384,Population!A:A,'Life Expectancy'!A11384)</f>
        <v>146951477</v>
      </c>
    </row>
    <row r="11385" spans="1:5" x14ac:dyDescent="0.25">
      <c r="A11385" t="s">
        <v>135</v>
      </c>
      <c r="B11385">
        <v>80.61</v>
      </c>
      <c r="C11385">
        <v>2007</v>
      </c>
      <c r="D11385">
        <f>SUMIFS(Fertility!C:C,Fertility!D:D,'Life Expectancy'!C11385,Fertility!A:A,'Life Expectancy'!A11385)</f>
        <v>1.875</v>
      </c>
      <c r="E11385">
        <f>SUMIFS(Population!C:C,Population!D:D,'Life Expectancy'!C11385,Population!A:A,'Life Expectancy'!A11385)</f>
        <v>4722016</v>
      </c>
    </row>
    <row r="11386" spans="1:5" x14ac:dyDescent="0.25">
      <c r="A11386" t="s">
        <v>136</v>
      </c>
      <c r="B11386">
        <v>72.912000000000006</v>
      </c>
      <c r="C11386">
        <v>2007</v>
      </c>
      <c r="D11386">
        <f>SUMIFS(Fertility!C:C,Fertility!D:D,'Life Expectancy'!C11386,Fertility!A:A,'Life Expectancy'!A11386)</f>
        <v>2.5099999999999998</v>
      </c>
      <c r="E11386">
        <f>SUMIFS(Population!C:C,Population!D:D,'Life Expectancy'!C11386,Population!A:A,'Life Expectancy'!A11386)</f>
        <v>2561187</v>
      </c>
    </row>
    <row r="11387" spans="1:5" x14ac:dyDescent="0.25">
      <c r="A11387" t="s">
        <v>137</v>
      </c>
      <c r="B11387">
        <v>64.489000000000004</v>
      </c>
      <c r="C11387">
        <v>2007</v>
      </c>
      <c r="D11387">
        <f>SUMIFS(Fertility!C:C,Fertility!D:D,'Life Expectancy'!C11387,Fertility!A:A,'Life Expectancy'!A11387)</f>
        <v>3.65</v>
      </c>
      <c r="E11387">
        <f>SUMIFS(Population!C:C,Population!D:D,'Life Expectancy'!C11387,Population!A:A,'Life Expectancy'!A11387)</f>
        <v>164445596</v>
      </c>
    </row>
    <row r="11388" spans="1:5" x14ac:dyDescent="0.25">
      <c r="A11388" t="s">
        <v>138</v>
      </c>
      <c r="B11388">
        <v>75.433999999999997</v>
      </c>
      <c r="C11388">
        <v>2007</v>
      </c>
      <c r="D11388">
        <f>SUMIFS(Fertility!C:C,Fertility!D:D,'Life Expectancy'!C11388,Fertility!A:A,'Life Expectancy'!A11388)</f>
        <v>2.58</v>
      </c>
      <c r="E11388">
        <f>SUMIFS(Population!C:C,Population!D:D,'Life Expectancy'!C11388,Population!A:A,'Life Expectancy'!A11388)</f>
        <v>3350673</v>
      </c>
    </row>
    <row r="11389" spans="1:5" x14ac:dyDescent="0.25">
      <c r="A11389" t="s">
        <v>139</v>
      </c>
      <c r="B11389">
        <v>61.302999999999997</v>
      </c>
      <c r="C11389">
        <v>2007</v>
      </c>
      <c r="D11389">
        <f>SUMIFS(Fertility!C:C,Fertility!D:D,'Life Expectancy'!C11389,Fertility!A:A,'Life Expectancy'!A11389)</f>
        <v>4.12</v>
      </c>
      <c r="E11389">
        <f>SUMIFS(Population!C:C,Population!D:D,'Life Expectancy'!C11389,Population!A:A,'Life Expectancy'!A11389)</f>
        <v>6396307</v>
      </c>
    </row>
    <row r="11390" spans="1:5" x14ac:dyDescent="0.25">
      <c r="A11390" t="s">
        <v>140</v>
      </c>
      <c r="B11390">
        <v>71.650999999999996</v>
      </c>
      <c r="C11390">
        <v>2007</v>
      </c>
      <c r="D11390">
        <f>SUMIFS(Fertility!C:C,Fertility!D:D,'Life Expectancy'!C11390,Fertility!A:A,'Life Expectancy'!A11390)</f>
        <v>3.12</v>
      </c>
      <c r="E11390">
        <f>SUMIFS(Population!C:C,Population!D:D,'Life Expectancy'!C11390,Population!A:A,'Life Expectancy'!A11390)</f>
        <v>6119295</v>
      </c>
    </row>
    <row r="11391" spans="1:5" x14ac:dyDescent="0.25">
      <c r="A11391" t="s">
        <v>141</v>
      </c>
      <c r="B11391">
        <v>73.058000000000007</v>
      </c>
      <c r="C11391">
        <v>2007</v>
      </c>
      <c r="D11391">
        <f>SUMIFS(Fertility!C:C,Fertility!D:D,'Life Expectancy'!C11391,Fertility!A:A,'Life Expectancy'!A11391)</f>
        <v>2.61</v>
      </c>
      <c r="E11391">
        <f>SUMIFS(Population!C:C,Population!D:D,'Life Expectancy'!C11391,Population!A:A,'Life Expectancy'!A11391)</f>
        <v>28166078</v>
      </c>
    </row>
    <row r="11392" spans="1:5" x14ac:dyDescent="0.25">
      <c r="A11392" t="s">
        <v>142</v>
      </c>
      <c r="B11392">
        <v>67.751000000000005</v>
      </c>
      <c r="C11392">
        <v>2007</v>
      </c>
      <c r="D11392">
        <f>SUMIFS(Fertility!C:C,Fertility!D:D,'Life Expectancy'!C11392,Fertility!A:A,'Life Expectancy'!A11392)</f>
        <v>3.33</v>
      </c>
      <c r="E11392">
        <f>SUMIFS(Population!C:C,Population!D:D,'Life Expectancy'!C11392,Population!A:A,'Life Expectancy'!A11392)</f>
        <v>88652631</v>
      </c>
    </row>
    <row r="11393" spans="1:5" x14ac:dyDescent="0.25">
      <c r="A11393" t="s">
        <v>143</v>
      </c>
      <c r="B11393">
        <v>75.516999999999996</v>
      </c>
      <c r="C11393">
        <v>2007</v>
      </c>
      <c r="D11393">
        <f>SUMIFS(Fertility!C:C,Fertility!D:D,'Life Expectancy'!C11393,Fertility!A:A,'Life Expectancy'!A11393)</f>
        <v>1.3</v>
      </c>
      <c r="E11393">
        <f>SUMIFS(Population!C:C,Population!D:D,'Life Expectancy'!C11393,Population!A:A,'Life Expectancy'!A11393)</f>
        <v>38189762</v>
      </c>
    </row>
    <row r="11394" spans="1:5" x14ac:dyDescent="0.25">
      <c r="A11394" t="s">
        <v>144</v>
      </c>
      <c r="B11394">
        <v>79.12</v>
      </c>
      <c r="C11394">
        <v>2007</v>
      </c>
      <c r="D11394">
        <f>SUMIFS(Fertility!C:C,Fertility!D:D,'Life Expectancy'!C11394,Fertility!A:A,'Life Expectancy'!A11394)</f>
        <v>1.37</v>
      </c>
      <c r="E11394">
        <f>SUMIFS(Population!C:C,Population!D:D,'Life Expectancy'!C11394,Population!A:A,'Life Expectancy'!A11394)</f>
        <v>10608036</v>
      </c>
    </row>
    <row r="11395" spans="1:5" x14ac:dyDescent="0.25">
      <c r="A11395" t="s">
        <v>145</v>
      </c>
      <c r="B11395">
        <v>78.713999999999999</v>
      </c>
      <c r="C11395">
        <v>2007</v>
      </c>
      <c r="D11395">
        <f>SUMIFS(Fertility!C:C,Fertility!D:D,'Life Expectancy'!C11395,Fertility!A:A,'Life Expectancy'!A11395)</f>
        <v>1.82</v>
      </c>
      <c r="E11395">
        <f>SUMIFS(Population!C:C,Population!D:D,'Life Expectancy'!C11395,Population!A:A,'Life Expectancy'!A11395)</f>
        <v>3765404</v>
      </c>
    </row>
    <row r="11396" spans="1:5" x14ac:dyDescent="0.25">
      <c r="A11396" t="s">
        <v>146</v>
      </c>
      <c r="B11396">
        <v>77.784000000000006</v>
      </c>
      <c r="C11396">
        <v>2007</v>
      </c>
      <c r="D11396">
        <f>SUMIFS(Fertility!C:C,Fertility!D:D,'Life Expectancy'!C11396,Fertility!A:A,'Life Expectancy'!A11396)</f>
        <v>2.48</v>
      </c>
      <c r="E11396">
        <f>SUMIFS(Population!C:C,Population!D:D,'Life Expectancy'!C11396,Population!A:A,'Life Expectancy'!A11396)</f>
        <v>1178192</v>
      </c>
    </row>
    <row r="11397" spans="1:5" x14ac:dyDescent="0.25">
      <c r="A11397" t="s">
        <v>147</v>
      </c>
      <c r="B11397">
        <v>77.129000000000005</v>
      </c>
      <c r="C11397">
        <v>2007</v>
      </c>
      <c r="D11397">
        <f>SUMIFS(Fertility!C:C,Fertility!D:D,'Life Expectancy'!C11397,Fertility!A:A,'Life Expectancy'!A11397)</f>
        <v>2.448</v>
      </c>
      <c r="E11397">
        <f>SUMIFS(Population!C:C,Population!D:D,'Life Expectancy'!C11397,Population!A:A,'Life Expectancy'!A11397)</f>
        <v>815803</v>
      </c>
    </row>
    <row r="11398" spans="1:5" x14ac:dyDescent="0.25">
      <c r="A11398" t="s">
        <v>148</v>
      </c>
      <c r="B11398">
        <v>72.995000000000005</v>
      </c>
      <c r="C11398">
        <v>2007</v>
      </c>
      <c r="D11398">
        <f>SUMIFS(Fertility!C:C,Fertility!D:D,'Life Expectancy'!C11398,Fertility!A:A,'Life Expectancy'!A11398)</f>
        <v>1.32</v>
      </c>
      <c r="E11398">
        <f>SUMIFS(Population!C:C,Population!D:D,'Life Expectancy'!C11398,Population!A:A,'Life Expectancy'!A11398)</f>
        <v>21644886</v>
      </c>
    </row>
    <row r="11399" spans="1:5" x14ac:dyDescent="0.25">
      <c r="A11399" t="s">
        <v>149</v>
      </c>
      <c r="B11399">
        <v>67.569999999999993</v>
      </c>
      <c r="C11399">
        <v>2007</v>
      </c>
      <c r="D11399">
        <f>SUMIFS(Fertility!C:C,Fertility!D:D,'Life Expectancy'!C11399,Fertility!A:A,'Life Expectancy'!A11399)</f>
        <v>1.42</v>
      </c>
      <c r="E11399">
        <f>SUMIFS(Population!C:C,Population!D:D,'Life Expectancy'!C11399,Population!A:A,'Life Expectancy'!A11399)</f>
        <v>143294533</v>
      </c>
    </row>
    <row r="11400" spans="1:5" x14ac:dyDescent="0.25">
      <c r="A11400" t="s">
        <v>150</v>
      </c>
      <c r="B11400">
        <v>53.704000000000001</v>
      </c>
      <c r="C11400">
        <v>2007</v>
      </c>
      <c r="D11400">
        <f>SUMIFS(Fertility!C:C,Fertility!D:D,'Life Expectancy'!C11400,Fertility!A:A,'Life Expectancy'!A11400)</f>
        <v>5.44</v>
      </c>
      <c r="E11400">
        <f>SUMIFS(Population!C:C,Population!D:D,'Life Expectancy'!C11400,Population!A:A,'Life Expectancy'!A11400)</f>
        <v>9710531</v>
      </c>
    </row>
    <row r="11401" spans="1:5" x14ac:dyDescent="0.25">
      <c r="A11401" t="s">
        <v>151</v>
      </c>
      <c r="B11401">
        <v>73.715000000000003</v>
      </c>
      <c r="C11401">
        <v>2007</v>
      </c>
      <c r="D11401">
        <f>SUMIFS(Fertility!C:C,Fertility!D:D,'Life Expectancy'!C11401,Fertility!A:A,'Life Expectancy'!A11401)</f>
        <v>2.0299999999999998</v>
      </c>
      <c r="E11401">
        <f>SUMIFS(Population!C:C,Population!D:D,'Life Expectancy'!C11401,Population!A:A,'Life Expectancy'!A11401)</f>
        <v>168793</v>
      </c>
    </row>
    <row r="11402" spans="1:5" x14ac:dyDescent="0.25">
      <c r="A11402" t="s">
        <v>152</v>
      </c>
      <c r="B11402">
        <v>71.510000000000005</v>
      </c>
      <c r="C11402">
        <v>2007</v>
      </c>
      <c r="D11402">
        <f>SUMIFS(Fertility!C:C,Fertility!D:D,'Life Expectancy'!C11402,Fertility!A:A,'Life Expectancy'!A11402)</f>
        <v>2.13</v>
      </c>
      <c r="E11402">
        <f>SUMIFS(Population!C:C,Population!D:D,'Life Expectancy'!C11402,Population!A:A,'Life Expectancy'!A11402)</f>
        <v>109060</v>
      </c>
    </row>
    <row r="11403" spans="1:5" x14ac:dyDescent="0.25">
      <c r="A11403" t="s">
        <v>153</v>
      </c>
      <c r="B11403">
        <v>71.412000000000006</v>
      </c>
      <c r="C11403">
        <v>2007</v>
      </c>
      <c r="D11403">
        <f>SUMIFS(Fertility!C:C,Fertility!D:D,'Life Expectancy'!C11403,Fertility!A:A,'Life Expectancy'!A11403)</f>
        <v>4.0570000000000004</v>
      </c>
      <c r="E11403">
        <f>SUMIFS(Population!C:C,Population!D:D,'Life Expectancy'!C11403,Population!A:A,'Life Expectancy'!A11403)</f>
        <v>181277</v>
      </c>
    </row>
    <row r="11404" spans="1:5" x14ac:dyDescent="0.25">
      <c r="A11404" t="s">
        <v>154</v>
      </c>
      <c r="B11404">
        <v>63.701000000000001</v>
      </c>
      <c r="C11404">
        <v>2007</v>
      </c>
      <c r="D11404">
        <f>SUMIFS(Fertility!C:C,Fertility!D:D,'Life Expectancy'!C11404,Fertility!A:A,'Life Expectancy'!A11404)</f>
        <v>3.9</v>
      </c>
      <c r="E11404">
        <f>SUMIFS(Population!C:C,Population!D:D,'Life Expectancy'!C11404,Population!A:A,'Life Expectancy'!A11404)</f>
        <v>157361</v>
      </c>
    </row>
    <row r="11405" spans="1:5" x14ac:dyDescent="0.25">
      <c r="A11405" t="s">
        <v>155</v>
      </c>
      <c r="B11405">
        <v>73.015000000000001</v>
      </c>
      <c r="C11405">
        <v>2007</v>
      </c>
      <c r="D11405">
        <f>SUMIFS(Fertility!C:C,Fertility!D:D,'Life Expectancy'!C11405,Fertility!A:A,'Life Expectancy'!A11405)</f>
        <v>3.05</v>
      </c>
      <c r="E11405">
        <f>SUMIFS(Population!C:C,Population!D:D,'Life Expectancy'!C11405,Population!A:A,'Life Expectancy'!A11405)</f>
        <v>25504176</v>
      </c>
    </row>
    <row r="11406" spans="1:5" x14ac:dyDescent="0.25">
      <c r="A11406" t="s">
        <v>156</v>
      </c>
      <c r="B11406">
        <v>58.024000000000001</v>
      </c>
      <c r="C11406">
        <v>2007</v>
      </c>
      <c r="D11406">
        <f>SUMIFS(Fertility!C:C,Fertility!D:D,'Life Expectancy'!C11406,Fertility!A:A,'Life Expectancy'!A11406)</f>
        <v>5.05</v>
      </c>
      <c r="E11406">
        <f>SUMIFS(Population!C:C,Population!D:D,'Life Expectancy'!C11406,Population!A:A,'Life Expectancy'!A11406)</f>
        <v>11474661</v>
      </c>
    </row>
    <row r="11407" spans="1:5" x14ac:dyDescent="0.25">
      <c r="A11407" t="s">
        <v>157</v>
      </c>
      <c r="B11407">
        <v>73.933999999999997</v>
      </c>
      <c r="C11407">
        <v>2007</v>
      </c>
      <c r="D11407">
        <f>SUMIFS(Fertility!C:C,Fertility!D:D,'Life Expectancy'!C11407,Fertility!A:A,'Life Expectancy'!A11407)</f>
        <v>1.63</v>
      </c>
      <c r="E11407">
        <f>SUMIFS(Population!C:C,Population!D:D,'Life Expectancy'!C11407,Population!A:A,'Life Expectancy'!A11407)</f>
        <v>9832994</v>
      </c>
    </row>
    <row r="11408" spans="1:5" x14ac:dyDescent="0.25">
      <c r="A11408" t="s">
        <v>158</v>
      </c>
      <c r="B11408">
        <v>45.811999999999998</v>
      </c>
      <c r="C11408">
        <v>2007</v>
      </c>
      <c r="D11408">
        <f>SUMIFS(Fertility!C:C,Fertility!D:D,'Life Expectancy'!C11408,Fertility!A:A,'Life Expectancy'!A11408)</f>
        <v>5.25</v>
      </c>
      <c r="E11408">
        <f>SUMIFS(Population!C:C,Population!D:D,'Life Expectancy'!C11408,Population!A:A,'Life Expectancy'!A11408)</f>
        <v>5478289</v>
      </c>
    </row>
    <row r="11409" spans="1:5" x14ac:dyDescent="0.25">
      <c r="A11409" t="s">
        <v>159</v>
      </c>
      <c r="B11409">
        <v>80.48</v>
      </c>
      <c r="C11409">
        <v>2007</v>
      </c>
      <c r="D11409">
        <f>SUMIFS(Fertility!C:C,Fertility!D:D,'Life Expectancy'!C11409,Fertility!A:A,'Life Expectancy'!A11409)</f>
        <v>1.29</v>
      </c>
      <c r="E11409">
        <f>SUMIFS(Population!C:C,Population!D:D,'Life Expectancy'!C11409,Population!A:A,'Life Expectancy'!A11409)</f>
        <v>4584894</v>
      </c>
    </row>
    <row r="11410" spans="1:5" x14ac:dyDescent="0.25">
      <c r="A11410" t="s">
        <v>160</v>
      </c>
      <c r="B11410">
        <v>74.52</v>
      </c>
      <c r="C11410">
        <v>2007</v>
      </c>
      <c r="D11410">
        <f>SUMIFS(Fertility!C:C,Fertility!D:D,'Life Expectancy'!C11410,Fertility!A:A,'Life Expectancy'!A11410)</f>
        <v>1.25</v>
      </c>
      <c r="E11410">
        <f>SUMIFS(Population!C:C,Population!D:D,'Life Expectancy'!C11410,Population!A:A,'Life Expectancy'!A11410)</f>
        <v>5430974</v>
      </c>
    </row>
    <row r="11411" spans="1:5" x14ac:dyDescent="0.25">
      <c r="A11411" t="s">
        <v>161</v>
      </c>
      <c r="B11411">
        <v>78.152000000000001</v>
      </c>
      <c r="C11411">
        <v>2007</v>
      </c>
      <c r="D11411">
        <f>SUMIFS(Fertility!C:C,Fertility!D:D,'Life Expectancy'!C11411,Fertility!A:A,'Life Expectancy'!A11411)</f>
        <v>1.36</v>
      </c>
      <c r="E11411">
        <f>SUMIFS(Population!C:C,Population!D:D,'Life Expectancy'!C11411,Population!A:A,'Life Expectancy'!A11411)</f>
        <v>2012345</v>
      </c>
    </row>
    <row r="11412" spans="1:5" x14ac:dyDescent="0.25">
      <c r="A11412" t="s">
        <v>162</v>
      </c>
      <c r="B11412">
        <v>66.260999999999996</v>
      </c>
      <c r="C11412">
        <v>2007</v>
      </c>
      <c r="D11412">
        <f>SUMIFS(Fertility!C:C,Fertility!D:D,'Life Expectancy'!C11412,Fertility!A:A,'Life Expectancy'!A11412)</f>
        <v>4.41</v>
      </c>
      <c r="E11412">
        <f>SUMIFS(Population!C:C,Population!D:D,'Life Expectancy'!C11412,Population!A:A,'Life Expectancy'!A11412)</f>
        <v>496490</v>
      </c>
    </row>
    <row r="11413" spans="1:5" x14ac:dyDescent="0.25">
      <c r="A11413" t="s">
        <v>163</v>
      </c>
      <c r="B11413">
        <v>50.235999999999997</v>
      </c>
      <c r="C11413">
        <v>2007</v>
      </c>
      <c r="D11413">
        <f>SUMIFS(Fertility!C:C,Fertility!D:D,'Life Expectancy'!C11413,Fertility!A:A,'Life Expectancy'!A11413)</f>
        <v>6.41</v>
      </c>
      <c r="E11413">
        <f>SUMIFS(Population!C:C,Population!D:D,'Life Expectancy'!C11413,Population!A:A,'Life Expectancy'!A11413)</f>
        <v>8733493</v>
      </c>
    </row>
    <row r="11414" spans="1:5" x14ac:dyDescent="0.25">
      <c r="A11414" t="s">
        <v>164</v>
      </c>
      <c r="B11414">
        <v>51.115000000000002</v>
      </c>
      <c r="C11414">
        <v>2007</v>
      </c>
      <c r="D11414">
        <f>SUMIFS(Fertility!C:C,Fertility!D:D,'Life Expectancy'!C11414,Fertility!A:A,'Life Expectancy'!A11414)</f>
        <v>2.58</v>
      </c>
      <c r="E11414">
        <f>SUMIFS(Population!C:C,Population!D:D,'Life Expectancy'!C11414,Population!A:A,'Life Expectancy'!A11414)</f>
        <v>48842462</v>
      </c>
    </row>
    <row r="11415" spans="1:5" x14ac:dyDescent="0.25">
      <c r="A11415" t="s">
        <v>165</v>
      </c>
      <c r="B11415">
        <v>80.745000000000005</v>
      </c>
      <c r="C11415">
        <v>2007</v>
      </c>
      <c r="D11415">
        <f>SUMIFS(Fertility!C:C,Fertility!D:D,'Life Expectancy'!C11415,Fertility!A:A,'Life Expectancy'!A11415)</f>
        <v>1.4</v>
      </c>
      <c r="E11415">
        <f>SUMIFS(Population!C:C,Population!D:D,'Life Expectancy'!C11415,Population!A:A,'Life Expectancy'!A11415)</f>
        <v>44604384</v>
      </c>
    </row>
    <row r="11416" spans="1:5" x14ac:dyDescent="0.25">
      <c r="A11416" t="s">
        <v>166</v>
      </c>
      <c r="B11416">
        <v>74.322999999999993</v>
      </c>
      <c r="C11416">
        <v>2007</v>
      </c>
      <c r="D11416">
        <f>SUMIFS(Fertility!C:C,Fertility!D:D,'Life Expectancy'!C11416,Fertility!A:A,'Life Expectancy'!A11416)</f>
        <v>2.3410000000000002</v>
      </c>
      <c r="E11416">
        <f>SUMIFS(Population!C:C,Population!D:D,'Life Expectancy'!C11416,Population!A:A,'Life Expectancy'!A11416)</f>
        <v>20272269</v>
      </c>
    </row>
    <row r="11417" spans="1:5" x14ac:dyDescent="0.25">
      <c r="A11417" t="s">
        <v>167</v>
      </c>
      <c r="B11417">
        <v>60.186999999999998</v>
      </c>
      <c r="C11417">
        <v>2007</v>
      </c>
      <c r="D11417">
        <f>SUMIFS(Fertility!C:C,Fertility!D:D,'Life Expectancy'!C11417,Fertility!A:A,'Life Expectancy'!A11417)</f>
        <v>4.66</v>
      </c>
      <c r="E11417">
        <f>SUMIFS(Population!C:C,Population!D:D,'Life Expectancy'!C11417,Population!A:A,'Life Expectancy'!A11417)</f>
        <v>32113409</v>
      </c>
    </row>
    <row r="11418" spans="1:5" x14ac:dyDescent="0.25">
      <c r="A11418" t="s">
        <v>168</v>
      </c>
      <c r="B11418">
        <v>69.426000000000002</v>
      </c>
      <c r="C11418">
        <v>2007</v>
      </c>
      <c r="D11418">
        <f>SUMIFS(Fertility!C:C,Fertility!D:D,'Life Expectancy'!C11418,Fertility!A:A,'Life Expectancy'!A11418)</f>
        <v>2.4300000000000002</v>
      </c>
      <c r="E11418">
        <f>SUMIFS(Population!C:C,Population!D:D,'Life Expectancy'!C11418,Population!A:A,'Life Expectancy'!A11418)</f>
        <v>510136</v>
      </c>
    </row>
    <row r="11419" spans="1:5" x14ac:dyDescent="0.25">
      <c r="A11419" t="s">
        <v>169</v>
      </c>
      <c r="B11419">
        <v>46.814</v>
      </c>
      <c r="C11419">
        <v>2007</v>
      </c>
      <c r="D11419">
        <f>SUMIFS(Fertility!C:C,Fertility!D:D,'Life Expectancy'!C11419,Fertility!A:A,'Life Expectancy'!A11419)</f>
        <v>3.61</v>
      </c>
      <c r="E11419">
        <f>SUMIFS(Population!C:C,Population!D:D,'Life Expectancy'!C11419,Population!A:A,'Life Expectancy'!A11419)</f>
        <v>1133007</v>
      </c>
    </row>
    <row r="11420" spans="1:5" x14ac:dyDescent="0.25">
      <c r="A11420" t="s">
        <v>170</v>
      </c>
      <c r="B11420">
        <v>81.08</v>
      </c>
      <c r="C11420">
        <v>2007</v>
      </c>
      <c r="D11420">
        <f>SUMIFS(Fertility!C:C,Fertility!D:D,'Life Expectancy'!C11420,Fertility!A:A,'Life Expectancy'!A11420)</f>
        <v>1.8919999999999999</v>
      </c>
      <c r="E11420">
        <f>SUMIFS(Population!C:C,Population!D:D,'Life Expectancy'!C11420,Population!A:A,'Life Expectancy'!A11420)</f>
        <v>9161374</v>
      </c>
    </row>
    <row r="11421" spans="1:5" x14ac:dyDescent="0.25">
      <c r="A11421" t="s">
        <v>171</v>
      </c>
      <c r="B11421">
        <v>81.94</v>
      </c>
      <c r="C11421">
        <v>2007</v>
      </c>
      <c r="D11421">
        <f>SUMIFS(Fertility!C:C,Fertility!D:D,'Life Expectancy'!C11421,Fertility!A:A,'Life Expectancy'!A11421)</f>
        <v>1.45</v>
      </c>
      <c r="E11421">
        <f>SUMIFS(Population!C:C,Population!D:D,'Life Expectancy'!C11421,Population!A:A,'Life Expectancy'!A11421)</f>
        <v>7521613</v>
      </c>
    </row>
    <row r="11422" spans="1:5" x14ac:dyDescent="0.25">
      <c r="A11422" t="s">
        <v>172</v>
      </c>
      <c r="B11422">
        <v>75.266000000000005</v>
      </c>
      <c r="C11422">
        <v>2007</v>
      </c>
      <c r="D11422">
        <f>SUMIFS(Fertility!C:C,Fertility!D:D,'Life Expectancy'!C11422,Fertility!A:A,'Life Expectancy'!A11422)</f>
        <v>3.12</v>
      </c>
      <c r="E11422">
        <f>SUMIFS(Population!C:C,Population!D:D,'Life Expectancy'!C11422,Population!A:A,'Life Expectancy'!A11422)</f>
        <v>19321300</v>
      </c>
    </row>
    <row r="11423" spans="1:5" x14ac:dyDescent="0.25">
      <c r="A11423" t="s">
        <v>173</v>
      </c>
      <c r="B11423">
        <v>78.14</v>
      </c>
      <c r="C11423">
        <v>2007</v>
      </c>
      <c r="D11423">
        <f>SUMIFS(Fertility!C:C,Fertility!D:D,'Life Expectancy'!C11423,Fertility!A:A,'Life Expectancy'!A11423)</f>
        <v>1.1000000000000001</v>
      </c>
      <c r="E11423">
        <f>SUMIFS(Population!C:C,Population!D:D,'Life Expectancy'!C11423,Population!A:A,'Life Expectancy'!A11423)</f>
        <v>22859000</v>
      </c>
    </row>
    <row r="11424" spans="1:5" x14ac:dyDescent="0.25">
      <c r="A11424" t="s">
        <v>174</v>
      </c>
      <c r="B11424">
        <v>66.22</v>
      </c>
      <c r="C11424">
        <v>2007</v>
      </c>
      <c r="D11424">
        <f>SUMIFS(Fertility!C:C,Fertility!D:D,'Life Expectancy'!C11424,Fertility!A:A,'Life Expectancy'!A11424)</f>
        <v>3.48</v>
      </c>
      <c r="E11424">
        <f>SUMIFS(Population!C:C,Population!D:D,'Life Expectancy'!C11424,Population!A:A,'Life Expectancy'!A11424)</f>
        <v>6604426</v>
      </c>
    </row>
    <row r="11425" spans="1:5" x14ac:dyDescent="0.25">
      <c r="A11425" t="s">
        <v>175</v>
      </c>
      <c r="B11425">
        <v>54.994999999999997</v>
      </c>
      <c r="C11425">
        <v>2007</v>
      </c>
      <c r="D11425">
        <f>SUMIFS(Fertility!C:C,Fertility!D:D,'Life Expectancy'!C11425,Fertility!A:A,'Life Expectancy'!A11425)</f>
        <v>5.59</v>
      </c>
      <c r="E11425">
        <f>SUMIFS(Population!C:C,Population!D:D,'Life Expectancy'!C11425,Population!A:A,'Life Expectancy'!A11425)</f>
        <v>41068185</v>
      </c>
    </row>
    <row r="11426" spans="1:5" x14ac:dyDescent="0.25">
      <c r="A11426" t="s">
        <v>176</v>
      </c>
      <c r="B11426">
        <v>73.498999999999995</v>
      </c>
      <c r="C11426">
        <v>2007</v>
      </c>
      <c r="D11426">
        <f>SUMIFS(Fertility!C:C,Fertility!D:D,'Life Expectancy'!C11426,Fertility!A:A,'Life Expectancy'!A11426)</f>
        <v>1.63</v>
      </c>
      <c r="E11426">
        <f>SUMIFS(Population!C:C,Population!D:D,'Life Expectancy'!C11426,Population!A:A,'Life Expectancy'!A11426)</f>
        <v>67796451</v>
      </c>
    </row>
    <row r="11427" spans="1:5" x14ac:dyDescent="0.25">
      <c r="A11427" t="s">
        <v>177</v>
      </c>
      <c r="B11427">
        <v>60.631999999999998</v>
      </c>
      <c r="C11427">
        <v>2007</v>
      </c>
      <c r="D11427">
        <f>SUMIFS(Fertility!C:C,Fertility!D:D,'Life Expectancy'!C11427,Fertility!A:A,'Life Expectancy'!A11427)</f>
        <v>6.59</v>
      </c>
      <c r="E11427">
        <f>SUMIFS(Population!C:C,Population!D:D,'Life Expectancy'!C11427,Population!A:A,'Life Expectancy'!A11427)</f>
        <v>1060770</v>
      </c>
    </row>
    <row r="11428" spans="1:5" x14ac:dyDescent="0.25">
      <c r="A11428" t="s">
        <v>178</v>
      </c>
      <c r="B11428">
        <v>55.66</v>
      </c>
      <c r="C11428">
        <v>2007</v>
      </c>
      <c r="D11428">
        <f>SUMIFS(Fertility!C:C,Fertility!D:D,'Life Expectancy'!C11428,Fertility!A:A,'Life Expectancy'!A11428)</f>
        <v>4.3499999999999996</v>
      </c>
      <c r="E11428">
        <f>SUMIFS(Population!C:C,Population!D:D,'Life Expectancy'!C11428,Population!A:A,'Life Expectancy'!A11428)</f>
        <v>5652811</v>
      </c>
    </row>
    <row r="11429" spans="1:5" x14ac:dyDescent="0.25">
      <c r="A11429" t="s">
        <v>179</v>
      </c>
      <c r="B11429">
        <v>71.775999999999996</v>
      </c>
      <c r="C11429">
        <v>2007</v>
      </c>
      <c r="D11429">
        <f>SUMIFS(Fertility!C:C,Fertility!D:D,'Life Expectancy'!C11429,Fertility!A:A,'Life Expectancy'!A11429)</f>
        <v>4.0599999999999996</v>
      </c>
      <c r="E11429">
        <f>SUMIFS(Population!C:C,Population!D:D,'Life Expectancy'!C11429,Population!A:A,'Life Expectancy'!A11429)</f>
        <v>102254</v>
      </c>
    </row>
    <row r="11430" spans="1:5" x14ac:dyDescent="0.25">
      <c r="A11430" t="s">
        <v>180</v>
      </c>
      <c r="B11430">
        <v>69.197999999999993</v>
      </c>
      <c r="C11430">
        <v>2007</v>
      </c>
      <c r="D11430">
        <f>SUMIFS(Fertility!C:C,Fertility!D:D,'Life Expectancy'!C11430,Fertility!A:A,'Life Expectancy'!A11430)</f>
        <v>1.63</v>
      </c>
      <c r="E11430">
        <f>SUMIFS(Population!C:C,Population!D:D,'Life Expectancy'!C11430,Population!A:A,'Life Expectancy'!A11430)</f>
        <v>1325672</v>
      </c>
    </row>
    <row r="11431" spans="1:5" x14ac:dyDescent="0.25">
      <c r="A11431" t="s">
        <v>181</v>
      </c>
      <c r="B11431">
        <v>73.822999999999993</v>
      </c>
      <c r="C11431">
        <v>2007</v>
      </c>
      <c r="D11431">
        <f>SUMIFS(Fertility!C:C,Fertility!D:D,'Life Expectancy'!C11431,Fertility!A:A,'Life Expectancy'!A11431)</f>
        <v>2.0299999999999998</v>
      </c>
      <c r="E11431">
        <f>SUMIFS(Population!C:C,Population!D:D,'Life Expectancy'!C11431,Population!A:A,'Life Expectancy'!A11431)</f>
        <v>10130368</v>
      </c>
    </row>
    <row r="11432" spans="1:5" x14ac:dyDescent="0.25">
      <c r="A11432" t="s">
        <v>182</v>
      </c>
      <c r="B11432">
        <v>72.834000000000003</v>
      </c>
      <c r="C11432">
        <v>2007</v>
      </c>
      <c r="D11432">
        <f>SUMIFS(Fertility!C:C,Fertility!D:D,'Life Expectancy'!C11432,Fertility!A:A,'Life Expectancy'!A11432)</f>
        <v>2.15</v>
      </c>
      <c r="E11432">
        <f>SUMIFS(Population!C:C,Population!D:D,'Life Expectancy'!C11432,Population!A:A,'Life Expectancy'!A11432)</f>
        <v>69992754</v>
      </c>
    </row>
    <row r="11433" spans="1:5" x14ac:dyDescent="0.25">
      <c r="A11433" t="s">
        <v>183</v>
      </c>
      <c r="B11433">
        <v>64.581999999999994</v>
      </c>
      <c r="C11433">
        <v>2007</v>
      </c>
      <c r="D11433">
        <f>SUMIFS(Fertility!C:C,Fertility!D:D,'Life Expectancy'!C11433,Fertility!A:A,'Life Expectancy'!A11433)</f>
        <v>2.52</v>
      </c>
      <c r="E11433">
        <f>SUMIFS(Population!C:C,Population!D:D,'Life Expectancy'!C11433,Population!A:A,'Life Expectancy'!A11433)</f>
        <v>4858843</v>
      </c>
    </row>
    <row r="11434" spans="1:5" x14ac:dyDescent="0.25">
      <c r="A11434" t="s">
        <v>184</v>
      </c>
      <c r="B11434">
        <v>51.78</v>
      </c>
      <c r="C11434">
        <v>2007</v>
      </c>
      <c r="D11434">
        <f>SUMIFS(Fertility!C:C,Fertility!D:D,'Life Expectancy'!C11434,Fertility!A:A,'Life Expectancy'!A11434)</f>
        <v>6.43</v>
      </c>
      <c r="E11434">
        <f>SUMIFS(Population!C:C,Population!D:D,'Life Expectancy'!C11434,Population!A:A,'Life Expectancy'!A11434)</f>
        <v>30339895</v>
      </c>
    </row>
    <row r="11435" spans="1:5" x14ac:dyDescent="0.25">
      <c r="A11435" t="s">
        <v>185</v>
      </c>
      <c r="B11435">
        <v>68.17</v>
      </c>
      <c r="C11435">
        <v>2007</v>
      </c>
      <c r="D11435">
        <f>SUMIFS(Fertility!C:C,Fertility!D:D,'Life Expectancy'!C11435,Fertility!A:A,'Life Expectancy'!A11435)</f>
        <v>1.35</v>
      </c>
      <c r="E11435">
        <f>SUMIFS(Population!C:C,Population!D:D,'Life Expectancy'!C11435,Population!A:A,'Life Expectancy'!A11435)</f>
        <v>46282158</v>
      </c>
    </row>
    <row r="11436" spans="1:5" x14ac:dyDescent="0.25">
      <c r="A11436" t="s">
        <v>186</v>
      </c>
      <c r="B11436">
        <v>75.849000000000004</v>
      </c>
      <c r="C11436">
        <v>2007</v>
      </c>
      <c r="D11436">
        <f>SUMIFS(Fertility!C:C,Fertility!D:D,'Life Expectancy'!C11436,Fertility!A:A,'Life Expectancy'!A11436)</f>
        <v>1.91</v>
      </c>
      <c r="E11436">
        <f>SUMIFS(Population!C:C,Population!D:D,'Life Expectancy'!C11436,Population!A:A,'Life Expectancy'!A11436)</f>
        <v>5405541</v>
      </c>
    </row>
    <row r="11437" spans="1:5" x14ac:dyDescent="0.25">
      <c r="A11437" t="s">
        <v>187</v>
      </c>
      <c r="B11437">
        <v>79.343999999999994</v>
      </c>
      <c r="C11437">
        <v>2007</v>
      </c>
      <c r="D11437">
        <f>SUMIFS(Fertility!C:C,Fertility!D:D,'Life Expectancy'!C11437,Fertility!A:A,'Life Expectancy'!A11437)</f>
        <v>1.8</v>
      </c>
      <c r="E11437">
        <f>SUMIFS(Population!C:C,Population!D:D,'Life Expectancy'!C11437,Population!A:A,'Life Expectancy'!A11437)</f>
        <v>60896101</v>
      </c>
    </row>
    <row r="11438" spans="1:5" x14ac:dyDescent="0.25">
      <c r="A11438" t="s">
        <v>188</v>
      </c>
      <c r="B11438">
        <v>77.900000000000006</v>
      </c>
      <c r="C11438">
        <v>2007</v>
      </c>
      <c r="D11438">
        <f>SUMIFS(Fertility!C:C,Fertility!D:D,'Life Expectancy'!C11438,Fertility!A:A,'Life Expectancy'!A11438)</f>
        <v>2.0699999999999998</v>
      </c>
      <c r="E11438">
        <f>SUMIFS(Population!C:C,Population!D:D,'Life Expectancy'!C11438,Population!A:A,'Life Expectancy'!A11438)</f>
        <v>302284564</v>
      </c>
    </row>
    <row r="11439" spans="1:5" x14ac:dyDescent="0.25">
      <c r="A11439" t="s">
        <v>189</v>
      </c>
      <c r="B11439">
        <v>76.254999999999995</v>
      </c>
      <c r="C11439">
        <v>2007</v>
      </c>
      <c r="D11439">
        <f>SUMIFS(Fertility!C:C,Fertility!D:D,'Life Expectancy'!C11439,Fertility!A:A,'Life Expectancy'!A11439)</f>
        <v>2.12</v>
      </c>
      <c r="E11439">
        <f>SUMIFS(Population!C:C,Population!D:D,'Life Expectancy'!C11439,Population!A:A,'Life Expectancy'!A11439)</f>
        <v>3335528</v>
      </c>
    </row>
    <row r="11440" spans="1:5" x14ac:dyDescent="0.25">
      <c r="A11440" t="s">
        <v>190</v>
      </c>
      <c r="B11440">
        <v>67.430999999999997</v>
      </c>
      <c r="C11440">
        <v>2007</v>
      </c>
      <c r="D11440">
        <f>SUMIFS(Fertility!C:C,Fertility!D:D,'Life Expectancy'!C11440,Fertility!A:A,'Life Expectancy'!A11440)</f>
        <v>2.44</v>
      </c>
      <c r="E11440">
        <f>SUMIFS(Population!C:C,Population!D:D,'Life Expectancy'!C11440,Population!A:A,'Life Expectancy'!A11440)</f>
        <v>26503833</v>
      </c>
    </row>
    <row r="11441" spans="1:5" x14ac:dyDescent="0.25">
      <c r="A11441" t="s">
        <v>191</v>
      </c>
      <c r="B11441">
        <v>69.847999999999999</v>
      </c>
      <c r="C11441">
        <v>2007</v>
      </c>
      <c r="D11441">
        <f>SUMIFS(Fertility!C:C,Fertility!D:D,'Life Expectancy'!C11441,Fertility!A:A,'Life Expectancy'!A11441)</f>
        <v>4.03</v>
      </c>
      <c r="E11441">
        <f>SUMIFS(Population!C:C,Population!D:D,'Life Expectancy'!C11441,Population!A:A,'Life Expectancy'!A11441)</f>
        <v>222377</v>
      </c>
    </row>
    <row r="11442" spans="1:5" x14ac:dyDescent="0.25">
      <c r="A11442" t="s">
        <v>192</v>
      </c>
      <c r="B11442">
        <v>73.611000000000004</v>
      </c>
      <c r="C11442">
        <v>2007</v>
      </c>
      <c r="D11442">
        <f>SUMIFS(Fertility!C:C,Fertility!D:D,'Life Expectancy'!C11442,Fertility!A:A,'Life Expectancy'!A11442)</f>
        <v>2.56</v>
      </c>
      <c r="E11442">
        <f>SUMIFS(Population!C:C,Population!D:D,'Life Expectancy'!C11442,Population!A:A,'Life Expectancy'!A11442)</f>
        <v>27593427</v>
      </c>
    </row>
    <row r="11443" spans="1:5" x14ac:dyDescent="0.25">
      <c r="A11443" t="s">
        <v>193</v>
      </c>
      <c r="B11443">
        <v>74.287999999999997</v>
      </c>
      <c r="C11443">
        <v>2007</v>
      </c>
      <c r="D11443">
        <f>SUMIFS(Fertility!C:C,Fertility!D:D,'Life Expectancy'!C11443,Fertility!A:A,'Life Expectancy'!A11443)</f>
        <v>1.88</v>
      </c>
      <c r="E11443">
        <f>SUMIFS(Population!C:C,Population!D:D,'Life Expectancy'!C11443,Population!A:A,'Life Expectancy'!A11443)</f>
        <v>85007447</v>
      </c>
    </row>
    <row r="11444" spans="1:5" x14ac:dyDescent="0.25">
      <c r="A11444" t="s">
        <v>194</v>
      </c>
      <c r="B11444">
        <v>78.873000000000005</v>
      </c>
      <c r="C11444">
        <v>2007</v>
      </c>
      <c r="D11444">
        <f>SUMIFS(Fertility!C:C,Fertility!D:D,'Life Expectancy'!C11444,Fertility!A:A,'Life Expectancy'!A11444)</f>
        <v>2.1440000000000001</v>
      </c>
      <c r="E11444">
        <f>SUMIFS(Population!C:C,Population!D:D,'Life Expectancy'!C11444,Population!A:A,'Life Expectancy'!A11444)</f>
        <v>109389</v>
      </c>
    </row>
    <row r="11445" spans="1:5" x14ac:dyDescent="0.25">
      <c r="A11445" t="s">
        <v>195</v>
      </c>
      <c r="B11445">
        <v>72.096000000000004</v>
      </c>
      <c r="C11445">
        <v>2007</v>
      </c>
      <c r="D11445">
        <f>SUMIFS(Fertility!C:C,Fertility!D:D,'Life Expectancy'!C11445,Fertility!A:A,'Life Expectancy'!A11445)</f>
        <v>4.67</v>
      </c>
      <c r="E11445">
        <f>SUMIFS(Population!C:C,Population!D:D,'Life Expectancy'!C11445,Population!A:A,'Life Expectancy'!A11445)</f>
        <v>3728259</v>
      </c>
    </row>
    <row r="11446" spans="1:5" x14ac:dyDescent="0.25">
      <c r="A11446" t="s">
        <v>196</v>
      </c>
      <c r="B11446">
        <v>65.781999999999996</v>
      </c>
      <c r="C11446">
        <v>2007</v>
      </c>
      <c r="D11446">
        <f>SUMIFS(Fertility!C:C,Fertility!D:D,'Life Expectancy'!C11446,Fertility!A:A,'Life Expectancy'!A11446)</f>
        <v>2.72</v>
      </c>
      <c r="E11446">
        <f>SUMIFS(Population!C:C,Population!D:D,'Life Expectancy'!C11446,Population!A:A,'Life Expectancy'!A11446)</f>
        <v>480140</v>
      </c>
    </row>
    <row r="11447" spans="1:5" x14ac:dyDescent="0.25">
      <c r="A11447" t="s">
        <v>197</v>
      </c>
      <c r="B11447">
        <v>63.7</v>
      </c>
      <c r="C11447">
        <v>2007</v>
      </c>
      <c r="D11447">
        <f>SUMIFS(Fertility!C:C,Fertility!D:D,'Life Expectancy'!C11447,Fertility!A:A,'Life Expectancy'!A11447)</f>
        <v>5.52</v>
      </c>
      <c r="E11447">
        <f>SUMIFS(Population!C:C,Population!D:D,'Life Expectancy'!C11447,Population!A:A,'Life Expectancy'!A11447)</f>
        <v>21946990</v>
      </c>
    </row>
    <row r="11448" spans="1:5" x14ac:dyDescent="0.25">
      <c r="A11448" t="s">
        <v>200</v>
      </c>
      <c r="B11448">
        <v>74.174999999999997</v>
      </c>
      <c r="C11448">
        <v>2007</v>
      </c>
      <c r="D11448">
        <f>SUMIFS(Fertility!C:C,Fertility!D:D,'Life Expectancy'!C11448,Fertility!A:A,'Life Expectancy'!A11448)</f>
        <v>0</v>
      </c>
      <c r="E11448">
        <f>SUMIFS(Population!C:C,Population!D:D,'Life Expectancy'!C11448,Population!A:A,'Life Expectancy'!A11448)</f>
        <v>23946096</v>
      </c>
    </row>
    <row r="11449" spans="1:5" x14ac:dyDescent="0.25">
      <c r="A11449" t="s">
        <v>198</v>
      </c>
      <c r="B11449">
        <v>46.259</v>
      </c>
      <c r="C11449">
        <v>2007</v>
      </c>
      <c r="D11449">
        <f>SUMIFS(Fertility!C:C,Fertility!D:D,'Life Expectancy'!C11449,Fertility!A:A,'Life Expectancy'!A11449)</f>
        <v>6.18</v>
      </c>
      <c r="E11449">
        <f>SUMIFS(Population!C:C,Population!D:D,'Life Expectancy'!C11449,Population!A:A,'Life Expectancy'!A11449)</f>
        <v>12055384</v>
      </c>
    </row>
    <row r="11450" spans="1:5" x14ac:dyDescent="0.25">
      <c r="A11450" t="s">
        <v>199</v>
      </c>
      <c r="B11450">
        <v>45.917000000000002</v>
      </c>
      <c r="C11450">
        <v>2007</v>
      </c>
      <c r="D11450">
        <f>SUMIFS(Fertility!C:C,Fertility!D:D,'Life Expectancy'!C11450,Fertility!A:A,'Life Expectancy'!A11450)</f>
        <v>3.49</v>
      </c>
      <c r="E11450">
        <f>SUMIFS(Population!C:C,Population!D:D,'Life Expectancy'!C11450,Population!A:A,'Life Expectancy'!A11450)</f>
        <v>12481245</v>
      </c>
    </row>
    <row r="11451" spans="1:5" x14ac:dyDescent="0.25">
      <c r="A11451" t="s">
        <v>3</v>
      </c>
      <c r="B11451">
        <v>47.531999999999996</v>
      </c>
      <c r="C11451">
        <v>2008</v>
      </c>
      <c r="D11451">
        <f>SUMIFS(Fertility!C:C,Fertility!D:D,'Life Expectancy'!C11451,Fertility!A:A,'Life Expectancy'!A11451)</f>
        <v>6.56</v>
      </c>
      <c r="E11451">
        <f>SUMIFS(Population!C:C,Population!D:D,'Life Expectancy'!C11451,Population!A:A,'Life Expectancy'!A11451)</f>
        <v>29839994</v>
      </c>
    </row>
    <row r="11452" spans="1:5" x14ac:dyDescent="0.25">
      <c r="A11452" t="s">
        <v>4</v>
      </c>
      <c r="B11452">
        <v>76.492000000000004</v>
      </c>
      <c r="C11452">
        <v>2008</v>
      </c>
      <c r="D11452">
        <f>SUMIFS(Fertility!C:C,Fertility!D:D,'Life Expectancy'!C11452,Fertility!A:A,'Life Expectancy'!A11452)</f>
        <v>1.59</v>
      </c>
      <c r="E11452">
        <f>SUMIFS(Population!C:C,Population!D:D,'Life Expectancy'!C11452,Population!A:A,'Life Expectancy'!A11452)</f>
        <v>3181397</v>
      </c>
    </row>
    <row r="11453" spans="1:5" x14ac:dyDescent="0.25">
      <c r="A11453" t="s">
        <v>5</v>
      </c>
      <c r="B11453">
        <v>72.44</v>
      </c>
      <c r="C11453">
        <v>2008</v>
      </c>
      <c r="D11453">
        <f>SUMIFS(Fertility!C:C,Fertility!D:D,'Life Expectancy'!C11453,Fertility!A:A,'Life Expectancy'!A11453)</f>
        <v>2.35</v>
      </c>
      <c r="E11453">
        <f>SUMIFS(Population!C:C,Population!D:D,'Life Expectancy'!C11453,Population!A:A,'Life Expectancy'!A11453)</f>
        <v>34428028</v>
      </c>
    </row>
    <row r="11454" spans="1:5" x14ac:dyDescent="0.25">
      <c r="A11454" t="s">
        <v>6</v>
      </c>
      <c r="B11454">
        <v>49.878999999999998</v>
      </c>
      <c r="C11454">
        <v>2008</v>
      </c>
      <c r="D11454">
        <f>SUMIFS(Fertility!C:C,Fertility!D:D,'Life Expectancy'!C11454,Fertility!A:A,'Life Expectancy'!A11454)</f>
        <v>5.74</v>
      </c>
      <c r="E11454">
        <f>SUMIFS(Population!C:C,Population!D:D,'Life Expectancy'!C11454,Population!A:A,'Life Expectancy'!A11454)</f>
        <v>18037964</v>
      </c>
    </row>
    <row r="11455" spans="1:5" x14ac:dyDescent="0.25">
      <c r="A11455" t="s">
        <v>7</v>
      </c>
      <c r="B11455">
        <v>75.387</v>
      </c>
      <c r="C11455">
        <v>2008</v>
      </c>
      <c r="D11455">
        <f>SUMIFS(Fertility!C:C,Fertility!D:D,'Life Expectancy'!C11455,Fertility!A:A,'Life Expectancy'!A11455)</f>
        <v>2.2400000000000002</v>
      </c>
      <c r="E11455">
        <f>SUMIFS(Population!C:C,Population!D:D,'Life Expectancy'!C11455,Population!A:A,'Life Expectancy'!A11455)</f>
        <v>39714298</v>
      </c>
    </row>
    <row r="11456" spans="1:5" x14ac:dyDescent="0.25">
      <c r="A11456" t="s">
        <v>8</v>
      </c>
      <c r="B11456">
        <v>73.793999999999997</v>
      </c>
      <c r="C11456">
        <v>2008</v>
      </c>
      <c r="D11456">
        <f>SUMIFS(Fertility!C:C,Fertility!D:D,'Life Expectancy'!C11456,Fertility!A:A,'Life Expectancy'!A11456)</f>
        <v>1.7390000000000001</v>
      </c>
      <c r="E11456">
        <f>SUMIFS(Population!C:C,Population!D:D,'Life Expectancy'!C11456,Population!A:A,'Life Expectancy'!A11456)</f>
        <v>3079087</v>
      </c>
    </row>
    <row r="11457" spans="1:5" x14ac:dyDescent="0.25">
      <c r="A11457" t="s">
        <v>9</v>
      </c>
      <c r="B11457">
        <v>74.811000000000007</v>
      </c>
      <c r="C11457">
        <v>2008</v>
      </c>
      <c r="D11457">
        <f>SUMIFS(Fertility!C:C,Fertility!D:D,'Life Expectancy'!C11457,Fertility!A:A,'Life Expectancy'!A11457)</f>
        <v>1.73</v>
      </c>
      <c r="E11457">
        <f>SUMIFS(Population!C:C,Population!D:D,'Life Expectancy'!C11457,Population!A:A,'Life Expectancy'!A11457)</f>
        <v>105526</v>
      </c>
    </row>
    <row r="11458" spans="1:5" x14ac:dyDescent="0.25">
      <c r="A11458" t="s">
        <v>10</v>
      </c>
      <c r="B11458">
        <v>81.566999999999993</v>
      </c>
      <c r="C11458">
        <v>2008</v>
      </c>
      <c r="D11458">
        <f>SUMIFS(Fertility!C:C,Fertility!D:D,'Life Expectancy'!C11458,Fertility!A:A,'Life Expectancy'!A11458)</f>
        <v>1.83</v>
      </c>
      <c r="E11458">
        <f>SUMIFS(Population!C:C,Population!D:D,'Life Expectancy'!C11458,Population!A:A,'Life Expectancy'!A11458)</f>
        <v>21513817</v>
      </c>
    </row>
    <row r="11459" spans="1:5" x14ac:dyDescent="0.25">
      <c r="A11459" t="s">
        <v>11</v>
      </c>
      <c r="B11459">
        <v>80.510000000000005</v>
      </c>
      <c r="C11459">
        <v>2008</v>
      </c>
      <c r="D11459">
        <f>SUMIFS(Fertility!C:C,Fertility!D:D,'Life Expectancy'!C11459,Fertility!A:A,'Life Expectancy'!A11459)</f>
        <v>1.385</v>
      </c>
      <c r="E11459">
        <f>SUMIFS(Population!C:C,Population!D:D,'Life Expectancy'!C11459,Population!A:A,'Life Expectancy'!A11459)</f>
        <v>8341806</v>
      </c>
    </row>
    <row r="11460" spans="1:5" x14ac:dyDescent="0.25">
      <c r="A11460" t="s">
        <v>12</v>
      </c>
      <c r="B11460">
        <v>70.150000000000006</v>
      </c>
      <c r="C11460">
        <v>2008</v>
      </c>
      <c r="D11460">
        <f>SUMIFS(Fertility!C:C,Fertility!D:D,'Life Expectancy'!C11460,Fertility!A:A,'Life Expectancy'!A11460)</f>
        <v>2.14</v>
      </c>
      <c r="E11460">
        <f>SUMIFS(Population!C:C,Population!D:D,'Life Expectancy'!C11460,Population!A:A,'Life Expectancy'!A11460)</f>
        <v>8943600</v>
      </c>
    </row>
    <row r="11461" spans="1:5" x14ac:dyDescent="0.25">
      <c r="A11461" t="s">
        <v>13</v>
      </c>
      <c r="B11461">
        <v>74.847999999999999</v>
      </c>
      <c r="C11461">
        <v>2008</v>
      </c>
      <c r="D11461">
        <f>SUMIFS(Fertility!C:C,Fertility!D:D,'Life Expectancy'!C11461,Fertility!A:A,'Life Expectancy'!A11461)</f>
        <v>1.89</v>
      </c>
      <c r="E11461">
        <f>SUMIFS(Population!C:C,Population!D:D,'Life Expectancy'!C11461,Population!A:A,'Life Expectancy'!A11461)</f>
        <v>333661</v>
      </c>
    </row>
    <row r="11462" spans="1:5" x14ac:dyDescent="0.25">
      <c r="A11462" t="s">
        <v>14</v>
      </c>
      <c r="B11462">
        <v>74.674999999999997</v>
      </c>
      <c r="C11462">
        <v>2008</v>
      </c>
      <c r="D11462">
        <f>SUMIFS(Fertility!C:C,Fertility!D:D,'Life Expectancy'!C11462,Fertility!A:A,'Life Expectancy'!A11462)</f>
        <v>2.6</v>
      </c>
      <c r="E11462">
        <f>SUMIFS(Population!C:C,Population!D:D,'Life Expectancy'!C11462,Population!A:A,'Life Expectancy'!A11462)</f>
        <v>1052359</v>
      </c>
    </row>
    <row r="11463" spans="1:5" x14ac:dyDescent="0.25">
      <c r="A11463" t="s">
        <v>15</v>
      </c>
      <c r="B11463">
        <v>68.007000000000005</v>
      </c>
      <c r="C11463">
        <v>2008</v>
      </c>
      <c r="D11463">
        <f>SUMIFS(Fertility!C:C,Fertility!D:D,'Life Expectancy'!C11463,Fertility!A:A,'Life Expectancy'!A11463)</f>
        <v>2.36</v>
      </c>
      <c r="E11463">
        <f>SUMIFS(Population!C:C,Population!D:D,'Life Expectancy'!C11463,Population!A:A,'Life Expectancy'!A11463)</f>
        <v>145478300</v>
      </c>
    </row>
    <row r="11464" spans="1:5" x14ac:dyDescent="0.25">
      <c r="A11464" t="s">
        <v>16</v>
      </c>
      <c r="B11464">
        <v>76.343000000000004</v>
      </c>
      <c r="C11464">
        <v>2008</v>
      </c>
      <c r="D11464">
        <f>SUMIFS(Fertility!C:C,Fertility!D:D,'Life Expectancy'!C11464,Fertility!A:A,'Life Expectancy'!A11464)</f>
        <v>1.53</v>
      </c>
      <c r="E11464">
        <f>SUMIFS(Population!C:C,Population!D:D,'Life Expectancy'!C11464,Population!A:A,'Life Expectancy'!A11464)</f>
        <v>272180</v>
      </c>
    </row>
    <row r="11465" spans="1:5" x14ac:dyDescent="0.25">
      <c r="A11465" t="s">
        <v>17</v>
      </c>
      <c r="B11465">
        <v>69.194000000000003</v>
      </c>
      <c r="C11465">
        <v>2008</v>
      </c>
      <c r="D11465">
        <f>SUMIFS(Fertility!C:C,Fertility!D:D,'Life Expectancy'!C11465,Fertility!A:A,'Life Expectancy'!A11465)</f>
        <v>1.2749999999999999</v>
      </c>
      <c r="E11465">
        <f>SUMIFS(Population!C:C,Population!D:D,'Life Expectancy'!C11465,Population!A:A,'Life Expectancy'!A11465)</f>
        <v>9680690</v>
      </c>
    </row>
    <row r="11466" spans="1:5" x14ac:dyDescent="0.25">
      <c r="A11466" t="s">
        <v>18</v>
      </c>
      <c r="B11466">
        <v>79.777000000000001</v>
      </c>
      <c r="C11466">
        <v>2008</v>
      </c>
      <c r="D11466">
        <f>SUMIFS(Fertility!C:C,Fertility!D:D,'Life Expectancy'!C11466,Fertility!A:A,'Life Expectancy'!A11466)</f>
        <v>1.8</v>
      </c>
      <c r="E11466">
        <f>SUMIFS(Population!C:C,Population!D:D,'Life Expectancy'!C11466,Population!A:A,'Life Expectancy'!A11466)</f>
        <v>10602167</v>
      </c>
    </row>
    <row r="11467" spans="1:5" x14ac:dyDescent="0.25">
      <c r="A11467" t="s">
        <v>19</v>
      </c>
      <c r="B11467">
        <v>75.388000000000005</v>
      </c>
      <c r="C11467">
        <v>2008</v>
      </c>
      <c r="D11467">
        <f>SUMIFS(Fertility!C:C,Fertility!D:D,'Life Expectancy'!C11467,Fertility!A:A,'Life Expectancy'!A11467)</f>
        <v>2.91</v>
      </c>
      <c r="E11467">
        <f>SUMIFS(Population!C:C,Population!D:D,'Life Expectancy'!C11467,Population!A:A,'Life Expectancy'!A11467)</f>
        <v>299237</v>
      </c>
    </row>
    <row r="11468" spans="1:5" x14ac:dyDescent="0.25">
      <c r="A11468" t="s">
        <v>20</v>
      </c>
      <c r="B11468">
        <v>54.86</v>
      </c>
      <c r="C11468">
        <v>2008</v>
      </c>
      <c r="D11468">
        <f>SUMIFS(Fertility!C:C,Fertility!D:D,'Life Expectancy'!C11468,Fertility!A:A,'Life Expectancy'!A11468)</f>
        <v>5.44</v>
      </c>
      <c r="E11468">
        <f>SUMIFS(Population!C:C,Population!D:D,'Life Expectancy'!C11468,Population!A:A,'Life Expectancy'!A11468)</f>
        <v>8355980</v>
      </c>
    </row>
    <row r="11469" spans="1:5" x14ac:dyDescent="0.25">
      <c r="A11469" t="s">
        <v>21</v>
      </c>
      <c r="B11469">
        <v>66.066000000000003</v>
      </c>
      <c r="C11469">
        <v>2008</v>
      </c>
      <c r="D11469">
        <f>SUMIFS(Fertility!C:C,Fertility!D:D,'Life Expectancy'!C11469,Fertility!A:A,'Life Expectancy'!A11469)</f>
        <v>2.57</v>
      </c>
      <c r="E11469">
        <f>SUMIFS(Population!C:C,Population!D:D,'Life Expectancy'!C11469,Population!A:A,'Life Expectancy'!A11469)</f>
        <v>701363</v>
      </c>
    </row>
    <row r="11470" spans="1:5" x14ac:dyDescent="0.25">
      <c r="A11470" t="s">
        <v>22</v>
      </c>
      <c r="B11470">
        <v>65.700999999999993</v>
      </c>
      <c r="C11470">
        <v>2008</v>
      </c>
      <c r="D11470">
        <f>SUMIFS(Fertility!C:C,Fertility!D:D,'Life Expectancy'!C11470,Fertility!A:A,'Life Expectancy'!A11470)</f>
        <v>3.48</v>
      </c>
      <c r="E11470">
        <f>SUMIFS(Population!C:C,Population!D:D,'Life Expectancy'!C11470,Population!A:A,'Life Expectancy'!A11470)</f>
        <v>9618466</v>
      </c>
    </row>
    <row r="11471" spans="1:5" x14ac:dyDescent="0.25">
      <c r="A11471" t="s">
        <v>23</v>
      </c>
      <c r="B11471">
        <v>75.221000000000004</v>
      </c>
      <c r="C11471">
        <v>2008</v>
      </c>
      <c r="D11471">
        <f>SUMIFS(Fertility!C:C,Fertility!D:D,'Life Expectancy'!C11471,Fertility!A:A,'Life Expectancy'!A11471)</f>
        <v>1.17</v>
      </c>
      <c r="E11471">
        <f>SUMIFS(Population!C:C,Population!D:D,'Life Expectancy'!C11471,Population!A:A,'Life Expectancy'!A11471)</f>
        <v>3774164</v>
      </c>
    </row>
    <row r="11472" spans="1:5" x14ac:dyDescent="0.25">
      <c r="A11472" t="s">
        <v>24</v>
      </c>
      <c r="B11472">
        <v>52.811999999999998</v>
      </c>
      <c r="C11472">
        <v>2008</v>
      </c>
      <c r="D11472">
        <f>SUMIFS(Fertility!C:C,Fertility!D:D,'Life Expectancy'!C11472,Fertility!A:A,'Life Expectancy'!A11472)</f>
        <v>2.86</v>
      </c>
      <c r="E11472">
        <f>SUMIFS(Population!C:C,Population!D:D,'Life Expectancy'!C11472,Population!A:A,'Life Expectancy'!A11472)</f>
        <v>1954822</v>
      </c>
    </row>
    <row r="11473" spans="1:5" x14ac:dyDescent="0.25">
      <c r="A11473" t="s">
        <v>25</v>
      </c>
      <c r="B11473">
        <v>72.463999999999999</v>
      </c>
      <c r="C11473">
        <v>2008</v>
      </c>
      <c r="D11473">
        <f>SUMIFS(Fertility!C:C,Fertility!D:D,'Life Expectancy'!C11473,Fertility!A:A,'Life Expectancy'!A11473)</f>
        <v>1.9</v>
      </c>
      <c r="E11473">
        <f>SUMIFS(Population!C:C,Population!D:D,'Life Expectancy'!C11473,Population!A:A,'Life Expectancy'!A11473)</f>
        <v>191543237</v>
      </c>
    </row>
    <row r="11474" spans="1:5" x14ac:dyDescent="0.25">
      <c r="A11474" t="s">
        <v>26</v>
      </c>
      <c r="B11474">
        <v>77.599999999999994</v>
      </c>
      <c r="C11474">
        <v>2008</v>
      </c>
      <c r="D11474">
        <f>SUMIFS(Fertility!C:C,Fertility!D:D,'Life Expectancy'!C11474,Fertility!A:A,'Life Expectancy'!A11474)</f>
        <v>2.09</v>
      </c>
      <c r="E11474">
        <f>SUMIFS(Population!C:C,Population!D:D,'Life Expectancy'!C11474,Population!A:A,'Life Expectancy'!A11474)</f>
        <v>384695</v>
      </c>
    </row>
    <row r="11475" spans="1:5" x14ac:dyDescent="0.25">
      <c r="A11475" t="s">
        <v>27</v>
      </c>
      <c r="B11475">
        <v>73.316999999999993</v>
      </c>
      <c r="C11475">
        <v>2008</v>
      </c>
      <c r="D11475">
        <f>SUMIFS(Fertility!C:C,Fertility!D:D,'Life Expectancy'!C11475,Fertility!A:A,'Life Expectancy'!A11475)</f>
        <v>1.46</v>
      </c>
      <c r="E11475">
        <f>SUMIFS(Population!C:C,Population!D:D,'Life Expectancy'!C11475,Population!A:A,'Life Expectancy'!A11475)</f>
        <v>7591322</v>
      </c>
    </row>
    <row r="11476" spans="1:5" x14ac:dyDescent="0.25">
      <c r="A11476" t="s">
        <v>28</v>
      </c>
      <c r="B11476">
        <v>54.064999999999998</v>
      </c>
      <c r="C11476">
        <v>2008</v>
      </c>
      <c r="D11476">
        <f>SUMIFS(Fertility!C:C,Fertility!D:D,'Life Expectancy'!C11476,Fertility!A:A,'Life Expectancy'!A11476)</f>
        <v>5.92</v>
      </c>
      <c r="E11476">
        <f>SUMIFS(Population!C:C,Population!D:D,'Life Expectancy'!C11476,Population!A:A,'Life Expectancy'!A11476)</f>
        <v>15515258</v>
      </c>
    </row>
    <row r="11477" spans="1:5" x14ac:dyDescent="0.25">
      <c r="A11477" t="s">
        <v>29</v>
      </c>
      <c r="B11477">
        <v>49.054000000000002</v>
      </c>
      <c r="C11477">
        <v>2008</v>
      </c>
      <c r="D11477">
        <f>SUMIFS(Fertility!C:C,Fertility!D:D,'Life Expectancy'!C11477,Fertility!A:A,'Life Expectancy'!A11477)</f>
        <v>4.5999999999999996</v>
      </c>
      <c r="E11477">
        <f>SUMIFS(Population!C:C,Population!D:D,'Life Expectancy'!C11477,Population!A:A,'Life Expectancy'!A11477)</f>
        <v>7943385</v>
      </c>
    </row>
    <row r="11478" spans="1:5" x14ac:dyDescent="0.25">
      <c r="A11478" t="s">
        <v>30</v>
      </c>
      <c r="B11478">
        <v>61.735999999999997</v>
      </c>
      <c r="C11478">
        <v>2008</v>
      </c>
      <c r="D11478">
        <f>SUMIFS(Fertility!C:C,Fertility!D:D,'Life Expectancy'!C11478,Fertility!A:A,'Life Expectancy'!A11478)</f>
        <v>2.75</v>
      </c>
      <c r="E11478">
        <f>SUMIFS(Population!C:C,Population!D:D,'Life Expectancy'!C11478,Population!A:A,'Life Expectancy'!A11478)</f>
        <v>13822644</v>
      </c>
    </row>
    <row r="11479" spans="1:5" x14ac:dyDescent="0.25">
      <c r="A11479" t="s">
        <v>31</v>
      </c>
      <c r="B11479">
        <v>50.194000000000003</v>
      </c>
      <c r="C11479">
        <v>2008</v>
      </c>
      <c r="D11479">
        <f>SUMIFS(Fertility!C:C,Fertility!D:D,'Life Expectancy'!C11479,Fertility!A:A,'Life Expectancy'!A11479)</f>
        <v>4.63</v>
      </c>
      <c r="E11479">
        <f>SUMIFS(Population!C:C,Population!D:D,'Life Expectancy'!C11479,Population!A:A,'Life Expectancy'!A11479)</f>
        <v>18758778</v>
      </c>
    </row>
    <row r="11480" spans="1:5" x14ac:dyDescent="0.25">
      <c r="A11480" t="s">
        <v>32</v>
      </c>
      <c r="B11480">
        <v>80.742999999999995</v>
      </c>
      <c r="C11480">
        <v>2008</v>
      </c>
      <c r="D11480">
        <f>SUMIFS(Fertility!C:C,Fertility!D:D,'Life Expectancy'!C11480,Fertility!A:A,'Life Expectancy'!A11480)</f>
        <v>1.5680000000000001</v>
      </c>
      <c r="E11480">
        <f>SUMIFS(Population!C:C,Population!D:D,'Life Expectancy'!C11480,Population!A:A,'Life Expectancy'!A11480)</f>
        <v>33327954</v>
      </c>
    </row>
    <row r="11481" spans="1:5" x14ac:dyDescent="0.25">
      <c r="A11481" t="s">
        <v>33</v>
      </c>
      <c r="B11481">
        <v>73.587000000000003</v>
      </c>
      <c r="C11481">
        <v>2008</v>
      </c>
      <c r="D11481">
        <f>SUMIFS(Fertility!C:C,Fertility!D:D,'Life Expectancy'!C11481,Fertility!A:A,'Life Expectancy'!A11481)</f>
        <v>2.56</v>
      </c>
      <c r="E11481">
        <f>SUMIFS(Population!C:C,Population!D:D,'Life Expectancy'!C11481,Population!A:A,'Life Expectancy'!A11481)</f>
        <v>487371</v>
      </c>
    </row>
    <row r="11482" spans="1:5" x14ac:dyDescent="0.25">
      <c r="A11482" t="s">
        <v>34</v>
      </c>
      <c r="B11482">
        <v>46.216999999999999</v>
      </c>
      <c r="C11482">
        <v>2008</v>
      </c>
      <c r="D11482">
        <f>SUMIFS(Fertility!C:C,Fertility!D:D,'Life Expectancy'!C11482,Fertility!A:A,'Life Expectancy'!A11482)</f>
        <v>4.8099999999999996</v>
      </c>
      <c r="E11482">
        <f>SUMIFS(Population!C:C,Population!D:D,'Life Expectancy'!C11482,Population!A:A,'Life Expectancy'!A11482)</f>
        <v>4237961</v>
      </c>
    </row>
    <row r="11483" spans="1:5" x14ac:dyDescent="0.25">
      <c r="A11483" t="s">
        <v>35</v>
      </c>
      <c r="B11483">
        <v>48.634</v>
      </c>
      <c r="C11483">
        <v>2008</v>
      </c>
      <c r="D11483">
        <f>SUMIFS(Fertility!C:C,Fertility!D:D,'Life Expectancy'!C11483,Fertility!A:A,'Life Expectancy'!A11483)</f>
        <v>6.16</v>
      </c>
      <c r="E11483">
        <f>SUMIFS(Population!C:C,Population!D:D,'Life Expectancy'!C11483,Population!A:A,'Life Expectancy'!A11483)</f>
        <v>10653762</v>
      </c>
    </row>
    <row r="11484" spans="1:5" x14ac:dyDescent="0.25">
      <c r="A11484" t="s">
        <v>36</v>
      </c>
      <c r="B11484">
        <v>79.585999999999999</v>
      </c>
      <c r="C11484">
        <v>2008</v>
      </c>
      <c r="D11484">
        <f>SUMIFS(Fertility!C:C,Fertility!D:D,'Life Expectancy'!C11484,Fertility!A:A,'Life Expectancy'!A11484)</f>
        <v>1.43</v>
      </c>
      <c r="E11484">
        <f>SUMIFS(Population!C:C,Population!D:D,'Life Expectancy'!C11484,Population!A:A,'Life Expectancy'!A11484)</f>
        <v>151705</v>
      </c>
    </row>
    <row r="11485" spans="1:5" x14ac:dyDescent="0.25">
      <c r="A11485" t="s">
        <v>37</v>
      </c>
      <c r="B11485">
        <v>78.561000000000007</v>
      </c>
      <c r="C11485">
        <v>2008</v>
      </c>
      <c r="D11485">
        <f>SUMIFS(Fertility!C:C,Fertility!D:D,'Life Expectancy'!C11485,Fertility!A:A,'Life Expectancy'!A11485)</f>
        <v>1.89</v>
      </c>
      <c r="E11485">
        <f>SUMIFS(Population!C:C,Population!D:D,'Life Expectancy'!C11485,Population!A:A,'Life Expectancy'!A11485)</f>
        <v>16795593</v>
      </c>
    </row>
    <row r="11486" spans="1:5" x14ac:dyDescent="0.25">
      <c r="A11486" t="s">
        <v>38</v>
      </c>
      <c r="B11486">
        <v>73.099000000000004</v>
      </c>
      <c r="C11486">
        <v>2008</v>
      </c>
      <c r="D11486">
        <f>SUMIFS(Fertility!C:C,Fertility!D:D,'Life Expectancy'!C11486,Fertility!A:A,'Life Expectancy'!A11486)</f>
        <v>1.63</v>
      </c>
      <c r="E11486">
        <f>SUMIFS(Population!C:C,Population!D:D,'Life Expectancy'!C11486,Population!A:A,'Life Expectancy'!A11486)</f>
        <v>1328275524</v>
      </c>
    </row>
    <row r="11487" spans="1:5" x14ac:dyDescent="0.25">
      <c r="A11487" t="s">
        <v>39</v>
      </c>
      <c r="B11487">
        <v>73.040999999999997</v>
      </c>
      <c r="C11487">
        <v>2008</v>
      </c>
      <c r="D11487">
        <f>SUMIFS(Fertility!C:C,Fertility!D:D,'Life Expectancy'!C11487,Fertility!A:A,'Life Expectancy'!A11487)</f>
        <v>2.4300000000000002</v>
      </c>
      <c r="E11487">
        <f>SUMIFS(Population!C:C,Population!D:D,'Life Expectancy'!C11487,Population!A:A,'Life Expectancy'!A11487)</f>
        <v>45005782</v>
      </c>
    </row>
    <row r="11488" spans="1:5" x14ac:dyDescent="0.25">
      <c r="A11488" t="s">
        <v>40</v>
      </c>
      <c r="B11488">
        <v>59.881999999999998</v>
      </c>
      <c r="C11488">
        <v>2008</v>
      </c>
      <c r="D11488">
        <f>SUMIFS(Fertility!C:C,Fertility!D:D,'Life Expectancy'!C11488,Fertility!A:A,'Life Expectancy'!A11488)</f>
        <v>5.05</v>
      </c>
      <c r="E11488">
        <f>SUMIFS(Population!C:C,Population!D:D,'Life Expectancy'!C11488,Population!A:A,'Life Expectancy'!A11488)</f>
        <v>697034</v>
      </c>
    </row>
    <row r="11489" spans="1:5" x14ac:dyDescent="0.25">
      <c r="A11489" t="s">
        <v>41</v>
      </c>
      <c r="B11489">
        <v>47.588000000000001</v>
      </c>
      <c r="C11489">
        <v>2008</v>
      </c>
      <c r="D11489">
        <f>SUMIFS(Fertility!C:C,Fertility!D:D,'Life Expectancy'!C11489,Fertility!A:A,'Life Expectancy'!A11489)</f>
        <v>6.02</v>
      </c>
      <c r="E11489">
        <f>SUMIFS(Population!C:C,Population!D:D,'Life Expectancy'!C11489,Population!A:A,'Life Expectancy'!A11489)</f>
        <v>62474901</v>
      </c>
    </row>
    <row r="11490" spans="1:5" x14ac:dyDescent="0.25">
      <c r="A11490" t="s">
        <v>42</v>
      </c>
      <c r="B11490">
        <v>56.186999999999998</v>
      </c>
      <c r="C11490">
        <v>2008</v>
      </c>
      <c r="D11490">
        <f>SUMIFS(Fertility!C:C,Fertility!D:D,'Life Expectancy'!C11490,Fertility!A:A,'Life Expectancy'!A11490)</f>
        <v>4.63</v>
      </c>
      <c r="E11490">
        <f>SUMIFS(Population!C:C,Population!D:D,'Life Expectancy'!C11490,Population!A:A,'Life Expectancy'!A11490)</f>
        <v>3836339</v>
      </c>
    </row>
    <row r="11491" spans="1:5" x14ac:dyDescent="0.25">
      <c r="A11491" t="s">
        <v>43</v>
      </c>
      <c r="B11491">
        <v>78.94</v>
      </c>
      <c r="C11491">
        <v>2008</v>
      </c>
      <c r="D11491">
        <f>SUMIFS(Fertility!C:C,Fertility!D:D,'Life Expectancy'!C11491,Fertility!A:A,'Life Expectancy'!A11491)</f>
        <v>1.91</v>
      </c>
      <c r="E11491">
        <f>SUMIFS(Population!C:C,Population!D:D,'Life Expectancy'!C11491,Population!A:A,'Life Expectancy'!A11491)</f>
        <v>4522124</v>
      </c>
    </row>
    <row r="11492" spans="1:5" x14ac:dyDescent="0.25">
      <c r="A11492" t="s">
        <v>44</v>
      </c>
      <c r="B11492">
        <v>53.328000000000003</v>
      </c>
      <c r="C11492">
        <v>2008</v>
      </c>
      <c r="D11492">
        <f>SUMIFS(Fertility!C:C,Fertility!D:D,'Life Expectancy'!C11492,Fertility!A:A,'Life Expectancy'!A11492)</f>
        <v>4.6100000000000003</v>
      </c>
      <c r="E11492">
        <f>SUMIFS(Population!C:C,Population!D:D,'Life Expectancy'!C11492,Population!A:A,'Life Expectancy'!A11492)</f>
        <v>18987007</v>
      </c>
    </row>
    <row r="11493" spans="1:5" x14ac:dyDescent="0.25">
      <c r="A11493" t="s">
        <v>45</v>
      </c>
      <c r="B11493">
        <v>76.075000000000003</v>
      </c>
      <c r="C11493">
        <v>2008</v>
      </c>
      <c r="D11493">
        <f>SUMIFS(Fertility!C:C,Fertility!D:D,'Life Expectancy'!C11493,Fertility!A:A,'Life Expectancy'!A11493)</f>
        <v>1.42</v>
      </c>
      <c r="E11493">
        <f>SUMIFS(Population!C:C,Population!D:D,'Life Expectancy'!C11493,Population!A:A,'Life Expectancy'!A11493)</f>
        <v>4418387</v>
      </c>
    </row>
    <row r="11494" spans="1:5" x14ac:dyDescent="0.25">
      <c r="A11494" t="s">
        <v>46</v>
      </c>
      <c r="B11494">
        <v>78.564999999999998</v>
      </c>
      <c r="C11494">
        <v>2008</v>
      </c>
      <c r="D11494">
        <f>SUMIFS(Fertility!C:C,Fertility!D:D,'Life Expectancy'!C11494,Fertility!A:A,'Life Expectancy'!A11494)</f>
        <v>1.5</v>
      </c>
      <c r="E11494">
        <f>SUMIFS(Population!C:C,Population!D:D,'Life Expectancy'!C11494,Population!A:A,'Life Expectancy'!A11494)</f>
        <v>11266905</v>
      </c>
    </row>
    <row r="11495" spans="1:5" x14ac:dyDescent="0.25">
      <c r="A11495" t="s">
        <v>47</v>
      </c>
      <c r="B11495">
        <v>79.058000000000007</v>
      </c>
      <c r="C11495">
        <v>2008</v>
      </c>
      <c r="D11495">
        <f>SUMIFS(Fertility!C:C,Fertility!D:D,'Life Expectancy'!C11495,Fertility!A:A,'Life Expectancy'!A11495)</f>
        <v>1.49</v>
      </c>
      <c r="E11495">
        <f>SUMIFS(Population!C:C,Population!D:D,'Life Expectancy'!C11495,Population!A:A,'Life Expectancy'!A11495)</f>
        <v>1077001</v>
      </c>
    </row>
    <row r="11496" spans="1:5" x14ac:dyDescent="0.25">
      <c r="A11496" t="s">
        <v>48</v>
      </c>
      <c r="B11496">
        <v>77.260000000000005</v>
      </c>
      <c r="C11496">
        <v>2008</v>
      </c>
      <c r="D11496">
        <f>SUMIFS(Fertility!C:C,Fertility!D:D,'Life Expectancy'!C11496,Fertility!A:A,'Life Expectancy'!A11496)</f>
        <v>1.41</v>
      </c>
      <c r="E11496">
        <f>SUMIFS(Population!C:C,Population!D:D,'Life Expectancy'!C11496,Population!A:A,'Life Expectancy'!A11496)</f>
        <v>10377359</v>
      </c>
    </row>
    <row r="11497" spans="1:5" x14ac:dyDescent="0.25">
      <c r="A11497" t="s">
        <v>49</v>
      </c>
      <c r="B11497">
        <v>78.408000000000001</v>
      </c>
      <c r="C11497">
        <v>2008</v>
      </c>
      <c r="D11497">
        <f>SUMIFS(Fertility!C:C,Fertility!D:D,'Life Expectancy'!C11497,Fertility!A:A,'Life Expectancy'!A11497)</f>
        <v>1.8923000000000001</v>
      </c>
      <c r="E11497">
        <f>SUMIFS(Population!C:C,Population!D:D,'Life Expectancy'!C11497,Population!A:A,'Life Expectancy'!A11497)</f>
        <v>5497312</v>
      </c>
    </row>
    <row r="11498" spans="1:5" x14ac:dyDescent="0.25">
      <c r="A11498" t="s">
        <v>50</v>
      </c>
      <c r="B11498">
        <v>56.783999999999999</v>
      </c>
      <c r="C11498">
        <v>2008</v>
      </c>
      <c r="D11498">
        <f>SUMIFS(Fertility!C:C,Fertility!D:D,'Life Expectancy'!C11498,Fertility!A:A,'Life Expectancy'!A11498)</f>
        <v>3.91</v>
      </c>
      <c r="E11498">
        <f>SUMIFS(Population!C:C,Population!D:D,'Life Expectancy'!C11498,Population!A:A,'Life Expectancy'!A11498)</f>
        <v>855636</v>
      </c>
    </row>
    <row r="11499" spans="1:5" x14ac:dyDescent="0.25">
      <c r="A11499" t="s">
        <v>51</v>
      </c>
      <c r="B11499">
        <v>72.677999999999997</v>
      </c>
      <c r="C11499">
        <v>2008</v>
      </c>
      <c r="D11499">
        <f>SUMIFS(Fertility!C:C,Fertility!D:D,'Life Expectancy'!C11499,Fertility!A:A,'Life Expectancy'!A11499)</f>
        <v>2.65</v>
      </c>
      <c r="E11499">
        <f>SUMIFS(Population!C:C,Population!D:D,'Life Expectancy'!C11499,Population!A:A,'Life Expectancy'!A11499)</f>
        <v>9664948</v>
      </c>
    </row>
    <row r="11500" spans="1:5" x14ac:dyDescent="0.25">
      <c r="A11500" t="s">
        <v>52</v>
      </c>
      <c r="B11500">
        <v>75.150000000000006</v>
      </c>
      <c r="C11500">
        <v>2008</v>
      </c>
      <c r="D11500">
        <f>SUMIFS(Fertility!C:C,Fertility!D:D,'Life Expectancy'!C11500,Fertility!A:A,'Life Expectancy'!A11500)</f>
        <v>2.56</v>
      </c>
      <c r="E11500">
        <f>SUMIFS(Population!C:C,Population!D:D,'Life Expectancy'!C11500,Population!A:A,'Life Expectancy'!A11500)</f>
        <v>14056740</v>
      </c>
    </row>
    <row r="11501" spans="1:5" x14ac:dyDescent="0.25">
      <c r="A11501" t="s">
        <v>53</v>
      </c>
      <c r="B11501">
        <v>72.507000000000005</v>
      </c>
      <c r="C11501">
        <v>2008</v>
      </c>
      <c r="D11501">
        <f>SUMIFS(Fertility!C:C,Fertility!D:D,'Life Expectancy'!C11501,Fertility!A:A,'Life Expectancy'!A11501)</f>
        <v>2.83</v>
      </c>
      <c r="E11501">
        <f>SUMIFS(Population!C:C,Population!D:D,'Life Expectancy'!C11501,Population!A:A,'Life Expectancy'!A11501)</f>
        <v>78323298</v>
      </c>
    </row>
    <row r="11502" spans="1:5" x14ac:dyDescent="0.25">
      <c r="A11502" t="s">
        <v>54</v>
      </c>
      <c r="B11502">
        <v>71.543000000000006</v>
      </c>
      <c r="C11502">
        <v>2008</v>
      </c>
      <c r="D11502">
        <f>SUMIFS(Fertility!C:C,Fertility!D:D,'Life Expectancy'!C11502,Fertility!A:A,'Life Expectancy'!A11502)</f>
        <v>2.3199999999999998</v>
      </c>
      <c r="E11502">
        <f>SUMIFS(Population!C:C,Population!D:D,'Life Expectancy'!C11502,Population!A:A,'Life Expectancy'!A11502)</f>
        <v>6129628</v>
      </c>
    </row>
    <row r="11503" spans="1:5" x14ac:dyDescent="0.25">
      <c r="A11503" t="s">
        <v>55</v>
      </c>
      <c r="B11503">
        <v>50.2</v>
      </c>
      <c r="C11503">
        <v>2008</v>
      </c>
      <c r="D11503">
        <f>SUMIFS(Fertility!C:C,Fertility!D:D,'Life Expectancy'!C11503,Fertility!A:A,'Life Expectancy'!A11503)</f>
        <v>5.33</v>
      </c>
      <c r="E11503">
        <f>SUMIFS(Population!C:C,Population!D:D,'Life Expectancy'!C11503,Population!A:A,'Life Expectancy'!A11503)</f>
        <v>662327</v>
      </c>
    </row>
    <row r="11504" spans="1:5" x14ac:dyDescent="0.25">
      <c r="A11504" t="s">
        <v>56</v>
      </c>
      <c r="B11504">
        <v>60.271999999999998</v>
      </c>
      <c r="C11504">
        <v>2008</v>
      </c>
      <c r="D11504">
        <f>SUMIFS(Fertility!C:C,Fertility!D:D,'Life Expectancy'!C11504,Fertility!A:A,'Life Expectancy'!A11504)</f>
        <v>4.6399999999999997</v>
      </c>
      <c r="E11504">
        <f>SUMIFS(Population!C:C,Population!D:D,'Life Expectancy'!C11504,Population!A:A,'Life Expectancy'!A11504)</f>
        <v>4947521</v>
      </c>
    </row>
    <row r="11505" spans="1:5" x14ac:dyDescent="0.25">
      <c r="A11505" t="s">
        <v>57</v>
      </c>
      <c r="B11505">
        <v>73.23</v>
      </c>
      <c r="C11505">
        <v>2008</v>
      </c>
      <c r="D11505">
        <f>SUMIFS(Fertility!C:C,Fertility!D:D,'Life Expectancy'!C11505,Fertility!A:A,'Life Expectancy'!A11505)</f>
        <v>1.6519999999999999</v>
      </c>
      <c r="E11505">
        <f>SUMIFS(Population!C:C,Population!D:D,'Life Expectancy'!C11505,Population!A:A,'Life Expectancy'!A11505)</f>
        <v>1342145</v>
      </c>
    </row>
    <row r="11506" spans="1:5" x14ac:dyDescent="0.25">
      <c r="A11506" t="s">
        <v>58</v>
      </c>
      <c r="B11506">
        <v>57.481000000000002</v>
      </c>
      <c r="C11506">
        <v>2008</v>
      </c>
      <c r="D11506">
        <f>SUMIFS(Fertility!C:C,Fertility!D:D,'Life Expectancy'!C11506,Fertility!A:A,'Life Expectancy'!A11506)</f>
        <v>4.5199999999999996</v>
      </c>
      <c r="E11506">
        <f>SUMIFS(Population!C:C,Population!D:D,'Life Expectancy'!C11506,Population!A:A,'Life Expectancy'!A11506)</f>
        <v>79446419</v>
      </c>
    </row>
    <row r="11507" spans="1:5" x14ac:dyDescent="0.25">
      <c r="A11507" t="s">
        <v>59</v>
      </c>
      <c r="B11507">
        <v>68.858000000000004</v>
      </c>
      <c r="C11507">
        <v>2008</v>
      </c>
      <c r="D11507">
        <f>SUMIFS(Fertility!C:C,Fertility!D:D,'Life Expectancy'!C11507,Fertility!A:A,'Life Expectancy'!A11507)</f>
        <v>2.74</v>
      </c>
      <c r="E11507">
        <f>SUMIFS(Population!C:C,Population!D:D,'Life Expectancy'!C11507,Population!A:A,'Life Expectancy'!A11507)</f>
        <v>843651</v>
      </c>
    </row>
    <row r="11508" spans="1:5" x14ac:dyDescent="0.25">
      <c r="A11508" t="s">
        <v>60</v>
      </c>
      <c r="B11508">
        <v>79.698999999999998</v>
      </c>
      <c r="C11508">
        <v>2008</v>
      </c>
      <c r="D11508">
        <f>SUMIFS(Fertility!C:C,Fertility!D:D,'Life Expectancy'!C11508,Fertility!A:A,'Life Expectancy'!A11508)</f>
        <v>1.85</v>
      </c>
      <c r="E11508">
        <f>SUMIFS(Population!C:C,Population!D:D,'Life Expectancy'!C11508,Population!A:A,'Life Expectancy'!A11508)</f>
        <v>5316334</v>
      </c>
    </row>
    <row r="11509" spans="1:5" x14ac:dyDescent="0.25">
      <c r="A11509" t="s">
        <v>61</v>
      </c>
      <c r="B11509">
        <v>81.254000000000005</v>
      </c>
      <c r="C11509">
        <v>2008</v>
      </c>
      <c r="D11509">
        <f>SUMIFS(Fertility!C:C,Fertility!D:D,'Life Expectancy'!C11509,Fertility!A:A,'Life Expectancy'!A11509)</f>
        <v>1.97</v>
      </c>
      <c r="E11509">
        <f>SUMIFS(Population!C:C,Population!D:D,'Life Expectancy'!C11509,Population!A:A,'Life Expectancy'!A11509)</f>
        <v>62098413</v>
      </c>
    </row>
    <row r="11510" spans="1:5" x14ac:dyDescent="0.25">
      <c r="A11510" t="s">
        <v>62</v>
      </c>
      <c r="B11510">
        <v>75.978999999999999</v>
      </c>
      <c r="C11510">
        <v>2008</v>
      </c>
      <c r="D11510">
        <f>SUMIFS(Fertility!C:C,Fertility!D:D,'Life Expectancy'!C11510,Fertility!A:A,'Life Expectancy'!A11510)</f>
        <v>3.26</v>
      </c>
      <c r="E11510">
        <f>SUMIFS(Population!C:C,Population!D:D,'Life Expectancy'!C11510,Population!A:A,'Life Expectancy'!A11510)</f>
        <v>219931</v>
      </c>
    </row>
    <row r="11511" spans="1:5" x14ac:dyDescent="0.25">
      <c r="A11511" t="s">
        <v>63</v>
      </c>
      <c r="B11511">
        <v>74.584000000000003</v>
      </c>
      <c r="C11511">
        <v>2008</v>
      </c>
      <c r="D11511">
        <f>SUMIFS(Fertility!C:C,Fertility!D:D,'Life Expectancy'!C11511,Fertility!A:A,'Life Expectancy'!A11511)</f>
        <v>2.15</v>
      </c>
      <c r="E11511">
        <f>SUMIFS(Population!C:C,Population!D:D,'Life Expectancy'!C11511,Population!A:A,'Life Expectancy'!A11511)</f>
        <v>264541</v>
      </c>
    </row>
    <row r="11512" spans="1:5" x14ac:dyDescent="0.25">
      <c r="A11512" t="s">
        <v>64</v>
      </c>
      <c r="B11512">
        <v>61.390999999999998</v>
      </c>
      <c r="C11512">
        <v>2008</v>
      </c>
      <c r="D11512">
        <f>SUMIFS(Fertility!C:C,Fertility!D:D,'Life Expectancy'!C11512,Fertility!A:A,'Life Expectancy'!A11512)</f>
        <v>3.33</v>
      </c>
      <c r="E11512">
        <f>SUMIFS(Population!C:C,Population!D:D,'Life Expectancy'!C11512,Population!A:A,'Life Expectancy'!A11512)</f>
        <v>1450310</v>
      </c>
    </row>
    <row r="11513" spans="1:5" x14ac:dyDescent="0.25">
      <c r="A11513" t="s">
        <v>65</v>
      </c>
      <c r="B11513">
        <v>57.521999999999998</v>
      </c>
      <c r="C11513">
        <v>2008</v>
      </c>
      <c r="D11513">
        <f>SUMIFS(Fertility!C:C,Fertility!D:D,'Life Expectancy'!C11513,Fertility!A:A,'Life Expectancy'!A11513)</f>
        <v>5.0599999999999996</v>
      </c>
      <c r="E11513">
        <f>SUMIFS(Population!C:C,Population!D:D,'Life Expectancy'!C11513,Population!A:A,'Life Expectancy'!A11513)</f>
        <v>1636107</v>
      </c>
    </row>
    <row r="11514" spans="1:5" x14ac:dyDescent="0.25">
      <c r="A11514" t="s">
        <v>66</v>
      </c>
      <c r="B11514">
        <v>73.19</v>
      </c>
      <c r="C11514">
        <v>2008</v>
      </c>
      <c r="D11514">
        <f>SUMIFS(Fertility!C:C,Fertility!D:D,'Life Expectancy'!C11514,Fertility!A:A,'Life Expectancy'!A11514)</f>
        <v>1.577</v>
      </c>
      <c r="E11514">
        <f>SUMIFS(Population!C:C,Population!D:D,'Life Expectancy'!C11514,Population!A:A,'Life Expectancy'!A11514)</f>
        <v>4394018</v>
      </c>
    </row>
    <row r="11515" spans="1:5" x14ac:dyDescent="0.25">
      <c r="A11515" t="s">
        <v>67</v>
      </c>
      <c r="B11515">
        <v>80.06</v>
      </c>
      <c r="C11515">
        <v>2008</v>
      </c>
      <c r="D11515">
        <f>SUMIFS(Fertility!C:C,Fertility!D:D,'Life Expectancy'!C11515,Fertility!A:A,'Life Expectancy'!A11515)</f>
        <v>1.37</v>
      </c>
      <c r="E11515">
        <f>SUMIFS(Population!C:C,Population!D:D,'Life Expectancy'!C11515,Population!A:A,'Life Expectancy'!A11515)</f>
        <v>82475271</v>
      </c>
    </row>
    <row r="11516" spans="1:5" x14ac:dyDescent="0.25">
      <c r="A11516" t="s">
        <v>68</v>
      </c>
      <c r="B11516">
        <v>62.88</v>
      </c>
      <c r="C11516">
        <v>2008</v>
      </c>
      <c r="D11516">
        <f>SUMIFS(Fertility!C:C,Fertility!D:D,'Life Expectancy'!C11516,Fertility!A:A,'Life Expectancy'!A11516)</f>
        <v>4.3</v>
      </c>
      <c r="E11516">
        <f>SUMIFS(Population!C:C,Population!D:D,'Life Expectancy'!C11516,Population!A:A,'Life Expectancy'!A11516)</f>
        <v>23264176</v>
      </c>
    </row>
    <row r="11517" spans="1:5" x14ac:dyDescent="0.25">
      <c r="A11517" t="s">
        <v>69</v>
      </c>
      <c r="B11517">
        <v>79.593999999999994</v>
      </c>
      <c r="C11517">
        <v>2008</v>
      </c>
      <c r="D11517">
        <f>SUMIFS(Fertility!C:C,Fertility!D:D,'Life Expectancy'!C11517,Fertility!A:A,'Life Expectancy'!A11517)</f>
        <v>1.46</v>
      </c>
      <c r="E11517">
        <f>SUMIFS(Population!C:C,Population!D:D,'Life Expectancy'!C11517,Population!A:A,'Life Expectancy'!A11517)</f>
        <v>11291807</v>
      </c>
    </row>
    <row r="11518" spans="1:5" x14ac:dyDescent="0.25">
      <c r="A11518" t="s">
        <v>70</v>
      </c>
      <c r="B11518">
        <v>75.456999999999994</v>
      </c>
      <c r="C11518">
        <v>2008</v>
      </c>
      <c r="D11518">
        <f>SUMIFS(Fertility!C:C,Fertility!D:D,'Life Expectancy'!C11518,Fertility!A:A,'Life Expectancy'!A11518)</f>
        <v>2.2799999999999998</v>
      </c>
      <c r="E11518">
        <f>SUMIFS(Population!C:C,Population!D:D,'Life Expectancy'!C11518,Population!A:A,'Life Expectancy'!A11518)</f>
        <v>103723</v>
      </c>
    </row>
    <row r="11519" spans="1:5" x14ac:dyDescent="0.25">
      <c r="A11519" t="s">
        <v>71</v>
      </c>
      <c r="B11519">
        <v>79.436999999999998</v>
      </c>
      <c r="C11519">
        <v>2008</v>
      </c>
      <c r="D11519">
        <f>SUMIFS(Fertility!C:C,Fertility!D:D,'Life Expectancy'!C11519,Fertility!A:A,'Life Expectancy'!A11519)</f>
        <v>2.13</v>
      </c>
      <c r="E11519">
        <f>SUMIFS(Population!C:C,Population!D:D,'Life Expectancy'!C11519,Population!A:A,'Life Expectancy'!A11519)</f>
        <v>455247</v>
      </c>
    </row>
    <row r="11520" spans="1:5" x14ac:dyDescent="0.25">
      <c r="A11520" t="s">
        <v>72</v>
      </c>
      <c r="B11520">
        <v>75.605999999999995</v>
      </c>
      <c r="C11520">
        <v>2008</v>
      </c>
      <c r="D11520">
        <f>SUMIFS(Fertility!C:C,Fertility!D:D,'Life Expectancy'!C11520,Fertility!A:A,'Life Expectancy'!A11520)</f>
        <v>2.52</v>
      </c>
      <c r="E11520">
        <f>SUMIFS(Population!C:C,Population!D:D,'Life Expectancy'!C11520,Population!A:A,'Life Expectancy'!A11520)</f>
        <v>175538</v>
      </c>
    </row>
    <row r="11521" spans="1:5" x14ac:dyDescent="0.25">
      <c r="A11521" t="s">
        <v>73</v>
      </c>
      <c r="B11521">
        <v>70.447000000000003</v>
      </c>
      <c r="C11521">
        <v>2008</v>
      </c>
      <c r="D11521">
        <f>SUMIFS(Fertility!C:C,Fertility!D:D,'Life Expectancy'!C11521,Fertility!A:A,'Life Expectancy'!A11521)</f>
        <v>4.12</v>
      </c>
      <c r="E11521">
        <f>SUMIFS(Population!C:C,Population!D:D,'Life Expectancy'!C11521,Population!A:A,'Life Expectancy'!A11521)</f>
        <v>13690846</v>
      </c>
    </row>
    <row r="11522" spans="1:5" x14ac:dyDescent="0.25">
      <c r="A11522" t="s">
        <v>74</v>
      </c>
      <c r="B11522">
        <v>52.692</v>
      </c>
      <c r="C11522">
        <v>2008</v>
      </c>
      <c r="D11522">
        <f>SUMIFS(Fertility!C:C,Fertility!D:D,'Life Expectancy'!C11522,Fertility!A:A,'Life Expectancy'!A11522)</f>
        <v>5.41</v>
      </c>
      <c r="E11522">
        <f>SUMIFS(Population!C:C,Population!D:D,'Life Expectancy'!C11522,Population!A:A,'Life Expectancy'!A11522)</f>
        <v>9559110</v>
      </c>
    </row>
    <row r="11523" spans="1:5" x14ac:dyDescent="0.25">
      <c r="A11523" t="s">
        <v>75</v>
      </c>
      <c r="B11523">
        <v>46.978999999999999</v>
      </c>
      <c r="C11523">
        <v>2008</v>
      </c>
      <c r="D11523">
        <f>SUMIFS(Fertility!C:C,Fertility!D:D,'Life Expectancy'!C11523,Fertility!A:A,'Life Expectancy'!A11523)</f>
        <v>5.22</v>
      </c>
      <c r="E11523">
        <f>SUMIFS(Population!C:C,Population!D:D,'Life Expectancy'!C11523,Population!A:A,'Life Expectancy'!A11523)</f>
        <v>1453757</v>
      </c>
    </row>
    <row r="11524" spans="1:5" x14ac:dyDescent="0.25">
      <c r="A11524" t="s">
        <v>76</v>
      </c>
      <c r="B11524">
        <v>68.840999999999994</v>
      </c>
      <c r="C11524">
        <v>2008</v>
      </c>
      <c r="D11524">
        <f>SUMIFS(Fertility!C:C,Fertility!D:D,'Life Expectancy'!C11524,Fertility!A:A,'Life Expectancy'!A11524)</f>
        <v>2.3199999999999998</v>
      </c>
      <c r="E11524">
        <f>SUMIFS(Population!C:C,Population!D:D,'Life Expectancy'!C11524,Population!A:A,'Life Expectancy'!A11524)</f>
        <v>751578</v>
      </c>
    </row>
    <row r="11525" spans="1:5" x14ac:dyDescent="0.25">
      <c r="A11525" t="s">
        <v>77</v>
      </c>
      <c r="B11525">
        <v>61.106000000000002</v>
      </c>
      <c r="C11525">
        <v>2008</v>
      </c>
      <c r="D11525">
        <f>SUMIFS(Fertility!C:C,Fertility!D:D,'Life Expectancy'!C11525,Fertility!A:A,'Life Expectancy'!A11525)</f>
        <v>3.5</v>
      </c>
      <c r="E11525">
        <f>SUMIFS(Population!C:C,Population!D:D,'Life Expectancy'!C11525,Population!A:A,'Life Expectancy'!A11525)</f>
        <v>9736332</v>
      </c>
    </row>
    <row r="11526" spans="1:5" x14ac:dyDescent="0.25">
      <c r="A11526" t="s">
        <v>78</v>
      </c>
      <c r="B11526">
        <v>72.247</v>
      </c>
      <c r="C11526">
        <v>2008</v>
      </c>
      <c r="D11526">
        <f>SUMIFS(Fertility!C:C,Fertility!D:D,'Life Expectancy'!C11526,Fertility!A:A,'Life Expectancy'!A11526)</f>
        <v>3.2629999999999999</v>
      </c>
      <c r="E11526">
        <f>SUMIFS(Population!C:C,Population!D:D,'Life Expectancy'!C11526,Population!A:A,'Life Expectancy'!A11526)</f>
        <v>7302742</v>
      </c>
    </row>
    <row r="11527" spans="1:5" x14ac:dyDescent="0.25">
      <c r="A11527" t="s">
        <v>79</v>
      </c>
      <c r="B11527">
        <v>81.831999999999994</v>
      </c>
      <c r="C11527">
        <v>2008</v>
      </c>
      <c r="D11527">
        <f>SUMIFS(Fertility!C:C,Fertility!D:D,'Life Expectancy'!C11527,Fertility!A:A,'Life Expectancy'!A11527)</f>
        <v>0.99299999999999999</v>
      </c>
      <c r="E11527">
        <f>SUMIFS(Population!C:C,Population!D:D,'Life Expectancy'!C11527,Population!A:A,'Life Expectancy'!A11527)</f>
        <v>6926368</v>
      </c>
    </row>
    <row r="11528" spans="1:5" x14ac:dyDescent="0.25">
      <c r="A11528" t="s">
        <v>80</v>
      </c>
      <c r="B11528">
        <v>73.48</v>
      </c>
      <c r="C11528">
        <v>2008</v>
      </c>
      <c r="D11528">
        <f>SUMIFS(Fertility!C:C,Fertility!D:D,'Life Expectancy'!C11528,Fertility!A:A,'Life Expectancy'!A11528)</f>
        <v>1.34</v>
      </c>
      <c r="E11528">
        <f>SUMIFS(Population!C:C,Population!D:D,'Life Expectancy'!C11528,Population!A:A,'Life Expectancy'!A11528)</f>
        <v>10021886</v>
      </c>
    </row>
    <row r="11529" spans="1:5" x14ac:dyDescent="0.25">
      <c r="A11529" t="s">
        <v>81</v>
      </c>
      <c r="B11529">
        <v>81.846000000000004</v>
      </c>
      <c r="C11529">
        <v>2008</v>
      </c>
      <c r="D11529">
        <f>SUMIFS(Fertility!C:C,Fertility!D:D,'Life Expectancy'!C11529,Fertility!A:A,'Life Expectancy'!A11529)</f>
        <v>2.09</v>
      </c>
      <c r="E11529">
        <f>SUMIFS(Population!C:C,Population!D:D,'Life Expectancy'!C11529,Population!A:A,'Life Expectancy'!A11529)</f>
        <v>310666</v>
      </c>
    </row>
    <row r="11530" spans="1:5" x14ac:dyDescent="0.25">
      <c r="A11530" t="s">
        <v>82</v>
      </c>
      <c r="B11530">
        <v>64.382000000000005</v>
      </c>
      <c r="C11530">
        <v>2008</v>
      </c>
      <c r="D11530">
        <f>SUMIFS(Fertility!C:C,Fertility!D:D,'Life Expectancy'!C11530,Fertility!A:A,'Life Expectancy'!A11530)</f>
        <v>2.7</v>
      </c>
      <c r="E11530">
        <f>SUMIFS(Population!C:C,Population!D:D,'Life Expectancy'!C11530,Population!A:A,'Life Expectancy'!A11530)</f>
        <v>1190863679</v>
      </c>
    </row>
    <row r="11531" spans="1:5" x14ac:dyDescent="0.25">
      <c r="A11531" t="s">
        <v>83</v>
      </c>
      <c r="B11531">
        <v>68.117999999999995</v>
      </c>
      <c r="C11531">
        <v>2008</v>
      </c>
      <c r="D11531">
        <f>SUMIFS(Fertility!C:C,Fertility!D:D,'Life Expectancy'!C11531,Fertility!A:A,'Life Expectancy'!A11531)</f>
        <v>2.1800000000000002</v>
      </c>
      <c r="E11531">
        <f>SUMIFS(Population!C:C,Population!D:D,'Life Expectancy'!C11531,Population!A:A,'Life Expectancy'!A11531)</f>
        <v>234951154</v>
      </c>
    </row>
    <row r="11532" spans="1:5" x14ac:dyDescent="0.25">
      <c r="A11532" t="s">
        <v>84</v>
      </c>
      <c r="B11532">
        <v>72.198999999999998</v>
      </c>
      <c r="C11532">
        <v>2008</v>
      </c>
      <c r="D11532">
        <f>SUMIFS(Fertility!C:C,Fertility!D:D,'Life Expectancy'!C11532,Fertility!A:A,'Life Expectancy'!A11532)</f>
        <v>1.73</v>
      </c>
      <c r="E11532">
        <f>SUMIFS(Population!C:C,Population!D:D,'Life Expectancy'!C11532,Population!A:A,'Life Expectancy'!A11532)</f>
        <v>72289291</v>
      </c>
    </row>
    <row r="11533" spans="1:5" x14ac:dyDescent="0.25">
      <c r="A11533" t="s">
        <v>85</v>
      </c>
      <c r="B11533">
        <v>67.811999999999998</v>
      </c>
      <c r="C11533">
        <v>2008</v>
      </c>
      <c r="D11533">
        <f>SUMIFS(Fertility!C:C,Fertility!D:D,'Life Expectancy'!C11533,Fertility!A:A,'Life Expectancy'!A11533)</f>
        <v>4.83</v>
      </c>
      <c r="E11533">
        <f>SUMIFS(Population!C:C,Population!D:D,'Life Expectancy'!C11533,Population!A:A,'Life Expectancy'!A11533)</f>
        <v>29821136</v>
      </c>
    </row>
    <row r="11534" spans="1:5" x14ac:dyDescent="0.25">
      <c r="A11534" t="s">
        <v>86</v>
      </c>
      <c r="B11534">
        <v>79.94</v>
      </c>
      <c r="C11534">
        <v>2008</v>
      </c>
      <c r="D11534">
        <f>SUMIFS(Fertility!C:C,Fertility!D:D,'Life Expectancy'!C11534,Fertility!A:A,'Life Expectancy'!A11534)</f>
        <v>2.09</v>
      </c>
      <c r="E11534">
        <f>SUMIFS(Population!C:C,Population!D:D,'Life Expectancy'!C11534,Population!A:A,'Life Expectancy'!A11534)</f>
        <v>4352866</v>
      </c>
    </row>
    <row r="11535" spans="1:5" x14ac:dyDescent="0.25">
      <c r="A11535" t="s">
        <v>87</v>
      </c>
      <c r="B11535">
        <v>80.835999999999999</v>
      </c>
      <c r="C11535">
        <v>2008</v>
      </c>
      <c r="D11535">
        <f>SUMIFS(Fertility!C:C,Fertility!D:D,'Life Expectancy'!C11535,Fertility!A:A,'Life Expectancy'!A11535)</f>
        <v>2.91</v>
      </c>
      <c r="E11535">
        <f>SUMIFS(Population!C:C,Population!D:D,'Life Expectancy'!C11535,Population!A:A,'Life Expectancy'!A11535)</f>
        <v>7092324</v>
      </c>
    </row>
    <row r="11536" spans="1:5" x14ac:dyDescent="0.25">
      <c r="A11536" t="s">
        <v>88</v>
      </c>
      <c r="B11536">
        <v>81.236000000000004</v>
      </c>
      <c r="C11536">
        <v>2008</v>
      </c>
      <c r="D11536">
        <f>SUMIFS(Fertility!C:C,Fertility!D:D,'Life Expectancy'!C11536,Fertility!A:A,'Life Expectancy'!A11536)</f>
        <v>1.39</v>
      </c>
      <c r="E11536">
        <f>SUMIFS(Population!C:C,Population!D:D,'Life Expectancy'!C11536,Population!A:A,'Life Expectancy'!A11536)</f>
        <v>59891479</v>
      </c>
    </row>
    <row r="11537" spans="1:5" x14ac:dyDescent="0.25">
      <c r="A11537" t="s">
        <v>89</v>
      </c>
      <c r="B11537">
        <v>72.361999999999995</v>
      </c>
      <c r="C11537">
        <v>2008</v>
      </c>
      <c r="D11537">
        <f>SUMIFS(Fertility!C:C,Fertility!D:D,'Life Expectancy'!C11537,Fertility!A:A,'Life Expectancy'!A11537)</f>
        <v>2.39</v>
      </c>
      <c r="E11537">
        <f>SUMIFS(Population!C:C,Population!D:D,'Life Expectancy'!C11537,Population!A:A,'Life Expectancy'!A11537)</f>
        <v>2720282</v>
      </c>
    </row>
    <row r="11538" spans="1:5" x14ac:dyDescent="0.25">
      <c r="A11538" t="s">
        <v>90</v>
      </c>
      <c r="B11538">
        <v>82.81</v>
      </c>
      <c r="C11538">
        <v>2008</v>
      </c>
      <c r="D11538">
        <f>SUMIFS(Fertility!C:C,Fertility!D:D,'Life Expectancy'!C11538,Fertility!A:A,'Life Expectancy'!A11538)</f>
        <v>1.33</v>
      </c>
      <c r="E11538">
        <f>SUMIFS(Population!C:C,Population!D:D,'Life Expectancy'!C11538,Population!A:A,'Life Expectancy'!A11538)</f>
        <v>126544640</v>
      </c>
    </row>
    <row r="11539" spans="1:5" x14ac:dyDescent="0.25">
      <c r="A11539" t="s">
        <v>91</v>
      </c>
      <c r="B11539">
        <v>72.989000000000004</v>
      </c>
      <c r="C11539">
        <v>2008</v>
      </c>
      <c r="D11539">
        <f>SUMIFS(Fertility!C:C,Fertility!D:D,'Life Expectancy'!C11539,Fertility!A:A,'Life Expectancy'!A11539)</f>
        <v>3.22</v>
      </c>
      <c r="E11539">
        <f>SUMIFS(Population!C:C,Population!D:D,'Life Expectancy'!C11539,Population!A:A,'Life Expectancy'!A11539)</f>
        <v>5848952</v>
      </c>
    </row>
    <row r="11540" spans="1:5" x14ac:dyDescent="0.25">
      <c r="A11540" t="s">
        <v>92</v>
      </c>
      <c r="B11540">
        <v>65.998999999999995</v>
      </c>
      <c r="C11540">
        <v>2008</v>
      </c>
      <c r="D11540">
        <f>SUMIFS(Fertility!C:C,Fertility!D:D,'Life Expectancy'!C11540,Fertility!A:A,'Life Expectancy'!A11540)</f>
        <v>2.5099999999999998</v>
      </c>
      <c r="E11540">
        <f>SUMIFS(Population!C:C,Population!D:D,'Life Expectancy'!C11540,Population!A:A,'Life Expectancy'!A11540)</f>
        <v>15655345</v>
      </c>
    </row>
    <row r="11541" spans="1:5" x14ac:dyDescent="0.25">
      <c r="A11541" t="s">
        <v>93</v>
      </c>
      <c r="B11541">
        <v>55.179000000000002</v>
      </c>
      <c r="C11541">
        <v>2008</v>
      </c>
      <c r="D11541">
        <f>SUMIFS(Fertility!C:C,Fertility!D:D,'Life Expectancy'!C11541,Fertility!A:A,'Life Expectancy'!A11541)</f>
        <v>4.79</v>
      </c>
      <c r="E11541">
        <f>SUMIFS(Population!C:C,Population!D:D,'Life Expectancy'!C11541,Population!A:A,'Life Expectancy'!A11541)</f>
        <v>38455418</v>
      </c>
    </row>
    <row r="11542" spans="1:5" x14ac:dyDescent="0.25">
      <c r="A11542" t="s">
        <v>94</v>
      </c>
      <c r="B11542">
        <v>68.576999999999998</v>
      </c>
      <c r="C11542">
        <v>2008</v>
      </c>
      <c r="D11542">
        <f>SUMIFS(Fertility!C:C,Fertility!D:D,'Life Expectancy'!C11542,Fertility!A:A,'Life Expectancy'!A11542)</f>
        <v>2.04</v>
      </c>
      <c r="E11542">
        <f>SUMIFS(Population!C:C,Population!D:D,'Life Expectancy'!C11542,Population!A:A,'Life Expectancy'!A11542)</f>
        <v>24126329</v>
      </c>
    </row>
    <row r="11543" spans="1:5" x14ac:dyDescent="0.25">
      <c r="A11543" t="s">
        <v>95</v>
      </c>
      <c r="B11543">
        <v>80.063999999999993</v>
      </c>
      <c r="C11543">
        <v>2008</v>
      </c>
      <c r="D11543">
        <f>SUMIFS(Fertility!C:C,Fertility!D:D,'Life Expectancy'!C11543,Fertility!A:A,'Life Expectancy'!A11543)</f>
        <v>1.29</v>
      </c>
      <c r="E11543">
        <f>SUMIFS(Population!C:C,Population!D:D,'Life Expectancy'!C11543,Population!A:A,'Life Expectancy'!A11543)</f>
        <v>47733951</v>
      </c>
    </row>
    <row r="11544" spans="1:5" x14ac:dyDescent="0.25">
      <c r="A11544" t="s">
        <v>96</v>
      </c>
      <c r="B11544">
        <v>74.233999999999995</v>
      </c>
      <c r="C11544">
        <v>2008</v>
      </c>
      <c r="D11544">
        <f>SUMIFS(Fertility!C:C,Fertility!D:D,'Life Expectancy'!C11544,Fertility!A:A,'Life Expectancy'!A11544)</f>
        <v>2.29</v>
      </c>
      <c r="E11544">
        <f>SUMIFS(Population!C:C,Population!D:D,'Life Expectancy'!C11544,Population!A:A,'Life Expectancy'!A11544)</f>
        <v>2548351</v>
      </c>
    </row>
    <row r="11545" spans="1:5" x14ac:dyDescent="0.25">
      <c r="A11545" t="s">
        <v>97</v>
      </c>
      <c r="B11545">
        <v>66.899000000000001</v>
      </c>
      <c r="C11545">
        <v>2008</v>
      </c>
      <c r="D11545">
        <f>SUMIFS(Fertility!C:C,Fertility!D:D,'Life Expectancy'!C11545,Fertility!A:A,'Life Expectancy'!A11545)</f>
        <v>2.67</v>
      </c>
      <c r="E11545">
        <f>SUMIFS(Population!C:C,Population!D:D,'Life Expectancy'!C11545,Population!A:A,'Life Expectancy'!A11545)</f>
        <v>5204104</v>
      </c>
    </row>
    <row r="11546" spans="1:5" x14ac:dyDescent="0.25">
      <c r="A11546" t="s">
        <v>98</v>
      </c>
      <c r="B11546">
        <v>66.236999999999995</v>
      </c>
      <c r="C11546">
        <v>2008</v>
      </c>
      <c r="D11546">
        <f>SUMIFS(Fertility!C:C,Fertility!D:D,'Life Expectancy'!C11546,Fertility!A:A,'Life Expectancy'!A11546)</f>
        <v>2.95</v>
      </c>
      <c r="E11546">
        <f>SUMIFS(Population!C:C,Population!D:D,'Life Expectancy'!C11546,Population!A:A,'Life Expectancy'!A11546)</f>
        <v>6022001</v>
      </c>
    </row>
    <row r="11547" spans="1:5" x14ac:dyDescent="0.25">
      <c r="A11547" t="s">
        <v>99</v>
      </c>
      <c r="B11547">
        <v>72.518000000000001</v>
      </c>
      <c r="C11547">
        <v>2008</v>
      </c>
      <c r="D11547">
        <f>SUMIFS(Fertility!C:C,Fertility!D:D,'Life Expectancy'!C11547,Fertility!A:A,'Life Expectancy'!A11547)</f>
        <v>1.42</v>
      </c>
      <c r="E11547">
        <f>SUMIFS(Population!C:C,Population!D:D,'Life Expectancy'!C11547,Population!A:A,'Life Expectancy'!A11547)</f>
        <v>2271198</v>
      </c>
    </row>
    <row r="11548" spans="1:5" x14ac:dyDescent="0.25">
      <c r="A11548" t="s">
        <v>100</v>
      </c>
      <c r="B11548">
        <v>72.078999999999994</v>
      </c>
      <c r="C11548">
        <v>2008</v>
      </c>
      <c r="D11548">
        <f>SUMIFS(Fertility!C:C,Fertility!D:D,'Life Expectancy'!C11548,Fertility!A:A,'Life Expectancy'!A11548)</f>
        <v>1.84</v>
      </c>
      <c r="E11548">
        <f>SUMIFS(Population!C:C,Population!D:D,'Life Expectancy'!C11548,Population!A:A,'Life Expectancy'!A11548)</f>
        <v>4166915</v>
      </c>
    </row>
    <row r="11549" spans="1:5" x14ac:dyDescent="0.25">
      <c r="A11549" t="s">
        <v>101</v>
      </c>
      <c r="B11549">
        <v>46.119</v>
      </c>
      <c r="C11549">
        <v>2008</v>
      </c>
      <c r="D11549">
        <f>SUMIFS(Fertility!C:C,Fertility!D:D,'Life Expectancy'!C11549,Fertility!A:A,'Life Expectancy'!A11549)</f>
        <v>3.33</v>
      </c>
      <c r="E11549">
        <f>SUMIFS(Population!C:C,Population!D:D,'Life Expectancy'!C11549,Population!A:A,'Life Expectancy'!A11549)</f>
        <v>2127412</v>
      </c>
    </row>
    <row r="11550" spans="1:5" x14ac:dyDescent="0.25">
      <c r="A11550" t="s">
        <v>102</v>
      </c>
      <c r="B11550">
        <v>54.77</v>
      </c>
      <c r="C11550">
        <v>2008</v>
      </c>
      <c r="D11550">
        <f>SUMIFS(Fertility!C:C,Fertility!D:D,'Life Expectancy'!C11550,Fertility!A:A,'Life Expectancy'!A11550)</f>
        <v>5.38</v>
      </c>
      <c r="E11550">
        <f>SUMIFS(Population!C:C,Population!D:D,'Life Expectancy'!C11550,Population!A:A,'Life Expectancy'!A11550)</f>
        <v>3658460</v>
      </c>
    </row>
    <row r="11551" spans="1:5" x14ac:dyDescent="0.25">
      <c r="A11551" t="s">
        <v>103</v>
      </c>
      <c r="B11551">
        <v>74.143000000000001</v>
      </c>
      <c r="C11551">
        <v>2008</v>
      </c>
      <c r="D11551">
        <f>SUMIFS(Fertility!C:C,Fertility!D:D,'Life Expectancy'!C11551,Fertility!A:A,'Life Expectancy'!A11551)</f>
        <v>2.69</v>
      </c>
      <c r="E11551">
        <f>SUMIFS(Population!C:C,Population!D:D,'Life Expectancy'!C11551,Population!A:A,'Life Expectancy'!A11551)</f>
        <v>6149620</v>
      </c>
    </row>
    <row r="11552" spans="1:5" x14ac:dyDescent="0.25">
      <c r="A11552" t="s">
        <v>104</v>
      </c>
      <c r="B11552">
        <v>71.84</v>
      </c>
      <c r="C11552">
        <v>2008</v>
      </c>
      <c r="D11552">
        <f>SUMIFS(Fertility!C:C,Fertility!D:D,'Life Expectancy'!C11552,Fertility!A:A,'Life Expectancy'!A11552)</f>
        <v>1.41</v>
      </c>
      <c r="E11552">
        <f>SUMIFS(Population!C:C,Population!D:D,'Life Expectancy'!C11552,Population!A:A,'Life Expectancy'!A11552)</f>
        <v>3359799</v>
      </c>
    </row>
    <row r="11553" spans="1:5" x14ac:dyDescent="0.25">
      <c r="A11553" t="s">
        <v>105</v>
      </c>
      <c r="B11553">
        <v>79.563000000000002</v>
      </c>
      <c r="C11553">
        <v>2008</v>
      </c>
      <c r="D11553">
        <f>SUMIFS(Fertility!C:C,Fertility!D:D,'Life Expectancy'!C11553,Fertility!A:A,'Life Expectancy'!A11553)</f>
        <v>1.62</v>
      </c>
      <c r="E11553">
        <f>SUMIFS(Population!C:C,Population!D:D,'Life Expectancy'!C11553,Population!A:A,'Life Expectancy'!A11553)</f>
        <v>486781</v>
      </c>
    </row>
    <row r="11554" spans="1:5" x14ac:dyDescent="0.25">
      <c r="A11554" t="s">
        <v>106</v>
      </c>
      <c r="B11554">
        <v>80.197999999999993</v>
      </c>
      <c r="C11554">
        <v>2008</v>
      </c>
      <c r="D11554">
        <f>SUMIFS(Fertility!C:C,Fertility!D:D,'Life Expectancy'!C11554,Fertility!A:A,'Life Expectancy'!A11554)</f>
        <v>1.02</v>
      </c>
      <c r="E11554">
        <f>SUMIFS(Population!C:C,Population!D:D,'Life Expectancy'!C11554,Population!A:A,'Life Expectancy'!A11554)</f>
        <v>518463</v>
      </c>
    </row>
    <row r="11555" spans="1:5" x14ac:dyDescent="0.25">
      <c r="A11555" t="s">
        <v>107</v>
      </c>
      <c r="B11555">
        <v>74.319999999999993</v>
      </c>
      <c r="C11555">
        <v>2008</v>
      </c>
      <c r="D11555">
        <f>SUMIFS(Fertility!C:C,Fertility!D:D,'Life Expectancy'!C11555,Fertility!A:A,'Life Expectancy'!A11555)</f>
        <v>1.45</v>
      </c>
      <c r="E11555">
        <f>SUMIFS(Population!C:C,Population!D:D,'Life Expectancy'!C11555,Population!A:A,'Life Expectancy'!A11555)</f>
        <v>2052524</v>
      </c>
    </row>
    <row r="11556" spans="1:5" x14ac:dyDescent="0.25">
      <c r="A11556" t="s">
        <v>108</v>
      </c>
      <c r="B11556">
        <v>65.855999999999995</v>
      </c>
      <c r="C11556">
        <v>2008</v>
      </c>
      <c r="D11556">
        <f>SUMIFS(Fertility!C:C,Fertility!D:D,'Life Expectancy'!C11556,Fertility!A:A,'Life Expectancy'!A11556)</f>
        <v>4.79</v>
      </c>
      <c r="E11556">
        <f>SUMIFS(Population!C:C,Population!D:D,'Life Expectancy'!C11556,Population!A:A,'Life Expectancy'!A11556)</f>
        <v>19546282</v>
      </c>
    </row>
    <row r="11557" spans="1:5" x14ac:dyDescent="0.25">
      <c r="A11557" t="s">
        <v>109</v>
      </c>
      <c r="B11557">
        <v>51.866</v>
      </c>
      <c r="C11557">
        <v>2008</v>
      </c>
      <c r="D11557">
        <f>SUMIFS(Fertility!C:C,Fertility!D:D,'Life Expectancy'!C11557,Fertility!A:A,'Life Expectancy'!A11557)</f>
        <v>6</v>
      </c>
      <c r="E11557">
        <f>SUMIFS(Population!C:C,Population!D:D,'Life Expectancy'!C11557,Population!A:A,'Life Expectancy'!A11557)</f>
        <v>14005113</v>
      </c>
    </row>
    <row r="11558" spans="1:5" x14ac:dyDescent="0.25">
      <c r="A11558" t="s">
        <v>110</v>
      </c>
      <c r="B11558">
        <v>73.52</v>
      </c>
      <c r="C11558">
        <v>2008</v>
      </c>
      <c r="D11558">
        <f>SUMIFS(Fertility!C:C,Fertility!D:D,'Life Expectancy'!C11558,Fertility!A:A,'Life Expectancy'!A11558)</f>
        <v>2.7</v>
      </c>
      <c r="E11558">
        <f>SUMIFS(Population!C:C,Population!D:D,'Life Expectancy'!C11558,Population!A:A,'Life Expectancy'!A11558)</f>
        <v>27502008</v>
      </c>
    </row>
    <row r="11559" spans="1:5" x14ac:dyDescent="0.25">
      <c r="A11559" t="s">
        <v>111</v>
      </c>
      <c r="B11559">
        <v>75.790999999999997</v>
      </c>
      <c r="C11559">
        <v>2008</v>
      </c>
      <c r="D11559">
        <f>SUMIFS(Fertility!C:C,Fertility!D:D,'Life Expectancy'!C11559,Fertility!A:A,'Life Expectancy'!A11559)</f>
        <v>1.86</v>
      </c>
      <c r="E11559">
        <f>SUMIFS(Population!C:C,Population!D:D,'Life Expectancy'!C11559,Population!A:A,'Life Expectancy'!A11559)</f>
        <v>307632</v>
      </c>
    </row>
    <row r="11560" spans="1:5" x14ac:dyDescent="0.25">
      <c r="A11560" t="s">
        <v>112</v>
      </c>
      <c r="B11560">
        <v>50.194000000000003</v>
      </c>
      <c r="C11560">
        <v>2008</v>
      </c>
      <c r="D11560">
        <f>SUMIFS(Fertility!C:C,Fertility!D:D,'Life Expectancy'!C11560,Fertility!A:A,'Life Expectancy'!A11560)</f>
        <v>6.43</v>
      </c>
      <c r="E11560">
        <f>SUMIFS(Population!C:C,Population!D:D,'Life Expectancy'!C11560,Population!A:A,'Life Expectancy'!A11560)</f>
        <v>14459990</v>
      </c>
    </row>
    <row r="11561" spans="1:5" x14ac:dyDescent="0.25">
      <c r="A11561" t="s">
        <v>113</v>
      </c>
      <c r="B11561">
        <v>78.950999999999993</v>
      </c>
      <c r="C11561">
        <v>2008</v>
      </c>
      <c r="D11561">
        <f>SUMIFS(Fertility!C:C,Fertility!D:D,'Life Expectancy'!C11561,Fertility!A:A,'Life Expectancy'!A11561)</f>
        <v>1.31</v>
      </c>
      <c r="E11561">
        <f>SUMIFS(Population!C:C,Population!D:D,'Life Expectancy'!C11561,Population!A:A,'Life Expectancy'!A11561)</f>
        <v>413946</v>
      </c>
    </row>
    <row r="11562" spans="1:5" x14ac:dyDescent="0.25">
      <c r="A11562" t="s">
        <v>114</v>
      </c>
      <c r="B11562">
        <v>80.131</v>
      </c>
      <c r="C11562">
        <v>2008</v>
      </c>
      <c r="D11562">
        <f>SUMIFS(Fertility!C:C,Fertility!D:D,'Life Expectancy'!C11562,Fertility!A:A,'Life Expectancy'!A11562)</f>
        <v>1.91</v>
      </c>
      <c r="E11562">
        <f>SUMIFS(Population!C:C,Population!D:D,'Life Expectancy'!C11562,Population!A:A,'Life Expectancy'!A11562)</f>
        <v>402804</v>
      </c>
    </row>
    <row r="11563" spans="1:5" x14ac:dyDescent="0.25">
      <c r="A11563" t="s">
        <v>115</v>
      </c>
      <c r="B11563">
        <v>57.710999999999999</v>
      </c>
      <c r="C11563">
        <v>2008</v>
      </c>
      <c r="D11563">
        <f>SUMIFS(Fertility!C:C,Fertility!D:D,'Life Expectancy'!C11563,Fertility!A:A,'Life Expectancy'!A11563)</f>
        <v>4.67</v>
      </c>
      <c r="E11563">
        <f>SUMIFS(Population!C:C,Population!D:D,'Life Expectancy'!C11563,Population!A:A,'Life Expectancy'!A11563)</f>
        <v>3295254</v>
      </c>
    </row>
    <row r="11564" spans="1:5" x14ac:dyDescent="0.25">
      <c r="A11564" t="s">
        <v>116</v>
      </c>
      <c r="B11564">
        <v>72.915999999999997</v>
      </c>
      <c r="C11564">
        <v>2008</v>
      </c>
      <c r="D11564">
        <f>SUMIFS(Fertility!C:C,Fertility!D:D,'Life Expectancy'!C11564,Fertility!A:A,'Life Expectancy'!A11564)</f>
        <v>1.66</v>
      </c>
      <c r="E11564">
        <f>SUMIFS(Population!C:C,Population!D:D,'Life Expectancy'!C11564,Population!A:A,'Life Expectancy'!A11564)</f>
        <v>1283849</v>
      </c>
    </row>
    <row r="11565" spans="1:5" x14ac:dyDescent="0.25">
      <c r="A11565" t="s">
        <v>117</v>
      </c>
      <c r="B11565">
        <v>77.147000000000006</v>
      </c>
      <c r="C11565">
        <v>2008</v>
      </c>
      <c r="D11565">
        <f>SUMIFS(Fertility!C:C,Fertility!D:D,'Life Expectancy'!C11565,Fertility!A:A,'Life Expectancy'!A11565)</f>
        <v>4.3</v>
      </c>
      <c r="E11565">
        <f>SUMIFS(Population!C:C,Population!D:D,'Life Expectancy'!C11565,Population!A:A,'Life Expectancy'!A11565)</f>
        <v>191805</v>
      </c>
    </row>
    <row r="11566" spans="1:5" x14ac:dyDescent="0.25">
      <c r="A11566" t="s">
        <v>118</v>
      </c>
      <c r="B11566">
        <v>76.302999999999997</v>
      </c>
      <c r="C11566">
        <v>2008</v>
      </c>
      <c r="D11566">
        <f>SUMIFS(Fertility!C:C,Fertility!D:D,'Life Expectancy'!C11566,Fertility!A:A,'Life Expectancy'!A11566)</f>
        <v>2.39</v>
      </c>
      <c r="E11566">
        <f>SUMIFS(Population!C:C,Population!D:D,'Life Expectancy'!C11566,Population!A:A,'Life Expectancy'!A11566)</f>
        <v>110627158</v>
      </c>
    </row>
    <row r="11567" spans="1:5" x14ac:dyDescent="0.25">
      <c r="A11567" t="s">
        <v>119</v>
      </c>
      <c r="B11567">
        <v>68.433999999999997</v>
      </c>
      <c r="C11567">
        <v>2008</v>
      </c>
      <c r="D11567">
        <f>SUMIFS(Fertility!C:C,Fertility!D:D,'Life Expectancy'!C11567,Fertility!A:A,'Life Expectancy'!A11567)</f>
        <v>3.59</v>
      </c>
      <c r="E11567">
        <f>SUMIFS(Population!C:C,Population!D:D,'Life Expectancy'!C11567,Population!A:A,'Life Expectancy'!A11567)</f>
        <v>110367</v>
      </c>
    </row>
    <row r="11568" spans="1:5" x14ac:dyDescent="0.25">
      <c r="A11568" t="s">
        <v>120</v>
      </c>
      <c r="B11568">
        <v>68.438000000000002</v>
      </c>
      <c r="C11568">
        <v>2008</v>
      </c>
      <c r="D11568">
        <f>SUMIFS(Fertility!C:C,Fertility!D:D,'Life Expectancy'!C11568,Fertility!A:A,'Life Expectancy'!A11568)</f>
        <v>1.49</v>
      </c>
      <c r="E11568">
        <f>SUMIFS(Population!C:C,Population!D:D,'Life Expectancy'!C11568,Population!A:A,'Life Expectancy'!A11568)</f>
        <v>3635059</v>
      </c>
    </row>
    <row r="11569" spans="1:5" x14ac:dyDescent="0.25">
      <c r="A11569" t="s">
        <v>121</v>
      </c>
      <c r="B11569">
        <v>67.465999999999994</v>
      </c>
      <c r="C11569">
        <v>2008</v>
      </c>
      <c r="D11569">
        <f>SUMIFS(Fertility!C:C,Fertility!D:D,'Life Expectancy'!C11569,Fertility!A:A,'Life Expectancy'!A11569)</f>
        <v>2.4700000000000002</v>
      </c>
      <c r="E11569">
        <f>SUMIFS(Population!C:C,Population!D:D,'Life Expectancy'!C11569,Population!A:A,'Life Expectancy'!A11569)</f>
        <v>2667474</v>
      </c>
    </row>
    <row r="11570" spans="1:5" x14ac:dyDescent="0.25">
      <c r="A11570" t="s">
        <v>122</v>
      </c>
      <c r="B11570">
        <v>74.096000000000004</v>
      </c>
      <c r="C11570">
        <v>2008</v>
      </c>
      <c r="D11570">
        <f>SUMIFS(Fertility!C:C,Fertility!D:D,'Life Expectancy'!C11570,Fertility!A:A,'Life Expectancy'!A11570)</f>
        <v>1.68</v>
      </c>
      <c r="E11570">
        <f>SUMIFS(Population!C:C,Population!D:D,'Life Expectancy'!C11570,Population!A:A,'Life Expectancy'!A11570)</f>
        <v>629185</v>
      </c>
    </row>
    <row r="11571" spans="1:5" x14ac:dyDescent="0.25">
      <c r="A11571" t="s">
        <v>123</v>
      </c>
      <c r="B11571">
        <v>71.322999999999993</v>
      </c>
      <c r="C11571">
        <v>2008</v>
      </c>
      <c r="D11571">
        <f>SUMIFS(Fertility!C:C,Fertility!D:D,'Life Expectancy'!C11571,Fertility!A:A,'Life Expectancy'!A11571)</f>
        <v>2.35</v>
      </c>
      <c r="E11571">
        <f>SUMIFS(Population!C:C,Population!D:D,'Life Expectancy'!C11571,Population!A:A,'Life Expectancy'!A11571)</f>
        <v>31321453</v>
      </c>
    </row>
    <row r="11572" spans="1:5" x14ac:dyDescent="0.25">
      <c r="A11572" t="s">
        <v>124</v>
      </c>
      <c r="B11572">
        <v>48.975999999999999</v>
      </c>
      <c r="C11572">
        <v>2008</v>
      </c>
      <c r="D11572">
        <f>SUMIFS(Fertility!C:C,Fertility!D:D,'Life Expectancy'!C11572,Fertility!A:A,'Life Expectancy'!A11572)</f>
        <v>5.08</v>
      </c>
      <c r="E11572">
        <f>SUMIFS(Population!C:C,Population!D:D,'Life Expectancy'!C11572,Population!A:A,'Life Expectancy'!A11572)</f>
        <v>22332900</v>
      </c>
    </row>
    <row r="11573" spans="1:5" x14ac:dyDescent="0.25">
      <c r="A11573" t="s">
        <v>125</v>
      </c>
      <c r="B11573">
        <v>63.823</v>
      </c>
      <c r="C11573">
        <v>2008</v>
      </c>
      <c r="D11573">
        <f>SUMIFS(Fertility!C:C,Fertility!D:D,'Life Expectancy'!C11573,Fertility!A:A,'Life Expectancy'!A11573)</f>
        <v>2.0499999999999998</v>
      </c>
      <c r="E11573">
        <f>SUMIFS(Population!C:C,Population!D:D,'Life Expectancy'!C11573,Population!A:A,'Life Expectancy'!A11573)</f>
        <v>47250315</v>
      </c>
    </row>
    <row r="11574" spans="1:5" x14ac:dyDescent="0.25">
      <c r="A11574" t="s">
        <v>126</v>
      </c>
      <c r="B11574">
        <v>61.112000000000002</v>
      </c>
      <c r="C11574">
        <v>2008</v>
      </c>
      <c r="D11574">
        <f>SUMIFS(Fertility!C:C,Fertility!D:D,'Life Expectancy'!C11574,Fertility!A:A,'Life Expectancy'!A11574)</f>
        <v>3.36</v>
      </c>
      <c r="E11574">
        <f>SUMIFS(Population!C:C,Population!D:D,'Life Expectancy'!C11574,Population!A:A,'Life Expectancy'!A11574)</f>
        <v>2200422</v>
      </c>
    </row>
    <row r="11575" spans="1:5" x14ac:dyDescent="0.25">
      <c r="A11575" t="s">
        <v>127</v>
      </c>
      <c r="B11575">
        <v>67.588999999999999</v>
      </c>
      <c r="C11575">
        <v>2008</v>
      </c>
      <c r="D11575">
        <f>SUMIFS(Fertility!C:C,Fertility!D:D,'Life Expectancy'!C11575,Fertility!A:A,'Life Expectancy'!A11575)</f>
        <v>2.91</v>
      </c>
      <c r="E11575">
        <f>SUMIFS(Population!C:C,Population!D:D,'Life Expectancy'!C11575,Population!A:A,'Life Expectancy'!A11575)</f>
        <v>28905358</v>
      </c>
    </row>
    <row r="11576" spans="1:5" x14ac:dyDescent="0.25">
      <c r="A11576" t="s">
        <v>128</v>
      </c>
      <c r="B11576">
        <v>80.024000000000001</v>
      </c>
      <c r="C11576">
        <v>2008</v>
      </c>
      <c r="D11576">
        <f>SUMIFS(Fertility!C:C,Fertility!D:D,'Life Expectancy'!C11576,Fertility!A:A,'Life Expectancy'!A11576)</f>
        <v>1.744</v>
      </c>
      <c r="E11576">
        <f>SUMIFS(Population!C:C,Population!D:D,'Life Expectancy'!C11576,Population!A:A,'Life Expectancy'!A11576)</f>
        <v>16503263</v>
      </c>
    </row>
    <row r="11577" spans="1:5" x14ac:dyDescent="0.25">
      <c r="A11577" t="s">
        <v>129</v>
      </c>
      <c r="B11577">
        <v>76.183999999999997</v>
      </c>
      <c r="C11577">
        <v>2008</v>
      </c>
      <c r="D11577">
        <f>SUMIFS(Fertility!C:C,Fertility!D:D,'Life Expectancy'!C11577,Fertility!A:A,'Life Expectancy'!A11577)</f>
        <v>1.97</v>
      </c>
      <c r="E11577">
        <f>SUMIFS(Population!C:C,Population!D:D,'Life Expectancy'!C11577,Population!A:A,'Life Expectancy'!A11577)</f>
        <v>194999</v>
      </c>
    </row>
    <row r="11578" spans="1:5" x14ac:dyDescent="0.25">
      <c r="A11578" t="s">
        <v>130</v>
      </c>
      <c r="B11578">
        <v>75.525000000000006</v>
      </c>
      <c r="C11578">
        <v>2008</v>
      </c>
      <c r="D11578">
        <f>SUMIFS(Fertility!C:C,Fertility!D:D,'Life Expectancy'!C11578,Fertility!A:A,'Life Expectancy'!A11578)</f>
        <v>2.17</v>
      </c>
      <c r="E11578">
        <f>SUMIFS(Population!C:C,Population!D:D,'Life Expectancy'!C11578,Population!A:A,'Life Expectancy'!A11578)</f>
        <v>242911</v>
      </c>
    </row>
    <row r="11579" spans="1:5" x14ac:dyDescent="0.25">
      <c r="A11579" t="s">
        <v>131</v>
      </c>
      <c r="B11579">
        <v>80.301000000000002</v>
      </c>
      <c r="C11579">
        <v>2008</v>
      </c>
      <c r="D11579">
        <f>SUMIFS(Fertility!C:C,Fertility!D:D,'Life Expectancy'!C11579,Fertility!A:A,'Life Expectancy'!A11579)</f>
        <v>2.0179999999999998</v>
      </c>
      <c r="E11579">
        <f>SUMIFS(Population!C:C,Population!D:D,'Life Expectancy'!C11579,Population!A:A,'Life Expectancy'!A11579)</f>
        <v>4277809</v>
      </c>
    </row>
    <row r="11580" spans="1:5" x14ac:dyDescent="0.25">
      <c r="A11580" t="s">
        <v>132</v>
      </c>
      <c r="B11580">
        <v>73.153000000000006</v>
      </c>
      <c r="C11580">
        <v>2008</v>
      </c>
      <c r="D11580">
        <f>SUMIFS(Fertility!C:C,Fertility!D:D,'Life Expectancy'!C11580,Fertility!A:A,'Life Expectancy'!A11580)</f>
        <v>2.72</v>
      </c>
      <c r="E11580">
        <f>SUMIFS(Population!C:C,Population!D:D,'Life Expectancy'!C11580,Population!A:A,'Life Expectancy'!A11580)</f>
        <v>5635577</v>
      </c>
    </row>
    <row r="11581" spans="1:5" x14ac:dyDescent="0.25">
      <c r="A11581" t="s">
        <v>133</v>
      </c>
      <c r="B11581">
        <v>53.322000000000003</v>
      </c>
      <c r="C11581">
        <v>2008</v>
      </c>
      <c r="D11581">
        <f>SUMIFS(Fertility!C:C,Fertility!D:D,'Life Expectancy'!C11581,Fertility!A:A,'Life Expectancy'!A11581)</f>
        <v>7.17</v>
      </c>
      <c r="E11581">
        <f>SUMIFS(Population!C:C,Population!D:D,'Life Expectancy'!C11581,Population!A:A,'Life Expectancy'!A11581)</f>
        <v>14450007</v>
      </c>
    </row>
    <row r="11582" spans="1:5" x14ac:dyDescent="0.25">
      <c r="A11582" t="s">
        <v>134</v>
      </c>
      <c r="B11582">
        <v>50.497</v>
      </c>
      <c r="C11582">
        <v>2008</v>
      </c>
      <c r="D11582">
        <f>SUMIFS(Fertility!C:C,Fertility!D:D,'Life Expectancy'!C11582,Fertility!A:A,'Life Expectancy'!A11582)</f>
        <v>5.6</v>
      </c>
      <c r="E11582">
        <f>SUMIFS(Population!C:C,Population!D:D,'Life Expectancy'!C11582,Population!A:A,'Life Expectancy'!A11582)</f>
        <v>150665730</v>
      </c>
    </row>
    <row r="11583" spans="1:5" x14ac:dyDescent="0.25">
      <c r="A11583" t="s">
        <v>135</v>
      </c>
      <c r="B11583">
        <v>80.671999999999997</v>
      </c>
      <c r="C11583">
        <v>2008</v>
      </c>
      <c r="D11583">
        <f>SUMIFS(Fertility!C:C,Fertility!D:D,'Life Expectancy'!C11583,Fertility!A:A,'Life Expectancy'!A11583)</f>
        <v>1.883</v>
      </c>
      <c r="E11583">
        <f>SUMIFS(Population!C:C,Population!D:D,'Life Expectancy'!C11583,Population!A:A,'Life Expectancy'!A11583)</f>
        <v>4778959</v>
      </c>
    </row>
    <row r="11584" spans="1:5" x14ac:dyDescent="0.25">
      <c r="A11584" t="s">
        <v>136</v>
      </c>
      <c r="B11584">
        <v>72.765000000000001</v>
      </c>
      <c r="C11584">
        <v>2008</v>
      </c>
      <c r="D11584">
        <f>SUMIFS(Fertility!C:C,Fertility!D:D,'Life Expectancy'!C11584,Fertility!A:A,'Life Expectancy'!A11584)</f>
        <v>2.44</v>
      </c>
      <c r="E11584">
        <f>SUMIFS(Population!C:C,Population!D:D,'Life Expectancy'!C11584,Population!A:A,'Life Expectancy'!A11584)</f>
        <v>2636963</v>
      </c>
    </row>
    <row r="11585" spans="1:5" x14ac:dyDescent="0.25">
      <c r="A11585" t="s">
        <v>137</v>
      </c>
      <c r="B11585">
        <v>64.709000000000003</v>
      </c>
      <c r="C11585">
        <v>2008</v>
      </c>
      <c r="D11585">
        <f>SUMIFS(Fertility!C:C,Fertility!D:D,'Life Expectancy'!C11585,Fertility!A:A,'Life Expectancy'!A11585)</f>
        <v>3.58</v>
      </c>
      <c r="E11585">
        <f>SUMIFS(Population!C:C,Population!D:D,'Life Expectancy'!C11585,Population!A:A,'Life Expectancy'!A11585)</f>
        <v>167442258</v>
      </c>
    </row>
    <row r="11586" spans="1:5" x14ac:dyDescent="0.25">
      <c r="A11586" t="s">
        <v>138</v>
      </c>
      <c r="B11586">
        <v>75.605000000000004</v>
      </c>
      <c r="C11586">
        <v>2008</v>
      </c>
      <c r="D11586">
        <f>SUMIFS(Fertility!C:C,Fertility!D:D,'Life Expectancy'!C11586,Fertility!A:A,'Life Expectancy'!A11586)</f>
        <v>2.5499999999999998</v>
      </c>
      <c r="E11586">
        <f>SUMIFS(Population!C:C,Population!D:D,'Life Expectancy'!C11586,Population!A:A,'Life Expectancy'!A11586)</f>
        <v>3406487</v>
      </c>
    </row>
    <row r="11587" spans="1:5" x14ac:dyDescent="0.25">
      <c r="A11587" t="s">
        <v>139</v>
      </c>
      <c r="B11587">
        <v>61.683</v>
      </c>
      <c r="C11587">
        <v>2008</v>
      </c>
      <c r="D11587">
        <f>SUMIFS(Fertility!C:C,Fertility!D:D,'Life Expectancy'!C11587,Fertility!A:A,'Life Expectancy'!A11587)</f>
        <v>4.07</v>
      </c>
      <c r="E11587">
        <f>SUMIFS(Population!C:C,Population!D:D,'Life Expectancy'!C11587,Population!A:A,'Life Expectancy'!A11587)</f>
        <v>6549268</v>
      </c>
    </row>
    <row r="11588" spans="1:5" x14ac:dyDescent="0.25">
      <c r="A11588" t="s">
        <v>140</v>
      </c>
      <c r="B11588">
        <v>71.853999999999999</v>
      </c>
      <c r="C11588">
        <v>2008</v>
      </c>
      <c r="D11588">
        <f>SUMIFS(Fertility!C:C,Fertility!D:D,'Life Expectancy'!C11588,Fertility!A:A,'Life Expectancy'!A11588)</f>
        <v>3.06</v>
      </c>
      <c r="E11588">
        <f>SUMIFS(Population!C:C,Population!D:D,'Life Expectancy'!C11588,Population!A:A,'Life Expectancy'!A11588)</f>
        <v>6230242</v>
      </c>
    </row>
    <row r="11589" spans="1:5" x14ac:dyDescent="0.25">
      <c r="A11589" t="s">
        <v>141</v>
      </c>
      <c r="B11589">
        <v>73.314999999999998</v>
      </c>
      <c r="C11589">
        <v>2008</v>
      </c>
      <c r="D11589">
        <f>SUMIFS(Fertility!C:C,Fertility!D:D,'Life Expectancy'!C11589,Fertility!A:A,'Life Expectancy'!A11589)</f>
        <v>2.58</v>
      </c>
      <c r="E11589">
        <f>SUMIFS(Population!C:C,Population!D:D,'Life Expectancy'!C11589,Population!A:A,'Life Expectancy'!A11589)</f>
        <v>28463338</v>
      </c>
    </row>
    <row r="11590" spans="1:5" x14ac:dyDescent="0.25">
      <c r="A11590" t="s">
        <v>142</v>
      </c>
      <c r="B11590">
        <v>67.962999999999994</v>
      </c>
      <c r="C11590">
        <v>2008</v>
      </c>
      <c r="D11590">
        <f>SUMIFS(Fertility!C:C,Fertility!D:D,'Life Expectancy'!C11590,Fertility!A:A,'Life Expectancy'!A11590)</f>
        <v>3.26</v>
      </c>
      <c r="E11590">
        <f>SUMIFS(Population!C:C,Population!D:D,'Life Expectancy'!C11590,Population!A:A,'Life Expectancy'!A11590)</f>
        <v>90173139</v>
      </c>
    </row>
    <row r="11591" spans="1:5" x14ac:dyDescent="0.25">
      <c r="A11591" t="s">
        <v>143</v>
      </c>
      <c r="B11591">
        <v>75.677999999999997</v>
      </c>
      <c r="C11591">
        <v>2008</v>
      </c>
      <c r="D11591">
        <f>SUMIFS(Fertility!C:C,Fertility!D:D,'Life Expectancy'!C11591,Fertility!A:A,'Life Expectancy'!A11591)</f>
        <v>1.32</v>
      </c>
      <c r="E11591">
        <f>SUMIFS(Population!C:C,Population!D:D,'Life Expectancy'!C11591,Population!A:A,'Life Expectancy'!A11591)</f>
        <v>38218462</v>
      </c>
    </row>
    <row r="11592" spans="1:5" x14ac:dyDescent="0.25">
      <c r="A11592" t="s">
        <v>144</v>
      </c>
      <c r="B11592">
        <v>78.771000000000001</v>
      </c>
      <c r="C11592">
        <v>2008</v>
      </c>
      <c r="D11592">
        <f>SUMIFS(Fertility!C:C,Fertility!D:D,'Life Expectancy'!C11592,Fertility!A:A,'Life Expectancy'!A11592)</f>
        <v>1.36</v>
      </c>
      <c r="E11592">
        <f>SUMIFS(Population!C:C,Population!D:D,'Life Expectancy'!C11592,Population!A:A,'Life Expectancy'!A11592)</f>
        <v>10634612</v>
      </c>
    </row>
    <row r="11593" spans="1:5" x14ac:dyDescent="0.25">
      <c r="A11593" t="s">
        <v>145</v>
      </c>
      <c r="B11593">
        <v>78.822999999999993</v>
      </c>
      <c r="C11593">
        <v>2008</v>
      </c>
      <c r="D11593">
        <f>SUMIFS(Fertility!C:C,Fertility!D:D,'Life Expectancy'!C11593,Fertility!A:A,'Life Expectancy'!A11593)</f>
        <v>1.82</v>
      </c>
      <c r="E11593">
        <f>SUMIFS(Population!C:C,Population!D:D,'Life Expectancy'!C11593,Population!A:A,'Life Expectancy'!A11593)</f>
        <v>3758981</v>
      </c>
    </row>
    <row r="11594" spans="1:5" x14ac:dyDescent="0.25">
      <c r="A11594" t="s">
        <v>146</v>
      </c>
      <c r="B11594">
        <v>77.947999999999993</v>
      </c>
      <c r="C11594">
        <v>2008</v>
      </c>
      <c r="D11594">
        <f>SUMIFS(Fertility!C:C,Fertility!D:D,'Life Expectancy'!C11594,Fertility!A:A,'Life Expectancy'!A11594)</f>
        <v>2.4</v>
      </c>
      <c r="E11594">
        <f>SUMIFS(Population!C:C,Population!D:D,'Life Expectancy'!C11594,Population!A:A,'Life Expectancy'!A11594)</f>
        <v>1396060</v>
      </c>
    </row>
    <row r="11595" spans="1:5" x14ac:dyDescent="0.25">
      <c r="A11595" t="s">
        <v>147</v>
      </c>
      <c r="B11595">
        <v>77.296999999999997</v>
      </c>
      <c r="C11595">
        <v>2008</v>
      </c>
      <c r="D11595">
        <f>SUMIFS(Fertility!C:C,Fertility!D:D,'Life Expectancy'!C11595,Fertility!A:A,'Life Expectancy'!A11595)</f>
        <v>2.4329999999999998</v>
      </c>
      <c r="E11595">
        <f>SUMIFS(Population!C:C,Population!D:D,'Life Expectancy'!C11595,Population!A:A,'Life Expectancy'!A11595)</f>
        <v>826048</v>
      </c>
    </row>
    <row r="11596" spans="1:5" x14ac:dyDescent="0.25">
      <c r="A11596" t="s">
        <v>148</v>
      </c>
      <c r="B11596">
        <v>73.275000000000006</v>
      </c>
      <c r="C11596">
        <v>2008</v>
      </c>
      <c r="D11596">
        <f>SUMIFS(Fertility!C:C,Fertility!D:D,'Life Expectancy'!C11596,Fertility!A:A,'Life Expectancy'!A11596)</f>
        <v>1.34</v>
      </c>
      <c r="E11596">
        <f>SUMIFS(Population!C:C,Population!D:D,'Life Expectancy'!C11596,Population!A:A,'Life Expectancy'!A11596)</f>
        <v>21589544</v>
      </c>
    </row>
    <row r="11597" spans="1:5" x14ac:dyDescent="0.25">
      <c r="A11597" t="s">
        <v>149</v>
      </c>
      <c r="B11597">
        <v>67.89</v>
      </c>
      <c r="C11597">
        <v>2008</v>
      </c>
      <c r="D11597">
        <f>SUMIFS(Fertility!C:C,Fertility!D:D,'Life Expectancy'!C11597,Fertility!A:A,'Life Expectancy'!A11597)</f>
        <v>1.45</v>
      </c>
      <c r="E11597">
        <f>SUMIFS(Population!C:C,Population!D:D,'Life Expectancy'!C11597,Population!A:A,'Life Expectancy'!A11597)</f>
        <v>143163100</v>
      </c>
    </row>
    <row r="11598" spans="1:5" x14ac:dyDescent="0.25">
      <c r="A11598" t="s">
        <v>150</v>
      </c>
      <c r="B11598">
        <v>54.252000000000002</v>
      </c>
      <c r="C11598">
        <v>2008</v>
      </c>
      <c r="D11598">
        <f>SUMIFS(Fertility!C:C,Fertility!D:D,'Life Expectancy'!C11598,Fertility!A:A,'Life Expectancy'!A11598)</f>
        <v>5.42</v>
      </c>
      <c r="E11598">
        <f>SUMIFS(Population!C:C,Population!D:D,'Life Expectancy'!C11598,Population!A:A,'Life Expectancy'!A11598)</f>
        <v>10004092</v>
      </c>
    </row>
    <row r="11599" spans="1:5" x14ac:dyDescent="0.25">
      <c r="A11599" t="s">
        <v>151</v>
      </c>
      <c r="B11599">
        <v>73.995000000000005</v>
      </c>
      <c r="C11599">
        <v>2008</v>
      </c>
      <c r="D11599">
        <f>SUMIFS(Fertility!C:C,Fertility!D:D,'Life Expectancy'!C11599,Fertility!A:A,'Life Expectancy'!A11599)</f>
        <v>2.02</v>
      </c>
      <c r="E11599">
        <f>SUMIFS(Population!C:C,Population!D:D,'Life Expectancy'!C11599,Population!A:A,'Life Expectancy'!A11599)</f>
        <v>170624</v>
      </c>
    </row>
    <row r="11600" spans="1:5" x14ac:dyDescent="0.25">
      <c r="A11600" t="s">
        <v>152</v>
      </c>
      <c r="B11600">
        <v>71.712999999999994</v>
      </c>
      <c r="C11600">
        <v>2008</v>
      </c>
      <c r="D11600">
        <f>SUMIFS(Fertility!C:C,Fertility!D:D,'Life Expectancy'!C11600,Fertility!A:A,'Life Expectancy'!A11600)</f>
        <v>2.11</v>
      </c>
      <c r="E11600">
        <f>SUMIFS(Population!C:C,Population!D:D,'Life Expectancy'!C11600,Population!A:A,'Life Expectancy'!A11600)</f>
        <v>109178</v>
      </c>
    </row>
    <row r="11601" spans="1:5" x14ac:dyDescent="0.25">
      <c r="A11601" t="s">
        <v>153</v>
      </c>
      <c r="B11601">
        <v>71.679000000000002</v>
      </c>
      <c r="C11601">
        <v>2008</v>
      </c>
      <c r="D11601">
        <f>SUMIFS(Fertility!C:C,Fertility!D:D,'Life Expectancy'!C11601,Fertility!A:A,'Life Expectancy'!A11601)</f>
        <v>3.952</v>
      </c>
      <c r="E11601">
        <f>SUMIFS(Population!C:C,Population!D:D,'Life Expectancy'!C11601,Population!A:A,'Life Expectancy'!A11601)</f>
        <v>181809</v>
      </c>
    </row>
    <row r="11602" spans="1:5" x14ac:dyDescent="0.25">
      <c r="A11602" t="s">
        <v>154</v>
      </c>
      <c r="B11602">
        <v>63.935000000000002</v>
      </c>
      <c r="C11602">
        <v>2008</v>
      </c>
      <c r="D11602">
        <f>SUMIFS(Fertility!C:C,Fertility!D:D,'Life Expectancy'!C11602,Fertility!A:A,'Life Expectancy'!A11602)</f>
        <v>3.82</v>
      </c>
      <c r="E11602">
        <f>SUMIFS(Population!C:C,Population!D:D,'Life Expectancy'!C11602,Population!A:A,'Life Expectancy'!A11602)</f>
        <v>159852</v>
      </c>
    </row>
    <row r="11603" spans="1:5" x14ac:dyDescent="0.25">
      <c r="A11603" t="s">
        <v>155</v>
      </c>
      <c r="B11603">
        <v>73.25</v>
      </c>
      <c r="C11603">
        <v>2008</v>
      </c>
      <c r="D11603">
        <f>SUMIFS(Fertility!C:C,Fertility!D:D,'Life Expectancy'!C11603,Fertility!A:A,'Life Expectancy'!A11603)</f>
        <v>2.97</v>
      </c>
      <c r="E11603">
        <f>SUMIFS(Population!C:C,Population!D:D,'Life Expectancy'!C11603,Population!A:A,'Life Expectancy'!A11603)</f>
        <v>26166639</v>
      </c>
    </row>
    <row r="11604" spans="1:5" x14ac:dyDescent="0.25">
      <c r="A11604" t="s">
        <v>156</v>
      </c>
      <c r="B11604">
        <v>58.347999999999999</v>
      </c>
      <c r="C11604">
        <v>2008</v>
      </c>
      <c r="D11604">
        <f>SUMIFS(Fertility!C:C,Fertility!D:D,'Life Expectancy'!C11604,Fertility!A:A,'Life Expectancy'!A11604)</f>
        <v>4.9800000000000004</v>
      </c>
      <c r="E11604">
        <f>SUMIFS(Population!C:C,Population!D:D,'Life Expectancy'!C11604,Population!A:A,'Life Expectancy'!A11604)</f>
        <v>11787123</v>
      </c>
    </row>
    <row r="11605" spans="1:5" x14ac:dyDescent="0.25">
      <c r="A11605" t="s">
        <v>157</v>
      </c>
      <c r="B11605">
        <v>74.082999999999998</v>
      </c>
      <c r="C11605">
        <v>2008</v>
      </c>
      <c r="D11605">
        <f>SUMIFS(Fertility!C:C,Fertility!D:D,'Life Expectancy'!C11605,Fertility!A:A,'Life Expectancy'!A11605)</f>
        <v>1.61</v>
      </c>
      <c r="E11605">
        <f>SUMIFS(Population!C:C,Population!D:D,'Life Expectancy'!C11605,Population!A:A,'Life Expectancy'!A11605)</f>
        <v>9841360</v>
      </c>
    </row>
    <row r="11606" spans="1:5" x14ac:dyDescent="0.25">
      <c r="A11606" t="s">
        <v>158</v>
      </c>
      <c r="B11606">
        <v>46.44</v>
      </c>
      <c r="C11606">
        <v>2008</v>
      </c>
      <c r="D11606">
        <f>SUMIFS(Fertility!C:C,Fertility!D:D,'Life Expectancy'!C11606,Fertility!A:A,'Life Expectancy'!A11606)</f>
        <v>5.17</v>
      </c>
      <c r="E11606">
        <f>SUMIFS(Population!C:C,Population!D:D,'Life Expectancy'!C11606,Population!A:A,'Life Expectancy'!A11606)</f>
        <v>5612129</v>
      </c>
    </row>
    <row r="11607" spans="1:5" x14ac:dyDescent="0.25">
      <c r="A11607" t="s">
        <v>159</v>
      </c>
      <c r="B11607">
        <v>80.671999999999997</v>
      </c>
      <c r="C11607">
        <v>2008</v>
      </c>
      <c r="D11607">
        <f>SUMIFS(Fertility!C:C,Fertility!D:D,'Life Expectancy'!C11607,Fertility!A:A,'Life Expectancy'!A11607)</f>
        <v>1.28</v>
      </c>
      <c r="E11607">
        <f>SUMIFS(Population!C:C,Population!D:D,'Life Expectancy'!C11607,Population!A:A,'Life Expectancy'!A11607)</f>
        <v>4772216</v>
      </c>
    </row>
    <row r="11608" spans="1:5" x14ac:dyDescent="0.25">
      <c r="A11608" t="s">
        <v>160</v>
      </c>
      <c r="B11608">
        <v>74.88</v>
      </c>
      <c r="C11608">
        <v>2008</v>
      </c>
      <c r="D11608">
        <f>SUMIFS(Fertility!C:C,Fertility!D:D,'Life Expectancy'!C11608,Fertility!A:A,'Life Expectancy'!A11608)</f>
        <v>1.27</v>
      </c>
      <c r="E11608">
        <f>SUMIFS(Population!C:C,Population!D:D,'Life Expectancy'!C11608,Population!A:A,'Life Expectancy'!A11608)</f>
        <v>5441304</v>
      </c>
    </row>
    <row r="11609" spans="1:5" x14ac:dyDescent="0.25">
      <c r="A11609" t="s">
        <v>161</v>
      </c>
      <c r="B11609">
        <v>78.414000000000001</v>
      </c>
      <c r="C11609">
        <v>2008</v>
      </c>
      <c r="D11609">
        <f>SUMIFS(Fertility!C:C,Fertility!D:D,'Life Expectancy'!C11609,Fertility!A:A,'Life Expectancy'!A11609)</f>
        <v>1.39</v>
      </c>
      <c r="E11609">
        <f>SUMIFS(Population!C:C,Population!D:D,'Life Expectancy'!C11609,Population!A:A,'Life Expectancy'!A11609)</f>
        <v>2018172</v>
      </c>
    </row>
    <row r="11610" spans="1:5" x14ac:dyDescent="0.25">
      <c r="A11610" t="s">
        <v>162</v>
      </c>
      <c r="B11610">
        <v>66.656000000000006</v>
      </c>
      <c r="C11610">
        <v>2008</v>
      </c>
      <c r="D11610">
        <f>SUMIFS(Fertility!C:C,Fertility!D:D,'Life Expectancy'!C11610,Fertility!A:A,'Life Expectancy'!A11610)</f>
        <v>4.3600000000000003</v>
      </c>
      <c r="E11610">
        <f>SUMIFS(Population!C:C,Population!D:D,'Life Expectancy'!C11610,Population!A:A,'Life Expectancy'!A11610)</f>
        <v>510221</v>
      </c>
    </row>
    <row r="11611" spans="1:5" x14ac:dyDescent="0.25">
      <c r="A11611" t="s">
        <v>163</v>
      </c>
      <c r="B11611">
        <v>50.429000000000002</v>
      </c>
      <c r="C11611">
        <v>2008</v>
      </c>
      <c r="D11611">
        <f>SUMIFS(Fertility!C:C,Fertility!D:D,'Life Expectancy'!C11611,Fertility!A:A,'Life Expectancy'!A11611)</f>
        <v>6.39</v>
      </c>
      <c r="E11611">
        <f>SUMIFS(Population!C:C,Population!D:D,'Life Expectancy'!C11611,Population!A:A,'Life Expectancy'!A11611)</f>
        <v>8922260</v>
      </c>
    </row>
    <row r="11612" spans="1:5" x14ac:dyDescent="0.25">
      <c r="A11612" t="s">
        <v>164</v>
      </c>
      <c r="B11612">
        <v>51.37</v>
      </c>
      <c r="C11612">
        <v>2008</v>
      </c>
      <c r="D11612">
        <f>SUMIFS(Fertility!C:C,Fertility!D:D,'Life Expectancy'!C11612,Fertility!A:A,'Life Expectancy'!A11612)</f>
        <v>2.54</v>
      </c>
      <c r="E11612">
        <f>SUMIFS(Population!C:C,Population!D:D,'Life Expectancy'!C11612,Population!A:A,'Life Expectancy'!A11612)</f>
        <v>49319363</v>
      </c>
    </row>
    <row r="11613" spans="1:5" x14ac:dyDescent="0.25">
      <c r="A11613" t="s">
        <v>165</v>
      </c>
      <c r="B11613">
        <v>80.935000000000002</v>
      </c>
      <c r="C11613">
        <v>2008</v>
      </c>
      <c r="D11613">
        <f>SUMIFS(Fertility!C:C,Fertility!D:D,'Life Expectancy'!C11613,Fertility!A:A,'Life Expectancy'!A11613)</f>
        <v>1.42</v>
      </c>
      <c r="E11613">
        <f>SUMIFS(Population!C:C,Population!D:D,'Life Expectancy'!C11613,Population!A:A,'Life Expectancy'!A11613)</f>
        <v>45146258</v>
      </c>
    </row>
    <row r="11614" spans="1:5" x14ac:dyDescent="0.25">
      <c r="A11614" t="s">
        <v>166</v>
      </c>
      <c r="B11614">
        <v>74.456000000000003</v>
      </c>
      <c r="C11614">
        <v>2008</v>
      </c>
      <c r="D11614">
        <f>SUMIFS(Fertility!C:C,Fertility!D:D,'Life Expectancy'!C11614,Fertility!A:A,'Life Expectancy'!A11614)</f>
        <v>2.3260000000000001</v>
      </c>
      <c r="E11614">
        <f>SUMIFS(Population!C:C,Population!D:D,'Life Expectancy'!C11614,Population!A:A,'Life Expectancy'!A11614)</f>
        <v>20473799</v>
      </c>
    </row>
    <row r="11615" spans="1:5" x14ac:dyDescent="0.25">
      <c r="A11615" t="s">
        <v>167</v>
      </c>
      <c r="B11615">
        <v>60.484999999999999</v>
      </c>
      <c r="C11615">
        <v>2008</v>
      </c>
      <c r="D11615">
        <f>SUMIFS(Fertility!C:C,Fertility!D:D,'Life Expectancy'!C11615,Fertility!A:A,'Life Expectancy'!A11615)</f>
        <v>4.57</v>
      </c>
      <c r="E11615">
        <f>SUMIFS(Population!C:C,Population!D:D,'Life Expectancy'!C11615,Population!A:A,'Life Expectancy'!A11615)</f>
        <v>32941836</v>
      </c>
    </row>
    <row r="11616" spans="1:5" x14ac:dyDescent="0.25">
      <c r="A11616" t="s">
        <v>168</v>
      </c>
      <c r="B11616">
        <v>69.741</v>
      </c>
      <c r="C11616">
        <v>2008</v>
      </c>
      <c r="D11616">
        <f>SUMIFS(Fertility!C:C,Fertility!D:D,'Life Expectancy'!C11616,Fertility!A:A,'Life Expectancy'!A11616)</f>
        <v>2.4</v>
      </c>
      <c r="E11616">
        <f>SUMIFS(Population!C:C,Population!D:D,'Life Expectancy'!C11616,Population!A:A,'Life Expectancy'!A11616)</f>
        <v>515066</v>
      </c>
    </row>
    <row r="11617" spans="1:5" x14ac:dyDescent="0.25">
      <c r="A11617" t="s">
        <v>169</v>
      </c>
      <c r="B11617">
        <v>47.390999999999998</v>
      </c>
      <c r="C11617">
        <v>2008</v>
      </c>
      <c r="D11617">
        <f>SUMIFS(Fertility!C:C,Fertility!D:D,'Life Expectancy'!C11617,Fertility!A:A,'Life Expectancy'!A11617)</f>
        <v>3.53</v>
      </c>
      <c r="E11617">
        <f>SUMIFS(Population!C:C,Population!D:D,'Life Expectancy'!C11617,Population!A:A,'Life Expectancy'!A11617)</f>
        <v>1150344</v>
      </c>
    </row>
    <row r="11618" spans="1:5" x14ac:dyDescent="0.25">
      <c r="A11618" t="s">
        <v>170</v>
      </c>
      <c r="B11618">
        <v>80.972999999999999</v>
      </c>
      <c r="C11618">
        <v>2008</v>
      </c>
      <c r="D11618">
        <f>SUMIFS(Fertility!C:C,Fertility!D:D,'Life Expectancy'!C11618,Fertility!A:A,'Life Expectancy'!A11618)</f>
        <v>1.917</v>
      </c>
      <c r="E11618">
        <f>SUMIFS(Population!C:C,Population!D:D,'Life Expectancy'!C11618,Population!A:A,'Life Expectancy'!A11618)</f>
        <v>9236872</v>
      </c>
    </row>
    <row r="11619" spans="1:5" x14ac:dyDescent="0.25">
      <c r="A11619" t="s">
        <v>171</v>
      </c>
      <c r="B11619">
        <v>81.897999999999996</v>
      </c>
      <c r="C11619">
        <v>2008</v>
      </c>
      <c r="D11619">
        <f>SUMIFS(Fertility!C:C,Fertility!D:D,'Life Expectancy'!C11619,Fertility!A:A,'Life Expectancy'!A11619)</f>
        <v>1.46</v>
      </c>
      <c r="E11619">
        <f>SUMIFS(Population!C:C,Population!D:D,'Life Expectancy'!C11619,Population!A:A,'Life Expectancy'!A11619)</f>
        <v>7573204</v>
      </c>
    </row>
    <row r="11620" spans="1:5" x14ac:dyDescent="0.25">
      <c r="A11620" t="s">
        <v>172</v>
      </c>
      <c r="B11620">
        <v>75.417000000000002</v>
      </c>
      <c r="C11620">
        <v>2008</v>
      </c>
      <c r="D11620">
        <f>SUMIFS(Fertility!C:C,Fertility!D:D,'Life Expectancy'!C11620,Fertility!A:A,'Life Expectancy'!A11620)</f>
        <v>3.06</v>
      </c>
      <c r="E11620">
        <f>SUMIFS(Population!C:C,Population!D:D,'Life Expectancy'!C11620,Population!A:A,'Life Expectancy'!A11620)</f>
        <v>19694259</v>
      </c>
    </row>
    <row r="11621" spans="1:5" x14ac:dyDescent="0.25">
      <c r="A11621" t="s">
        <v>173</v>
      </c>
      <c r="B11621">
        <v>78.36</v>
      </c>
      <c r="C11621">
        <v>2008</v>
      </c>
      <c r="D11621">
        <f>SUMIFS(Fertility!C:C,Fertility!D:D,'Life Expectancy'!C11621,Fertility!A:A,'Life Expectancy'!A11621)</f>
        <v>1.05</v>
      </c>
      <c r="E11621">
        <f>SUMIFS(Population!C:C,Population!D:D,'Life Expectancy'!C11621,Population!A:A,'Life Expectancy'!A11621)</f>
        <v>22921000</v>
      </c>
    </row>
    <row r="11622" spans="1:5" x14ac:dyDescent="0.25">
      <c r="A11622" t="s">
        <v>174</v>
      </c>
      <c r="B11622">
        <v>66.581000000000003</v>
      </c>
      <c r="C11622">
        <v>2008</v>
      </c>
      <c r="D11622">
        <f>SUMIFS(Fertility!C:C,Fertility!D:D,'Life Expectancy'!C11622,Fertility!A:A,'Life Expectancy'!A11622)</f>
        <v>3.42</v>
      </c>
      <c r="E11622">
        <f>SUMIFS(Population!C:C,Population!D:D,'Life Expectancy'!C11622,Population!A:A,'Life Expectancy'!A11622)</f>
        <v>6691416</v>
      </c>
    </row>
    <row r="11623" spans="1:5" x14ac:dyDescent="0.25">
      <c r="A11623" t="s">
        <v>175</v>
      </c>
      <c r="B11623">
        <v>55.820999999999998</v>
      </c>
      <c r="C11623">
        <v>2008</v>
      </c>
      <c r="D11623">
        <f>SUMIFS(Fertility!C:C,Fertility!D:D,'Life Expectancy'!C11623,Fertility!A:A,'Life Expectancy'!A11623)</f>
        <v>5.57</v>
      </c>
      <c r="E11623">
        <f>SUMIFS(Population!C:C,Population!D:D,'Life Expectancy'!C11623,Population!A:A,'Life Expectancy'!A11623)</f>
        <v>42267667</v>
      </c>
    </row>
    <row r="11624" spans="1:5" x14ac:dyDescent="0.25">
      <c r="A11624" t="s">
        <v>176</v>
      </c>
      <c r="B11624">
        <v>73.646000000000001</v>
      </c>
      <c r="C11624">
        <v>2008</v>
      </c>
      <c r="D11624">
        <f>SUMIFS(Fertility!C:C,Fertility!D:D,'Life Expectancy'!C11624,Fertility!A:A,'Life Expectancy'!A11624)</f>
        <v>1.61</v>
      </c>
      <c r="E11624">
        <f>SUMIFS(Population!C:C,Population!D:D,'Life Expectancy'!C11624,Population!A:A,'Life Expectancy'!A11624)</f>
        <v>68267982</v>
      </c>
    </row>
    <row r="11625" spans="1:5" x14ac:dyDescent="0.25">
      <c r="A11625" t="s">
        <v>177</v>
      </c>
      <c r="B11625">
        <v>61.094999999999999</v>
      </c>
      <c r="C11625">
        <v>2008</v>
      </c>
      <c r="D11625">
        <f>SUMIFS(Fertility!C:C,Fertility!D:D,'Life Expectancy'!C11625,Fertility!A:A,'Life Expectancy'!A11625)</f>
        <v>6.48</v>
      </c>
      <c r="E11625">
        <f>SUMIFS(Population!C:C,Population!D:D,'Life Expectancy'!C11625,Population!A:A,'Life Expectancy'!A11625)</f>
        <v>1079749</v>
      </c>
    </row>
    <row r="11626" spans="1:5" x14ac:dyDescent="0.25">
      <c r="A11626" t="s">
        <v>178</v>
      </c>
      <c r="B11626">
        <v>55.914999999999999</v>
      </c>
      <c r="C11626">
        <v>2008</v>
      </c>
      <c r="D11626">
        <f>SUMIFS(Fertility!C:C,Fertility!D:D,'Life Expectancy'!C11626,Fertility!A:A,'Life Expectancy'!A11626)</f>
        <v>4.26</v>
      </c>
      <c r="E11626">
        <f>SUMIFS(Population!C:C,Population!D:D,'Life Expectancy'!C11626,Population!A:A,'Life Expectancy'!A11626)</f>
        <v>5776837</v>
      </c>
    </row>
    <row r="11627" spans="1:5" x14ac:dyDescent="0.25">
      <c r="A11627" t="s">
        <v>179</v>
      </c>
      <c r="B11627">
        <v>71.911000000000001</v>
      </c>
      <c r="C11627">
        <v>2008</v>
      </c>
      <c r="D11627">
        <f>SUMIFS(Fertility!C:C,Fertility!D:D,'Life Expectancy'!C11627,Fertility!A:A,'Life Expectancy'!A11627)</f>
        <v>4.01</v>
      </c>
      <c r="E11627">
        <f>SUMIFS(Population!C:C,Population!D:D,'Life Expectancy'!C11627,Population!A:A,'Life Expectancy'!A11627)</f>
        <v>102910</v>
      </c>
    </row>
    <row r="11628" spans="1:5" x14ac:dyDescent="0.25">
      <c r="A11628" t="s">
        <v>180</v>
      </c>
      <c r="B11628">
        <v>69.444999999999993</v>
      </c>
      <c r="C11628">
        <v>2008</v>
      </c>
      <c r="D11628">
        <f>SUMIFS(Fertility!C:C,Fertility!D:D,'Life Expectancy'!C11628,Fertility!A:A,'Life Expectancy'!A11628)</f>
        <v>1.63</v>
      </c>
      <c r="E11628">
        <f>SUMIFS(Population!C:C,Population!D:D,'Life Expectancy'!C11628,Population!A:A,'Life Expectancy'!A11628)</f>
        <v>1331040</v>
      </c>
    </row>
    <row r="11629" spans="1:5" x14ac:dyDescent="0.25">
      <c r="A11629" t="s">
        <v>181</v>
      </c>
      <c r="B11629">
        <v>73.995000000000005</v>
      </c>
      <c r="C11629">
        <v>2008</v>
      </c>
      <c r="D11629">
        <f>SUMIFS(Fertility!C:C,Fertility!D:D,'Life Expectancy'!C11629,Fertility!A:A,'Life Expectancy'!A11629)</f>
        <v>2.02</v>
      </c>
      <c r="E11629">
        <f>SUMIFS(Population!C:C,Population!D:D,'Life Expectancy'!C11629,Population!A:A,'Life Expectancy'!A11629)</f>
        <v>10247325</v>
      </c>
    </row>
    <row r="11630" spans="1:5" x14ac:dyDescent="0.25">
      <c r="A11630" t="s">
        <v>182</v>
      </c>
      <c r="B11630">
        <v>73.156000000000006</v>
      </c>
      <c r="C11630">
        <v>2008</v>
      </c>
      <c r="D11630">
        <f>SUMIFS(Fertility!C:C,Fertility!D:D,'Life Expectancy'!C11630,Fertility!A:A,'Life Expectancy'!A11630)</f>
        <v>2.13</v>
      </c>
      <c r="E11630">
        <f>SUMIFS(Population!C:C,Population!D:D,'Life Expectancy'!C11630,Population!A:A,'Life Expectancy'!A11630)</f>
        <v>70923730</v>
      </c>
    </row>
    <row r="11631" spans="1:5" x14ac:dyDescent="0.25">
      <c r="A11631" t="s">
        <v>183</v>
      </c>
      <c r="B11631">
        <v>64.658000000000001</v>
      </c>
      <c r="C11631">
        <v>2008</v>
      </c>
      <c r="D11631">
        <f>SUMIFS(Fertility!C:C,Fertility!D:D,'Life Expectancy'!C11631,Fertility!A:A,'Life Expectancy'!A11631)</f>
        <v>2.48</v>
      </c>
      <c r="E11631">
        <f>SUMIFS(Population!C:C,Population!D:D,'Life Expectancy'!C11631,Population!A:A,'Life Expectancy'!A11631)</f>
        <v>4918396</v>
      </c>
    </row>
    <row r="11632" spans="1:5" x14ac:dyDescent="0.25">
      <c r="A11632" t="s">
        <v>184</v>
      </c>
      <c r="B11632">
        <v>52.488999999999997</v>
      </c>
      <c r="C11632">
        <v>2008</v>
      </c>
      <c r="D11632">
        <f>SUMIFS(Fertility!C:C,Fertility!D:D,'Life Expectancy'!C11632,Fertility!A:A,'Life Expectancy'!A11632)</f>
        <v>6.34</v>
      </c>
      <c r="E11632">
        <f>SUMIFS(Population!C:C,Population!D:D,'Life Expectancy'!C11632,Population!A:A,'Life Expectancy'!A11632)</f>
        <v>31339392</v>
      </c>
    </row>
    <row r="11633" spans="1:5" x14ac:dyDescent="0.25">
      <c r="A11633" t="s">
        <v>185</v>
      </c>
      <c r="B11633">
        <v>68.305999999999997</v>
      </c>
      <c r="C11633">
        <v>2008</v>
      </c>
      <c r="D11633">
        <f>SUMIFS(Fertility!C:C,Fertility!D:D,'Life Expectancy'!C11633,Fertility!A:A,'Life Expectancy'!A11633)</f>
        <v>1.39</v>
      </c>
      <c r="E11633">
        <f>SUMIFS(Population!C:C,Population!D:D,'Life Expectancy'!C11633,Population!A:A,'Life Expectancy'!A11633)</f>
        <v>45991584</v>
      </c>
    </row>
    <row r="11634" spans="1:5" x14ac:dyDescent="0.25">
      <c r="A11634" t="s">
        <v>186</v>
      </c>
      <c r="B11634">
        <v>76.034999999999997</v>
      </c>
      <c r="C11634">
        <v>2008</v>
      </c>
      <c r="D11634">
        <f>SUMIFS(Fertility!C:C,Fertility!D:D,'Life Expectancy'!C11634,Fertility!A:A,'Life Expectancy'!A11634)</f>
        <v>1.84</v>
      </c>
      <c r="E11634">
        <f>SUMIFS(Population!C:C,Population!D:D,'Life Expectancy'!C11634,Population!A:A,'Life Expectancy'!A11634)</f>
        <v>6206623</v>
      </c>
    </row>
    <row r="11635" spans="1:5" x14ac:dyDescent="0.25">
      <c r="A11635" t="s">
        <v>187</v>
      </c>
      <c r="B11635">
        <v>79.498999999999995</v>
      </c>
      <c r="C11635">
        <v>2008</v>
      </c>
      <c r="D11635">
        <f>SUMIFS(Fertility!C:C,Fertility!D:D,'Life Expectancy'!C11635,Fertility!A:A,'Life Expectancy'!A11635)</f>
        <v>1.83</v>
      </c>
      <c r="E11635">
        <f>SUMIFS(Population!C:C,Population!D:D,'Life Expectancy'!C11635,Population!A:A,'Life Expectancy'!A11635)</f>
        <v>61270318</v>
      </c>
    </row>
    <row r="11636" spans="1:5" x14ac:dyDescent="0.25">
      <c r="A11636" t="s">
        <v>188</v>
      </c>
      <c r="B11636">
        <v>77.8</v>
      </c>
      <c r="C11636">
        <v>2008</v>
      </c>
      <c r="D11636">
        <f>SUMIFS(Fertility!C:C,Fertility!D:D,'Life Expectancy'!C11636,Fertility!A:A,'Life Expectancy'!A11636)</f>
        <v>2.08</v>
      </c>
      <c r="E11636">
        <f>SUMIFS(Population!C:C,Population!D:D,'Life Expectancy'!C11636,Population!A:A,'Life Expectancy'!A11636)</f>
        <v>304989064</v>
      </c>
    </row>
    <row r="11637" spans="1:5" x14ac:dyDescent="0.25">
      <c r="A11637" t="s">
        <v>189</v>
      </c>
      <c r="B11637">
        <v>76.453000000000003</v>
      </c>
      <c r="C11637">
        <v>2008</v>
      </c>
      <c r="D11637">
        <f>SUMIFS(Fertility!C:C,Fertility!D:D,'Life Expectancy'!C11637,Fertility!A:A,'Life Expectancy'!A11637)</f>
        <v>2.11</v>
      </c>
      <c r="E11637">
        <f>SUMIFS(Population!C:C,Population!D:D,'Life Expectancy'!C11637,Population!A:A,'Life Expectancy'!A11637)</f>
        <v>3345967</v>
      </c>
    </row>
    <row r="11638" spans="1:5" x14ac:dyDescent="0.25">
      <c r="A11638" t="s">
        <v>190</v>
      </c>
      <c r="B11638">
        <v>67.584999999999994</v>
      </c>
      <c r="C11638">
        <v>2008</v>
      </c>
      <c r="D11638">
        <f>SUMIFS(Fertility!C:C,Fertility!D:D,'Life Expectancy'!C11638,Fertility!A:A,'Life Expectancy'!A11638)</f>
        <v>2.42</v>
      </c>
      <c r="E11638">
        <f>SUMIFS(Population!C:C,Population!D:D,'Life Expectancy'!C11638,Population!A:A,'Life Expectancy'!A11638)</f>
        <v>26811974</v>
      </c>
    </row>
    <row r="11639" spans="1:5" x14ac:dyDescent="0.25">
      <c r="A11639" t="s">
        <v>191</v>
      </c>
      <c r="B11639">
        <v>70.150999999999996</v>
      </c>
      <c r="C11639">
        <v>2008</v>
      </c>
      <c r="D11639">
        <f>SUMIFS(Fertility!C:C,Fertility!D:D,'Life Expectancy'!C11639,Fertility!A:A,'Life Expectancy'!A11639)</f>
        <v>3.97</v>
      </c>
      <c r="E11639">
        <f>SUMIFS(Population!C:C,Population!D:D,'Life Expectancy'!C11639,Population!A:A,'Life Expectancy'!A11639)</f>
        <v>228041</v>
      </c>
    </row>
    <row r="11640" spans="1:5" x14ac:dyDescent="0.25">
      <c r="A11640" t="s">
        <v>192</v>
      </c>
      <c r="B11640">
        <v>73.814999999999998</v>
      </c>
      <c r="C11640">
        <v>2008</v>
      </c>
      <c r="D11640">
        <f>SUMIFS(Fertility!C:C,Fertility!D:D,'Life Expectancy'!C11640,Fertility!A:A,'Life Expectancy'!A11640)</f>
        <v>2.5299999999999998</v>
      </c>
      <c r="E11640">
        <f>SUMIFS(Population!C:C,Population!D:D,'Life Expectancy'!C11640,Population!A:A,'Life Expectancy'!A11640)</f>
        <v>28057485</v>
      </c>
    </row>
    <row r="11641" spans="1:5" x14ac:dyDescent="0.25">
      <c r="A11641" t="s">
        <v>193</v>
      </c>
      <c r="B11641">
        <v>74.510000000000005</v>
      </c>
      <c r="C11641">
        <v>2008</v>
      </c>
      <c r="D11641">
        <f>SUMIFS(Fertility!C:C,Fertility!D:D,'Life Expectancy'!C11641,Fertility!A:A,'Life Expectancy'!A11641)</f>
        <v>1.86</v>
      </c>
      <c r="E11641">
        <f>SUMIFS(Population!C:C,Population!D:D,'Life Expectancy'!C11641,Population!A:A,'Life Expectancy'!A11641)</f>
        <v>85951912</v>
      </c>
    </row>
    <row r="11642" spans="1:5" x14ac:dyDescent="0.25">
      <c r="A11642" t="s">
        <v>194</v>
      </c>
      <c r="B11642">
        <v>79.013999999999996</v>
      </c>
      <c r="C11642">
        <v>2008</v>
      </c>
      <c r="D11642">
        <f>SUMIFS(Fertility!C:C,Fertility!D:D,'Life Expectancy'!C11642,Fertility!A:A,'Life Expectancy'!A11642)</f>
        <v>2.1309999999999998</v>
      </c>
      <c r="E11642">
        <f>SUMIFS(Population!C:C,Population!D:D,'Life Expectancy'!C11642,Population!A:A,'Life Expectancy'!A11642)</f>
        <v>109327</v>
      </c>
    </row>
    <row r="11643" spans="1:5" x14ac:dyDescent="0.25">
      <c r="A11643" t="s">
        <v>195</v>
      </c>
      <c r="B11643">
        <v>72.274000000000001</v>
      </c>
      <c r="C11643">
        <v>2008</v>
      </c>
      <c r="D11643">
        <f>SUMIFS(Fertility!C:C,Fertility!D:D,'Life Expectancy'!C11643,Fertility!A:A,'Life Expectancy'!A11643)</f>
        <v>4.5999999999999996</v>
      </c>
      <c r="E11643">
        <f>SUMIFS(Population!C:C,Population!D:D,'Life Expectancy'!C11643,Population!A:A,'Life Expectancy'!A11643)</f>
        <v>3826546</v>
      </c>
    </row>
    <row r="11644" spans="1:5" x14ac:dyDescent="0.25">
      <c r="A11644" t="s">
        <v>196</v>
      </c>
      <c r="B11644">
        <v>66.168000000000006</v>
      </c>
      <c r="C11644">
        <v>2008</v>
      </c>
      <c r="D11644">
        <f>SUMIFS(Fertility!C:C,Fertility!D:D,'Life Expectancy'!C11644,Fertility!A:A,'Life Expectancy'!A11644)</f>
        <v>2.66</v>
      </c>
      <c r="E11644">
        <f>SUMIFS(Population!C:C,Population!D:D,'Life Expectancy'!C11644,Population!A:A,'Life Expectancy'!A11644)</f>
        <v>496923</v>
      </c>
    </row>
    <row r="11645" spans="1:5" x14ac:dyDescent="0.25">
      <c r="A11645" t="s">
        <v>197</v>
      </c>
      <c r="B11645">
        <v>64.176000000000002</v>
      </c>
      <c r="C11645">
        <v>2008</v>
      </c>
      <c r="D11645">
        <f>SUMIFS(Fertility!C:C,Fertility!D:D,'Life Expectancy'!C11645,Fertility!A:A,'Life Expectancy'!A11645)</f>
        <v>5.41</v>
      </c>
      <c r="E11645">
        <f>SUMIFS(Population!C:C,Population!D:D,'Life Expectancy'!C11645,Population!A:A,'Life Expectancy'!A11645)</f>
        <v>22626595</v>
      </c>
    </row>
    <row r="11646" spans="1:5" x14ac:dyDescent="0.25">
      <c r="A11646" t="s">
        <v>198</v>
      </c>
      <c r="B11646">
        <v>47.112000000000002</v>
      </c>
      <c r="C11646">
        <v>2008</v>
      </c>
      <c r="D11646">
        <f>SUMIFS(Fertility!C:C,Fertility!D:D,'Life Expectancy'!C11646,Fertility!A:A,'Life Expectancy'!A11646)</f>
        <v>6.21</v>
      </c>
      <c r="E11646">
        <f>SUMIFS(Population!C:C,Population!D:D,'Life Expectancy'!C11646,Population!A:A,'Life Expectancy'!A11646)</f>
        <v>12379612</v>
      </c>
    </row>
    <row r="11647" spans="1:5" x14ac:dyDescent="0.25">
      <c r="A11647" t="s">
        <v>199</v>
      </c>
      <c r="B11647">
        <v>47.198999999999998</v>
      </c>
      <c r="C11647">
        <v>2008</v>
      </c>
      <c r="D11647">
        <f>SUMIFS(Fertility!C:C,Fertility!D:D,'Life Expectancy'!C11647,Fertility!A:A,'Life Expectancy'!A11647)</f>
        <v>3.43</v>
      </c>
      <c r="E11647">
        <f>SUMIFS(Population!C:C,Population!D:D,'Life Expectancy'!C11647,Population!A:A,'Life Expectancy'!A11647)</f>
        <v>12451543</v>
      </c>
    </row>
    <row r="11648" spans="1:5" x14ac:dyDescent="0.25">
      <c r="A11648" t="s">
        <v>3</v>
      </c>
      <c r="B11648">
        <v>47.892000000000003</v>
      </c>
      <c r="C11648">
        <v>2009</v>
      </c>
      <c r="D11648">
        <f>SUMIFS(Fertility!C:C,Fertility!D:D,'Life Expectancy'!C11648,Fertility!A:A,'Life Expectancy'!A11648)</f>
        <v>6.42</v>
      </c>
      <c r="E11648">
        <f>SUMIFS(Population!C:C,Population!D:D,'Life Expectancy'!C11648,Population!A:A,'Life Expectancy'!A11648)</f>
        <v>30577756</v>
      </c>
    </row>
    <row r="11649" spans="1:5" x14ac:dyDescent="0.25">
      <c r="A11649" t="s">
        <v>4</v>
      </c>
      <c r="B11649">
        <v>76.632999999999996</v>
      </c>
      <c r="C11649">
        <v>2009</v>
      </c>
      <c r="D11649">
        <f>SUMIFS(Fertility!C:C,Fertility!D:D,'Life Expectancy'!C11649,Fertility!A:A,'Life Expectancy'!A11649)</f>
        <v>1.56</v>
      </c>
      <c r="E11649">
        <f>SUMIFS(Population!C:C,Population!D:D,'Life Expectancy'!C11649,Population!A:A,'Life Expectancy'!A11649)</f>
        <v>3192723</v>
      </c>
    </row>
    <row r="11650" spans="1:5" x14ac:dyDescent="0.25">
      <c r="A11650" t="s">
        <v>5</v>
      </c>
      <c r="B11650">
        <v>72.674000000000007</v>
      </c>
      <c r="C11650">
        <v>2009</v>
      </c>
      <c r="D11650">
        <f>SUMIFS(Fertility!C:C,Fertility!D:D,'Life Expectancy'!C11650,Fertility!A:A,'Life Expectancy'!A11650)</f>
        <v>2.31</v>
      </c>
      <c r="E11650">
        <f>SUMIFS(Population!C:C,Population!D:D,'Life Expectancy'!C11650,Population!A:A,'Life Expectancy'!A11650)</f>
        <v>34950168</v>
      </c>
    </row>
    <row r="11651" spans="1:5" x14ac:dyDescent="0.25">
      <c r="A11651" t="s">
        <v>6</v>
      </c>
      <c r="B11651">
        <v>50.283999999999999</v>
      </c>
      <c r="C11651">
        <v>2009</v>
      </c>
      <c r="D11651">
        <f>SUMIFS(Fertility!C:C,Fertility!D:D,'Life Expectancy'!C11651,Fertility!A:A,'Life Expectancy'!A11651)</f>
        <v>5.58</v>
      </c>
      <c r="E11651">
        <f>SUMIFS(Population!C:C,Population!D:D,'Life Expectancy'!C11651,Population!A:A,'Life Expectancy'!A11651)</f>
        <v>18555115</v>
      </c>
    </row>
    <row r="11652" spans="1:5" x14ac:dyDescent="0.25">
      <c r="A11652" t="s">
        <v>7</v>
      </c>
      <c r="B11652">
        <v>75.561999999999998</v>
      </c>
      <c r="C11652">
        <v>2009</v>
      </c>
      <c r="D11652">
        <f>SUMIFS(Fertility!C:C,Fertility!D:D,'Life Expectancy'!C11652,Fertility!A:A,'Life Expectancy'!A11652)</f>
        <v>2.23</v>
      </c>
      <c r="E11652">
        <f>SUMIFS(Population!C:C,Population!D:D,'Life Expectancy'!C11652,Population!A:A,'Life Expectancy'!A11652)</f>
        <v>40062470</v>
      </c>
    </row>
    <row r="11653" spans="1:5" x14ac:dyDescent="0.25">
      <c r="A11653" t="s">
        <v>8</v>
      </c>
      <c r="B11653">
        <v>73.953999999999994</v>
      </c>
      <c r="C11653">
        <v>2009</v>
      </c>
      <c r="D11653">
        <f>SUMIFS(Fertility!C:C,Fertility!D:D,'Life Expectancy'!C11653,Fertility!A:A,'Life Expectancy'!A11653)</f>
        <v>1.74</v>
      </c>
      <c r="E11653">
        <f>SUMIFS(Population!C:C,Population!D:D,'Life Expectancy'!C11653,Population!A:A,'Life Expectancy'!A11653)</f>
        <v>3084979</v>
      </c>
    </row>
    <row r="11654" spans="1:5" x14ac:dyDescent="0.25">
      <c r="A11654" t="s">
        <v>9</v>
      </c>
      <c r="B11654">
        <v>74.960999999999999</v>
      </c>
      <c r="C11654">
        <v>2009</v>
      </c>
      <c r="D11654">
        <f>SUMIFS(Fertility!C:C,Fertility!D:D,'Life Expectancy'!C11654,Fertility!A:A,'Life Expectancy'!A11654)</f>
        <v>1.71</v>
      </c>
      <c r="E11654">
        <f>SUMIFS(Population!C:C,Population!D:D,'Life Expectancy'!C11654,Population!A:A,'Life Expectancy'!A11654)</f>
        <v>106612</v>
      </c>
    </row>
    <row r="11655" spans="1:5" x14ac:dyDescent="0.25">
      <c r="A11655" t="s">
        <v>10</v>
      </c>
      <c r="B11655">
        <v>81.650999999999996</v>
      </c>
      <c r="C11655">
        <v>2009</v>
      </c>
      <c r="D11655">
        <f>SUMIFS(Fertility!C:C,Fertility!D:D,'Life Expectancy'!C11655,Fertility!A:A,'Life Expectancy'!A11655)</f>
        <v>1.94</v>
      </c>
      <c r="E11655">
        <f>SUMIFS(Population!C:C,Population!D:D,'Life Expectancy'!C11655,Population!A:A,'Life Expectancy'!A11655)</f>
        <v>21902300</v>
      </c>
    </row>
    <row r="11656" spans="1:5" x14ac:dyDescent="0.25">
      <c r="A11656" t="s">
        <v>11</v>
      </c>
      <c r="B11656">
        <v>80.522999999999996</v>
      </c>
      <c r="C11656">
        <v>2009</v>
      </c>
      <c r="D11656">
        <f>SUMIFS(Fertility!C:C,Fertility!D:D,'Life Expectancy'!C11656,Fertility!A:A,'Life Expectancy'!A11656)</f>
        <v>1.37</v>
      </c>
      <c r="E11656">
        <f>SUMIFS(Population!C:C,Population!D:D,'Life Expectancy'!C11656,Population!A:A,'Life Expectancy'!A11656)</f>
        <v>8369639</v>
      </c>
    </row>
    <row r="11657" spans="1:5" x14ac:dyDescent="0.25">
      <c r="A11657" t="s">
        <v>12</v>
      </c>
      <c r="B11657">
        <v>70.400000000000006</v>
      </c>
      <c r="C11657">
        <v>2009</v>
      </c>
      <c r="D11657">
        <f>SUMIFS(Fertility!C:C,Fertility!D:D,'Life Expectancy'!C11657,Fertility!A:A,'Life Expectancy'!A11657)</f>
        <v>2.16</v>
      </c>
      <c r="E11657">
        <f>SUMIFS(Population!C:C,Population!D:D,'Life Expectancy'!C11657,Population!A:A,'Life Expectancy'!A11657)</f>
        <v>9066604</v>
      </c>
    </row>
    <row r="11658" spans="1:5" x14ac:dyDescent="0.25">
      <c r="A11658" t="s">
        <v>13</v>
      </c>
      <c r="B11658">
        <v>75.135000000000005</v>
      </c>
      <c r="C11658">
        <v>2009</v>
      </c>
      <c r="D11658">
        <f>SUMIFS(Fertility!C:C,Fertility!D:D,'Life Expectancy'!C11658,Fertility!A:A,'Life Expectancy'!A11658)</f>
        <v>1.9</v>
      </c>
      <c r="E11658">
        <f>SUMIFS(Population!C:C,Population!D:D,'Life Expectancy'!C11658,Population!A:A,'Life Expectancy'!A11658)</f>
        <v>338358</v>
      </c>
    </row>
    <row r="11659" spans="1:5" x14ac:dyDescent="0.25">
      <c r="A11659" t="s">
        <v>14</v>
      </c>
      <c r="B11659">
        <v>74.802000000000007</v>
      </c>
      <c r="C11659">
        <v>2009</v>
      </c>
      <c r="D11659">
        <f>SUMIFS(Fertility!C:C,Fertility!D:D,'Life Expectancy'!C11659,Fertility!A:A,'Life Expectancy'!A11659)</f>
        <v>2.57</v>
      </c>
      <c r="E11659">
        <f>SUMIFS(Population!C:C,Population!D:D,'Life Expectancy'!C11659,Population!A:A,'Life Expectancy'!A11659)</f>
        <v>1169578</v>
      </c>
    </row>
    <row r="11660" spans="1:5" x14ac:dyDescent="0.25">
      <c r="A11660" t="s">
        <v>15</v>
      </c>
      <c r="B11660">
        <v>68.328999999999994</v>
      </c>
      <c r="C11660">
        <v>2009</v>
      </c>
      <c r="D11660">
        <f>SUMIFS(Fertility!C:C,Fertility!D:D,'Life Expectancy'!C11660,Fertility!A:A,'Life Expectancy'!A11660)</f>
        <v>2.2999999999999998</v>
      </c>
      <c r="E11660">
        <f>SUMIFS(Population!C:C,Population!D:D,'Life Expectancy'!C11660,Population!A:A,'Life Expectancy'!A11660)</f>
        <v>147030145</v>
      </c>
    </row>
    <row r="11661" spans="1:5" x14ac:dyDescent="0.25">
      <c r="A11661" t="s">
        <v>16</v>
      </c>
      <c r="B11661">
        <v>76.498000000000005</v>
      </c>
      <c r="C11661">
        <v>2009</v>
      </c>
      <c r="D11661">
        <f>SUMIFS(Fertility!C:C,Fertility!D:D,'Life Expectancy'!C11661,Fertility!A:A,'Life Expectancy'!A11661)</f>
        <v>1.54</v>
      </c>
      <c r="E11661">
        <f>SUMIFS(Population!C:C,Population!D:D,'Life Expectancy'!C11661,Population!A:A,'Life Expectancy'!A11661)</f>
        <v>272750</v>
      </c>
    </row>
    <row r="11662" spans="1:5" x14ac:dyDescent="0.25">
      <c r="A11662" t="s">
        <v>17</v>
      </c>
      <c r="B11662">
        <v>69.822999999999993</v>
      </c>
      <c r="C11662">
        <v>2009</v>
      </c>
      <c r="D11662">
        <f>SUMIFS(Fertility!C:C,Fertility!D:D,'Life Expectancy'!C11662,Fertility!A:A,'Life Expectancy'!A11662)</f>
        <v>1.42</v>
      </c>
      <c r="E11662">
        <f>SUMIFS(Population!C:C,Population!D:D,'Life Expectancy'!C11662,Population!A:A,'Life Expectancy'!A11662)</f>
        <v>9636016</v>
      </c>
    </row>
    <row r="11663" spans="1:5" x14ac:dyDescent="0.25">
      <c r="A11663" t="s">
        <v>18</v>
      </c>
      <c r="B11663">
        <v>79.876000000000005</v>
      </c>
      <c r="C11663">
        <v>2009</v>
      </c>
      <c r="D11663">
        <f>SUMIFS(Fertility!C:C,Fertility!D:D,'Life Expectancy'!C11663,Fertility!A:A,'Life Expectancy'!A11663)</f>
        <v>1.81</v>
      </c>
      <c r="E11663">
        <f>SUMIFS(Population!C:C,Population!D:D,'Life Expectancy'!C11663,Population!A:A,'Life Expectancy'!A11663)</f>
        <v>10660938</v>
      </c>
    </row>
    <row r="11664" spans="1:5" x14ac:dyDescent="0.25">
      <c r="A11664" t="s">
        <v>19</v>
      </c>
      <c r="B11664">
        <v>75.632999999999996</v>
      </c>
      <c r="C11664">
        <v>2009</v>
      </c>
      <c r="D11664">
        <f>SUMIFS(Fertility!C:C,Fertility!D:D,'Life Expectancy'!C11664,Fertility!A:A,'Life Expectancy'!A11664)</f>
        <v>2.85</v>
      </c>
      <c r="E11664">
        <f>SUMIFS(Population!C:C,Population!D:D,'Life Expectancy'!C11664,Population!A:A,'Life Expectancy'!A11664)</f>
        <v>305398</v>
      </c>
    </row>
    <row r="11665" spans="1:5" x14ac:dyDescent="0.25">
      <c r="A11665" t="s">
        <v>20</v>
      </c>
      <c r="B11665">
        <v>55.244</v>
      </c>
      <c r="C11665">
        <v>2009</v>
      </c>
      <c r="D11665">
        <f>SUMIFS(Fertility!C:C,Fertility!D:D,'Life Expectancy'!C11665,Fertility!A:A,'Life Expectancy'!A11665)</f>
        <v>5.37</v>
      </c>
      <c r="E11665">
        <f>SUMIFS(Population!C:C,Population!D:D,'Life Expectancy'!C11665,Population!A:A,'Life Expectancy'!A11665)</f>
        <v>8601771</v>
      </c>
    </row>
    <row r="11666" spans="1:5" x14ac:dyDescent="0.25">
      <c r="A11666" t="s">
        <v>21</v>
      </c>
      <c r="B11666">
        <v>66.44</v>
      </c>
      <c r="C11666">
        <v>2009</v>
      </c>
      <c r="D11666">
        <f>SUMIFS(Fertility!C:C,Fertility!D:D,'Life Expectancy'!C11666,Fertility!A:A,'Life Expectancy'!A11666)</f>
        <v>2.48</v>
      </c>
      <c r="E11666">
        <f>SUMIFS(Population!C:C,Population!D:D,'Life Expectancy'!C11666,Population!A:A,'Life Expectancy'!A11666)</f>
        <v>713665</v>
      </c>
    </row>
    <row r="11667" spans="1:5" x14ac:dyDescent="0.25">
      <c r="A11667" t="s">
        <v>22</v>
      </c>
      <c r="B11667">
        <v>66.006</v>
      </c>
      <c r="C11667">
        <v>2009</v>
      </c>
      <c r="D11667">
        <f>SUMIFS(Fertility!C:C,Fertility!D:D,'Life Expectancy'!C11667,Fertility!A:A,'Life Expectancy'!A11667)</f>
        <v>3.41</v>
      </c>
      <c r="E11667">
        <f>SUMIFS(Population!C:C,Population!D:D,'Life Expectancy'!C11667,Population!A:A,'Life Expectancy'!A11667)</f>
        <v>9773441</v>
      </c>
    </row>
    <row r="11668" spans="1:5" x14ac:dyDescent="0.25">
      <c r="A11668" t="s">
        <v>23</v>
      </c>
      <c r="B11668">
        <v>75.366</v>
      </c>
      <c r="C11668">
        <v>2009</v>
      </c>
      <c r="D11668">
        <f>SUMIFS(Fertility!C:C,Fertility!D:D,'Life Expectancy'!C11668,Fertility!A:A,'Life Expectancy'!A11668)</f>
        <v>1.1599999999999999</v>
      </c>
      <c r="E11668">
        <f>SUMIFS(Population!C:C,Population!D:D,'Life Expectancy'!C11668,Population!A:A,'Life Expectancy'!A11668)</f>
        <v>3767683</v>
      </c>
    </row>
    <row r="11669" spans="1:5" x14ac:dyDescent="0.25">
      <c r="A11669" t="s">
        <v>24</v>
      </c>
      <c r="B11669">
        <v>53.165999999999997</v>
      </c>
      <c r="C11669">
        <v>2009</v>
      </c>
      <c r="D11669">
        <f>SUMIFS(Fertility!C:C,Fertility!D:D,'Life Expectancy'!C11669,Fertility!A:A,'Life Expectancy'!A11669)</f>
        <v>2.8</v>
      </c>
      <c r="E11669">
        <f>SUMIFS(Population!C:C,Population!D:D,'Life Expectancy'!C11669,Population!A:A,'Life Expectancy'!A11669)</f>
        <v>1981576</v>
      </c>
    </row>
    <row r="11670" spans="1:5" x14ac:dyDescent="0.25">
      <c r="A11670" t="s">
        <v>25</v>
      </c>
      <c r="B11670">
        <v>72.802000000000007</v>
      </c>
      <c r="C11670">
        <v>2009</v>
      </c>
      <c r="D11670">
        <f>SUMIFS(Fertility!C:C,Fertility!D:D,'Life Expectancy'!C11670,Fertility!A:A,'Life Expectancy'!A11670)</f>
        <v>1.86</v>
      </c>
      <c r="E11670">
        <f>SUMIFS(Population!C:C,Population!D:D,'Life Expectancy'!C11670,Population!A:A,'Life Expectancy'!A11670)</f>
        <v>193246610</v>
      </c>
    </row>
    <row r="11671" spans="1:5" x14ac:dyDescent="0.25">
      <c r="A11671" t="s">
        <v>26</v>
      </c>
      <c r="B11671">
        <v>77.736000000000004</v>
      </c>
      <c r="C11671">
        <v>2009</v>
      </c>
      <c r="D11671">
        <f>SUMIFS(Fertility!C:C,Fertility!D:D,'Life Expectancy'!C11671,Fertility!A:A,'Life Expectancy'!A11671)</f>
        <v>2.0699999999999998</v>
      </c>
      <c r="E11671">
        <f>SUMIFS(Population!C:C,Population!D:D,'Life Expectancy'!C11671,Population!A:A,'Life Expectancy'!A11671)</f>
        <v>391837</v>
      </c>
    </row>
    <row r="11672" spans="1:5" x14ac:dyDescent="0.25">
      <c r="A11672" t="s">
        <v>27</v>
      </c>
      <c r="B11672">
        <v>73.006</v>
      </c>
      <c r="C11672">
        <v>2009</v>
      </c>
      <c r="D11672">
        <f>SUMIFS(Fertility!C:C,Fertility!D:D,'Life Expectancy'!C11672,Fertility!A:A,'Life Expectancy'!A11672)</f>
        <v>1.49</v>
      </c>
      <c r="E11672">
        <f>SUMIFS(Population!C:C,Population!D:D,'Life Expectancy'!C11672,Population!A:A,'Life Expectancy'!A11672)</f>
        <v>7542674</v>
      </c>
    </row>
    <row r="11673" spans="1:5" x14ac:dyDescent="0.25">
      <c r="A11673" t="s">
        <v>28</v>
      </c>
      <c r="B11673">
        <v>54.548999999999999</v>
      </c>
      <c r="C11673">
        <v>2009</v>
      </c>
      <c r="D11673">
        <f>SUMIFS(Fertility!C:C,Fertility!D:D,'Life Expectancy'!C11673,Fertility!A:A,'Life Expectancy'!A11673)</f>
        <v>5.89</v>
      </c>
      <c r="E11673">
        <f>SUMIFS(Population!C:C,Population!D:D,'Life Expectancy'!C11673,Population!A:A,'Life Expectancy'!A11673)</f>
        <v>15984479</v>
      </c>
    </row>
    <row r="11674" spans="1:5" x14ac:dyDescent="0.25">
      <c r="A11674" t="s">
        <v>29</v>
      </c>
      <c r="B11674">
        <v>49.497</v>
      </c>
      <c r="C11674">
        <v>2009</v>
      </c>
      <c r="D11674">
        <f>SUMIFS(Fertility!C:C,Fertility!D:D,'Life Expectancy'!C11674,Fertility!A:A,'Life Expectancy'!A11674)</f>
        <v>4.47</v>
      </c>
      <c r="E11674">
        <f>SUMIFS(Population!C:C,Population!D:D,'Life Expectancy'!C11674,Population!A:A,'Life Expectancy'!A11674)</f>
        <v>8170853</v>
      </c>
    </row>
    <row r="11675" spans="1:5" x14ac:dyDescent="0.25">
      <c r="A11675" t="s">
        <v>30</v>
      </c>
      <c r="B11675">
        <v>62.223999999999997</v>
      </c>
      <c r="C11675">
        <v>2009</v>
      </c>
      <c r="D11675">
        <f>SUMIFS(Fertility!C:C,Fertility!D:D,'Life Expectancy'!C11675,Fertility!A:A,'Life Expectancy'!A11675)</f>
        <v>2.66</v>
      </c>
      <c r="E11675">
        <f>SUMIFS(Population!C:C,Population!D:D,'Life Expectancy'!C11675,Population!A:A,'Life Expectancy'!A11675)</f>
        <v>13977903</v>
      </c>
    </row>
    <row r="11676" spans="1:5" x14ac:dyDescent="0.25">
      <c r="A11676" t="s">
        <v>31</v>
      </c>
      <c r="B11676">
        <v>50.616999999999997</v>
      </c>
      <c r="C11676">
        <v>2009</v>
      </c>
      <c r="D11676">
        <f>SUMIFS(Fertility!C:C,Fertility!D:D,'Life Expectancy'!C11676,Fertility!A:A,'Life Expectancy'!A11676)</f>
        <v>4.5599999999999996</v>
      </c>
      <c r="E11676">
        <f>SUMIFS(Population!C:C,Population!D:D,'Life Expectancy'!C11676,Population!A:A,'Life Expectancy'!A11676)</f>
        <v>19175028</v>
      </c>
    </row>
    <row r="11677" spans="1:5" x14ac:dyDescent="0.25">
      <c r="A11677" t="s">
        <v>32</v>
      </c>
      <c r="B11677">
        <v>80.753</v>
      </c>
      <c r="C11677">
        <v>2009</v>
      </c>
      <c r="D11677">
        <f>SUMIFS(Fertility!C:C,Fertility!D:D,'Life Expectancy'!C11677,Fertility!A:A,'Life Expectancy'!A11677)</f>
        <v>1.67</v>
      </c>
      <c r="E11677">
        <f>SUMIFS(Population!C:C,Population!D:D,'Life Expectancy'!C11677,Population!A:A,'Life Expectancy'!A11677)</f>
        <v>33675448</v>
      </c>
    </row>
    <row r="11678" spans="1:5" x14ac:dyDescent="0.25">
      <c r="A11678" t="s">
        <v>33</v>
      </c>
      <c r="B11678">
        <v>73.834999999999994</v>
      </c>
      <c r="C11678">
        <v>2009</v>
      </c>
      <c r="D11678">
        <f>SUMIFS(Fertility!C:C,Fertility!D:D,'Life Expectancy'!C11678,Fertility!A:A,'Life Expectancy'!A11678)</f>
        <v>2.48</v>
      </c>
      <c r="E11678">
        <f>SUMIFS(Population!C:C,Population!D:D,'Life Expectancy'!C11678,Population!A:A,'Life Expectancy'!A11678)</f>
        <v>491621</v>
      </c>
    </row>
    <row r="11679" spans="1:5" x14ac:dyDescent="0.25">
      <c r="A11679" t="s">
        <v>34</v>
      </c>
      <c r="B11679">
        <v>46.938000000000002</v>
      </c>
      <c r="C11679">
        <v>2009</v>
      </c>
      <c r="D11679">
        <f>SUMIFS(Fertility!C:C,Fertility!D:D,'Life Expectancy'!C11679,Fertility!A:A,'Life Expectancy'!A11679)</f>
        <v>4.72</v>
      </c>
      <c r="E11679">
        <f>SUMIFS(Population!C:C,Population!D:D,'Life Expectancy'!C11679,Population!A:A,'Life Expectancy'!A11679)</f>
        <v>4318128</v>
      </c>
    </row>
    <row r="11680" spans="1:5" x14ac:dyDescent="0.25">
      <c r="A11680" t="s">
        <v>35</v>
      </c>
      <c r="B11680">
        <v>48.914000000000001</v>
      </c>
      <c r="C11680">
        <v>2009</v>
      </c>
      <c r="D11680">
        <f>SUMIFS(Fertility!C:C,Fertility!D:D,'Life Expectancy'!C11680,Fertility!A:A,'Life Expectancy'!A11680)</f>
        <v>6.07</v>
      </c>
      <c r="E11680">
        <f>SUMIFS(Population!C:C,Population!D:D,'Life Expectancy'!C11680,Population!A:A,'Life Expectancy'!A11680)</f>
        <v>10937089</v>
      </c>
    </row>
    <row r="11681" spans="1:5" x14ac:dyDescent="0.25">
      <c r="A11681" t="s">
        <v>36</v>
      </c>
      <c r="B11681">
        <v>79.760999999999996</v>
      </c>
      <c r="C11681">
        <v>2009</v>
      </c>
      <c r="D11681">
        <f>SUMIFS(Fertility!C:C,Fertility!D:D,'Life Expectancy'!C11681,Fertility!A:A,'Life Expectancy'!A11681)</f>
        <v>1.44</v>
      </c>
      <c r="E11681">
        <f>SUMIFS(Population!C:C,Population!D:D,'Life Expectancy'!C11681,Population!A:A,'Life Expectancy'!A11681)</f>
        <v>152618</v>
      </c>
    </row>
    <row r="11682" spans="1:5" x14ac:dyDescent="0.25">
      <c r="A11682" t="s">
        <v>37</v>
      </c>
      <c r="B11682">
        <v>78.870999999999995</v>
      </c>
      <c r="C11682">
        <v>2009</v>
      </c>
      <c r="D11682">
        <f>SUMIFS(Fertility!C:C,Fertility!D:D,'Life Expectancy'!C11682,Fertility!A:A,'Life Expectancy'!A11682)</f>
        <v>1.88</v>
      </c>
      <c r="E11682">
        <f>SUMIFS(Population!C:C,Population!D:D,'Life Expectancy'!C11682,Population!A:A,'Life Expectancy'!A11682)</f>
        <v>16955737</v>
      </c>
    </row>
    <row r="11683" spans="1:5" x14ac:dyDescent="0.25">
      <c r="A11683" t="s">
        <v>38</v>
      </c>
      <c r="B11683">
        <v>73.03</v>
      </c>
      <c r="C11683">
        <v>2009</v>
      </c>
      <c r="D11683">
        <f>SUMIFS(Fertility!C:C,Fertility!D:D,'Life Expectancy'!C11683,Fertility!A:A,'Life Expectancy'!A11683)</f>
        <v>1.61</v>
      </c>
      <c r="E11683">
        <f>SUMIFS(Population!C:C,Population!D:D,'Life Expectancy'!C11683,Population!A:A,'Life Expectancy'!A11683)</f>
        <v>1334908820</v>
      </c>
    </row>
    <row r="11684" spans="1:5" x14ac:dyDescent="0.25">
      <c r="A11684" t="s">
        <v>39</v>
      </c>
      <c r="B11684">
        <v>73.268000000000001</v>
      </c>
      <c r="C11684">
        <v>2009</v>
      </c>
      <c r="D11684">
        <f>SUMIFS(Fertility!C:C,Fertility!D:D,'Life Expectancy'!C11684,Fertility!A:A,'Life Expectancy'!A11684)</f>
        <v>2.4</v>
      </c>
      <c r="E11684">
        <f>SUMIFS(Population!C:C,Population!D:D,'Life Expectancy'!C11684,Population!A:A,'Life Expectancy'!A11684)</f>
        <v>45654044</v>
      </c>
    </row>
    <row r="11685" spans="1:5" x14ac:dyDescent="0.25">
      <c r="A11685" t="s">
        <v>40</v>
      </c>
      <c r="B11685">
        <v>60.25</v>
      </c>
      <c r="C11685">
        <v>2009</v>
      </c>
      <c r="D11685">
        <f>SUMIFS(Fertility!C:C,Fertility!D:D,'Life Expectancy'!C11685,Fertility!A:A,'Life Expectancy'!A11685)</f>
        <v>4.99</v>
      </c>
      <c r="E11685">
        <f>SUMIFS(Population!C:C,Population!D:D,'Life Expectancy'!C11685,Population!A:A,'Life Expectancy'!A11685)</f>
        <v>715774</v>
      </c>
    </row>
    <row r="11686" spans="1:5" x14ac:dyDescent="0.25">
      <c r="A11686" t="s">
        <v>41</v>
      </c>
      <c r="B11686">
        <v>47.826999999999998</v>
      </c>
      <c r="C11686">
        <v>2009</v>
      </c>
      <c r="D11686">
        <f>SUMIFS(Fertility!C:C,Fertility!D:D,'Life Expectancy'!C11686,Fertility!A:A,'Life Expectancy'!A11686)</f>
        <v>5.9</v>
      </c>
      <c r="E11686">
        <f>SUMIFS(Population!C:C,Population!D:D,'Life Expectancy'!C11686,Population!A:A,'Life Expectancy'!A11686)</f>
        <v>64204304</v>
      </c>
    </row>
    <row r="11687" spans="1:5" x14ac:dyDescent="0.25">
      <c r="A11687" t="s">
        <v>42</v>
      </c>
      <c r="B11687">
        <v>56.585000000000001</v>
      </c>
      <c r="C11687">
        <v>2009</v>
      </c>
      <c r="D11687">
        <f>SUMIFS(Fertility!C:C,Fertility!D:D,'Life Expectancy'!C11687,Fertility!A:A,'Life Expectancy'!A11687)</f>
        <v>4.58</v>
      </c>
      <c r="E11687">
        <f>SUMIFS(Population!C:C,Population!D:D,'Life Expectancy'!C11687,Population!A:A,'Life Expectancy'!A11687)</f>
        <v>3941454</v>
      </c>
    </row>
    <row r="11688" spans="1:5" x14ac:dyDescent="0.25">
      <c r="A11688" t="s">
        <v>43</v>
      </c>
      <c r="B11688">
        <v>79.063999999999993</v>
      </c>
      <c r="C11688">
        <v>2009</v>
      </c>
      <c r="D11688">
        <f>SUMIFS(Fertility!C:C,Fertility!D:D,'Life Expectancy'!C11688,Fertility!A:A,'Life Expectancy'!A11688)</f>
        <v>1.88</v>
      </c>
      <c r="E11688">
        <f>SUMIFS(Population!C:C,Population!D:D,'Life Expectancy'!C11688,Population!A:A,'Life Expectancy'!A11688)</f>
        <v>4590790</v>
      </c>
    </row>
    <row r="11689" spans="1:5" x14ac:dyDescent="0.25">
      <c r="A11689" t="s">
        <v>44</v>
      </c>
      <c r="B11689">
        <v>54.009</v>
      </c>
      <c r="C11689">
        <v>2009</v>
      </c>
      <c r="D11689">
        <f>SUMIFS(Fertility!C:C,Fertility!D:D,'Life Expectancy'!C11689,Fertility!A:A,'Life Expectancy'!A11689)</f>
        <v>4.5199999999999996</v>
      </c>
      <c r="E11689">
        <f>SUMIFS(Population!C:C,Population!D:D,'Life Expectancy'!C11689,Population!A:A,'Life Expectancy'!A11689)</f>
        <v>19350026</v>
      </c>
    </row>
    <row r="11690" spans="1:5" x14ac:dyDescent="0.25">
      <c r="A11690" t="s">
        <v>45</v>
      </c>
      <c r="B11690">
        <v>76.278000000000006</v>
      </c>
      <c r="C11690">
        <v>2009</v>
      </c>
      <c r="D11690">
        <f>SUMIFS(Fertility!C:C,Fertility!D:D,'Life Expectancy'!C11690,Fertility!A:A,'Life Expectancy'!A11690)</f>
        <v>1.44</v>
      </c>
      <c r="E11690">
        <f>SUMIFS(Population!C:C,Population!D:D,'Life Expectancy'!C11690,Population!A:A,'Life Expectancy'!A11690)</f>
        <v>4410864</v>
      </c>
    </row>
    <row r="11691" spans="1:5" x14ac:dyDescent="0.25">
      <c r="A11691" t="s">
        <v>46</v>
      </c>
      <c r="B11691">
        <v>78.790999999999997</v>
      </c>
      <c r="C11691">
        <v>2009</v>
      </c>
      <c r="D11691">
        <f>SUMIFS(Fertility!C:C,Fertility!D:D,'Life Expectancy'!C11691,Fertility!A:A,'Life Expectancy'!A11691)</f>
        <v>1.48</v>
      </c>
      <c r="E11691">
        <f>SUMIFS(Population!C:C,Population!D:D,'Life Expectancy'!C11691,Population!A:A,'Life Expectancy'!A11691)</f>
        <v>11262628</v>
      </c>
    </row>
    <row r="11692" spans="1:5" x14ac:dyDescent="0.25">
      <c r="A11692" t="s">
        <v>47</v>
      </c>
      <c r="B11692">
        <v>79.231999999999999</v>
      </c>
      <c r="C11692">
        <v>2009</v>
      </c>
      <c r="D11692">
        <f>SUMIFS(Fertility!C:C,Fertility!D:D,'Life Expectancy'!C11692,Fertility!A:A,'Life Expectancy'!A11692)</f>
        <v>1.49</v>
      </c>
      <c r="E11692">
        <f>SUMIFS(Population!C:C,Population!D:D,'Life Expectancy'!C11692,Population!A:A,'Life Expectancy'!A11692)</f>
        <v>1090473</v>
      </c>
    </row>
    <row r="11693" spans="1:5" x14ac:dyDescent="0.25">
      <c r="A11693" t="s">
        <v>48</v>
      </c>
      <c r="B11693">
        <v>77.316000000000003</v>
      </c>
      <c r="C11693">
        <v>2009</v>
      </c>
      <c r="D11693">
        <f>SUMIFS(Fertility!C:C,Fertility!D:D,'Life Expectancy'!C11693,Fertility!A:A,'Life Expectancy'!A11693)</f>
        <v>1.44</v>
      </c>
      <c r="E11693">
        <f>SUMIFS(Population!C:C,Population!D:D,'Life Expectancy'!C11693,Population!A:A,'Life Expectancy'!A11693)</f>
        <v>10439735</v>
      </c>
    </row>
    <row r="11694" spans="1:5" x14ac:dyDescent="0.25">
      <c r="A11694" t="s">
        <v>49</v>
      </c>
      <c r="B11694">
        <v>78.512</v>
      </c>
      <c r="C11694">
        <v>2009</v>
      </c>
      <c r="D11694">
        <f>SUMIFS(Fertility!C:C,Fertility!D:D,'Life Expectancy'!C11694,Fertility!A:A,'Life Expectancy'!A11694)</f>
        <v>1.86</v>
      </c>
      <c r="E11694">
        <f>SUMIFS(Population!C:C,Population!D:D,'Life Expectancy'!C11694,Population!A:A,'Life Expectancy'!A11694)</f>
        <v>5524874</v>
      </c>
    </row>
    <row r="11695" spans="1:5" x14ac:dyDescent="0.25">
      <c r="A11695" t="s">
        <v>50</v>
      </c>
      <c r="B11695">
        <v>57.173999999999999</v>
      </c>
      <c r="C11695">
        <v>2009</v>
      </c>
      <c r="D11695">
        <f>SUMIFS(Fertility!C:C,Fertility!D:D,'Life Expectancy'!C11695,Fertility!A:A,'Life Expectancy'!A11695)</f>
        <v>3.83</v>
      </c>
      <c r="E11695">
        <f>SUMIFS(Population!C:C,Population!D:D,'Life Expectancy'!C11695,Population!A:A,'Life Expectancy'!A11695)</f>
        <v>872090</v>
      </c>
    </row>
    <row r="11696" spans="1:5" x14ac:dyDescent="0.25">
      <c r="A11696" t="s">
        <v>51</v>
      </c>
      <c r="B11696">
        <v>72.912999999999997</v>
      </c>
      <c r="C11696">
        <v>2009</v>
      </c>
      <c r="D11696">
        <f>SUMIFS(Fertility!C:C,Fertility!D:D,'Life Expectancy'!C11696,Fertility!A:A,'Life Expectancy'!A11696)</f>
        <v>2.62</v>
      </c>
      <c r="E11696">
        <f>SUMIFS(Population!C:C,Population!D:D,'Life Expectancy'!C11696,Population!A:A,'Life Expectancy'!A11696)</f>
        <v>9796852</v>
      </c>
    </row>
    <row r="11697" spans="1:5" x14ac:dyDescent="0.25">
      <c r="A11697" t="s">
        <v>52</v>
      </c>
      <c r="B11697">
        <v>75.302000000000007</v>
      </c>
      <c r="C11697">
        <v>2009</v>
      </c>
      <c r="D11697">
        <f>SUMIFS(Fertility!C:C,Fertility!D:D,'Life Expectancy'!C11697,Fertility!A:A,'Life Expectancy'!A11697)</f>
        <v>2.52</v>
      </c>
      <c r="E11697">
        <f>SUMIFS(Population!C:C,Population!D:D,'Life Expectancy'!C11697,Population!A:A,'Life Expectancy'!A11697)</f>
        <v>14261566</v>
      </c>
    </row>
    <row r="11698" spans="1:5" x14ac:dyDescent="0.25">
      <c r="A11698" t="s">
        <v>53</v>
      </c>
      <c r="B11698">
        <v>72.766999999999996</v>
      </c>
      <c r="C11698">
        <v>2009</v>
      </c>
      <c r="D11698">
        <f>SUMIFS(Fertility!C:C,Fertility!D:D,'Life Expectancy'!C11698,Fertility!A:A,'Life Expectancy'!A11698)</f>
        <v>2.78</v>
      </c>
      <c r="E11698">
        <f>SUMIFS(Population!C:C,Population!D:D,'Life Expectancy'!C11698,Population!A:A,'Life Expectancy'!A11698)</f>
        <v>79716203</v>
      </c>
    </row>
    <row r="11699" spans="1:5" x14ac:dyDescent="0.25">
      <c r="A11699" t="s">
        <v>54</v>
      </c>
      <c r="B11699">
        <v>71.760000000000005</v>
      </c>
      <c r="C11699">
        <v>2009</v>
      </c>
      <c r="D11699">
        <f>SUMIFS(Fertility!C:C,Fertility!D:D,'Life Expectancy'!C11699,Fertility!A:A,'Life Expectancy'!A11699)</f>
        <v>2.2799999999999998</v>
      </c>
      <c r="E11699">
        <f>SUMIFS(Population!C:C,Population!D:D,'Life Expectancy'!C11699,Population!A:A,'Life Expectancy'!A11699)</f>
        <v>6160423</v>
      </c>
    </row>
    <row r="11700" spans="1:5" x14ac:dyDescent="0.25">
      <c r="A11700" t="s">
        <v>55</v>
      </c>
      <c r="B11700">
        <v>50.496000000000002</v>
      </c>
      <c r="C11700">
        <v>2009</v>
      </c>
      <c r="D11700">
        <f>SUMIFS(Fertility!C:C,Fertility!D:D,'Life Expectancy'!C11700,Fertility!A:A,'Life Expectancy'!A11700)</f>
        <v>5.26</v>
      </c>
      <c r="E11700">
        <f>SUMIFS(Population!C:C,Population!D:D,'Life Expectancy'!C11700,Population!A:A,'Life Expectancy'!A11700)</f>
        <v>681115</v>
      </c>
    </row>
    <row r="11701" spans="1:5" x14ac:dyDescent="0.25">
      <c r="A11701" t="s">
        <v>56</v>
      </c>
      <c r="B11701">
        <v>60.728000000000002</v>
      </c>
      <c r="C11701">
        <v>2009</v>
      </c>
      <c r="D11701">
        <f>SUMIFS(Fertility!C:C,Fertility!D:D,'Life Expectancy'!C11701,Fertility!A:A,'Life Expectancy'!A11701)</f>
        <v>4.54</v>
      </c>
      <c r="E11701">
        <f>SUMIFS(Population!C:C,Population!D:D,'Life Expectancy'!C11701,Population!A:A,'Life Expectancy'!A11701)</f>
        <v>5097998</v>
      </c>
    </row>
    <row r="11702" spans="1:5" x14ac:dyDescent="0.25">
      <c r="A11702" t="s">
        <v>57</v>
      </c>
      <c r="B11702">
        <v>74.335999999999999</v>
      </c>
      <c r="C11702">
        <v>2009</v>
      </c>
      <c r="D11702">
        <f>SUMIFS(Fertility!C:C,Fertility!D:D,'Life Expectancy'!C11702,Fertility!A:A,'Life Expectancy'!A11702)</f>
        <v>1.67</v>
      </c>
      <c r="E11702">
        <f>SUMIFS(Population!C:C,Population!D:D,'Life Expectancy'!C11702,Population!A:A,'Life Expectancy'!A11702)</f>
        <v>1341629</v>
      </c>
    </row>
    <row r="11703" spans="1:5" x14ac:dyDescent="0.25">
      <c r="A11703" t="s">
        <v>58</v>
      </c>
      <c r="B11703">
        <v>58.148000000000003</v>
      </c>
      <c r="C11703">
        <v>2009</v>
      </c>
      <c r="D11703">
        <f>SUMIFS(Fertility!C:C,Fertility!D:D,'Life Expectancy'!C11703,Fertility!A:A,'Life Expectancy'!A11703)</f>
        <v>4.3499999999999996</v>
      </c>
      <c r="E11703">
        <f>SUMIFS(Population!C:C,Population!D:D,'Life Expectancy'!C11703,Population!A:A,'Life Expectancy'!A11703)</f>
        <v>81187751</v>
      </c>
    </row>
    <row r="11704" spans="1:5" x14ac:dyDescent="0.25">
      <c r="A11704" t="s">
        <v>59</v>
      </c>
      <c r="B11704">
        <v>68.986999999999995</v>
      </c>
      <c r="C11704">
        <v>2009</v>
      </c>
      <c r="D11704">
        <f>SUMIFS(Fertility!C:C,Fertility!D:D,'Life Expectancy'!C11704,Fertility!A:A,'Life Expectancy'!A11704)</f>
        <v>2.7</v>
      </c>
      <c r="E11704">
        <f>SUMIFS(Population!C:C,Population!D:D,'Life Expectancy'!C11704,Population!A:A,'Life Expectancy'!A11704)</f>
        <v>852323</v>
      </c>
    </row>
    <row r="11705" spans="1:5" x14ac:dyDescent="0.25">
      <c r="A11705" t="s">
        <v>60</v>
      </c>
      <c r="B11705">
        <v>79.623000000000005</v>
      </c>
      <c r="C11705">
        <v>2009</v>
      </c>
      <c r="D11705">
        <f>SUMIFS(Fertility!C:C,Fertility!D:D,'Life Expectancy'!C11705,Fertility!A:A,'Life Expectancy'!A11705)</f>
        <v>1.86</v>
      </c>
      <c r="E11705">
        <f>SUMIFS(Population!C:C,Population!D:D,'Life Expectancy'!C11705,Population!A:A,'Life Expectancy'!A11705)</f>
        <v>5341546</v>
      </c>
    </row>
    <row r="11706" spans="1:5" x14ac:dyDescent="0.25">
      <c r="A11706" t="s">
        <v>61</v>
      </c>
      <c r="B11706">
        <v>81.215999999999994</v>
      </c>
      <c r="C11706">
        <v>2009</v>
      </c>
      <c r="D11706">
        <f>SUMIFS(Fertility!C:C,Fertility!D:D,'Life Expectancy'!C11706,Fertility!A:A,'Life Expectancy'!A11706)</f>
        <v>1.98</v>
      </c>
      <c r="E11706">
        <f>SUMIFS(Population!C:C,Population!D:D,'Life Expectancy'!C11706,Population!A:A,'Life Expectancy'!A11706)</f>
        <v>62444770</v>
      </c>
    </row>
    <row r="11707" spans="1:5" x14ac:dyDescent="0.25">
      <c r="A11707" t="s">
        <v>62</v>
      </c>
      <c r="B11707">
        <v>76.137</v>
      </c>
      <c r="C11707">
        <v>2009</v>
      </c>
      <c r="D11707">
        <f>SUMIFS(Fertility!C:C,Fertility!D:D,'Life Expectancy'!C11707,Fertility!A:A,'Life Expectancy'!A11707)</f>
        <v>3.22</v>
      </c>
      <c r="E11707">
        <f>SUMIFS(Population!C:C,Population!D:D,'Life Expectancy'!C11707,Population!A:A,'Life Expectancy'!A11707)</f>
        <v>225451</v>
      </c>
    </row>
    <row r="11708" spans="1:5" x14ac:dyDescent="0.25">
      <c r="A11708" t="s">
        <v>63</v>
      </c>
      <c r="B11708">
        <v>74.777000000000001</v>
      </c>
      <c r="C11708">
        <v>2009</v>
      </c>
      <c r="D11708">
        <f>SUMIFS(Fertility!C:C,Fertility!D:D,'Life Expectancy'!C11708,Fertility!A:A,'Life Expectancy'!A11708)</f>
        <v>2.12</v>
      </c>
      <c r="E11708">
        <f>SUMIFS(Population!C:C,Population!D:D,'Life Expectancy'!C11708,Population!A:A,'Life Expectancy'!A11708)</f>
        <v>267685</v>
      </c>
    </row>
    <row r="11709" spans="1:5" x14ac:dyDescent="0.25">
      <c r="A11709" t="s">
        <v>64</v>
      </c>
      <c r="B11709">
        <v>61.859000000000002</v>
      </c>
      <c r="C11709">
        <v>2009</v>
      </c>
      <c r="D11709">
        <f>SUMIFS(Fertility!C:C,Fertility!D:D,'Life Expectancy'!C11709,Fertility!A:A,'Life Expectancy'!A11709)</f>
        <v>3.29</v>
      </c>
      <c r="E11709">
        <f>SUMIFS(Population!C:C,Population!D:D,'Life Expectancy'!C11709,Population!A:A,'Life Expectancy'!A11709)</f>
        <v>1477514</v>
      </c>
    </row>
    <row r="11710" spans="1:5" x14ac:dyDescent="0.25">
      <c r="A11710" t="s">
        <v>65</v>
      </c>
      <c r="B11710">
        <v>57.838999999999999</v>
      </c>
      <c r="C11710">
        <v>2009</v>
      </c>
      <c r="D11710">
        <f>SUMIFS(Fertility!C:C,Fertility!D:D,'Life Expectancy'!C11710,Fertility!A:A,'Life Expectancy'!A11710)</f>
        <v>4.9800000000000004</v>
      </c>
      <c r="E11710">
        <f>SUMIFS(Population!C:C,Population!D:D,'Life Expectancy'!C11710,Population!A:A,'Life Expectancy'!A11710)</f>
        <v>1681734</v>
      </c>
    </row>
    <row r="11711" spans="1:5" x14ac:dyDescent="0.25">
      <c r="A11711" t="s">
        <v>66</v>
      </c>
      <c r="B11711">
        <v>73.355999999999995</v>
      </c>
      <c r="C11711">
        <v>2009</v>
      </c>
      <c r="D11711">
        <f>SUMIFS(Fertility!C:C,Fertility!D:D,'Life Expectancy'!C11711,Fertility!A:A,'Life Expectancy'!A11711)</f>
        <v>1.56</v>
      </c>
      <c r="E11711">
        <f>SUMIFS(Population!C:C,Population!D:D,'Life Expectancy'!C11711,Population!A:A,'Life Expectancy'!A11711)</f>
        <v>4373630</v>
      </c>
    </row>
    <row r="11712" spans="1:5" x14ac:dyDescent="0.25">
      <c r="A11712" t="s">
        <v>67</v>
      </c>
      <c r="B11712">
        <v>80.102999999999994</v>
      </c>
      <c r="C11712">
        <v>2009</v>
      </c>
      <c r="D11712">
        <f>SUMIFS(Fertility!C:C,Fertility!D:D,'Life Expectancy'!C11712,Fertility!A:A,'Life Expectancy'!A11712)</f>
        <v>1.38</v>
      </c>
      <c r="E11712">
        <f>SUMIFS(Population!C:C,Population!D:D,'Life Expectancy'!C11712,Population!A:A,'Life Expectancy'!A11712)</f>
        <v>82405365</v>
      </c>
    </row>
    <row r="11713" spans="1:5" x14ac:dyDescent="0.25">
      <c r="A11713" t="s">
        <v>68</v>
      </c>
      <c r="B11713">
        <v>63.393999999999998</v>
      </c>
      <c r="C11713">
        <v>2009</v>
      </c>
      <c r="D11713">
        <f>SUMIFS(Fertility!C:C,Fertility!D:D,'Life Expectancy'!C11713,Fertility!A:A,'Life Expectancy'!A11713)</f>
        <v>4.24</v>
      </c>
      <c r="E11713">
        <f>SUMIFS(Population!C:C,Population!D:D,'Life Expectancy'!C11713,Population!A:A,'Life Expectancy'!A11713)</f>
        <v>23824402</v>
      </c>
    </row>
    <row r="11714" spans="1:5" x14ac:dyDescent="0.25">
      <c r="A11714" t="s">
        <v>69</v>
      </c>
      <c r="B11714">
        <v>79.694000000000003</v>
      </c>
      <c r="C11714">
        <v>2009</v>
      </c>
      <c r="D11714">
        <f>SUMIFS(Fertility!C:C,Fertility!D:D,'Life Expectancy'!C11714,Fertility!A:A,'Life Expectancy'!A11714)</f>
        <v>1.49</v>
      </c>
      <c r="E11714">
        <f>SUMIFS(Population!C:C,Population!D:D,'Life Expectancy'!C11714,Population!A:A,'Life Expectancy'!A11714)</f>
        <v>11326596</v>
      </c>
    </row>
    <row r="11715" spans="1:5" x14ac:dyDescent="0.25">
      <c r="A11715" t="s">
        <v>70</v>
      </c>
      <c r="B11715">
        <v>75.625</v>
      </c>
      <c r="C11715">
        <v>2009</v>
      </c>
      <c r="D11715">
        <f>SUMIFS(Fertility!C:C,Fertility!D:D,'Life Expectancy'!C11715,Fertility!A:A,'Life Expectancy'!A11715)</f>
        <v>2.2599999999999998</v>
      </c>
      <c r="E11715">
        <f>SUMIFS(Population!C:C,Population!D:D,'Life Expectancy'!C11715,Population!A:A,'Life Expectancy'!A11715)</f>
        <v>104097</v>
      </c>
    </row>
    <row r="11716" spans="1:5" x14ac:dyDescent="0.25">
      <c r="A11716" t="s">
        <v>71</v>
      </c>
      <c r="B11716">
        <v>79.599000000000004</v>
      </c>
      <c r="C11716">
        <v>2009</v>
      </c>
      <c r="D11716">
        <f>SUMIFS(Fertility!C:C,Fertility!D:D,'Life Expectancy'!C11716,Fertility!A:A,'Life Expectancy'!A11716)</f>
        <v>2.13</v>
      </c>
      <c r="E11716">
        <f>SUMIFS(Population!C:C,Population!D:D,'Life Expectancy'!C11716,Population!A:A,'Life Expectancy'!A11716)</f>
        <v>458057</v>
      </c>
    </row>
    <row r="11717" spans="1:5" x14ac:dyDescent="0.25">
      <c r="A11717" t="s">
        <v>72</v>
      </c>
      <c r="B11717">
        <v>75.786000000000001</v>
      </c>
      <c r="C11717">
        <v>2009</v>
      </c>
      <c r="D11717">
        <f>SUMIFS(Fertility!C:C,Fertility!D:D,'Life Expectancy'!C11717,Fertility!A:A,'Life Expectancy'!A11717)</f>
        <v>2.5</v>
      </c>
      <c r="E11717">
        <f>SUMIFS(Population!C:C,Population!D:D,'Life Expectancy'!C11717,Population!A:A,'Life Expectancy'!A11717)</f>
        <v>177707</v>
      </c>
    </row>
    <row r="11718" spans="1:5" x14ac:dyDescent="0.25">
      <c r="A11718" t="s">
        <v>73</v>
      </c>
      <c r="B11718">
        <v>70.680999999999997</v>
      </c>
      <c r="C11718">
        <v>2009</v>
      </c>
      <c r="D11718">
        <f>SUMIFS(Fertility!C:C,Fertility!D:D,'Life Expectancy'!C11718,Fertility!A:A,'Life Expectancy'!A11718)</f>
        <v>4.05</v>
      </c>
      <c r="E11718">
        <f>SUMIFS(Population!C:C,Population!D:D,'Life Expectancy'!C11718,Population!A:A,'Life Expectancy'!A11718)</f>
        <v>14033623</v>
      </c>
    </row>
    <row r="11719" spans="1:5" x14ac:dyDescent="0.25">
      <c r="A11719" t="s">
        <v>74</v>
      </c>
      <c r="B11719">
        <v>53.174999999999997</v>
      </c>
      <c r="C11719">
        <v>2009</v>
      </c>
      <c r="D11719">
        <f>SUMIFS(Fertility!C:C,Fertility!D:D,'Life Expectancy'!C11719,Fertility!A:A,'Life Expectancy'!A11719)</f>
        <v>5.33</v>
      </c>
      <c r="E11719">
        <f>SUMIFS(Population!C:C,Population!D:D,'Life Expectancy'!C11719,Population!A:A,'Life Expectancy'!A11719)</f>
        <v>9761217</v>
      </c>
    </row>
    <row r="11720" spans="1:5" x14ac:dyDescent="0.25">
      <c r="A11720" t="s">
        <v>75</v>
      </c>
      <c r="B11720">
        <v>47.332999999999998</v>
      </c>
      <c r="C11720">
        <v>2009</v>
      </c>
      <c r="D11720">
        <f>SUMIFS(Fertility!C:C,Fertility!D:D,'Life Expectancy'!C11720,Fertility!A:A,'Life Expectancy'!A11720)</f>
        <v>5.14</v>
      </c>
      <c r="E11720">
        <f>SUMIFS(Population!C:C,Population!D:D,'Life Expectancy'!C11720,Population!A:A,'Life Expectancy'!A11720)</f>
        <v>1484120</v>
      </c>
    </row>
    <row r="11721" spans="1:5" x14ac:dyDescent="0.25">
      <c r="A11721" t="s">
        <v>76</v>
      </c>
      <c r="B11721">
        <v>69.253</v>
      </c>
      <c r="C11721">
        <v>2009</v>
      </c>
      <c r="D11721">
        <f>SUMIFS(Fertility!C:C,Fertility!D:D,'Life Expectancy'!C11721,Fertility!A:A,'Life Expectancy'!A11721)</f>
        <v>2.29</v>
      </c>
      <c r="E11721">
        <f>SUMIFS(Population!C:C,Population!D:D,'Life Expectancy'!C11721,Population!A:A,'Life Expectancy'!A11721)</f>
        <v>753013</v>
      </c>
    </row>
    <row r="11722" spans="1:5" x14ac:dyDescent="0.25">
      <c r="A11722" t="s">
        <v>77</v>
      </c>
      <c r="B11722">
        <v>61.466000000000001</v>
      </c>
      <c r="C11722">
        <v>2009</v>
      </c>
      <c r="D11722">
        <f>SUMIFS(Fertility!C:C,Fertility!D:D,'Life Expectancy'!C11722,Fertility!A:A,'Life Expectancy'!A11722)</f>
        <v>3.42</v>
      </c>
      <c r="E11722">
        <f>SUMIFS(Population!C:C,Population!D:D,'Life Expectancy'!C11722,Population!A:A,'Life Expectancy'!A11722)</f>
        <v>9864241</v>
      </c>
    </row>
    <row r="11723" spans="1:5" x14ac:dyDescent="0.25">
      <c r="A11723" t="s">
        <v>78</v>
      </c>
      <c r="B11723">
        <v>72.540999999999997</v>
      </c>
      <c r="C11723">
        <v>2009</v>
      </c>
      <c r="D11723">
        <f>SUMIFS(Fertility!C:C,Fertility!D:D,'Life Expectancy'!C11723,Fertility!A:A,'Life Expectancy'!A11723)</f>
        <v>3.2</v>
      </c>
      <c r="E11723">
        <f>SUMIFS(Population!C:C,Population!D:D,'Life Expectancy'!C11723,Population!A:A,'Life Expectancy'!A11723)</f>
        <v>7449923</v>
      </c>
    </row>
    <row r="11724" spans="1:5" x14ac:dyDescent="0.25">
      <c r="A11724" t="s">
        <v>79</v>
      </c>
      <c r="B11724">
        <v>82.141999999999996</v>
      </c>
      <c r="C11724">
        <v>2009</v>
      </c>
      <c r="D11724">
        <f>SUMIFS(Fertility!C:C,Fertility!D:D,'Life Expectancy'!C11724,Fertility!A:A,'Life Expectancy'!A11724)</f>
        <v>1.03</v>
      </c>
      <c r="E11724">
        <f>SUMIFS(Population!C:C,Population!D:D,'Life Expectancy'!C11724,Population!A:A,'Life Expectancy'!A11724)</f>
        <v>6987976</v>
      </c>
    </row>
    <row r="11725" spans="1:5" x14ac:dyDescent="0.25">
      <c r="A11725" t="s">
        <v>80</v>
      </c>
      <c r="B11725">
        <v>73.989000000000004</v>
      </c>
      <c r="C11725">
        <v>2009</v>
      </c>
      <c r="D11725">
        <f>SUMIFS(Fertility!C:C,Fertility!D:D,'Life Expectancy'!C11725,Fertility!A:A,'Life Expectancy'!A11725)</f>
        <v>1.36</v>
      </c>
      <c r="E11725">
        <f>SUMIFS(Population!C:C,Population!D:D,'Life Expectancy'!C11725,Population!A:A,'Life Expectancy'!A11725)</f>
        <v>10002247</v>
      </c>
    </row>
    <row r="11726" spans="1:5" x14ac:dyDescent="0.25">
      <c r="A11726" t="s">
        <v>81</v>
      </c>
      <c r="B11726">
        <v>81.522999999999996</v>
      </c>
      <c r="C11726">
        <v>2009</v>
      </c>
      <c r="D11726">
        <f>SUMIFS(Fertility!C:C,Fertility!D:D,'Life Expectancy'!C11726,Fertility!A:A,'Life Expectancy'!A11726)</f>
        <v>2.1</v>
      </c>
      <c r="E11726">
        <f>SUMIFS(Population!C:C,Population!D:D,'Life Expectancy'!C11726,Population!A:A,'Life Expectancy'!A11726)</f>
        <v>315543</v>
      </c>
    </row>
    <row r="11727" spans="1:5" x14ac:dyDescent="0.25">
      <c r="A11727" t="s">
        <v>82</v>
      </c>
      <c r="B11727">
        <v>64.736999999999995</v>
      </c>
      <c r="C11727">
        <v>2009</v>
      </c>
      <c r="D11727">
        <f>SUMIFS(Fertility!C:C,Fertility!D:D,'Life Expectancy'!C11727,Fertility!A:A,'Life Expectancy'!A11727)</f>
        <v>2.66</v>
      </c>
      <c r="E11727">
        <f>SUMIFS(Population!C:C,Population!D:D,'Life Expectancy'!C11727,Population!A:A,'Life Expectancy'!A11727)</f>
        <v>1207740408</v>
      </c>
    </row>
    <row r="11728" spans="1:5" x14ac:dyDescent="0.25">
      <c r="A11728" t="s">
        <v>83</v>
      </c>
      <c r="B11728">
        <v>68.515000000000001</v>
      </c>
      <c r="C11728">
        <v>2009</v>
      </c>
      <c r="D11728">
        <f>SUMIFS(Fertility!C:C,Fertility!D:D,'Life Expectancy'!C11728,Fertility!A:A,'Life Expectancy'!A11728)</f>
        <v>2.15</v>
      </c>
      <c r="E11728">
        <f>SUMIFS(Population!C:C,Population!D:D,'Life Expectancy'!C11728,Population!A:A,'Life Expectancy'!A11728)</f>
        <v>237414495</v>
      </c>
    </row>
    <row r="11729" spans="1:5" x14ac:dyDescent="0.25">
      <c r="A11729" t="s">
        <v>84</v>
      </c>
      <c r="B11729">
        <v>72.468999999999994</v>
      </c>
      <c r="C11729">
        <v>2009</v>
      </c>
      <c r="D11729">
        <f>SUMIFS(Fertility!C:C,Fertility!D:D,'Life Expectancy'!C11729,Fertility!A:A,'Life Expectancy'!A11729)</f>
        <v>1.7</v>
      </c>
      <c r="E11729">
        <f>SUMIFS(Population!C:C,Population!D:D,'Life Expectancy'!C11729,Population!A:A,'Life Expectancy'!A11729)</f>
        <v>73137148</v>
      </c>
    </row>
    <row r="11730" spans="1:5" x14ac:dyDescent="0.25">
      <c r="A11730" t="s">
        <v>85</v>
      </c>
      <c r="B11730">
        <v>68.06</v>
      </c>
      <c r="C11730">
        <v>2009</v>
      </c>
      <c r="D11730">
        <f>SUMIFS(Fertility!C:C,Fertility!D:D,'Life Expectancy'!C11730,Fertility!A:A,'Life Expectancy'!A11730)</f>
        <v>4.7699999999999996</v>
      </c>
      <c r="E11730">
        <f>SUMIFS(Population!C:C,Population!D:D,'Life Expectancy'!C11730,Population!A:A,'Life Expectancy'!A11730)</f>
        <v>30724614</v>
      </c>
    </row>
    <row r="11731" spans="1:5" x14ac:dyDescent="0.25">
      <c r="A11731" t="s">
        <v>86</v>
      </c>
      <c r="B11731">
        <v>80.099000000000004</v>
      </c>
      <c r="C11731">
        <v>2009</v>
      </c>
      <c r="D11731">
        <f>SUMIFS(Fertility!C:C,Fertility!D:D,'Life Expectancy'!C11731,Fertility!A:A,'Life Expectancy'!A11731)</f>
        <v>2.1</v>
      </c>
      <c r="E11731">
        <f>SUMIFS(Population!C:C,Population!D:D,'Life Expectancy'!C11731,Population!A:A,'Life Expectancy'!A11731)</f>
        <v>4412181</v>
      </c>
    </row>
    <row r="11732" spans="1:5" x14ac:dyDescent="0.25">
      <c r="A11732" t="s">
        <v>87</v>
      </c>
      <c r="B11732">
        <v>81.100999999999999</v>
      </c>
      <c r="C11732">
        <v>2009</v>
      </c>
      <c r="D11732">
        <f>SUMIFS(Fertility!C:C,Fertility!D:D,'Life Expectancy'!C11732,Fertility!A:A,'Life Expectancy'!A11732)</f>
        <v>2.91</v>
      </c>
      <c r="E11732">
        <f>SUMIFS(Population!C:C,Population!D:D,'Life Expectancy'!C11732,Population!A:A,'Life Expectancy'!A11732)</f>
        <v>7260949</v>
      </c>
    </row>
    <row r="11733" spans="1:5" x14ac:dyDescent="0.25">
      <c r="A11733" t="s">
        <v>88</v>
      </c>
      <c r="B11733">
        <v>81.600999999999999</v>
      </c>
      <c r="C11733">
        <v>2009</v>
      </c>
      <c r="D11733">
        <f>SUMIFS(Fertility!C:C,Fertility!D:D,'Life Expectancy'!C11733,Fertility!A:A,'Life Expectancy'!A11733)</f>
        <v>1.41</v>
      </c>
      <c r="E11733">
        <f>SUMIFS(Population!C:C,Population!D:D,'Life Expectancy'!C11733,Population!A:A,'Life Expectancy'!A11733)</f>
        <v>60248654</v>
      </c>
    </row>
    <row r="11734" spans="1:5" x14ac:dyDescent="0.25">
      <c r="A11734" t="s">
        <v>89</v>
      </c>
      <c r="B11734">
        <v>72.638999999999996</v>
      </c>
      <c r="C11734">
        <v>2009</v>
      </c>
      <c r="D11734">
        <f>SUMIFS(Fertility!C:C,Fertility!D:D,'Life Expectancy'!C11734,Fertility!A:A,'Life Expectancy'!A11734)</f>
        <v>2.36</v>
      </c>
      <c r="E11734">
        <f>SUMIFS(Population!C:C,Population!D:D,'Life Expectancy'!C11734,Population!A:A,'Life Expectancy'!A11734)</f>
        <v>2730774</v>
      </c>
    </row>
    <row r="11735" spans="1:5" x14ac:dyDescent="0.25">
      <c r="A11735" t="s">
        <v>90</v>
      </c>
      <c r="B11735">
        <v>83.03</v>
      </c>
      <c r="C11735">
        <v>2009</v>
      </c>
      <c r="D11735">
        <f>SUMIFS(Fertility!C:C,Fertility!D:D,'Life Expectancy'!C11735,Fertility!A:A,'Life Expectancy'!A11735)</f>
        <v>1.35</v>
      </c>
      <c r="E11735">
        <f>SUMIFS(Population!C:C,Population!D:D,'Life Expectancy'!C11735,Population!A:A,'Life Expectancy'!A11735)</f>
        <v>126551705</v>
      </c>
    </row>
    <row r="11736" spans="1:5" x14ac:dyDescent="0.25">
      <c r="A11736" t="s">
        <v>91</v>
      </c>
      <c r="B11736">
        <v>73.123999999999995</v>
      </c>
      <c r="C11736">
        <v>2009</v>
      </c>
      <c r="D11736">
        <f>SUMIFS(Fertility!C:C,Fertility!D:D,'Life Expectancy'!C11736,Fertility!A:A,'Life Expectancy'!A11736)</f>
        <v>3.15</v>
      </c>
      <c r="E11736">
        <f>SUMIFS(Population!C:C,Population!D:D,'Life Expectancy'!C11736,Population!A:A,'Life Expectancy'!A11736)</f>
        <v>6025592</v>
      </c>
    </row>
    <row r="11737" spans="1:5" x14ac:dyDescent="0.25">
      <c r="A11737" t="s">
        <v>92</v>
      </c>
      <c r="B11737">
        <v>66.322000000000003</v>
      </c>
      <c r="C11737">
        <v>2009</v>
      </c>
      <c r="D11737">
        <f>SUMIFS(Fertility!C:C,Fertility!D:D,'Life Expectancy'!C11737,Fertility!A:A,'Life Expectancy'!A11737)</f>
        <v>2.5499999999999998</v>
      </c>
      <c r="E11737">
        <f>SUMIFS(Population!C:C,Population!D:D,'Life Expectancy'!C11737,Population!A:A,'Life Expectancy'!A11737)</f>
        <v>15841096</v>
      </c>
    </row>
    <row r="11738" spans="1:5" x14ac:dyDescent="0.25">
      <c r="A11738" t="s">
        <v>93</v>
      </c>
      <c r="B11738">
        <v>55.893999999999998</v>
      </c>
      <c r="C11738">
        <v>2009</v>
      </c>
      <c r="D11738">
        <f>SUMIFS(Fertility!C:C,Fertility!D:D,'Life Expectancy'!C11738,Fertility!A:A,'Life Expectancy'!A11738)</f>
        <v>4.76</v>
      </c>
      <c r="E11738">
        <f>SUMIFS(Population!C:C,Population!D:D,'Life Expectancy'!C11738,Population!A:A,'Life Expectancy'!A11738)</f>
        <v>39462188</v>
      </c>
    </row>
    <row r="11739" spans="1:5" x14ac:dyDescent="0.25">
      <c r="A11739" t="s">
        <v>94</v>
      </c>
      <c r="B11739">
        <v>68.623000000000005</v>
      </c>
      <c r="C11739">
        <v>2009</v>
      </c>
      <c r="D11739">
        <f>SUMIFS(Fertility!C:C,Fertility!D:D,'Life Expectancy'!C11739,Fertility!A:A,'Life Expectancy'!A11739)</f>
        <v>2.0299999999999998</v>
      </c>
      <c r="E11739">
        <f>SUMIFS(Population!C:C,Population!D:D,'Life Expectancy'!C11739,Population!A:A,'Life Expectancy'!A11739)</f>
        <v>24238179</v>
      </c>
    </row>
    <row r="11740" spans="1:5" x14ac:dyDescent="0.25">
      <c r="A11740" t="s">
        <v>95</v>
      </c>
      <c r="B11740">
        <v>80.325000000000003</v>
      </c>
      <c r="C11740">
        <v>2009</v>
      </c>
      <c r="D11740">
        <f>SUMIFS(Fertility!C:C,Fertility!D:D,'Life Expectancy'!C11740,Fertility!A:A,'Life Expectancy'!A11740)</f>
        <v>1.31</v>
      </c>
      <c r="E11740">
        <f>SUMIFS(Population!C:C,Population!D:D,'Life Expectancy'!C11740,Population!A:A,'Life Expectancy'!A11740)</f>
        <v>47963923</v>
      </c>
    </row>
    <row r="11741" spans="1:5" x14ac:dyDescent="0.25">
      <c r="A11741" t="s">
        <v>96</v>
      </c>
      <c r="B11741">
        <v>74.343000000000004</v>
      </c>
      <c r="C11741">
        <v>2009</v>
      </c>
      <c r="D11741">
        <f>SUMIFS(Fertility!C:C,Fertility!D:D,'Life Expectancy'!C11741,Fertility!A:A,'Life Expectancy'!A11741)</f>
        <v>2.2999999999999998</v>
      </c>
      <c r="E11741">
        <f>SUMIFS(Population!C:C,Population!D:D,'Life Expectancy'!C11741,Population!A:A,'Life Expectancy'!A11741)</f>
        <v>2646286</v>
      </c>
    </row>
    <row r="11742" spans="1:5" x14ac:dyDescent="0.25">
      <c r="A11742" t="s">
        <v>97</v>
      </c>
      <c r="B11742">
        <v>67.123999999999995</v>
      </c>
      <c r="C11742">
        <v>2009</v>
      </c>
      <c r="D11742">
        <f>SUMIFS(Fertility!C:C,Fertility!D:D,'Life Expectancy'!C11742,Fertility!A:A,'Life Expectancy'!A11742)</f>
        <v>2.68</v>
      </c>
      <c r="E11742">
        <f>SUMIFS(Population!C:C,Population!D:D,'Life Expectancy'!C11742,Population!A:A,'Life Expectancy'!A11742)</f>
        <v>5270894</v>
      </c>
    </row>
    <row r="11743" spans="1:5" x14ac:dyDescent="0.25">
      <c r="A11743" t="s">
        <v>98</v>
      </c>
      <c r="B11743">
        <v>66.703999999999994</v>
      </c>
      <c r="C11743">
        <v>2009</v>
      </c>
      <c r="D11743">
        <f>SUMIFS(Fertility!C:C,Fertility!D:D,'Life Expectancy'!C11743,Fertility!A:A,'Life Expectancy'!A11743)</f>
        <v>2.84</v>
      </c>
      <c r="E11743">
        <f>SUMIFS(Population!C:C,Population!D:D,'Life Expectancy'!C11743,Population!A:A,'Life Expectancy'!A11743)</f>
        <v>6112143</v>
      </c>
    </row>
    <row r="11744" spans="1:5" x14ac:dyDescent="0.25">
      <c r="A11744" t="s">
        <v>99</v>
      </c>
      <c r="B11744">
        <v>72.745000000000005</v>
      </c>
      <c r="C11744">
        <v>2009</v>
      </c>
      <c r="D11744">
        <f>SUMIFS(Fertility!C:C,Fertility!D:D,'Life Expectancy'!C11744,Fertility!A:A,'Life Expectancy'!A11744)</f>
        <v>1.44</v>
      </c>
      <c r="E11744">
        <f>SUMIFS(Population!C:C,Population!D:D,'Life Expectancy'!C11744,Population!A:A,'Life Expectancy'!A11744)</f>
        <v>2261380</v>
      </c>
    </row>
    <row r="11745" spans="1:5" x14ac:dyDescent="0.25">
      <c r="A11745" t="s">
        <v>100</v>
      </c>
      <c r="B11745">
        <v>72.268000000000001</v>
      </c>
      <c r="C11745">
        <v>2009</v>
      </c>
      <c r="D11745">
        <f>SUMIFS(Fertility!C:C,Fertility!D:D,'Life Expectancy'!C11745,Fertility!A:A,'Life Expectancy'!A11745)</f>
        <v>1.82</v>
      </c>
      <c r="E11745">
        <f>SUMIFS(Population!C:C,Population!D:D,'Life Expectancy'!C11745,Population!A:A,'Life Expectancy'!A11745)</f>
        <v>4196990</v>
      </c>
    </row>
    <row r="11746" spans="1:5" x14ac:dyDescent="0.25">
      <c r="A11746" t="s">
        <v>101</v>
      </c>
      <c r="B11746">
        <v>46.866</v>
      </c>
      <c r="C11746">
        <v>2009</v>
      </c>
      <c r="D11746">
        <f>SUMIFS(Fertility!C:C,Fertility!D:D,'Life Expectancy'!C11746,Fertility!A:A,'Life Expectancy'!A11746)</f>
        <v>3.27</v>
      </c>
      <c r="E11746">
        <f>SUMIFS(Population!C:C,Population!D:D,'Life Expectancy'!C11746,Population!A:A,'Life Expectancy'!A11746)</f>
        <v>2149201</v>
      </c>
    </row>
    <row r="11747" spans="1:5" x14ac:dyDescent="0.25">
      <c r="A11747" t="s">
        <v>102</v>
      </c>
      <c r="B11747">
        <v>55.521999999999998</v>
      </c>
      <c r="C11747">
        <v>2009</v>
      </c>
      <c r="D11747">
        <f>SUMIFS(Fertility!C:C,Fertility!D:D,'Life Expectancy'!C11747,Fertility!A:A,'Life Expectancy'!A11747)</f>
        <v>5.31</v>
      </c>
      <c r="E11747">
        <f>SUMIFS(Population!C:C,Population!D:D,'Life Expectancy'!C11747,Population!A:A,'Life Expectancy'!A11747)</f>
        <v>3835929</v>
      </c>
    </row>
    <row r="11748" spans="1:5" x14ac:dyDescent="0.25">
      <c r="A11748" t="s">
        <v>103</v>
      </c>
      <c r="B11748">
        <v>74.366</v>
      </c>
      <c r="C11748">
        <v>2009</v>
      </c>
      <c r="D11748">
        <f>SUMIFS(Fertility!C:C,Fertility!D:D,'Life Expectancy'!C11748,Fertility!A:A,'Life Expectancy'!A11748)</f>
        <v>2.63</v>
      </c>
      <c r="E11748">
        <f>SUMIFS(Population!C:C,Population!D:D,'Life Expectancy'!C11748,Population!A:A,'Life Expectancy'!A11748)</f>
        <v>6262667</v>
      </c>
    </row>
    <row r="11749" spans="1:5" x14ac:dyDescent="0.25">
      <c r="A11749" t="s">
        <v>104</v>
      </c>
      <c r="B11749">
        <v>71.709999999999994</v>
      </c>
      <c r="C11749">
        <v>2009</v>
      </c>
      <c r="D11749">
        <f>SUMIFS(Fertility!C:C,Fertility!D:D,'Life Expectancy'!C11749,Fertility!A:A,'Life Expectancy'!A11749)</f>
        <v>1.43</v>
      </c>
      <c r="E11749">
        <f>SUMIFS(Population!C:C,Population!D:D,'Life Expectancy'!C11749,Population!A:A,'Life Expectancy'!A11749)</f>
        <v>3341097</v>
      </c>
    </row>
    <row r="11750" spans="1:5" x14ac:dyDescent="0.25">
      <c r="A11750" t="s">
        <v>105</v>
      </c>
      <c r="B11750">
        <v>79.646000000000001</v>
      </c>
      <c r="C11750">
        <v>2009</v>
      </c>
      <c r="D11750">
        <f>SUMIFS(Fertility!C:C,Fertility!D:D,'Life Expectancy'!C11750,Fertility!A:A,'Life Expectancy'!A11750)</f>
        <v>1.63</v>
      </c>
      <c r="E11750">
        <f>SUMIFS(Population!C:C,Population!D:D,'Life Expectancy'!C11750,Population!A:A,'Life Expectancy'!A11750)</f>
        <v>497637</v>
      </c>
    </row>
    <row r="11751" spans="1:5" x14ac:dyDescent="0.25">
      <c r="A11751" t="s">
        <v>106</v>
      </c>
      <c r="B11751">
        <v>80.444999999999993</v>
      </c>
      <c r="C11751">
        <v>2009</v>
      </c>
      <c r="D11751">
        <f>SUMIFS(Fertility!C:C,Fertility!D:D,'Life Expectancy'!C11751,Fertility!A:A,'Life Expectancy'!A11751)</f>
        <v>1.06</v>
      </c>
      <c r="E11751">
        <f>SUMIFS(Population!C:C,Population!D:D,'Life Expectancy'!C11751,Population!A:A,'Life Expectancy'!A11751)</f>
        <v>531195</v>
      </c>
    </row>
    <row r="11752" spans="1:5" x14ac:dyDescent="0.25">
      <c r="A11752" t="s">
        <v>107</v>
      </c>
      <c r="B11752">
        <v>74.498999999999995</v>
      </c>
      <c r="C11752">
        <v>2009</v>
      </c>
      <c r="D11752">
        <f>SUMIFS(Fertility!C:C,Fertility!D:D,'Life Expectancy'!C11752,Fertility!A:A,'Life Expectancy'!A11752)</f>
        <v>1.44</v>
      </c>
      <c r="E11752">
        <f>SUMIFS(Population!C:C,Population!D:D,'Life Expectancy'!C11752,Population!A:A,'Life Expectancy'!A11752)</f>
        <v>2056769</v>
      </c>
    </row>
    <row r="11753" spans="1:5" x14ac:dyDescent="0.25">
      <c r="A11753" t="s">
        <v>108</v>
      </c>
      <c r="B11753">
        <v>66.212999999999994</v>
      </c>
      <c r="C11753">
        <v>2009</v>
      </c>
      <c r="D11753">
        <f>SUMIFS(Fertility!C:C,Fertility!D:D,'Life Expectancy'!C11753,Fertility!A:A,'Life Expectancy'!A11753)</f>
        <v>4.72</v>
      </c>
      <c r="E11753">
        <f>SUMIFS(Population!C:C,Population!D:D,'Life Expectancy'!C11753,Population!A:A,'Life Expectancy'!A11753)</f>
        <v>20124150</v>
      </c>
    </row>
    <row r="11754" spans="1:5" x14ac:dyDescent="0.25">
      <c r="A11754" t="s">
        <v>109</v>
      </c>
      <c r="B11754">
        <v>52.747</v>
      </c>
      <c r="C11754">
        <v>2009</v>
      </c>
      <c r="D11754">
        <f>SUMIFS(Fertility!C:C,Fertility!D:D,'Life Expectancy'!C11754,Fertility!A:A,'Life Expectancy'!A11754)</f>
        <v>5.99</v>
      </c>
      <c r="E11754">
        <f>SUMIFS(Population!C:C,Population!D:D,'Life Expectancy'!C11754,Population!A:A,'Life Expectancy'!A11754)</f>
        <v>14442290</v>
      </c>
    </row>
    <row r="11755" spans="1:5" x14ac:dyDescent="0.25">
      <c r="A11755" t="s">
        <v>110</v>
      </c>
      <c r="B11755">
        <v>73.745999999999995</v>
      </c>
      <c r="C11755">
        <v>2009</v>
      </c>
      <c r="D11755">
        <f>SUMIFS(Fertility!C:C,Fertility!D:D,'Life Expectancy'!C11755,Fertility!A:A,'Life Expectancy'!A11755)</f>
        <v>2.67</v>
      </c>
      <c r="E11755">
        <f>SUMIFS(Population!C:C,Population!D:D,'Life Expectancy'!C11755,Population!A:A,'Life Expectancy'!A11755)</f>
        <v>27949395</v>
      </c>
    </row>
    <row r="11756" spans="1:5" x14ac:dyDescent="0.25">
      <c r="A11756" t="s">
        <v>111</v>
      </c>
      <c r="B11756">
        <v>76.174999999999997</v>
      </c>
      <c r="C11756">
        <v>2009</v>
      </c>
      <c r="D11756">
        <f>SUMIFS(Fertility!C:C,Fertility!D:D,'Life Expectancy'!C11756,Fertility!A:A,'Life Expectancy'!A11756)</f>
        <v>1.8</v>
      </c>
      <c r="E11756">
        <f>SUMIFS(Population!C:C,Population!D:D,'Life Expectancy'!C11756,Population!A:A,'Life Expectancy'!A11756)</f>
        <v>311739</v>
      </c>
    </row>
    <row r="11757" spans="1:5" x14ac:dyDescent="0.25">
      <c r="A11757" t="s">
        <v>112</v>
      </c>
      <c r="B11757">
        <v>50.609000000000002</v>
      </c>
      <c r="C11757">
        <v>2009</v>
      </c>
      <c r="D11757">
        <f>SUMIFS(Fertility!C:C,Fertility!D:D,'Life Expectancy'!C11757,Fertility!A:A,'Life Expectancy'!A11757)</f>
        <v>6.36</v>
      </c>
      <c r="E11757">
        <f>SUMIFS(Population!C:C,Population!D:D,'Life Expectancy'!C11757,Population!A:A,'Life Expectancy'!A11757)</f>
        <v>14909813</v>
      </c>
    </row>
    <row r="11758" spans="1:5" x14ac:dyDescent="0.25">
      <c r="A11758" t="s">
        <v>113</v>
      </c>
      <c r="B11758">
        <v>79.180999999999997</v>
      </c>
      <c r="C11758">
        <v>2009</v>
      </c>
      <c r="D11758">
        <f>SUMIFS(Fertility!C:C,Fertility!D:D,'Life Expectancy'!C11758,Fertility!A:A,'Life Expectancy'!A11758)</f>
        <v>1.31</v>
      </c>
      <c r="E11758">
        <f>SUMIFS(Population!C:C,Population!D:D,'Life Expectancy'!C11758,Population!A:A,'Life Expectancy'!A11758)</f>
        <v>415220</v>
      </c>
    </row>
    <row r="11759" spans="1:5" x14ac:dyDescent="0.25">
      <c r="A11759" t="s">
        <v>114</v>
      </c>
      <c r="B11759">
        <v>80.272000000000006</v>
      </c>
      <c r="C11759">
        <v>2009</v>
      </c>
      <c r="D11759">
        <f>SUMIFS(Fertility!C:C,Fertility!D:D,'Life Expectancy'!C11759,Fertility!A:A,'Life Expectancy'!A11759)</f>
        <v>1.89</v>
      </c>
      <c r="E11759">
        <f>SUMIFS(Population!C:C,Population!D:D,'Life Expectancy'!C11759,Population!A:A,'Life Expectancy'!A11759)</f>
        <v>404376</v>
      </c>
    </row>
    <row r="11760" spans="1:5" x14ac:dyDescent="0.25">
      <c r="A11760" t="s">
        <v>115</v>
      </c>
      <c r="B11760">
        <v>57.96</v>
      </c>
      <c r="C11760">
        <v>2009</v>
      </c>
      <c r="D11760">
        <f>SUMIFS(Fertility!C:C,Fertility!D:D,'Life Expectancy'!C11760,Fertility!A:A,'Life Expectancy'!A11760)</f>
        <v>4.5999999999999996</v>
      </c>
      <c r="E11760">
        <f>SUMIFS(Population!C:C,Population!D:D,'Life Expectancy'!C11760,Population!A:A,'Life Expectancy'!A11760)</f>
        <v>3377630</v>
      </c>
    </row>
    <row r="11761" spans="1:5" x14ac:dyDescent="0.25">
      <c r="A11761" t="s">
        <v>116</v>
      </c>
      <c r="B11761">
        <v>73.058000000000007</v>
      </c>
      <c r="C11761">
        <v>2009</v>
      </c>
      <c r="D11761">
        <f>SUMIFS(Fertility!C:C,Fertility!D:D,'Life Expectancy'!C11761,Fertility!A:A,'Life Expectancy'!A11761)</f>
        <v>1.63</v>
      </c>
      <c r="E11761">
        <f>SUMIFS(Population!C:C,Population!D:D,'Life Expectancy'!C11761,Population!A:A,'Life Expectancy'!A11761)</f>
        <v>1291609</v>
      </c>
    </row>
    <row r="11762" spans="1:5" x14ac:dyDescent="0.25">
      <c r="A11762" t="s">
        <v>117</v>
      </c>
      <c r="B11762">
        <v>77.266999999999996</v>
      </c>
      <c r="C11762">
        <v>2009</v>
      </c>
      <c r="D11762">
        <f>SUMIFS(Fertility!C:C,Fertility!D:D,'Life Expectancy'!C11762,Fertility!A:A,'Life Expectancy'!A11762)</f>
        <v>4.28</v>
      </c>
      <c r="E11762">
        <f>SUMIFS(Population!C:C,Population!D:D,'Life Expectancy'!C11762,Population!A:A,'Life Expectancy'!A11762)</f>
        <v>197870</v>
      </c>
    </row>
    <row r="11763" spans="1:5" x14ac:dyDescent="0.25">
      <c r="A11763" t="s">
        <v>118</v>
      </c>
      <c r="B11763">
        <v>76.531999999999996</v>
      </c>
      <c r="C11763">
        <v>2009</v>
      </c>
      <c r="D11763">
        <f>SUMIFS(Fertility!C:C,Fertility!D:D,'Life Expectancy'!C11763,Fertility!A:A,'Life Expectancy'!A11763)</f>
        <v>2.36</v>
      </c>
      <c r="E11763">
        <f>SUMIFS(Population!C:C,Population!D:D,'Life Expectancy'!C11763,Population!A:A,'Life Expectancy'!A11763)</f>
        <v>112033369</v>
      </c>
    </row>
    <row r="11764" spans="1:5" x14ac:dyDescent="0.25">
      <c r="A11764" t="s">
        <v>119</v>
      </c>
      <c r="B11764">
        <v>68.613</v>
      </c>
      <c r="C11764">
        <v>2009</v>
      </c>
      <c r="D11764">
        <f>SUMIFS(Fertility!C:C,Fertility!D:D,'Life Expectancy'!C11764,Fertility!A:A,'Life Expectancy'!A11764)</f>
        <v>3.52</v>
      </c>
      <c r="E11764">
        <f>SUMIFS(Population!C:C,Population!D:D,'Life Expectancy'!C11764,Population!A:A,'Life Expectancy'!A11764)</f>
        <v>110676</v>
      </c>
    </row>
    <row r="11765" spans="1:5" x14ac:dyDescent="0.25">
      <c r="A11765" t="s">
        <v>120</v>
      </c>
      <c r="B11765">
        <v>68.703999999999994</v>
      </c>
      <c r="C11765">
        <v>2009</v>
      </c>
      <c r="D11765">
        <f>SUMIFS(Fertility!C:C,Fertility!D:D,'Life Expectancy'!C11765,Fertility!A:A,'Life Expectancy'!A11765)</f>
        <v>1.48</v>
      </c>
      <c r="E11765">
        <f>SUMIFS(Population!C:C,Population!D:D,'Life Expectancy'!C11765,Population!A:A,'Life Expectancy'!A11765)</f>
        <v>3602853</v>
      </c>
    </row>
    <row r="11766" spans="1:5" x14ac:dyDescent="0.25">
      <c r="A11766" t="s">
        <v>121</v>
      </c>
      <c r="B11766">
        <v>67.856999999999999</v>
      </c>
      <c r="C11766">
        <v>2009</v>
      </c>
      <c r="D11766">
        <f>SUMIFS(Fertility!C:C,Fertility!D:D,'Life Expectancy'!C11766,Fertility!A:A,'Life Expectancy'!A11766)</f>
        <v>2.5</v>
      </c>
      <c r="E11766">
        <f>SUMIFS(Population!C:C,Population!D:D,'Life Expectancy'!C11766,Population!A:A,'Life Expectancy'!A11766)</f>
        <v>2711659</v>
      </c>
    </row>
    <row r="11767" spans="1:5" x14ac:dyDescent="0.25">
      <c r="A11767" t="s">
        <v>122</v>
      </c>
      <c r="B11767">
        <v>74.215999999999994</v>
      </c>
      <c r="C11767">
        <v>2009</v>
      </c>
      <c r="D11767">
        <f>SUMIFS(Fertility!C:C,Fertility!D:D,'Life Expectancy'!C11767,Fertility!A:A,'Life Expectancy'!A11767)</f>
        <v>1.67</v>
      </c>
      <c r="E11767">
        <f>SUMIFS(Population!C:C,Population!D:D,'Life Expectancy'!C11767,Population!A:A,'Life Expectancy'!A11767)</f>
        <v>630435</v>
      </c>
    </row>
    <row r="11768" spans="1:5" x14ac:dyDescent="0.25">
      <c r="A11768" t="s">
        <v>123</v>
      </c>
      <c r="B11768">
        <v>71.605000000000004</v>
      </c>
      <c r="C11768">
        <v>2009</v>
      </c>
      <c r="D11768">
        <f>SUMIFS(Fertility!C:C,Fertility!D:D,'Life Expectancy'!C11768,Fertility!A:A,'Life Expectancy'!A11768)</f>
        <v>2.31</v>
      </c>
      <c r="E11768">
        <f>SUMIFS(Population!C:C,Population!D:D,'Life Expectancy'!C11768,Population!A:A,'Life Expectancy'!A11768)</f>
        <v>31634524</v>
      </c>
    </row>
    <row r="11769" spans="1:5" x14ac:dyDescent="0.25">
      <c r="A11769" t="s">
        <v>124</v>
      </c>
      <c r="B11769">
        <v>49.359000000000002</v>
      </c>
      <c r="C11769">
        <v>2009</v>
      </c>
      <c r="D11769">
        <f>SUMIFS(Fertility!C:C,Fertility!D:D,'Life Expectancy'!C11769,Fertility!A:A,'Life Expectancy'!A11769)</f>
        <v>4.99</v>
      </c>
      <c r="E11769">
        <f>SUMIFS(Population!C:C,Population!D:D,'Life Expectancy'!C11769,Population!A:A,'Life Expectancy'!A11769)</f>
        <v>22858607</v>
      </c>
    </row>
    <row r="11770" spans="1:5" x14ac:dyDescent="0.25">
      <c r="A11770" t="s">
        <v>125</v>
      </c>
      <c r="B11770">
        <v>64.242000000000004</v>
      </c>
      <c r="C11770">
        <v>2009</v>
      </c>
      <c r="D11770">
        <f>SUMIFS(Fertility!C:C,Fertility!D:D,'Life Expectancy'!C11770,Fertility!A:A,'Life Expectancy'!A11770)</f>
        <v>2.0299999999999998</v>
      </c>
      <c r="E11770">
        <f>SUMIFS(Population!C:C,Population!D:D,'Life Expectancy'!C11770,Population!A:A,'Life Expectancy'!A11770)</f>
        <v>47601374</v>
      </c>
    </row>
    <row r="11771" spans="1:5" x14ac:dyDescent="0.25">
      <c r="A11771" t="s">
        <v>126</v>
      </c>
      <c r="B11771">
        <v>61.744999999999997</v>
      </c>
      <c r="C11771">
        <v>2009</v>
      </c>
      <c r="D11771">
        <f>SUMIFS(Fertility!C:C,Fertility!D:D,'Life Expectancy'!C11771,Fertility!A:A,'Life Expectancy'!A11771)</f>
        <v>3.29</v>
      </c>
      <c r="E11771">
        <f>SUMIFS(Population!C:C,Population!D:D,'Life Expectancy'!C11771,Population!A:A,'Life Expectancy'!A11771)</f>
        <v>2242078</v>
      </c>
    </row>
    <row r="11772" spans="1:5" x14ac:dyDescent="0.25">
      <c r="A11772" t="s">
        <v>127</v>
      </c>
      <c r="B11772">
        <v>68.064999999999998</v>
      </c>
      <c r="C11772">
        <v>2009</v>
      </c>
      <c r="D11772">
        <f>SUMIFS(Fertility!C:C,Fertility!D:D,'Life Expectancy'!C11772,Fertility!A:A,'Life Expectancy'!A11772)</f>
        <v>2.81</v>
      </c>
      <c r="E11772">
        <f>SUMIFS(Population!C:C,Population!D:D,'Life Expectancy'!C11772,Population!A:A,'Life Expectancy'!A11772)</f>
        <v>29432743</v>
      </c>
    </row>
    <row r="11773" spans="1:5" x14ac:dyDescent="0.25">
      <c r="A11773" t="s">
        <v>128</v>
      </c>
      <c r="B11773">
        <v>80.444000000000003</v>
      </c>
      <c r="C11773">
        <v>2009</v>
      </c>
      <c r="D11773">
        <f>SUMIFS(Fertility!C:C,Fertility!D:D,'Life Expectancy'!C11773,Fertility!A:A,'Life Expectancy'!A11773)</f>
        <v>1.76</v>
      </c>
      <c r="E11773">
        <f>SUMIFS(Population!C:C,Population!D:D,'Life Expectancy'!C11773,Population!A:A,'Life Expectancy'!A11773)</f>
        <v>16559268</v>
      </c>
    </row>
    <row r="11774" spans="1:5" x14ac:dyDescent="0.25">
      <c r="A11774" t="s">
        <v>129</v>
      </c>
      <c r="B11774">
        <v>76.363</v>
      </c>
      <c r="C11774">
        <v>2009</v>
      </c>
      <c r="D11774">
        <f>SUMIFS(Fertility!C:C,Fertility!D:D,'Life Expectancy'!C11774,Fertility!A:A,'Life Expectancy'!A11774)</f>
        <v>1.95</v>
      </c>
      <c r="E11774">
        <f>SUMIFS(Population!C:C,Population!D:D,'Life Expectancy'!C11774,Population!A:A,'Life Expectancy'!A11774)</f>
        <v>198037</v>
      </c>
    </row>
    <row r="11775" spans="1:5" x14ac:dyDescent="0.25">
      <c r="A11775" t="s">
        <v>130</v>
      </c>
      <c r="B11775">
        <v>75.872</v>
      </c>
      <c r="C11775">
        <v>2009</v>
      </c>
      <c r="D11775">
        <f>SUMIFS(Fertility!C:C,Fertility!D:D,'Life Expectancy'!C11775,Fertility!A:A,'Life Expectancy'!A11775)</f>
        <v>2.16</v>
      </c>
      <c r="E11775">
        <f>SUMIFS(Population!C:C,Population!D:D,'Life Expectancy'!C11775,Population!A:A,'Life Expectancy'!A11775)</f>
        <v>246900</v>
      </c>
    </row>
    <row r="11776" spans="1:5" x14ac:dyDescent="0.25">
      <c r="A11776" t="s">
        <v>131</v>
      </c>
      <c r="B11776">
        <v>80.366</v>
      </c>
      <c r="C11776">
        <v>2009</v>
      </c>
      <c r="D11776">
        <f>SUMIFS(Fertility!C:C,Fertility!D:D,'Life Expectancy'!C11776,Fertility!A:A,'Life Expectancy'!A11776)</f>
        <v>2.15</v>
      </c>
      <c r="E11776">
        <f>SUMIFS(Population!C:C,Population!D:D,'Life Expectancy'!C11776,Population!A:A,'Life Expectancy'!A11776)</f>
        <v>4322628</v>
      </c>
    </row>
    <row r="11777" spans="1:5" x14ac:dyDescent="0.25">
      <c r="A11777" t="s">
        <v>132</v>
      </c>
      <c r="B11777">
        <v>73.477999999999994</v>
      </c>
      <c r="C11777">
        <v>2009</v>
      </c>
      <c r="D11777">
        <f>SUMIFS(Fertility!C:C,Fertility!D:D,'Life Expectancy'!C11777,Fertility!A:A,'Life Expectancy'!A11777)</f>
        <v>2.67</v>
      </c>
      <c r="E11777">
        <f>SUMIFS(Population!C:C,Population!D:D,'Life Expectancy'!C11777,Population!A:A,'Life Expectancy'!A11777)</f>
        <v>5710230</v>
      </c>
    </row>
    <row r="11778" spans="1:5" x14ac:dyDescent="0.25">
      <c r="A11778" t="s">
        <v>133</v>
      </c>
      <c r="B11778">
        <v>53.802</v>
      </c>
      <c r="C11778">
        <v>2009</v>
      </c>
      <c r="D11778">
        <f>SUMIFS(Fertility!C:C,Fertility!D:D,'Life Expectancy'!C11778,Fertility!A:A,'Life Expectancy'!A11778)</f>
        <v>7.12</v>
      </c>
      <c r="E11778">
        <f>SUMIFS(Population!C:C,Population!D:D,'Life Expectancy'!C11778,Population!A:A,'Life Expectancy'!A11778)</f>
        <v>14972257</v>
      </c>
    </row>
    <row r="11779" spans="1:5" x14ac:dyDescent="0.25">
      <c r="A11779" t="s">
        <v>134</v>
      </c>
      <c r="B11779">
        <v>50.966999999999999</v>
      </c>
      <c r="C11779">
        <v>2009</v>
      </c>
      <c r="D11779">
        <f>SUMIFS(Fertility!C:C,Fertility!D:D,'Life Expectancy'!C11779,Fertility!A:A,'Life Expectancy'!A11779)</f>
        <v>5.56</v>
      </c>
      <c r="E11779">
        <f>SUMIFS(Population!C:C,Population!D:D,'Life Expectancy'!C11779,Population!A:A,'Life Expectancy'!A11779)</f>
        <v>154488072</v>
      </c>
    </row>
    <row r="11780" spans="1:5" x14ac:dyDescent="0.25">
      <c r="A11780" t="s">
        <v>135</v>
      </c>
      <c r="B11780">
        <v>80.744</v>
      </c>
      <c r="C11780">
        <v>2009</v>
      </c>
      <c r="D11780">
        <f>SUMIFS(Fertility!C:C,Fertility!D:D,'Life Expectancy'!C11780,Fertility!A:A,'Life Expectancy'!A11780)</f>
        <v>1.93</v>
      </c>
      <c r="E11780">
        <f>SUMIFS(Population!C:C,Population!D:D,'Life Expectancy'!C11780,Population!A:A,'Life Expectancy'!A11780)</f>
        <v>4834002</v>
      </c>
    </row>
    <row r="11781" spans="1:5" x14ac:dyDescent="0.25">
      <c r="A11781" t="s">
        <v>136</v>
      </c>
      <c r="B11781">
        <v>72.730999999999995</v>
      </c>
      <c r="C11781">
        <v>2009</v>
      </c>
      <c r="D11781">
        <f>SUMIFS(Fertility!C:C,Fertility!D:D,'Life Expectancy'!C11781,Fertility!A:A,'Life Expectancy'!A11781)</f>
        <v>2.38</v>
      </c>
      <c r="E11781">
        <f>SUMIFS(Population!C:C,Population!D:D,'Life Expectancy'!C11781,Population!A:A,'Life Expectancy'!A11781)</f>
        <v>2712141</v>
      </c>
    </row>
    <row r="11782" spans="1:5" x14ac:dyDescent="0.25">
      <c r="A11782" t="s">
        <v>137</v>
      </c>
      <c r="B11782">
        <v>64.942999999999998</v>
      </c>
      <c r="C11782">
        <v>2009</v>
      </c>
      <c r="D11782">
        <f>SUMIFS(Fertility!C:C,Fertility!D:D,'Life Expectancy'!C11782,Fertility!A:A,'Life Expectancy'!A11782)</f>
        <v>3.5</v>
      </c>
      <c r="E11782">
        <f>SUMIFS(Population!C:C,Population!D:D,'Life Expectancy'!C11782,Population!A:A,'Life Expectancy'!A11782)</f>
        <v>170494367</v>
      </c>
    </row>
    <row r="11783" spans="1:5" x14ac:dyDescent="0.25">
      <c r="A11783" t="s">
        <v>138</v>
      </c>
      <c r="B11783">
        <v>75.778999999999996</v>
      </c>
      <c r="C11783">
        <v>2009</v>
      </c>
      <c r="D11783">
        <f>SUMIFS(Fertility!C:C,Fertility!D:D,'Life Expectancy'!C11783,Fertility!A:A,'Life Expectancy'!A11783)</f>
        <v>2.52</v>
      </c>
      <c r="E11783">
        <f>SUMIFS(Population!C:C,Population!D:D,'Life Expectancy'!C11783,Population!A:A,'Life Expectancy'!A11783)</f>
        <v>3461901</v>
      </c>
    </row>
    <row r="11784" spans="1:5" x14ac:dyDescent="0.25">
      <c r="A11784" t="s">
        <v>139</v>
      </c>
      <c r="B11784">
        <v>62.058999999999997</v>
      </c>
      <c r="C11784">
        <v>2009</v>
      </c>
      <c r="D11784">
        <f>SUMIFS(Fertility!C:C,Fertility!D:D,'Life Expectancy'!C11784,Fertility!A:A,'Life Expectancy'!A11784)</f>
        <v>4.01</v>
      </c>
      <c r="E11784">
        <f>SUMIFS(Population!C:C,Population!D:D,'Life Expectancy'!C11784,Population!A:A,'Life Expectancy'!A11784)</f>
        <v>6703361</v>
      </c>
    </row>
    <row r="11785" spans="1:5" x14ac:dyDescent="0.25">
      <c r="A11785" t="s">
        <v>140</v>
      </c>
      <c r="B11785">
        <v>72.06</v>
      </c>
      <c r="C11785">
        <v>2009</v>
      </c>
      <c r="D11785">
        <f>SUMIFS(Fertility!C:C,Fertility!D:D,'Life Expectancy'!C11785,Fertility!A:A,'Life Expectancy'!A11785)</f>
        <v>3</v>
      </c>
      <c r="E11785">
        <f>SUMIFS(Population!C:C,Population!D:D,'Life Expectancy'!C11785,Population!A:A,'Life Expectancy'!A11785)</f>
        <v>6341892</v>
      </c>
    </row>
    <row r="11786" spans="1:5" x14ac:dyDescent="0.25">
      <c r="A11786" t="s">
        <v>141</v>
      </c>
      <c r="B11786">
        <v>73.554000000000002</v>
      </c>
      <c r="C11786">
        <v>2009</v>
      </c>
      <c r="D11786">
        <f>SUMIFS(Fertility!C:C,Fertility!D:D,'Life Expectancy'!C11786,Fertility!A:A,'Life Expectancy'!A11786)</f>
        <v>2.54</v>
      </c>
      <c r="E11786">
        <f>SUMIFS(Population!C:C,Population!D:D,'Life Expectancy'!C11786,Population!A:A,'Life Expectancy'!A11786)</f>
        <v>28765162</v>
      </c>
    </row>
    <row r="11787" spans="1:5" x14ac:dyDescent="0.25">
      <c r="A11787" t="s">
        <v>142</v>
      </c>
      <c r="B11787">
        <v>68.203999999999994</v>
      </c>
      <c r="C11787">
        <v>2009</v>
      </c>
      <c r="D11787">
        <f>SUMIFS(Fertility!C:C,Fertility!D:D,'Life Expectancy'!C11787,Fertility!A:A,'Life Expectancy'!A11787)</f>
        <v>3.19</v>
      </c>
      <c r="E11787">
        <f>SUMIFS(Population!C:C,Population!D:D,'Life Expectancy'!C11787,Population!A:A,'Life Expectancy'!A11787)</f>
        <v>91703090</v>
      </c>
    </row>
    <row r="11788" spans="1:5" x14ac:dyDescent="0.25">
      <c r="A11788" t="s">
        <v>143</v>
      </c>
      <c r="B11788">
        <v>75.792000000000002</v>
      </c>
      <c r="C11788">
        <v>2009</v>
      </c>
      <c r="D11788">
        <f>SUMIFS(Fertility!C:C,Fertility!D:D,'Life Expectancy'!C11788,Fertility!A:A,'Life Expectancy'!A11788)</f>
        <v>1.34</v>
      </c>
      <c r="E11788">
        <f>SUMIFS(Population!C:C,Population!D:D,'Life Expectancy'!C11788,Population!A:A,'Life Expectancy'!A11788)</f>
        <v>38249228</v>
      </c>
    </row>
    <row r="11789" spans="1:5" x14ac:dyDescent="0.25">
      <c r="A11789" t="s">
        <v>144</v>
      </c>
      <c r="B11789">
        <v>79.016000000000005</v>
      </c>
      <c r="C11789">
        <v>2009</v>
      </c>
      <c r="D11789">
        <f>SUMIFS(Fertility!C:C,Fertility!D:D,'Life Expectancy'!C11789,Fertility!A:A,'Life Expectancy'!A11789)</f>
        <v>1.34</v>
      </c>
      <c r="E11789">
        <f>SUMIFS(Population!C:C,Population!D:D,'Life Expectancy'!C11789,Population!A:A,'Life Expectancy'!A11789)</f>
        <v>10657175</v>
      </c>
    </row>
    <row r="11790" spans="1:5" x14ac:dyDescent="0.25">
      <c r="A11790" t="s">
        <v>145</v>
      </c>
      <c r="B11790">
        <v>78.927999999999997</v>
      </c>
      <c r="C11790">
        <v>2009</v>
      </c>
      <c r="D11790">
        <f>SUMIFS(Fertility!C:C,Fertility!D:D,'Life Expectancy'!C11790,Fertility!A:A,'Life Expectancy'!A11790)</f>
        <v>1.81</v>
      </c>
      <c r="E11790">
        <f>SUMIFS(Population!C:C,Population!D:D,'Life Expectancy'!C11790,Population!A:A,'Life Expectancy'!A11790)</f>
        <v>3753576</v>
      </c>
    </row>
    <row r="11791" spans="1:5" x14ac:dyDescent="0.25">
      <c r="A11791" t="s">
        <v>146</v>
      </c>
      <c r="B11791">
        <v>78.099000000000004</v>
      </c>
      <c r="C11791">
        <v>2009</v>
      </c>
      <c r="D11791">
        <f>SUMIFS(Fertility!C:C,Fertility!D:D,'Life Expectancy'!C11791,Fertility!A:A,'Life Expectancy'!A11791)</f>
        <v>2.3199999999999998</v>
      </c>
      <c r="E11791">
        <f>SUMIFS(Population!C:C,Population!D:D,'Life Expectancy'!C11791,Population!A:A,'Life Expectancy'!A11791)</f>
        <v>1597765</v>
      </c>
    </row>
    <row r="11792" spans="1:5" x14ac:dyDescent="0.25">
      <c r="A11792" t="s">
        <v>147</v>
      </c>
      <c r="B11792">
        <v>77.436000000000007</v>
      </c>
      <c r="C11792">
        <v>2009</v>
      </c>
      <c r="D11792">
        <f>SUMIFS(Fertility!C:C,Fertility!D:D,'Life Expectancy'!C11792,Fertility!A:A,'Life Expectancy'!A11792)</f>
        <v>2.4140000000000001</v>
      </c>
      <c r="E11792">
        <f>SUMIFS(Population!C:C,Population!D:D,'Life Expectancy'!C11792,Population!A:A,'Life Expectancy'!A11792)</f>
        <v>836137</v>
      </c>
    </row>
    <row r="11793" spans="1:5" x14ac:dyDescent="0.25">
      <c r="A11793" t="s">
        <v>148</v>
      </c>
      <c r="B11793">
        <v>73.531000000000006</v>
      </c>
      <c r="C11793">
        <v>2009</v>
      </c>
      <c r="D11793">
        <f>SUMIFS(Fertility!C:C,Fertility!D:D,'Life Expectancy'!C11793,Fertility!A:A,'Life Expectancy'!A11793)</f>
        <v>1.36</v>
      </c>
      <c r="E11793">
        <f>SUMIFS(Population!C:C,Population!D:D,'Life Expectancy'!C11793,Population!A:A,'Life Expectancy'!A11793)</f>
        <v>21537219</v>
      </c>
    </row>
    <row r="11794" spans="1:5" x14ac:dyDescent="0.25">
      <c r="A11794" t="s">
        <v>149</v>
      </c>
      <c r="B11794">
        <v>68.16</v>
      </c>
      <c r="C11794">
        <v>2009</v>
      </c>
      <c r="D11794">
        <f>SUMIFS(Fertility!C:C,Fertility!D:D,'Life Expectancy'!C11794,Fertility!A:A,'Life Expectancy'!A11794)</f>
        <v>1.47</v>
      </c>
      <c r="E11794">
        <f>SUMIFS(Population!C:C,Population!D:D,'Life Expectancy'!C11794,Population!A:A,'Life Expectancy'!A11794)</f>
        <v>143064078</v>
      </c>
    </row>
    <row r="11795" spans="1:5" x14ac:dyDescent="0.25">
      <c r="A11795" t="s">
        <v>150</v>
      </c>
      <c r="B11795">
        <v>54.712000000000003</v>
      </c>
      <c r="C11795">
        <v>2009</v>
      </c>
      <c r="D11795">
        <f>SUMIFS(Fertility!C:C,Fertility!D:D,'Life Expectancy'!C11795,Fertility!A:A,'Life Expectancy'!A11795)</f>
        <v>5.4</v>
      </c>
      <c r="E11795">
        <f>SUMIFS(Population!C:C,Population!D:D,'Life Expectancy'!C11795,Population!A:A,'Life Expectancy'!A11795)</f>
        <v>10311275</v>
      </c>
    </row>
    <row r="11796" spans="1:5" x14ac:dyDescent="0.25">
      <c r="A11796" t="s">
        <v>151</v>
      </c>
      <c r="B11796">
        <v>74.242000000000004</v>
      </c>
      <c r="C11796">
        <v>2009</v>
      </c>
      <c r="D11796">
        <f>SUMIFS(Fertility!C:C,Fertility!D:D,'Life Expectancy'!C11796,Fertility!A:A,'Life Expectancy'!A11796)</f>
        <v>2</v>
      </c>
      <c r="E11796">
        <f>SUMIFS(Population!C:C,Population!D:D,'Life Expectancy'!C11796,Population!A:A,'Life Expectancy'!A11796)</f>
        <v>172458</v>
      </c>
    </row>
    <row r="11797" spans="1:5" x14ac:dyDescent="0.25">
      <c r="A11797" t="s">
        <v>152</v>
      </c>
      <c r="B11797">
        <v>71.911000000000001</v>
      </c>
      <c r="C11797">
        <v>2009</v>
      </c>
      <c r="D11797">
        <f>SUMIFS(Fertility!C:C,Fertility!D:D,'Life Expectancy'!C11797,Fertility!A:A,'Life Expectancy'!A11797)</f>
        <v>2.09</v>
      </c>
      <c r="E11797">
        <f>SUMIFS(Population!C:C,Population!D:D,'Life Expectancy'!C11797,Population!A:A,'Life Expectancy'!A11797)</f>
        <v>109269</v>
      </c>
    </row>
    <row r="11798" spans="1:5" x14ac:dyDescent="0.25">
      <c r="A11798" t="s">
        <v>153</v>
      </c>
      <c r="B11798">
        <v>71.94</v>
      </c>
      <c r="C11798">
        <v>2009</v>
      </c>
      <c r="D11798">
        <f>SUMIFS(Fertility!C:C,Fertility!D:D,'Life Expectancy'!C11798,Fertility!A:A,'Life Expectancy'!A11798)</f>
        <v>3.91</v>
      </c>
      <c r="E11798">
        <f>SUMIFS(Population!C:C,Population!D:D,'Life Expectancy'!C11798,Population!A:A,'Life Expectancy'!A11798)</f>
        <v>182401</v>
      </c>
    </row>
    <row r="11799" spans="1:5" x14ac:dyDescent="0.25">
      <c r="A11799" t="s">
        <v>154</v>
      </c>
      <c r="B11799">
        <v>64.176000000000002</v>
      </c>
      <c r="C11799">
        <v>2009</v>
      </c>
      <c r="D11799">
        <f>SUMIFS(Fertility!C:C,Fertility!D:D,'Life Expectancy'!C11799,Fertility!A:A,'Life Expectancy'!A11799)</f>
        <v>3.73</v>
      </c>
      <c r="E11799">
        <f>SUMIFS(Population!C:C,Population!D:D,'Life Expectancy'!C11799,Population!A:A,'Life Expectancy'!A11799)</f>
        <v>162515</v>
      </c>
    </row>
    <row r="11800" spans="1:5" x14ac:dyDescent="0.25">
      <c r="A11800" t="s">
        <v>155</v>
      </c>
      <c r="B11800">
        <v>73.477999999999994</v>
      </c>
      <c r="C11800">
        <v>2009</v>
      </c>
      <c r="D11800">
        <f>SUMIFS(Fertility!C:C,Fertility!D:D,'Life Expectancy'!C11800,Fertility!A:A,'Life Expectancy'!A11800)</f>
        <v>2.89</v>
      </c>
      <c r="E11800">
        <f>SUMIFS(Population!C:C,Population!D:D,'Life Expectancy'!C11800,Population!A:A,'Life Expectancy'!A11800)</f>
        <v>26809105</v>
      </c>
    </row>
    <row r="11801" spans="1:5" x14ac:dyDescent="0.25">
      <c r="A11801" t="s">
        <v>156</v>
      </c>
      <c r="B11801">
        <v>58.673000000000002</v>
      </c>
      <c r="C11801">
        <v>2009</v>
      </c>
      <c r="D11801">
        <f>SUMIFS(Fertility!C:C,Fertility!D:D,'Life Expectancy'!C11801,Fertility!A:A,'Life Expectancy'!A11801)</f>
        <v>4.9000000000000004</v>
      </c>
      <c r="E11801">
        <f>SUMIFS(Population!C:C,Population!D:D,'Life Expectancy'!C11801,Population!A:A,'Life Expectancy'!A11801)</f>
        <v>12106865</v>
      </c>
    </row>
    <row r="11802" spans="1:5" x14ac:dyDescent="0.25">
      <c r="A11802" t="s">
        <v>157</v>
      </c>
      <c r="B11802">
        <v>74.230999999999995</v>
      </c>
      <c r="C11802">
        <v>2009</v>
      </c>
      <c r="D11802">
        <f>SUMIFS(Fertility!C:C,Fertility!D:D,'Life Expectancy'!C11802,Fertility!A:A,'Life Expectancy'!A11802)</f>
        <v>1.6</v>
      </c>
      <c r="E11802">
        <f>SUMIFS(Population!C:C,Population!D:D,'Life Expectancy'!C11802,Population!A:A,'Life Expectancy'!A11802)</f>
        <v>9851440</v>
      </c>
    </row>
    <row r="11803" spans="1:5" x14ac:dyDescent="0.25">
      <c r="A11803" t="s">
        <v>158</v>
      </c>
      <c r="B11803">
        <v>46.972999999999999</v>
      </c>
      <c r="C11803">
        <v>2009</v>
      </c>
      <c r="D11803">
        <f>SUMIFS(Fertility!C:C,Fertility!D:D,'Life Expectancy'!C11803,Fertility!A:A,'Life Expectancy'!A11803)</f>
        <v>5.08</v>
      </c>
      <c r="E11803">
        <f>SUMIFS(Population!C:C,Population!D:D,'Life Expectancy'!C11803,Population!A:A,'Life Expectancy'!A11803)</f>
        <v>5739293</v>
      </c>
    </row>
    <row r="11804" spans="1:5" x14ac:dyDescent="0.25">
      <c r="A11804" t="s">
        <v>159</v>
      </c>
      <c r="B11804">
        <v>80.841999999999999</v>
      </c>
      <c r="C11804">
        <v>2009</v>
      </c>
      <c r="D11804">
        <f>SUMIFS(Fertility!C:C,Fertility!D:D,'Life Expectancy'!C11804,Fertility!A:A,'Life Expectancy'!A11804)</f>
        <v>1.28</v>
      </c>
      <c r="E11804">
        <f>SUMIFS(Population!C:C,Population!D:D,'Life Expectancy'!C11804,Population!A:A,'Life Expectancy'!A11804)</f>
        <v>4945645</v>
      </c>
    </row>
    <row r="11805" spans="1:5" x14ac:dyDescent="0.25">
      <c r="A11805" t="s">
        <v>160</v>
      </c>
      <c r="B11805">
        <v>75.040000000000006</v>
      </c>
      <c r="C11805">
        <v>2009</v>
      </c>
      <c r="D11805">
        <f>SUMIFS(Fertility!C:C,Fertility!D:D,'Life Expectancy'!C11805,Fertility!A:A,'Life Expectancy'!A11805)</f>
        <v>1.29</v>
      </c>
      <c r="E11805">
        <f>SUMIFS(Population!C:C,Population!D:D,'Life Expectancy'!C11805,Population!A:A,'Life Expectancy'!A11805)</f>
        <v>5451968</v>
      </c>
    </row>
    <row r="11806" spans="1:5" x14ac:dyDescent="0.25">
      <c r="A11806" t="s">
        <v>161</v>
      </c>
      <c r="B11806">
        <v>78.944999999999993</v>
      </c>
      <c r="C11806">
        <v>2009</v>
      </c>
      <c r="D11806">
        <f>SUMIFS(Fertility!C:C,Fertility!D:D,'Life Expectancy'!C11806,Fertility!A:A,'Life Expectancy'!A11806)</f>
        <v>1.42</v>
      </c>
      <c r="E11806">
        <f>SUMIFS(Population!C:C,Population!D:D,'Life Expectancy'!C11806,Population!A:A,'Life Expectancy'!A11806)</f>
        <v>2024040</v>
      </c>
    </row>
    <row r="11807" spans="1:5" x14ac:dyDescent="0.25">
      <c r="A11807" t="s">
        <v>162</v>
      </c>
      <c r="B11807">
        <v>67.052999999999997</v>
      </c>
      <c r="C11807">
        <v>2009</v>
      </c>
      <c r="D11807">
        <f>SUMIFS(Fertility!C:C,Fertility!D:D,'Life Expectancy'!C11807,Fertility!A:A,'Life Expectancy'!A11807)</f>
        <v>4.3</v>
      </c>
      <c r="E11807">
        <f>SUMIFS(Population!C:C,Population!D:D,'Life Expectancy'!C11807,Population!A:A,'Life Expectancy'!A11807)</f>
        <v>524125</v>
      </c>
    </row>
    <row r="11808" spans="1:5" x14ac:dyDescent="0.25">
      <c r="A11808" t="s">
        <v>163</v>
      </c>
      <c r="B11808">
        <v>50.655999999999999</v>
      </c>
      <c r="C11808">
        <v>2009</v>
      </c>
      <c r="D11808">
        <f>SUMIFS(Fertility!C:C,Fertility!D:D,'Life Expectancy'!C11808,Fertility!A:A,'Life Expectancy'!A11808)</f>
        <v>6.36</v>
      </c>
      <c r="E11808">
        <f>SUMIFS(Population!C:C,Population!D:D,'Life Expectancy'!C11808,Population!A:A,'Life Expectancy'!A11808)</f>
        <v>9119848</v>
      </c>
    </row>
    <row r="11809" spans="1:5" x14ac:dyDescent="0.25">
      <c r="A11809" t="s">
        <v>164</v>
      </c>
      <c r="B11809">
        <v>51.759</v>
      </c>
      <c r="C11809">
        <v>2009</v>
      </c>
      <c r="D11809">
        <f>SUMIFS(Fertility!C:C,Fertility!D:D,'Life Expectancy'!C11809,Fertility!A:A,'Life Expectancy'!A11809)</f>
        <v>2.5</v>
      </c>
      <c r="E11809">
        <f>SUMIFS(Population!C:C,Population!D:D,'Life Expectancy'!C11809,Population!A:A,'Life Expectancy'!A11809)</f>
        <v>49751503</v>
      </c>
    </row>
    <row r="11810" spans="1:5" x14ac:dyDescent="0.25">
      <c r="A11810" t="s">
        <v>165</v>
      </c>
      <c r="B11810">
        <v>80.899000000000001</v>
      </c>
      <c r="C11810">
        <v>2009</v>
      </c>
      <c r="D11810">
        <f>SUMIFS(Fertility!C:C,Fertility!D:D,'Life Expectancy'!C11810,Fertility!A:A,'Life Expectancy'!A11810)</f>
        <v>1.44</v>
      </c>
      <c r="E11810">
        <f>SUMIFS(Population!C:C,Population!D:D,'Life Expectancy'!C11810,Population!A:A,'Life Expectancy'!A11810)</f>
        <v>45638113</v>
      </c>
    </row>
    <row r="11811" spans="1:5" x14ac:dyDescent="0.25">
      <c r="A11811" t="s">
        <v>166</v>
      </c>
      <c r="B11811">
        <v>74.597999999999999</v>
      </c>
      <c r="C11811">
        <v>2009</v>
      </c>
      <c r="D11811">
        <f>SUMIFS(Fertility!C:C,Fertility!D:D,'Life Expectancy'!C11811,Fertility!A:A,'Life Expectancy'!A11811)</f>
        <v>2.33</v>
      </c>
      <c r="E11811">
        <f>SUMIFS(Population!C:C,Population!D:D,'Life Expectancy'!C11811,Population!A:A,'Life Expectancy'!A11811)</f>
        <v>20669142</v>
      </c>
    </row>
    <row r="11812" spans="1:5" x14ac:dyDescent="0.25">
      <c r="A11812" t="s">
        <v>167</v>
      </c>
      <c r="B11812">
        <v>60.790999999999997</v>
      </c>
      <c r="C11812">
        <v>2009</v>
      </c>
      <c r="D11812">
        <f>SUMIFS(Fertility!C:C,Fertility!D:D,'Life Expectancy'!C11812,Fertility!A:A,'Life Expectancy'!A11812)</f>
        <v>4.4800000000000004</v>
      </c>
      <c r="E11812">
        <f>SUMIFS(Population!C:C,Population!D:D,'Life Expectancy'!C11812,Population!A:A,'Life Expectancy'!A11812)</f>
        <v>33537455</v>
      </c>
    </row>
    <row r="11813" spans="1:5" x14ac:dyDescent="0.25">
      <c r="A11813" t="s">
        <v>168</v>
      </c>
      <c r="B11813">
        <v>70.037999999999997</v>
      </c>
      <c r="C11813">
        <v>2009</v>
      </c>
      <c r="D11813">
        <f>SUMIFS(Fertility!C:C,Fertility!D:D,'Life Expectancy'!C11813,Fertility!A:A,'Life Expectancy'!A11813)</f>
        <v>2.37</v>
      </c>
      <c r="E11813">
        <f>SUMIFS(Population!C:C,Population!D:D,'Life Expectancy'!C11813,Population!A:A,'Life Expectancy'!A11813)</f>
        <v>519861</v>
      </c>
    </row>
    <row r="11814" spans="1:5" x14ac:dyDescent="0.25">
      <c r="A11814" t="s">
        <v>169</v>
      </c>
      <c r="B11814">
        <v>47.942</v>
      </c>
      <c r="C11814">
        <v>2009</v>
      </c>
      <c r="D11814">
        <f>SUMIFS(Fertility!C:C,Fertility!D:D,'Life Expectancy'!C11814,Fertility!A:A,'Life Expectancy'!A11814)</f>
        <v>3.45</v>
      </c>
      <c r="E11814">
        <f>SUMIFS(Population!C:C,Population!D:D,'Life Expectancy'!C11814,Population!A:A,'Life Expectancy'!A11814)</f>
        <v>1168345</v>
      </c>
    </row>
    <row r="11815" spans="1:5" x14ac:dyDescent="0.25">
      <c r="A11815" t="s">
        <v>170</v>
      </c>
      <c r="B11815">
        <v>81.126000000000005</v>
      </c>
      <c r="C11815">
        <v>2009</v>
      </c>
      <c r="D11815">
        <f>SUMIFS(Fertility!C:C,Fertility!D:D,'Life Expectancy'!C11815,Fertility!A:A,'Life Expectancy'!A11815)</f>
        <v>1.9370000000000001</v>
      </c>
      <c r="E11815">
        <f>SUMIFS(Population!C:C,Population!D:D,'Life Expectancy'!C11815,Population!A:A,'Life Expectancy'!A11815)</f>
        <v>9311110</v>
      </c>
    </row>
    <row r="11816" spans="1:5" x14ac:dyDescent="0.25">
      <c r="A11816" t="s">
        <v>171</v>
      </c>
      <c r="B11816">
        <v>82.055000000000007</v>
      </c>
      <c r="C11816">
        <v>2009</v>
      </c>
      <c r="D11816">
        <f>SUMIFS(Fertility!C:C,Fertility!D:D,'Life Expectancy'!C11816,Fertility!A:A,'Life Expectancy'!A11816)</f>
        <v>1.48</v>
      </c>
      <c r="E11816">
        <f>SUMIFS(Population!C:C,Population!D:D,'Life Expectancy'!C11816,Population!A:A,'Life Expectancy'!A11816)</f>
        <v>7621211</v>
      </c>
    </row>
    <row r="11817" spans="1:5" x14ac:dyDescent="0.25">
      <c r="A11817" t="s">
        <v>172</v>
      </c>
      <c r="B11817">
        <v>75.563000000000002</v>
      </c>
      <c r="C11817">
        <v>2009</v>
      </c>
      <c r="D11817">
        <f>SUMIFS(Fertility!C:C,Fertility!D:D,'Life Expectancy'!C11817,Fertility!A:A,'Life Expectancy'!A11817)</f>
        <v>3</v>
      </c>
      <c r="E11817">
        <f>SUMIFS(Population!C:C,Population!D:D,'Life Expectancy'!C11817,Population!A:A,'Life Expectancy'!A11817)</f>
        <v>20053743</v>
      </c>
    </row>
    <row r="11818" spans="1:5" x14ac:dyDescent="0.25">
      <c r="A11818" t="s">
        <v>173</v>
      </c>
      <c r="B11818">
        <v>78.81</v>
      </c>
      <c r="C11818">
        <v>2009</v>
      </c>
      <c r="D11818">
        <f>SUMIFS(Fertility!C:C,Fertility!D:D,'Life Expectancy'!C11818,Fertility!A:A,'Life Expectancy'!A11818)</f>
        <v>1.03</v>
      </c>
      <c r="E11818">
        <f>SUMIFS(Population!C:C,Population!D:D,'Life Expectancy'!C11818,Population!A:A,'Life Expectancy'!A11818)</f>
        <v>22974000</v>
      </c>
    </row>
    <row r="11819" spans="1:5" x14ac:dyDescent="0.25">
      <c r="A11819" t="s">
        <v>174</v>
      </c>
      <c r="B11819">
        <v>66.92</v>
      </c>
      <c r="C11819">
        <v>2009</v>
      </c>
      <c r="D11819">
        <f>SUMIFS(Fertility!C:C,Fertility!D:D,'Life Expectancy'!C11819,Fertility!A:A,'Life Expectancy'!A11819)</f>
        <v>3.36</v>
      </c>
      <c r="E11819">
        <f>SUMIFS(Population!C:C,Population!D:D,'Life Expectancy'!C11819,Population!A:A,'Life Expectancy'!A11819)</f>
        <v>6783390</v>
      </c>
    </row>
    <row r="11820" spans="1:5" x14ac:dyDescent="0.25">
      <c r="A11820" t="s">
        <v>175</v>
      </c>
      <c r="B11820">
        <v>56.64</v>
      </c>
      <c r="C11820">
        <v>2009</v>
      </c>
      <c r="D11820">
        <f>SUMIFS(Fertility!C:C,Fertility!D:D,'Life Expectancy'!C11820,Fertility!A:A,'Life Expectancy'!A11820)</f>
        <v>5.56</v>
      </c>
      <c r="E11820">
        <f>SUMIFS(Population!C:C,Population!D:D,'Life Expectancy'!C11820,Population!A:A,'Life Expectancy'!A11820)</f>
        <v>43524738</v>
      </c>
    </row>
    <row r="11821" spans="1:5" x14ac:dyDescent="0.25">
      <c r="A11821" t="s">
        <v>176</v>
      </c>
      <c r="B11821">
        <v>73.8</v>
      </c>
      <c r="C11821">
        <v>2009</v>
      </c>
      <c r="D11821">
        <f>SUMIFS(Fertility!C:C,Fertility!D:D,'Life Expectancy'!C11821,Fertility!A:A,'Life Expectancy'!A11821)</f>
        <v>1.6</v>
      </c>
      <c r="E11821">
        <f>SUMIFS(Population!C:C,Population!D:D,'Life Expectancy'!C11821,Population!A:A,'Life Expectancy'!A11821)</f>
        <v>68706122</v>
      </c>
    </row>
    <row r="11822" spans="1:5" x14ac:dyDescent="0.25">
      <c r="A11822" t="s">
        <v>177</v>
      </c>
      <c r="B11822">
        <v>61.552999999999997</v>
      </c>
      <c r="C11822">
        <v>2009</v>
      </c>
      <c r="D11822">
        <f>SUMIFS(Fertility!C:C,Fertility!D:D,'Life Expectancy'!C11822,Fertility!A:A,'Life Expectancy'!A11822)</f>
        <v>6.36</v>
      </c>
      <c r="E11822">
        <f>SUMIFS(Population!C:C,Population!D:D,'Life Expectancy'!C11822,Population!A:A,'Life Expectancy'!A11822)</f>
        <v>1099887</v>
      </c>
    </row>
    <row r="11823" spans="1:5" x14ac:dyDescent="0.25">
      <c r="A11823" t="s">
        <v>178</v>
      </c>
      <c r="B11823">
        <v>56.237000000000002</v>
      </c>
      <c r="C11823">
        <v>2009</v>
      </c>
      <c r="D11823">
        <f>SUMIFS(Fertility!C:C,Fertility!D:D,'Life Expectancy'!C11823,Fertility!A:A,'Life Expectancy'!A11823)</f>
        <v>4.16</v>
      </c>
      <c r="E11823">
        <f>SUMIFS(Population!C:C,Population!D:D,'Life Expectancy'!C11823,Population!A:A,'Life Expectancy'!A11823)</f>
        <v>5901859</v>
      </c>
    </row>
    <row r="11824" spans="1:5" x14ac:dyDescent="0.25">
      <c r="A11824" t="s">
        <v>179</v>
      </c>
      <c r="B11824">
        <v>72.046000000000006</v>
      </c>
      <c r="C11824">
        <v>2009</v>
      </c>
      <c r="D11824">
        <f>SUMIFS(Fertility!C:C,Fertility!D:D,'Life Expectancy'!C11824,Fertility!A:A,'Life Expectancy'!A11824)</f>
        <v>3.96</v>
      </c>
      <c r="E11824">
        <f>SUMIFS(Population!C:C,Population!D:D,'Life Expectancy'!C11824,Population!A:A,'Life Expectancy'!A11824)</f>
        <v>103519</v>
      </c>
    </row>
    <row r="11825" spans="1:5" x14ac:dyDescent="0.25">
      <c r="A11825" t="s">
        <v>180</v>
      </c>
      <c r="B11825">
        <v>69.683999999999997</v>
      </c>
      <c r="C11825">
        <v>2009</v>
      </c>
      <c r="D11825">
        <f>SUMIFS(Fertility!C:C,Fertility!D:D,'Life Expectancy'!C11825,Fertility!A:A,'Life Expectancy'!A11825)</f>
        <v>1.64</v>
      </c>
      <c r="E11825">
        <f>SUMIFS(Population!C:C,Population!D:D,'Life Expectancy'!C11825,Population!A:A,'Life Expectancy'!A11825)</f>
        <v>1336349</v>
      </c>
    </row>
    <row r="11826" spans="1:5" x14ac:dyDescent="0.25">
      <c r="A11826" t="s">
        <v>181</v>
      </c>
      <c r="B11826">
        <v>74.168000000000006</v>
      </c>
      <c r="C11826">
        <v>2009</v>
      </c>
      <c r="D11826">
        <f>SUMIFS(Fertility!C:C,Fertility!D:D,'Life Expectancy'!C11826,Fertility!A:A,'Life Expectancy'!A11826)</f>
        <v>2</v>
      </c>
      <c r="E11826">
        <f>SUMIFS(Population!C:C,Population!D:D,'Life Expectancy'!C11826,Population!A:A,'Life Expectancy'!A11826)</f>
        <v>10365089</v>
      </c>
    </row>
    <row r="11827" spans="1:5" x14ac:dyDescent="0.25">
      <c r="A11827" t="s">
        <v>182</v>
      </c>
      <c r="B11827">
        <v>73.453999999999994</v>
      </c>
      <c r="C11827">
        <v>2009</v>
      </c>
      <c r="D11827">
        <f>SUMIFS(Fertility!C:C,Fertility!D:D,'Life Expectancy'!C11827,Fertility!A:A,'Life Expectancy'!A11827)</f>
        <v>2.11</v>
      </c>
      <c r="E11827">
        <f>SUMIFS(Population!C:C,Population!D:D,'Life Expectancy'!C11827,Population!A:A,'Life Expectancy'!A11827)</f>
        <v>71846212</v>
      </c>
    </row>
    <row r="11828" spans="1:5" x14ac:dyDescent="0.25">
      <c r="A11828" t="s">
        <v>183</v>
      </c>
      <c r="B11828">
        <v>64.742000000000004</v>
      </c>
      <c r="C11828">
        <v>2009</v>
      </c>
      <c r="D11828">
        <f>SUMIFS(Fertility!C:C,Fertility!D:D,'Life Expectancy'!C11828,Fertility!A:A,'Life Expectancy'!A11828)</f>
        <v>2.44</v>
      </c>
      <c r="E11828">
        <f>SUMIFS(Population!C:C,Population!D:D,'Life Expectancy'!C11828,Population!A:A,'Life Expectancy'!A11828)</f>
        <v>4979672</v>
      </c>
    </row>
    <row r="11829" spans="1:5" x14ac:dyDescent="0.25">
      <c r="A11829" t="s">
        <v>184</v>
      </c>
      <c r="B11829">
        <v>53.116999999999997</v>
      </c>
      <c r="C11829">
        <v>2009</v>
      </c>
      <c r="D11829">
        <f>SUMIFS(Fertility!C:C,Fertility!D:D,'Life Expectancy'!C11829,Fertility!A:A,'Life Expectancy'!A11829)</f>
        <v>6.24</v>
      </c>
      <c r="E11829">
        <f>SUMIFS(Population!C:C,Population!D:D,'Life Expectancy'!C11829,Population!A:A,'Life Expectancy'!A11829)</f>
        <v>32367909</v>
      </c>
    </row>
    <row r="11830" spans="1:5" x14ac:dyDescent="0.25">
      <c r="A11830" t="s">
        <v>185</v>
      </c>
      <c r="B11830">
        <v>67.930999999999997</v>
      </c>
      <c r="C11830">
        <v>2009</v>
      </c>
      <c r="D11830">
        <f>SUMIFS(Fertility!C:C,Fertility!D:D,'Life Expectancy'!C11830,Fertility!A:A,'Life Expectancy'!A11830)</f>
        <v>1.42</v>
      </c>
      <c r="E11830">
        <f>SUMIFS(Population!C:C,Population!D:D,'Life Expectancy'!C11830,Population!A:A,'Life Expectancy'!A11830)</f>
        <v>45715010</v>
      </c>
    </row>
    <row r="11831" spans="1:5" x14ac:dyDescent="0.25">
      <c r="A11831" t="s">
        <v>186</v>
      </c>
      <c r="B11831">
        <v>76.212999999999994</v>
      </c>
      <c r="C11831">
        <v>2009</v>
      </c>
      <c r="D11831">
        <f>SUMIFS(Fertility!C:C,Fertility!D:D,'Life Expectancy'!C11831,Fertility!A:A,'Life Expectancy'!A11831)</f>
        <v>1.79</v>
      </c>
      <c r="E11831">
        <f>SUMIFS(Population!C:C,Population!D:D,'Life Expectancy'!C11831,Population!A:A,'Life Expectancy'!A11831)</f>
        <v>6938815</v>
      </c>
    </row>
    <row r="11832" spans="1:5" x14ac:dyDescent="0.25">
      <c r="A11832" t="s">
        <v>187</v>
      </c>
      <c r="B11832">
        <v>79.849999999999994</v>
      </c>
      <c r="C11832">
        <v>2009</v>
      </c>
      <c r="D11832">
        <f>SUMIFS(Fertility!C:C,Fertility!D:D,'Life Expectancy'!C11832,Fertility!A:A,'Life Expectancy'!A11832)</f>
        <v>1.85</v>
      </c>
      <c r="E11832">
        <f>SUMIFS(Population!C:C,Population!D:D,'Life Expectancy'!C11832,Population!A:A,'Life Expectancy'!A11832)</f>
        <v>61652315</v>
      </c>
    </row>
    <row r="11833" spans="1:5" x14ac:dyDescent="0.25">
      <c r="A11833" t="s">
        <v>188</v>
      </c>
      <c r="B11833">
        <v>78.05</v>
      </c>
      <c r="C11833">
        <v>2009</v>
      </c>
      <c r="D11833">
        <f>SUMIFS(Fertility!C:C,Fertility!D:D,'Life Expectancy'!C11833,Fertility!A:A,'Life Expectancy'!A11833)</f>
        <v>2.08</v>
      </c>
      <c r="E11833">
        <f>SUMIFS(Population!C:C,Population!D:D,'Life Expectancy'!C11833,Population!A:A,'Life Expectancy'!A11833)</f>
        <v>307686729</v>
      </c>
    </row>
    <row r="11834" spans="1:5" x14ac:dyDescent="0.25">
      <c r="A11834" t="s">
        <v>189</v>
      </c>
      <c r="B11834">
        <v>76.643000000000001</v>
      </c>
      <c r="C11834">
        <v>2009</v>
      </c>
      <c r="D11834">
        <f>SUMIFS(Fertility!C:C,Fertility!D:D,'Life Expectancy'!C11834,Fertility!A:A,'Life Expectancy'!A11834)</f>
        <v>2.09</v>
      </c>
      <c r="E11834">
        <f>SUMIFS(Population!C:C,Population!D:D,'Life Expectancy'!C11834,Population!A:A,'Life Expectancy'!A11834)</f>
        <v>3357391</v>
      </c>
    </row>
    <row r="11835" spans="1:5" x14ac:dyDescent="0.25">
      <c r="A11835" t="s">
        <v>190</v>
      </c>
      <c r="B11835">
        <v>67.784000000000006</v>
      </c>
      <c r="C11835">
        <v>2009</v>
      </c>
      <c r="D11835">
        <f>SUMIFS(Fertility!C:C,Fertility!D:D,'Life Expectancy'!C11835,Fertility!A:A,'Life Expectancy'!A11835)</f>
        <v>2.39</v>
      </c>
      <c r="E11835">
        <f>SUMIFS(Population!C:C,Population!D:D,'Life Expectancy'!C11835,Population!A:A,'Life Expectancy'!A11835)</f>
        <v>27128063</v>
      </c>
    </row>
    <row r="11836" spans="1:5" x14ac:dyDescent="0.25">
      <c r="A11836" t="s">
        <v>191</v>
      </c>
      <c r="B11836">
        <v>70.447000000000003</v>
      </c>
      <c r="C11836">
        <v>2009</v>
      </c>
      <c r="D11836">
        <f>SUMIFS(Fertility!C:C,Fertility!D:D,'Life Expectancy'!C11836,Fertility!A:A,'Life Expectancy'!A11836)</f>
        <v>3.92</v>
      </c>
      <c r="E11836">
        <f>SUMIFS(Population!C:C,Population!D:D,'Life Expectancy'!C11836,Population!A:A,'Life Expectancy'!A11836)</f>
        <v>233790</v>
      </c>
    </row>
    <row r="11837" spans="1:5" x14ac:dyDescent="0.25">
      <c r="A11837" t="s">
        <v>192</v>
      </c>
      <c r="B11837">
        <v>74.016999999999996</v>
      </c>
      <c r="C11837">
        <v>2009</v>
      </c>
      <c r="D11837">
        <f>SUMIFS(Fertility!C:C,Fertility!D:D,'Life Expectancy'!C11837,Fertility!A:A,'Life Expectancy'!A11837)</f>
        <v>2.5</v>
      </c>
      <c r="E11837">
        <f>SUMIFS(Population!C:C,Population!D:D,'Life Expectancy'!C11837,Population!A:A,'Life Expectancy'!A11837)</f>
        <v>28519913</v>
      </c>
    </row>
    <row r="11838" spans="1:5" x14ac:dyDescent="0.25">
      <c r="A11838" t="s">
        <v>193</v>
      </c>
      <c r="B11838">
        <v>74.731999999999999</v>
      </c>
      <c r="C11838">
        <v>2009</v>
      </c>
      <c r="D11838">
        <f>SUMIFS(Fertility!C:C,Fertility!D:D,'Life Expectancy'!C11838,Fertility!A:A,'Life Expectancy'!A11838)</f>
        <v>1.85</v>
      </c>
      <c r="E11838">
        <f>SUMIFS(Population!C:C,Population!D:D,'Life Expectancy'!C11838,Population!A:A,'Life Expectancy'!A11838)</f>
        <v>86901173</v>
      </c>
    </row>
    <row r="11839" spans="1:5" x14ac:dyDescent="0.25">
      <c r="A11839" t="s">
        <v>194</v>
      </c>
      <c r="B11839">
        <v>79.147999999999996</v>
      </c>
      <c r="C11839">
        <v>2009</v>
      </c>
      <c r="D11839">
        <f>SUMIFS(Fertility!C:C,Fertility!D:D,'Life Expectancy'!C11839,Fertility!A:A,'Life Expectancy'!A11839)</f>
        <v>2.117</v>
      </c>
      <c r="E11839">
        <f>SUMIFS(Population!C:C,Population!D:D,'Life Expectancy'!C11839,Population!A:A,'Life Expectancy'!A11839)</f>
        <v>109216</v>
      </c>
    </row>
    <row r="11840" spans="1:5" x14ac:dyDescent="0.25">
      <c r="A11840" t="s">
        <v>195</v>
      </c>
      <c r="B11840">
        <v>72.457999999999998</v>
      </c>
      <c r="C11840">
        <v>2009</v>
      </c>
      <c r="D11840">
        <f>SUMIFS(Fertility!C:C,Fertility!D:D,'Life Expectancy'!C11840,Fertility!A:A,'Life Expectancy'!A11840)</f>
        <v>4.53</v>
      </c>
      <c r="E11840">
        <f>SUMIFS(Population!C:C,Population!D:D,'Life Expectancy'!C11840,Population!A:A,'Life Expectancy'!A11840)</f>
        <v>3930672</v>
      </c>
    </row>
    <row r="11841" spans="1:5" x14ac:dyDescent="0.25">
      <c r="A11841" t="s">
        <v>196</v>
      </c>
      <c r="B11841">
        <v>66.549000000000007</v>
      </c>
      <c r="C11841">
        <v>2009</v>
      </c>
      <c r="D11841">
        <f>SUMIFS(Fertility!C:C,Fertility!D:D,'Life Expectancy'!C11841,Fertility!A:A,'Life Expectancy'!A11841)</f>
        <v>2.61</v>
      </c>
      <c r="E11841">
        <f>SUMIFS(Population!C:C,Population!D:D,'Life Expectancy'!C11841,Population!A:A,'Life Expectancy'!A11841)</f>
        <v>513367</v>
      </c>
    </row>
    <row r="11842" spans="1:5" x14ac:dyDescent="0.25">
      <c r="A11842" t="s">
        <v>197</v>
      </c>
      <c r="B11842">
        <v>64.632000000000005</v>
      </c>
      <c r="C11842">
        <v>2009</v>
      </c>
      <c r="D11842">
        <f>SUMIFS(Fertility!C:C,Fertility!D:D,'Life Expectancy'!C11842,Fertility!A:A,'Life Expectancy'!A11842)</f>
        <v>5.31</v>
      </c>
      <c r="E11842">
        <f>SUMIFS(Population!C:C,Population!D:D,'Life Expectancy'!C11842,Population!A:A,'Life Expectancy'!A11842)</f>
        <v>23328214</v>
      </c>
    </row>
    <row r="11843" spans="1:5" x14ac:dyDescent="0.25">
      <c r="A11843" t="s">
        <v>198</v>
      </c>
      <c r="B11843">
        <v>47.872999999999998</v>
      </c>
      <c r="C11843">
        <v>2009</v>
      </c>
      <c r="D11843">
        <f>SUMIFS(Fertility!C:C,Fertility!D:D,'Life Expectancy'!C11843,Fertility!A:A,'Life Expectancy'!A11843)</f>
        <v>6.23</v>
      </c>
      <c r="E11843">
        <f>SUMIFS(Population!C:C,Population!D:D,'Life Expectancy'!C11843,Population!A:A,'Life Expectancy'!A11843)</f>
        <v>12723746</v>
      </c>
    </row>
    <row r="11844" spans="1:5" x14ac:dyDescent="0.25">
      <c r="A11844" t="s">
        <v>199</v>
      </c>
      <c r="B11844">
        <v>48.585999999999999</v>
      </c>
      <c r="C11844">
        <v>2009</v>
      </c>
      <c r="D11844">
        <f>SUMIFS(Fertility!C:C,Fertility!D:D,'Life Expectancy'!C11844,Fertility!A:A,'Life Expectancy'!A11844)</f>
        <v>3.36</v>
      </c>
      <c r="E11844">
        <f>SUMIFS(Population!C:C,Population!D:D,'Life Expectancy'!C11844,Population!A:A,'Life Expectancy'!A11844)</f>
        <v>12473992</v>
      </c>
    </row>
    <row r="11845" spans="1:5" x14ac:dyDescent="0.25">
      <c r="A11845" t="s">
        <v>3</v>
      </c>
      <c r="B11845">
        <v>48.274999999999999</v>
      </c>
      <c r="C11845">
        <v>2010</v>
      </c>
      <c r="D11845">
        <f>SUMIFS(Fertility!C:C,Fertility!D:D,'Life Expectancy'!C11845,Fertility!A:A,'Life Expectancy'!A11845)</f>
        <v>6.29</v>
      </c>
      <c r="E11845">
        <f>SUMIFS(Population!C:C,Population!D:D,'Life Expectancy'!C11845,Population!A:A,'Life Expectancy'!A11845)</f>
        <v>31411743</v>
      </c>
    </row>
    <row r="11846" spans="1:5" x14ac:dyDescent="0.25">
      <c r="A11846" t="s">
        <v>4</v>
      </c>
      <c r="B11846">
        <v>76.775000000000006</v>
      </c>
      <c r="C11846">
        <v>2010</v>
      </c>
      <c r="D11846">
        <f>SUMIFS(Fertility!C:C,Fertility!D:D,'Life Expectancy'!C11846,Fertility!A:A,'Life Expectancy'!A11846)</f>
        <v>1.54</v>
      </c>
      <c r="E11846">
        <f>SUMIFS(Population!C:C,Population!D:D,'Life Expectancy'!C11846,Population!A:A,'Life Expectancy'!A11846)</f>
        <v>3204284</v>
      </c>
    </row>
    <row r="11847" spans="1:5" x14ac:dyDescent="0.25">
      <c r="A11847" t="s">
        <v>5</v>
      </c>
      <c r="B11847">
        <v>72.903999999999996</v>
      </c>
      <c r="C11847">
        <v>2010</v>
      </c>
      <c r="D11847">
        <f>SUMIFS(Fertility!C:C,Fertility!D:D,'Life Expectancy'!C11847,Fertility!A:A,'Life Expectancy'!A11847)</f>
        <v>2.2599999999999998</v>
      </c>
      <c r="E11847">
        <f>SUMIFS(Population!C:C,Population!D:D,'Life Expectancy'!C11847,Population!A:A,'Life Expectancy'!A11847)</f>
        <v>35468208</v>
      </c>
    </row>
    <row r="11848" spans="1:5" x14ac:dyDescent="0.25">
      <c r="A11848" t="s">
        <v>6</v>
      </c>
      <c r="B11848">
        <v>50.686999999999998</v>
      </c>
      <c r="C11848">
        <v>2010</v>
      </c>
      <c r="D11848">
        <f>SUMIFS(Fertility!C:C,Fertility!D:D,'Life Expectancy'!C11848,Fertility!A:A,'Life Expectancy'!A11848)</f>
        <v>5.44</v>
      </c>
      <c r="E11848">
        <f>SUMIFS(Population!C:C,Population!D:D,'Life Expectancy'!C11848,Population!A:A,'Life Expectancy'!A11848)</f>
        <v>19081912</v>
      </c>
    </row>
    <row r="11849" spans="1:5" x14ac:dyDescent="0.25">
      <c r="A11849" t="s">
        <v>7</v>
      </c>
      <c r="B11849">
        <v>75.733000000000004</v>
      </c>
      <c r="C11849">
        <v>2010</v>
      </c>
      <c r="D11849">
        <f>SUMIFS(Fertility!C:C,Fertility!D:D,'Life Expectancy'!C11849,Fertility!A:A,'Life Expectancy'!A11849)</f>
        <v>2.21</v>
      </c>
      <c r="E11849">
        <f>SUMIFS(Population!C:C,Population!D:D,'Life Expectancy'!C11849,Population!A:A,'Life Expectancy'!A11849)</f>
        <v>40412376</v>
      </c>
    </row>
    <row r="11850" spans="1:5" x14ac:dyDescent="0.25">
      <c r="A11850" t="s">
        <v>8</v>
      </c>
      <c r="B11850">
        <v>74.100999999999999</v>
      </c>
      <c r="C11850">
        <v>2010</v>
      </c>
      <c r="D11850">
        <f>SUMIFS(Fertility!C:C,Fertility!D:D,'Life Expectancy'!C11850,Fertility!A:A,'Life Expectancy'!A11850)</f>
        <v>1.74</v>
      </c>
      <c r="E11850">
        <f>SUMIFS(Population!C:C,Population!D:D,'Life Expectancy'!C11850,Population!A:A,'Life Expectancy'!A11850)</f>
        <v>3092072</v>
      </c>
    </row>
    <row r="11851" spans="1:5" x14ac:dyDescent="0.25">
      <c r="A11851" t="s">
        <v>9</v>
      </c>
      <c r="B11851">
        <v>75.105999999999995</v>
      </c>
      <c r="C11851">
        <v>2010</v>
      </c>
      <c r="D11851">
        <f>SUMIFS(Fertility!C:C,Fertility!D:D,'Life Expectancy'!C11851,Fertility!A:A,'Life Expectancy'!A11851)</f>
        <v>1.7</v>
      </c>
      <c r="E11851">
        <f>SUMIFS(Population!C:C,Population!D:D,'Life Expectancy'!C11851,Population!A:A,'Life Expectancy'!A11851)</f>
        <v>107488</v>
      </c>
    </row>
    <row r="11852" spans="1:5" x14ac:dyDescent="0.25">
      <c r="A11852" t="s">
        <v>10</v>
      </c>
      <c r="B11852">
        <v>81.783000000000001</v>
      </c>
      <c r="C11852">
        <v>2010</v>
      </c>
      <c r="D11852">
        <f>SUMIFS(Fertility!C:C,Fertility!D:D,'Life Expectancy'!C11852,Fertility!A:A,'Life Expectancy'!A11852)</f>
        <v>1.95</v>
      </c>
      <c r="E11852">
        <f>SUMIFS(Population!C:C,Population!D:D,'Life Expectancy'!C11852,Population!A:A,'Life Expectancy'!A11852)</f>
        <v>22268384</v>
      </c>
    </row>
    <row r="11853" spans="1:5" x14ac:dyDescent="0.25">
      <c r="A11853" t="s">
        <v>11</v>
      </c>
      <c r="B11853">
        <v>80.697999999999993</v>
      </c>
      <c r="C11853">
        <v>2010</v>
      </c>
      <c r="D11853">
        <f>SUMIFS(Fertility!C:C,Fertility!D:D,'Life Expectancy'!C11853,Fertility!A:A,'Life Expectancy'!A11853)</f>
        <v>1.36</v>
      </c>
      <c r="E11853">
        <f>SUMIFS(Population!C:C,Population!D:D,'Life Expectancy'!C11853,Population!A:A,'Life Expectancy'!A11853)</f>
        <v>8393644</v>
      </c>
    </row>
    <row r="11854" spans="1:5" x14ac:dyDescent="0.25">
      <c r="A11854" t="s">
        <v>12</v>
      </c>
      <c r="B11854">
        <v>70.59</v>
      </c>
      <c r="C11854">
        <v>2010</v>
      </c>
      <c r="D11854">
        <f>SUMIFS(Fertility!C:C,Fertility!D:D,'Life Expectancy'!C11854,Fertility!A:A,'Life Expectancy'!A11854)</f>
        <v>2.16</v>
      </c>
      <c r="E11854">
        <f>SUMIFS(Population!C:C,Population!D:D,'Life Expectancy'!C11854,Population!A:A,'Life Expectancy'!A11854)</f>
        <v>9187783</v>
      </c>
    </row>
    <row r="11855" spans="1:5" x14ac:dyDescent="0.25">
      <c r="A11855" t="s">
        <v>13</v>
      </c>
      <c r="B11855">
        <v>75.385999999999996</v>
      </c>
      <c r="C11855">
        <v>2010</v>
      </c>
      <c r="D11855">
        <f>SUMIFS(Fertility!C:C,Fertility!D:D,'Life Expectancy'!C11855,Fertility!A:A,'Life Expectancy'!A11855)</f>
        <v>1.9</v>
      </c>
      <c r="E11855">
        <f>SUMIFS(Population!C:C,Population!D:D,'Life Expectancy'!C11855,Population!A:A,'Life Expectancy'!A11855)</f>
        <v>342877</v>
      </c>
    </row>
    <row r="11856" spans="1:5" x14ac:dyDescent="0.25">
      <c r="A11856" t="s">
        <v>14</v>
      </c>
      <c r="B11856">
        <v>74.930000000000007</v>
      </c>
      <c r="C11856">
        <v>2010</v>
      </c>
      <c r="D11856">
        <f>SUMIFS(Fertility!C:C,Fertility!D:D,'Life Expectancy'!C11856,Fertility!A:A,'Life Expectancy'!A11856)</f>
        <v>2.54</v>
      </c>
      <c r="E11856">
        <f>SUMIFS(Population!C:C,Population!D:D,'Life Expectancy'!C11856,Population!A:A,'Life Expectancy'!A11856)</f>
        <v>1261835</v>
      </c>
    </row>
    <row r="11857" spans="1:5" x14ac:dyDescent="0.25">
      <c r="A11857" t="s">
        <v>15</v>
      </c>
      <c r="B11857">
        <v>68.64</v>
      </c>
      <c r="C11857">
        <v>2010</v>
      </c>
      <c r="D11857">
        <f>SUMIFS(Fertility!C:C,Fertility!D:D,'Life Expectancy'!C11857,Fertility!A:A,'Life Expectancy'!A11857)</f>
        <v>2.25</v>
      </c>
      <c r="E11857">
        <f>SUMIFS(Population!C:C,Population!D:D,'Life Expectancy'!C11857,Population!A:A,'Life Expectancy'!A11857)</f>
        <v>148692131</v>
      </c>
    </row>
    <row r="11858" spans="1:5" x14ac:dyDescent="0.25">
      <c r="A11858" t="s">
        <v>16</v>
      </c>
      <c r="B11858">
        <v>76.662999999999997</v>
      </c>
      <c r="C11858">
        <v>2010</v>
      </c>
      <c r="D11858">
        <f>SUMIFS(Fertility!C:C,Fertility!D:D,'Life Expectancy'!C11858,Fertility!A:A,'Life Expectancy'!A11858)</f>
        <v>1.55</v>
      </c>
      <c r="E11858">
        <f>SUMIFS(Population!C:C,Population!D:D,'Life Expectancy'!C11858,Population!A:A,'Life Expectancy'!A11858)</f>
        <v>273331</v>
      </c>
    </row>
    <row r="11859" spans="1:5" x14ac:dyDescent="0.25">
      <c r="A11859" t="s">
        <v>17</v>
      </c>
      <c r="B11859">
        <v>70.087000000000003</v>
      </c>
      <c r="C11859">
        <v>2010</v>
      </c>
      <c r="D11859">
        <f>SUMIFS(Fertility!C:C,Fertility!D:D,'Life Expectancy'!C11859,Fertility!A:A,'Life Expectancy'!A11859)</f>
        <v>1.44</v>
      </c>
      <c r="E11859">
        <f>SUMIFS(Population!C:C,Population!D:D,'Life Expectancy'!C11859,Population!A:A,'Life Expectancy'!A11859)</f>
        <v>9595421</v>
      </c>
    </row>
    <row r="11860" spans="1:5" x14ac:dyDescent="0.25">
      <c r="A11860" t="s">
        <v>18</v>
      </c>
      <c r="B11860">
        <v>79.959999999999994</v>
      </c>
      <c r="C11860">
        <v>2010</v>
      </c>
      <c r="D11860">
        <f>SUMIFS(Fertility!C:C,Fertility!D:D,'Life Expectancy'!C11860,Fertility!A:A,'Life Expectancy'!A11860)</f>
        <v>1.82</v>
      </c>
      <c r="E11860">
        <f>SUMIFS(Population!C:C,Population!D:D,'Life Expectancy'!C11860,Population!A:A,'Life Expectancy'!A11860)</f>
        <v>10712066</v>
      </c>
    </row>
    <row r="11861" spans="1:5" x14ac:dyDescent="0.25">
      <c r="A11861" t="s">
        <v>19</v>
      </c>
      <c r="B11861">
        <v>75.856999999999999</v>
      </c>
      <c r="C11861">
        <v>2010</v>
      </c>
      <c r="D11861">
        <f>SUMIFS(Fertility!C:C,Fertility!D:D,'Life Expectancy'!C11861,Fertility!A:A,'Life Expectancy'!A11861)</f>
        <v>2.79</v>
      </c>
      <c r="E11861">
        <f>SUMIFS(Population!C:C,Population!D:D,'Life Expectancy'!C11861,Population!A:A,'Life Expectancy'!A11861)</f>
        <v>311627</v>
      </c>
    </row>
    <row r="11862" spans="1:5" x14ac:dyDescent="0.25">
      <c r="A11862" t="s">
        <v>20</v>
      </c>
      <c r="B11862">
        <v>55.654000000000003</v>
      </c>
      <c r="C11862">
        <v>2010</v>
      </c>
      <c r="D11862">
        <f>SUMIFS(Fertility!C:C,Fertility!D:D,'Life Expectancy'!C11862,Fertility!A:A,'Life Expectancy'!A11862)</f>
        <v>5.29</v>
      </c>
      <c r="E11862">
        <f>SUMIFS(Population!C:C,Population!D:D,'Life Expectancy'!C11862,Population!A:A,'Life Expectancy'!A11862)</f>
        <v>8849892</v>
      </c>
    </row>
    <row r="11863" spans="1:5" x14ac:dyDescent="0.25">
      <c r="A11863" t="s">
        <v>21</v>
      </c>
      <c r="B11863">
        <v>66.813000000000002</v>
      </c>
      <c r="C11863">
        <v>2010</v>
      </c>
      <c r="D11863">
        <f>SUMIFS(Fertility!C:C,Fertility!D:D,'Life Expectancy'!C11863,Fertility!A:A,'Life Expectancy'!A11863)</f>
        <v>2.4</v>
      </c>
      <c r="E11863">
        <f>SUMIFS(Population!C:C,Population!D:D,'Life Expectancy'!C11863,Population!A:A,'Life Expectancy'!A11863)</f>
        <v>725940</v>
      </c>
    </row>
    <row r="11864" spans="1:5" x14ac:dyDescent="0.25">
      <c r="A11864" t="s">
        <v>22</v>
      </c>
      <c r="B11864">
        <v>66.31</v>
      </c>
      <c r="C11864">
        <v>2010</v>
      </c>
      <c r="D11864">
        <f>SUMIFS(Fertility!C:C,Fertility!D:D,'Life Expectancy'!C11864,Fertility!A:A,'Life Expectancy'!A11864)</f>
        <v>3.35</v>
      </c>
      <c r="E11864">
        <f>SUMIFS(Population!C:C,Population!D:D,'Life Expectancy'!C11864,Population!A:A,'Life Expectancy'!A11864)</f>
        <v>9929849</v>
      </c>
    </row>
    <row r="11865" spans="1:5" x14ac:dyDescent="0.25">
      <c r="A11865" t="s">
        <v>23</v>
      </c>
      <c r="B11865">
        <v>75.516999999999996</v>
      </c>
      <c r="C11865">
        <v>2010</v>
      </c>
      <c r="D11865">
        <f>SUMIFS(Fertility!C:C,Fertility!D:D,'Life Expectancy'!C11865,Fertility!A:A,'Life Expectancy'!A11865)</f>
        <v>1.1499999999999999</v>
      </c>
      <c r="E11865">
        <f>SUMIFS(Population!C:C,Population!D:D,'Life Expectancy'!C11865,Population!A:A,'Life Expectancy'!A11865)</f>
        <v>3760149</v>
      </c>
    </row>
    <row r="11866" spans="1:5" x14ac:dyDescent="0.25">
      <c r="A11866" t="s">
        <v>24</v>
      </c>
      <c r="B11866">
        <v>53.27</v>
      </c>
      <c r="C11866">
        <v>2010</v>
      </c>
      <c r="D11866">
        <f>SUMIFS(Fertility!C:C,Fertility!D:D,'Life Expectancy'!C11866,Fertility!A:A,'Life Expectancy'!A11866)</f>
        <v>2.75</v>
      </c>
      <c r="E11866">
        <f>SUMIFS(Population!C:C,Population!D:D,'Life Expectancy'!C11866,Population!A:A,'Life Expectancy'!A11866)</f>
        <v>2006945</v>
      </c>
    </row>
    <row r="11867" spans="1:5" x14ac:dyDescent="0.25">
      <c r="A11867" t="s">
        <v>25</v>
      </c>
      <c r="B11867">
        <v>73.147999999999996</v>
      </c>
      <c r="C11867">
        <v>2010</v>
      </c>
      <c r="D11867">
        <f>SUMIFS(Fertility!C:C,Fertility!D:D,'Life Expectancy'!C11867,Fertility!A:A,'Life Expectancy'!A11867)</f>
        <v>1.83</v>
      </c>
      <c r="E11867">
        <f>SUMIFS(Population!C:C,Population!D:D,'Life Expectancy'!C11867,Population!A:A,'Life Expectancy'!A11867)</f>
        <v>194946470</v>
      </c>
    </row>
    <row r="11868" spans="1:5" x14ac:dyDescent="0.25">
      <c r="A11868" t="s">
        <v>26</v>
      </c>
      <c r="B11868">
        <v>77.870999999999995</v>
      </c>
      <c r="C11868">
        <v>2010</v>
      </c>
      <c r="D11868">
        <f>SUMIFS(Fertility!C:C,Fertility!D:D,'Life Expectancy'!C11868,Fertility!A:A,'Life Expectancy'!A11868)</f>
        <v>2.04</v>
      </c>
      <c r="E11868">
        <f>SUMIFS(Population!C:C,Population!D:D,'Life Expectancy'!C11868,Population!A:A,'Life Expectancy'!A11868)</f>
        <v>398920</v>
      </c>
    </row>
    <row r="11869" spans="1:5" x14ac:dyDescent="0.25">
      <c r="A11869" t="s">
        <v>27</v>
      </c>
      <c r="B11869">
        <v>73.183999999999997</v>
      </c>
      <c r="C11869">
        <v>2010</v>
      </c>
      <c r="D11869">
        <f>SUMIFS(Fertility!C:C,Fertility!D:D,'Life Expectancy'!C11869,Fertility!A:A,'Life Expectancy'!A11869)</f>
        <v>1.51</v>
      </c>
      <c r="E11869">
        <f>SUMIFS(Population!C:C,Population!D:D,'Life Expectancy'!C11869,Population!A:A,'Life Expectancy'!A11869)</f>
        <v>7494332</v>
      </c>
    </row>
    <row r="11870" spans="1:5" x14ac:dyDescent="0.25">
      <c r="A11870" t="s">
        <v>28</v>
      </c>
      <c r="B11870">
        <v>55.006</v>
      </c>
      <c r="C11870">
        <v>2010</v>
      </c>
      <c r="D11870">
        <f>SUMIFS(Fertility!C:C,Fertility!D:D,'Life Expectancy'!C11870,Fertility!A:A,'Life Expectancy'!A11870)</f>
        <v>5.85</v>
      </c>
      <c r="E11870">
        <f>SUMIFS(Population!C:C,Population!D:D,'Life Expectancy'!C11870,Population!A:A,'Life Expectancy'!A11870)</f>
        <v>16468714</v>
      </c>
    </row>
    <row r="11871" spans="1:5" x14ac:dyDescent="0.25">
      <c r="A11871" t="s">
        <v>29</v>
      </c>
      <c r="B11871">
        <v>49.951999999999998</v>
      </c>
      <c r="C11871">
        <v>2010</v>
      </c>
      <c r="D11871">
        <f>SUMIFS(Fertility!C:C,Fertility!D:D,'Life Expectancy'!C11871,Fertility!A:A,'Life Expectancy'!A11871)</f>
        <v>4.34</v>
      </c>
      <c r="E11871">
        <f>SUMIFS(Population!C:C,Population!D:D,'Life Expectancy'!C11871,Population!A:A,'Life Expectancy'!A11871)</f>
        <v>8382849</v>
      </c>
    </row>
    <row r="11872" spans="1:5" x14ac:dyDescent="0.25">
      <c r="A11872" t="s">
        <v>30</v>
      </c>
      <c r="B11872">
        <v>62.686</v>
      </c>
      <c r="C11872">
        <v>2010</v>
      </c>
      <c r="D11872">
        <f>SUMIFS(Fertility!C:C,Fertility!D:D,'Life Expectancy'!C11872,Fertility!A:A,'Life Expectancy'!A11872)</f>
        <v>2.58</v>
      </c>
      <c r="E11872">
        <f>SUMIFS(Population!C:C,Population!D:D,'Life Expectancy'!C11872,Population!A:A,'Life Expectancy'!A11872)</f>
        <v>14138255</v>
      </c>
    </row>
    <row r="11873" spans="1:5" x14ac:dyDescent="0.25">
      <c r="A11873" t="s">
        <v>31</v>
      </c>
      <c r="B11873">
        <v>51.095999999999997</v>
      </c>
      <c r="C11873">
        <v>2010</v>
      </c>
      <c r="D11873">
        <f>SUMIFS(Fertility!C:C,Fertility!D:D,'Life Expectancy'!C11873,Fertility!A:A,'Life Expectancy'!A11873)</f>
        <v>4.49</v>
      </c>
      <c r="E11873">
        <f>SUMIFS(Population!C:C,Population!D:D,'Life Expectancy'!C11873,Population!A:A,'Life Expectancy'!A11873)</f>
        <v>19598889</v>
      </c>
    </row>
    <row r="11874" spans="1:5" x14ac:dyDescent="0.25">
      <c r="A11874" t="s">
        <v>32</v>
      </c>
      <c r="B11874">
        <v>80.885000000000005</v>
      </c>
      <c r="C11874">
        <v>2010</v>
      </c>
      <c r="D11874">
        <f>SUMIFS(Fertility!C:C,Fertility!D:D,'Life Expectancy'!C11874,Fertility!A:A,'Life Expectancy'!A11874)</f>
        <v>1.68</v>
      </c>
      <c r="E11874">
        <f>SUMIFS(Population!C:C,Population!D:D,'Life Expectancy'!C11874,Population!A:A,'Life Expectancy'!A11874)</f>
        <v>34016593</v>
      </c>
    </row>
    <row r="11875" spans="1:5" x14ac:dyDescent="0.25">
      <c r="A11875" t="s">
        <v>33</v>
      </c>
      <c r="B11875">
        <v>74.018000000000001</v>
      </c>
      <c r="C11875">
        <v>2010</v>
      </c>
      <c r="D11875">
        <f>SUMIFS(Fertility!C:C,Fertility!D:D,'Life Expectancy'!C11875,Fertility!A:A,'Life Expectancy'!A11875)</f>
        <v>2.41</v>
      </c>
      <c r="E11875">
        <f>SUMIFS(Population!C:C,Population!D:D,'Life Expectancy'!C11875,Population!A:A,'Life Expectancy'!A11875)</f>
        <v>495999</v>
      </c>
    </row>
    <row r="11876" spans="1:5" x14ac:dyDescent="0.25">
      <c r="A11876" t="s">
        <v>34</v>
      </c>
      <c r="B11876">
        <v>47.671999999999997</v>
      </c>
      <c r="C11876">
        <v>2010</v>
      </c>
      <c r="D11876">
        <f>SUMIFS(Fertility!C:C,Fertility!D:D,'Life Expectancy'!C11876,Fertility!A:A,'Life Expectancy'!A11876)</f>
        <v>4.63</v>
      </c>
      <c r="E11876">
        <f>SUMIFS(Population!C:C,Population!D:D,'Life Expectancy'!C11876,Population!A:A,'Life Expectancy'!A11876)</f>
        <v>4401051</v>
      </c>
    </row>
    <row r="11877" spans="1:5" x14ac:dyDescent="0.25">
      <c r="A11877" t="s">
        <v>35</v>
      </c>
      <c r="B11877">
        <v>49.223999999999997</v>
      </c>
      <c r="C11877">
        <v>2010</v>
      </c>
      <c r="D11877">
        <f>SUMIFS(Fertility!C:C,Fertility!D:D,'Life Expectancy'!C11877,Fertility!A:A,'Life Expectancy'!A11877)</f>
        <v>5.98</v>
      </c>
      <c r="E11877">
        <f>SUMIFS(Population!C:C,Population!D:D,'Life Expectancy'!C11877,Population!A:A,'Life Expectancy'!A11877)</f>
        <v>11227208</v>
      </c>
    </row>
    <row r="11878" spans="1:5" x14ac:dyDescent="0.25">
      <c r="A11878" t="s">
        <v>36</v>
      </c>
      <c r="B11878">
        <v>79.915999999999997</v>
      </c>
      <c r="C11878">
        <v>2010</v>
      </c>
      <c r="D11878">
        <f>SUMIFS(Fertility!C:C,Fertility!D:D,'Life Expectancy'!C11878,Fertility!A:A,'Life Expectancy'!A11878)</f>
        <v>1.46</v>
      </c>
      <c r="E11878">
        <f>SUMIFS(Population!C:C,Population!D:D,'Life Expectancy'!C11878,Population!A:A,'Life Expectancy'!A11878)</f>
        <v>153352</v>
      </c>
    </row>
    <row r="11879" spans="1:5" x14ac:dyDescent="0.25">
      <c r="A11879" t="s">
        <v>37</v>
      </c>
      <c r="B11879">
        <v>78.991</v>
      </c>
      <c r="C11879">
        <v>2010</v>
      </c>
      <c r="D11879">
        <f>SUMIFS(Fertility!C:C,Fertility!D:D,'Life Expectancy'!C11879,Fertility!A:A,'Life Expectancy'!A11879)</f>
        <v>1.86</v>
      </c>
      <c r="E11879">
        <f>SUMIFS(Population!C:C,Population!D:D,'Life Expectancy'!C11879,Population!A:A,'Life Expectancy'!A11879)</f>
        <v>17113688</v>
      </c>
    </row>
    <row r="11880" spans="1:5" x14ac:dyDescent="0.25">
      <c r="A11880" t="s">
        <v>38</v>
      </c>
      <c r="B11880">
        <v>73.245999999999995</v>
      </c>
      <c r="C11880">
        <v>2010</v>
      </c>
      <c r="D11880">
        <f>SUMIFS(Fertility!C:C,Fertility!D:D,'Life Expectancy'!C11880,Fertility!A:A,'Life Expectancy'!A11880)</f>
        <v>1.6</v>
      </c>
      <c r="E11880">
        <f>SUMIFS(Population!C:C,Population!D:D,'Life Expectancy'!C11880,Population!A:A,'Life Expectancy'!A11880)</f>
        <v>1341335152</v>
      </c>
    </row>
    <row r="11881" spans="1:5" x14ac:dyDescent="0.25">
      <c r="A11881" t="s">
        <v>39</v>
      </c>
      <c r="B11881">
        <v>73.489000000000004</v>
      </c>
      <c r="C11881">
        <v>2010</v>
      </c>
      <c r="D11881">
        <f>SUMIFS(Fertility!C:C,Fertility!D:D,'Life Expectancy'!C11881,Fertility!A:A,'Life Expectancy'!A11881)</f>
        <v>2.37</v>
      </c>
      <c r="E11881">
        <f>SUMIFS(Population!C:C,Population!D:D,'Life Expectancy'!C11881,Population!A:A,'Life Expectancy'!A11881)</f>
        <v>46294841</v>
      </c>
    </row>
    <row r="11882" spans="1:5" x14ac:dyDescent="0.25">
      <c r="A11882" t="s">
        <v>40</v>
      </c>
      <c r="B11882">
        <v>60.646999999999998</v>
      </c>
      <c r="C11882">
        <v>2010</v>
      </c>
      <c r="D11882">
        <f>SUMIFS(Fertility!C:C,Fertility!D:D,'Life Expectancy'!C11882,Fertility!A:A,'Life Expectancy'!A11882)</f>
        <v>4.92</v>
      </c>
      <c r="E11882">
        <f>SUMIFS(Population!C:C,Population!D:D,'Life Expectancy'!C11882,Population!A:A,'Life Expectancy'!A11882)</f>
        <v>734750</v>
      </c>
    </row>
    <row r="11883" spans="1:5" x14ac:dyDescent="0.25">
      <c r="A11883" t="s">
        <v>41</v>
      </c>
      <c r="B11883">
        <v>48.098999999999997</v>
      </c>
      <c r="C11883">
        <v>2010</v>
      </c>
      <c r="D11883">
        <f>SUMIFS(Fertility!C:C,Fertility!D:D,'Life Expectancy'!C11883,Fertility!A:A,'Life Expectancy'!A11883)</f>
        <v>5.78</v>
      </c>
      <c r="E11883">
        <f>SUMIFS(Population!C:C,Population!D:D,'Life Expectancy'!C11883,Population!A:A,'Life Expectancy'!A11883)</f>
        <v>65965795</v>
      </c>
    </row>
    <row r="11884" spans="1:5" x14ac:dyDescent="0.25">
      <c r="A11884" t="s">
        <v>42</v>
      </c>
      <c r="B11884">
        <v>56.984000000000002</v>
      </c>
      <c r="C11884">
        <v>2010</v>
      </c>
      <c r="D11884">
        <f>SUMIFS(Fertility!C:C,Fertility!D:D,'Life Expectancy'!C11884,Fertility!A:A,'Life Expectancy'!A11884)</f>
        <v>4.54</v>
      </c>
      <c r="E11884">
        <f>SUMIFS(Population!C:C,Population!D:D,'Life Expectancy'!C11884,Population!A:A,'Life Expectancy'!A11884)</f>
        <v>4042899</v>
      </c>
    </row>
    <row r="11885" spans="1:5" x14ac:dyDescent="0.25">
      <c r="A11885" t="s">
        <v>43</v>
      </c>
      <c r="B11885">
        <v>79.188000000000002</v>
      </c>
      <c r="C11885">
        <v>2010</v>
      </c>
      <c r="D11885">
        <f>SUMIFS(Fertility!C:C,Fertility!D:D,'Life Expectancy'!C11885,Fertility!A:A,'Life Expectancy'!A11885)</f>
        <v>1.85</v>
      </c>
      <c r="E11885">
        <f>SUMIFS(Population!C:C,Population!D:D,'Life Expectancy'!C11885,Population!A:A,'Life Expectancy'!A11885)</f>
        <v>4658887</v>
      </c>
    </row>
    <row r="11886" spans="1:5" x14ac:dyDescent="0.25">
      <c r="A11886" t="s">
        <v>44</v>
      </c>
      <c r="B11886">
        <v>54.695999999999998</v>
      </c>
      <c r="C11886">
        <v>2010</v>
      </c>
      <c r="D11886">
        <f>SUMIFS(Fertility!C:C,Fertility!D:D,'Life Expectancy'!C11886,Fertility!A:A,'Life Expectancy'!A11886)</f>
        <v>4.43</v>
      </c>
      <c r="E11886">
        <f>SUMIFS(Population!C:C,Population!D:D,'Life Expectancy'!C11886,Population!A:A,'Life Expectancy'!A11886)</f>
        <v>19737800</v>
      </c>
    </row>
    <row r="11887" spans="1:5" x14ac:dyDescent="0.25">
      <c r="A11887" t="s">
        <v>45</v>
      </c>
      <c r="B11887">
        <v>76.465999999999994</v>
      </c>
      <c r="C11887">
        <v>2010</v>
      </c>
      <c r="D11887">
        <f>SUMIFS(Fertility!C:C,Fertility!D:D,'Life Expectancy'!C11887,Fertility!A:A,'Life Expectancy'!A11887)</f>
        <v>1.46</v>
      </c>
      <c r="E11887">
        <f>SUMIFS(Population!C:C,Population!D:D,'Life Expectancy'!C11887,Population!A:A,'Life Expectancy'!A11887)</f>
        <v>4403330</v>
      </c>
    </row>
    <row r="11888" spans="1:5" x14ac:dyDescent="0.25">
      <c r="A11888" t="s">
        <v>46</v>
      </c>
      <c r="B11888">
        <v>78.980999999999995</v>
      </c>
      <c r="C11888">
        <v>2010</v>
      </c>
      <c r="D11888">
        <f>SUMIFS(Fertility!C:C,Fertility!D:D,'Life Expectancy'!C11888,Fertility!A:A,'Life Expectancy'!A11888)</f>
        <v>1.47</v>
      </c>
      <c r="E11888">
        <f>SUMIFS(Population!C:C,Population!D:D,'Life Expectancy'!C11888,Population!A:A,'Life Expectancy'!A11888)</f>
        <v>11257979</v>
      </c>
    </row>
    <row r="11889" spans="1:5" x14ac:dyDescent="0.25">
      <c r="A11889" t="s">
        <v>47</v>
      </c>
      <c r="B11889">
        <v>79.412000000000006</v>
      </c>
      <c r="C11889">
        <v>2010</v>
      </c>
      <c r="D11889">
        <f>SUMIFS(Fertility!C:C,Fertility!D:D,'Life Expectancy'!C11889,Fertility!A:A,'Life Expectancy'!A11889)</f>
        <v>1.48</v>
      </c>
      <c r="E11889">
        <f>SUMIFS(Population!C:C,Population!D:D,'Life Expectancy'!C11889,Population!A:A,'Life Expectancy'!A11889)</f>
        <v>1103647</v>
      </c>
    </row>
    <row r="11890" spans="1:5" x14ac:dyDescent="0.25">
      <c r="A11890" t="s">
        <v>48</v>
      </c>
      <c r="B11890">
        <v>77.510999999999996</v>
      </c>
      <c r="C11890">
        <v>2010</v>
      </c>
      <c r="D11890">
        <f>SUMIFS(Fertility!C:C,Fertility!D:D,'Life Expectancy'!C11890,Fertility!A:A,'Life Expectancy'!A11890)</f>
        <v>1.46</v>
      </c>
      <c r="E11890">
        <f>SUMIFS(Population!C:C,Population!D:D,'Life Expectancy'!C11890,Population!A:A,'Life Expectancy'!A11890)</f>
        <v>10492960</v>
      </c>
    </row>
    <row r="11891" spans="1:5" x14ac:dyDescent="0.25">
      <c r="A11891" t="s">
        <v>49</v>
      </c>
      <c r="B11891">
        <v>78.673000000000002</v>
      </c>
      <c r="C11891">
        <v>2010</v>
      </c>
      <c r="D11891">
        <f>SUMIFS(Fertility!C:C,Fertility!D:D,'Life Expectancy'!C11891,Fertility!A:A,'Life Expectancy'!A11891)</f>
        <v>1.87</v>
      </c>
      <c r="E11891">
        <f>SUMIFS(Population!C:C,Population!D:D,'Life Expectancy'!C11891,Population!A:A,'Life Expectancy'!A11891)</f>
        <v>5550142</v>
      </c>
    </row>
    <row r="11892" spans="1:5" x14ac:dyDescent="0.25">
      <c r="A11892" t="s">
        <v>50</v>
      </c>
      <c r="B11892">
        <v>57.557000000000002</v>
      </c>
      <c r="C11892">
        <v>2010</v>
      </c>
      <c r="D11892">
        <f>SUMIFS(Fertility!C:C,Fertility!D:D,'Life Expectancy'!C11892,Fertility!A:A,'Life Expectancy'!A11892)</f>
        <v>3.75</v>
      </c>
      <c r="E11892">
        <f>SUMIFS(Population!C:C,Population!D:D,'Life Expectancy'!C11892,Population!A:A,'Life Expectancy'!A11892)</f>
        <v>888716</v>
      </c>
    </row>
    <row r="11893" spans="1:5" x14ac:dyDescent="0.25">
      <c r="A11893" t="s">
        <v>51</v>
      </c>
      <c r="B11893">
        <v>73.153999999999996</v>
      </c>
      <c r="C11893">
        <v>2010</v>
      </c>
      <c r="D11893">
        <f>SUMIFS(Fertility!C:C,Fertility!D:D,'Life Expectancy'!C11893,Fertility!A:A,'Life Expectancy'!A11893)</f>
        <v>2.58</v>
      </c>
      <c r="E11893">
        <f>SUMIFS(Population!C:C,Population!D:D,'Life Expectancy'!C11893,Population!A:A,'Life Expectancy'!A11893)</f>
        <v>9927320</v>
      </c>
    </row>
    <row r="11894" spans="1:5" x14ac:dyDescent="0.25">
      <c r="A11894" t="s">
        <v>52</v>
      </c>
      <c r="B11894">
        <v>75.462999999999994</v>
      </c>
      <c r="C11894">
        <v>2010</v>
      </c>
      <c r="D11894">
        <f>SUMIFS(Fertility!C:C,Fertility!D:D,'Life Expectancy'!C11894,Fertility!A:A,'Life Expectancy'!A11894)</f>
        <v>2.48</v>
      </c>
      <c r="E11894">
        <f>SUMIFS(Population!C:C,Population!D:D,'Life Expectancy'!C11894,Population!A:A,'Life Expectancy'!A11894)</f>
        <v>14464739</v>
      </c>
    </row>
    <row r="11895" spans="1:5" x14ac:dyDescent="0.25">
      <c r="A11895" t="s">
        <v>53</v>
      </c>
      <c r="B11895">
        <v>73.007999999999996</v>
      </c>
      <c r="C11895">
        <v>2010</v>
      </c>
      <c r="D11895">
        <f>SUMIFS(Fertility!C:C,Fertility!D:D,'Life Expectancy'!C11895,Fertility!A:A,'Life Expectancy'!A11895)</f>
        <v>2.73</v>
      </c>
      <c r="E11895">
        <f>SUMIFS(Population!C:C,Population!D:D,'Life Expectancy'!C11895,Population!A:A,'Life Expectancy'!A11895)</f>
        <v>81121077</v>
      </c>
    </row>
    <row r="11896" spans="1:5" x14ac:dyDescent="0.25">
      <c r="A11896" t="s">
        <v>54</v>
      </c>
      <c r="B11896">
        <v>71.977999999999994</v>
      </c>
      <c r="C11896">
        <v>2010</v>
      </c>
      <c r="D11896">
        <f>SUMIFS(Fertility!C:C,Fertility!D:D,'Life Expectancy'!C11896,Fertility!A:A,'Life Expectancy'!A11896)</f>
        <v>2.25</v>
      </c>
      <c r="E11896">
        <f>SUMIFS(Population!C:C,Population!D:D,'Life Expectancy'!C11896,Population!A:A,'Life Expectancy'!A11896)</f>
        <v>6192993</v>
      </c>
    </row>
    <row r="11897" spans="1:5" x14ac:dyDescent="0.25">
      <c r="A11897" t="s">
        <v>55</v>
      </c>
      <c r="B11897">
        <v>50.792000000000002</v>
      </c>
      <c r="C11897">
        <v>2010</v>
      </c>
      <c r="D11897">
        <f>SUMIFS(Fertility!C:C,Fertility!D:D,'Life Expectancy'!C11897,Fertility!A:A,'Life Expectancy'!A11897)</f>
        <v>5.19</v>
      </c>
      <c r="E11897">
        <f>SUMIFS(Population!C:C,Population!D:D,'Life Expectancy'!C11897,Population!A:A,'Life Expectancy'!A11897)</f>
        <v>700401</v>
      </c>
    </row>
    <row r="11898" spans="1:5" x14ac:dyDescent="0.25">
      <c r="A11898" t="s">
        <v>56</v>
      </c>
      <c r="B11898">
        <v>61.168999999999997</v>
      </c>
      <c r="C11898">
        <v>2010</v>
      </c>
      <c r="D11898">
        <f>SUMIFS(Fertility!C:C,Fertility!D:D,'Life Expectancy'!C11898,Fertility!A:A,'Life Expectancy'!A11898)</f>
        <v>4.45</v>
      </c>
      <c r="E11898">
        <f>SUMIFS(Population!C:C,Population!D:D,'Life Expectancy'!C11898,Population!A:A,'Life Expectancy'!A11898)</f>
        <v>5253676</v>
      </c>
    </row>
    <row r="11899" spans="1:5" x14ac:dyDescent="0.25">
      <c r="A11899" t="s">
        <v>57</v>
      </c>
      <c r="B11899">
        <v>74.605999999999995</v>
      </c>
      <c r="C11899">
        <v>2010</v>
      </c>
      <c r="D11899">
        <f>SUMIFS(Fertility!C:C,Fertility!D:D,'Life Expectancy'!C11899,Fertility!A:A,'Life Expectancy'!A11899)</f>
        <v>1.69</v>
      </c>
      <c r="E11899">
        <f>SUMIFS(Population!C:C,Population!D:D,'Life Expectancy'!C11899,Population!A:A,'Life Expectancy'!A11899)</f>
        <v>1341140</v>
      </c>
    </row>
    <row r="11900" spans="1:5" x14ac:dyDescent="0.25">
      <c r="A11900" t="s">
        <v>58</v>
      </c>
      <c r="B11900">
        <v>58.746000000000002</v>
      </c>
      <c r="C11900">
        <v>2010</v>
      </c>
      <c r="D11900">
        <f>SUMIFS(Fertility!C:C,Fertility!D:D,'Life Expectancy'!C11900,Fertility!A:A,'Life Expectancy'!A11900)</f>
        <v>4.1900000000000004</v>
      </c>
      <c r="E11900">
        <f>SUMIFS(Population!C:C,Population!D:D,'Life Expectancy'!C11900,Population!A:A,'Life Expectancy'!A11900)</f>
        <v>82949541</v>
      </c>
    </row>
    <row r="11901" spans="1:5" x14ac:dyDescent="0.25">
      <c r="A11901" t="s">
        <v>59</v>
      </c>
      <c r="B11901">
        <v>69.114999999999995</v>
      </c>
      <c r="C11901">
        <v>2010</v>
      </c>
      <c r="D11901">
        <f>SUMIFS(Fertility!C:C,Fertility!D:D,'Life Expectancy'!C11901,Fertility!A:A,'Life Expectancy'!A11901)</f>
        <v>2.67</v>
      </c>
      <c r="E11901">
        <f>SUMIFS(Population!C:C,Population!D:D,'Life Expectancy'!C11901,Population!A:A,'Life Expectancy'!A11901)</f>
        <v>860623</v>
      </c>
    </row>
    <row r="11902" spans="1:5" x14ac:dyDescent="0.25">
      <c r="A11902" t="s">
        <v>60</v>
      </c>
      <c r="B11902">
        <v>79.802999999999997</v>
      </c>
      <c r="C11902">
        <v>2010</v>
      </c>
      <c r="D11902">
        <f>SUMIFS(Fertility!C:C,Fertility!D:D,'Life Expectancy'!C11902,Fertility!A:A,'Life Expectancy'!A11902)</f>
        <v>1.87</v>
      </c>
      <c r="E11902">
        <f>SUMIFS(Population!C:C,Population!D:D,'Life Expectancy'!C11902,Population!A:A,'Life Expectancy'!A11902)</f>
        <v>5364546</v>
      </c>
    </row>
    <row r="11903" spans="1:5" x14ac:dyDescent="0.25">
      <c r="A11903" t="s">
        <v>61</v>
      </c>
      <c r="B11903">
        <v>81.387</v>
      </c>
      <c r="C11903">
        <v>2010</v>
      </c>
      <c r="D11903">
        <f>SUMIFS(Fertility!C:C,Fertility!D:D,'Life Expectancy'!C11903,Fertility!A:A,'Life Expectancy'!A11903)</f>
        <v>1.98</v>
      </c>
      <c r="E11903">
        <f>SUMIFS(Population!C:C,Population!D:D,'Life Expectancy'!C11903,Population!A:A,'Life Expectancy'!A11903)</f>
        <v>62787427</v>
      </c>
    </row>
    <row r="11904" spans="1:5" x14ac:dyDescent="0.25">
      <c r="A11904" t="s">
        <v>62</v>
      </c>
      <c r="B11904">
        <v>76.296999999999997</v>
      </c>
      <c r="C11904">
        <v>2010</v>
      </c>
      <c r="D11904">
        <f>SUMIFS(Fertility!C:C,Fertility!D:D,'Life Expectancy'!C11904,Fertility!A:A,'Life Expectancy'!A11904)</f>
        <v>3.19</v>
      </c>
      <c r="E11904">
        <f>SUMIFS(Population!C:C,Population!D:D,'Life Expectancy'!C11904,Population!A:A,'Life Expectancy'!A11904)</f>
        <v>231151</v>
      </c>
    </row>
    <row r="11905" spans="1:5" x14ac:dyDescent="0.25">
      <c r="A11905" t="s">
        <v>63</v>
      </c>
      <c r="B11905">
        <v>74.959000000000003</v>
      </c>
      <c r="C11905">
        <v>2010</v>
      </c>
      <c r="D11905">
        <f>SUMIFS(Fertility!C:C,Fertility!D:D,'Life Expectancy'!C11905,Fertility!A:A,'Life Expectancy'!A11905)</f>
        <v>2.09</v>
      </c>
      <c r="E11905">
        <f>SUMIFS(Population!C:C,Population!D:D,'Life Expectancy'!C11905,Population!A:A,'Life Expectancy'!A11905)</f>
        <v>270764</v>
      </c>
    </row>
    <row r="11906" spans="1:5" x14ac:dyDescent="0.25">
      <c r="A11906" t="s">
        <v>64</v>
      </c>
      <c r="B11906">
        <v>62.298000000000002</v>
      </c>
      <c r="C11906">
        <v>2010</v>
      </c>
      <c r="D11906">
        <f>SUMIFS(Fertility!C:C,Fertility!D:D,'Life Expectancy'!C11906,Fertility!A:A,'Life Expectancy'!A11906)</f>
        <v>3.25</v>
      </c>
      <c r="E11906">
        <f>SUMIFS(Population!C:C,Population!D:D,'Life Expectancy'!C11906,Population!A:A,'Life Expectancy'!A11906)</f>
        <v>1505463</v>
      </c>
    </row>
    <row r="11907" spans="1:5" x14ac:dyDescent="0.25">
      <c r="A11907" t="s">
        <v>65</v>
      </c>
      <c r="B11907">
        <v>58.162999999999997</v>
      </c>
      <c r="C11907">
        <v>2010</v>
      </c>
      <c r="D11907">
        <f>SUMIFS(Fertility!C:C,Fertility!D:D,'Life Expectancy'!C11907,Fertility!A:A,'Life Expectancy'!A11907)</f>
        <v>4.9000000000000004</v>
      </c>
      <c r="E11907">
        <f>SUMIFS(Population!C:C,Population!D:D,'Life Expectancy'!C11907,Population!A:A,'Life Expectancy'!A11907)</f>
        <v>1728394</v>
      </c>
    </row>
    <row r="11908" spans="1:5" x14ac:dyDescent="0.25">
      <c r="A11908" t="s">
        <v>66</v>
      </c>
      <c r="B11908">
        <v>73.540000000000006</v>
      </c>
      <c r="C11908">
        <v>2010</v>
      </c>
      <c r="D11908">
        <f>SUMIFS(Fertility!C:C,Fertility!D:D,'Life Expectancy'!C11908,Fertility!A:A,'Life Expectancy'!A11908)</f>
        <v>1.56</v>
      </c>
      <c r="E11908">
        <f>SUMIFS(Population!C:C,Population!D:D,'Life Expectancy'!C11908,Population!A:A,'Life Expectancy'!A11908)</f>
        <v>4352244</v>
      </c>
    </row>
    <row r="11909" spans="1:5" x14ac:dyDescent="0.25">
      <c r="A11909" t="s">
        <v>67</v>
      </c>
      <c r="B11909">
        <v>80.263000000000005</v>
      </c>
      <c r="C11909">
        <v>2010</v>
      </c>
      <c r="D11909">
        <f>SUMIFS(Fertility!C:C,Fertility!D:D,'Life Expectancy'!C11909,Fertility!A:A,'Life Expectancy'!A11909)</f>
        <v>1.4</v>
      </c>
      <c r="E11909">
        <f>SUMIFS(Population!C:C,Population!D:D,'Life Expectancy'!C11909,Population!A:A,'Life Expectancy'!A11909)</f>
        <v>82302465</v>
      </c>
    </row>
    <row r="11910" spans="1:5" x14ac:dyDescent="0.25">
      <c r="A11910" t="s">
        <v>68</v>
      </c>
      <c r="B11910">
        <v>63.841999999999999</v>
      </c>
      <c r="C11910">
        <v>2010</v>
      </c>
      <c r="D11910">
        <f>SUMIFS(Fertility!C:C,Fertility!D:D,'Life Expectancy'!C11910,Fertility!A:A,'Life Expectancy'!A11910)</f>
        <v>4.17</v>
      </c>
      <c r="E11910">
        <f>SUMIFS(Population!C:C,Population!D:D,'Life Expectancy'!C11910,Population!A:A,'Life Expectancy'!A11910)</f>
        <v>24391823</v>
      </c>
    </row>
    <row r="11911" spans="1:5" x14ac:dyDescent="0.25">
      <c r="A11911" t="s">
        <v>69</v>
      </c>
      <c r="B11911">
        <v>79.801000000000002</v>
      </c>
      <c r="C11911">
        <v>2010</v>
      </c>
      <c r="D11911">
        <f>SUMIFS(Fertility!C:C,Fertility!D:D,'Life Expectancy'!C11911,Fertility!A:A,'Life Expectancy'!A11911)</f>
        <v>1.51</v>
      </c>
      <c r="E11911">
        <f>SUMIFS(Population!C:C,Population!D:D,'Life Expectancy'!C11911,Population!A:A,'Life Expectancy'!A11911)</f>
        <v>11359346</v>
      </c>
    </row>
    <row r="11912" spans="1:5" x14ac:dyDescent="0.25">
      <c r="A11912" t="s">
        <v>70</v>
      </c>
      <c r="B11912">
        <v>75.790999999999997</v>
      </c>
      <c r="C11912">
        <v>2010</v>
      </c>
      <c r="D11912">
        <f>SUMIFS(Fertility!C:C,Fertility!D:D,'Life Expectancy'!C11912,Fertility!A:A,'Life Expectancy'!A11912)</f>
        <v>2.2400000000000002</v>
      </c>
      <c r="E11912">
        <f>SUMIFS(Population!C:C,Population!D:D,'Life Expectancy'!C11912,Population!A:A,'Life Expectancy'!A11912)</f>
        <v>104487</v>
      </c>
    </row>
    <row r="11913" spans="1:5" x14ac:dyDescent="0.25">
      <c r="A11913" t="s">
        <v>71</v>
      </c>
      <c r="B11913">
        <v>79.730999999999995</v>
      </c>
      <c r="C11913">
        <v>2010</v>
      </c>
      <c r="D11913">
        <f>SUMIFS(Fertility!C:C,Fertility!D:D,'Life Expectancy'!C11913,Fertility!A:A,'Life Expectancy'!A11913)</f>
        <v>2.11</v>
      </c>
      <c r="E11913">
        <f>SUMIFS(Population!C:C,Population!D:D,'Life Expectancy'!C11913,Population!A:A,'Life Expectancy'!A11913)</f>
        <v>460666</v>
      </c>
    </row>
    <row r="11914" spans="1:5" x14ac:dyDescent="0.25">
      <c r="A11914" t="s">
        <v>72</v>
      </c>
      <c r="B11914">
        <v>75.965000000000003</v>
      </c>
      <c r="C11914">
        <v>2010</v>
      </c>
      <c r="D11914">
        <f>SUMIFS(Fertility!C:C,Fertility!D:D,'Life Expectancy'!C11914,Fertility!A:A,'Life Expectancy'!A11914)</f>
        <v>2.4700000000000002</v>
      </c>
      <c r="E11914">
        <f>SUMIFS(Population!C:C,Population!D:D,'Life Expectancy'!C11914,Population!A:A,'Life Expectancy'!A11914)</f>
        <v>179896</v>
      </c>
    </row>
    <row r="11915" spans="1:5" x14ac:dyDescent="0.25">
      <c r="A11915" t="s">
        <v>73</v>
      </c>
      <c r="B11915">
        <v>70.924000000000007</v>
      </c>
      <c r="C11915">
        <v>2010</v>
      </c>
      <c r="D11915">
        <f>SUMIFS(Fertility!C:C,Fertility!D:D,'Life Expectancy'!C11915,Fertility!A:A,'Life Expectancy'!A11915)</f>
        <v>3.98</v>
      </c>
      <c r="E11915">
        <f>SUMIFS(Population!C:C,Population!D:D,'Life Expectancy'!C11915,Population!A:A,'Life Expectancy'!A11915)</f>
        <v>14388929</v>
      </c>
    </row>
    <row r="11916" spans="1:5" x14ac:dyDescent="0.25">
      <c r="A11916" t="s">
        <v>74</v>
      </c>
      <c r="B11916">
        <v>53.643000000000001</v>
      </c>
      <c r="C11916">
        <v>2010</v>
      </c>
      <c r="D11916">
        <f>SUMIFS(Fertility!C:C,Fertility!D:D,'Life Expectancy'!C11916,Fertility!A:A,'Life Expectancy'!A11916)</f>
        <v>5.25</v>
      </c>
      <c r="E11916">
        <f>SUMIFS(Population!C:C,Population!D:D,'Life Expectancy'!C11916,Population!A:A,'Life Expectancy'!A11916)</f>
        <v>9981590</v>
      </c>
    </row>
    <row r="11917" spans="1:5" x14ac:dyDescent="0.25">
      <c r="A11917" t="s">
        <v>75</v>
      </c>
      <c r="B11917">
        <v>47.72</v>
      </c>
      <c r="C11917">
        <v>2010</v>
      </c>
      <c r="D11917">
        <f>SUMIFS(Fertility!C:C,Fertility!D:D,'Life Expectancy'!C11917,Fertility!A:A,'Life Expectancy'!A11917)</f>
        <v>5.0599999999999996</v>
      </c>
      <c r="E11917">
        <f>SUMIFS(Population!C:C,Population!D:D,'Life Expectancy'!C11917,Population!A:A,'Life Expectancy'!A11917)</f>
        <v>1515224</v>
      </c>
    </row>
    <row r="11918" spans="1:5" x14ac:dyDescent="0.25">
      <c r="A11918" t="s">
        <v>76</v>
      </c>
      <c r="B11918">
        <v>69.611000000000004</v>
      </c>
      <c r="C11918">
        <v>2010</v>
      </c>
      <c r="D11918">
        <f>SUMIFS(Fertility!C:C,Fertility!D:D,'Life Expectancy'!C11918,Fertility!A:A,'Life Expectancy'!A11918)</f>
        <v>2.2599999999999998</v>
      </c>
      <c r="E11918">
        <f>SUMIFS(Population!C:C,Population!D:D,'Life Expectancy'!C11918,Population!A:A,'Life Expectancy'!A11918)</f>
        <v>754493</v>
      </c>
    </row>
    <row r="11919" spans="1:5" x14ac:dyDescent="0.25">
      <c r="A11919" t="s">
        <v>77</v>
      </c>
      <c r="B11919">
        <v>61.795000000000002</v>
      </c>
      <c r="C11919">
        <v>2010</v>
      </c>
      <c r="D11919">
        <f>SUMIFS(Fertility!C:C,Fertility!D:D,'Life Expectancy'!C11919,Fertility!A:A,'Life Expectancy'!A11919)</f>
        <v>3.34</v>
      </c>
      <c r="E11919">
        <f>SUMIFS(Population!C:C,Population!D:D,'Life Expectancy'!C11919,Population!A:A,'Life Expectancy'!A11919)</f>
        <v>9993247</v>
      </c>
    </row>
    <row r="11920" spans="1:5" x14ac:dyDescent="0.25">
      <c r="A11920" t="s">
        <v>78</v>
      </c>
      <c r="B11920">
        <v>72.837000000000003</v>
      </c>
      <c r="C11920">
        <v>2010</v>
      </c>
      <c r="D11920">
        <f>SUMIFS(Fertility!C:C,Fertility!D:D,'Life Expectancy'!C11920,Fertility!A:A,'Life Expectancy'!A11920)</f>
        <v>3.14</v>
      </c>
      <c r="E11920">
        <f>SUMIFS(Population!C:C,Population!D:D,'Life Expectancy'!C11920,Population!A:A,'Life Expectancy'!A11920)</f>
        <v>7600524</v>
      </c>
    </row>
    <row r="11921" spans="1:5" x14ac:dyDescent="0.25">
      <c r="A11921" t="s">
        <v>79</v>
      </c>
      <c r="B11921">
        <v>82.456999999999994</v>
      </c>
      <c r="C11921">
        <v>2010</v>
      </c>
      <c r="D11921">
        <f>SUMIFS(Fertility!C:C,Fertility!D:D,'Life Expectancy'!C11921,Fertility!A:A,'Life Expectancy'!A11921)</f>
        <v>1.0640000000000001</v>
      </c>
      <c r="E11921">
        <f>SUMIFS(Population!C:C,Population!D:D,'Life Expectancy'!C11921,Population!A:A,'Life Expectancy'!A11921)</f>
        <v>7053189</v>
      </c>
    </row>
    <row r="11922" spans="1:5" x14ac:dyDescent="0.25">
      <c r="A11922" t="s">
        <v>80</v>
      </c>
      <c r="B11922">
        <v>74.200999999999993</v>
      </c>
      <c r="C11922">
        <v>2010</v>
      </c>
      <c r="D11922">
        <f>SUMIFS(Fertility!C:C,Fertility!D:D,'Life Expectancy'!C11922,Fertility!A:A,'Life Expectancy'!A11922)</f>
        <v>1.38</v>
      </c>
      <c r="E11922">
        <f>SUMIFS(Population!C:C,Population!D:D,'Life Expectancy'!C11922,Population!A:A,'Life Expectancy'!A11922)</f>
        <v>9983645</v>
      </c>
    </row>
    <row r="11923" spans="1:5" x14ac:dyDescent="0.25">
      <c r="A11923" t="s">
        <v>81</v>
      </c>
      <c r="B11923">
        <v>81.662999999999997</v>
      </c>
      <c r="C11923">
        <v>2010</v>
      </c>
      <c r="D11923">
        <f>SUMIFS(Fertility!C:C,Fertility!D:D,'Life Expectancy'!C11923,Fertility!A:A,'Life Expectancy'!A11923)</f>
        <v>2.11</v>
      </c>
      <c r="E11923">
        <f>SUMIFS(Population!C:C,Population!D:D,'Life Expectancy'!C11923,Population!A:A,'Life Expectancy'!A11923)</f>
        <v>320136</v>
      </c>
    </row>
    <row r="11924" spans="1:5" x14ac:dyDescent="0.25">
      <c r="A11924" t="s">
        <v>82</v>
      </c>
      <c r="B11924">
        <v>65.090999999999994</v>
      </c>
      <c r="C11924">
        <v>2010</v>
      </c>
      <c r="D11924">
        <f>SUMIFS(Fertility!C:C,Fertility!D:D,'Life Expectancy'!C11924,Fertility!A:A,'Life Expectancy'!A11924)</f>
        <v>2.63</v>
      </c>
      <c r="E11924">
        <f>SUMIFS(Population!C:C,Population!D:D,'Life Expectancy'!C11924,Population!A:A,'Life Expectancy'!A11924)</f>
        <v>1224614327</v>
      </c>
    </row>
    <row r="11925" spans="1:5" x14ac:dyDescent="0.25">
      <c r="A11925" t="s">
        <v>83</v>
      </c>
      <c r="B11925">
        <v>68.935000000000002</v>
      </c>
      <c r="C11925">
        <v>2010</v>
      </c>
      <c r="D11925">
        <f>SUMIFS(Fertility!C:C,Fertility!D:D,'Life Expectancy'!C11925,Fertility!A:A,'Life Expectancy'!A11925)</f>
        <v>2.12</v>
      </c>
      <c r="E11925">
        <f>SUMIFS(Population!C:C,Population!D:D,'Life Expectancy'!C11925,Population!A:A,'Life Expectancy'!A11925)</f>
        <v>239870937</v>
      </c>
    </row>
    <row r="11926" spans="1:5" x14ac:dyDescent="0.25">
      <c r="A11926" t="s">
        <v>84</v>
      </c>
      <c r="B11926">
        <v>72.727000000000004</v>
      </c>
      <c r="C11926">
        <v>2010</v>
      </c>
      <c r="D11926">
        <f>SUMIFS(Fertility!C:C,Fertility!D:D,'Life Expectancy'!C11926,Fertility!A:A,'Life Expectancy'!A11926)</f>
        <v>1.67</v>
      </c>
      <c r="E11926">
        <f>SUMIFS(Population!C:C,Population!D:D,'Life Expectancy'!C11926,Population!A:A,'Life Expectancy'!A11926)</f>
        <v>73973630</v>
      </c>
    </row>
    <row r="11927" spans="1:5" x14ac:dyDescent="0.25">
      <c r="A11927" t="s">
        <v>85</v>
      </c>
      <c r="B11927">
        <v>68.495999999999995</v>
      </c>
      <c r="C11927">
        <v>2010</v>
      </c>
      <c r="D11927">
        <f>SUMIFS(Fertility!C:C,Fertility!D:D,'Life Expectancy'!C11927,Fertility!A:A,'Life Expectancy'!A11927)</f>
        <v>4.7</v>
      </c>
      <c r="E11927">
        <f>SUMIFS(Population!C:C,Population!D:D,'Life Expectancy'!C11927,Population!A:A,'Life Expectancy'!A11927)</f>
        <v>31671591</v>
      </c>
    </row>
    <row r="11928" spans="1:5" x14ac:dyDescent="0.25">
      <c r="A11928" t="s">
        <v>86</v>
      </c>
      <c r="B11928">
        <v>80.349999999999994</v>
      </c>
      <c r="C11928">
        <v>2010</v>
      </c>
      <c r="D11928">
        <f>SUMIFS(Fertility!C:C,Fertility!D:D,'Life Expectancy'!C11928,Fertility!A:A,'Life Expectancy'!A11928)</f>
        <v>2.11</v>
      </c>
      <c r="E11928">
        <f>SUMIFS(Population!C:C,Population!D:D,'Life Expectancy'!C11928,Population!A:A,'Life Expectancy'!A11928)</f>
        <v>4469900</v>
      </c>
    </row>
    <row r="11929" spans="1:5" x14ac:dyDescent="0.25">
      <c r="A11929" t="s">
        <v>87</v>
      </c>
      <c r="B11929">
        <v>81.358999999999995</v>
      </c>
      <c r="C11929">
        <v>2010</v>
      </c>
      <c r="D11929">
        <f>SUMIFS(Fertility!C:C,Fertility!D:D,'Life Expectancy'!C11929,Fertility!A:A,'Life Expectancy'!A11929)</f>
        <v>2.92</v>
      </c>
      <c r="E11929">
        <f>SUMIFS(Population!C:C,Population!D:D,'Life Expectancy'!C11929,Population!A:A,'Life Expectancy'!A11929)</f>
        <v>7418400</v>
      </c>
    </row>
    <row r="11930" spans="1:5" x14ac:dyDescent="0.25">
      <c r="A11930" t="s">
        <v>88</v>
      </c>
      <c r="B11930">
        <v>81.734999999999999</v>
      </c>
      <c r="C11930">
        <v>2010</v>
      </c>
      <c r="D11930">
        <f>SUMIFS(Fertility!C:C,Fertility!D:D,'Life Expectancy'!C11930,Fertility!A:A,'Life Expectancy'!A11930)</f>
        <v>1.43</v>
      </c>
      <c r="E11930">
        <f>SUMIFS(Population!C:C,Population!D:D,'Life Expectancy'!C11930,Population!A:A,'Life Expectancy'!A11930)</f>
        <v>60550848</v>
      </c>
    </row>
    <row r="11931" spans="1:5" x14ac:dyDescent="0.25">
      <c r="A11931" t="s">
        <v>89</v>
      </c>
      <c r="B11931">
        <v>72.896000000000001</v>
      </c>
      <c r="C11931">
        <v>2010</v>
      </c>
      <c r="D11931">
        <f>SUMIFS(Fertility!C:C,Fertility!D:D,'Life Expectancy'!C11931,Fertility!A:A,'Life Expectancy'!A11931)</f>
        <v>2.33</v>
      </c>
      <c r="E11931">
        <f>SUMIFS(Population!C:C,Population!D:D,'Life Expectancy'!C11931,Population!A:A,'Life Expectancy'!A11931)</f>
        <v>2741052</v>
      </c>
    </row>
    <row r="11932" spans="1:5" x14ac:dyDescent="0.25">
      <c r="A11932" t="s">
        <v>90</v>
      </c>
      <c r="B11932">
        <v>83.212000000000003</v>
      </c>
      <c r="C11932">
        <v>2010</v>
      </c>
      <c r="D11932">
        <f>SUMIFS(Fertility!C:C,Fertility!D:D,'Life Expectancy'!C11932,Fertility!A:A,'Life Expectancy'!A11932)</f>
        <v>1.36</v>
      </c>
      <c r="E11932">
        <f>SUMIFS(Population!C:C,Population!D:D,'Life Expectancy'!C11932,Population!A:A,'Life Expectancy'!A11932)</f>
        <v>126535920</v>
      </c>
    </row>
    <row r="11933" spans="1:5" x14ac:dyDescent="0.25">
      <c r="A11933" t="s">
        <v>91</v>
      </c>
      <c r="B11933">
        <v>73.263000000000005</v>
      </c>
      <c r="C11933">
        <v>2010</v>
      </c>
      <c r="D11933">
        <f>SUMIFS(Fertility!C:C,Fertility!D:D,'Life Expectancy'!C11933,Fertility!A:A,'Life Expectancy'!A11933)</f>
        <v>3.08</v>
      </c>
      <c r="E11933">
        <f>SUMIFS(Population!C:C,Population!D:D,'Life Expectancy'!C11933,Population!A:A,'Life Expectancy'!A11933)</f>
        <v>6187227</v>
      </c>
    </row>
    <row r="11934" spans="1:5" x14ac:dyDescent="0.25">
      <c r="A11934" t="s">
        <v>92</v>
      </c>
      <c r="B11934">
        <v>66.665000000000006</v>
      </c>
      <c r="C11934">
        <v>2010</v>
      </c>
      <c r="D11934">
        <f>SUMIFS(Fertility!C:C,Fertility!D:D,'Life Expectancy'!C11934,Fertility!A:A,'Life Expectancy'!A11934)</f>
        <v>2.5499999999999998</v>
      </c>
      <c r="E11934">
        <f>SUMIFS(Population!C:C,Population!D:D,'Life Expectancy'!C11934,Population!A:A,'Life Expectancy'!A11934)</f>
        <v>16026367</v>
      </c>
    </row>
    <row r="11935" spans="1:5" x14ac:dyDescent="0.25">
      <c r="A11935" t="s">
        <v>93</v>
      </c>
      <c r="B11935">
        <v>56.551000000000002</v>
      </c>
      <c r="C11935">
        <v>2010</v>
      </c>
      <c r="D11935">
        <f>SUMIFS(Fertility!C:C,Fertility!D:D,'Life Expectancy'!C11935,Fertility!A:A,'Life Expectancy'!A11935)</f>
        <v>4.72</v>
      </c>
      <c r="E11935">
        <f>SUMIFS(Population!C:C,Population!D:D,'Life Expectancy'!C11935,Population!A:A,'Life Expectancy'!A11935)</f>
        <v>40512682</v>
      </c>
    </row>
    <row r="11936" spans="1:5" x14ac:dyDescent="0.25">
      <c r="A11936" t="s">
        <v>94</v>
      </c>
      <c r="B11936">
        <v>68.712000000000003</v>
      </c>
      <c r="C11936">
        <v>2010</v>
      </c>
      <c r="D11936">
        <f>SUMIFS(Fertility!C:C,Fertility!D:D,'Life Expectancy'!C11936,Fertility!A:A,'Life Expectancy'!A11936)</f>
        <v>2.02</v>
      </c>
      <c r="E11936">
        <f>SUMIFS(Population!C:C,Population!D:D,'Life Expectancy'!C11936,Population!A:A,'Life Expectancy'!A11936)</f>
        <v>24346229</v>
      </c>
    </row>
    <row r="11937" spans="1:5" x14ac:dyDescent="0.25">
      <c r="A11937" t="s">
        <v>95</v>
      </c>
      <c r="B11937">
        <v>80.512</v>
      </c>
      <c r="C11937">
        <v>2010</v>
      </c>
      <c r="D11937">
        <f>SUMIFS(Fertility!C:C,Fertility!D:D,'Life Expectancy'!C11937,Fertility!A:A,'Life Expectancy'!A11937)</f>
        <v>1.34</v>
      </c>
      <c r="E11937">
        <f>SUMIFS(Population!C:C,Population!D:D,'Life Expectancy'!C11937,Population!A:A,'Life Expectancy'!A11937)</f>
        <v>48183584</v>
      </c>
    </row>
    <row r="11938" spans="1:5" x14ac:dyDescent="0.25">
      <c r="A11938" t="s">
        <v>96</v>
      </c>
      <c r="B11938">
        <v>74.457999999999998</v>
      </c>
      <c r="C11938">
        <v>2010</v>
      </c>
      <c r="D11938">
        <f>SUMIFS(Fertility!C:C,Fertility!D:D,'Life Expectancy'!C11938,Fertility!A:A,'Life Expectancy'!A11938)</f>
        <v>2.2999999999999998</v>
      </c>
      <c r="E11938">
        <f>SUMIFS(Population!C:C,Population!D:D,'Life Expectancy'!C11938,Population!A:A,'Life Expectancy'!A11938)</f>
        <v>2736732</v>
      </c>
    </row>
    <row r="11939" spans="1:5" x14ac:dyDescent="0.25">
      <c r="A11939" t="s">
        <v>97</v>
      </c>
      <c r="B11939">
        <v>67.400000000000006</v>
      </c>
      <c r="C11939">
        <v>2010</v>
      </c>
      <c r="D11939">
        <f>SUMIFS(Fertility!C:C,Fertility!D:D,'Life Expectancy'!C11939,Fertility!A:A,'Life Expectancy'!A11939)</f>
        <v>2.68</v>
      </c>
      <c r="E11939">
        <f>SUMIFS(Population!C:C,Population!D:D,'Life Expectancy'!C11939,Population!A:A,'Life Expectancy'!A11939)</f>
        <v>5334223</v>
      </c>
    </row>
    <row r="11940" spans="1:5" x14ac:dyDescent="0.25">
      <c r="A11940" t="s">
        <v>98</v>
      </c>
      <c r="B11940">
        <v>67.116</v>
      </c>
      <c r="C11940">
        <v>2010</v>
      </c>
      <c r="D11940">
        <f>SUMIFS(Fertility!C:C,Fertility!D:D,'Life Expectancy'!C11940,Fertility!A:A,'Life Expectancy'!A11940)</f>
        <v>2.75</v>
      </c>
      <c r="E11940">
        <f>SUMIFS(Population!C:C,Population!D:D,'Life Expectancy'!C11940,Population!A:A,'Life Expectancy'!A11940)</f>
        <v>6200894</v>
      </c>
    </row>
    <row r="11941" spans="1:5" x14ac:dyDescent="0.25">
      <c r="A11941" t="s">
        <v>99</v>
      </c>
      <c r="B11941">
        <v>73.039000000000001</v>
      </c>
      <c r="C11941">
        <v>2010</v>
      </c>
      <c r="D11941">
        <f>SUMIFS(Fertility!C:C,Fertility!D:D,'Life Expectancy'!C11941,Fertility!A:A,'Life Expectancy'!A11941)</f>
        <v>1.47</v>
      </c>
      <c r="E11941">
        <f>SUMIFS(Population!C:C,Population!D:D,'Life Expectancy'!C11941,Population!A:A,'Life Expectancy'!A11941)</f>
        <v>2252060</v>
      </c>
    </row>
    <row r="11942" spans="1:5" x14ac:dyDescent="0.25">
      <c r="A11942" t="s">
        <v>100</v>
      </c>
      <c r="B11942">
        <v>72.454999999999998</v>
      </c>
      <c r="C11942">
        <v>2010</v>
      </c>
      <c r="D11942">
        <f>SUMIFS(Fertility!C:C,Fertility!D:D,'Life Expectancy'!C11942,Fertility!A:A,'Life Expectancy'!A11942)</f>
        <v>1.8</v>
      </c>
      <c r="E11942">
        <f>SUMIFS(Population!C:C,Population!D:D,'Life Expectancy'!C11942,Population!A:A,'Life Expectancy'!A11942)</f>
        <v>4227597</v>
      </c>
    </row>
    <row r="11943" spans="1:5" x14ac:dyDescent="0.25">
      <c r="A11943" t="s">
        <v>101</v>
      </c>
      <c r="B11943">
        <v>47.57</v>
      </c>
      <c r="C11943">
        <v>2010</v>
      </c>
      <c r="D11943">
        <f>SUMIFS(Fertility!C:C,Fertility!D:D,'Life Expectancy'!C11943,Fertility!A:A,'Life Expectancy'!A11943)</f>
        <v>3.2</v>
      </c>
      <c r="E11943">
        <f>SUMIFS(Population!C:C,Population!D:D,'Life Expectancy'!C11943,Population!A:A,'Life Expectancy'!A11943)</f>
        <v>2171318</v>
      </c>
    </row>
    <row r="11944" spans="1:5" x14ac:dyDescent="0.25">
      <c r="A11944" t="s">
        <v>102</v>
      </c>
      <c r="B11944">
        <v>56.19</v>
      </c>
      <c r="C11944">
        <v>2010</v>
      </c>
      <c r="D11944">
        <f>SUMIFS(Fertility!C:C,Fertility!D:D,'Life Expectancy'!C11944,Fertility!A:A,'Life Expectancy'!A11944)</f>
        <v>5.24</v>
      </c>
      <c r="E11944">
        <f>SUMIFS(Population!C:C,Population!D:D,'Life Expectancy'!C11944,Population!A:A,'Life Expectancy'!A11944)</f>
        <v>3994122</v>
      </c>
    </row>
    <row r="11945" spans="1:5" x14ac:dyDescent="0.25">
      <c r="A11945" t="s">
        <v>103</v>
      </c>
      <c r="B11945">
        <v>74.58</v>
      </c>
      <c r="C11945">
        <v>2010</v>
      </c>
      <c r="D11945">
        <f>SUMIFS(Fertility!C:C,Fertility!D:D,'Life Expectancy'!C11945,Fertility!A:A,'Life Expectancy'!A11945)</f>
        <v>2.56</v>
      </c>
      <c r="E11945">
        <f>SUMIFS(Population!C:C,Population!D:D,'Life Expectancy'!C11945,Population!A:A,'Life Expectancy'!A11945)</f>
        <v>6355112</v>
      </c>
    </row>
    <row r="11946" spans="1:5" x14ac:dyDescent="0.25">
      <c r="A11946" t="s">
        <v>104</v>
      </c>
      <c r="B11946">
        <v>71.942999999999998</v>
      </c>
      <c r="C11946">
        <v>2010</v>
      </c>
      <c r="D11946">
        <f>SUMIFS(Fertility!C:C,Fertility!D:D,'Life Expectancy'!C11946,Fertility!A:A,'Life Expectancy'!A11946)</f>
        <v>1.45</v>
      </c>
      <c r="E11946">
        <f>SUMIFS(Population!C:C,Population!D:D,'Life Expectancy'!C11946,Population!A:A,'Life Expectancy'!A11946)</f>
        <v>3323611</v>
      </c>
    </row>
    <row r="11947" spans="1:5" x14ac:dyDescent="0.25">
      <c r="A11947" t="s">
        <v>105</v>
      </c>
      <c r="B11947">
        <v>79.811000000000007</v>
      </c>
      <c r="C11947">
        <v>2010</v>
      </c>
      <c r="D11947">
        <f>SUMIFS(Fertility!C:C,Fertility!D:D,'Life Expectancy'!C11947,Fertility!A:A,'Life Expectancy'!A11947)</f>
        <v>1.64</v>
      </c>
      <c r="E11947">
        <f>SUMIFS(Population!C:C,Population!D:D,'Life Expectancy'!C11947,Population!A:A,'Life Expectancy'!A11947)</f>
        <v>507448</v>
      </c>
    </row>
    <row r="11948" spans="1:5" x14ac:dyDescent="0.25">
      <c r="A11948" t="s">
        <v>106</v>
      </c>
      <c r="B11948">
        <v>80.694999999999993</v>
      </c>
      <c r="C11948">
        <v>2010</v>
      </c>
      <c r="D11948">
        <f>SUMIFS(Fertility!C:C,Fertility!D:D,'Life Expectancy'!C11948,Fertility!A:A,'Life Expectancy'!A11948)</f>
        <v>1.0900000000000001</v>
      </c>
      <c r="E11948">
        <f>SUMIFS(Population!C:C,Population!D:D,'Life Expectancy'!C11948,Population!A:A,'Life Expectancy'!A11948)</f>
        <v>543656</v>
      </c>
    </row>
    <row r="11949" spans="1:5" x14ac:dyDescent="0.25">
      <c r="A11949" t="s">
        <v>107</v>
      </c>
      <c r="B11949">
        <v>74.676000000000002</v>
      </c>
      <c r="C11949">
        <v>2010</v>
      </c>
      <c r="D11949">
        <f>SUMIFS(Fertility!C:C,Fertility!D:D,'Life Expectancy'!C11949,Fertility!A:A,'Life Expectancy'!A11949)</f>
        <v>1.42</v>
      </c>
      <c r="E11949">
        <f>SUMIFS(Population!C:C,Population!D:D,'Life Expectancy'!C11949,Population!A:A,'Life Expectancy'!A11949)</f>
        <v>2060563</v>
      </c>
    </row>
    <row r="11950" spans="1:5" x14ac:dyDescent="0.25">
      <c r="A11950" t="s">
        <v>108</v>
      </c>
      <c r="B11950">
        <v>66.489000000000004</v>
      </c>
      <c r="C11950">
        <v>2010</v>
      </c>
      <c r="D11950">
        <f>SUMIFS(Fertility!C:C,Fertility!D:D,'Life Expectancy'!C11950,Fertility!A:A,'Life Expectancy'!A11950)</f>
        <v>4.6500000000000004</v>
      </c>
      <c r="E11950">
        <f>SUMIFS(Population!C:C,Population!D:D,'Life Expectancy'!C11950,Population!A:A,'Life Expectancy'!A11950)</f>
        <v>20713819</v>
      </c>
    </row>
    <row r="11951" spans="1:5" x14ac:dyDescent="0.25">
      <c r="A11951" t="s">
        <v>109</v>
      </c>
      <c r="B11951">
        <v>53.533000000000001</v>
      </c>
      <c r="C11951">
        <v>2010</v>
      </c>
      <c r="D11951">
        <f>SUMIFS(Fertility!C:C,Fertility!D:D,'Life Expectancy'!C11951,Fertility!A:A,'Life Expectancy'!A11951)</f>
        <v>5.99</v>
      </c>
      <c r="E11951">
        <f>SUMIFS(Population!C:C,Population!D:D,'Life Expectancy'!C11951,Population!A:A,'Life Expectancy'!A11951)</f>
        <v>14900841</v>
      </c>
    </row>
    <row r="11952" spans="1:5" x14ac:dyDescent="0.25">
      <c r="A11952" t="s">
        <v>110</v>
      </c>
      <c r="B11952">
        <v>73.981999999999999</v>
      </c>
      <c r="C11952">
        <v>2010</v>
      </c>
      <c r="D11952">
        <f>SUMIFS(Fertility!C:C,Fertility!D:D,'Life Expectancy'!C11952,Fertility!A:A,'Life Expectancy'!A11952)</f>
        <v>2.64</v>
      </c>
      <c r="E11952">
        <f>SUMIFS(Population!C:C,Population!D:D,'Life Expectancy'!C11952,Population!A:A,'Life Expectancy'!A11952)</f>
        <v>28401017</v>
      </c>
    </row>
    <row r="11953" spans="1:5" x14ac:dyDescent="0.25">
      <c r="A11953" t="s">
        <v>111</v>
      </c>
      <c r="B11953">
        <v>76.525000000000006</v>
      </c>
      <c r="C11953">
        <v>2010</v>
      </c>
      <c r="D11953">
        <f>SUMIFS(Fertility!C:C,Fertility!D:D,'Life Expectancy'!C11953,Fertility!A:A,'Life Expectancy'!A11953)</f>
        <v>1.75</v>
      </c>
      <c r="E11953">
        <f>SUMIFS(Population!C:C,Population!D:D,'Life Expectancy'!C11953,Population!A:A,'Life Expectancy'!A11953)</f>
        <v>315885</v>
      </c>
    </row>
    <row r="11954" spans="1:5" x14ac:dyDescent="0.25">
      <c r="A11954" t="s">
        <v>112</v>
      </c>
      <c r="B11954">
        <v>51.027000000000001</v>
      </c>
      <c r="C11954">
        <v>2010</v>
      </c>
      <c r="D11954">
        <f>SUMIFS(Fertility!C:C,Fertility!D:D,'Life Expectancy'!C11954,Fertility!A:A,'Life Expectancy'!A11954)</f>
        <v>6.29</v>
      </c>
      <c r="E11954">
        <f>SUMIFS(Population!C:C,Population!D:D,'Life Expectancy'!C11954,Population!A:A,'Life Expectancy'!A11954)</f>
        <v>15369809</v>
      </c>
    </row>
    <row r="11955" spans="1:5" x14ac:dyDescent="0.25">
      <c r="A11955" t="s">
        <v>113</v>
      </c>
      <c r="B11955">
        <v>79.412000000000006</v>
      </c>
      <c r="C11955">
        <v>2010</v>
      </c>
      <c r="D11955">
        <f>SUMIFS(Fertility!C:C,Fertility!D:D,'Life Expectancy'!C11955,Fertility!A:A,'Life Expectancy'!A11955)</f>
        <v>1.3</v>
      </c>
      <c r="E11955">
        <f>SUMIFS(Population!C:C,Population!D:D,'Life Expectancy'!C11955,Population!A:A,'Life Expectancy'!A11955)</f>
        <v>416515</v>
      </c>
    </row>
    <row r="11956" spans="1:5" x14ac:dyDescent="0.25">
      <c r="A11956" t="s">
        <v>114</v>
      </c>
      <c r="B11956">
        <v>80.393000000000001</v>
      </c>
      <c r="C11956">
        <v>2010</v>
      </c>
      <c r="D11956">
        <f>SUMIFS(Fertility!C:C,Fertility!D:D,'Life Expectancy'!C11956,Fertility!A:A,'Life Expectancy'!A11956)</f>
        <v>1.87</v>
      </c>
      <c r="E11956">
        <f>SUMIFS(Population!C:C,Population!D:D,'Life Expectancy'!C11956,Population!A:A,'Life Expectancy'!A11956)</f>
        <v>405814</v>
      </c>
    </row>
    <row r="11957" spans="1:5" x14ac:dyDescent="0.25">
      <c r="A11957" t="s">
        <v>115</v>
      </c>
      <c r="B11957">
        <v>58.255000000000003</v>
      </c>
      <c r="C11957">
        <v>2010</v>
      </c>
      <c r="D11957">
        <f>SUMIFS(Fertility!C:C,Fertility!D:D,'Life Expectancy'!C11957,Fertility!A:A,'Life Expectancy'!A11957)</f>
        <v>4.53</v>
      </c>
      <c r="E11957">
        <f>SUMIFS(Population!C:C,Population!D:D,'Life Expectancy'!C11957,Population!A:A,'Life Expectancy'!A11957)</f>
        <v>3459773</v>
      </c>
    </row>
    <row r="11958" spans="1:5" x14ac:dyDescent="0.25">
      <c r="A11958" t="s">
        <v>116</v>
      </c>
      <c r="B11958">
        <v>73.209999999999994</v>
      </c>
      <c r="C11958">
        <v>2010</v>
      </c>
      <c r="D11958">
        <f>SUMIFS(Fertility!C:C,Fertility!D:D,'Life Expectancy'!C11958,Fertility!A:A,'Life Expectancy'!A11958)</f>
        <v>1.61</v>
      </c>
      <c r="E11958">
        <f>SUMIFS(Population!C:C,Population!D:D,'Life Expectancy'!C11958,Population!A:A,'Life Expectancy'!A11958)</f>
        <v>1299172</v>
      </c>
    </row>
    <row r="11959" spans="1:5" x14ac:dyDescent="0.25">
      <c r="A11959" t="s">
        <v>117</v>
      </c>
      <c r="B11959">
        <v>77.356999999999999</v>
      </c>
      <c r="C11959">
        <v>2010</v>
      </c>
      <c r="D11959">
        <f>SUMIFS(Fertility!C:C,Fertility!D:D,'Life Expectancy'!C11959,Fertility!A:A,'Life Expectancy'!A11959)</f>
        <v>4.26</v>
      </c>
      <c r="E11959">
        <f>SUMIFS(Population!C:C,Population!D:D,'Life Expectancy'!C11959,Population!A:A,'Life Expectancy'!A11959)</f>
        <v>204114</v>
      </c>
    </row>
    <row r="11960" spans="1:5" x14ac:dyDescent="0.25">
      <c r="A11960" t="s">
        <v>118</v>
      </c>
      <c r="B11960">
        <v>76.748999999999995</v>
      </c>
      <c r="C11960">
        <v>2010</v>
      </c>
      <c r="D11960">
        <f>SUMIFS(Fertility!C:C,Fertility!D:D,'Life Expectancy'!C11960,Fertility!A:A,'Life Expectancy'!A11960)</f>
        <v>2.3199999999999998</v>
      </c>
      <c r="E11960">
        <f>SUMIFS(Population!C:C,Population!D:D,'Life Expectancy'!C11960,Population!A:A,'Life Expectancy'!A11960)</f>
        <v>113423047</v>
      </c>
    </row>
    <row r="11961" spans="1:5" x14ac:dyDescent="0.25">
      <c r="A11961" t="s">
        <v>119</v>
      </c>
      <c r="B11961">
        <v>68.795000000000002</v>
      </c>
      <c r="C11961">
        <v>2010</v>
      </c>
      <c r="D11961">
        <f>SUMIFS(Fertility!C:C,Fertility!D:D,'Life Expectancy'!C11961,Fertility!A:A,'Life Expectancy'!A11961)</f>
        <v>3.45</v>
      </c>
      <c r="E11961">
        <f>SUMIFS(Population!C:C,Population!D:D,'Life Expectancy'!C11961,Population!A:A,'Life Expectancy'!A11961)</f>
        <v>111064</v>
      </c>
    </row>
    <row r="11962" spans="1:5" x14ac:dyDescent="0.25">
      <c r="A11962" t="s">
        <v>120</v>
      </c>
      <c r="B11962">
        <v>69.001999999999995</v>
      </c>
      <c r="C11962">
        <v>2010</v>
      </c>
      <c r="D11962">
        <f>SUMIFS(Fertility!C:C,Fertility!D:D,'Life Expectancy'!C11962,Fertility!A:A,'Life Expectancy'!A11962)</f>
        <v>1.48</v>
      </c>
      <c r="E11962">
        <f>SUMIFS(Population!C:C,Population!D:D,'Life Expectancy'!C11962,Population!A:A,'Life Expectancy'!A11962)</f>
        <v>3572885</v>
      </c>
    </row>
    <row r="11963" spans="1:5" x14ac:dyDescent="0.25">
      <c r="A11963" t="s">
        <v>121</v>
      </c>
      <c r="B11963">
        <v>68.197999999999993</v>
      </c>
      <c r="C11963">
        <v>2010</v>
      </c>
      <c r="D11963">
        <f>SUMIFS(Fertility!C:C,Fertility!D:D,'Life Expectancy'!C11963,Fertility!A:A,'Life Expectancy'!A11963)</f>
        <v>2.5</v>
      </c>
      <c r="E11963">
        <f>SUMIFS(Population!C:C,Population!D:D,'Life Expectancy'!C11963,Population!A:A,'Life Expectancy'!A11963)</f>
        <v>2756001</v>
      </c>
    </row>
    <row r="11964" spans="1:5" x14ac:dyDescent="0.25">
      <c r="A11964" t="s">
        <v>122</v>
      </c>
      <c r="B11964">
        <v>74.38</v>
      </c>
      <c r="C11964">
        <v>2010</v>
      </c>
      <c r="D11964">
        <f>SUMIFS(Fertility!C:C,Fertility!D:D,'Life Expectancy'!C11964,Fertility!A:A,'Life Expectancy'!A11964)</f>
        <v>1.66</v>
      </c>
      <c r="E11964">
        <f>SUMIFS(Population!C:C,Population!D:D,'Life Expectancy'!C11964,Population!A:A,'Life Expectancy'!A11964)</f>
        <v>631490</v>
      </c>
    </row>
    <row r="11965" spans="1:5" x14ac:dyDescent="0.25">
      <c r="A11965" t="s">
        <v>123</v>
      </c>
      <c r="B11965">
        <v>71.882000000000005</v>
      </c>
      <c r="C11965">
        <v>2010</v>
      </c>
      <c r="D11965">
        <f>SUMIFS(Fertility!C:C,Fertility!D:D,'Life Expectancy'!C11965,Fertility!A:A,'Life Expectancy'!A11965)</f>
        <v>2.2799999999999998</v>
      </c>
      <c r="E11965">
        <f>SUMIFS(Population!C:C,Population!D:D,'Life Expectancy'!C11965,Population!A:A,'Life Expectancy'!A11965)</f>
        <v>31951412</v>
      </c>
    </row>
    <row r="11966" spans="1:5" x14ac:dyDescent="0.25">
      <c r="A11966" t="s">
        <v>124</v>
      </c>
      <c r="B11966">
        <v>49.781999999999996</v>
      </c>
      <c r="C11966">
        <v>2010</v>
      </c>
      <c r="D11966">
        <f>SUMIFS(Fertility!C:C,Fertility!D:D,'Life Expectancy'!C11966,Fertility!A:A,'Life Expectancy'!A11966)</f>
        <v>4.91</v>
      </c>
      <c r="E11966">
        <f>SUMIFS(Population!C:C,Population!D:D,'Life Expectancy'!C11966,Population!A:A,'Life Expectancy'!A11966)</f>
        <v>23390765</v>
      </c>
    </row>
    <row r="11967" spans="1:5" x14ac:dyDescent="0.25">
      <c r="A11967" t="s">
        <v>125</v>
      </c>
      <c r="B11967">
        <v>64.704999999999998</v>
      </c>
      <c r="C11967">
        <v>2010</v>
      </c>
      <c r="D11967">
        <f>SUMIFS(Fertility!C:C,Fertility!D:D,'Life Expectancy'!C11967,Fertility!A:A,'Life Expectancy'!A11967)</f>
        <v>2</v>
      </c>
      <c r="E11967">
        <f>SUMIFS(Population!C:C,Population!D:D,'Life Expectancy'!C11967,Population!A:A,'Life Expectancy'!A11967)</f>
        <v>47963012</v>
      </c>
    </row>
    <row r="11968" spans="1:5" x14ac:dyDescent="0.25">
      <c r="A11968" t="s">
        <v>126</v>
      </c>
      <c r="B11968">
        <v>62.2</v>
      </c>
      <c r="C11968">
        <v>2010</v>
      </c>
      <c r="D11968">
        <f>SUMIFS(Fertility!C:C,Fertility!D:D,'Life Expectancy'!C11968,Fertility!A:A,'Life Expectancy'!A11968)</f>
        <v>3.22</v>
      </c>
      <c r="E11968">
        <f>SUMIFS(Population!C:C,Population!D:D,'Life Expectancy'!C11968,Population!A:A,'Life Expectancy'!A11968)</f>
        <v>2283289</v>
      </c>
    </row>
    <row r="11969" spans="1:5" x14ac:dyDescent="0.25">
      <c r="A11969" t="s">
        <v>127</v>
      </c>
      <c r="B11969">
        <v>68.460999999999999</v>
      </c>
      <c r="C11969">
        <v>2010</v>
      </c>
      <c r="D11969">
        <f>SUMIFS(Fertility!C:C,Fertility!D:D,'Life Expectancy'!C11969,Fertility!A:A,'Life Expectancy'!A11969)</f>
        <v>2.73</v>
      </c>
      <c r="E11969">
        <f>SUMIFS(Population!C:C,Population!D:D,'Life Expectancy'!C11969,Population!A:A,'Life Expectancy'!A11969)</f>
        <v>29959364</v>
      </c>
    </row>
    <row r="11970" spans="1:5" x14ac:dyDescent="0.25">
      <c r="A11970" t="s">
        <v>128</v>
      </c>
      <c r="B11970">
        <v>80.605000000000004</v>
      </c>
      <c r="C11970">
        <v>2010</v>
      </c>
      <c r="D11970">
        <f>SUMIFS(Fertility!C:C,Fertility!D:D,'Life Expectancy'!C11970,Fertility!A:A,'Life Expectancy'!A11970)</f>
        <v>1.77</v>
      </c>
      <c r="E11970">
        <f>SUMIFS(Population!C:C,Population!D:D,'Life Expectancy'!C11970,Population!A:A,'Life Expectancy'!A11970)</f>
        <v>16612988</v>
      </c>
    </row>
    <row r="11971" spans="1:5" x14ac:dyDescent="0.25">
      <c r="A11971" t="s">
        <v>129</v>
      </c>
      <c r="B11971">
        <v>76.518000000000001</v>
      </c>
      <c r="C11971">
        <v>2010</v>
      </c>
      <c r="D11971">
        <f>SUMIFS(Fertility!C:C,Fertility!D:D,'Life Expectancy'!C11971,Fertility!A:A,'Life Expectancy'!A11971)</f>
        <v>1.94</v>
      </c>
      <c r="E11971">
        <f>SUMIFS(Population!C:C,Population!D:D,'Life Expectancy'!C11971,Population!A:A,'Life Expectancy'!A11971)</f>
        <v>200689</v>
      </c>
    </row>
    <row r="11972" spans="1:5" x14ac:dyDescent="0.25">
      <c r="A11972" t="s">
        <v>130</v>
      </c>
      <c r="B11972">
        <v>76.207999999999998</v>
      </c>
      <c r="C11972">
        <v>2010</v>
      </c>
      <c r="D11972">
        <f>SUMIFS(Fertility!C:C,Fertility!D:D,'Life Expectancy'!C11972,Fertility!A:A,'Life Expectancy'!A11972)</f>
        <v>2.14</v>
      </c>
      <c r="E11972">
        <f>SUMIFS(Population!C:C,Population!D:D,'Life Expectancy'!C11972,Population!A:A,'Life Expectancy'!A11972)</f>
        <v>250870</v>
      </c>
    </row>
    <row r="11973" spans="1:5" x14ac:dyDescent="0.25">
      <c r="A11973" t="s">
        <v>131</v>
      </c>
      <c r="B11973">
        <v>80.515000000000001</v>
      </c>
      <c r="C11973">
        <v>2010</v>
      </c>
      <c r="D11973">
        <f>SUMIFS(Fertility!C:C,Fertility!D:D,'Life Expectancy'!C11973,Fertility!A:A,'Life Expectancy'!A11973)</f>
        <v>2.15</v>
      </c>
      <c r="E11973">
        <f>SUMIFS(Population!C:C,Population!D:D,'Life Expectancy'!C11973,Population!A:A,'Life Expectancy'!A11973)</f>
        <v>4368136</v>
      </c>
    </row>
    <row r="11974" spans="1:5" x14ac:dyDescent="0.25">
      <c r="A11974" t="s">
        <v>132</v>
      </c>
      <c r="B11974">
        <v>73.775000000000006</v>
      </c>
      <c r="C11974">
        <v>2010</v>
      </c>
      <c r="D11974">
        <f>SUMIFS(Fertility!C:C,Fertility!D:D,'Life Expectancy'!C11974,Fertility!A:A,'Life Expectancy'!A11974)</f>
        <v>2.62</v>
      </c>
      <c r="E11974">
        <f>SUMIFS(Population!C:C,Population!D:D,'Life Expectancy'!C11974,Population!A:A,'Life Expectancy'!A11974)</f>
        <v>5788163</v>
      </c>
    </row>
    <row r="11975" spans="1:5" x14ac:dyDescent="0.25">
      <c r="A11975" t="s">
        <v>133</v>
      </c>
      <c r="B11975">
        <v>54.250999999999998</v>
      </c>
      <c r="C11975">
        <v>2010</v>
      </c>
      <c r="D11975">
        <f>SUMIFS(Fertility!C:C,Fertility!D:D,'Life Expectancy'!C11975,Fertility!A:A,'Life Expectancy'!A11975)</f>
        <v>7.06</v>
      </c>
      <c r="E11975">
        <f>SUMIFS(Population!C:C,Population!D:D,'Life Expectancy'!C11975,Population!A:A,'Life Expectancy'!A11975)</f>
        <v>15511953</v>
      </c>
    </row>
    <row r="11976" spans="1:5" x14ac:dyDescent="0.25">
      <c r="A11976" t="s">
        <v>134</v>
      </c>
      <c r="B11976">
        <v>51.427</v>
      </c>
      <c r="C11976">
        <v>2010</v>
      </c>
      <c r="D11976">
        <f>SUMIFS(Fertility!C:C,Fertility!D:D,'Life Expectancy'!C11976,Fertility!A:A,'Life Expectancy'!A11976)</f>
        <v>5.53</v>
      </c>
      <c r="E11976">
        <f>SUMIFS(Population!C:C,Population!D:D,'Life Expectancy'!C11976,Population!A:A,'Life Expectancy'!A11976)</f>
        <v>158423182</v>
      </c>
    </row>
    <row r="11977" spans="1:5" x14ac:dyDescent="0.25">
      <c r="A11977" t="s">
        <v>135</v>
      </c>
      <c r="B11977">
        <v>80.929000000000002</v>
      </c>
      <c r="C11977">
        <v>2010</v>
      </c>
      <c r="D11977">
        <f>SUMIFS(Fertility!C:C,Fertility!D:D,'Life Expectancy'!C11977,Fertility!A:A,'Life Expectancy'!A11977)</f>
        <v>1.94</v>
      </c>
      <c r="E11977">
        <f>SUMIFS(Population!C:C,Population!D:D,'Life Expectancy'!C11977,Population!A:A,'Life Expectancy'!A11977)</f>
        <v>4883111</v>
      </c>
    </row>
    <row r="11978" spans="1:5" x14ac:dyDescent="0.25">
      <c r="A11978" t="s">
        <v>136</v>
      </c>
      <c r="B11978">
        <v>72.808000000000007</v>
      </c>
      <c r="C11978">
        <v>2010</v>
      </c>
      <c r="D11978">
        <f>SUMIFS(Fertility!C:C,Fertility!D:D,'Life Expectancy'!C11978,Fertility!A:A,'Life Expectancy'!A11978)</f>
        <v>2.31</v>
      </c>
      <c r="E11978">
        <f>SUMIFS(Population!C:C,Population!D:D,'Life Expectancy'!C11978,Population!A:A,'Life Expectancy'!A11978)</f>
        <v>2782435</v>
      </c>
    </row>
    <row r="11979" spans="1:5" x14ac:dyDescent="0.25">
      <c r="A11979" t="s">
        <v>137</v>
      </c>
      <c r="B11979">
        <v>65.186999999999998</v>
      </c>
      <c r="C11979">
        <v>2010</v>
      </c>
      <c r="D11979">
        <f>SUMIFS(Fertility!C:C,Fertility!D:D,'Life Expectancy'!C11979,Fertility!A:A,'Life Expectancy'!A11979)</f>
        <v>3.42</v>
      </c>
      <c r="E11979">
        <f>SUMIFS(Population!C:C,Population!D:D,'Life Expectancy'!C11979,Population!A:A,'Life Expectancy'!A11979)</f>
        <v>173593383</v>
      </c>
    </row>
    <row r="11980" spans="1:5" x14ac:dyDescent="0.25">
      <c r="A11980" t="s">
        <v>138</v>
      </c>
      <c r="B11980">
        <v>75.953000000000003</v>
      </c>
      <c r="C11980">
        <v>2010</v>
      </c>
      <c r="D11980">
        <f>SUMIFS(Fertility!C:C,Fertility!D:D,'Life Expectancy'!C11980,Fertility!A:A,'Life Expectancy'!A11980)</f>
        <v>2.48</v>
      </c>
      <c r="E11980">
        <f>SUMIFS(Population!C:C,Population!D:D,'Life Expectancy'!C11980,Population!A:A,'Life Expectancy'!A11980)</f>
        <v>3516820</v>
      </c>
    </row>
    <row r="11981" spans="1:5" x14ac:dyDescent="0.25">
      <c r="A11981" t="s">
        <v>139</v>
      </c>
      <c r="B11981">
        <v>62.427999999999997</v>
      </c>
      <c r="C11981">
        <v>2010</v>
      </c>
      <c r="D11981">
        <f>SUMIFS(Fertility!C:C,Fertility!D:D,'Life Expectancy'!C11981,Fertility!A:A,'Life Expectancy'!A11981)</f>
        <v>3.95</v>
      </c>
      <c r="E11981">
        <f>SUMIFS(Population!C:C,Population!D:D,'Life Expectancy'!C11981,Population!A:A,'Life Expectancy'!A11981)</f>
        <v>6858266</v>
      </c>
    </row>
    <row r="11982" spans="1:5" x14ac:dyDescent="0.25">
      <c r="A11982" t="s">
        <v>140</v>
      </c>
      <c r="B11982">
        <v>72.269000000000005</v>
      </c>
      <c r="C11982">
        <v>2010</v>
      </c>
      <c r="D11982">
        <f>SUMIFS(Fertility!C:C,Fertility!D:D,'Life Expectancy'!C11982,Fertility!A:A,'Life Expectancy'!A11982)</f>
        <v>2.95</v>
      </c>
      <c r="E11982">
        <f>SUMIFS(Population!C:C,Population!D:D,'Life Expectancy'!C11982,Population!A:A,'Life Expectancy'!A11982)</f>
        <v>6454548</v>
      </c>
    </row>
    <row r="11983" spans="1:5" x14ac:dyDescent="0.25">
      <c r="A11983" t="s">
        <v>141</v>
      </c>
      <c r="B11983">
        <v>73.778000000000006</v>
      </c>
      <c r="C11983">
        <v>2010</v>
      </c>
      <c r="D11983">
        <f>SUMIFS(Fertility!C:C,Fertility!D:D,'Life Expectancy'!C11983,Fertility!A:A,'Life Expectancy'!A11983)</f>
        <v>2.5</v>
      </c>
      <c r="E11983">
        <f>SUMIFS(Population!C:C,Population!D:D,'Life Expectancy'!C11983,Population!A:A,'Life Expectancy'!A11983)</f>
        <v>29076512</v>
      </c>
    </row>
    <row r="11984" spans="1:5" x14ac:dyDescent="0.25">
      <c r="A11984" t="s">
        <v>142</v>
      </c>
      <c r="B11984">
        <v>68.468999999999994</v>
      </c>
      <c r="C11984">
        <v>2010</v>
      </c>
      <c r="D11984">
        <f>SUMIFS(Fertility!C:C,Fertility!D:D,'Life Expectancy'!C11984,Fertility!A:A,'Life Expectancy'!A11984)</f>
        <v>3.14</v>
      </c>
      <c r="E11984">
        <f>SUMIFS(Population!C:C,Population!D:D,'Life Expectancy'!C11984,Population!A:A,'Life Expectancy'!A11984)</f>
        <v>93260798</v>
      </c>
    </row>
    <row r="11985" spans="1:5" x14ac:dyDescent="0.25">
      <c r="A11985" t="s">
        <v>143</v>
      </c>
      <c r="B11985">
        <v>75.959000000000003</v>
      </c>
      <c r="C11985">
        <v>2010</v>
      </c>
      <c r="D11985">
        <f>SUMIFS(Fertility!C:C,Fertility!D:D,'Life Expectancy'!C11985,Fertility!A:A,'Life Expectancy'!A11985)</f>
        <v>1.36</v>
      </c>
      <c r="E11985">
        <f>SUMIFS(Population!C:C,Population!D:D,'Life Expectancy'!C11985,Population!A:A,'Life Expectancy'!A11985)</f>
        <v>38276660</v>
      </c>
    </row>
    <row r="11986" spans="1:5" x14ac:dyDescent="0.25">
      <c r="A11986" t="s">
        <v>144</v>
      </c>
      <c r="B11986">
        <v>79.266000000000005</v>
      </c>
      <c r="C11986">
        <v>2010</v>
      </c>
      <c r="D11986">
        <f>SUMIFS(Fertility!C:C,Fertility!D:D,'Life Expectancy'!C11986,Fertility!A:A,'Life Expectancy'!A11986)</f>
        <v>1.33</v>
      </c>
      <c r="E11986">
        <f>SUMIFS(Population!C:C,Population!D:D,'Life Expectancy'!C11986,Population!A:A,'Life Expectancy'!A11986)</f>
        <v>10675572</v>
      </c>
    </row>
    <row r="11987" spans="1:5" x14ac:dyDescent="0.25">
      <c r="A11987" t="s">
        <v>145</v>
      </c>
      <c r="B11987">
        <v>79.039000000000001</v>
      </c>
      <c r="C11987">
        <v>2010</v>
      </c>
      <c r="D11987">
        <f>SUMIFS(Fertility!C:C,Fertility!D:D,'Life Expectancy'!C11987,Fertility!A:A,'Life Expectancy'!A11987)</f>
        <v>1.8</v>
      </c>
      <c r="E11987">
        <f>SUMIFS(Population!C:C,Population!D:D,'Life Expectancy'!C11987,Population!A:A,'Life Expectancy'!A11987)</f>
        <v>3749009</v>
      </c>
    </row>
    <row r="11988" spans="1:5" x14ac:dyDescent="0.25">
      <c r="A11988" t="s">
        <v>146</v>
      </c>
      <c r="B11988">
        <v>78.239000000000004</v>
      </c>
      <c r="C11988">
        <v>2010</v>
      </c>
      <c r="D11988">
        <f>SUMIFS(Fertility!C:C,Fertility!D:D,'Life Expectancy'!C11988,Fertility!A:A,'Life Expectancy'!A11988)</f>
        <v>2</v>
      </c>
      <c r="E11988">
        <f>SUMIFS(Population!C:C,Population!D:D,'Life Expectancy'!C11988,Population!A:A,'Life Expectancy'!A11988)</f>
        <v>1758793</v>
      </c>
    </row>
    <row r="11989" spans="1:5" x14ac:dyDescent="0.25">
      <c r="A11989" t="s">
        <v>147</v>
      </c>
      <c r="B11989">
        <v>77.551000000000002</v>
      </c>
      <c r="C11989">
        <v>2010</v>
      </c>
      <c r="D11989">
        <f>SUMIFS(Fertility!C:C,Fertility!D:D,'Life Expectancy'!C11989,Fertility!A:A,'Life Expectancy'!A11989)</f>
        <v>2.4140000000000001</v>
      </c>
      <c r="E11989">
        <f>SUMIFS(Population!C:C,Population!D:D,'Life Expectancy'!C11989,Population!A:A,'Life Expectancy'!A11989)</f>
        <v>846068</v>
      </c>
    </row>
    <row r="11990" spans="1:5" x14ac:dyDescent="0.25">
      <c r="A11990" t="s">
        <v>148</v>
      </c>
      <c r="B11990">
        <v>73.765000000000001</v>
      </c>
      <c r="C11990">
        <v>2010</v>
      </c>
      <c r="D11990">
        <f>SUMIFS(Fertility!C:C,Fertility!D:D,'Life Expectancy'!C11990,Fertility!A:A,'Life Expectancy'!A11990)</f>
        <v>1.38</v>
      </c>
      <c r="E11990">
        <f>SUMIFS(Population!C:C,Population!D:D,'Life Expectancy'!C11990,Population!A:A,'Life Expectancy'!A11990)</f>
        <v>21486371</v>
      </c>
    </row>
    <row r="11991" spans="1:5" x14ac:dyDescent="0.25">
      <c r="A11991" t="s">
        <v>149</v>
      </c>
      <c r="B11991">
        <v>68.525999999999996</v>
      </c>
      <c r="C11991">
        <v>2010</v>
      </c>
      <c r="D11991">
        <f>SUMIFS(Fertility!C:C,Fertility!D:D,'Life Expectancy'!C11991,Fertility!A:A,'Life Expectancy'!A11991)</f>
        <v>1.49</v>
      </c>
      <c r="E11991">
        <f>SUMIFS(Population!C:C,Population!D:D,'Life Expectancy'!C11991,Population!A:A,'Life Expectancy'!A11991)</f>
        <v>142958164</v>
      </c>
    </row>
    <row r="11992" spans="1:5" x14ac:dyDescent="0.25">
      <c r="A11992" t="s">
        <v>150</v>
      </c>
      <c r="B11992">
        <v>55.103999999999999</v>
      </c>
      <c r="C11992">
        <v>2010</v>
      </c>
      <c r="D11992">
        <f>SUMIFS(Fertility!C:C,Fertility!D:D,'Life Expectancy'!C11992,Fertility!A:A,'Life Expectancy'!A11992)</f>
        <v>5.37</v>
      </c>
      <c r="E11992">
        <f>SUMIFS(Population!C:C,Population!D:D,'Life Expectancy'!C11992,Population!A:A,'Life Expectancy'!A11992)</f>
        <v>10624005</v>
      </c>
    </row>
    <row r="11993" spans="1:5" x14ac:dyDescent="0.25">
      <c r="A11993" t="s">
        <v>151</v>
      </c>
      <c r="B11993">
        <v>74.456000000000003</v>
      </c>
      <c r="C11993">
        <v>2010</v>
      </c>
      <c r="D11993">
        <f>SUMIFS(Fertility!C:C,Fertility!D:D,'Life Expectancy'!C11993,Fertility!A:A,'Life Expectancy'!A11993)</f>
        <v>1.98</v>
      </c>
      <c r="E11993">
        <f>SUMIFS(Population!C:C,Population!D:D,'Life Expectancy'!C11993,Population!A:A,'Life Expectancy'!A11993)</f>
        <v>174267</v>
      </c>
    </row>
    <row r="11994" spans="1:5" x14ac:dyDescent="0.25">
      <c r="A11994" t="s">
        <v>152</v>
      </c>
      <c r="B11994">
        <v>72.100999999999999</v>
      </c>
      <c r="C11994">
        <v>2010</v>
      </c>
      <c r="D11994">
        <f>SUMIFS(Fertility!C:C,Fertility!D:D,'Life Expectancy'!C11994,Fertility!A:A,'Life Expectancy'!A11994)</f>
        <v>2.06</v>
      </c>
      <c r="E11994">
        <f>SUMIFS(Population!C:C,Population!D:D,'Life Expectancy'!C11994,Population!A:A,'Life Expectancy'!A11994)</f>
        <v>109333</v>
      </c>
    </row>
    <row r="11995" spans="1:5" x14ac:dyDescent="0.25">
      <c r="A11995" t="s">
        <v>153</v>
      </c>
      <c r="B11995">
        <v>72.194999999999993</v>
      </c>
      <c r="C11995">
        <v>2010</v>
      </c>
      <c r="D11995">
        <f>SUMIFS(Fertility!C:C,Fertility!D:D,'Life Expectancy'!C11995,Fertility!A:A,'Life Expectancy'!A11995)</f>
        <v>3.86</v>
      </c>
      <c r="E11995">
        <f>SUMIFS(Population!C:C,Population!D:D,'Life Expectancy'!C11995,Population!A:A,'Life Expectancy'!A11995)</f>
        <v>183081</v>
      </c>
    </row>
    <row r="11996" spans="1:5" x14ac:dyDescent="0.25">
      <c r="A11996" t="s">
        <v>154</v>
      </c>
      <c r="B11996">
        <v>64.421000000000006</v>
      </c>
      <c r="C11996">
        <v>2010</v>
      </c>
      <c r="D11996">
        <f>SUMIFS(Fertility!C:C,Fertility!D:D,'Life Expectancy'!C11996,Fertility!A:A,'Life Expectancy'!A11996)</f>
        <v>3.66</v>
      </c>
      <c r="E11996">
        <f>SUMIFS(Population!C:C,Population!D:D,'Life Expectancy'!C11996,Population!A:A,'Life Expectancy'!A11996)</f>
        <v>165397</v>
      </c>
    </row>
    <row r="11997" spans="1:5" x14ac:dyDescent="0.25">
      <c r="A11997" t="s">
        <v>155</v>
      </c>
      <c r="B11997">
        <v>73.697999999999993</v>
      </c>
      <c r="C11997">
        <v>2010</v>
      </c>
      <c r="D11997">
        <f>SUMIFS(Fertility!C:C,Fertility!D:D,'Life Expectancy'!C11997,Fertility!A:A,'Life Expectancy'!A11997)</f>
        <v>2.81</v>
      </c>
      <c r="E11997">
        <f>SUMIFS(Population!C:C,Population!D:D,'Life Expectancy'!C11997,Population!A:A,'Life Expectancy'!A11997)</f>
        <v>27448086</v>
      </c>
    </row>
    <row r="11998" spans="1:5" x14ac:dyDescent="0.25">
      <c r="A11998" t="s">
        <v>156</v>
      </c>
      <c r="B11998">
        <v>58.997999999999998</v>
      </c>
      <c r="C11998">
        <v>2010</v>
      </c>
      <c r="D11998">
        <f>SUMIFS(Fertility!C:C,Fertility!D:D,'Life Expectancy'!C11998,Fertility!A:A,'Life Expectancy'!A11998)</f>
        <v>4.82</v>
      </c>
      <c r="E11998">
        <f>SUMIFS(Population!C:C,Population!D:D,'Life Expectancy'!C11998,Population!A:A,'Life Expectancy'!A11998)</f>
        <v>12433728</v>
      </c>
    </row>
    <row r="11999" spans="1:5" x14ac:dyDescent="0.25">
      <c r="A11999" t="s">
        <v>157</v>
      </c>
      <c r="B11999">
        <v>74.376999999999995</v>
      </c>
      <c r="C11999">
        <v>2010</v>
      </c>
      <c r="D11999">
        <f>SUMIFS(Fertility!C:C,Fertility!D:D,'Life Expectancy'!C11999,Fertility!A:A,'Life Expectancy'!A11999)</f>
        <v>1.58</v>
      </c>
      <c r="E11999">
        <f>SUMIFS(Population!C:C,Population!D:D,'Life Expectancy'!C11999,Population!A:A,'Life Expectancy'!A11999)</f>
        <v>9856222</v>
      </c>
    </row>
    <row r="12000" spans="1:5" x14ac:dyDescent="0.25">
      <c r="A12000" t="s">
        <v>158</v>
      </c>
      <c r="B12000">
        <v>47.417999999999999</v>
      </c>
      <c r="C12000">
        <v>2010</v>
      </c>
      <c r="D12000">
        <f>SUMIFS(Fertility!C:C,Fertility!D:D,'Life Expectancy'!C12000,Fertility!A:A,'Life Expectancy'!A12000)</f>
        <v>4.9800000000000004</v>
      </c>
      <c r="E12000">
        <f>SUMIFS(Population!C:C,Population!D:D,'Life Expectancy'!C12000,Population!A:A,'Life Expectancy'!A12000)</f>
        <v>5867536</v>
      </c>
    </row>
    <row r="12001" spans="1:5" x14ac:dyDescent="0.25">
      <c r="A12001" t="s">
        <v>159</v>
      </c>
      <c r="B12001">
        <v>80.992000000000004</v>
      </c>
      <c r="C12001">
        <v>2010</v>
      </c>
      <c r="D12001">
        <f>SUMIFS(Fertility!C:C,Fertility!D:D,'Life Expectancy'!C12001,Fertility!A:A,'Life Expectancy'!A12001)</f>
        <v>1.3</v>
      </c>
      <c r="E12001">
        <f>SUMIFS(Population!C:C,Population!D:D,'Life Expectancy'!C12001,Population!A:A,'Life Expectancy'!A12001)</f>
        <v>5086418</v>
      </c>
    </row>
    <row r="12002" spans="1:5" x14ac:dyDescent="0.25">
      <c r="A12002" t="s">
        <v>160</v>
      </c>
      <c r="B12002">
        <v>75.242000000000004</v>
      </c>
      <c r="C12002">
        <v>2010</v>
      </c>
      <c r="D12002">
        <f>SUMIFS(Fertility!C:C,Fertility!D:D,'Life Expectancy'!C12002,Fertility!A:A,'Life Expectancy'!A12002)</f>
        <v>1.32</v>
      </c>
      <c r="E12002">
        <f>SUMIFS(Population!C:C,Population!D:D,'Life Expectancy'!C12002,Population!A:A,'Life Expectancy'!A12002)</f>
        <v>5462119</v>
      </c>
    </row>
    <row r="12003" spans="1:5" x14ac:dyDescent="0.25">
      <c r="A12003" t="s">
        <v>161</v>
      </c>
      <c r="B12003">
        <v>79.162000000000006</v>
      </c>
      <c r="C12003">
        <v>2010</v>
      </c>
      <c r="D12003">
        <f>SUMIFS(Fertility!C:C,Fertility!D:D,'Life Expectancy'!C12003,Fertility!A:A,'Life Expectancy'!A12003)</f>
        <v>1.44</v>
      </c>
      <c r="E12003">
        <f>SUMIFS(Population!C:C,Population!D:D,'Life Expectancy'!C12003,Population!A:A,'Life Expectancy'!A12003)</f>
        <v>2029680</v>
      </c>
    </row>
    <row r="12004" spans="1:5" x14ac:dyDescent="0.25">
      <c r="A12004" t="s">
        <v>162</v>
      </c>
      <c r="B12004">
        <v>67.453000000000003</v>
      </c>
      <c r="C12004">
        <v>2010</v>
      </c>
      <c r="D12004">
        <f>SUMIFS(Fertility!C:C,Fertility!D:D,'Life Expectancy'!C12004,Fertility!A:A,'Life Expectancy'!A12004)</f>
        <v>4.2300000000000004</v>
      </c>
      <c r="E12004">
        <f>SUMIFS(Population!C:C,Population!D:D,'Life Expectancy'!C12004,Population!A:A,'Life Expectancy'!A12004)</f>
        <v>538148</v>
      </c>
    </row>
    <row r="12005" spans="1:5" x14ac:dyDescent="0.25">
      <c r="A12005" t="s">
        <v>163</v>
      </c>
      <c r="B12005">
        <v>50.92</v>
      </c>
      <c r="C12005">
        <v>2010</v>
      </c>
      <c r="D12005">
        <f>SUMIFS(Fertility!C:C,Fertility!D:D,'Life Expectancy'!C12005,Fertility!A:A,'Life Expectancy'!A12005)</f>
        <v>6.34</v>
      </c>
      <c r="E12005">
        <f>SUMIFS(Population!C:C,Population!D:D,'Life Expectancy'!C12005,Population!A:A,'Life Expectancy'!A12005)</f>
        <v>9330872</v>
      </c>
    </row>
    <row r="12006" spans="1:5" x14ac:dyDescent="0.25">
      <c r="A12006" t="s">
        <v>164</v>
      </c>
      <c r="B12006">
        <v>52.246000000000002</v>
      </c>
      <c r="C12006">
        <v>2010</v>
      </c>
      <c r="D12006">
        <f>SUMIFS(Fertility!C:C,Fertility!D:D,'Life Expectancy'!C12006,Fertility!A:A,'Life Expectancy'!A12006)</f>
        <v>2.46</v>
      </c>
      <c r="E12006">
        <f>SUMIFS(Population!C:C,Population!D:D,'Life Expectancy'!C12006,Population!A:A,'Life Expectancy'!A12006)</f>
        <v>50132817</v>
      </c>
    </row>
    <row r="12007" spans="1:5" x14ac:dyDescent="0.25">
      <c r="A12007" t="s">
        <v>165</v>
      </c>
      <c r="B12007">
        <v>81.152000000000001</v>
      </c>
      <c r="C12007">
        <v>2010</v>
      </c>
      <c r="D12007">
        <f>SUMIFS(Fertility!C:C,Fertility!D:D,'Life Expectancy'!C12007,Fertility!A:A,'Life Expectancy'!A12007)</f>
        <v>1.46</v>
      </c>
      <c r="E12007">
        <f>SUMIFS(Population!C:C,Population!D:D,'Life Expectancy'!C12007,Population!A:A,'Life Expectancy'!A12007)</f>
        <v>46076989</v>
      </c>
    </row>
    <row r="12008" spans="1:5" x14ac:dyDescent="0.25">
      <c r="A12008" t="s">
        <v>166</v>
      </c>
      <c r="B12008">
        <v>74.759</v>
      </c>
      <c r="C12008">
        <v>2010</v>
      </c>
      <c r="D12008">
        <f>SUMIFS(Fertility!C:C,Fertility!D:D,'Life Expectancy'!C12008,Fertility!A:A,'Life Expectancy'!A12008)</f>
        <v>2.31</v>
      </c>
      <c r="E12008">
        <f>SUMIFS(Population!C:C,Population!D:D,'Life Expectancy'!C12008,Population!A:A,'Life Expectancy'!A12008)</f>
        <v>20859949</v>
      </c>
    </row>
    <row r="12009" spans="1:5" x14ac:dyDescent="0.25">
      <c r="A12009" t="s">
        <v>167</v>
      </c>
      <c r="B12009">
        <v>61.113</v>
      </c>
      <c r="C12009">
        <v>2010</v>
      </c>
      <c r="D12009">
        <f>SUMIFS(Fertility!C:C,Fertility!D:D,'Life Expectancy'!C12009,Fertility!A:A,'Life Expectancy'!A12009)</f>
        <v>4.4000000000000004</v>
      </c>
      <c r="E12009">
        <f>SUMIFS(Population!C:C,Population!D:D,'Life Expectancy'!C12009,Population!A:A,'Life Expectancy'!A12009)</f>
        <v>34136520</v>
      </c>
    </row>
    <row r="12010" spans="1:5" x14ac:dyDescent="0.25">
      <c r="A12010" t="s">
        <v>168</v>
      </c>
      <c r="B12010">
        <v>70.311999999999998</v>
      </c>
      <c r="C12010">
        <v>2010</v>
      </c>
      <c r="D12010">
        <f>SUMIFS(Fertility!C:C,Fertility!D:D,'Life Expectancy'!C12010,Fertility!A:A,'Life Expectancy'!A12010)</f>
        <v>2.34</v>
      </c>
      <c r="E12010">
        <f>SUMIFS(Population!C:C,Population!D:D,'Life Expectancy'!C12010,Population!A:A,'Life Expectancy'!A12010)</f>
        <v>524636</v>
      </c>
    </row>
    <row r="12011" spans="1:5" x14ac:dyDescent="0.25">
      <c r="A12011" t="s">
        <v>169</v>
      </c>
      <c r="B12011">
        <v>48.399000000000001</v>
      </c>
      <c r="C12011">
        <v>2010</v>
      </c>
      <c r="D12011">
        <f>SUMIFS(Fertility!C:C,Fertility!D:D,'Life Expectancy'!C12011,Fertility!A:A,'Life Expectancy'!A12011)</f>
        <v>3.36</v>
      </c>
      <c r="E12011">
        <f>SUMIFS(Population!C:C,Population!D:D,'Life Expectancy'!C12011,Population!A:A,'Life Expectancy'!A12011)</f>
        <v>1186056</v>
      </c>
    </row>
    <row r="12012" spans="1:5" x14ac:dyDescent="0.25">
      <c r="A12012" t="s">
        <v>170</v>
      </c>
      <c r="B12012">
        <v>81.284000000000006</v>
      </c>
      <c r="C12012">
        <v>2010</v>
      </c>
      <c r="D12012">
        <f>SUMIFS(Fertility!C:C,Fertility!D:D,'Life Expectancy'!C12012,Fertility!A:A,'Life Expectancy'!A12012)</f>
        <v>1.9870000000000001</v>
      </c>
      <c r="E12012">
        <f>SUMIFS(Population!C:C,Population!D:D,'Life Expectancy'!C12012,Population!A:A,'Life Expectancy'!A12012)</f>
        <v>9379687</v>
      </c>
    </row>
    <row r="12013" spans="1:5" x14ac:dyDescent="0.25">
      <c r="A12013" t="s">
        <v>171</v>
      </c>
      <c r="B12013">
        <v>82.201999999999998</v>
      </c>
      <c r="C12013">
        <v>2010</v>
      </c>
      <c r="D12013">
        <f>SUMIFS(Fertility!C:C,Fertility!D:D,'Life Expectancy'!C12013,Fertility!A:A,'Life Expectancy'!A12013)</f>
        <v>1.5</v>
      </c>
      <c r="E12013">
        <f>SUMIFS(Population!C:C,Population!D:D,'Life Expectancy'!C12013,Population!A:A,'Life Expectancy'!A12013)</f>
        <v>7664318</v>
      </c>
    </row>
    <row r="12014" spans="1:5" x14ac:dyDescent="0.25">
      <c r="A12014" t="s">
        <v>172</v>
      </c>
      <c r="B12014">
        <v>75.706999999999994</v>
      </c>
      <c r="C12014">
        <v>2010</v>
      </c>
      <c r="D12014">
        <f>SUMIFS(Fertility!C:C,Fertility!D:D,'Life Expectancy'!C12014,Fertility!A:A,'Life Expectancy'!A12014)</f>
        <v>2.93</v>
      </c>
      <c r="E12014">
        <f>SUMIFS(Population!C:C,Population!D:D,'Life Expectancy'!C12014,Population!A:A,'Life Expectancy'!A12014)</f>
        <v>20410606</v>
      </c>
    </row>
    <row r="12015" spans="1:5" x14ac:dyDescent="0.25">
      <c r="A12015" t="s">
        <v>173</v>
      </c>
      <c r="B12015">
        <v>79.180000000000007</v>
      </c>
      <c r="C12015">
        <v>2010</v>
      </c>
      <c r="D12015">
        <f>SUMIFS(Fertility!C:C,Fertility!D:D,'Life Expectancy'!C12015,Fertility!A:A,'Life Expectancy'!A12015)</f>
        <v>0.89500000000000002</v>
      </c>
      <c r="E12015">
        <f>SUMIFS(Population!C:C,Population!D:D,'Life Expectancy'!C12015,Population!A:A,'Life Expectancy'!A12015)</f>
        <v>23025000</v>
      </c>
    </row>
    <row r="12016" spans="1:5" x14ac:dyDescent="0.25">
      <c r="A12016" t="s">
        <v>174</v>
      </c>
      <c r="B12016">
        <v>67.233999999999995</v>
      </c>
      <c r="C12016">
        <v>2010</v>
      </c>
      <c r="D12016">
        <f>SUMIFS(Fertility!C:C,Fertility!D:D,'Life Expectancy'!C12016,Fertility!A:A,'Life Expectancy'!A12016)</f>
        <v>3.3</v>
      </c>
      <c r="E12016">
        <f>SUMIFS(Population!C:C,Population!D:D,'Life Expectancy'!C12016,Population!A:A,'Life Expectancy'!A12016)</f>
        <v>6878637</v>
      </c>
    </row>
    <row r="12017" spans="1:5" x14ac:dyDescent="0.25">
      <c r="A12017" t="s">
        <v>175</v>
      </c>
      <c r="B12017">
        <v>57.436999999999998</v>
      </c>
      <c r="C12017">
        <v>2010</v>
      </c>
      <c r="D12017">
        <f>SUMIFS(Fertility!C:C,Fertility!D:D,'Life Expectancy'!C12017,Fertility!A:A,'Life Expectancy'!A12017)</f>
        <v>5.54</v>
      </c>
      <c r="E12017">
        <f>SUMIFS(Population!C:C,Population!D:D,'Life Expectancy'!C12017,Population!A:A,'Life Expectancy'!A12017)</f>
        <v>44841226</v>
      </c>
    </row>
    <row r="12018" spans="1:5" x14ac:dyDescent="0.25">
      <c r="A12018" t="s">
        <v>176</v>
      </c>
      <c r="B12018">
        <v>73.960999999999999</v>
      </c>
      <c r="C12018">
        <v>2010</v>
      </c>
      <c r="D12018">
        <f>SUMIFS(Fertility!C:C,Fertility!D:D,'Life Expectancy'!C12018,Fertility!A:A,'Life Expectancy'!A12018)</f>
        <v>1.58</v>
      </c>
      <c r="E12018">
        <f>SUMIFS(Population!C:C,Population!D:D,'Life Expectancy'!C12018,Population!A:A,'Life Expectancy'!A12018)</f>
        <v>69122234</v>
      </c>
    </row>
    <row r="12019" spans="1:5" x14ac:dyDescent="0.25">
      <c r="A12019" t="s">
        <v>177</v>
      </c>
      <c r="B12019">
        <v>62.012</v>
      </c>
      <c r="C12019">
        <v>2010</v>
      </c>
      <c r="D12019">
        <f>SUMIFS(Fertility!C:C,Fertility!D:D,'Life Expectancy'!C12019,Fertility!A:A,'Life Expectancy'!A12019)</f>
        <v>6.24</v>
      </c>
      <c r="E12019">
        <f>SUMIFS(Population!C:C,Population!D:D,'Life Expectancy'!C12019,Population!A:A,'Life Expectancy'!A12019)</f>
        <v>1124355</v>
      </c>
    </row>
    <row r="12020" spans="1:5" x14ac:dyDescent="0.25">
      <c r="A12020" t="s">
        <v>178</v>
      </c>
      <c r="B12020">
        <v>56.624000000000002</v>
      </c>
      <c r="C12020">
        <v>2010</v>
      </c>
      <c r="D12020">
        <f>SUMIFS(Fertility!C:C,Fertility!D:D,'Life Expectancy'!C12020,Fertility!A:A,'Life Expectancy'!A12020)</f>
        <v>4.07</v>
      </c>
      <c r="E12020">
        <f>SUMIFS(Population!C:C,Population!D:D,'Life Expectancy'!C12020,Population!A:A,'Life Expectancy'!A12020)</f>
        <v>6027798</v>
      </c>
    </row>
    <row r="12021" spans="1:5" x14ac:dyDescent="0.25">
      <c r="A12021" t="s">
        <v>179</v>
      </c>
      <c r="B12021">
        <v>72.180999999999997</v>
      </c>
      <c r="C12021">
        <v>2010</v>
      </c>
      <c r="D12021">
        <f>SUMIFS(Fertility!C:C,Fertility!D:D,'Life Expectancy'!C12021,Fertility!A:A,'Life Expectancy'!A12021)</f>
        <v>3.91</v>
      </c>
      <c r="E12021">
        <f>SUMIFS(Population!C:C,Population!D:D,'Life Expectancy'!C12021,Population!A:A,'Life Expectancy'!A12021)</f>
        <v>104058</v>
      </c>
    </row>
    <row r="12022" spans="1:5" x14ac:dyDescent="0.25">
      <c r="A12022" t="s">
        <v>180</v>
      </c>
      <c r="B12022">
        <v>69.909000000000006</v>
      </c>
      <c r="C12022">
        <v>2010</v>
      </c>
      <c r="D12022">
        <f>SUMIFS(Fertility!C:C,Fertility!D:D,'Life Expectancy'!C12022,Fertility!A:A,'Life Expectancy'!A12022)</f>
        <v>1.64</v>
      </c>
      <c r="E12022">
        <f>SUMIFS(Population!C:C,Population!D:D,'Life Expectancy'!C12022,Population!A:A,'Life Expectancy'!A12022)</f>
        <v>1341465</v>
      </c>
    </row>
    <row r="12023" spans="1:5" x14ac:dyDescent="0.25">
      <c r="A12023" t="s">
        <v>181</v>
      </c>
      <c r="B12023">
        <v>74.340999999999994</v>
      </c>
      <c r="C12023">
        <v>2010</v>
      </c>
      <c r="D12023">
        <f>SUMIFS(Fertility!C:C,Fertility!D:D,'Life Expectancy'!C12023,Fertility!A:A,'Life Expectancy'!A12023)</f>
        <v>1.98</v>
      </c>
      <c r="E12023">
        <f>SUMIFS(Population!C:C,Population!D:D,'Life Expectancy'!C12023,Population!A:A,'Life Expectancy'!A12023)</f>
        <v>10480934</v>
      </c>
    </row>
    <row r="12024" spans="1:5" x14ac:dyDescent="0.25">
      <c r="A12024" t="s">
        <v>182</v>
      </c>
      <c r="B12024">
        <v>73.728999999999999</v>
      </c>
      <c r="C12024">
        <v>2010</v>
      </c>
      <c r="D12024">
        <f>SUMIFS(Fertility!C:C,Fertility!D:D,'Life Expectancy'!C12024,Fertility!A:A,'Life Expectancy'!A12024)</f>
        <v>2.09</v>
      </c>
      <c r="E12024">
        <f>SUMIFS(Population!C:C,Population!D:D,'Life Expectancy'!C12024,Population!A:A,'Life Expectancy'!A12024)</f>
        <v>72752325</v>
      </c>
    </row>
    <row r="12025" spans="1:5" x14ac:dyDescent="0.25">
      <c r="A12025" t="s">
        <v>183</v>
      </c>
      <c r="B12025">
        <v>64.846999999999994</v>
      </c>
      <c r="C12025">
        <v>2010</v>
      </c>
      <c r="D12025">
        <f>SUMIFS(Fertility!C:C,Fertility!D:D,'Life Expectancy'!C12025,Fertility!A:A,'Life Expectancy'!A12025)</f>
        <v>2.4</v>
      </c>
      <c r="E12025">
        <f>SUMIFS(Population!C:C,Population!D:D,'Life Expectancy'!C12025,Population!A:A,'Life Expectancy'!A12025)</f>
        <v>5041995</v>
      </c>
    </row>
    <row r="12026" spans="1:5" x14ac:dyDescent="0.25">
      <c r="A12026" t="s">
        <v>184</v>
      </c>
      <c r="B12026">
        <v>53.658999999999999</v>
      </c>
      <c r="C12026">
        <v>2010</v>
      </c>
      <c r="D12026">
        <f>SUMIFS(Fertility!C:C,Fertility!D:D,'Life Expectancy'!C12026,Fertility!A:A,'Life Expectancy'!A12026)</f>
        <v>6.15</v>
      </c>
      <c r="E12026">
        <f>SUMIFS(Population!C:C,Population!D:D,'Life Expectancy'!C12026,Population!A:A,'Life Expectancy'!A12026)</f>
        <v>33424683</v>
      </c>
    </row>
    <row r="12027" spans="1:5" x14ac:dyDescent="0.25">
      <c r="A12027" t="s">
        <v>185</v>
      </c>
      <c r="B12027">
        <v>68.194000000000003</v>
      </c>
      <c r="C12027">
        <v>2010</v>
      </c>
      <c r="D12027">
        <f>SUMIFS(Fertility!C:C,Fertility!D:D,'Life Expectancy'!C12027,Fertility!A:A,'Life Expectancy'!A12027)</f>
        <v>1.45</v>
      </c>
      <c r="E12027">
        <f>SUMIFS(Population!C:C,Population!D:D,'Life Expectancy'!C12027,Population!A:A,'Life Expectancy'!A12027)</f>
        <v>45448329</v>
      </c>
    </row>
    <row r="12028" spans="1:5" x14ac:dyDescent="0.25">
      <c r="A12028" t="s">
        <v>186</v>
      </c>
      <c r="B12028">
        <v>76.384</v>
      </c>
      <c r="C12028">
        <v>2010</v>
      </c>
      <c r="D12028">
        <f>SUMIFS(Fertility!C:C,Fertility!D:D,'Life Expectancy'!C12028,Fertility!A:A,'Life Expectancy'!A12028)</f>
        <v>1.75</v>
      </c>
      <c r="E12028">
        <f>SUMIFS(Population!C:C,Population!D:D,'Life Expectancy'!C12028,Population!A:A,'Life Expectancy'!A12028)</f>
        <v>7511690</v>
      </c>
    </row>
    <row r="12029" spans="1:5" x14ac:dyDescent="0.25">
      <c r="A12029" t="s">
        <v>187</v>
      </c>
      <c r="B12029">
        <v>80.018000000000001</v>
      </c>
      <c r="C12029">
        <v>2010</v>
      </c>
      <c r="D12029">
        <f>SUMIFS(Fertility!C:C,Fertility!D:D,'Life Expectancy'!C12029,Fertility!A:A,'Life Expectancy'!A12029)</f>
        <v>1.86</v>
      </c>
      <c r="E12029">
        <f>SUMIFS(Population!C:C,Population!D:D,'Life Expectancy'!C12029,Population!A:A,'Life Expectancy'!A12029)</f>
        <v>62035570</v>
      </c>
    </row>
    <row r="12030" spans="1:5" x14ac:dyDescent="0.25">
      <c r="A12030" t="s">
        <v>188</v>
      </c>
      <c r="B12030">
        <v>78.3</v>
      </c>
      <c r="C12030">
        <v>2010</v>
      </c>
      <c r="D12030">
        <f>SUMIFS(Fertility!C:C,Fertility!D:D,'Life Expectancy'!C12030,Fertility!A:A,'Life Expectancy'!A12030)</f>
        <v>2.08</v>
      </c>
      <c r="E12030">
        <f>SUMIFS(Population!C:C,Population!D:D,'Life Expectancy'!C12030,Population!A:A,'Life Expectancy'!A12030)</f>
        <v>310383948</v>
      </c>
    </row>
    <row r="12031" spans="1:5" x14ac:dyDescent="0.25">
      <c r="A12031" t="s">
        <v>189</v>
      </c>
      <c r="B12031">
        <v>76.826999999999998</v>
      </c>
      <c r="C12031">
        <v>2010</v>
      </c>
      <c r="D12031">
        <f>SUMIFS(Fertility!C:C,Fertility!D:D,'Life Expectancy'!C12031,Fertility!A:A,'Life Expectancy'!A12031)</f>
        <v>2.08</v>
      </c>
      <c r="E12031">
        <f>SUMIFS(Population!C:C,Population!D:D,'Life Expectancy'!C12031,Population!A:A,'Life Expectancy'!A12031)</f>
        <v>3368786</v>
      </c>
    </row>
    <row r="12032" spans="1:5" x14ac:dyDescent="0.25">
      <c r="A12032" t="s">
        <v>190</v>
      </c>
      <c r="B12032">
        <v>68.021000000000001</v>
      </c>
      <c r="C12032">
        <v>2010</v>
      </c>
      <c r="D12032">
        <f>SUMIFS(Fertility!C:C,Fertility!D:D,'Life Expectancy'!C12032,Fertility!A:A,'Life Expectancy'!A12032)</f>
        <v>2.36</v>
      </c>
      <c r="E12032">
        <f>SUMIFS(Population!C:C,Population!D:D,'Life Expectancy'!C12032,Population!A:A,'Life Expectancy'!A12032)</f>
        <v>27444702</v>
      </c>
    </row>
    <row r="12033" spans="1:5" x14ac:dyDescent="0.25">
      <c r="A12033" t="s">
        <v>191</v>
      </c>
      <c r="B12033">
        <v>70.736000000000004</v>
      </c>
      <c r="C12033">
        <v>2010</v>
      </c>
      <c r="D12033">
        <f>SUMIFS(Fertility!C:C,Fertility!D:D,'Life Expectancy'!C12033,Fertility!A:A,'Life Expectancy'!A12033)</f>
        <v>3.87</v>
      </c>
      <c r="E12033">
        <f>SUMIFS(Population!C:C,Population!D:D,'Life Expectancy'!C12033,Population!A:A,'Life Expectancy'!A12033)</f>
        <v>239651</v>
      </c>
    </row>
    <row r="12034" spans="1:5" x14ac:dyDescent="0.25">
      <c r="A12034" t="s">
        <v>192</v>
      </c>
      <c r="B12034">
        <v>74.212999999999994</v>
      </c>
      <c r="C12034">
        <v>2010</v>
      </c>
      <c r="D12034">
        <f>SUMIFS(Fertility!C:C,Fertility!D:D,'Life Expectancy'!C12034,Fertility!A:A,'Life Expectancy'!A12034)</f>
        <v>2.4700000000000002</v>
      </c>
      <c r="E12034">
        <f>SUMIFS(Population!C:C,Population!D:D,'Life Expectancy'!C12034,Population!A:A,'Life Expectancy'!A12034)</f>
        <v>28979857</v>
      </c>
    </row>
    <row r="12035" spans="1:5" x14ac:dyDescent="0.25">
      <c r="A12035" t="s">
        <v>193</v>
      </c>
      <c r="B12035">
        <v>74.956000000000003</v>
      </c>
      <c r="C12035">
        <v>2010</v>
      </c>
      <c r="D12035">
        <f>SUMIFS(Fertility!C:C,Fertility!D:D,'Life Expectancy'!C12035,Fertility!A:A,'Life Expectancy'!A12035)</f>
        <v>1.82</v>
      </c>
      <c r="E12035">
        <f>SUMIFS(Population!C:C,Population!D:D,'Life Expectancy'!C12035,Population!A:A,'Life Expectancy'!A12035)</f>
        <v>87848445</v>
      </c>
    </row>
    <row r="12036" spans="1:5" x14ac:dyDescent="0.25">
      <c r="A12036" t="s">
        <v>194</v>
      </c>
      <c r="B12036">
        <v>79.278999999999996</v>
      </c>
      <c r="C12036">
        <v>2010</v>
      </c>
      <c r="D12036">
        <f>SUMIFS(Fertility!C:C,Fertility!D:D,'Life Expectancy'!C12036,Fertility!A:A,'Life Expectancy'!A12036)</f>
        <v>2.117</v>
      </c>
      <c r="E12036">
        <f>SUMIFS(Population!C:C,Population!D:D,'Life Expectancy'!C12036,Population!A:A,'Life Expectancy'!A12036)</f>
        <v>109056</v>
      </c>
    </row>
    <row r="12037" spans="1:5" x14ac:dyDescent="0.25">
      <c r="A12037" t="s">
        <v>195</v>
      </c>
      <c r="B12037">
        <v>72.644000000000005</v>
      </c>
      <c r="C12037">
        <v>2010</v>
      </c>
      <c r="D12037">
        <f>SUMIFS(Fertility!C:C,Fertility!D:D,'Life Expectancy'!C12037,Fertility!A:A,'Life Expectancy'!A12037)</f>
        <v>4.45</v>
      </c>
      <c r="E12037">
        <f>SUMIFS(Population!C:C,Population!D:D,'Life Expectancy'!C12037,Population!A:A,'Life Expectancy'!A12037)</f>
        <v>4039192</v>
      </c>
    </row>
    <row r="12038" spans="1:5" x14ac:dyDescent="0.25">
      <c r="A12038" t="s">
        <v>196</v>
      </c>
      <c r="B12038">
        <v>66.927000000000007</v>
      </c>
      <c r="C12038">
        <v>2010</v>
      </c>
      <c r="D12038">
        <f>SUMIFS(Fertility!C:C,Fertility!D:D,'Life Expectancy'!C12038,Fertility!A:A,'Life Expectancy'!A12038)</f>
        <v>2.57</v>
      </c>
      <c r="E12038">
        <f>SUMIFS(Population!C:C,Population!D:D,'Life Expectancy'!C12038,Population!A:A,'Life Expectancy'!A12038)</f>
        <v>530500</v>
      </c>
    </row>
    <row r="12039" spans="1:5" x14ac:dyDescent="0.25">
      <c r="A12039" t="s">
        <v>197</v>
      </c>
      <c r="B12039">
        <v>65.069999999999993</v>
      </c>
      <c r="C12039">
        <v>2010</v>
      </c>
      <c r="D12039">
        <f>SUMIFS(Fertility!C:C,Fertility!D:D,'Life Expectancy'!C12039,Fertility!A:A,'Life Expectancy'!A12039)</f>
        <v>5.2</v>
      </c>
      <c r="E12039">
        <f>SUMIFS(Population!C:C,Population!D:D,'Life Expectancy'!C12039,Population!A:A,'Life Expectancy'!A12039)</f>
        <v>24052514</v>
      </c>
    </row>
    <row r="12040" spans="1:5" x14ac:dyDescent="0.25">
      <c r="A12040" t="s">
        <v>198</v>
      </c>
      <c r="B12040">
        <v>48.512999999999998</v>
      </c>
      <c r="C12040">
        <v>2010</v>
      </c>
      <c r="D12040">
        <f>SUMIFS(Fertility!C:C,Fertility!D:D,'Life Expectancy'!C12040,Fertility!A:A,'Life Expectancy'!A12040)</f>
        <v>6.26</v>
      </c>
      <c r="E12040">
        <f>SUMIFS(Population!C:C,Population!D:D,'Life Expectancy'!C12040,Population!A:A,'Life Expectancy'!A12040)</f>
        <v>13088570</v>
      </c>
    </row>
    <row r="12041" spans="1:5" x14ac:dyDescent="0.25">
      <c r="A12041" t="s">
        <v>199</v>
      </c>
      <c r="B12041">
        <v>50.003</v>
      </c>
      <c r="C12041">
        <v>2010</v>
      </c>
      <c r="D12041">
        <f>SUMIFS(Fertility!C:C,Fertility!D:D,'Life Expectancy'!C12041,Fertility!A:A,'Life Expectancy'!A12041)</f>
        <v>3.29</v>
      </c>
      <c r="E12041">
        <f>SUMIFS(Population!C:C,Population!D:D,'Life Expectancy'!C12041,Population!A:A,'Life Expectancy'!A12041)</f>
        <v>12571454</v>
      </c>
    </row>
    <row r="12042" spans="1:5" x14ac:dyDescent="0.25">
      <c r="A12042" t="s">
        <v>3</v>
      </c>
      <c r="B12042">
        <v>48.673000000000002</v>
      </c>
      <c r="C12042">
        <v>2011</v>
      </c>
      <c r="D12042">
        <f>SUMIFS(Fertility!C:C,Fertility!D:D,'Life Expectancy'!C12042,Fertility!A:A,'Life Expectancy'!A12042)</f>
        <v>6.16</v>
      </c>
      <c r="E12042">
        <f>SUMIFS(Population!C:C,Population!D:D,'Life Expectancy'!C12042,Population!A:A,'Life Expectancy'!A12042)</f>
        <v>32358260</v>
      </c>
    </row>
    <row r="12043" spans="1:5" x14ac:dyDescent="0.25">
      <c r="A12043" t="s">
        <v>4</v>
      </c>
      <c r="B12043">
        <v>76.918000000000006</v>
      </c>
      <c r="C12043">
        <v>2011</v>
      </c>
      <c r="D12043">
        <f>SUMIFS(Fertility!C:C,Fertility!D:D,'Life Expectancy'!C12043,Fertility!A:A,'Life Expectancy'!A12043)</f>
        <v>1.52</v>
      </c>
      <c r="E12043">
        <f>SUMIFS(Population!C:C,Population!D:D,'Life Expectancy'!C12043,Population!A:A,'Life Expectancy'!A12043)</f>
        <v>3215988</v>
      </c>
    </row>
    <row r="12044" spans="1:5" x14ac:dyDescent="0.25">
      <c r="A12044" t="s">
        <v>5</v>
      </c>
      <c r="B12044">
        <v>73.131</v>
      </c>
      <c r="C12044">
        <v>2011</v>
      </c>
      <c r="D12044">
        <f>SUMIFS(Fertility!C:C,Fertility!D:D,'Life Expectancy'!C12044,Fertility!A:A,'Life Expectancy'!A12044)</f>
        <v>2.2200000000000002</v>
      </c>
      <c r="E12044">
        <f>SUMIFS(Population!C:C,Population!D:D,'Life Expectancy'!C12044,Population!A:A,'Life Expectancy'!A12044)</f>
        <v>35980193</v>
      </c>
    </row>
    <row r="12045" spans="1:5" x14ac:dyDescent="0.25">
      <c r="A12045" t="s">
        <v>6</v>
      </c>
      <c r="B12045">
        <v>51.093000000000004</v>
      </c>
      <c r="C12045">
        <v>2011</v>
      </c>
      <c r="D12045">
        <f>SUMIFS(Fertility!C:C,Fertility!D:D,'Life Expectancy'!C12045,Fertility!A:A,'Life Expectancy'!A12045)</f>
        <v>5.31</v>
      </c>
      <c r="E12045">
        <f>SUMIFS(Population!C:C,Population!D:D,'Life Expectancy'!C12045,Population!A:A,'Life Expectancy'!A12045)</f>
        <v>19618432</v>
      </c>
    </row>
    <row r="12046" spans="1:5" x14ac:dyDescent="0.25">
      <c r="A12046" t="s">
        <v>7</v>
      </c>
      <c r="B12046">
        <v>75.900999999999996</v>
      </c>
      <c r="C12046">
        <v>2011</v>
      </c>
      <c r="D12046">
        <f>SUMIFS(Fertility!C:C,Fertility!D:D,'Life Expectancy'!C12046,Fertility!A:A,'Life Expectancy'!A12046)</f>
        <v>2.2000000000000002</v>
      </c>
      <c r="E12046">
        <f>SUMIFS(Population!C:C,Population!D:D,'Life Expectancy'!C12046,Population!A:A,'Life Expectancy'!A12046)</f>
        <v>40764561</v>
      </c>
    </row>
    <row r="12047" spans="1:5" x14ac:dyDescent="0.25">
      <c r="A12047" t="s">
        <v>8</v>
      </c>
      <c r="B12047">
        <v>74.241</v>
      </c>
      <c r="C12047">
        <v>2011</v>
      </c>
      <c r="D12047">
        <f>SUMIFS(Fertility!C:C,Fertility!D:D,'Life Expectancy'!C12047,Fertility!A:A,'Life Expectancy'!A12047)</f>
        <v>1.74</v>
      </c>
      <c r="E12047">
        <f>SUMIFS(Population!C:C,Population!D:D,'Life Expectancy'!C12047,Population!A:A,'Life Expectancy'!A12047)</f>
        <v>3100236</v>
      </c>
    </row>
    <row r="12048" spans="1:5" x14ac:dyDescent="0.25">
      <c r="A12048" t="s">
        <v>9</v>
      </c>
      <c r="B12048">
        <v>75.245999999999995</v>
      </c>
      <c r="C12048">
        <v>2011</v>
      </c>
      <c r="D12048">
        <f>SUMIFS(Fertility!C:C,Fertility!D:D,'Life Expectancy'!C12048,Fertility!A:A,'Life Expectancy'!A12048)</f>
        <v>1.69</v>
      </c>
      <c r="E12048">
        <f>SUMIFS(Population!C:C,Population!D:D,'Life Expectancy'!C12048,Population!A:A,'Life Expectancy'!A12048)</f>
        <v>108141</v>
      </c>
    </row>
    <row r="12049" spans="1:5" x14ac:dyDescent="0.25">
      <c r="A12049" t="s">
        <v>10</v>
      </c>
      <c r="B12049">
        <v>81.906999999999996</v>
      </c>
      <c r="C12049">
        <v>2011</v>
      </c>
      <c r="D12049">
        <f>SUMIFS(Fertility!C:C,Fertility!D:D,'Life Expectancy'!C12049,Fertility!A:A,'Life Expectancy'!A12049)</f>
        <v>1.95</v>
      </c>
      <c r="E12049">
        <f>SUMIFS(Population!C:C,Population!D:D,'Life Expectancy'!C12049,Population!A:A,'Life Expectancy'!A12049)</f>
        <v>22605732</v>
      </c>
    </row>
    <row r="12050" spans="1:5" x14ac:dyDescent="0.25">
      <c r="A12050" t="s">
        <v>11</v>
      </c>
      <c r="B12050">
        <v>80.853999999999999</v>
      </c>
      <c r="C12050">
        <v>2011</v>
      </c>
      <c r="D12050">
        <f>SUMIFS(Fertility!C:C,Fertility!D:D,'Life Expectancy'!C12050,Fertility!A:A,'Life Expectancy'!A12050)</f>
        <v>1.36</v>
      </c>
      <c r="E12050">
        <f>SUMIFS(Population!C:C,Population!D:D,'Life Expectancy'!C12050,Population!A:A,'Life Expectancy'!A12050)</f>
        <v>8413429</v>
      </c>
    </row>
    <row r="12051" spans="1:5" x14ac:dyDescent="0.25">
      <c r="A12051" t="s">
        <v>12</v>
      </c>
      <c r="B12051">
        <v>70.739000000000004</v>
      </c>
      <c r="C12051">
        <v>2011</v>
      </c>
      <c r="D12051">
        <f>SUMIFS(Fertility!C:C,Fertility!D:D,'Life Expectancy'!C12051,Fertility!A:A,'Life Expectancy'!A12051)</f>
        <v>2.16</v>
      </c>
      <c r="E12051">
        <f>SUMIFS(Population!C:C,Population!D:D,'Life Expectancy'!C12051,Population!A:A,'Life Expectancy'!A12051)</f>
        <v>9306023</v>
      </c>
    </row>
    <row r="12052" spans="1:5" x14ac:dyDescent="0.25">
      <c r="A12052" t="s">
        <v>13</v>
      </c>
      <c r="B12052">
        <v>75.62</v>
      </c>
      <c r="C12052">
        <v>2011</v>
      </c>
      <c r="D12052">
        <f>SUMIFS(Fertility!C:C,Fertility!D:D,'Life Expectancy'!C12052,Fertility!A:A,'Life Expectancy'!A12052)</f>
        <v>1.89</v>
      </c>
      <c r="E12052">
        <f>SUMIFS(Population!C:C,Population!D:D,'Life Expectancy'!C12052,Population!A:A,'Life Expectancy'!A12052)</f>
        <v>347176</v>
      </c>
    </row>
    <row r="12053" spans="1:5" x14ac:dyDescent="0.25">
      <c r="A12053" t="s">
        <v>14</v>
      </c>
      <c r="B12053">
        <v>75.057000000000002</v>
      </c>
      <c r="C12053">
        <v>2011</v>
      </c>
      <c r="D12053">
        <f>SUMIFS(Fertility!C:C,Fertility!D:D,'Life Expectancy'!C12053,Fertility!A:A,'Life Expectancy'!A12053)</f>
        <v>2.5</v>
      </c>
      <c r="E12053">
        <f>SUMIFS(Population!C:C,Population!D:D,'Life Expectancy'!C12053,Population!A:A,'Life Expectancy'!A12053)</f>
        <v>1323535</v>
      </c>
    </row>
    <row r="12054" spans="1:5" x14ac:dyDescent="0.25">
      <c r="A12054" t="s">
        <v>15</v>
      </c>
      <c r="B12054">
        <v>68.944000000000003</v>
      </c>
      <c r="C12054">
        <v>2011</v>
      </c>
      <c r="D12054">
        <f>SUMIFS(Fertility!C:C,Fertility!D:D,'Life Expectancy'!C12054,Fertility!A:A,'Life Expectancy'!A12054)</f>
        <v>2.2000000000000002</v>
      </c>
      <c r="E12054">
        <f>SUMIFS(Population!C:C,Population!D:D,'Life Expectancy'!C12054,Population!A:A,'Life Expectancy'!A12054)</f>
        <v>150493658</v>
      </c>
    </row>
    <row r="12055" spans="1:5" x14ac:dyDescent="0.25">
      <c r="A12055" t="s">
        <v>16</v>
      </c>
      <c r="B12055">
        <v>76.834999999999994</v>
      </c>
      <c r="C12055">
        <v>2011</v>
      </c>
      <c r="D12055">
        <f>SUMIFS(Fertility!C:C,Fertility!D:D,'Life Expectancy'!C12055,Fertility!A:A,'Life Expectancy'!A12055)</f>
        <v>1.56</v>
      </c>
      <c r="E12055">
        <f>SUMIFS(Population!C:C,Population!D:D,'Life Expectancy'!C12055,Population!A:A,'Life Expectancy'!A12055)</f>
        <v>273925</v>
      </c>
    </row>
    <row r="12056" spans="1:5" x14ac:dyDescent="0.25">
      <c r="A12056" t="s">
        <v>17</v>
      </c>
      <c r="B12056">
        <v>70.349000000000004</v>
      </c>
      <c r="C12056">
        <v>2011</v>
      </c>
      <c r="D12056">
        <f>SUMIFS(Fertility!C:C,Fertility!D:D,'Life Expectancy'!C12056,Fertility!A:A,'Life Expectancy'!A12056)</f>
        <v>1.46</v>
      </c>
      <c r="E12056">
        <f>SUMIFS(Population!C:C,Population!D:D,'Life Expectancy'!C12056,Population!A:A,'Life Expectancy'!A12056)</f>
        <v>9559441</v>
      </c>
    </row>
    <row r="12057" spans="1:5" x14ac:dyDescent="0.25">
      <c r="A12057" t="s">
        <v>18</v>
      </c>
      <c r="B12057">
        <v>80.009</v>
      </c>
      <c r="C12057">
        <v>2011</v>
      </c>
      <c r="D12057">
        <f>SUMIFS(Fertility!C:C,Fertility!D:D,'Life Expectancy'!C12057,Fertility!A:A,'Life Expectancy'!A12057)</f>
        <v>1.83</v>
      </c>
      <c r="E12057">
        <f>SUMIFS(Population!C:C,Population!D:D,'Life Expectancy'!C12057,Population!A:A,'Life Expectancy'!A12057)</f>
        <v>10754056</v>
      </c>
    </row>
    <row r="12058" spans="1:5" x14ac:dyDescent="0.25">
      <c r="A12058" t="s">
        <v>19</v>
      </c>
      <c r="B12058">
        <v>76.072000000000003</v>
      </c>
      <c r="C12058">
        <v>2011</v>
      </c>
      <c r="D12058">
        <f>SUMIFS(Fertility!C:C,Fertility!D:D,'Life Expectancy'!C12058,Fertility!A:A,'Life Expectancy'!A12058)</f>
        <v>2.74</v>
      </c>
      <c r="E12058">
        <f>SUMIFS(Population!C:C,Population!D:D,'Life Expectancy'!C12058,Population!A:A,'Life Expectancy'!A12058)</f>
        <v>317928</v>
      </c>
    </row>
    <row r="12059" spans="1:5" x14ac:dyDescent="0.25">
      <c r="A12059" t="s">
        <v>20</v>
      </c>
      <c r="B12059">
        <v>56.081000000000003</v>
      </c>
      <c r="C12059">
        <v>2011</v>
      </c>
      <c r="D12059">
        <f>SUMIFS(Fertility!C:C,Fertility!D:D,'Life Expectancy'!C12059,Fertility!A:A,'Life Expectancy'!A12059)</f>
        <v>5.21</v>
      </c>
      <c r="E12059">
        <f>SUMIFS(Population!C:C,Population!D:D,'Life Expectancy'!C12059,Population!A:A,'Life Expectancy'!A12059)</f>
        <v>9099922</v>
      </c>
    </row>
    <row r="12060" spans="1:5" x14ac:dyDescent="0.25">
      <c r="A12060" t="s">
        <v>21</v>
      </c>
      <c r="B12060">
        <v>67.185000000000002</v>
      </c>
      <c r="C12060">
        <v>2011</v>
      </c>
      <c r="D12060">
        <f>SUMIFS(Fertility!C:C,Fertility!D:D,'Life Expectancy'!C12060,Fertility!A:A,'Life Expectancy'!A12060)</f>
        <v>2.33</v>
      </c>
      <c r="E12060">
        <f>SUMIFS(Population!C:C,Population!D:D,'Life Expectancy'!C12060,Population!A:A,'Life Expectancy'!A12060)</f>
        <v>738267</v>
      </c>
    </row>
    <row r="12061" spans="1:5" x14ac:dyDescent="0.25">
      <c r="A12061" t="s">
        <v>22</v>
      </c>
      <c r="B12061">
        <v>66.617999999999995</v>
      </c>
      <c r="C12061">
        <v>2011</v>
      </c>
      <c r="D12061">
        <f>SUMIFS(Fertility!C:C,Fertility!D:D,'Life Expectancy'!C12061,Fertility!A:A,'Life Expectancy'!A12061)</f>
        <v>3.29</v>
      </c>
      <c r="E12061">
        <f>SUMIFS(Population!C:C,Population!D:D,'Life Expectancy'!C12061,Population!A:A,'Life Expectancy'!A12061)</f>
        <v>10088108</v>
      </c>
    </row>
    <row r="12062" spans="1:5" x14ac:dyDescent="0.25">
      <c r="A12062" t="s">
        <v>23</v>
      </c>
      <c r="B12062">
        <v>75.67</v>
      </c>
      <c r="C12062">
        <v>2011</v>
      </c>
      <c r="D12062">
        <f>SUMIFS(Fertility!C:C,Fertility!D:D,'Life Expectancy'!C12062,Fertility!A:A,'Life Expectancy'!A12062)</f>
        <v>1.1399999999999999</v>
      </c>
      <c r="E12062">
        <f>SUMIFS(Population!C:C,Population!D:D,'Life Expectancy'!C12062,Population!A:A,'Life Expectancy'!A12062)</f>
        <v>3752228</v>
      </c>
    </row>
    <row r="12063" spans="1:5" x14ac:dyDescent="0.25">
      <c r="A12063" t="s">
        <v>24</v>
      </c>
      <c r="B12063">
        <v>53.183</v>
      </c>
      <c r="C12063">
        <v>2011</v>
      </c>
      <c r="D12063">
        <f>SUMIFS(Fertility!C:C,Fertility!D:D,'Life Expectancy'!C12063,Fertility!A:A,'Life Expectancy'!A12063)</f>
        <v>2.7</v>
      </c>
      <c r="E12063">
        <f>SUMIFS(Population!C:C,Population!D:D,'Life Expectancy'!C12063,Population!A:A,'Life Expectancy'!A12063)</f>
        <v>2030738</v>
      </c>
    </row>
    <row r="12064" spans="1:5" x14ac:dyDescent="0.25">
      <c r="A12064" t="s">
        <v>25</v>
      </c>
      <c r="B12064">
        <v>73.488</v>
      </c>
      <c r="C12064">
        <v>2011</v>
      </c>
      <c r="D12064">
        <f>SUMIFS(Fertility!C:C,Fertility!D:D,'Life Expectancy'!C12064,Fertility!A:A,'Life Expectancy'!A12064)</f>
        <v>1.81</v>
      </c>
      <c r="E12064">
        <f>SUMIFS(Population!C:C,Population!D:D,'Life Expectancy'!C12064,Population!A:A,'Life Expectancy'!A12064)</f>
        <v>196655014</v>
      </c>
    </row>
    <row r="12065" spans="1:5" x14ac:dyDescent="0.25">
      <c r="A12065" t="s">
        <v>26</v>
      </c>
      <c r="B12065">
        <v>78.004999999999995</v>
      </c>
      <c r="C12065">
        <v>2011</v>
      </c>
      <c r="D12065">
        <f>SUMIFS(Fertility!C:C,Fertility!D:D,'Life Expectancy'!C12065,Fertility!A:A,'Life Expectancy'!A12065)</f>
        <v>2.02</v>
      </c>
      <c r="E12065">
        <f>SUMIFS(Population!C:C,Population!D:D,'Life Expectancy'!C12065,Population!A:A,'Life Expectancy'!A12065)</f>
        <v>405938</v>
      </c>
    </row>
    <row r="12066" spans="1:5" x14ac:dyDescent="0.25">
      <c r="A12066" t="s">
        <v>27</v>
      </c>
      <c r="B12066">
        <v>73.370999999999995</v>
      </c>
      <c r="C12066">
        <v>2011</v>
      </c>
      <c r="D12066">
        <f>SUMIFS(Fertility!C:C,Fertility!D:D,'Life Expectancy'!C12066,Fertility!A:A,'Life Expectancy'!A12066)</f>
        <v>1.53</v>
      </c>
      <c r="E12066">
        <f>SUMIFS(Population!C:C,Population!D:D,'Life Expectancy'!C12066,Population!A:A,'Life Expectancy'!A12066)</f>
        <v>7446135</v>
      </c>
    </row>
    <row r="12067" spans="1:5" x14ac:dyDescent="0.25">
      <c r="A12067" t="s">
        <v>28</v>
      </c>
      <c r="B12067">
        <v>55.439</v>
      </c>
      <c r="C12067">
        <v>2011</v>
      </c>
      <c r="D12067">
        <f>SUMIFS(Fertility!C:C,Fertility!D:D,'Life Expectancy'!C12067,Fertility!A:A,'Life Expectancy'!A12067)</f>
        <v>5.81</v>
      </c>
      <c r="E12067">
        <f>SUMIFS(Population!C:C,Population!D:D,'Life Expectancy'!C12067,Population!A:A,'Life Expectancy'!A12067)</f>
        <v>16967845</v>
      </c>
    </row>
    <row r="12068" spans="1:5" x14ac:dyDescent="0.25">
      <c r="A12068" t="s">
        <v>29</v>
      </c>
      <c r="B12068">
        <v>50.411000000000001</v>
      </c>
      <c r="C12068">
        <v>2011</v>
      </c>
      <c r="D12068">
        <f>SUMIFS(Fertility!C:C,Fertility!D:D,'Life Expectancy'!C12068,Fertility!A:A,'Life Expectancy'!A12068)</f>
        <v>4.22</v>
      </c>
      <c r="E12068">
        <f>SUMIFS(Population!C:C,Population!D:D,'Life Expectancy'!C12068,Population!A:A,'Life Expectancy'!A12068)</f>
        <v>8575172</v>
      </c>
    </row>
    <row r="12069" spans="1:5" x14ac:dyDescent="0.25">
      <c r="A12069" t="s">
        <v>30</v>
      </c>
      <c r="B12069">
        <v>63.125</v>
      </c>
      <c r="C12069">
        <v>2011</v>
      </c>
      <c r="D12069">
        <f>SUMIFS(Fertility!C:C,Fertility!D:D,'Life Expectancy'!C12069,Fertility!A:A,'Life Expectancy'!A12069)</f>
        <v>2.5099999999999998</v>
      </c>
      <c r="E12069">
        <f>SUMIFS(Population!C:C,Population!D:D,'Life Expectancy'!C12069,Population!A:A,'Life Expectancy'!A12069)</f>
        <v>14305183</v>
      </c>
    </row>
    <row r="12070" spans="1:5" x14ac:dyDescent="0.25">
      <c r="A12070" t="s">
        <v>31</v>
      </c>
      <c r="B12070">
        <v>51.61</v>
      </c>
      <c r="C12070">
        <v>2011</v>
      </c>
      <c r="D12070">
        <f>SUMIFS(Fertility!C:C,Fertility!D:D,'Life Expectancy'!C12070,Fertility!A:A,'Life Expectancy'!A12070)</f>
        <v>4.41</v>
      </c>
      <c r="E12070">
        <f>SUMIFS(Population!C:C,Population!D:D,'Life Expectancy'!C12070,Population!A:A,'Life Expectancy'!A12070)</f>
        <v>20030362</v>
      </c>
    </row>
    <row r="12071" spans="1:5" x14ac:dyDescent="0.25">
      <c r="A12071" t="s">
        <v>32</v>
      </c>
      <c r="B12071">
        <v>81.012</v>
      </c>
      <c r="C12071">
        <v>2011</v>
      </c>
      <c r="D12071">
        <f>SUMIFS(Fertility!C:C,Fertility!D:D,'Life Expectancy'!C12071,Fertility!A:A,'Life Expectancy'!A12071)</f>
        <v>1.69</v>
      </c>
      <c r="E12071">
        <f>SUMIFS(Population!C:C,Population!D:D,'Life Expectancy'!C12071,Population!A:A,'Life Expectancy'!A12071)</f>
        <v>34349561</v>
      </c>
    </row>
    <row r="12072" spans="1:5" x14ac:dyDescent="0.25">
      <c r="A12072" t="s">
        <v>33</v>
      </c>
      <c r="B12072">
        <v>74.156000000000006</v>
      </c>
      <c r="C12072">
        <v>2011</v>
      </c>
      <c r="D12072">
        <f>SUMIFS(Fertility!C:C,Fertility!D:D,'Life Expectancy'!C12072,Fertility!A:A,'Life Expectancy'!A12072)</f>
        <v>2.34</v>
      </c>
      <c r="E12072">
        <f>SUMIFS(Population!C:C,Population!D:D,'Life Expectancy'!C12072,Population!A:A,'Life Expectancy'!A12072)</f>
        <v>500585</v>
      </c>
    </row>
    <row r="12073" spans="1:5" x14ac:dyDescent="0.25">
      <c r="A12073" t="s">
        <v>34</v>
      </c>
      <c r="B12073">
        <v>48.398000000000003</v>
      </c>
      <c r="C12073">
        <v>2011</v>
      </c>
      <c r="D12073">
        <f>SUMIFS(Fertility!C:C,Fertility!D:D,'Life Expectancy'!C12073,Fertility!A:A,'Life Expectancy'!A12073)</f>
        <v>4.55</v>
      </c>
      <c r="E12073">
        <f>SUMIFS(Population!C:C,Population!D:D,'Life Expectancy'!C12073,Population!A:A,'Life Expectancy'!A12073)</f>
        <v>4486837</v>
      </c>
    </row>
    <row r="12074" spans="1:5" x14ac:dyDescent="0.25">
      <c r="A12074" t="s">
        <v>35</v>
      </c>
      <c r="B12074">
        <v>49.552999999999997</v>
      </c>
      <c r="C12074">
        <v>2011</v>
      </c>
      <c r="D12074">
        <f>SUMIFS(Fertility!C:C,Fertility!D:D,'Life Expectancy'!C12074,Fertility!A:A,'Life Expectancy'!A12074)</f>
        <v>5.89</v>
      </c>
      <c r="E12074">
        <f>SUMIFS(Population!C:C,Population!D:D,'Life Expectancy'!C12074,Population!A:A,'Life Expectancy'!A12074)</f>
        <v>11525496</v>
      </c>
    </row>
    <row r="12075" spans="1:5" x14ac:dyDescent="0.25">
      <c r="A12075" t="s">
        <v>36</v>
      </c>
      <c r="B12075">
        <v>80.055000000000007</v>
      </c>
      <c r="C12075">
        <v>2011</v>
      </c>
      <c r="D12075">
        <f>SUMIFS(Fertility!C:C,Fertility!D:D,'Life Expectancy'!C12075,Fertility!A:A,'Life Expectancy'!A12075)</f>
        <v>1.48</v>
      </c>
      <c r="E12075">
        <f>SUMIFS(Population!C:C,Population!D:D,'Life Expectancy'!C12075,Population!A:A,'Life Expectancy'!A12075)</f>
        <v>153876</v>
      </c>
    </row>
    <row r="12076" spans="1:5" x14ac:dyDescent="0.25">
      <c r="A12076" t="s">
        <v>37</v>
      </c>
      <c r="B12076">
        <v>79.12</v>
      </c>
      <c r="C12076">
        <v>2011</v>
      </c>
      <c r="D12076">
        <f>SUMIFS(Fertility!C:C,Fertility!D:D,'Life Expectancy'!C12076,Fertility!A:A,'Life Expectancy'!A12076)</f>
        <v>1.85</v>
      </c>
      <c r="E12076">
        <f>SUMIFS(Population!C:C,Population!D:D,'Life Expectancy'!C12076,Population!A:A,'Life Expectancy'!A12076)</f>
        <v>17269525</v>
      </c>
    </row>
    <row r="12077" spans="1:5" x14ac:dyDescent="0.25">
      <c r="A12077" t="s">
        <v>38</v>
      </c>
      <c r="B12077">
        <v>73.456000000000003</v>
      </c>
      <c r="C12077">
        <v>2011</v>
      </c>
      <c r="D12077">
        <f>SUMIFS(Fertility!C:C,Fertility!D:D,'Life Expectancy'!C12077,Fertility!A:A,'Life Expectancy'!A12077)</f>
        <v>1.58</v>
      </c>
      <c r="E12077">
        <f>SUMIFS(Population!C:C,Population!D:D,'Life Expectancy'!C12077,Population!A:A,'Life Expectancy'!A12077)</f>
        <v>1347565324</v>
      </c>
    </row>
    <row r="12078" spans="1:5" x14ac:dyDescent="0.25">
      <c r="A12078" t="s">
        <v>39</v>
      </c>
      <c r="B12078">
        <v>73.703000000000003</v>
      </c>
      <c r="C12078">
        <v>2011</v>
      </c>
      <c r="D12078">
        <f>SUMIFS(Fertility!C:C,Fertility!D:D,'Life Expectancy'!C12078,Fertility!A:A,'Life Expectancy'!A12078)</f>
        <v>2.34</v>
      </c>
      <c r="E12078">
        <f>SUMIFS(Population!C:C,Population!D:D,'Life Expectancy'!C12078,Population!A:A,'Life Expectancy'!A12078)</f>
        <v>46927125</v>
      </c>
    </row>
    <row r="12079" spans="1:5" x14ac:dyDescent="0.25">
      <c r="A12079" t="s">
        <v>40</v>
      </c>
      <c r="B12079">
        <v>61.061</v>
      </c>
      <c r="C12079">
        <v>2011</v>
      </c>
      <c r="D12079">
        <f>SUMIFS(Fertility!C:C,Fertility!D:D,'Life Expectancy'!C12079,Fertility!A:A,'Life Expectancy'!A12079)</f>
        <v>4.8499999999999996</v>
      </c>
      <c r="E12079">
        <f>SUMIFS(Population!C:C,Population!D:D,'Life Expectancy'!C12079,Population!A:A,'Life Expectancy'!A12079)</f>
        <v>753943</v>
      </c>
    </row>
    <row r="12080" spans="1:5" x14ac:dyDescent="0.25">
      <c r="A12080" t="s">
        <v>41</v>
      </c>
      <c r="B12080">
        <v>48.396999999999998</v>
      </c>
      <c r="C12080">
        <v>2011</v>
      </c>
      <c r="D12080">
        <f>SUMIFS(Fertility!C:C,Fertility!D:D,'Life Expectancy'!C12080,Fertility!A:A,'Life Expectancy'!A12080)</f>
        <v>5.66</v>
      </c>
      <c r="E12080">
        <f>SUMIFS(Population!C:C,Population!D:D,'Life Expectancy'!C12080,Population!A:A,'Life Expectancy'!A12080)</f>
        <v>67757577</v>
      </c>
    </row>
    <row r="12081" spans="1:5" x14ac:dyDescent="0.25">
      <c r="A12081" t="s">
        <v>42</v>
      </c>
      <c r="B12081">
        <v>57.378999999999998</v>
      </c>
      <c r="C12081">
        <v>2011</v>
      </c>
      <c r="D12081">
        <f>SUMIFS(Fertility!C:C,Fertility!D:D,'Life Expectancy'!C12081,Fertility!A:A,'Life Expectancy'!A12081)</f>
        <v>4.5</v>
      </c>
      <c r="E12081">
        <f>SUMIFS(Population!C:C,Population!D:D,'Life Expectancy'!C12081,Population!A:A,'Life Expectancy'!A12081)</f>
        <v>4139748</v>
      </c>
    </row>
    <row r="12082" spans="1:5" x14ac:dyDescent="0.25">
      <c r="A12082" t="s">
        <v>43</v>
      </c>
      <c r="B12082">
        <v>79.311000000000007</v>
      </c>
      <c r="C12082">
        <v>2011</v>
      </c>
      <c r="D12082">
        <f>SUMIFS(Fertility!C:C,Fertility!D:D,'Life Expectancy'!C12082,Fertility!A:A,'Life Expectancy'!A12082)</f>
        <v>1.83</v>
      </c>
      <c r="E12082">
        <f>SUMIFS(Population!C:C,Population!D:D,'Life Expectancy'!C12082,Population!A:A,'Life Expectancy'!A12082)</f>
        <v>4726575</v>
      </c>
    </row>
    <row r="12083" spans="1:5" x14ac:dyDescent="0.25">
      <c r="A12083" t="s">
        <v>44</v>
      </c>
      <c r="B12083">
        <v>55.377000000000002</v>
      </c>
      <c r="C12083">
        <v>2011</v>
      </c>
      <c r="D12083">
        <f>SUMIFS(Fertility!C:C,Fertility!D:D,'Life Expectancy'!C12083,Fertility!A:A,'Life Expectancy'!A12083)</f>
        <v>4.3499999999999996</v>
      </c>
      <c r="E12083">
        <f>SUMIFS(Population!C:C,Population!D:D,'Life Expectancy'!C12083,Population!A:A,'Life Expectancy'!A12083)</f>
        <v>20152894</v>
      </c>
    </row>
    <row r="12084" spans="1:5" x14ac:dyDescent="0.25">
      <c r="A12084" t="s">
        <v>45</v>
      </c>
      <c r="B12084">
        <v>76.64</v>
      </c>
      <c r="C12084">
        <v>2011</v>
      </c>
      <c r="D12084">
        <f>SUMIFS(Fertility!C:C,Fertility!D:D,'Life Expectancy'!C12084,Fertility!A:A,'Life Expectancy'!A12084)</f>
        <v>1.48</v>
      </c>
      <c r="E12084">
        <f>SUMIFS(Population!C:C,Population!D:D,'Life Expectancy'!C12084,Population!A:A,'Life Expectancy'!A12084)</f>
        <v>4395560</v>
      </c>
    </row>
    <row r="12085" spans="1:5" x14ac:dyDescent="0.25">
      <c r="A12085" t="s">
        <v>46</v>
      </c>
      <c r="B12085">
        <v>79.143000000000001</v>
      </c>
      <c r="C12085">
        <v>2011</v>
      </c>
      <c r="D12085">
        <f>SUMIFS(Fertility!C:C,Fertility!D:D,'Life Expectancy'!C12085,Fertility!A:A,'Life Expectancy'!A12085)</f>
        <v>1.46</v>
      </c>
      <c r="E12085">
        <f>SUMIFS(Population!C:C,Population!D:D,'Life Expectancy'!C12085,Population!A:A,'Life Expectancy'!A12085)</f>
        <v>11253665</v>
      </c>
    </row>
    <row r="12086" spans="1:5" x14ac:dyDescent="0.25">
      <c r="A12086" t="s">
        <v>47</v>
      </c>
      <c r="B12086">
        <v>79.590999999999994</v>
      </c>
      <c r="C12086">
        <v>2011</v>
      </c>
      <c r="D12086">
        <f>SUMIFS(Fertility!C:C,Fertility!D:D,'Life Expectancy'!C12086,Fertility!A:A,'Life Expectancy'!A12086)</f>
        <v>1.47</v>
      </c>
      <c r="E12086">
        <f>SUMIFS(Population!C:C,Population!D:D,'Life Expectancy'!C12086,Population!A:A,'Life Expectancy'!A12086)</f>
        <v>1116564</v>
      </c>
    </row>
    <row r="12087" spans="1:5" x14ac:dyDescent="0.25">
      <c r="A12087" t="s">
        <v>48</v>
      </c>
      <c r="B12087">
        <v>77.685000000000002</v>
      </c>
      <c r="C12087">
        <v>2011</v>
      </c>
      <c r="D12087">
        <f>SUMIFS(Fertility!C:C,Fertility!D:D,'Life Expectancy'!C12087,Fertility!A:A,'Life Expectancy'!A12087)</f>
        <v>1.48</v>
      </c>
      <c r="E12087">
        <f>SUMIFS(Population!C:C,Population!D:D,'Life Expectancy'!C12087,Population!A:A,'Life Expectancy'!A12087)</f>
        <v>10534293</v>
      </c>
    </row>
    <row r="12088" spans="1:5" x14ac:dyDescent="0.25">
      <c r="A12088" t="s">
        <v>49</v>
      </c>
      <c r="B12088">
        <v>78.825999999999993</v>
      </c>
      <c r="C12088">
        <v>2011</v>
      </c>
      <c r="D12088">
        <f>SUMIFS(Fertility!C:C,Fertility!D:D,'Life Expectancy'!C12088,Fertility!A:A,'Life Expectancy'!A12088)</f>
        <v>1.88</v>
      </c>
      <c r="E12088">
        <f>SUMIFS(Population!C:C,Population!D:D,'Life Expectancy'!C12088,Population!A:A,'Life Expectancy'!A12088)</f>
        <v>5572594</v>
      </c>
    </row>
    <row r="12089" spans="1:5" x14ac:dyDescent="0.25">
      <c r="A12089" t="s">
        <v>50</v>
      </c>
      <c r="B12089">
        <v>57.936999999999998</v>
      </c>
      <c r="C12089">
        <v>2011</v>
      </c>
      <c r="D12089">
        <f>SUMIFS(Fertility!C:C,Fertility!D:D,'Life Expectancy'!C12089,Fertility!A:A,'Life Expectancy'!A12089)</f>
        <v>3.68</v>
      </c>
      <c r="E12089">
        <f>SUMIFS(Population!C:C,Population!D:D,'Life Expectancy'!C12089,Population!A:A,'Life Expectancy'!A12089)</f>
        <v>905564</v>
      </c>
    </row>
    <row r="12090" spans="1:5" x14ac:dyDescent="0.25">
      <c r="A12090" t="s">
        <v>51</v>
      </c>
      <c r="B12090">
        <v>73.396000000000001</v>
      </c>
      <c r="C12090">
        <v>2011</v>
      </c>
      <c r="D12090">
        <f>SUMIFS(Fertility!C:C,Fertility!D:D,'Life Expectancy'!C12090,Fertility!A:A,'Life Expectancy'!A12090)</f>
        <v>2.54</v>
      </c>
      <c r="E12090">
        <f>SUMIFS(Population!C:C,Population!D:D,'Life Expectancy'!C12090,Population!A:A,'Life Expectancy'!A12090)</f>
        <v>10056181</v>
      </c>
    </row>
    <row r="12091" spans="1:5" x14ac:dyDescent="0.25">
      <c r="A12091" t="s">
        <v>52</v>
      </c>
      <c r="B12091">
        <v>75.632000000000005</v>
      </c>
      <c r="C12091">
        <v>2011</v>
      </c>
      <c r="D12091">
        <f>SUMIFS(Fertility!C:C,Fertility!D:D,'Life Expectancy'!C12091,Fertility!A:A,'Life Expectancy'!A12091)</f>
        <v>2.44</v>
      </c>
      <c r="E12091">
        <f>SUMIFS(Population!C:C,Population!D:D,'Life Expectancy'!C12091,Population!A:A,'Life Expectancy'!A12091)</f>
        <v>14666055</v>
      </c>
    </row>
    <row r="12092" spans="1:5" x14ac:dyDescent="0.25">
      <c r="A12092" t="s">
        <v>53</v>
      </c>
      <c r="B12092">
        <v>73.234999999999999</v>
      </c>
      <c r="C12092">
        <v>2011</v>
      </c>
      <c r="D12092">
        <f>SUMIFS(Fertility!C:C,Fertility!D:D,'Life Expectancy'!C12092,Fertility!A:A,'Life Expectancy'!A12092)</f>
        <v>2.69</v>
      </c>
      <c r="E12092">
        <f>SUMIFS(Population!C:C,Population!D:D,'Life Expectancy'!C12092,Population!A:A,'Life Expectancy'!A12092)</f>
        <v>82536770</v>
      </c>
    </row>
    <row r="12093" spans="1:5" x14ac:dyDescent="0.25">
      <c r="A12093" t="s">
        <v>54</v>
      </c>
      <c r="B12093">
        <v>72.195999999999998</v>
      </c>
      <c r="C12093">
        <v>2011</v>
      </c>
      <c r="D12093">
        <f>SUMIFS(Fertility!C:C,Fertility!D:D,'Life Expectancy'!C12093,Fertility!A:A,'Life Expectancy'!A12093)</f>
        <v>2.2200000000000002</v>
      </c>
      <c r="E12093">
        <f>SUMIFS(Population!C:C,Population!D:D,'Life Expectancy'!C12093,Population!A:A,'Life Expectancy'!A12093)</f>
        <v>6227491</v>
      </c>
    </row>
    <row r="12094" spans="1:5" x14ac:dyDescent="0.25">
      <c r="A12094" t="s">
        <v>55</v>
      </c>
      <c r="B12094">
        <v>51.088000000000001</v>
      </c>
      <c r="C12094">
        <v>2011</v>
      </c>
      <c r="D12094">
        <f>SUMIFS(Fertility!C:C,Fertility!D:D,'Life Expectancy'!C12094,Fertility!A:A,'Life Expectancy'!A12094)</f>
        <v>5.1100000000000003</v>
      </c>
      <c r="E12094">
        <f>SUMIFS(Population!C:C,Population!D:D,'Life Expectancy'!C12094,Population!A:A,'Life Expectancy'!A12094)</f>
        <v>720213</v>
      </c>
    </row>
    <row r="12095" spans="1:5" x14ac:dyDescent="0.25">
      <c r="A12095" t="s">
        <v>56</v>
      </c>
      <c r="B12095">
        <v>61.597000000000001</v>
      </c>
      <c r="C12095">
        <v>2011</v>
      </c>
      <c r="D12095">
        <f>SUMIFS(Fertility!C:C,Fertility!D:D,'Life Expectancy'!C12095,Fertility!A:A,'Life Expectancy'!A12095)</f>
        <v>4.37</v>
      </c>
      <c r="E12095">
        <f>SUMIFS(Population!C:C,Population!D:D,'Life Expectancy'!C12095,Population!A:A,'Life Expectancy'!A12095)</f>
        <v>5415280</v>
      </c>
    </row>
    <row r="12096" spans="1:5" x14ac:dyDescent="0.25">
      <c r="A12096" t="s">
        <v>57</v>
      </c>
      <c r="B12096">
        <v>74.825000000000003</v>
      </c>
      <c r="C12096">
        <v>2011</v>
      </c>
      <c r="D12096">
        <f>SUMIFS(Fertility!C:C,Fertility!D:D,'Life Expectancy'!C12096,Fertility!A:A,'Life Expectancy'!A12096)</f>
        <v>1.7</v>
      </c>
      <c r="E12096">
        <f>SUMIFS(Population!C:C,Population!D:D,'Life Expectancy'!C12096,Population!A:A,'Life Expectancy'!A12096)</f>
        <v>1340537</v>
      </c>
    </row>
    <row r="12097" spans="1:5" x14ac:dyDescent="0.25">
      <c r="A12097" t="s">
        <v>58</v>
      </c>
      <c r="B12097">
        <v>59.274000000000001</v>
      </c>
      <c r="C12097">
        <v>2011</v>
      </c>
      <c r="D12097">
        <f>SUMIFS(Fertility!C:C,Fertility!D:D,'Life Expectancy'!C12097,Fertility!A:A,'Life Expectancy'!A12097)</f>
        <v>4.05</v>
      </c>
      <c r="E12097">
        <f>SUMIFS(Population!C:C,Population!D:D,'Life Expectancy'!C12097,Population!A:A,'Life Expectancy'!A12097)</f>
        <v>84734262</v>
      </c>
    </row>
    <row r="12098" spans="1:5" x14ac:dyDescent="0.25">
      <c r="A12098" t="s">
        <v>59</v>
      </c>
      <c r="B12098">
        <v>69.245000000000005</v>
      </c>
      <c r="C12098">
        <v>2011</v>
      </c>
      <c r="D12098">
        <f>SUMIFS(Fertility!C:C,Fertility!D:D,'Life Expectancy'!C12098,Fertility!A:A,'Life Expectancy'!A12098)</f>
        <v>2.64</v>
      </c>
      <c r="E12098">
        <f>SUMIFS(Population!C:C,Population!D:D,'Life Expectancy'!C12098,Population!A:A,'Life Expectancy'!A12098)</f>
        <v>868406</v>
      </c>
    </row>
    <row r="12099" spans="1:5" x14ac:dyDescent="0.25">
      <c r="A12099" t="s">
        <v>60</v>
      </c>
      <c r="B12099">
        <v>79.977000000000004</v>
      </c>
      <c r="C12099">
        <v>2011</v>
      </c>
      <c r="D12099">
        <f>SUMIFS(Fertility!C:C,Fertility!D:D,'Life Expectancy'!C12099,Fertility!A:A,'Life Expectancy'!A12099)</f>
        <v>1.83</v>
      </c>
      <c r="E12099">
        <f>SUMIFS(Population!C:C,Population!D:D,'Life Expectancy'!C12099,Population!A:A,'Life Expectancy'!A12099)</f>
        <v>5384770</v>
      </c>
    </row>
    <row r="12100" spans="1:5" x14ac:dyDescent="0.25">
      <c r="A12100" t="s">
        <v>61</v>
      </c>
      <c r="B12100">
        <v>81.539000000000001</v>
      </c>
      <c r="C12100">
        <v>2011</v>
      </c>
      <c r="D12100">
        <f>SUMIFS(Fertility!C:C,Fertility!D:D,'Life Expectancy'!C12100,Fertility!A:A,'Life Expectancy'!A12100)</f>
        <v>1.99</v>
      </c>
      <c r="E12100">
        <f>SUMIFS(Population!C:C,Population!D:D,'Life Expectancy'!C12100,Population!A:A,'Life Expectancy'!A12100)</f>
        <v>63125894</v>
      </c>
    </row>
    <row r="12101" spans="1:5" x14ac:dyDescent="0.25">
      <c r="A12101" t="s">
        <v>62</v>
      </c>
      <c r="B12101">
        <v>76.456000000000003</v>
      </c>
      <c r="C12101">
        <v>2011</v>
      </c>
      <c r="D12101">
        <f>SUMIFS(Fertility!C:C,Fertility!D:D,'Life Expectancy'!C12101,Fertility!A:A,'Life Expectancy'!A12101)</f>
        <v>3.16</v>
      </c>
      <c r="E12101">
        <f>SUMIFS(Population!C:C,Population!D:D,'Life Expectancy'!C12101,Population!A:A,'Life Expectancy'!A12101)</f>
        <v>237080</v>
      </c>
    </row>
    <row r="12102" spans="1:5" x14ac:dyDescent="0.25">
      <c r="A12102" t="s">
        <v>63</v>
      </c>
      <c r="B12102">
        <v>75.132999999999996</v>
      </c>
      <c r="C12102">
        <v>2011</v>
      </c>
      <c r="D12102">
        <f>SUMIFS(Fertility!C:C,Fertility!D:D,'Life Expectancy'!C12102,Fertility!A:A,'Life Expectancy'!A12102)</f>
        <v>2.0699999999999998</v>
      </c>
      <c r="E12102">
        <f>SUMIFS(Population!C:C,Population!D:D,'Life Expectancy'!C12102,Population!A:A,'Life Expectancy'!A12102)</f>
        <v>273777</v>
      </c>
    </row>
    <row r="12103" spans="1:5" x14ac:dyDescent="0.25">
      <c r="A12103" t="s">
        <v>64</v>
      </c>
      <c r="B12103">
        <v>62.703000000000003</v>
      </c>
      <c r="C12103">
        <v>2011</v>
      </c>
      <c r="D12103">
        <f>SUMIFS(Fertility!C:C,Fertility!D:D,'Life Expectancy'!C12103,Fertility!A:A,'Life Expectancy'!A12103)</f>
        <v>3.22</v>
      </c>
      <c r="E12103">
        <f>SUMIFS(Population!C:C,Population!D:D,'Life Expectancy'!C12103,Population!A:A,'Life Expectancy'!A12103)</f>
        <v>1534262</v>
      </c>
    </row>
    <row r="12104" spans="1:5" x14ac:dyDescent="0.25">
      <c r="A12104" t="s">
        <v>65</v>
      </c>
      <c r="B12104">
        <v>58.491</v>
      </c>
      <c r="C12104">
        <v>2011</v>
      </c>
      <c r="D12104">
        <f>SUMIFS(Fertility!C:C,Fertility!D:D,'Life Expectancy'!C12104,Fertility!A:A,'Life Expectancy'!A12104)</f>
        <v>4.8099999999999996</v>
      </c>
      <c r="E12104">
        <f>SUMIFS(Population!C:C,Population!D:D,'Life Expectancy'!C12104,Population!A:A,'Life Expectancy'!A12104)</f>
        <v>1776103</v>
      </c>
    </row>
    <row r="12105" spans="1:5" x14ac:dyDescent="0.25">
      <c r="A12105" t="s">
        <v>66</v>
      </c>
      <c r="B12105">
        <v>73.736999999999995</v>
      </c>
      <c r="C12105">
        <v>2011</v>
      </c>
      <c r="D12105">
        <f>SUMIFS(Fertility!C:C,Fertility!D:D,'Life Expectancy'!C12105,Fertility!A:A,'Life Expectancy'!A12105)</f>
        <v>1.55</v>
      </c>
      <c r="E12105">
        <f>SUMIFS(Population!C:C,Population!D:D,'Life Expectancy'!C12105,Population!A:A,'Life Expectancy'!A12105)</f>
        <v>4329026</v>
      </c>
    </row>
    <row r="12106" spans="1:5" x14ac:dyDescent="0.25">
      <c r="A12106" t="s">
        <v>67</v>
      </c>
      <c r="B12106">
        <v>80.414000000000001</v>
      </c>
      <c r="C12106">
        <v>2011</v>
      </c>
      <c r="D12106">
        <f>SUMIFS(Fertility!C:C,Fertility!D:D,'Life Expectancy'!C12106,Fertility!A:A,'Life Expectancy'!A12106)</f>
        <v>1.42</v>
      </c>
      <c r="E12106">
        <f>SUMIFS(Population!C:C,Population!D:D,'Life Expectancy'!C12106,Population!A:A,'Life Expectancy'!A12106)</f>
        <v>82162512</v>
      </c>
    </row>
    <row r="12107" spans="1:5" x14ac:dyDescent="0.25">
      <c r="A12107" t="s">
        <v>68</v>
      </c>
      <c r="B12107">
        <v>64.227999999999994</v>
      </c>
      <c r="C12107">
        <v>2011</v>
      </c>
      <c r="D12107">
        <f>SUMIFS(Fertility!C:C,Fertility!D:D,'Life Expectancy'!C12107,Fertility!A:A,'Life Expectancy'!A12107)</f>
        <v>4.0999999999999996</v>
      </c>
      <c r="E12107">
        <f>SUMIFS(Population!C:C,Population!D:D,'Life Expectancy'!C12107,Population!A:A,'Life Expectancy'!A12107)</f>
        <v>24965816</v>
      </c>
    </row>
    <row r="12108" spans="1:5" x14ac:dyDescent="0.25">
      <c r="A12108" t="s">
        <v>69</v>
      </c>
      <c r="B12108">
        <v>79.915000000000006</v>
      </c>
      <c r="C12108">
        <v>2011</v>
      </c>
      <c r="D12108">
        <f>SUMIFS(Fertility!C:C,Fertility!D:D,'Life Expectancy'!C12108,Fertility!A:A,'Life Expectancy'!A12108)</f>
        <v>1.52</v>
      </c>
      <c r="E12108">
        <f>SUMIFS(Population!C:C,Population!D:D,'Life Expectancy'!C12108,Population!A:A,'Life Expectancy'!A12108)</f>
        <v>11390031</v>
      </c>
    </row>
    <row r="12109" spans="1:5" x14ac:dyDescent="0.25">
      <c r="A12109" t="s">
        <v>70</v>
      </c>
      <c r="B12109">
        <v>75.956000000000003</v>
      </c>
      <c r="C12109">
        <v>2011</v>
      </c>
      <c r="D12109">
        <f>SUMIFS(Fertility!C:C,Fertility!D:D,'Life Expectancy'!C12109,Fertility!A:A,'Life Expectancy'!A12109)</f>
        <v>2.21</v>
      </c>
      <c r="E12109">
        <f>SUMIFS(Population!C:C,Population!D:D,'Life Expectancy'!C12109,Population!A:A,'Life Expectancy'!A12109)</f>
        <v>104890</v>
      </c>
    </row>
    <row r="12110" spans="1:5" x14ac:dyDescent="0.25">
      <c r="A12110" t="s">
        <v>71</v>
      </c>
      <c r="B12110">
        <v>79.838999999999999</v>
      </c>
      <c r="C12110">
        <v>2011</v>
      </c>
      <c r="D12110">
        <f>SUMIFS(Fertility!C:C,Fertility!D:D,'Life Expectancy'!C12110,Fertility!A:A,'Life Expectancy'!A12110)</f>
        <v>2.1</v>
      </c>
      <c r="E12110">
        <f>SUMIFS(Population!C:C,Population!D:D,'Life Expectancy'!C12110,Population!A:A,'Life Expectancy'!A12110)</f>
        <v>463069</v>
      </c>
    </row>
    <row r="12111" spans="1:5" x14ac:dyDescent="0.25">
      <c r="A12111" t="s">
        <v>72</v>
      </c>
      <c r="B12111">
        <v>76.141999999999996</v>
      </c>
      <c r="C12111">
        <v>2011</v>
      </c>
      <c r="D12111">
        <f>SUMIFS(Fertility!C:C,Fertility!D:D,'Life Expectancy'!C12111,Fertility!A:A,'Life Expectancy'!A12111)</f>
        <v>2.4500000000000002</v>
      </c>
      <c r="E12111">
        <f>SUMIFS(Population!C:C,Population!D:D,'Life Expectancy'!C12111,Population!A:A,'Life Expectancy'!A12111)</f>
        <v>182111</v>
      </c>
    </row>
    <row r="12112" spans="1:5" x14ac:dyDescent="0.25">
      <c r="A12112" t="s">
        <v>73</v>
      </c>
      <c r="B12112">
        <v>71.171999999999997</v>
      </c>
      <c r="C12112">
        <v>2011</v>
      </c>
      <c r="D12112">
        <f>SUMIFS(Fertility!C:C,Fertility!D:D,'Life Expectancy'!C12112,Fertility!A:A,'Life Expectancy'!A12112)</f>
        <v>3.92</v>
      </c>
      <c r="E12112">
        <f>SUMIFS(Population!C:C,Population!D:D,'Life Expectancy'!C12112,Population!A:A,'Life Expectancy'!A12112)</f>
        <v>14757316</v>
      </c>
    </row>
    <row r="12113" spans="1:5" x14ac:dyDescent="0.25">
      <c r="A12113" t="s">
        <v>74</v>
      </c>
      <c r="B12113">
        <v>54.097000000000001</v>
      </c>
      <c r="C12113">
        <v>2011</v>
      </c>
      <c r="D12113">
        <f>SUMIFS(Fertility!C:C,Fertility!D:D,'Life Expectancy'!C12113,Fertility!A:A,'Life Expectancy'!A12113)</f>
        <v>5.16</v>
      </c>
      <c r="E12113">
        <f>SUMIFS(Population!C:C,Population!D:D,'Life Expectancy'!C12113,Population!A:A,'Life Expectancy'!A12113)</f>
        <v>10221808</v>
      </c>
    </row>
    <row r="12114" spans="1:5" x14ac:dyDescent="0.25">
      <c r="A12114" t="s">
        <v>75</v>
      </c>
      <c r="B12114">
        <v>48.131999999999998</v>
      </c>
      <c r="C12114">
        <v>2011</v>
      </c>
      <c r="D12114">
        <f>SUMIFS(Fertility!C:C,Fertility!D:D,'Life Expectancy'!C12114,Fertility!A:A,'Life Expectancy'!A12114)</f>
        <v>4.99</v>
      </c>
      <c r="E12114">
        <f>SUMIFS(Population!C:C,Population!D:D,'Life Expectancy'!C12114,Population!A:A,'Life Expectancy'!A12114)</f>
        <v>1547061</v>
      </c>
    </row>
    <row r="12115" spans="1:5" x14ac:dyDescent="0.25">
      <c r="A12115" t="s">
        <v>76</v>
      </c>
      <c r="B12115">
        <v>69.927000000000007</v>
      </c>
      <c r="C12115">
        <v>2011</v>
      </c>
      <c r="D12115">
        <f>SUMIFS(Fertility!C:C,Fertility!D:D,'Life Expectancy'!C12115,Fertility!A:A,'Life Expectancy'!A12115)</f>
        <v>2.23</v>
      </c>
      <c r="E12115">
        <f>SUMIFS(Population!C:C,Population!D:D,'Life Expectancy'!C12115,Population!A:A,'Life Expectancy'!A12115)</f>
        <v>756040</v>
      </c>
    </row>
    <row r="12116" spans="1:5" x14ac:dyDescent="0.25">
      <c r="A12116" t="s">
        <v>77</v>
      </c>
      <c r="B12116">
        <v>62.094999999999999</v>
      </c>
      <c r="C12116">
        <v>2011</v>
      </c>
      <c r="D12116">
        <f>SUMIFS(Fertility!C:C,Fertility!D:D,'Life Expectancy'!C12116,Fertility!A:A,'Life Expectancy'!A12116)</f>
        <v>3.26</v>
      </c>
      <c r="E12116">
        <f>SUMIFS(Population!C:C,Population!D:D,'Life Expectancy'!C12116,Population!A:A,'Life Expectancy'!A12116)</f>
        <v>10123787</v>
      </c>
    </row>
    <row r="12117" spans="1:5" x14ac:dyDescent="0.25">
      <c r="A12117" t="s">
        <v>78</v>
      </c>
      <c r="B12117">
        <v>73.126000000000005</v>
      </c>
      <c r="C12117">
        <v>2011</v>
      </c>
      <c r="D12117">
        <f>SUMIFS(Fertility!C:C,Fertility!D:D,'Life Expectancy'!C12117,Fertility!A:A,'Life Expectancy'!A12117)</f>
        <v>3.08</v>
      </c>
      <c r="E12117">
        <f>SUMIFS(Population!C:C,Population!D:D,'Life Expectancy'!C12117,Population!A:A,'Life Expectancy'!A12117)</f>
        <v>7754687</v>
      </c>
    </row>
    <row r="12118" spans="1:5" x14ac:dyDescent="0.25">
      <c r="A12118" t="s">
        <v>79</v>
      </c>
      <c r="B12118">
        <v>82.759</v>
      </c>
      <c r="C12118">
        <v>2011</v>
      </c>
      <c r="D12118">
        <f>SUMIFS(Fertility!C:C,Fertility!D:D,'Life Expectancy'!C12118,Fertility!A:A,'Life Expectancy'!A12118)</f>
        <v>1.095</v>
      </c>
      <c r="E12118">
        <f>SUMIFS(Population!C:C,Population!D:D,'Life Expectancy'!C12118,Population!A:A,'Life Expectancy'!A12118)</f>
        <v>7122187</v>
      </c>
    </row>
    <row r="12119" spans="1:5" x14ac:dyDescent="0.25">
      <c r="A12119" t="s">
        <v>80</v>
      </c>
      <c r="B12119">
        <v>74.414000000000001</v>
      </c>
      <c r="C12119">
        <v>2011</v>
      </c>
      <c r="D12119">
        <f>SUMIFS(Fertility!C:C,Fertility!D:D,'Life Expectancy'!C12119,Fertility!A:A,'Life Expectancy'!A12119)</f>
        <v>1.4</v>
      </c>
      <c r="E12119">
        <f>SUMIFS(Population!C:C,Population!D:D,'Life Expectancy'!C12119,Population!A:A,'Life Expectancy'!A12119)</f>
        <v>9966116</v>
      </c>
    </row>
    <row r="12120" spans="1:5" x14ac:dyDescent="0.25">
      <c r="A12120" t="s">
        <v>81</v>
      </c>
      <c r="B12120">
        <v>81.804000000000002</v>
      </c>
      <c r="C12120">
        <v>2011</v>
      </c>
      <c r="D12120">
        <f>SUMIFS(Fertility!C:C,Fertility!D:D,'Life Expectancy'!C12120,Fertility!A:A,'Life Expectancy'!A12120)</f>
        <v>2.11</v>
      </c>
      <c r="E12120">
        <f>SUMIFS(Population!C:C,Population!D:D,'Life Expectancy'!C12120,Population!A:A,'Life Expectancy'!A12120)</f>
        <v>324366</v>
      </c>
    </row>
    <row r="12121" spans="1:5" x14ac:dyDescent="0.25">
      <c r="A12121" t="s">
        <v>82</v>
      </c>
      <c r="B12121">
        <v>65.438000000000002</v>
      </c>
      <c r="C12121">
        <v>2011</v>
      </c>
      <c r="D12121">
        <f>SUMIFS(Fertility!C:C,Fertility!D:D,'Life Expectancy'!C12121,Fertility!A:A,'Life Expectancy'!A12121)</f>
        <v>2.59</v>
      </c>
      <c r="E12121">
        <f>SUMIFS(Population!C:C,Population!D:D,'Life Expectancy'!C12121,Population!A:A,'Life Expectancy'!A12121)</f>
        <v>1241491960</v>
      </c>
    </row>
    <row r="12122" spans="1:5" x14ac:dyDescent="0.25">
      <c r="A12122" t="s">
        <v>83</v>
      </c>
      <c r="B12122">
        <v>69.366</v>
      </c>
      <c r="C12122">
        <v>2011</v>
      </c>
      <c r="D12122">
        <f>SUMIFS(Fertility!C:C,Fertility!D:D,'Life Expectancy'!C12122,Fertility!A:A,'Life Expectancy'!A12122)</f>
        <v>2.09</v>
      </c>
      <c r="E12122">
        <f>SUMIFS(Population!C:C,Population!D:D,'Life Expectancy'!C12122,Population!A:A,'Life Expectancy'!A12122)</f>
        <v>242325638</v>
      </c>
    </row>
    <row r="12123" spans="1:5" x14ac:dyDescent="0.25">
      <c r="A12123" t="s">
        <v>84</v>
      </c>
      <c r="B12123">
        <v>72.974000000000004</v>
      </c>
      <c r="C12123">
        <v>2011</v>
      </c>
      <c r="D12123">
        <f>SUMIFS(Fertility!C:C,Fertility!D:D,'Life Expectancy'!C12123,Fertility!A:A,'Life Expectancy'!A12123)</f>
        <v>1.64</v>
      </c>
      <c r="E12123">
        <f>SUMIFS(Population!C:C,Population!D:D,'Life Expectancy'!C12123,Population!A:A,'Life Expectancy'!A12123)</f>
        <v>74798599</v>
      </c>
    </row>
    <row r="12124" spans="1:5" x14ac:dyDescent="0.25">
      <c r="A12124" t="s">
        <v>85</v>
      </c>
      <c r="B12124">
        <v>69.042000000000002</v>
      </c>
      <c r="C12124">
        <v>2011</v>
      </c>
      <c r="D12124">
        <f>SUMIFS(Fertility!C:C,Fertility!D:D,'Life Expectancy'!C12124,Fertility!A:A,'Life Expectancy'!A12124)</f>
        <v>4.6399999999999997</v>
      </c>
      <c r="E12124">
        <f>SUMIFS(Population!C:C,Population!D:D,'Life Expectancy'!C12124,Population!A:A,'Life Expectancy'!A12124)</f>
        <v>32664942</v>
      </c>
    </row>
    <row r="12125" spans="1:5" x14ac:dyDescent="0.25">
      <c r="A12125" t="s">
        <v>86</v>
      </c>
      <c r="B12125">
        <v>80.557000000000002</v>
      </c>
      <c r="C12125">
        <v>2011</v>
      </c>
      <c r="D12125">
        <f>SUMIFS(Fertility!C:C,Fertility!D:D,'Life Expectancy'!C12125,Fertility!A:A,'Life Expectancy'!A12125)</f>
        <v>2.11</v>
      </c>
      <c r="E12125">
        <f>SUMIFS(Population!C:C,Population!D:D,'Life Expectancy'!C12125,Population!A:A,'Life Expectancy'!A12125)</f>
        <v>4525802</v>
      </c>
    </row>
    <row r="12126" spans="1:5" x14ac:dyDescent="0.25">
      <c r="A12126" t="s">
        <v>87</v>
      </c>
      <c r="B12126">
        <v>81.617999999999995</v>
      </c>
      <c r="C12126">
        <v>2011</v>
      </c>
      <c r="D12126">
        <f>SUMIFS(Fertility!C:C,Fertility!D:D,'Life Expectancy'!C12126,Fertility!A:A,'Life Expectancy'!A12126)</f>
        <v>2.91</v>
      </c>
      <c r="E12126">
        <f>SUMIFS(Population!C:C,Population!D:D,'Life Expectancy'!C12126,Population!A:A,'Life Expectancy'!A12126)</f>
        <v>7562194</v>
      </c>
    </row>
    <row r="12127" spans="1:5" x14ac:dyDescent="0.25">
      <c r="A12127" t="s">
        <v>88</v>
      </c>
      <c r="B12127">
        <v>81.855000000000004</v>
      </c>
      <c r="C12127">
        <v>2011</v>
      </c>
      <c r="D12127">
        <f>SUMIFS(Fertility!C:C,Fertility!D:D,'Life Expectancy'!C12127,Fertility!A:A,'Life Expectancy'!A12127)</f>
        <v>1.45</v>
      </c>
      <c r="E12127">
        <f>SUMIFS(Population!C:C,Population!D:D,'Life Expectancy'!C12127,Population!A:A,'Life Expectancy'!A12127)</f>
        <v>60788694</v>
      </c>
    </row>
    <row r="12128" spans="1:5" x14ac:dyDescent="0.25">
      <c r="A12128" t="s">
        <v>89</v>
      </c>
      <c r="B12128">
        <v>73.126999999999995</v>
      </c>
      <c r="C12128">
        <v>2011</v>
      </c>
      <c r="D12128">
        <f>SUMIFS(Fertility!C:C,Fertility!D:D,'Life Expectancy'!C12128,Fertility!A:A,'Life Expectancy'!A12128)</f>
        <v>2.2999999999999998</v>
      </c>
      <c r="E12128">
        <f>SUMIFS(Population!C:C,Population!D:D,'Life Expectancy'!C12128,Population!A:A,'Life Expectancy'!A12128)</f>
        <v>2751273</v>
      </c>
    </row>
    <row r="12129" spans="1:5" x14ac:dyDescent="0.25">
      <c r="A12129" t="s">
        <v>90</v>
      </c>
      <c r="B12129">
        <v>83.394000000000005</v>
      </c>
      <c r="C12129">
        <v>2011</v>
      </c>
      <c r="D12129">
        <f>SUMIFS(Fertility!C:C,Fertility!D:D,'Life Expectancy'!C12129,Fertility!A:A,'Life Expectancy'!A12129)</f>
        <v>1.38</v>
      </c>
      <c r="E12129">
        <f>SUMIFS(Population!C:C,Population!D:D,'Life Expectancy'!C12129,Population!A:A,'Life Expectancy'!A12129)</f>
        <v>126497241</v>
      </c>
    </row>
    <row r="12130" spans="1:5" x14ac:dyDescent="0.25">
      <c r="A12130" t="s">
        <v>91</v>
      </c>
      <c r="B12130">
        <v>73.403000000000006</v>
      </c>
      <c r="C12130">
        <v>2011</v>
      </c>
      <c r="D12130">
        <f>SUMIFS(Fertility!C:C,Fertility!D:D,'Life Expectancy'!C12130,Fertility!A:A,'Life Expectancy'!A12130)</f>
        <v>3</v>
      </c>
      <c r="E12130">
        <f>SUMIFS(Population!C:C,Population!D:D,'Life Expectancy'!C12130,Population!A:A,'Life Expectancy'!A12130)</f>
        <v>6330169</v>
      </c>
    </row>
    <row r="12131" spans="1:5" x14ac:dyDescent="0.25">
      <c r="A12131" t="s">
        <v>92</v>
      </c>
      <c r="B12131">
        <v>67.016999999999996</v>
      </c>
      <c r="C12131">
        <v>2011</v>
      </c>
      <c r="D12131">
        <f>SUMIFS(Fertility!C:C,Fertility!D:D,'Life Expectancy'!C12131,Fertility!A:A,'Life Expectancy'!A12131)</f>
        <v>2.54</v>
      </c>
      <c r="E12131">
        <f>SUMIFS(Population!C:C,Population!D:D,'Life Expectancy'!C12131,Population!A:A,'Life Expectancy'!A12131)</f>
        <v>16206750</v>
      </c>
    </row>
    <row r="12132" spans="1:5" x14ac:dyDescent="0.25">
      <c r="A12132" t="s">
        <v>93</v>
      </c>
      <c r="B12132">
        <v>57.134</v>
      </c>
      <c r="C12132">
        <v>2011</v>
      </c>
      <c r="D12132">
        <f>SUMIFS(Fertility!C:C,Fertility!D:D,'Life Expectancy'!C12132,Fertility!A:A,'Life Expectancy'!A12132)</f>
        <v>4.68</v>
      </c>
      <c r="E12132">
        <f>SUMIFS(Population!C:C,Population!D:D,'Life Expectancy'!C12132,Population!A:A,'Life Expectancy'!A12132)</f>
        <v>41609728</v>
      </c>
    </row>
    <row r="12133" spans="1:5" x14ac:dyDescent="0.25">
      <c r="A12133" t="s">
        <v>94</v>
      </c>
      <c r="B12133">
        <v>68.846000000000004</v>
      </c>
      <c r="C12133">
        <v>2011</v>
      </c>
      <c r="D12133">
        <f>SUMIFS(Fertility!C:C,Fertility!D:D,'Life Expectancy'!C12133,Fertility!A:A,'Life Expectancy'!A12133)</f>
        <v>2.0099999999999998</v>
      </c>
      <c r="E12133">
        <f>SUMIFS(Population!C:C,Population!D:D,'Life Expectancy'!C12133,Population!A:A,'Life Expectancy'!A12133)</f>
        <v>24451285</v>
      </c>
    </row>
    <row r="12134" spans="1:5" x14ac:dyDescent="0.25">
      <c r="A12134" t="s">
        <v>95</v>
      </c>
      <c r="B12134">
        <v>80.641999999999996</v>
      </c>
      <c r="C12134">
        <v>2011</v>
      </c>
      <c r="D12134">
        <f>SUMIFS(Fertility!C:C,Fertility!D:D,'Life Expectancy'!C12134,Fertility!A:A,'Life Expectancy'!A12134)</f>
        <v>1.36</v>
      </c>
      <c r="E12134">
        <f>SUMIFS(Population!C:C,Population!D:D,'Life Expectancy'!C12134,Population!A:A,'Life Expectancy'!A12134)</f>
        <v>48391343</v>
      </c>
    </row>
    <row r="12135" spans="1:5" x14ac:dyDescent="0.25">
      <c r="A12135" t="s">
        <v>96</v>
      </c>
      <c r="B12135">
        <v>74.575999999999993</v>
      </c>
      <c r="C12135">
        <v>2011</v>
      </c>
      <c r="D12135">
        <f>SUMIFS(Fertility!C:C,Fertility!D:D,'Life Expectancy'!C12135,Fertility!A:A,'Life Expectancy'!A12135)</f>
        <v>2.2799999999999998</v>
      </c>
      <c r="E12135">
        <f>SUMIFS(Population!C:C,Population!D:D,'Life Expectancy'!C12135,Population!A:A,'Life Expectancy'!A12135)</f>
        <v>2818042</v>
      </c>
    </row>
    <row r="12136" spans="1:5" x14ac:dyDescent="0.25">
      <c r="A12136" t="s">
        <v>97</v>
      </c>
      <c r="B12136">
        <v>67.713999999999999</v>
      </c>
      <c r="C12136">
        <v>2011</v>
      </c>
      <c r="D12136">
        <f>SUMIFS(Fertility!C:C,Fertility!D:D,'Life Expectancy'!C12136,Fertility!A:A,'Life Expectancy'!A12136)</f>
        <v>2.67</v>
      </c>
      <c r="E12136">
        <f>SUMIFS(Population!C:C,Population!D:D,'Life Expectancy'!C12136,Population!A:A,'Life Expectancy'!A12136)</f>
        <v>5392580</v>
      </c>
    </row>
    <row r="12137" spans="1:5" x14ac:dyDescent="0.25">
      <c r="A12137" t="s">
        <v>98</v>
      </c>
      <c r="B12137">
        <v>67.483999999999995</v>
      </c>
      <c r="C12137">
        <v>2011</v>
      </c>
      <c r="D12137">
        <f>SUMIFS(Fertility!C:C,Fertility!D:D,'Life Expectancy'!C12137,Fertility!A:A,'Life Expectancy'!A12137)</f>
        <v>2.66</v>
      </c>
      <c r="E12137">
        <f>SUMIFS(Population!C:C,Population!D:D,'Life Expectancy'!C12137,Population!A:A,'Life Expectancy'!A12137)</f>
        <v>6288037</v>
      </c>
    </row>
    <row r="12138" spans="1:5" x14ac:dyDescent="0.25">
      <c r="A12138" t="s">
        <v>99</v>
      </c>
      <c r="B12138">
        <v>73.338999999999999</v>
      </c>
      <c r="C12138">
        <v>2011</v>
      </c>
      <c r="D12138">
        <f>SUMIFS(Fertility!C:C,Fertility!D:D,'Life Expectancy'!C12138,Fertility!A:A,'Life Expectancy'!A12138)</f>
        <v>1.48</v>
      </c>
      <c r="E12138">
        <f>SUMIFS(Population!C:C,Population!D:D,'Life Expectancy'!C12138,Population!A:A,'Life Expectancy'!A12138)</f>
        <v>2243142</v>
      </c>
    </row>
    <row r="12139" spans="1:5" x14ac:dyDescent="0.25">
      <c r="A12139" t="s">
        <v>100</v>
      </c>
      <c r="B12139">
        <v>72.64</v>
      </c>
      <c r="C12139">
        <v>2011</v>
      </c>
      <c r="D12139">
        <f>SUMIFS(Fertility!C:C,Fertility!D:D,'Life Expectancy'!C12139,Fertility!A:A,'Life Expectancy'!A12139)</f>
        <v>1.78</v>
      </c>
      <c r="E12139">
        <f>SUMIFS(Population!C:C,Population!D:D,'Life Expectancy'!C12139,Population!A:A,'Life Expectancy'!A12139)</f>
        <v>4259405</v>
      </c>
    </row>
    <row r="12140" spans="1:5" x14ac:dyDescent="0.25">
      <c r="A12140" t="s">
        <v>101</v>
      </c>
      <c r="B12140">
        <v>48.195999999999998</v>
      </c>
      <c r="C12140">
        <v>2011</v>
      </c>
      <c r="D12140">
        <f>SUMIFS(Fertility!C:C,Fertility!D:D,'Life Expectancy'!C12140,Fertility!A:A,'Life Expectancy'!A12140)</f>
        <v>3.14</v>
      </c>
      <c r="E12140">
        <f>SUMIFS(Population!C:C,Population!D:D,'Life Expectancy'!C12140,Population!A:A,'Life Expectancy'!A12140)</f>
        <v>2193843</v>
      </c>
    </row>
    <row r="12141" spans="1:5" x14ac:dyDescent="0.25">
      <c r="A12141" t="s">
        <v>102</v>
      </c>
      <c r="B12141">
        <v>56.786000000000001</v>
      </c>
      <c r="C12141">
        <v>2011</v>
      </c>
      <c r="D12141">
        <f>SUMIFS(Fertility!C:C,Fertility!D:D,'Life Expectancy'!C12141,Fertility!A:A,'Life Expectancy'!A12141)</f>
        <v>5.16</v>
      </c>
      <c r="E12141">
        <f>SUMIFS(Population!C:C,Population!D:D,'Life Expectancy'!C12141,Population!A:A,'Life Expectancy'!A12141)</f>
        <v>4128572</v>
      </c>
    </row>
    <row r="12142" spans="1:5" x14ac:dyDescent="0.25">
      <c r="A12142" t="s">
        <v>103</v>
      </c>
      <c r="B12142">
        <v>74.787999999999997</v>
      </c>
      <c r="C12142">
        <v>2011</v>
      </c>
      <c r="D12142">
        <f>SUMIFS(Fertility!C:C,Fertility!D:D,'Life Expectancy'!C12142,Fertility!A:A,'Life Expectancy'!A12142)</f>
        <v>2.5</v>
      </c>
      <c r="E12142">
        <f>SUMIFS(Population!C:C,Population!D:D,'Life Expectancy'!C12142,Population!A:A,'Life Expectancy'!A12142)</f>
        <v>6422772</v>
      </c>
    </row>
    <row r="12143" spans="1:5" x14ac:dyDescent="0.25">
      <c r="A12143" t="s">
        <v>104</v>
      </c>
      <c r="B12143">
        <v>72.230999999999995</v>
      </c>
      <c r="C12143">
        <v>2011</v>
      </c>
      <c r="D12143">
        <f>SUMIFS(Fertility!C:C,Fertility!D:D,'Life Expectancy'!C12143,Fertility!A:A,'Life Expectancy'!A12143)</f>
        <v>1.47</v>
      </c>
      <c r="E12143">
        <f>SUMIFS(Population!C:C,Population!D:D,'Life Expectancy'!C12143,Population!A:A,'Life Expectancy'!A12143)</f>
        <v>3307481</v>
      </c>
    </row>
    <row r="12144" spans="1:5" x14ac:dyDescent="0.25">
      <c r="A12144" t="s">
        <v>105</v>
      </c>
      <c r="B12144">
        <v>79.962999999999994</v>
      </c>
      <c r="C12144">
        <v>2011</v>
      </c>
      <c r="D12144">
        <f>SUMIFS(Fertility!C:C,Fertility!D:D,'Life Expectancy'!C12144,Fertility!A:A,'Life Expectancy'!A12144)</f>
        <v>1.66</v>
      </c>
      <c r="E12144">
        <f>SUMIFS(Population!C:C,Population!D:D,'Life Expectancy'!C12144,Population!A:A,'Life Expectancy'!A12144)</f>
        <v>515941</v>
      </c>
    </row>
    <row r="12145" spans="1:5" x14ac:dyDescent="0.25">
      <c r="A12145" t="s">
        <v>106</v>
      </c>
      <c r="B12145">
        <v>80.933999999999997</v>
      </c>
      <c r="C12145">
        <v>2011</v>
      </c>
      <c r="D12145">
        <f>SUMIFS(Fertility!C:C,Fertility!D:D,'Life Expectancy'!C12145,Fertility!A:A,'Life Expectancy'!A12145)</f>
        <v>1.1200000000000001</v>
      </c>
      <c r="E12145">
        <f>SUMIFS(Population!C:C,Population!D:D,'Life Expectancy'!C12145,Population!A:A,'Life Expectancy'!A12145)</f>
        <v>555731</v>
      </c>
    </row>
    <row r="12146" spans="1:5" x14ac:dyDescent="0.25">
      <c r="A12146" t="s">
        <v>107</v>
      </c>
      <c r="B12146">
        <v>74.846999999999994</v>
      </c>
      <c r="C12146">
        <v>2011</v>
      </c>
      <c r="D12146">
        <f>SUMIFS(Fertility!C:C,Fertility!D:D,'Life Expectancy'!C12146,Fertility!A:A,'Life Expectancy'!A12146)</f>
        <v>1.41</v>
      </c>
      <c r="E12146">
        <f>SUMIFS(Population!C:C,Population!D:D,'Life Expectancy'!C12146,Population!A:A,'Life Expectancy'!A12146)</f>
        <v>2063893</v>
      </c>
    </row>
    <row r="12147" spans="1:5" x14ac:dyDescent="0.25">
      <c r="A12147" t="s">
        <v>108</v>
      </c>
      <c r="B12147">
        <v>66.718000000000004</v>
      </c>
      <c r="C12147">
        <v>2011</v>
      </c>
      <c r="D12147">
        <f>SUMIFS(Fertility!C:C,Fertility!D:D,'Life Expectancy'!C12147,Fertility!A:A,'Life Expectancy'!A12147)</f>
        <v>4.58</v>
      </c>
      <c r="E12147">
        <f>SUMIFS(Population!C:C,Population!D:D,'Life Expectancy'!C12147,Population!A:A,'Life Expectancy'!A12147)</f>
        <v>21315135</v>
      </c>
    </row>
    <row r="12148" spans="1:5" x14ac:dyDescent="0.25">
      <c r="A12148" t="s">
        <v>109</v>
      </c>
      <c r="B12148">
        <v>54.21</v>
      </c>
      <c r="C12148">
        <v>2011</v>
      </c>
      <c r="D12148">
        <f>SUMIFS(Fertility!C:C,Fertility!D:D,'Life Expectancy'!C12148,Fertility!A:A,'Life Expectancy'!A12148)</f>
        <v>5.99</v>
      </c>
      <c r="E12148">
        <f>SUMIFS(Population!C:C,Population!D:D,'Life Expectancy'!C12148,Population!A:A,'Life Expectancy'!A12148)</f>
        <v>15380888</v>
      </c>
    </row>
    <row r="12149" spans="1:5" x14ac:dyDescent="0.25">
      <c r="A12149" t="s">
        <v>110</v>
      </c>
      <c r="B12149">
        <v>74.221000000000004</v>
      </c>
      <c r="C12149">
        <v>2011</v>
      </c>
      <c r="D12149">
        <f>SUMIFS(Fertility!C:C,Fertility!D:D,'Life Expectancy'!C12149,Fertility!A:A,'Life Expectancy'!A12149)</f>
        <v>2.61</v>
      </c>
      <c r="E12149">
        <f>SUMIFS(Population!C:C,Population!D:D,'Life Expectancy'!C12149,Population!A:A,'Life Expectancy'!A12149)</f>
        <v>28859154</v>
      </c>
    </row>
    <row r="12150" spans="1:5" x14ac:dyDescent="0.25">
      <c r="A12150" t="s">
        <v>111</v>
      </c>
      <c r="B12150">
        <v>76.847999999999999</v>
      </c>
      <c r="C12150">
        <v>2011</v>
      </c>
      <c r="D12150">
        <f>SUMIFS(Fertility!C:C,Fertility!D:D,'Life Expectancy'!C12150,Fertility!A:A,'Life Expectancy'!A12150)</f>
        <v>1.71</v>
      </c>
      <c r="E12150">
        <f>SUMIFS(Population!C:C,Population!D:D,'Life Expectancy'!C12150,Population!A:A,'Life Expectancy'!A12150)</f>
        <v>320081</v>
      </c>
    </row>
    <row r="12151" spans="1:5" x14ac:dyDescent="0.25">
      <c r="A12151" t="s">
        <v>112</v>
      </c>
      <c r="B12151">
        <v>51.444000000000003</v>
      </c>
      <c r="C12151">
        <v>2011</v>
      </c>
      <c r="D12151">
        <f>SUMIFS(Fertility!C:C,Fertility!D:D,'Life Expectancy'!C12151,Fertility!A:A,'Life Expectancy'!A12151)</f>
        <v>6.23</v>
      </c>
      <c r="E12151">
        <f>SUMIFS(Population!C:C,Population!D:D,'Life Expectancy'!C12151,Population!A:A,'Life Expectancy'!A12151)</f>
        <v>15839538</v>
      </c>
    </row>
    <row r="12152" spans="1:5" x14ac:dyDescent="0.25">
      <c r="A12152" t="s">
        <v>113</v>
      </c>
      <c r="B12152">
        <v>79.634</v>
      </c>
      <c r="C12152">
        <v>2011</v>
      </c>
      <c r="D12152">
        <f>SUMIFS(Fertility!C:C,Fertility!D:D,'Life Expectancy'!C12152,Fertility!A:A,'Life Expectancy'!A12152)</f>
        <v>1.29</v>
      </c>
      <c r="E12152">
        <f>SUMIFS(Population!C:C,Population!D:D,'Life Expectancy'!C12152,Population!A:A,'Life Expectancy'!A12152)</f>
        <v>417855</v>
      </c>
    </row>
    <row r="12153" spans="1:5" x14ac:dyDescent="0.25">
      <c r="A12153" t="s">
        <v>114</v>
      </c>
      <c r="B12153">
        <v>80.498999999999995</v>
      </c>
      <c r="C12153">
        <v>2011</v>
      </c>
      <c r="D12153">
        <f>SUMIFS(Fertility!C:C,Fertility!D:D,'Life Expectancy'!C12153,Fertility!A:A,'Life Expectancy'!A12153)</f>
        <v>1.85</v>
      </c>
      <c r="E12153">
        <f>SUMIFS(Population!C:C,Population!D:D,'Life Expectancy'!C12153,Population!A:A,'Life Expectancy'!A12153)</f>
        <v>407121</v>
      </c>
    </row>
    <row r="12154" spans="1:5" x14ac:dyDescent="0.25">
      <c r="A12154" t="s">
        <v>115</v>
      </c>
      <c r="B12154">
        <v>58.582000000000001</v>
      </c>
      <c r="C12154">
        <v>2011</v>
      </c>
      <c r="D12154">
        <f>SUMIFS(Fertility!C:C,Fertility!D:D,'Life Expectancy'!C12154,Fertility!A:A,'Life Expectancy'!A12154)</f>
        <v>4.46</v>
      </c>
      <c r="E12154">
        <f>SUMIFS(Population!C:C,Population!D:D,'Life Expectancy'!C12154,Population!A:A,'Life Expectancy'!A12154)</f>
        <v>3541540</v>
      </c>
    </row>
    <row r="12155" spans="1:5" x14ac:dyDescent="0.25">
      <c r="A12155" t="s">
        <v>116</v>
      </c>
      <c r="B12155">
        <v>73.373000000000005</v>
      </c>
      <c r="C12155">
        <v>2011</v>
      </c>
      <c r="D12155">
        <f>SUMIFS(Fertility!C:C,Fertility!D:D,'Life Expectancy'!C12155,Fertility!A:A,'Life Expectancy'!A12155)</f>
        <v>1.6</v>
      </c>
      <c r="E12155">
        <f>SUMIFS(Population!C:C,Population!D:D,'Life Expectancy'!C12155,Population!A:A,'Life Expectancy'!A12155)</f>
        <v>1306593</v>
      </c>
    </row>
    <row r="12156" spans="1:5" x14ac:dyDescent="0.25">
      <c r="A12156" t="s">
        <v>117</v>
      </c>
      <c r="B12156">
        <v>77.433000000000007</v>
      </c>
      <c r="C12156">
        <v>2011</v>
      </c>
      <c r="D12156">
        <f>SUMIFS(Fertility!C:C,Fertility!D:D,'Life Expectancy'!C12156,Fertility!A:A,'Life Expectancy'!A12156)</f>
        <v>4.2300000000000004</v>
      </c>
      <c r="E12156">
        <f>SUMIFS(Population!C:C,Population!D:D,'Life Expectancy'!C12156,Population!A:A,'Life Expectancy'!A12156)</f>
        <v>210552</v>
      </c>
    </row>
    <row r="12157" spans="1:5" x14ac:dyDescent="0.25">
      <c r="A12157" t="s">
        <v>118</v>
      </c>
      <c r="B12157">
        <v>76.953999999999994</v>
      </c>
      <c r="C12157">
        <v>2011</v>
      </c>
      <c r="D12157">
        <f>SUMIFS(Fertility!C:C,Fertility!D:D,'Life Expectancy'!C12157,Fertility!A:A,'Life Expectancy'!A12157)</f>
        <v>2.2799999999999998</v>
      </c>
      <c r="E12157">
        <f>SUMIFS(Population!C:C,Population!D:D,'Life Expectancy'!C12157,Population!A:A,'Life Expectancy'!A12157)</f>
        <v>114793341</v>
      </c>
    </row>
    <row r="12158" spans="1:5" x14ac:dyDescent="0.25">
      <c r="A12158" t="s">
        <v>119</v>
      </c>
      <c r="B12158">
        <v>68.977999999999994</v>
      </c>
      <c r="C12158">
        <v>2011</v>
      </c>
      <c r="D12158">
        <f>SUMIFS(Fertility!C:C,Fertility!D:D,'Life Expectancy'!C12158,Fertility!A:A,'Life Expectancy'!A12158)</f>
        <v>3.39</v>
      </c>
      <c r="E12158">
        <f>SUMIFS(Population!C:C,Population!D:D,'Life Expectancy'!C12158,Population!A:A,'Life Expectancy'!A12158)</f>
        <v>111542</v>
      </c>
    </row>
    <row r="12159" spans="1:5" x14ac:dyDescent="0.25">
      <c r="A12159" t="s">
        <v>120</v>
      </c>
      <c r="B12159">
        <v>69.316999999999993</v>
      </c>
      <c r="C12159">
        <v>2011</v>
      </c>
      <c r="D12159">
        <f>SUMIFS(Fertility!C:C,Fertility!D:D,'Life Expectancy'!C12159,Fertility!A:A,'Life Expectancy'!A12159)</f>
        <v>1.47</v>
      </c>
      <c r="E12159">
        <f>SUMIFS(Population!C:C,Population!D:D,'Life Expectancy'!C12159,Population!A:A,'Life Expectancy'!A12159)</f>
        <v>3544864</v>
      </c>
    </row>
    <row r="12160" spans="1:5" x14ac:dyDescent="0.25">
      <c r="A12160" t="s">
        <v>121</v>
      </c>
      <c r="B12160">
        <v>68.498000000000005</v>
      </c>
      <c r="C12160">
        <v>2011</v>
      </c>
      <c r="D12160">
        <f>SUMIFS(Fertility!C:C,Fertility!D:D,'Life Expectancy'!C12160,Fertility!A:A,'Life Expectancy'!A12160)</f>
        <v>2.4900000000000002</v>
      </c>
      <c r="E12160">
        <f>SUMIFS(Population!C:C,Population!D:D,'Life Expectancy'!C12160,Population!A:A,'Life Expectancy'!A12160)</f>
        <v>2800114</v>
      </c>
    </row>
    <row r="12161" spans="1:5" x14ac:dyDescent="0.25">
      <c r="A12161" t="s">
        <v>122</v>
      </c>
      <c r="B12161">
        <v>74.572999999999993</v>
      </c>
      <c r="C12161">
        <v>2011</v>
      </c>
      <c r="D12161">
        <f>SUMIFS(Fertility!C:C,Fertility!D:D,'Life Expectancy'!C12161,Fertility!A:A,'Life Expectancy'!A12161)</f>
        <v>1.64</v>
      </c>
      <c r="E12161">
        <f>SUMIFS(Population!C:C,Population!D:D,'Life Expectancy'!C12161,Population!A:A,'Life Expectancy'!A12161)</f>
        <v>632261</v>
      </c>
    </row>
    <row r="12162" spans="1:5" x14ac:dyDescent="0.25">
      <c r="A12162" t="s">
        <v>123</v>
      </c>
      <c r="B12162">
        <v>72.150000000000006</v>
      </c>
      <c r="C12162">
        <v>2011</v>
      </c>
      <c r="D12162">
        <f>SUMIFS(Fertility!C:C,Fertility!D:D,'Life Expectancy'!C12162,Fertility!A:A,'Life Expectancy'!A12162)</f>
        <v>2.2400000000000002</v>
      </c>
      <c r="E12162">
        <f>SUMIFS(Population!C:C,Population!D:D,'Life Expectancy'!C12162,Population!A:A,'Life Expectancy'!A12162)</f>
        <v>32272974</v>
      </c>
    </row>
    <row r="12163" spans="1:5" x14ac:dyDescent="0.25">
      <c r="A12163" t="s">
        <v>124</v>
      </c>
      <c r="B12163">
        <v>50.238999999999997</v>
      </c>
      <c r="C12163">
        <v>2011</v>
      </c>
      <c r="D12163">
        <f>SUMIFS(Fertility!C:C,Fertility!D:D,'Life Expectancy'!C12163,Fertility!A:A,'Life Expectancy'!A12163)</f>
        <v>4.83</v>
      </c>
      <c r="E12163">
        <f>SUMIFS(Population!C:C,Population!D:D,'Life Expectancy'!C12163,Population!A:A,'Life Expectancy'!A12163)</f>
        <v>23929708</v>
      </c>
    </row>
    <row r="12164" spans="1:5" x14ac:dyDescent="0.25">
      <c r="A12164" t="s">
        <v>125</v>
      </c>
      <c r="B12164">
        <v>65.192999999999998</v>
      </c>
      <c r="C12164">
        <v>2011</v>
      </c>
      <c r="D12164">
        <f>SUMIFS(Fertility!C:C,Fertility!D:D,'Life Expectancy'!C12164,Fertility!A:A,'Life Expectancy'!A12164)</f>
        <v>1.98</v>
      </c>
      <c r="E12164">
        <f>SUMIFS(Population!C:C,Population!D:D,'Life Expectancy'!C12164,Population!A:A,'Life Expectancy'!A12164)</f>
        <v>48336763</v>
      </c>
    </row>
    <row r="12165" spans="1:5" x14ac:dyDescent="0.25">
      <c r="A12165" t="s">
        <v>126</v>
      </c>
      <c r="B12165">
        <v>62.465000000000003</v>
      </c>
      <c r="C12165">
        <v>2011</v>
      </c>
      <c r="D12165">
        <f>SUMIFS(Fertility!C:C,Fertility!D:D,'Life Expectancy'!C12165,Fertility!A:A,'Life Expectancy'!A12165)</f>
        <v>3.15</v>
      </c>
      <c r="E12165">
        <f>SUMIFS(Population!C:C,Population!D:D,'Life Expectancy'!C12165,Population!A:A,'Life Expectancy'!A12165)</f>
        <v>2324004</v>
      </c>
    </row>
    <row r="12166" spans="1:5" x14ac:dyDescent="0.25">
      <c r="A12166" t="s">
        <v>127</v>
      </c>
      <c r="B12166">
        <v>68.795000000000002</v>
      </c>
      <c r="C12166">
        <v>2011</v>
      </c>
      <c r="D12166">
        <f>SUMIFS(Fertility!C:C,Fertility!D:D,'Life Expectancy'!C12166,Fertility!A:A,'Life Expectancy'!A12166)</f>
        <v>2.66</v>
      </c>
      <c r="E12166">
        <f>SUMIFS(Population!C:C,Population!D:D,'Life Expectancy'!C12166,Population!A:A,'Life Expectancy'!A12166)</f>
        <v>30485798</v>
      </c>
    </row>
    <row r="12167" spans="1:5" x14ac:dyDescent="0.25">
      <c r="A12167" t="s">
        <v>128</v>
      </c>
      <c r="B12167">
        <v>80.733999999999995</v>
      </c>
      <c r="C12167">
        <v>2011</v>
      </c>
      <c r="D12167">
        <f>SUMIFS(Fertility!C:C,Fertility!D:D,'Life Expectancy'!C12167,Fertility!A:A,'Life Expectancy'!A12167)</f>
        <v>1.78</v>
      </c>
      <c r="E12167">
        <f>SUMIFS(Population!C:C,Population!D:D,'Life Expectancy'!C12167,Population!A:A,'Life Expectancy'!A12167)</f>
        <v>16664746</v>
      </c>
    </row>
    <row r="12168" spans="1:5" x14ac:dyDescent="0.25">
      <c r="A12168" t="s">
        <v>129</v>
      </c>
      <c r="B12168">
        <v>76.652000000000001</v>
      </c>
      <c r="C12168">
        <v>2011</v>
      </c>
      <c r="D12168">
        <f>SUMIFS(Fertility!C:C,Fertility!D:D,'Life Expectancy'!C12168,Fertility!A:A,'Life Expectancy'!A12168)</f>
        <v>1.92</v>
      </c>
      <c r="E12168">
        <f>SUMIFS(Population!C:C,Population!D:D,'Life Expectancy'!C12168,Population!A:A,'Life Expectancy'!A12168)</f>
        <v>202847</v>
      </c>
    </row>
    <row r="12169" spans="1:5" x14ac:dyDescent="0.25">
      <c r="A12169" t="s">
        <v>130</v>
      </c>
      <c r="B12169">
        <v>76.521000000000001</v>
      </c>
      <c r="C12169">
        <v>2011</v>
      </c>
      <c r="D12169">
        <f>SUMIFS(Fertility!C:C,Fertility!D:D,'Life Expectancy'!C12169,Fertility!A:A,'Life Expectancy'!A12169)</f>
        <v>2.12</v>
      </c>
      <c r="E12169">
        <f>SUMIFS(Population!C:C,Population!D:D,'Life Expectancy'!C12169,Population!A:A,'Life Expectancy'!A12169)</f>
        <v>254816</v>
      </c>
    </row>
    <row r="12170" spans="1:5" x14ac:dyDescent="0.25">
      <c r="A12170" t="s">
        <v>131</v>
      </c>
      <c r="B12170">
        <v>80.653999999999996</v>
      </c>
      <c r="C12170">
        <v>2011</v>
      </c>
      <c r="D12170">
        <f>SUMIFS(Fertility!C:C,Fertility!D:D,'Life Expectancy'!C12170,Fertility!A:A,'Life Expectancy'!A12170)</f>
        <v>2.15</v>
      </c>
      <c r="E12170">
        <f>SUMIFS(Population!C:C,Population!D:D,'Life Expectancy'!C12170,Population!A:A,'Life Expectancy'!A12170)</f>
        <v>4414509</v>
      </c>
    </row>
    <row r="12171" spans="1:5" x14ac:dyDescent="0.25">
      <c r="A12171" t="s">
        <v>132</v>
      </c>
      <c r="B12171">
        <v>74.043999999999997</v>
      </c>
      <c r="C12171">
        <v>2011</v>
      </c>
      <c r="D12171">
        <f>SUMIFS(Fertility!C:C,Fertility!D:D,'Life Expectancy'!C12171,Fertility!A:A,'Life Expectancy'!A12171)</f>
        <v>2.57</v>
      </c>
      <c r="E12171">
        <f>SUMIFS(Population!C:C,Population!D:D,'Life Expectancy'!C12171,Population!A:A,'Life Expectancy'!A12171)</f>
        <v>5869859</v>
      </c>
    </row>
    <row r="12172" spans="1:5" x14ac:dyDescent="0.25">
      <c r="A12172" t="s">
        <v>133</v>
      </c>
      <c r="B12172">
        <v>54.674999999999997</v>
      </c>
      <c r="C12172">
        <v>2011</v>
      </c>
      <c r="D12172">
        <f>SUMIFS(Fertility!C:C,Fertility!D:D,'Life Expectancy'!C12172,Fertility!A:A,'Life Expectancy'!A12172)</f>
        <v>7.01</v>
      </c>
      <c r="E12172">
        <f>SUMIFS(Population!C:C,Population!D:D,'Life Expectancy'!C12172,Population!A:A,'Life Expectancy'!A12172)</f>
        <v>16068994</v>
      </c>
    </row>
    <row r="12173" spans="1:5" x14ac:dyDescent="0.25">
      <c r="A12173" t="s">
        <v>134</v>
      </c>
      <c r="B12173">
        <v>51.878999999999998</v>
      </c>
      <c r="C12173">
        <v>2011</v>
      </c>
      <c r="D12173">
        <f>SUMIFS(Fertility!C:C,Fertility!D:D,'Life Expectancy'!C12173,Fertility!A:A,'Life Expectancy'!A12173)</f>
        <v>5.49</v>
      </c>
      <c r="E12173">
        <f>SUMIFS(Population!C:C,Population!D:D,'Life Expectancy'!C12173,Population!A:A,'Life Expectancy'!A12173)</f>
        <v>162470737</v>
      </c>
    </row>
    <row r="12174" spans="1:5" x14ac:dyDescent="0.25">
      <c r="A12174" t="s">
        <v>135</v>
      </c>
      <c r="B12174">
        <v>81.096999999999994</v>
      </c>
      <c r="C12174">
        <v>2011</v>
      </c>
      <c r="D12174">
        <f>SUMIFS(Fertility!C:C,Fertility!D:D,'Life Expectancy'!C12174,Fertility!A:A,'Life Expectancy'!A12174)</f>
        <v>1.95</v>
      </c>
      <c r="E12174">
        <f>SUMIFS(Population!C:C,Population!D:D,'Life Expectancy'!C12174,Population!A:A,'Life Expectancy'!A12174)</f>
        <v>4924848</v>
      </c>
    </row>
    <row r="12175" spans="1:5" x14ac:dyDescent="0.25">
      <c r="A12175" t="s">
        <v>136</v>
      </c>
      <c r="B12175">
        <v>72.974000000000004</v>
      </c>
      <c r="C12175">
        <v>2011</v>
      </c>
      <c r="D12175">
        <f>SUMIFS(Fertility!C:C,Fertility!D:D,'Life Expectancy'!C12175,Fertility!A:A,'Life Expectancy'!A12175)</f>
        <v>2.2400000000000002</v>
      </c>
      <c r="E12175">
        <f>SUMIFS(Population!C:C,Population!D:D,'Life Expectancy'!C12175,Population!A:A,'Life Expectancy'!A12175)</f>
        <v>2846145</v>
      </c>
    </row>
    <row r="12176" spans="1:5" x14ac:dyDescent="0.25">
      <c r="A12176" t="s">
        <v>137</v>
      </c>
      <c r="B12176">
        <v>65.436999999999998</v>
      </c>
      <c r="C12176">
        <v>2011</v>
      </c>
      <c r="D12176">
        <f>SUMIFS(Fertility!C:C,Fertility!D:D,'Life Expectancy'!C12176,Fertility!A:A,'Life Expectancy'!A12176)</f>
        <v>3.34</v>
      </c>
      <c r="E12176">
        <f>SUMIFS(Population!C:C,Population!D:D,'Life Expectancy'!C12176,Population!A:A,'Life Expectancy'!A12176)</f>
        <v>176745364</v>
      </c>
    </row>
    <row r="12177" spans="1:5" x14ac:dyDescent="0.25">
      <c r="A12177" t="s">
        <v>138</v>
      </c>
      <c r="B12177">
        <v>76.128</v>
      </c>
      <c r="C12177">
        <v>2011</v>
      </c>
      <c r="D12177">
        <f>SUMIFS(Fertility!C:C,Fertility!D:D,'Life Expectancy'!C12177,Fertility!A:A,'Life Expectancy'!A12177)</f>
        <v>2.4500000000000002</v>
      </c>
      <c r="E12177">
        <f>SUMIFS(Population!C:C,Population!D:D,'Life Expectancy'!C12177,Population!A:A,'Life Expectancy'!A12177)</f>
        <v>3571185</v>
      </c>
    </row>
    <row r="12178" spans="1:5" x14ac:dyDescent="0.25">
      <c r="A12178" t="s">
        <v>139</v>
      </c>
      <c r="B12178">
        <v>62.790999999999997</v>
      </c>
      <c r="C12178">
        <v>2011</v>
      </c>
      <c r="D12178">
        <f>SUMIFS(Fertility!C:C,Fertility!D:D,'Life Expectancy'!C12178,Fertility!A:A,'Life Expectancy'!A12178)</f>
        <v>3.89</v>
      </c>
      <c r="E12178">
        <f>SUMIFS(Population!C:C,Population!D:D,'Life Expectancy'!C12178,Population!A:A,'Life Expectancy'!A12178)</f>
        <v>7013829</v>
      </c>
    </row>
    <row r="12179" spans="1:5" x14ac:dyDescent="0.25">
      <c r="A12179" t="s">
        <v>140</v>
      </c>
      <c r="B12179">
        <v>72.477000000000004</v>
      </c>
      <c r="C12179">
        <v>2011</v>
      </c>
      <c r="D12179">
        <f>SUMIFS(Fertility!C:C,Fertility!D:D,'Life Expectancy'!C12179,Fertility!A:A,'Life Expectancy'!A12179)</f>
        <v>2.91</v>
      </c>
      <c r="E12179">
        <f>SUMIFS(Population!C:C,Population!D:D,'Life Expectancy'!C12179,Population!A:A,'Life Expectancy'!A12179)</f>
        <v>6568290</v>
      </c>
    </row>
    <row r="12180" spans="1:5" x14ac:dyDescent="0.25">
      <c r="A12180" t="s">
        <v>141</v>
      </c>
      <c r="B12180">
        <v>73.989999999999995</v>
      </c>
      <c r="C12180">
        <v>2011</v>
      </c>
      <c r="D12180">
        <f>SUMIFS(Fertility!C:C,Fertility!D:D,'Life Expectancy'!C12180,Fertility!A:A,'Life Expectancy'!A12180)</f>
        <v>2.46</v>
      </c>
      <c r="E12180">
        <f>SUMIFS(Population!C:C,Population!D:D,'Life Expectancy'!C12180,Population!A:A,'Life Expectancy'!A12180)</f>
        <v>29399817</v>
      </c>
    </row>
    <row r="12181" spans="1:5" x14ac:dyDescent="0.25">
      <c r="A12181" t="s">
        <v>142</v>
      </c>
      <c r="B12181">
        <v>68.748999999999995</v>
      </c>
      <c r="C12181">
        <v>2011</v>
      </c>
      <c r="D12181">
        <f>SUMIFS(Fertility!C:C,Fertility!D:D,'Life Expectancy'!C12181,Fertility!A:A,'Life Expectancy'!A12181)</f>
        <v>3.1</v>
      </c>
      <c r="E12181">
        <f>SUMIFS(Population!C:C,Population!D:D,'Life Expectancy'!C12181,Population!A:A,'Life Expectancy'!A12181)</f>
        <v>94852030</v>
      </c>
    </row>
    <row r="12182" spans="1:5" x14ac:dyDescent="0.25">
      <c r="A12182" t="s">
        <v>143</v>
      </c>
      <c r="B12182">
        <v>76.126000000000005</v>
      </c>
      <c r="C12182">
        <v>2011</v>
      </c>
      <c r="D12182">
        <f>SUMIFS(Fertility!C:C,Fertility!D:D,'Life Expectancy'!C12182,Fertility!A:A,'Life Expectancy'!A12182)</f>
        <v>1.38</v>
      </c>
      <c r="E12182">
        <f>SUMIFS(Population!C:C,Population!D:D,'Life Expectancy'!C12182,Population!A:A,'Life Expectancy'!A12182)</f>
        <v>38298949</v>
      </c>
    </row>
    <row r="12183" spans="1:5" x14ac:dyDescent="0.25">
      <c r="A12183" t="s">
        <v>144</v>
      </c>
      <c r="B12183">
        <v>79.498999999999995</v>
      </c>
      <c r="C12183">
        <v>2011</v>
      </c>
      <c r="D12183">
        <f>SUMIFS(Fertility!C:C,Fertility!D:D,'Life Expectancy'!C12183,Fertility!A:A,'Life Expectancy'!A12183)</f>
        <v>1.32</v>
      </c>
      <c r="E12183">
        <f>SUMIFS(Population!C:C,Population!D:D,'Life Expectancy'!C12183,Population!A:A,'Life Expectancy'!A12183)</f>
        <v>10689663</v>
      </c>
    </row>
    <row r="12184" spans="1:5" x14ac:dyDescent="0.25">
      <c r="A12184" t="s">
        <v>145</v>
      </c>
      <c r="B12184">
        <v>79.158000000000001</v>
      </c>
      <c r="C12184">
        <v>2011</v>
      </c>
      <c r="D12184">
        <f>SUMIFS(Fertility!C:C,Fertility!D:D,'Life Expectancy'!C12184,Fertility!A:A,'Life Expectancy'!A12184)</f>
        <v>1.78</v>
      </c>
      <c r="E12184">
        <f>SUMIFS(Population!C:C,Population!D:D,'Life Expectancy'!C12184,Population!A:A,'Life Expectancy'!A12184)</f>
        <v>3745526</v>
      </c>
    </row>
    <row r="12185" spans="1:5" x14ac:dyDescent="0.25">
      <c r="A12185" t="s">
        <v>146</v>
      </c>
      <c r="B12185">
        <v>78.370999999999995</v>
      </c>
      <c r="C12185">
        <v>2011</v>
      </c>
      <c r="D12185">
        <f>SUMIFS(Fertility!C:C,Fertility!D:D,'Life Expectancy'!C12185,Fertility!A:A,'Life Expectancy'!A12185)</f>
        <v>1.9884999999999999</v>
      </c>
      <c r="E12185">
        <f>SUMIFS(Population!C:C,Population!D:D,'Life Expectancy'!C12185,Population!A:A,'Life Expectancy'!A12185)</f>
        <v>1870041</v>
      </c>
    </row>
    <row r="12186" spans="1:5" x14ac:dyDescent="0.25">
      <c r="A12186" t="s">
        <v>147</v>
      </c>
      <c r="B12186">
        <v>77.653000000000006</v>
      </c>
      <c r="C12186">
        <v>2011</v>
      </c>
      <c r="D12186">
        <f>SUMIFS(Fertility!C:C,Fertility!D:D,'Life Expectancy'!C12186,Fertility!A:A,'Life Expectancy'!A12186)</f>
        <v>2.4140000000000001</v>
      </c>
      <c r="E12186">
        <f>SUMIFS(Population!C:C,Population!D:D,'Life Expectancy'!C12186,Population!A:A,'Life Expectancy'!A12186)</f>
        <v>855849</v>
      </c>
    </row>
    <row r="12187" spans="1:5" x14ac:dyDescent="0.25">
      <c r="A12187" t="s">
        <v>148</v>
      </c>
      <c r="B12187">
        <v>73.978999999999999</v>
      </c>
      <c r="C12187">
        <v>2011</v>
      </c>
      <c r="D12187">
        <f>SUMIFS(Fertility!C:C,Fertility!D:D,'Life Expectancy'!C12187,Fertility!A:A,'Life Expectancy'!A12187)</f>
        <v>1.4</v>
      </c>
      <c r="E12187">
        <f>SUMIFS(Population!C:C,Population!D:D,'Life Expectancy'!C12187,Population!A:A,'Life Expectancy'!A12187)</f>
        <v>21436495</v>
      </c>
    </row>
    <row r="12188" spans="1:5" x14ac:dyDescent="0.25">
      <c r="A12188" t="s">
        <v>149</v>
      </c>
      <c r="B12188">
        <v>68.822999999999993</v>
      </c>
      <c r="C12188">
        <v>2011</v>
      </c>
      <c r="D12188">
        <f>SUMIFS(Fertility!C:C,Fertility!D:D,'Life Expectancy'!C12188,Fertility!A:A,'Life Expectancy'!A12188)</f>
        <v>1.51</v>
      </c>
      <c r="E12188">
        <f>SUMIFS(Population!C:C,Population!D:D,'Life Expectancy'!C12188,Population!A:A,'Life Expectancy'!A12188)</f>
        <v>142835555</v>
      </c>
    </row>
    <row r="12189" spans="1:5" x14ac:dyDescent="0.25">
      <c r="A12189" t="s">
        <v>150</v>
      </c>
      <c r="B12189">
        <v>55.442</v>
      </c>
      <c r="C12189">
        <v>2011</v>
      </c>
      <c r="D12189">
        <f>SUMIFS(Fertility!C:C,Fertility!D:D,'Life Expectancy'!C12189,Fertility!A:A,'Life Expectancy'!A12189)</f>
        <v>5.34</v>
      </c>
      <c r="E12189">
        <f>SUMIFS(Population!C:C,Population!D:D,'Life Expectancy'!C12189,Population!A:A,'Life Expectancy'!A12189)</f>
        <v>10942950</v>
      </c>
    </row>
    <row r="12190" spans="1:5" x14ac:dyDescent="0.25">
      <c r="A12190" t="s">
        <v>151</v>
      </c>
      <c r="B12190">
        <v>74.641000000000005</v>
      </c>
      <c r="C12190">
        <v>2011</v>
      </c>
      <c r="D12190">
        <f>SUMIFS(Fertility!C:C,Fertility!D:D,'Life Expectancy'!C12190,Fertility!A:A,'Life Expectancy'!A12190)</f>
        <v>1.95</v>
      </c>
      <c r="E12190">
        <f>SUMIFS(Population!C:C,Population!D:D,'Life Expectancy'!C12190,Population!A:A,'Life Expectancy'!A12190)</f>
        <v>176044</v>
      </c>
    </row>
    <row r="12191" spans="1:5" x14ac:dyDescent="0.25">
      <c r="A12191" t="s">
        <v>152</v>
      </c>
      <c r="B12191">
        <v>72.283000000000001</v>
      </c>
      <c r="C12191">
        <v>2011</v>
      </c>
      <c r="D12191">
        <f>SUMIFS(Fertility!C:C,Fertility!D:D,'Life Expectancy'!C12191,Fertility!A:A,'Life Expectancy'!A12191)</f>
        <v>2.04</v>
      </c>
      <c r="E12191">
        <f>SUMIFS(Population!C:C,Population!D:D,'Life Expectancy'!C12191,Population!A:A,'Life Expectancy'!A12191)</f>
        <v>109365</v>
      </c>
    </row>
    <row r="12192" spans="1:5" x14ac:dyDescent="0.25">
      <c r="A12192" t="s">
        <v>153</v>
      </c>
      <c r="B12192">
        <v>72.444000000000003</v>
      </c>
      <c r="C12192">
        <v>2011</v>
      </c>
      <c r="D12192">
        <f>SUMIFS(Fertility!C:C,Fertility!D:D,'Life Expectancy'!C12192,Fertility!A:A,'Life Expectancy'!A12192)</f>
        <v>3.82</v>
      </c>
      <c r="E12192">
        <f>SUMIFS(Population!C:C,Population!D:D,'Life Expectancy'!C12192,Population!A:A,'Life Expectancy'!A12192)</f>
        <v>183874</v>
      </c>
    </row>
    <row r="12193" spans="1:5" x14ac:dyDescent="0.25">
      <c r="A12193" t="s">
        <v>154</v>
      </c>
      <c r="B12193">
        <v>64.665999999999997</v>
      </c>
      <c r="C12193">
        <v>2011</v>
      </c>
      <c r="D12193">
        <f>SUMIFS(Fertility!C:C,Fertility!D:D,'Life Expectancy'!C12193,Fertility!A:A,'Life Expectancy'!A12193)</f>
        <v>3.59</v>
      </c>
      <c r="E12193">
        <f>SUMIFS(Population!C:C,Population!D:D,'Life Expectancy'!C12193,Population!A:A,'Life Expectancy'!A12193)</f>
        <v>168526</v>
      </c>
    </row>
    <row r="12194" spans="1:5" x14ac:dyDescent="0.25">
      <c r="A12194" t="s">
        <v>155</v>
      </c>
      <c r="B12194">
        <v>73.911000000000001</v>
      </c>
      <c r="C12194">
        <v>2011</v>
      </c>
      <c r="D12194">
        <f>SUMIFS(Fertility!C:C,Fertility!D:D,'Life Expectancy'!C12194,Fertility!A:A,'Life Expectancy'!A12194)</f>
        <v>2.74</v>
      </c>
      <c r="E12194">
        <f>SUMIFS(Population!C:C,Population!D:D,'Life Expectancy'!C12194,Population!A:A,'Life Expectancy'!A12194)</f>
        <v>28082541</v>
      </c>
    </row>
    <row r="12195" spans="1:5" x14ac:dyDescent="0.25">
      <c r="A12195" t="s">
        <v>156</v>
      </c>
      <c r="B12195">
        <v>59.317999999999998</v>
      </c>
      <c r="C12195">
        <v>2011</v>
      </c>
      <c r="D12195">
        <f>SUMIFS(Fertility!C:C,Fertility!D:D,'Life Expectancy'!C12195,Fertility!A:A,'Life Expectancy'!A12195)</f>
        <v>4.74</v>
      </c>
      <c r="E12195">
        <f>SUMIFS(Population!C:C,Population!D:D,'Life Expectancy'!C12195,Population!A:A,'Life Expectancy'!A12195)</f>
        <v>12767556</v>
      </c>
    </row>
    <row r="12196" spans="1:5" x14ac:dyDescent="0.25">
      <c r="A12196" t="s">
        <v>157</v>
      </c>
      <c r="B12196">
        <v>74.522000000000006</v>
      </c>
      <c r="C12196">
        <v>2011</v>
      </c>
      <c r="D12196">
        <f>SUMIFS(Fertility!C:C,Fertility!D:D,'Life Expectancy'!C12196,Fertility!A:A,'Life Expectancy'!A12196)</f>
        <v>1.57</v>
      </c>
      <c r="E12196">
        <f>SUMIFS(Population!C:C,Population!D:D,'Life Expectancy'!C12196,Population!A:A,'Life Expectancy'!A12196)</f>
        <v>9853969</v>
      </c>
    </row>
    <row r="12197" spans="1:5" x14ac:dyDescent="0.25">
      <c r="A12197" t="s">
        <v>158</v>
      </c>
      <c r="B12197">
        <v>47.793999999999997</v>
      </c>
      <c r="C12197">
        <v>2011</v>
      </c>
      <c r="D12197">
        <f>SUMIFS(Fertility!C:C,Fertility!D:D,'Life Expectancy'!C12197,Fertility!A:A,'Life Expectancy'!A12197)</f>
        <v>4.88</v>
      </c>
      <c r="E12197">
        <f>SUMIFS(Population!C:C,Population!D:D,'Life Expectancy'!C12197,Population!A:A,'Life Expectancy'!A12197)</f>
        <v>5997486</v>
      </c>
    </row>
    <row r="12198" spans="1:5" x14ac:dyDescent="0.25">
      <c r="A12198" t="s">
        <v>159</v>
      </c>
      <c r="B12198">
        <v>81.126000000000005</v>
      </c>
      <c r="C12198">
        <v>2011</v>
      </c>
      <c r="D12198">
        <f>SUMIFS(Fertility!C:C,Fertility!D:D,'Life Expectancy'!C12198,Fertility!A:A,'Life Expectancy'!A12198)</f>
        <v>1.32</v>
      </c>
      <c r="E12198">
        <f>SUMIFS(Population!C:C,Population!D:D,'Life Expectancy'!C12198,Population!A:A,'Life Expectancy'!A12198)</f>
        <v>5187933</v>
      </c>
    </row>
    <row r="12199" spans="1:5" x14ac:dyDescent="0.25">
      <c r="A12199" t="s">
        <v>160</v>
      </c>
      <c r="B12199">
        <v>75.445999999999998</v>
      </c>
      <c r="C12199">
        <v>2011</v>
      </c>
      <c r="D12199">
        <f>SUMIFS(Fertility!C:C,Fertility!D:D,'Life Expectancy'!C12199,Fertility!A:A,'Life Expectancy'!A12199)</f>
        <v>1.34</v>
      </c>
      <c r="E12199">
        <f>SUMIFS(Population!C:C,Population!D:D,'Life Expectancy'!C12199,Population!A:A,'Life Expectancy'!A12199)</f>
        <v>5471502</v>
      </c>
    </row>
    <row r="12200" spans="1:5" x14ac:dyDescent="0.25">
      <c r="A12200" t="s">
        <v>161</v>
      </c>
      <c r="B12200">
        <v>79.340999999999994</v>
      </c>
      <c r="C12200">
        <v>2011</v>
      </c>
      <c r="D12200">
        <f>SUMIFS(Fertility!C:C,Fertility!D:D,'Life Expectancy'!C12200,Fertility!A:A,'Life Expectancy'!A12200)</f>
        <v>1.46</v>
      </c>
      <c r="E12200">
        <f>SUMIFS(Population!C:C,Population!D:D,'Life Expectancy'!C12200,Population!A:A,'Life Expectancy'!A12200)</f>
        <v>2035012</v>
      </c>
    </row>
    <row r="12201" spans="1:5" x14ac:dyDescent="0.25">
      <c r="A12201" t="s">
        <v>162</v>
      </c>
      <c r="B12201">
        <v>67.852000000000004</v>
      </c>
      <c r="C12201">
        <v>2011</v>
      </c>
      <c r="D12201">
        <f>SUMIFS(Fertility!C:C,Fertility!D:D,'Life Expectancy'!C12201,Fertility!A:A,'Life Expectancy'!A12201)</f>
        <v>4.16</v>
      </c>
      <c r="E12201">
        <f>SUMIFS(Population!C:C,Population!D:D,'Life Expectancy'!C12201,Population!A:A,'Life Expectancy'!A12201)</f>
        <v>552267</v>
      </c>
    </row>
    <row r="12202" spans="1:5" x14ac:dyDescent="0.25">
      <c r="A12202" t="s">
        <v>163</v>
      </c>
      <c r="B12202">
        <v>51.219000000000001</v>
      </c>
      <c r="C12202">
        <v>2011</v>
      </c>
      <c r="D12202">
        <f>SUMIFS(Fertility!C:C,Fertility!D:D,'Life Expectancy'!C12202,Fertility!A:A,'Life Expectancy'!A12202)</f>
        <v>6.32</v>
      </c>
      <c r="E12202">
        <f>SUMIFS(Population!C:C,Population!D:D,'Life Expectancy'!C12202,Population!A:A,'Life Expectancy'!A12202)</f>
        <v>9556873</v>
      </c>
    </row>
    <row r="12203" spans="1:5" x14ac:dyDescent="0.25">
      <c r="A12203" t="s">
        <v>164</v>
      </c>
      <c r="B12203">
        <v>52.796999999999997</v>
      </c>
      <c r="C12203">
        <v>2011</v>
      </c>
      <c r="D12203">
        <f>SUMIFS(Fertility!C:C,Fertility!D:D,'Life Expectancy'!C12203,Fertility!A:A,'Life Expectancy'!A12203)</f>
        <v>2.4300000000000002</v>
      </c>
      <c r="E12203">
        <f>SUMIFS(Population!C:C,Population!D:D,'Life Expectancy'!C12203,Population!A:A,'Life Expectancy'!A12203)</f>
        <v>50459978</v>
      </c>
    </row>
    <row r="12204" spans="1:5" x14ac:dyDescent="0.25">
      <c r="A12204" t="s">
        <v>165</v>
      </c>
      <c r="B12204">
        <v>81.403999999999996</v>
      </c>
      <c r="C12204">
        <v>2011</v>
      </c>
      <c r="D12204">
        <f>SUMIFS(Fertility!C:C,Fertility!D:D,'Life Expectancy'!C12204,Fertility!A:A,'Life Expectancy'!A12204)</f>
        <v>1.48</v>
      </c>
      <c r="E12204">
        <f>SUMIFS(Population!C:C,Population!D:D,'Life Expectancy'!C12204,Population!A:A,'Life Expectancy'!A12204)</f>
        <v>46454895</v>
      </c>
    </row>
    <row r="12205" spans="1:5" x14ac:dyDescent="0.25">
      <c r="A12205" t="s">
        <v>166</v>
      </c>
      <c r="B12205">
        <v>74.941000000000003</v>
      </c>
      <c r="C12205">
        <v>2011</v>
      </c>
      <c r="D12205">
        <f>SUMIFS(Fertility!C:C,Fertility!D:D,'Life Expectancy'!C12205,Fertility!A:A,'Life Expectancy'!A12205)</f>
        <v>2.29</v>
      </c>
      <c r="E12205">
        <f>SUMIFS(Population!C:C,Population!D:D,'Life Expectancy'!C12205,Population!A:A,'Life Expectancy'!A12205)</f>
        <v>21045394</v>
      </c>
    </row>
    <row r="12206" spans="1:5" x14ac:dyDescent="0.25">
      <c r="A12206" t="s">
        <v>167</v>
      </c>
      <c r="B12206">
        <v>61.451999999999998</v>
      </c>
      <c r="C12206">
        <v>2011</v>
      </c>
      <c r="D12206">
        <f>SUMIFS(Fertility!C:C,Fertility!D:D,'Life Expectancy'!C12206,Fertility!A:A,'Life Expectancy'!A12206)</f>
        <v>4.33</v>
      </c>
      <c r="E12206">
        <f>SUMIFS(Population!C:C,Population!D:D,'Life Expectancy'!C12206,Population!A:A,'Life Expectancy'!A12206)</f>
        <v>34735288</v>
      </c>
    </row>
    <row r="12207" spans="1:5" x14ac:dyDescent="0.25">
      <c r="A12207" t="s">
        <v>168</v>
      </c>
      <c r="B12207">
        <v>70.563000000000002</v>
      </c>
      <c r="C12207">
        <v>2011</v>
      </c>
      <c r="D12207">
        <f>SUMIFS(Fertility!C:C,Fertility!D:D,'Life Expectancy'!C12207,Fertility!A:A,'Life Expectancy'!A12207)</f>
        <v>2.31</v>
      </c>
      <c r="E12207">
        <f>SUMIFS(Population!C:C,Population!D:D,'Life Expectancy'!C12207,Population!A:A,'Life Expectancy'!A12207)</f>
        <v>529419</v>
      </c>
    </row>
    <row r="12208" spans="1:5" x14ac:dyDescent="0.25">
      <c r="A12208" t="s">
        <v>169</v>
      </c>
      <c r="B12208">
        <v>48.718000000000004</v>
      </c>
      <c r="C12208">
        <v>2011</v>
      </c>
      <c r="D12208">
        <f>SUMIFS(Fertility!C:C,Fertility!D:D,'Life Expectancy'!C12208,Fertility!A:A,'Life Expectancy'!A12208)</f>
        <v>3.29</v>
      </c>
      <c r="E12208">
        <f>SUMIFS(Population!C:C,Population!D:D,'Life Expectancy'!C12208,Population!A:A,'Life Expectancy'!A12208)</f>
        <v>1203330</v>
      </c>
    </row>
    <row r="12209" spans="1:5" x14ac:dyDescent="0.25">
      <c r="A12209" t="s">
        <v>170</v>
      </c>
      <c r="B12209">
        <v>81.438999999999993</v>
      </c>
      <c r="C12209">
        <v>2011</v>
      </c>
      <c r="D12209">
        <f>SUMIFS(Fertility!C:C,Fertility!D:D,'Life Expectancy'!C12209,Fertility!A:A,'Life Expectancy'!A12209)</f>
        <v>1.9</v>
      </c>
      <c r="E12209">
        <f>SUMIFS(Population!C:C,Population!D:D,'Life Expectancy'!C12209,Population!A:A,'Life Expectancy'!A12209)</f>
        <v>9440747</v>
      </c>
    </row>
    <row r="12210" spans="1:5" x14ac:dyDescent="0.25">
      <c r="A12210" t="s">
        <v>171</v>
      </c>
      <c r="B12210">
        <v>82.337999999999994</v>
      </c>
      <c r="C12210">
        <v>2011</v>
      </c>
      <c r="D12210">
        <f>SUMIFS(Fertility!C:C,Fertility!D:D,'Life Expectancy'!C12210,Fertility!A:A,'Life Expectancy'!A12210)</f>
        <v>1.51</v>
      </c>
      <c r="E12210">
        <f>SUMIFS(Population!C:C,Population!D:D,'Life Expectancy'!C12210,Population!A:A,'Life Expectancy'!A12210)</f>
        <v>7701690</v>
      </c>
    </row>
    <row r="12211" spans="1:5" x14ac:dyDescent="0.25">
      <c r="A12211" t="s">
        <v>172</v>
      </c>
      <c r="B12211">
        <v>75.849999999999994</v>
      </c>
      <c r="C12211">
        <v>2011</v>
      </c>
      <c r="D12211">
        <f>SUMIFS(Fertility!C:C,Fertility!D:D,'Life Expectancy'!C12211,Fertility!A:A,'Life Expectancy'!A12211)</f>
        <v>2.87</v>
      </c>
      <c r="E12211">
        <f>SUMIFS(Population!C:C,Population!D:D,'Life Expectancy'!C12211,Population!A:A,'Life Expectancy'!A12211)</f>
        <v>20766037</v>
      </c>
    </row>
    <row r="12212" spans="1:5" x14ac:dyDescent="0.25">
      <c r="A12212" t="s">
        <v>174</v>
      </c>
      <c r="B12212">
        <v>67.528999999999996</v>
      </c>
      <c r="C12212">
        <v>2011</v>
      </c>
      <c r="D12212">
        <f>SUMIFS(Fertility!C:C,Fertility!D:D,'Life Expectancy'!C12212,Fertility!A:A,'Life Expectancy'!A12212)</f>
        <v>3.24</v>
      </c>
      <c r="E12212">
        <f>SUMIFS(Population!C:C,Population!D:D,'Life Expectancy'!C12212,Population!A:A,'Life Expectancy'!A12212)</f>
        <v>6976958</v>
      </c>
    </row>
    <row r="12213" spans="1:5" x14ac:dyDescent="0.25">
      <c r="A12213" t="s">
        <v>175</v>
      </c>
      <c r="B12213">
        <v>58.198999999999998</v>
      </c>
      <c r="C12213">
        <v>2011</v>
      </c>
      <c r="D12213">
        <f>SUMIFS(Fertility!C:C,Fertility!D:D,'Life Expectancy'!C12213,Fertility!A:A,'Life Expectancy'!A12213)</f>
        <v>5.53</v>
      </c>
      <c r="E12213">
        <f>SUMIFS(Population!C:C,Population!D:D,'Life Expectancy'!C12213,Population!A:A,'Life Expectancy'!A12213)</f>
        <v>46218486</v>
      </c>
    </row>
    <row r="12214" spans="1:5" x14ac:dyDescent="0.25">
      <c r="A12214" t="s">
        <v>176</v>
      </c>
      <c r="B12214">
        <v>74.126000000000005</v>
      </c>
      <c r="C12214">
        <v>2011</v>
      </c>
      <c r="D12214">
        <f>SUMIFS(Fertility!C:C,Fertility!D:D,'Life Expectancy'!C12214,Fertility!A:A,'Life Expectancy'!A12214)</f>
        <v>1.56</v>
      </c>
      <c r="E12214">
        <f>SUMIFS(Population!C:C,Population!D:D,'Life Expectancy'!C12214,Population!A:A,'Life Expectancy'!A12214)</f>
        <v>69518555</v>
      </c>
    </row>
    <row r="12215" spans="1:5" x14ac:dyDescent="0.25">
      <c r="A12215" t="s">
        <v>177</v>
      </c>
      <c r="B12215">
        <v>62.475000000000001</v>
      </c>
      <c r="C12215">
        <v>2011</v>
      </c>
      <c r="D12215">
        <f>SUMIFS(Fertility!C:C,Fertility!D:D,'Life Expectancy'!C12215,Fertility!A:A,'Life Expectancy'!A12215)</f>
        <v>6.11</v>
      </c>
      <c r="E12215">
        <f>SUMIFS(Population!C:C,Population!D:D,'Life Expectancy'!C12215,Population!A:A,'Life Expectancy'!A12215)</f>
        <v>1153834</v>
      </c>
    </row>
    <row r="12216" spans="1:5" x14ac:dyDescent="0.25">
      <c r="A12216" t="s">
        <v>178</v>
      </c>
      <c r="B12216">
        <v>57.061999999999998</v>
      </c>
      <c r="C12216">
        <v>2011</v>
      </c>
      <c r="D12216">
        <f>SUMIFS(Fertility!C:C,Fertility!D:D,'Life Expectancy'!C12216,Fertility!A:A,'Life Expectancy'!A12216)</f>
        <v>3.99</v>
      </c>
      <c r="E12216">
        <f>SUMIFS(Population!C:C,Population!D:D,'Life Expectancy'!C12216,Population!A:A,'Life Expectancy'!A12216)</f>
        <v>6154813</v>
      </c>
    </row>
    <row r="12217" spans="1:5" x14ac:dyDescent="0.25">
      <c r="A12217" t="s">
        <v>179</v>
      </c>
      <c r="B12217">
        <v>72.316999999999993</v>
      </c>
      <c r="C12217">
        <v>2011</v>
      </c>
      <c r="D12217">
        <f>SUMIFS(Fertility!C:C,Fertility!D:D,'Life Expectancy'!C12217,Fertility!A:A,'Life Expectancy'!A12217)</f>
        <v>3.86</v>
      </c>
      <c r="E12217">
        <f>SUMIFS(Population!C:C,Population!D:D,'Life Expectancy'!C12217,Population!A:A,'Life Expectancy'!A12217)</f>
        <v>104509</v>
      </c>
    </row>
    <row r="12218" spans="1:5" x14ac:dyDescent="0.25">
      <c r="A12218" t="s">
        <v>180</v>
      </c>
      <c r="B12218">
        <v>70.123999999999995</v>
      </c>
      <c r="C12218">
        <v>2011</v>
      </c>
      <c r="D12218">
        <f>SUMIFS(Fertility!C:C,Fertility!D:D,'Life Expectancy'!C12218,Fertility!A:A,'Life Expectancy'!A12218)</f>
        <v>1.64</v>
      </c>
      <c r="E12218">
        <f>SUMIFS(Population!C:C,Population!D:D,'Life Expectancy'!C12218,Population!A:A,'Life Expectancy'!A12218)</f>
        <v>1346350</v>
      </c>
    </row>
    <row r="12219" spans="1:5" x14ac:dyDescent="0.25">
      <c r="A12219" t="s">
        <v>181</v>
      </c>
      <c r="B12219">
        <v>74.515000000000001</v>
      </c>
      <c r="C12219">
        <v>2011</v>
      </c>
      <c r="D12219">
        <f>SUMIFS(Fertility!C:C,Fertility!D:D,'Life Expectancy'!C12219,Fertility!A:A,'Life Expectancy'!A12219)</f>
        <v>1.96</v>
      </c>
      <c r="E12219">
        <f>SUMIFS(Population!C:C,Population!D:D,'Life Expectancy'!C12219,Population!A:A,'Life Expectancy'!A12219)</f>
        <v>10594057</v>
      </c>
    </row>
    <row r="12220" spans="1:5" x14ac:dyDescent="0.25">
      <c r="A12220" t="s">
        <v>182</v>
      </c>
      <c r="B12220">
        <v>73.978999999999999</v>
      </c>
      <c r="C12220">
        <v>2011</v>
      </c>
      <c r="D12220">
        <f>SUMIFS(Fertility!C:C,Fertility!D:D,'Life Expectancy'!C12220,Fertility!A:A,'Life Expectancy'!A12220)</f>
        <v>2.06</v>
      </c>
      <c r="E12220">
        <f>SUMIFS(Population!C:C,Population!D:D,'Life Expectancy'!C12220,Population!A:A,'Life Expectancy'!A12220)</f>
        <v>73639596</v>
      </c>
    </row>
    <row r="12221" spans="1:5" x14ac:dyDescent="0.25">
      <c r="A12221" t="s">
        <v>183</v>
      </c>
      <c r="B12221">
        <v>64.986000000000004</v>
      </c>
      <c r="C12221">
        <v>2011</v>
      </c>
      <c r="D12221">
        <f>SUMIFS(Fertility!C:C,Fertility!D:D,'Life Expectancy'!C12221,Fertility!A:A,'Life Expectancy'!A12221)</f>
        <v>2.36</v>
      </c>
      <c r="E12221">
        <f>SUMIFS(Population!C:C,Population!D:D,'Life Expectancy'!C12221,Population!A:A,'Life Expectancy'!A12221)</f>
        <v>5105301</v>
      </c>
    </row>
    <row r="12222" spans="1:5" x14ac:dyDescent="0.25">
      <c r="A12222" t="s">
        <v>184</v>
      </c>
      <c r="B12222">
        <v>54.116</v>
      </c>
      <c r="C12222">
        <v>2011</v>
      </c>
      <c r="D12222">
        <f>SUMIFS(Fertility!C:C,Fertility!D:D,'Life Expectancy'!C12222,Fertility!A:A,'Life Expectancy'!A12222)</f>
        <v>6.05</v>
      </c>
      <c r="E12222">
        <f>SUMIFS(Population!C:C,Population!D:D,'Life Expectancy'!C12222,Population!A:A,'Life Expectancy'!A12222)</f>
        <v>34509205</v>
      </c>
    </row>
    <row r="12223" spans="1:5" x14ac:dyDescent="0.25">
      <c r="A12223" t="s">
        <v>185</v>
      </c>
      <c r="B12223">
        <v>68.494</v>
      </c>
      <c r="C12223">
        <v>2011</v>
      </c>
      <c r="D12223">
        <f>SUMIFS(Fertility!C:C,Fertility!D:D,'Life Expectancy'!C12223,Fertility!A:A,'Life Expectancy'!A12223)</f>
        <v>1.47</v>
      </c>
      <c r="E12223">
        <f>SUMIFS(Population!C:C,Population!D:D,'Life Expectancy'!C12223,Population!A:A,'Life Expectancy'!A12223)</f>
        <v>45190180</v>
      </c>
    </row>
    <row r="12224" spans="1:5" x14ac:dyDescent="0.25">
      <c r="A12224" t="s">
        <v>186</v>
      </c>
      <c r="B12224">
        <v>76.546000000000006</v>
      </c>
      <c r="C12224">
        <v>2011</v>
      </c>
      <c r="D12224">
        <f>SUMIFS(Fertility!C:C,Fertility!D:D,'Life Expectancy'!C12224,Fertility!A:A,'Life Expectancy'!A12224)</f>
        <v>1.72</v>
      </c>
      <c r="E12224">
        <f>SUMIFS(Population!C:C,Population!D:D,'Life Expectancy'!C12224,Population!A:A,'Life Expectancy'!A12224)</f>
        <v>7890924</v>
      </c>
    </row>
    <row r="12225" spans="1:5" x14ac:dyDescent="0.25">
      <c r="A12225" t="s">
        <v>187</v>
      </c>
      <c r="B12225">
        <v>80.17</v>
      </c>
      <c r="C12225">
        <v>2011</v>
      </c>
      <c r="D12225">
        <f>SUMIFS(Fertility!C:C,Fertility!D:D,'Life Expectancy'!C12225,Fertility!A:A,'Life Expectancy'!A12225)</f>
        <v>1.87</v>
      </c>
      <c r="E12225">
        <f>SUMIFS(Population!C:C,Population!D:D,'Life Expectancy'!C12225,Population!A:A,'Life Expectancy'!A12225)</f>
        <v>62417431</v>
      </c>
    </row>
    <row r="12226" spans="1:5" x14ac:dyDescent="0.25">
      <c r="A12226" t="s">
        <v>188</v>
      </c>
      <c r="B12226">
        <v>78.531000000000006</v>
      </c>
      <c r="C12226">
        <v>2011</v>
      </c>
      <c r="D12226">
        <f>SUMIFS(Fertility!C:C,Fertility!D:D,'Life Expectancy'!C12226,Fertility!A:A,'Life Expectancy'!A12226)</f>
        <v>2.08</v>
      </c>
      <c r="E12226">
        <f>SUMIFS(Population!C:C,Population!D:D,'Life Expectancy'!C12226,Population!A:A,'Life Expectancy'!A12226)</f>
        <v>313085380</v>
      </c>
    </row>
    <row r="12227" spans="1:5" x14ac:dyDescent="0.25">
      <c r="A12227" t="s">
        <v>189</v>
      </c>
      <c r="B12227">
        <v>77.004999999999995</v>
      </c>
      <c r="C12227">
        <v>2011</v>
      </c>
      <c r="D12227">
        <f>SUMIFS(Fertility!C:C,Fertility!D:D,'Life Expectancy'!C12227,Fertility!A:A,'Life Expectancy'!A12227)</f>
        <v>2.06</v>
      </c>
      <c r="E12227">
        <f>SUMIFS(Population!C:C,Population!D:D,'Life Expectancy'!C12227,Population!A:A,'Life Expectancy'!A12227)</f>
        <v>3380008</v>
      </c>
    </row>
    <row r="12228" spans="1:5" x14ac:dyDescent="0.25">
      <c r="A12228" t="s">
        <v>190</v>
      </c>
      <c r="B12228">
        <v>68.287000000000006</v>
      </c>
      <c r="C12228">
        <v>2011</v>
      </c>
      <c r="D12228">
        <f>SUMIFS(Fertility!C:C,Fertility!D:D,'Life Expectancy'!C12228,Fertility!A:A,'Life Expectancy'!A12228)</f>
        <v>2.33</v>
      </c>
      <c r="E12228">
        <f>SUMIFS(Population!C:C,Population!D:D,'Life Expectancy'!C12228,Population!A:A,'Life Expectancy'!A12228)</f>
        <v>27760267</v>
      </c>
    </row>
    <row r="12229" spans="1:5" x14ac:dyDescent="0.25">
      <c r="A12229" t="s">
        <v>191</v>
      </c>
      <c r="B12229">
        <v>71.016999999999996</v>
      </c>
      <c r="C12229">
        <v>2011</v>
      </c>
      <c r="D12229">
        <f>SUMIFS(Fertility!C:C,Fertility!D:D,'Life Expectancy'!C12229,Fertility!A:A,'Life Expectancy'!A12229)</f>
        <v>3.82</v>
      </c>
      <c r="E12229">
        <f>SUMIFS(Population!C:C,Population!D:D,'Life Expectancy'!C12229,Population!A:A,'Life Expectancy'!A12229)</f>
        <v>245619</v>
      </c>
    </row>
    <row r="12230" spans="1:5" x14ac:dyDescent="0.25">
      <c r="A12230" t="s">
        <v>192</v>
      </c>
      <c r="B12230">
        <v>74.402000000000001</v>
      </c>
      <c r="C12230">
        <v>2011</v>
      </c>
      <c r="D12230">
        <f>SUMIFS(Fertility!C:C,Fertility!D:D,'Life Expectancy'!C12230,Fertility!A:A,'Life Expectancy'!A12230)</f>
        <v>2.44</v>
      </c>
      <c r="E12230">
        <f>SUMIFS(Population!C:C,Population!D:D,'Life Expectancy'!C12230,Population!A:A,'Life Expectancy'!A12230)</f>
        <v>29436891</v>
      </c>
    </row>
    <row r="12231" spans="1:5" x14ac:dyDescent="0.25">
      <c r="A12231" t="s">
        <v>193</v>
      </c>
      <c r="B12231">
        <v>75.180999999999997</v>
      </c>
      <c r="C12231">
        <v>2011</v>
      </c>
      <c r="D12231">
        <f>SUMIFS(Fertility!C:C,Fertility!D:D,'Life Expectancy'!C12231,Fertility!A:A,'Life Expectancy'!A12231)</f>
        <v>1.8</v>
      </c>
      <c r="E12231">
        <f>SUMIFS(Population!C:C,Population!D:D,'Life Expectancy'!C12231,Population!A:A,'Life Expectancy'!A12231)</f>
        <v>88791996</v>
      </c>
    </row>
    <row r="12232" spans="1:5" x14ac:dyDescent="0.25">
      <c r="A12232" t="s">
        <v>194</v>
      </c>
      <c r="B12232">
        <v>79.406999999999996</v>
      </c>
      <c r="C12232">
        <v>2011</v>
      </c>
      <c r="D12232">
        <f>SUMIFS(Fertility!C:C,Fertility!D:D,'Life Expectancy'!C12232,Fertility!A:A,'Life Expectancy'!A12232)</f>
        <v>2.117</v>
      </c>
      <c r="E12232">
        <f>SUMIFS(Population!C:C,Population!D:D,'Life Expectancy'!C12232,Population!A:A,'Life Expectancy'!A12232)</f>
        <v>108846</v>
      </c>
    </row>
    <row r="12233" spans="1:5" x14ac:dyDescent="0.25">
      <c r="A12233" t="s">
        <v>195</v>
      </c>
      <c r="B12233">
        <v>72.831999999999994</v>
      </c>
      <c r="C12233">
        <v>2011</v>
      </c>
      <c r="D12233">
        <f>SUMIFS(Fertility!C:C,Fertility!D:D,'Life Expectancy'!C12233,Fertility!A:A,'Life Expectancy'!A12233)</f>
        <v>4.38</v>
      </c>
      <c r="E12233">
        <f>SUMIFS(Population!C:C,Population!D:D,'Life Expectancy'!C12233,Population!A:A,'Life Expectancy'!A12233)</f>
        <v>4152369</v>
      </c>
    </row>
    <row r="12234" spans="1:5" x14ac:dyDescent="0.25">
      <c r="A12234" t="s">
        <v>196</v>
      </c>
      <c r="B12234">
        <v>67.301000000000002</v>
      </c>
      <c r="C12234">
        <v>2011</v>
      </c>
      <c r="D12234">
        <f>SUMIFS(Fertility!C:C,Fertility!D:D,'Life Expectancy'!C12234,Fertility!A:A,'Life Expectancy'!A12234)</f>
        <v>2.52</v>
      </c>
      <c r="E12234">
        <f>SUMIFS(Population!C:C,Population!D:D,'Life Expectancy'!C12234,Population!A:A,'Life Expectancy'!A12234)</f>
        <v>548377</v>
      </c>
    </row>
    <row r="12235" spans="1:5" x14ac:dyDescent="0.25">
      <c r="A12235" t="s">
        <v>197</v>
      </c>
      <c r="B12235">
        <v>65.492999999999995</v>
      </c>
      <c r="C12235">
        <v>2011</v>
      </c>
      <c r="D12235">
        <f>SUMIFS(Fertility!C:C,Fertility!D:D,'Life Expectancy'!C12235,Fertility!A:A,'Life Expectancy'!A12235)</f>
        <v>5.09</v>
      </c>
      <c r="E12235">
        <f>SUMIFS(Population!C:C,Population!D:D,'Life Expectancy'!C12235,Population!A:A,'Life Expectancy'!A12235)</f>
        <v>24799880</v>
      </c>
    </row>
    <row r="12236" spans="1:5" x14ac:dyDescent="0.25">
      <c r="A12236" t="s">
        <v>198</v>
      </c>
      <c r="B12236">
        <v>49.024999999999999</v>
      </c>
      <c r="C12236">
        <v>2011</v>
      </c>
      <c r="D12236">
        <f>SUMIFS(Fertility!C:C,Fertility!D:D,'Life Expectancy'!C12236,Fertility!A:A,'Life Expectancy'!A12236)</f>
        <v>6.28</v>
      </c>
      <c r="E12236">
        <f>SUMIFS(Population!C:C,Population!D:D,'Life Expectancy'!C12236,Population!A:A,'Life Expectancy'!A12236)</f>
        <v>13474959</v>
      </c>
    </row>
    <row r="12237" spans="1:5" x14ac:dyDescent="0.25">
      <c r="A12237" t="s">
        <v>199</v>
      </c>
      <c r="B12237">
        <v>51.384</v>
      </c>
      <c r="C12237">
        <v>2011</v>
      </c>
      <c r="D12237">
        <f>SUMIFS(Fertility!C:C,Fertility!D:D,'Life Expectancy'!C12237,Fertility!A:A,'Life Expectancy'!A12237)</f>
        <v>3.22</v>
      </c>
      <c r="E12237">
        <f>SUMIFS(Population!C:C,Population!D:D,'Life Expectancy'!C12237,Population!A:A,'Life Expectancy'!A12237)</f>
        <v>12754378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63"/>
  <sheetViews>
    <sheetView workbookViewId="0"/>
  </sheetViews>
  <sheetFormatPr defaultRowHeight="15" x14ac:dyDescent="0.25"/>
  <cols>
    <col min="1" max="1" width="5" customWidth="1"/>
  </cols>
  <sheetData>
    <row r="1" spans="1:1" x14ac:dyDescent="0.25">
      <c r="A1" t="s">
        <v>2</v>
      </c>
    </row>
    <row r="2" spans="1:1" x14ac:dyDescent="0.25">
      <c r="A2">
        <v>1950</v>
      </c>
    </row>
    <row r="3" spans="1:1" x14ac:dyDescent="0.25">
      <c r="A3">
        <v>1951</v>
      </c>
    </row>
    <row r="4" spans="1:1" x14ac:dyDescent="0.25">
      <c r="A4">
        <v>1952</v>
      </c>
    </row>
    <row r="5" spans="1:1" x14ac:dyDescent="0.25">
      <c r="A5">
        <v>1953</v>
      </c>
    </row>
    <row r="6" spans="1:1" x14ac:dyDescent="0.25">
      <c r="A6">
        <v>1954</v>
      </c>
    </row>
    <row r="7" spans="1:1" x14ac:dyDescent="0.25">
      <c r="A7">
        <v>1955</v>
      </c>
    </row>
    <row r="8" spans="1:1" x14ac:dyDescent="0.25">
      <c r="A8">
        <v>1956</v>
      </c>
    </row>
    <row r="9" spans="1:1" x14ac:dyDescent="0.25">
      <c r="A9">
        <v>1957</v>
      </c>
    </row>
    <row r="10" spans="1:1" x14ac:dyDescent="0.25">
      <c r="A10">
        <v>1958</v>
      </c>
    </row>
    <row r="11" spans="1:1" x14ac:dyDescent="0.25">
      <c r="A11">
        <v>1959</v>
      </c>
    </row>
    <row r="12" spans="1:1" x14ac:dyDescent="0.25">
      <c r="A12">
        <v>1960</v>
      </c>
    </row>
    <row r="13" spans="1:1" x14ac:dyDescent="0.25">
      <c r="A13">
        <v>1961</v>
      </c>
    </row>
    <row r="14" spans="1:1" x14ac:dyDescent="0.25">
      <c r="A14">
        <v>1962</v>
      </c>
    </row>
    <row r="15" spans="1:1" x14ac:dyDescent="0.25">
      <c r="A15">
        <v>1963</v>
      </c>
    </row>
    <row r="16" spans="1:1" x14ac:dyDescent="0.25">
      <c r="A16">
        <v>1964</v>
      </c>
    </row>
    <row r="17" spans="1:1" x14ac:dyDescent="0.25">
      <c r="A17">
        <v>1965</v>
      </c>
    </row>
    <row r="18" spans="1:1" x14ac:dyDescent="0.25">
      <c r="A18">
        <v>1966</v>
      </c>
    </row>
    <row r="19" spans="1:1" x14ac:dyDescent="0.25">
      <c r="A19">
        <v>1967</v>
      </c>
    </row>
    <row r="20" spans="1:1" x14ac:dyDescent="0.25">
      <c r="A20">
        <v>1968</v>
      </c>
    </row>
    <row r="21" spans="1:1" x14ac:dyDescent="0.25">
      <c r="A21">
        <v>1969</v>
      </c>
    </row>
    <row r="22" spans="1:1" x14ac:dyDescent="0.25">
      <c r="A22">
        <v>1970</v>
      </c>
    </row>
    <row r="23" spans="1:1" x14ac:dyDescent="0.25">
      <c r="A23">
        <v>1971</v>
      </c>
    </row>
    <row r="24" spans="1:1" x14ac:dyDescent="0.25">
      <c r="A24">
        <v>1972</v>
      </c>
    </row>
    <row r="25" spans="1:1" x14ac:dyDescent="0.25">
      <c r="A25">
        <v>1973</v>
      </c>
    </row>
    <row r="26" spans="1:1" x14ac:dyDescent="0.25">
      <c r="A26">
        <v>1974</v>
      </c>
    </row>
    <row r="27" spans="1:1" x14ac:dyDescent="0.25">
      <c r="A27">
        <v>1975</v>
      </c>
    </row>
    <row r="28" spans="1:1" x14ac:dyDescent="0.25">
      <c r="A28">
        <v>1976</v>
      </c>
    </row>
    <row r="29" spans="1:1" x14ac:dyDescent="0.25">
      <c r="A29">
        <v>1977</v>
      </c>
    </row>
    <row r="30" spans="1:1" x14ac:dyDescent="0.25">
      <c r="A30">
        <v>1978</v>
      </c>
    </row>
    <row r="31" spans="1:1" x14ac:dyDescent="0.25">
      <c r="A31">
        <v>1979</v>
      </c>
    </row>
    <row r="32" spans="1:1" x14ac:dyDescent="0.25">
      <c r="A32">
        <v>1980</v>
      </c>
    </row>
    <row r="33" spans="1:1" x14ac:dyDescent="0.25">
      <c r="A33">
        <v>1981</v>
      </c>
    </row>
    <row r="34" spans="1:1" x14ac:dyDescent="0.25">
      <c r="A34">
        <v>1982</v>
      </c>
    </row>
    <row r="35" spans="1:1" x14ac:dyDescent="0.25">
      <c r="A35">
        <v>1983</v>
      </c>
    </row>
    <row r="36" spans="1:1" x14ac:dyDescent="0.25">
      <c r="A36">
        <v>1984</v>
      </c>
    </row>
    <row r="37" spans="1:1" x14ac:dyDescent="0.25">
      <c r="A37">
        <v>1985</v>
      </c>
    </row>
    <row r="38" spans="1:1" x14ac:dyDescent="0.25">
      <c r="A38">
        <v>1986</v>
      </c>
    </row>
    <row r="39" spans="1:1" x14ac:dyDescent="0.25">
      <c r="A39">
        <v>1987</v>
      </c>
    </row>
    <row r="40" spans="1:1" x14ac:dyDescent="0.25">
      <c r="A40">
        <v>1988</v>
      </c>
    </row>
    <row r="41" spans="1:1" x14ac:dyDescent="0.25">
      <c r="A41">
        <v>1989</v>
      </c>
    </row>
    <row r="42" spans="1:1" x14ac:dyDescent="0.25">
      <c r="A42">
        <v>1990</v>
      </c>
    </row>
    <row r="43" spans="1:1" x14ac:dyDescent="0.25">
      <c r="A43">
        <v>1991</v>
      </c>
    </row>
    <row r="44" spans="1:1" x14ac:dyDescent="0.25">
      <c r="A44">
        <v>1992</v>
      </c>
    </row>
    <row r="45" spans="1:1" x14ac:dyDescent="0.25">
      <c r="A45">
        <v>1993</v>
      </c>
    </row>
    <row r="46" spans="1:1" x14ac:dyDescent="0.25">
      <c r="A46">
        <v>1994</v>
      </c>
    </row>
    <row r="47" spans="1:1" x14ac:dyDescent="0.25">
      <c r="A47">
        <v>1995</v>
      </c>
    </row>
    <row r="48" spans="1:1" x14ac:dyDescent="0.25">
      <c r="A48">
        <v>1996</v>
      </c>
    </row>
    <row r="49" spans="1:1" x14ac:dyDescent="0.25">
      <c r="A49">
        <v>1997</v>
      </c>
    </row>
    <row r="50" spans="1:1" x14ac:dyDescent="0.25">
      <c r="A50">
        <v>1998</v>
      </c>
    </row>
    <row r="51" spans="1:1" x14ac:dyDescent="0.25">
      <c r="A51">
        <v>1999</v>
      </c>
    </row>
    <row r="52" spans="1:1" x14ac:dyDescent="0.25">
      <c r="A52">
        <v>2000</v>
      </c>
    </row>
    <row r="53" spans="1:1" x14ac:dyDescent="0.25">
      <c r="A53">
        <v>2001</v>
      </c>
    </row>
    <row r="54" spans="1:1" x14ac:dyDescent="0.25">
      <c r="A54">
        <v>2002</v>
      </c>
    </row>
    <row r="55" spans="1:1" x14ac:dyDescent="0.25">
      <c r="A55">
        <v>2003</v>
      </c>
    </row>
    <row r="56" spans="1:1" x14ac:dyDescent="0.25">
      <c r="A56">
        <v>2004</v>
      </c>
    </row>
    <row r="57" spans="1:1" x14ac:dyDescent="0.25">
      <c r="A57">
        <v>2005</v>
      </c>
    </row>
    <row r="58" spans="1:1" x14ac:dyDescent="0.25">
      <c r="A58">
        <v>2006</v>
      </c>
    </row>
    <row r="59" spans="1:1" x14ac:dyDescent="0.25">
      <c r="A59">
        <v>2007</v>
      </c>
    </row>
    <row r="60" spans="1:1" x14ac:dyDescent="0.25">
      <c r="A60">
        <v>2008</v>
      </c>
    </row>
    <row r="61" spans="1:1" x14ac:dyDescent="0.25">
      <c r="A61">
        <v>2009</v>
      </c>
    </row>
    <row r="62" spans="1:1" x14ac:dyDescent="0.25">
      <c r="A62">
        <v>2010</v>
      </c>
    </row>
    <row r="63" spans="1:1" x14ac:dyDescent="0.25">
      <c r="A63">
        <v>2011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5016"/>
  <sheetViews>
    <sheetView workbookViewId="0"/>
  </sheetViews>
  <sheetFormatPr defaultRowHeight="15" x14ac:dyDescent="0.25"/>
  <cols>
    <col min="1" max="1" width="31.140625" bestFit="1" customWidth="1"/>
    <col min="2" max="2" width="18.28515625" bestFit="1" customWidth="1"/>
    <col min="3" max="3" width="17.85546875" bestFit="1" customWidth="1"/>
    <col min="4" max="4" width="5" bestFit="1" customWidth="1"/>
    <col min="6" max="6" width="12.85546875" bestFit="1" customWidth="1"/>
  </cols>
  <sheetData>
    <row r="1" spans="1:6" x14ac:dyDescent="0.25">
      <c r="A1" t="s">
        <v>0</v>
      </c>
      <c r="B1" t="s">
        <v>1</v>
      </c>
      <c r="C1" t="s">
        <v>203</v>
      </c>
      <c r="D1" t="s">
        <v>2</v>
      </c>
    </row>
    <row r="2" spans="1:6" x14ac:dyDescent="0.25">
      <c r="A2" t="s">
        <v>10</v>
      </c>
      <c r="B2">
        <v>1</v>
      </c>
      <c r="C2">
        <v>5.7084000000000001</v>
      </c>
      <c r="D2">
        <v>1860</v>
      </c>
      <c r="F2" t="str">
        <f>CONCATENATE(A2,D2)</f>
        <v>Australia1860</v>
      </c>
    </row>
    <row r="3" spans="1:6" x14ac:dyDescent="0.25">
      <c r="A3" t="s">
        <v>11</v>
      </c>
      <c r="B3">
        <v>1</v>
      </c>
      <c r="C3">
        <v>5.0999999999999996</v>
      </c>
      <c r="D3">
        <v>1860</v>
      </c>
      <c r="F3" t="str">
        <f t="shared" ref="F3:F66" si="0">CONCATENATE(A3,D3)</f>
        <v>Austria1860</v>
      </c>
    </row>
    <row r="4" spans="1:6" x14ac:dyDescent="0.25">
      <c r="A4" t="s">
        <v>37</v>
      </c>
      <c r="B4">
        <v>1</v>
      </c>
      <c r="C4">
        <v>6.3784000000000001</v>
      </c>
      <c r="D4">
        <v>1860</v>
      </c>
      <c r="F4" t="str">
        <f t="shared" si="0"/>
        <v>Chile1860</v>
      </c>
    </row>
    <row r="5" spans="1:6" x14ac:dyDescent="0.25">
      <c r="A5" t="s">
        <v>48</v>
      </c>
      <c r="B5">
        <v>1</v>
      </c>
      <c r="C5">
        <v>5.0650000000000004</v>
      </c>
      <c r="D5">
        <v>1860</v>
      </c>
      <c r="F5" t="str">
        <f t="shared" si="0"/>
        <v>Czech Rep.1860</v>
      </c>
    </row>
    <row r="6" spans="1:6" x14ac:dyDescent="0.25">
      <c r="A6" t="s">
        <v>49</v>
      </c>
      <c r="B6">
        <v>1</v>
      </c>
      <c r="C6">
        <v>4.4009999999999998</v>
      </c>
      <c r="D6">
        <v>1860</v>
      </c>
      <c r="F6" t="str">
        <f t="shared" si="0"/>
        <v>Denmark1860</v>
      </c>
    </row>
    <row r="7" spans="1:6" x14ac:dyDescent="0.25">
      <c r="A7" t="s">
        <v>60</v>
      </c>
      <c r="B7">
        <v>1</v>
      </c>
      <c r="C7">
        <v>4.84</v>
      </c>
      <c r="D7">
        <v>1860</v>
      </c>
      <c r="F7" t="str">
        <f t="shared" si="0"/>
        <v>Finland1860</v>
      </c>
    </row>
    <row r="8" spans="1:6" x14ac:dyDescent="0.25">
      <c r="A8" t="s">
        <v>61</v>
      </c>
      <c r="B8">
        <v>1</v>
      </c>
      <c r="C8">
        <v>3.4</v>
      </c>
      <c r="D8">
        <v>1860</v>
      </c>
      <c r="F8" t="str">
        <f t="shared" si="0"/>
        <v>France1860</v>
      </c>
    </row>
    <row r="9" spans="1:6" x14ac:dyDescent="0.25">
      <c r="A9" t="s">
        <v>67</v>
      </c>
      <c r="B9">
        <v>1</v>
      </c>
      <c r="C9">
        <v>4.8994400000000002</v>
      </c>
      <c r="D9">
        <v>1860</v>
      </c>
      <c r="F9" t="str">
        <f t="shared" si="0"/>
        <v>Germany1860</v>
      </c>
    </row>
    <row r="10" spans="1:6" x14ac:dyDescent="0.25">
      <c r="A10" t="s">
        <v>69</v>
      </c>
      <c r="B10">
        <v>1</v>
      </c>
      <c r="C10">
        <v>3.8056000000000001</v>
      </c>
      <c r="D10">
        <v>1860</v>
      </c>
      <c r="F10" t="str">
        <f t="shared" si="0"/>
        <v>Greece1860</v>
      </c>
    </row>
    <row r="11" spans="1:6" x14ac:dyDescent="0.25">
      <c r="A11" t="s">
        <v>81</v>
      </c>
      <c r="B11">
        <v>1</v>
      </c>
      <c r="C11">
        <v>4.8018400000000003</v>
      </c>
      <c r="D11">
        <v>1860</v>
      </c>
      <c r="F11" t="str">
        <f t="shared" si="0"/>
        <v>Iceland1860</v>
      </c>
    </row>
    <row r="12" spans="1:6" x14ac:dyDescent="0.25">
      <c r="A12" t="s">
        <v>105</v>
      </c>
      <c r="B12">
        <v>1</v>
      </c>
      <c r="C12">
        <v>4.5326562020000001</v>
      </c>
      <c r="D12">
        <v>1860</v>
      </c>
      <c r="F12" t="str">
        <f t="shared" si="0"/>
        <v>Luxembourg1860</v>
      </c>
    </row>
    <row r="13" spans="1:6" x14ac:dyDescent="0.25">
      <c r="A13" t="s">
        <v>135</v>
      </c>
      <c r="B13">
        <v>1</v>
      </c>
      <c r="C13">
        <v>4.63</v>
      </c>
      <c r="D13">
        <v>1860</v>
      </c>
      <c r="F13" t="str">
        <f t="shared" si="0"/>
        <v>Norway1860</v>
      </c>
    </row>
    <row r="14" spans="1:6" x14ac:dyDescent="0.25">
      <c r="A14" t="s">
        <v>143</v>
      </c>
      <c r="B14">
        <v>1</v>
      </c>
      <c r="C14">
        <v>6.5659999999999998</v>
      </c>
      <c r="D14">
        <v>1860</v>
      </c>
      <c r="F14" t="str">
        <f t="shared" si="0"/>
        <v>Poland1860</v>
      </c>
    </row>
    <row r="15" spans="1:6" x14ac:dyDescent="0.25">
      <c r="A15" t="s">
        <v>148</v>
      </c>
      <c r="B15">
        <v>1</v>
      </c>
      <c r="C15">
        <v>4.2343999999999999</v>
      </c>
      <c r="D15">
        <v>1860</v>
      </c>
      <c r="F15" t="str">
        <f t="shared" si="0"/>
        <v>Romania1860</v>
      </c>
    </row>
    <row r="16" spans="1:6" x14ac:dyDescent="0.25">
      <c r="A16" t="s">
        <v>161</v>
      </c>
      <c r="B16">
        <v>1</v>
      </c>
      <c r="C16">
        <v>3.9260000000000002</v>
      </c>
      <c r="D16">
        <v>1860</v>
      </c>
      <c r="F16" t="str">
        <f t="shared" si="0"/>
        <v>Slovenia1860</v>
      </c>
    </row>
    <row r="17" spans="1:6" x14ac:dyDescent="0.25">
      <c r="A17" t="s">
        <v>165</v>
      </c>
      <c r="B17">
        <v>1</v>
      </c>
      <c r="C17">
        <v>4.8559286500000001</v>
      </c>
      <c r="D17">
        <v>1860</v>
      </c>
      <c r="F17" t="str">
        <f t="shared" si="0"/>
        <v>Spain1860</v>
      </c>
    </row>
    <row r="18" spans="1:6" x14ac:dyDescent="0.25">
      <c r="A18" t="s">
        <v>170</v>
      </c>
      <c r="B18">
        <v>1</v>
      </c>
      <c r="C18">
        <v>4.7110000000000003</v>
      </c>
      <c r="D18">
        <v>1860</v>
      </c>
      <c r="F18" t="str">
        <f t="shared" si="0"/>
        <v>Sweden1860</v>
      </c>
    </row>
    <row r="19" spans="1:6" x14ac:dyDescent="0.25">
      <c r="A19" t="s">
        <v>171</v>
      </c>
      <c r="B19">
        <v>1</v>
      </c>
      <c r="C19">
        <v>4.1929811749999999</v>
      </c>
      <c r="D19">
        <v>1860</v>
      </c>
      <c r="F19" t="str">
        <f t="shared" si="0"/>
        <v>Switzerland1860</v>
      </c>
    </row>
    <row r="20" spans="1:6" x14ac:dyDescent="0.25">
      <c r="A20" t="s">
        <v>187</v>
      </c>
      <c r="B20">
        <v>1</v>
      </c>
      <c r="C20">
        <v>4.8616400000000004</v>
      </c>
      <c r="D20">
        <v>1860</v>
      </c>
      <c r="F20" t="str">
        <f t="shared" si="0"/>
        <v>United Kingdom1860</v>
      </c>
    </row>
    <row r="21" spans="1:6" x14ac:dyDescent="0.25">
      <c r="A21" t="s">
        <v>188</v>
      </c>
      <c r="B21">
        <v>1</v>
      </c>
      <c r="C21">
        <v>5.2849899999999996</v>
      </c>
      <c r="D21">
        <v>1860</v>
      </c>
      <c r="F21" t="str">
        <f t="shared" si="0"/>
        <v>United States1860</v>
      </c>
    </row>
    <row r="22" spans="1:6" x14ac:dyDescent="0.25">
      <c r="A22" t="s">
        <v>10</v>
      </c>
      <c r="B22">
        <v>1</v>
      </c>
      <c r="C22">
        <v>5.6681999999999997</v>
      </c>
      <c r="D22">
        <v>1861</v>
      </c>
      <c r="F22" t="str">
        <f t="shared" si="0"/>
        <v>Australia1861</v>
      </c>
    </row>
    <row r="23" spans="1:6" x14ac:dyDescent="0.25">
      <c r="A23" t="s">
        <v>32</v>
      </c>
      <c r="B23">
        <v>1</v>
      </c>
      <c r="C23">
        <v>5.7224000000000004</v>
      </c>
      <c r="D23">
        <v>1861</v>
      </c>
      <c r="F23" t="str">
        <f t="shared" si="0"/>
        <v>Canada1861</v>
      </c>
    </row>
    <row r="24" spans="1:6" x14ac:dyDescent="0.25">
      <c r="A24" t="s">
        <v>37</v>
      </c>
      <c r="B24">
        <v>1</v>
      </c>
      <c r="C24">
        <v>5.3064</v>
      </c>
      <c r="D24">
        <v>1861</v>
      </c>
      <c r="F24" t="str">
        <f t="shared" si="0"/>
        <v>Chile1861</v>
      </c>
    </row>
    <row r="25" spans="1:6" x14ac:dyDescent="0.25">
      <c r="A25" t="s">
        <v>49</v>
      </c>
      <c r="B25">
        <v>1</v>
      </c>
      <c r="C25">
        <v>4.2723237279999999</v>
      </c>
      <c r="D25">
        <v>1861</v>
      </c>
      <c r="F25" t="str">
        <f t="shared" si="0"/>
        <v>Denmark1861</v>
      </c>
    </row>
    <row r="26" spans="1:6" x14ac:dyDescent="0.25">
      <c r="A26" t="s">
        <v>60</v>
      </c>
      <c r="B26">
        <v>1</v>
      </c>
      <c r="C26">
        <v>5.2</v>
      </c>
      <c r="D26">
        <v>1861</v>
      </c>
      <c r="F26" t="str">
        <f t="shared" si="0"/>
        <v>Finland1861</v>
      </c>
    </row>
    <row r="27" spans="1:6" x14ac:dyDescent="0.25">
      <c r="A27" t="s">
        <v>61</v>
      </c>
      <c r="B27">
        <v>1</v>
      </c>
      <c r="C27">
        <v>3.51</v>
      </c>
      <c r="D27">
        <v>1861</v>
      </c>
      <c r="F27" t="str">
        <f t="shared" si="0"/>
        <v>France1861</v>
      </c>
    </row>
    <row r="28" spans="1:6" x14ac:dyDescent="0.25">
      <c r="A28" t="s">
        <v>69</v>
      </c>
      <c r="B28">
        <v>1</v>
      </c>
      <c r="C28">
        <v>3.9529999999999998</v>
      </c>
      <c r="D28">
        <v>1861</v>
      </c>
      <c r="F28" t="str">
        <f t="shared" si="0"/>
        <v>Greece1861</v>
      </c>
    </row>
    <row r="29" spans="1:6" x14ac:dyDescent="0.25">
      <c r="A29" t="s">
        <v>80</v>
      </c>
      <c r="B29">
        <v>1</v>
      </c>
      <c r="C29">
        <v>4.849153415</v>
      </c>
      <c r="D29">
        <v>1861</v>
      </c>
      <c r="F29" t="str">
        <f t="shared" si="0"/>
        <v>Hungary1861</v>
      </c>
    </row>
    <row r="30" spans="1:6" x14ac:dyDescent="0.25">
      <c r="A30" t="s">
        <v>88</v>
      </c>
      <c r="B30">
        <v>1</v>
      </c>
      <c r="C30">
        <v>4.9635600000000002</v>
      </c>
      <c r="D30">
        <v>1861</v>
      </c>
      <c r="F30" t="str">
        <f t="shared" si="0"/>
        <v>Italy1861</v>
      </c>
    </row>
    <row r="31" spans="1:6" x14ac:dyDescent="0.25">
      <c r="A31" t="s">
        <v>105</v>
      </c>
      <c r="B31">
        <v>1</v>
      </c>
      <c r="C31">
        <v>4.464512526</v>
      </c>
      <c r="D31">
        <v>1861</v>
      </c>
      <c r="F31" t="str">
        <f t="shared" si="0"/>
        <v>Luxembourg1861</v>
      </c>
    </row>
    <row r="32" spans="1:6" x14ac:dyDescent="0.25">
      <c r="A32" t="s">
        <v>131</v>
      </c>
      <c r="B32">
        <v>1</v>
      </c>
      <c r="C32">
        <v>5.1616799999999996</v>
      </c>
      <c r="D32">
        <v>1861</v>
      </c>
      <c r="F32" t="str">
        <f t="shared" si="0"/>
        <v>New Zealand1861</v>
      </c>
    </row>
    <row r="33" spans="1:6" x14ac:dyDescent="0.25">
      <c r="A33" t="s">
        <v>135</v>
      </c>
      <c r="B33">
        <v>1</v>
      </c>
      <c r="C33">
        <v>4.3</v>
      </c>
      <c r="D33">
        <v>1861</v>
      </c>
      <c r="F33" t="str">
        <f t="shared" si="0"/>
        <v>Norway1861</v>
      </c>
    </row>
    <row r="34" spans="1:6" x14ac:dyDescent="0.25">
      <c r="A34" t="s">
        <v>143</v>
      </c>
      <c r="B34">
        <v>1</v>
      </c>
      <c r="C34">
        <v>6.4320000000000004</v>
      </c>
      <c r="D34">
        <v>1861</v>
      </c>
      <c r="F34" t="str">
        <f t="shared" si="0"/>
        <v>Poland1861</v>
      </c>
    </row>
    <row r="35" spans="1:6" x14ac:dyDescent="0.25">
      <c r="A35" t="s">
        <v>148</v>
      </c>
      <c r="B35">
        <v>1</v>
      </c>
      <c r="C35">
        <v>4.2880000000000003</v>
      </c>
      <c r="D35">
        <v>1861</v>
      </c>
      <c r="F35" t="str">
        <f t="shared" si="0"/>
        <v>Romania1861</v>
      </c>
    </row>
    <row r="36" spans="1:6" x14ac:dyDescent="0.25">
      <c r="A36" t="s">
        <v>149</v>
      </c>
      <c r="B36">
        <v>1</v>
      </c>
      <c r="C36">
        <v>6.6597999999999997</v>
      </c>
      <c r="D36">
        <v>1861</v>
      </c>
      <c r="F36" t="str">
        <f t="shared" si="0"/>
        <v>Russia1861</v>
      </c>
    </row>
    <row r="37" spans="1:6" x14ac:dyDescent="0.25">
      <c r="A37" t="s">
        <v>161</v>
      </c>
      <c r="B37">
        <v>1</v>
      </c>
      <c r="C37">
        <v>4.2510000000000003</v>
      </c>
      <c r="D37">
        <v>1861</v>
      </c>
      <c r="F37" t="str">
        <f t="shared" si="0"/>
        <v>Slovenia1861</v>
      </c>
    </row>
    <row r="38" spans="1:6" x14ac:dyDescent="0.25">
      <c r="A38" t="s">
        <v>165</v>
      </c>
      <c r="B38">
        <v>1</v>
      </c>
      <c r="C38">
        <v>5.160251154</v>
      </c>
      <c r="D38">
        <v>1861</v>
      </c>
      <c r="F38" t="str">
        <f t="shared" si="0"/>
        <v>Spain1861</v>
      </c>
    </row>
    <row r="39" spans="1:6" x14ac:dyDescent="0.25">
      <c r="A39" t="s">
        <v>170</v>
      </c>
      <c r="B39">
        <v>1</v>
      </c>
      <c r="C39">
        <v>4.4375</v>
      </c>
      <c r="D39">
        <v>1861</v>
      </c>
      <c r="F39" t="str">
        <f t="shared" si="0"/>
        <v>Sweden1861</v>
      </c>
    </row>
    <row r="40" spans="1:6" x14ac:dyDescent="0.25">
      <c r="A40" t="s">
        <v>171</v>
      </c>
      <c r="B40">
        <v>1</v>
      </c>
      <c r="C40">
        <v>4.137805803</v>
      </c>
      <c r="D40">
        <v>1861</v>
      </c>
      <c r="F40" t="str">
        <f t="shared" si="0"/>
        <v>Switzerland1861</v>
      </c>
    </row>
    <row r="41" spans="1:6" x14ac:dyDescent="0.25">
      <c r="A41" t="s">
        <v>187</v>
      </c>
      <c r="B41">
        <v>1</v>
      </c>
      <c r="C41">
        <v>4.8752199999999997</v>
      </c>
      <c r="D41">
        <v>1861</v>
      </c>
      <c r="F41" t="str">
        <f t="shared" si="0"/>
        <v>United Kingdom1861</v>
      </c>
    </row>
    <row r="42" spans="1:6" x14ac:dyDescent="0.25">
      <c r="A42" t="s">
        <v>10</v>
      </c>
      <c r="B42">
        <v>1</v>
      </c>
      <c r="C42">
        <v>5.8022</v>
      </c>
      <c r="D42">
        <v>1862</v>
      </c>
      <c r="F42" t="str">
        <f t="shared" si="0"/>
        <v>Australia1862</v>
      </c>
    </row>
    <row r="43" spans="1:6" x14ac:dyDescent="0.25">
      <c r="A43" t="s">
        <v>23</v>
      </c>
      <c r="B43">
        <v>1</v>
      </c>
      <c r="C43">
        <v>5.4</v>
      </c>
      <c r="D43">
        <v>1862</v>
      </c>
      <c r="F43" t="str">
        <f t="shared" si="0"/>
        <v>Bosnia and Herzegovina1862</v>
      </c>
    </row>
    <row r="44" spans="1:6" x14ac:dyDescent="0.25">
      <c r="A44" t="s">
        <v>37</v>
      </c>
      <c r="B44">
        <v>1</v>
      </c>
      <c r="C44">
        <v>5.4672000000000001</v>
      </c>
      <c r="D44">
        <v>1862</v>
      </c>
      <c r="F44" t="str">
        <f t="shared" si="0"/>
        <v>Chile1862</v>
      </c>
    </row>
    <row r="45" spans="1:6" x14ac:dyDescent="0.25">
      <c r="A45" t="s">
        <v>49</v>
      </c>
      <c r="B45">
        <v>1</v>
      </c>
      <c r="C45">
        <v>4.1654572989999998</v>
      </c>
      <c r="D45">
        <v>1862</v>
      </c>
      <c r="F45" t="str">
        <f t="shared" si="0"/>
        <v>Denmark1862</v>
      </c>
    </row>
    <row r="46" spans="1:6" x14ac:dyDescent="0.25">
      <c r="A46" t="s">
        <v>60</v>
      </c>
      <c r="B46">
        <v>1</v>
      </c>
      <c r="C46">
        <v>5.03</v>
      </c>
      <c r="D46">
        <v>1862</v>
      </c>
      <c r="F46" t="str">
        <f t="shared" si="0"/>
        <v>Finland1862</v>
      </c>
    </row>
    <row r="47" spans="1:6" x14ac:dyDescent="0.25">
      <c r="A47" t="s">
        <v>61</v>
      </c>
      <c r="B47">
        <v>1</v>
      </c>
      <c r="C47">
        <v>3.46</v>
      </c>
      <c r="D47">
        <v>1862</v>
      </c>
      <c r="F47" t="str">
        <f t="shared" si="0"/>
        <v>France1862</v>
      </c>
    </row>
    <row r="48" spans="1:6" x14ac:dyDescent="0.25">
      <c r="A48" t="s">
        <v>80</v>
      </c>
      <c r="B48">
        <v>1</v>
      </c>
      <c r="C48">
        <v>5.1056577519999999</v>
      </c>
      <c r="D48">
        <v>1862</v>
      </c>
      <c r="F48" t="str">
        <f t="shared" si="0"/>
        <v>Hungary1862</v>
      </c>
    </row>
    <row r="49" spans="1:6" x14ac:dyDescent="0.25">
      <c r="A49" t="s">
        <v>105</v>
      </c>
      <c r="B49">
        <v>1</v>
      </c>
      <c r="C49">
        <v>4.3486614330000002</v>
      </c>
      <c r="D49">
        <v>1862</v>
      </c>
      <c r="F49" t="str">
        <f t="shared" si="0"/>
        <v>Luxembourg1862</v>
      </c>
    </row>
    <row r="50" spans="1:6" x14ac:dyDescent="0.25">
      <c r="A50" t="s">
        <v>122</v>
      </c>
      <c r="B50">
        <v>1</v>
      </c>
      <c r="C50">
        <v>5.4</v>
      </c>
      <c r="D50">
        <v>1862</v>
      </c>
      <c r="F50" t="str">
        <f t="shared" si="0"/>
        <v>Montenegro1862</v>
      </c>
    </row>
    <row r="51" spans="1:6" x14ac:dyDescent="0.25">
      <c r="A51" t="s">
        <v>131</v>
      </c>
      <c r="B51">
        <v>1</v>
      </c>
      <c r="C51">
        <v>4.8441000000000001</v>
      </c>
      <c r="D51">
        <v>1862</v>
      </c>
      <c r="F51" t="str">
        <f t="shared" si="0"/>
        <v>New Zealand1862</v>
      </c>
    </row>
    <row r="52" spans="1:6" x14ac:dyDescent="0.25">
      <c r="A52" t="s">
        <v>135</v>
      </c>
      <c r="B52">
        <v>1</v>
      </c>
      <c r="C52">
        <v>4.5199999999999996</v>
      </c>
      <c r="D52">
        <v>1862</v>
      </c>
      <c r="F52" t="str">
        <f t="shared" si="0"/>
        <v>Norway1862</v>
      </c>
    </row>
    <row r="53" spans="1:6" x14ac:dyDescent="0.25">
      <c r="A53" t="s">
        <v>142</v>
      </c>
      <c r="B53">
        <v>1</v>
      </c>
      <c r="C53">
        <v>6.4989999999999997</v>
      </c>
      <c r="D53">
        <v>1862</v>
      </c>
      <c r="F53" t="str">
        <f t="shared" si="0"/>
        <v>Philippines1862</v>
      </c>
    </row>
    <row r="54" spans="1:6" x14ac:dyDescent="0.25">
      <c r="A54" t="s">
        <v>143</v>
      </c>
      <c r="B54">
        <v>1</v>
      </c>
      <c r="C54">
        <v>6.968</v>
      </c>
      <c r="D54">
        <v>1862</v>
      </c>
      <c r="F54" t="str">
        <f t="shared" si="0"/>
        <v>Poland1862</v>
      </c>
    </row>
    <row r="55" spans="1:6" x14ac:dyDescent="0.25">
      <c r="A55" t="s">
        <v>148</v>
      </c>
      <c r="B55">
        <v>1</v>
      </c>
      <c r="C55">
        <v>4.2880000000000003</v>
      </c>
      <c r="D55">
        <v>1862</v>
      </c>
      <c r="F55" t="str">
        <f t="shared" si="0"/>
        <v>Romania1862</v>
      </c>
    </row>
    <row r="56" spans="1:6" x14ac:dyDescent="0.25">
      <c r="A56" t="s">
        <v>157</v>
      </c>
      <c r="B56">
        <v>1</v>
      </c>
      <c r="C56">
        <v>5.4269999999999996</v>
      </c>
      <c r="D56">
        <v>1862</v>
      </c>
      <c r="F56" t="str">
        <f t="shared" si="0"/>
        <v>Serbia1862</v>
      </c>
    </row>
    <row r="57" spans="1:6" x14ac:dyDescent="0.25">
      <c r="A57" t="s">
        <v>161</v>
      </c>
      <c r="B57">
        <v>1</v>
      </c>
      <c r="C57">
        <v>4.1210000000000004</v>
      </c>
      <c r="D57">
        <v>1862</v>
      </c>
      <c r="F57" t="str">
        <f t="shared" si="0"/>
        <v>Slovenia1862</v>
      </c>
    </row>
    <row r="58" spans="1:6" x14ac:dyDescent="0.25">
      <c r="A58" t="s">
        <v>165</v>
      </c>
      <c r="B58">
        <v>1</v>
      </c>
      <c r="C58">
        <v>5.0940940880000003</v>
      </c>
      <c r="D58">
        <v>1862</v>
      </c>
      <c r="F58" t="str">
        <f t="shared" si="0"/>
        <v>Spain1862</v>
      </c>
    </row>
    <row r="59" spans="1:6" x14ac:dyDescent="0.25">
      <c r="A59" t="s">
        <v>170</v>
      </c>
      <c r="B59">
        <v>1</v>
      </c>
      <c r="C59">
        <v>4.5875000000000004</v>
      </c>
      <c r="D59">
        <v>1862</v>
      </c>
      <c r="F59" t="str">
        <f t="shared" si="0"/>
        <v>Sweden1862</v>
      </c>
    </row>
    <row r="60" spans="1:6" x14ac:dyDescent="0.25">
      <c r="A60" t="s">
        <v>171</v>
      </c>
      <c r="B60">
        <v>1</v>
      </c>
      <c r="C60">
        <v>4.1760804919999996</v>
      </c>
      <c r="D60">
        <v>1862</v>
      </c>
      <c r="F60" t="str">
        <f t="shared" si="0"/>
        <v>Switzerland1862</v>
      </c>
    </row>
    <row r="61" spans="1:6" x14ac:dyDescent="0.25">
      <c r="A61" t="s">
        <v>187</v>
      </c>
      <c r="B61">
        <v>1</v>
      </c>
      <c r="C61">
        <v>4.9159600000000001</v>
      </c>
      <c r="D61">
        <v>1862</v>
      </c>
      <c r="F61" t="str">
        <f t="shared" si="0"/>
        <v>United Kingdom1862</v>
      </c>
    </row>
    <row r="62" spans="1:6" x14ac:dyDescent="0.25">
      <c r="A62" t="s">
        <v>10</v>
      </c>
      <c r="B62">
        <v>1</v>
      </c>
      <c r="C62">
        <v>5.5877999999999997</v>
      </c>
      <c r="D62">
        <v>1863</v>
      </c>
      <c r="F62" t="str">
        <f t="shared" si="0"/>
        <v>Australia1863</v>
      </c>
    </row>
    <row r="63" spans="1:6" x14ac:dyDescent="0.25">
      <c r="A63" t="s">
        <v>18</v>
      </c>
      <c r="B63">
        <v>1</v>
      </c>
      <c r="C63">
        <v>4.63</v>
      </c>
      <c r="D63">
        <v>1863</v>
      </c>
      <c r="F63" t="str">
        <f t="shared" si="0"/>
        <v>Belgium1863</v>
      </c>
    </row>
    <row r="64" spans="1:6" x14ac:dyDescent="0.25">
      <c r="A64" t="s">
        <v>37</v>
      </c>
      <c r="B64">
        <v>1</v>
      </c>
      <c r="C64">
        <v>5.4672000000000001</v>
      </c>
      <c r="D64">
        <v>1863</v>
      </c>
      <c r="F64" t="str">
        <f t="shared" si="0"/>
        <v>Chile1863</v>
      </c>
    </row>
    <row r="65" spans="1:6" x14ac:dyDescent="0.25">
      <c r="A65" t="s">
        <v>49</v>
      </c>
      <c r="B65">
        <v>1</v>
      </c>
      <c r="C65">
        <v>4.1744228469999998</v>
      </c>
      <c r="D65">
        <v>1863</v>
      </c>
      <c r="F65" t="str">
        <f t="shared" si="0"/>
        <v>Denmark1863</v>
      </c>
    </row>
    <row r="66" spans="1:6" x14ac:dyDescent="0.25">
      <c r="A66" t="s">
        <v>57</v>
      </c>
      <c r="B66">
        <v>1</v>
      </c>
      <c r="C66">
        <v>5.2393999999999998</v>
      </c>
      <c r="D66">
        <v>1863</v>
      </c>
      <c r="F66" t="str">
        <f t="shared" si="0"/>
        <v>Estonia1863</v>
      </c>
    </row>
    <row r="67" spans="1:6" x14ac:dyDescent="0.25">
      <c r="A67" t="s">
        <v>60</v>
      </c>
      <c r="B67">
        <v>1</v>
      </c>
      <c r="C67">
        <v>4.8499999999999996</v>
      </c>
      <c r="D67">
        <v>1863</v>
      </c>
      <c r="F67" t="str">
        <f t="shared" ref="F67:F130" si="1">CONCATENATE(A67,D67)</f>
        <v>Finland1863</v>
      </c>
    </row>
    <row r="68" spans="1:6" x14ac:dyDescent="0.25">
      <c r="A68" t="s">
        <v>61</v>
      </c>
      <c r="B68">
        <v>1</v>
      </c>
      <c r="C68">
        <v>3.53</v>
      </c>
      <c r="D68">
        <v>1863</v>
      </c>
      <c r="F68" t="str">
        <f t="shared" si="1"/>
        <v>France1863</v>
      </c>
    </row>
    <row r="69" spans="1:6" x14ac:dyDescent="0.25">
      <c r="A69" t="s">
        <v>69</v>
      </c>
      <c r="B69">
        <v>1</v>
      </c>
      <c r="C69">
        <v>3.7787999999999999</v>
      </c>
      <c r="D69">
        <v>1863</v>
      </c>
      <c r="F69" t="str">
        <f t="shared" si="1"/>
        <v>Greece1863</v>
      </c>
    </row>
    <row r="70" spans="1:6" x14ac:dyDescent="0.25">
      <c r="A70" t="s">
        <v>80</v>
      </c>
      <c r="B70">
        <v>1</v>
      </c>
      <c r="C70">
        <v>5.4110200580000001</v>
      </c>
      <c r="D70">
        <v>1863</v>
      </c>
      <c r="F70" t="str">
        <f t="shared" si="1"/>
        <v>Hungary1863</v>
      </c>
    </row>
    <row r="71" spans="1:6" x14ac:dyDescent="0.25">
      <c r="A71" t="s">
        <v>88</v>
      </c>
      <c r="B71">
        <v>1</v>
      </c>
      <c r="C71">
        <v>4.9000000000000004</v>
      </c>
      <c r="D71">
        <v>1863</v>
      </c>
      <c r="F71" t="str">
        <f t="shared" si="1"/>
        <v>Italy1863</v>
      </c>
    </row>
    <row r="72" spans="1:6" x14ac:dyDescent="0.25">
      <c r="A72" t="s">
        <v>90</v>
      </c>
      <c r="B72">
        <v>1</v>
      </c>
      <c r="C72">
        <v>4.8391599999999997</v>
      </c>
      <c r="D72">
        <v>1863</v>
      </c>
      <c r="F72" t="str">
        <f t="shared" si="1"/>
        <v>Japan1863</v>
      </c>
    </row>
    <row r="73" spans="1:6" x14ac:dyDescent="0.25">
      <c r="A73" t="s">
        <v>105</v>
      </c>
      <c r="B73">
        <v>1</v>
      </c>
      <c r="C73">
        <v>4.5559065319999998</v>
      </c>
      <c r="D73">
        <v>1863</v>
      </c>
      <c r="F73" t="str">
        <f t="shared" si="1"/>
        <v>Luxembourg1863</v>
      </c>
    </row>
    <row r="74" spans="1:6" x14ac:dyDescent="0.25">
      <c r="A74" t="s">
        <v>128</v>
      </c>
      <c r="B74">
        <v>1</v>
      </c>
      <c r="C74">
        <v>4.9800000000000004</v>
      </c>
      <c r="D74">
        <v>1863</v>
      </c>
      <c r="F74" t="str">
        <f t="shared" si="1"/>
        <v>Netherlands1863</v>
      </c>
    </row>
    <row r="75" spans="1:6" x14ac:dyDescent="0.25">
      <c r="A75" t="s">
        <v>131</v>
      </c>
      <c r="B75">
        <v>1</v>
      </c>
      <c r="C75">
        <v>4.7288600000000001</v>
      </c>
      <c r="D75">
        <v>1863</v>
      </c>
      <c r="F75" t="str">
        <f t="shared" si="1"/>
        <v>New Zealand1863</v>
      </c>
    </row>
    <row r="76" spans="1:6" x14ac:dyDescent="0.25">
      <c r="A76" t="s">
        <v>135</v>
      </c>
      <c r="B76">
        <v>1</v>
      </c>
      <c r="C76">
        <v>4.6900000000000004</v>
      </c>
      <c r="D76">
        <v>1863</v>
      </c>
      <c r="F76" t="str">
        <f t="shared" si="1"/>
        <v>Norway1863</v>
      </c>
    </row>
    <row r="77" spans="1:6" x14ac:dyDescent="0.25">
      <c r="A77" t="s">
        <v>143</v>
      </c>
      <c r="B77">
        <v>1</v>
      </c>
      <c r="C77">
        <v>6.5659999999999998</v>
      </c>
      <c r="D77">
        <v>1863</v>
      </c>
      <c r="F77" t="str">
        <f t="shared" si="1"/>
        <v>Poland1863</v>
      </c>
    </row>
    <row r="78" spans="1:6" x14ac:dyDescent="0.25">
      <c r="A78" t="s">
        <v>148</v>
      </c>
      <c r="B78">
        <v>1</v>
      </c>
      <c r="C78">
        <v>4.0735999999999999</v>
      </c>
      <c r="D78">
        <v>1863</v>
      </c>
      <c r="F78" t="str">
        <f t="shared" si="1"/>
        <v>Romania1863</v>
      </c>
    </row>
    <row r="79" spans="1:6" x14ac:dyDescent="0.25">
      <c r="A79" t="s">
        <v>161</v>
      </c>
      <c r="B79">
        <v>1</v>
      </c>
      <c r="C79">
        <v>4.3159999999999998</v>
      </c>
      <c r="D79">
        <v>1863</v>
      </c>
      <c r="F79" t="str">
        <f t="shared" si="1"/>
        <v>Slovenia1863</v>
      </c>
    </row>
    <row r="80" spans="1:6" x14ac:dyDescent="0.25">
      <c r="A80" t="s">
        <v>165</v>
      </c>
      <c r="B80">
        <v>1</v>
      </c>
      <c r="C80">
        <v>5.0014741950000001</v>
      </c>
      <c r="D80">
        <v>1863</v>
      </c>
      <c r="F80" t="str">
        <f t="shared" si="1"/>
        <v>Spain1863</v>
      </c>
    </row>
    <row r="81" spans="1:6" x14ac:dyDescent="0.25">
      <c r="A81" t="s">
        <v>170</v>
      </c>
      <c r="B81">
        <v>1</v>
      </c>
      <c r="C81">
        <v>4.6529999999999996</v>
      </c>
      <c r="D81">
        <v>1863</v>
      </c>
      <c r="F81" t="str">
        <f t="shared" si="1"/>
        <v>Sweden1863</v>
      </c>
    </row>
    <row r="82" spans="1:6" x14ac:dyDescent="0.25">
      <c r="A82" t="s">
        <v>171</v>
      </c>
      <c r="B82">
        <v>1</v>
      </c>
      <c r="C82">
        <v>4.3202299560000004</v>
      </c>
      <c r="D82">
        <v>1863</v>
      </c>
      <c r="F82" t="str">
        <f t="shared" si="1"/>
        <v>Switzerland1863</v>
      </c>
    </row>
    <row r="83" spans="1:6" x14ac:dyDescent="0.25">
      <c r="A83" t="s">
        <v>187</v>
      </c>
      <c r="B83">
        <v>1</v>
      </c>
      <c r="C83">
        <v>4.9431200000000004</v>
      </c>
      <c r="D83">
        <v>1863</v>
      </c>
      <c r="F83" t="str">
        <f t="shared" si="1"/>
        <v>United Kingdom1863</v>
      </c>
    </row>
    <row r="84" spans="1:6" x14ac:dyDescent="0.25">
      <c r="A84" t="s">
        <v>10</v>
      </c>
      <c r="B84">
        <v>1</v>
      </c>
      <c r="C84">
        <v>5.7485999999999997</v>
      </c>
      <c r="D84">
        <v>1864</v>
      </c>
      <c r="F84" t="str">
        <f t="shared" si="1"/>
        <v>Australia1864</v>
      </c>
    </row>
    <row r="85" spans="1:6" x14ac:dyDescent="0.25">
      <c r="A85" t="s">
        <v>37</v>
      </c>
      <c r="B85">
        <v>1</v>
      </c>
      <c r="C85">
        <v>5.6681999999999997</v>
      </c>
      <c r="D85">
        <v>1864</v>
      </c>
      <c r="F85" t="str">
        <f t="shared" si="1"/>
        <v>Chile1864</v>
      </c>
    </row>
    <row r="86" spans="1:6" x14ac:dyDescent="0.25">
      <c r="A86" t="s">
        <v>49</v>
      </c>
      <c r="B86">
        <v>1</v>
      </c>
      <c r="C86">
        <v>4.0625562799999999</v>
      </c>
      <c r="D86">
        <v>1864</v>
      </c>
      <c r="F86" t="str">
        <f t="shared" si="1"/>
        <v>Denmark1864</v>
      </c>
    </row>
    <row r="87" spans="1:6" x14ac:dyDescent="0.25">
      <c r="A87" t="s">
        <v>60</v>
      </c>
      <c r="B87">
        <v>1</v>
      </c>
      <c r="C87">
        <v>5.28</v>
      </c>
      <c r="D87">
        <v>1864</v>
      </c>
      <c r="F87" t="str">
        <f t="shared" si="1"/>
        <v>Finland1864</v>
      </c>
    </row>
    <row r="88" spans="1:6" x14ac:dyDescent="0.25">
      <c r="A88" t="s">
        <v>61</v>
      </c>
      <c r="B88">
        <v>1</v>
      </c>
      <c r="C88">
        <v>3.51</v>
      </c>
      <c r="D88">
        <v>1864</v>
      </c>
      <c r="F88" t="str">
        <f t="shared" si="1"/>
        <v>France1864</v>
      </c>
    </row>
    <row r="89" spans="1:6" x14ac:dyDescent="0.25">
      <c r="A89" t="s">
        <v>69</v>
      </c>
      <c r="B89">
        <v>1</v>
      </c>
      <c r="C89">
        <v>3.9396</v>
      </c>
      <c r="D89">
        <v>1864</v>
      </c>
      <c r="F89" t="str">
        <f t="shared" si="1"/>
        <v>Greece1864</v>
      </c>
    </row>
    <row r="90" spans="1:6" x14ac:dyDescent="0.25">
      <c r="A90" t="s">
        <v>80</v>
      </c>
      <c r="B90">
        <v>1</v>
      </c>
      <c r="C90">
        <v>5.0323707979999996</v>
      </c>
      <c r="D90">
        <v>1864</v>
      </c>
      <c r="F90" t="str">
        <f t="shared" si="1"/>
        <v>Hungary1864</v>
      </c>
    </row>
    <row r="91" spans="1:6" x14ac:dyDescent="0.25">
      <c r="A91" t="s">
        <v>86</v>
      </c>
      <c r="B91">
        <v>1</v>
      </c>
      <c r="C91">
        <v>3.2401347280000001</v>
      </c>
      <c r="D91">
        <v>1864</v>
      </c>
      <c r="F91" t="str">
        <f t="shared" si="1"/>
        <v>Ireland1864</v>
      </c>
    </row>
    <row r="92" spans="1:6" x14ac:dyDescent="0.25">
      <c r="A92" t="s">
        <v>105</v>
      </c>
      <c r="B92">
        <v>1</v>
      </c>
      <c r="C92">
        <v>4.4331225300000003</v>
      </c>
      <c r="D92">
        <v>1864</v>
      </c>
      <c r="F92" t="str">
        <f t="shared" si="1"/>
        <v>Luxembourg1864</v>
      </c>
    </row>
    <row r="93" spans="1:6" x14ac:dyDescent="0.25">
      <c r="A93" t="s">
        <v>131</v>
      </c>
      <c r="B93">
        <v>1</v>
      </c>
      <c r="C93">
        <v>5.1589999999999998</v>
      </c>
      <c r="D93">
        <v>1864</v>
      </c>
      <c r="F93" t="str">
        <f t="shared" si="1"/>
        <v>New Zealand1864</v>
      </c>
    </row>
    <row r="94" spans="1:6" x14ac:dyDescent="0.25">
      <c r="A94" t="s">
        <v>135</v>
      </c>
      <c r="B94">
        <v>1</v>
      </c>
      <c r="C94">
        <v>4.55</v>
      </c>
      <c r="D94">
        <v>1864</v>
      </c>
      <c r="F94" t="str">
        <f t="shared" si="1"/>
        <v>Norway1864</v>
      </c>
    </row>
    <row r="95" spans="1:6" x14ac:dyDescent="0.25">
      <c r="A95" t="s">
        <v>144</v>
      </c>
      <c r="B95">
        <v>1</v>
      </c>
      <c r="C95">
        <v>4.0927600000000002</v>
      </c>
      <c r="D95">
        <v>1864</v>
      </c>
      <c r="F95" t="str">
        <f t="shared" si="1"/>
        <v>Portugal1864</v>
      </c>
    </row>
    <row r="96" spans="1:6" x14ac:dyDescent="0.25">
      <c r="A96" t="s">
        <v>148</v>
      </c>
      <c r="B96">
        <v>1</v>
      </c>
      <c r="C96">
        <v>4.8239999999999998</v>
      </c>
      <c r="D96">
        <v>1864</v>
      </c>
      <c r="F96" t="str">
        <f t="shared" si="1"/>
        <v>Romania1864</v>
      </c>
    </row>
    <row r="97" spans="1:6" x14ac:dyDescent="0.25">
      <c r="A97" t="s">
        <v>157</v>
      </c>
      <c r="B97">
        <v>1</v>
      </c>
      <c r="C97">
        <v>5.9630000000000001</v>
      </c>
      <c r="D97">
        <v>1864</v>
      </c>
      <c r="F97" t="str">
        <f t="shared" si="1"/>
        <v>Serbia1864</v>
      </c>
    </row>
    <row r="98" spans="1:6" x14ac:dyDescent="0.25">
      <c r="A98" t="s">
        <v>161</v>
      </c>
      <c r="B98">
        <v>1</v>
      </c>
      <c r="C98">
        <v>4.2510000000000003</v>
      </c>
      <c r="D98">
        <v>1864</v>
      </c>
      <c r="F98" t="str">
        <f t="shared" si="1"/>
        <v>Slovenia1864</v>
      </c>
    </row>
    <row r="99" spans="1:6" x14ac:dyDescent="0.25">
      <c r="A99" t="s">
        <v>165</v>
      </c>
      <c r="B99">
        <v>1</v>
      </c>
      <c r="C99">
        <v>5.1867139800000004</v>
      </c>
      <c r="D99">
        <v>1864</v>
      </c>
      <c r="F99" t="str">
        <f t="shared" si="1"/>
        <v>Spain1864</v>
      </c>
    </row>
    <row r="100" spans="1:6" x14ac:dyDescent="0.25">
      <c r="A100" t="s">
        <v>170</v>
      </c>
      <c r="B100">
        <v>1</v>
      </c>
      <c r="C100">
        <v>4.6885000000000003</v>
      </c>
      <c r="D100">
        <v>1864</v>
      </c>
      <c r="F100" t="str">
        <f t="shared" si="1"/>
        <v>Sweden1864</v>
      </c>
    </row>
    <row r="101" spans="1:6" x14ac:dyDescent="0.25">
      <c r="A101" t="s">
        <v>171</v>
      </c>
      <c r="B101">
        <v>1</v>
      </c>
      <c r="C101">
        <v>4.3234283419999997</v>
      </c>
      <c r="D101">
        <v>1864</v>
      </c>
      <c r="F101" t="str">
        <f t="shared" si="1"/>
        <v>Switzerland1864</v>
      </c>
    </row>
    <row r="102" spans="1:6" x14ac:dyDescent="0.25">
      <c r="A102" t="s">
        <v>187</v>
      </c>
      <c r="B102">
        <v>1</v>
      </c>
      <c r="C102">
        <v>4.9566999999999997</v>
      </c>
      <c r="D102">
        <v>1864</v>
      </c>
      <c r="F102" t="str">
        <f t="shared" si="1"/>
        <v>United Kingdom1864</v>
      </c>
    </row>
    <row r="103" spans="1:6" x14ac:dyDescent="0.25">
      <c r="A103" t="s">
        <v>10</v>
      </c>
      <c r="B103">
        <v>1</v>
      </c>
      <c r="C103">
        <v>5.6414</v>
      </c>
      <c r="D103">
        <v>1865</v>
      </c>
      <c r="F103" t="str">
        <f t="shared" si="1"/>
        <v>Australia1865</v>
      </c>
    </row>
    <row r="104" spans="1:6" x14ac:dyDescent="0.25">
      <c r="A104" t="s">
        <v>37</v>
      </c>
      <c r="B104">
        <v>1</v>
      </c>
      <c r="C104">
        <v>4.8239999999999998</v>
      </c>
      <c r="D104">
        <v>1865</v>
      </c>
      <c r="F104" t="str">
        <f t="shared" si="1"/>
        <v>Chile1865</v>
      </c>
    </row>
    <row r="105" spans="1:6" x14ac:dyDescent="0.25">
      <c r="A105" t="s">
        <v>49</v>
      </c>
      <c r="B105">
        <v>1</v>
      </c>
      <c r="C105">
        <v>4.2063407489999998</v>
      </c>
      <c r="D105">
        <v>1865</v>
      </c>
      <c r="F105" t="str">
        <f t="shared" si="1"/>
        <v>Denmark1865</v>
      </c>
    </row>
    <row r="106" spans="1:6" x14ac:dyDescent="0.25">
      <c r="A106" t="s">
        <v>60</v>
      </c>
      <c r="B106">
        <v>1</v>
      </c>
      <c r="C106">
        <v>4.79</v>
      </c>
      <c r="D106">
        <v>1865</v>
      </c>
      <c r="F106" t="str">
        <f t="shared" si="1"/>
        <v>Finland1865</v>
      </c>
    </row>
    <row r="107" spans="1:6" x14ac:dyDescent="0.25">
      <c r="A107" t="s">
        <v>61</v>
      </c>
      <c r="B107">
        <v>1</v>
      </c>
      <c r="C107">
        <v>3.53</v>
      </c>
      <c r="D107">
        <v>1865</v>
      </c>
      <c r="F107" t="str">
        <f t="shared" si="1"/>
        <v>France1865</v>
      </c>
    </row>
    <row r="108" spans="1:6" x14ac:dyDescent="0.25">
      <c r="A108" t="s">
        <v>67</v>
      </c>
      <c r="B108">
        <v>1</v>
      </c>
      <c r="C108">
        <v>5.0609599999999997</v>
      </c>
      <c r="D108">
        <v>1865</v>
      </c>
      <c r="F108" t="str">
        <f t="shared" si="1"/>
        <v>Germany1865</v>
      </c>
    </row>
    <row r="109" spans="1:6" x14ac:dyDescent="0.25">
      <c r="A109" t="s">
        <v>69</v>
      </c>
      <c r="B109">
        <v>1</v>
      </c>
      <c r="C109">
        <v>3.7252000000000001</v>
      </c>
      <c r="D109">
        <v>1865</v>
      </c>
      <c r="F109" t="str">
        <f t="shared" si="1"/>
        <v>Greece1865</v>
      </c>
    </row>
    <row r="110" spans="1:6" x14ac:dyDescent="0.25">
      <c r="A110" t="s">
        <v>80</v>
      </c>
      <c r="B110">
        <v>1</v>
      </c>
      <c r="C110">
        <v>5.1056577519999999</v>
      </c>
      <c r="D110">
        <v>1865</v>
      </c>
      <c r="F110" t="str">
        <f t="shared" si="1"/>
        <v>Hungary1865</v>
      </c>
    </row>
    <row r="111" spans="1:6" x14ac:dyDescent="0.25">
      <c r="A111" t="s">
        <v>86</v>
      </c>
      <c r="B111">
        <v>1</v>
      </c>
      <c r="C111">
        <v>3.4727435209999999</v>
      </c>
      <c r="D111">
        <v>1865</v>
      </c>
      <c r="F111" t="str">
        <f t="shared" si="1"/>
        <v>Ireland1865</v>
      </c>
    </row>
    <row r="112" spans="1:6" x14ac:dyDescent="0.25">
      <c r="A112" t="s">
        <v>105</v>
      </c>
      <c r="B112">
        <v>1</v>
      </c>
      <c r="C112">
        <v>4.3599095109999997</v>
      </c>
      <c r="D112">
        <v>1865</v>
      </c>
      <c r="F112" t="str">
        <f t="shared" si="1"/>
        <v>Luxembourg1865</v>
      </c>
    </row>
    <row r="113" spans="1:6" x14ac:dyDescent="0.25">
      <c r="A113" t="s">
        <v>131</v>
      </c>
      <c r="B113">
        <v>1</v>
      </c>
      <c r="C113">
        <v>5.5100800000000003</v>
      </c>
      <c r="D113">
        <v>1865</v>
      </c>
      <c r="F113" t="str">
        <f t="shared" si="1"/>
        <v>New Zealand1865</v>
      </c>
    </row>
    <row r="114" spans="1:6" x14ac:dyDescent="0.25">
      <c r="A114" t="s">
        <v>135</v>
      </c>
      <c r="B114">
        <v>1</v>
      </c>
      <c r="C114">
        <v>4.5999999999999996</v>
      </c>
      <c r="D114">
        <v>1865</v>
      </c>
      <c r="F114" t="str">
        <f t="shared" si="1"/>
        <v>Norway1865</v>
      </c>
    </row>
    <row r="115" spans="1:6" x14ac:dyDescent="0.25">
      <c r="A115" t="s">
        <v>148</v>
      </c>
      <c r="B115">
        <v>1</v>
      </c>
      <c r="C115">
        <v>4.6364000000000001</v>
      </c>
      <c r="D115">
        <v>1865</v>
      </c>
      <c r="F115" t="str">
        <f t="shared" si="1"/>
        <v>Romania1865</v>
      </c>
    </row>
    <row r="116" spans="1:6" x14ac:dyDescent="0.25">
      <c r="A116" t="s">
        <v>161</v>
      </c>
      <c r="B116">
        <v>1</v>
      </c>
      <c r="C116">
        <v>4.2249999999999996</v>
      </c>
      <c r="D116">
        <v>1865</v>
      </c>
      <c r="F116" t="str">
        <f t="shared" si="1"/>
        <v>Slovenia1865</v>
      </c>
    </row>
    <row r="117" spans="1:6" x14ac:dyDescent="0.25">
      <c r="A117" t="s">
        <v>165</v>
      </c>
      <c r="B117">
        <v>1</v>
      </c>
      <c r="C117">
        <v>5.107325501</v>
      </c>
      <c r="D117">
        <v>1865</v>
      </c>
      <c r="F117" t="str">
        <f t="shared" si="1"/>
        <v>Spain1865</v>
      </c>
    </row>
    <row r="118" spans="1:6" x14ac:dyDescent="0.25">
      <c r="A118" t="s">
        <v>170</v>
      </c>
      <c r="B118">
        <v>1</v>
      </c>
      <c r="C118">
        <v>4.5754999999999999</v>
      </c>
      <c r="D118">
        <v>1865</v>
      </c>
      <c r="F118" t="str">
        <f t="shared" si="1"/>
        <v>Sweden1865</v>
      </c>
    </row>
    <row r="119" spans="1:6" x14ac:dyDescent="0.25">
      <c r="A119" t="s">
        <v>171</v>
      </c>
      <c r="B119">
        <v>1</v>
      </c>
      <c r="C119">
        <v>4.2604988170000002</v>
      </c>
      <c r="D119">
        <v>1865</v>
      </c>
      <c r="F119" t="str">
        <f t="shared" si="1"/>
        <v>Switzerland1865</v>
      </c>
    </row>
    <row r="120" spans="1:6" x14ac:dyDescent="0.25">
      <c r="A120" t="s">
        <v>187</v>
      </c>
      <c r="B120">
        <v>1</v>
      </c>
      <c r="C120">
        <v>4.9431200000000004</v>
      </c>
      <c r="D120">
        <v>1865</v>
      </c>
      <c r="F120" t="str">
        <f t="shared" si="1"/>
        <v>United Kingdom1865</v>
      </c>
    </row>
    <row r="121" spans="1:6" x14ac:dyDescent="0.25">
      <c r="A121" t="s">
        <v>10</v>
      </c>
      <c r="B121">
        <v>1</v>
      </c>
      <c r="C121">
        <v>5.3331999999999997</v>
      </c>
      <c r="D121">
        <v>1866</v>
      </c>
      <c r="F121" t="str">
        <f t="shared" si="1"/>
        <v>Australia1866</v>
      </c>
    </row>
    <row r="122" spans="1:6" x14ac:dyDescent="0.25">
      <c r="A122" t="s">
        <v>37</v>
      </c>
      <c r="B122">
        <v>1</v>
      </c>
      <c r="C122">
        <v>5.1456</v>
      </c>
      <c r="D122">
        <v>1866</v>
      </c>
      <c r="F122" t="str">
        <f t="shared" si="1"/>
        <v>Chile1866</v>
      </c>
    </row>
    <row r="123" spans="1:6" x14ac:dyDescent="0.25">
      <c r="A123" t="s">
        <v>49</v>
      </c>
      <c r="B123">
        <v>1</v>
      </c>
      <c r="C123">
        <v>4.3203917589999996</v>
      </c>
      <c r="D123">
        <v>1866</v>
      </c>
      <c r="F123" t="str">
        <f t="shared" si="1"/>
        <v>Denmark1866</v>
      </c>
    </row>
    <row r="124" spans="1:6" x14ac:dyDescent="0.25">
      <c r="A124" t="s">
        <v>60</v>
      </c>
      <c r="B124">
        <v>1</v>
      </c>
      <c r="C124">
        <v>4.46</v>
      </c>
      <c r="D124">
        <v>1866</v>
      </c>
      <c r="F124" t="str">
        <f t="shared" si="1"/>
        <v>Finland1866</v>
      </c>
    </row>
    <row r="125" spans="1:6" x14ac:dyDescent="0.25">
      <c r="A125" t="s">
        <v>61</v>
      </c>
      <c r="B125">
        <v>1</v>
      </c>
      <c r="C125">
        <v>3.53</v>
      </c>
      <c r="D125">
        <v>1866</v>
      </c>
      <c r="F125" t="str">
        <f t="shared" si="1"/>
        <v>France1866</v>
      </c>
    </row>
    <row r="126" spans="1:6" x14ac:dyDescent="0.25">
      <c r="A126" t="s">
        <v>69</v>
      </c>
      <c r="B126">
        <v>1</v>
      </c>
      <c r="C126">
        <v>4.0334000000000003</v>
      </c>
      <c r="D126">
        <v>1866</v>
      </c>
      <c r="F126" t="str">
        <f t="shared" si="1"/>
        <v>Greece1866</v>
      </c>
    </row>
    <row r="127" spans="1:6" x14ac:dyDescent="0.25">
      <c r="A127" t="s">
        <v>80</v>
      </c>
      <c r="B127">
        <v>1</v>
      </c>
      <c r="C127">
        <v>5.0201563059999996</v>
      </c>
      <c r="D127">
        <v>1866</v>
      </c>
      <c r="F127" t="str">
        <f t="shared" si="1"/>
        <v>Hungary1866</v>
      </c>
    </row>
    <row r="128" spans="1:6" x14ac:dyDescent="0.25">
      <c r="A128" t="s">
        <v>86</v>
      </c>
      <c r="B128">
        <v>1</v>
      </c>
      <c r="C128">
        <v>3.5447039650000001</v>
      </c>
      <c r="D128">
        <v>1866</v>
      </c>
      <c r="F128" t="str">
        <f t="shared" si="1"/>
        <v>Ireland1866</v>
      </c>
    </row>
    <row r="129" spans="1:6" x14ac:dyDescent="0.25">
      <c r="A129" t="s">
        <v>105</v>
      </c>
      <c r="B129">
        <v>1</v>
      </c>
      <c r="C129">
        <v>4.252996241</v>
      </c>
      <c r="D129">
        <v>1866</v>
      </c>
      <c r="F129" t="str">
        <f t="shared" si="1"/>
        <v>Luxembourg1866</v>
      </c>
    </row>
    <row r="130" spans="1:6" x14ac:dyDescent="0.25">
      <c r="A130" t="s">
        <v>131</v>
      </c>
      <c r="B130">
        <v>1</v>
      </c>
      <c r="C130">
        <v>5.7472599999999998</v>
      </c>
      <c r="D130">
        <v>1866</v>
      </c>
      <c r="F130" t="str">
        <f t="shared" si="1"/>
        <v>New Zealand1866</v>
      </c>
    </row>
    <row r="131" spans="1:6" x14ac:dyDescent="0.25">
      <c r="A131" t="s">
        <v>135</v>
      </c>
      <c r="B131">
        <v>1</v>
      </c>
      <c r="C131">
        <v>4.6100000000000003</v>
      </c>
      <c r="D131">
        <v>1866</v>
      </c>
      <c r="F131" t="str">
        <f t="shared" ref="F131:F194" si="2">CONCATENATE(A131,D131)</f>
        <v>Norway1866</v>
      </c>
    </row>
    <row r="132" spans="1:6" x14ac:dyDescent="0.25">
      <c r="A132" t="s">
        <v>148</v>
      </c>
      <c r="B132">
        <v>1</v>
      </c>
      <c r="C132">
        <v>4.1942000000000004</v>
      </c>
      <c r="D132">
        <v>1866</v>
      </c>
      <c r="F132" t="str">
        <f t="shared" si="2"/>
        <v>Romania1866</v>
      </c>
    </row>
    <row r="133" spans="1:6" x14ac:dyDescent="0.25">
      <c r="A133" t="s">
        <v>161</v>
      </c>
      <c r="B133">
        <v>1</v>
      </c>
      <c r="C133">
        <v>4.3159999999999998</v>
      </c>
      <c r="D133">
        <v>1866</v>
      </c>
      <c r="F133" t="str">
        <f t="shared" si="2"/>
        <v>Slovenia1866</v>
      </c>
    </row>
    <row r="134" spans="1:6" x14ac:dyDescent="0.25">
      <c r="A134" t="s">
        <v>165</v>
      </c>
      <c r="B134">
        <v>1</v>
      </c>
      <c r="C134">
        <v>5.0676312609999998</v>
      </c>
      <c r="D134">
        <v>1866</v>
      </c>
      <c r="F134" t="str">
        <f t="shared" si="2"/>
        <v>Spain1866</v>
      </c>
    </row>
    <row r="135" spans="1:6" x14ac:dyDescent="0.25">
      <c r="A135" t="s">
        <v>170</v>
      </c>
      <c r="B135">
        <v>1</v>
      </c>
      <c r="C135">
        <v>4.6820000000000004</v>
      </c>
      <c r="D135">
        <v>1866</v>
      </c>
      <c r="F135" t="str">
        <f t="shared" si="2"/>
        <v>Sweden1866</v>
      </c>
    </row>
    <row r="136" spans="1:6" x14ac:dyDescent="0.25">
      <c r="A136" t="s">
        <v>171</v>
      </c>
      <c r="B136">
        <v>1</v>
      </c>
      <c r="C136">
        <v>4.3302725730000002</v>
      </c>
      <c r="D136">
        <v>1866</v>
      </c>
      <c r="F136" t="str">
        <f t="shared" si="2"/>
        <v>Switzerland1866</v>
      </c>
    </row>
    <row r="137" spans="1:6" x14ac:dyDescent="0.25">
      <c r="A137" t="s">
        <v>187</v>
      </c>
      <c r="B137">
        <v>1</v>
      </c>
      <c r="C137">
        <v>4.9159600000000001</v>
      </c>
      <c r="D137">
        <v>1866</v>
      </c>
      <c r="F137" t="str">
        <f t="shared" si="2"/>
        <v>United Kingdom1866</v>
      </c>
    </row>
    <row r="138" spans="1:6" x14ac:dyDescent="0.25">
      <c r="A138" t="s">
        <v>10</v>
      </c>
      <c r="B138">
        <v>1</v>
      </c>
      <c r="C138">
        <v>5.4135999999999997</v>
      </c>
      <c r="D138">
        <v>1867</v>
      </c>
      <c r="F138" t="str">
        <f t="shared" si="2"/>
        <v>Australia1867</v>
      </c>
    </row>
    <row r="139" spans="1:6" x14ac:dyDescent="0.25">
      <c r="A139" t="s">
        <v>37</v>
      </c>
      <c r="B139">
        <v>1</v>
      </c>
      <c r="C139">
        <v>5.2930000000000001</v>
      </c>
      <c r="D139">
        <v>1867</v>
      </c>
      <c r="F139" t="str">
        <f t="shared" si="2"/>
        <v>Chile1867</v>
      </c>
    </row>
    <row r="140" spans="1:6" x14ac:dyDescent="0.25">
      <c r="A140" t="s">
        <v>49</v>
      </c>
      <c r="B140">
        <v>1</v>
      </c>
      <c r="C140">
        <v>4.0864445720000004</v>
      </c>
      <c r="D140">
        <v>1867</v>
      </c>
      <c r="F140" t="str">
        <f t="shared" si="2"/>
        <v>Denmark1867</v>
      </c>
    </row>
    <row r="141" spans="1:6" x14ac:dyDescent="0.25">
      <c r="A141" t="s">
        <v>60</v>
      </c>
      <c r="B141">
        <v>1</v>
      </c>
      <c r="C141">
        <v>4.47</v>
      </c>
      <c r="D141">
        <v>1867</v>
      </c>
      <c r="F141" t="str">
        <f t="shared" si="2"/>
        <v>Finland1867</v>
      </c>
    </row>
    <row r="142" spans="1:6" x14ac:dyDescent="0.25">
      <c r="A142" t="s">
        <v>61</v>
      </c>
      <c r="B142">
        <v>1</v>
      </c>
      <c r="C142">
        <v>3.55</v>
      </c>
      <c r="D142">
        <v>1867</v>
      </c>
      <c r="F142" t="str">
        <f t="shared" si="2"/>
        <v>France1867</v>
      </c>
    </row>
    <row r="143" spans="1:6" x14ac:dyDescent="0.25">
      <c r="A143" t="s">
        <v>69</v>
      </c>
      <c r="B143">
        <v>1</v>
      </c>
      <c r="C143">
        <v>3.8323999999999998</v>
      </c>
      <c r="D143">
        <v>1867</v>
      </c>
      <c r="F143" t="str">
        <f t="shared" si="2"/>
        <v>Greece1867</v>
      </c>
    </row>
    <row r="144" spans="1:6" x14ac:dyDescent="0.25">
      <c r="A144" t="s">
        <v>80</v>
      </c>
      <c r="B144">
        <v>1</v>
      </c>
      <c r="C144">
        <v>4.6415070470000002</v>
      </c>
      <c r="D144">
        <v>1867</v>
      </c>
      <c r="F144" t="str">
        <f t="shared" si="2"/>
        <v>Hungary1867</v>
      </c>
    </row>
    <row r="145" spans="1:6" x14ac:dyDescent="0.25">
      <c r="A145" t="s">
        <v>86</v>
      </c>
      <c r="B145">
        <v>1</v>
      </c>
      <c r="C145">
        <v>3.5264443230000002</v>
      </c>
      <c r="D145">
        <v>1867</v>
      </c>
      <c r="F145" t="str">
        <f t="shared" si="2"/>
        <v>Ireland1867</v>
      </c>
    </row>
    <row r="146" spans="1:6" x14ac:dyDescent="0.25">
      <c r="A146" t="s">
        <v>105</v>
      </c>
      <c r="B146">
        <v>1</v>
      </c>
      <c r="C146">
        <v>4.3156766940000004</v>
      </c>
      <c r="D146">
        <v>1867</v>
      </c>
      <c r="F146" t="str">
        <f t="shared" si="2"/>
        <v>Luxembourg1867</v>
      </c>
    </row>
    <row r="147" spans="1:6" x14ac:dyDescent="0.25">
      <c r="A147" t="s">
        <v>131</v>
      </c>
      <c r="B147">
        <v>1</v>
      </c>
      <c r="C147">
        <v>5.65212</v>
      </c>
      <c r="D147">
        <v>1867</v>
      </c>
      <c r="F147" t="str">
        <f t="shared" si="2"/>
        <v>New Zealand1867</v>
      </c>
    </row>
    <row r="148" spans="1:6" x14ac:dyDescent="0.25">
      <c r="A148" t="s">
        <v>135</v>
      </c>
      <c r="B148">
        <v>1</v>
      </c>
      <c r="C148">
        <v>4.38</v>
      </c>
      <c r="D148">
        <v>1867</v>
      </c>
      <c r="F148" t="str">
        <f t="shared" si="2"/>
        <v>Norway1867</v>
      </c>
    </row>
    <row r="149" spans="1:6" x14ac:dyDescent="0.25">
      <c r="A149" t="s">
        <v>142</v>
      </c>
      <c r="B149">
        <v>1</v>
      </c>
      <c r="C149">
        <v>6.3650000000000002</v>
      </c>
      <c r="D149">
        <v>1867</v>
      </c>
      <c r="F149" t="str">
        <f t="shared" si="2"/>
        <v>Philippines1867</v>
      </c>
    </row>
    <row r="150" spans="1:6" x14ac:dyDescent="0.25">
      <c r="A150" t="s">
        <v>143</v>
      </c>
      <c r="B150">
        <v>1</v>
      </c>
      <c r="C150">
        <v>5.0919999999999996</v>
      </c>
      <c r="D150">
        <v>1867</v>
      </c>
      <c r="F150" t="str">
        <f t="shared" si="2"/>
        <v>Poland1867</v>
      </c>
    </row>
    <row r="151" spans="1:6" x14ac:dyDescent="0.25">
      <c r="A151" t="s">
        <v>148</v>
      </c>
      <c r="B151">
        <v>1</v>
      </c>
      <c r="C151">
        <v>4.2477999999999998</v>
      </c>
      <c r="D151">
        <v>1867</v>
      </c>
      <c r="F151" t="str">
        <f t="shared" si="2"/>
        <v>Romania1867</v>
      </c>
    </row>
    <row r="152" spans="1:6" x14ac:dyDescent="0.25">
      <c r="A152" t="s">
        <v>149</v>
      </c>
      <c r="B152">
        <v>1</v>
      </c>
      <c r="C152">
        <v>6.7401999999999997</v>
      </c>
      <c r="D152">
        <v>1867</v>
      </c>
      <c r="F152" t="str">
        <f t="shared" si="2"/>
        <v>Russia1867</v>
      </c>
    </row>
    <row r="153" spans="1:6" x14ac:dyDescent="0.25">
      <c r="A153" t="s">
        <v>161</v>
      </c>
      <c r="B153">
        <v>1</v>
      </c>
      <c r="C153">
        <v>4.1989999999999998</v>
      </c>
      <c r="D153">
        <v>1867</v>
      </c>
      <c r="F153" t="str">
        <f t="shared" si="2"/>
        <v>Slovenia1867</v>
      </c>
    </row>
    <row r="154" spans="1:6" x14ac:dyDescent="0.25">
      <c r="A154" t="s">
        <v>165</v>
      </c>
      <c r="B154">
        <v>1</v>
      </c>
      <c r="C154">
        <v>5.0940940880000003</v>
      </c>
      <c r="D154">
        <v>1867</v>
      </c>
      <c r="F154" t="str">
        <f t="shared" si="2"/>
        <v>Spain1867</v>
      </c>
    </row>
    <row r="155" spans="1:6" x14ac:dyDescent="0.25">
      <c r="A155" t="s">
        <v>170</v>
      </c>
      <c r="B155">
        <v>1</v>
      </c>
      <c r="C155">
        <v>4.3964999999999996</v>
      </c>
      <c r="D155">
        <v>1867</v>
      </c>
      <c r="F155" t="str">
        <f t="shared" si="2"/>
        <v>Sweden1867</v>
      </c>
    </row>
    <row r="156" spans="1:6" x14ac:dyDescent="0.25">
      <c r="A156" t="s">
        <v>171</v>
      </c>
      <c r="B156">
        <v>1</v>
      </c>
      <c r="C156">
        <v>4.1604681589999997</v>
      </c>
      <c r="D156">
        <v>1867</v>
      </c>
      <c r="F156" t="str">
        <f t="shared" si="2"/>
        <v>Switzerland1867</v>
      </c>
    </row>
    <row r="157" spans="1:6" x14ac:dyDescent="0.25">
      <c r="A157" t="s">
        <v>187</v>
      </c>
      <c r="B157">
        <v>1</v>
      </c>
      <c r="C157">
        <v>4.9431200000000004</v>
      </c>
      <c r="D157">
        <v>1867</v>
      </c>
      <c r="F157" t="str">
        <f t="shared" si="2"/>
        <v>United Kingdom1867</v>
      </c>
    </row>
    <row r="158" spans="1:6" x14ac:dyDescent="0.25">
      <c r="A158" t="s">
        <v>10</v>
      </c>
      <c r="B158">
        <v>1</v>
      </c>
      <c r="C158">
        <v>5.4269999999999996</v>
      </c>
      <c r="D158">
        <v>1868</v>
      </c>
      <c r="F158" t="str">
        <f t="shared" si="2"/>
        <v>Australia1868</v>
      </c>
    </row>
    <row r="159" spans="1:6" x14ac:dyDescent="0.25">
      <c r="A159" t="s">
        <v>18</v>
      </c>
      <c r="B159">
        <v>1</v>
      </c>
      <c r="C159">
        <v>4.76</v>
      </c>
      <c r="D159">
        <v>1868</v>
      </c>
      <c r="F159" t="str">
        <f t="shared" si="2"/>
        <v>Belgium1868</v>
      </c>
    </row>
    <row r="160" spans="1:6" x14ac:dyDescent="0.25">
      <c r="A160" t="s">
        <v>37</v>
      </c>
      <c r="B160">
        <v>1</v>
      </c>
      <c r="C160">
        <v>5.5342000000000002</v>
      </c>
      <c r="D160">
        <v>1868</v>
      </c>
      <c r="F160" t="str">
        <f t="shared" si="2"/>
        <v>Chile1868</v>
      </c>
    </row>
    <row r="161" spans="1:6" x14ac:dyDescent="0.25">
      <c r="A161" t="s">
        <v>49</v>
      </c>
      <c r="B161">
        <v>1</v>
      </c>
      <c r="C161">
        <v>4.182006822</v>
      </c>
      <c r="D161">
        <v>1868</v>
      </c>
      <c r="F161" t="str">
        <f t="shared" si="2"/>
        <v>Denmark1868</v>
      </c>
    </row>
    <row r="162" spans="1:6" x14ac:dyDescent="0.25">
      <c r="A162" t="s">
        <v>57</v>
      </c>
      <c r="B162">
        <v>1</v>
      </c>
      <c r="C162">
        <v>4.2611999999999997</v>
      </c>
      <c r="D162">
        <v>1868</v>
      </c>
      <c r="F162" t="str">
        <f t="shared" si="2"/>
        <v>Estonia1868</v>
      </c>
    </row>
    <row r="163" spans="1:6" x14ac:dyDescent="0.25">
      <c r="A163" t="s">
        <v>60</v>
      </c>
      <c r="B163">
        <v>1</v>
      </c>
      <c r="C163">
        <v>3.4</v>
      </c>
      <c r="D163">
        <v>1868</v>
      </c>
      <c r="F163" t="str">
        <f t="shared" si="2"/>
        <v>Finland1868</v>
      </c>
    </row>
    <row r="164" spans="1:6" x14ac:dyDescent="0.25">
      <c r="A164" t="s">
        <v>61</v>
      </c>
      <c r="B164">
        <v>1</v>
      </c>
      <c r="C164">
        <v>3.49</v>
      </c>
      <c r="D164">
        <v>1868</v>
      </c>
      <c r="F164" t="str">
        <f t="shared" si="2"/>
        <v>France1868</v>
      </c>
    </row>
    <row r="165" spans="1:6" x14ac:dyDescent="0.25">
      <c r="A165" t="s">
        <v>80</v>
      </c>
      <c r="B165">
        <v>1</v>
      </c>
      <c r="C165">
        <v>5.0934432599999999</v>
      </c>
      <c r="D165">
        <v>1868</v>
      </c>
      <c r="F165" t="str">
        <f t="shared" si="2"/>
        <v>Hungary1868</v>
      </c>
    </row>
    <row r="166" spans="1:6" x14ac:dyDescent="0.25">
      <c r="A166" t="s">
        <v>86</v>
      </c>
      <c r="B166">
        <v>1</v>
      </c>
      <c r="C166">
        <v>3.5816684959999998</v>
      </c>
      <c r="D166">
        <v>1868</v>
      </c>
      <c r="F166" t="str">
        <f t="shared" si="2"/>
        <v>Ireland1868</v>
      </c>
    </row>
    <row r="167" spans="1:6" x14ac:dyDescent="0.25">
      <c r="A167" t="s">
        <v>88</v>
      </c>
      <c r="B167">
        <v>1</v>
      </c>
      <c r="C167">
        <v>4.92</v>
      </c>
      <c r="D167">
        <v>1868</v>
      </c>
      <c r="F167" t="str">
        <f t="shared" si="2"/>
        <v>Italy1868</v>
      </c>
    </row>
    <row r="168" spans="1:6" x14ac:dyDescent="0.25">
      <c r="A168" t="s">
        <v>105</v>
      </c>
      <c r="B168">
        <v>1</v>
      </c>
      <c r="C168">
        <v>4.2536597560000002</v>
      </c>
      <c r="D168">
        <v>1868</v>
      </c>
      <c r="F168" t="str">
        <f t="shared" si="2"/>
        <v>Luxembourg1868</v>
      </c>
    </row>
    <row r="169" spans="1:6" x14ac:dyDescent="0.25">
      <c r="A169" t="s">
        <v>128</v>
      </c>
      <c r="B169">
        <v>1</v>
      </c>
      <c r="C169">
        <v>5.05</v>
      </c>
      <c r="D169">
        <v>1868</v>
      </c>
      <c r="F169" t="str">
        <f t="shared" si="2"/>
        <v>Netherlands1868</v>
      </c>
    </row>
    <row r="170" spans="1:6" x14ac:dyDescent="0.25">
      <c r="A170" t="s">
        <v>131</v>
      </c>
      <c r="B170">
        <v>1</v>
      </c>
      <c r="C170">
        <v>5.6467599999999996</v>
      </c>
      <c r="D170">
        <v>1868</v>
      </c>
      <c r="F170" t="str">
        <f t="shared" si="2"/>
        <v>New Zealand1868</v>
      </c>
    </row>
    <row r="171" spans="1:6" x14ac:dyDescent="0.25">
      <c r="A171" t="s">
        <v>135</v>
      </c>
      <c r="B171">
        <v>1</v>
      </c>
      <c r="C171">
        <v>4.3</v>
      </c>
      <c r="D171">
        <v>1868</v>
      </c>
      <c r="F171" t="str">
        <f t="shared" si="2"/>
        <v>Norway1868</v>
      </c>
    </row>
    <row r="172" spans="1:6" x14ac:dyDescent="0.25">
      <c r="A172" t="s">
        <v>143</v>
      </c>
      <c r="B172">
        <v>1</v>
      </c>
      <c r="C172">
        <v>5.6280000000000001</v>
      </c>
      <c r="D172">
        <v>1868</v>
      </c>
      <c r="F172" t="str">
        <f t="shared" si="2"/>
        <v>Poland1868</v>
      </c>
    </row>
    <row r="173" spans="1:6" x14ac:dyDescent="0.25">
      <c r="A173" t="s">
        <v>148</v>
      </c>
      <c r="B173">
        <v>1</v>
      </c>
      <c r="C173">
        <v>4.4756</v>
      </c>
      <c r="D173">
        <v>1868</v>
      </c>
      <c r="F173" t="str">
        <f t="shared" si="2"/>
        <v>Romania1868</v>
      </c>
    </row>
    <row r="174" spans="1:6" x14ac:dyDescent="0.25">
      <c r="A174" t="s">
        <v>161</v>
      </c>
      <c r="B174">
        <v>1</v>
      </c>
      <c r="C174">
        <v>4.4720000000000004</v>
      </c>
      <c r="D174">
        <v>1868</v>
      </c>
      <c r="F174" t="str">
        <f t="shared" si="2"/>
        <v>Slovenia1868</v>
      </c>
    </row>
    <row r="175" spans="1:6" x14ac:dyDescent="0.25">
      <c r="A175" t="s">
        <v>165</v>
      </c>
      <c r="B175">
        <v>1</v>
      </c>
      <c r="C175">
        <v>4.7236145179999998</v>
      </c>
      <c r="D175">
        <v>1868</v>
      </c>
      <c r="F175" t="str">
        <f t="shared" si="2"/>
        <v>Spain1868</v>
      </c>
    </row>
    <row r="176" spans="1:6" x14ac:dyDescent="0.25">
      <c r="A176" t="s">
        <v>170</v>
      </c>
      <c r="B176">
        <v>1</v>
      </c>
      <c r="C176">
        <v>3.9335</v>
      </c>
      <c r="D176">
        <v>1868</v>
      </c>
      <c r="F176" t="str">
        <f t="shared" si="2"/>
        <v>Sweden1868</v>
      </c>
    </row>
    <row r="177" spans="1:6" x14ac:dyDescent="0.25">
      <c r="A177" t="s">
        <v>171</v>
      </c>
      <c r="B177">
        <v>1</v>
      </c>
      <c r="C177">
        <v>4.0431539619999999</v>
      </c>
      <c r="D177">
        <v>1868</v>
      </c>
      <c r="F177" t="str">
        <f t="shared" si="2"/>
        <v>Switzerland1868</v>
      </c>
    </row>
    <row r="178" spans="1:6" x14ac:dyDescent="0.25">
      <c r="A178" t="s">
        <v>187</v>
      </c>
      <c r="B178">
        <v>1</v>
      </c>
      <c r="C178">
        <v>4.9702799999999998</v>
      </c>
      <c r="D178">
        <v>1868</v>
      </c>
      <c r="F178" t="str">
        <f t="shared" si="2"/>
        <v>United Kingdom1868</v>
      </c>
    </row>
    <row r="179" spans="1:6" x14ac:dyDescent="0.25">
      <c r="A179" t="s">
        <v>7</v>
      </c>
      <c r="B179">
        <v>1</v>
      </c>
      <c r="C179">
        <v>6.8</v>
      </c>
      <c r="D179">
        <v>1869</v>
      </c>
      <c r="F179" t="str">
        <f t="shared" si="2"/>
        <v>Argentina1869</v>
      </c>
    </row>
    <row r="180" spans="1:6" x14ac:dyDescent="0.25">
      <c r="A180" t="s">
        <v>10</v>
      </c>
      <c r="B180">
        <v>1</v>
      </c>
      <c r="C180">
        <v>5.1858000000000004</v>
      </c>
      <c r="D180">
        <v>1869</v>
      </c>
      <c r="F180" t="str">
        <f t="shared" si="2"/>
        <v>Australia1869</v>
      </c>
    </row>
    <row r="181" spans="1:6" x14ac:dyDescent="0.25">
      <c r="A181" t="s">
        <v>37</v>
      </c>
      <c r="B181">
        <v>1</v>
      </c>
      <c r="C181">
        <v>5.6414</v>
      </c>
      <c r="D181">
        <v>1869</v>
      </c>
      <c r="F181" t="str">
        <f t="shared" si="2"/>
        <v>Chile1869</v>
      </c>
    </row>
    <row r="182" spans="1:6" x14ac:dyDescent="0.25">
      <c r="A182" t="s">
        <v>49</v>
      </c>
      <c r="B182">
        <v>1</v>
      </c>
      <c r="C182">
        <v>3.9587591450000001</v>
      </c>
      <c r="D182">
        <v>1869</v>
      </c>
      <c r="F182" t="str">
        <f t="shared" si="2"/>
        <v>Denmark1869</v>
      </c>
    </row>
    <row r="183" spans="1:6" x14ac:dyDescent="0.25">
      <c r="A183" t="s">
        <v>60</v>
      </c>
      <c r="B183">
        <v>1</v>
      </c>
      <c r="C183">
        <v>4.5199999999999996</v>
      </c>
      <c r="D183">
        <v>1869</v>
      </c>
      <c r="F183" t="str">
        <f t="shared" si="2"/>
        <v>Finland1869</v>
      </c>
    </row>
    <row r="184" spans="1:6" x14ac:dyDescent="0.25">
      <c r="A184" t="s">
        <v>61</v>
      </c>
      <c r="B184">
        <v>1</v>
      </c>
      <c r="C184">
        <v>3.49</v>
      </c>
      <c r="D184">
        <v>1869</v>
      </c>
      <c r="F184" t="str">
        <f t="shared" si="2"/>
        <v>France1869</v>
      </c>
    </row>
    <row r="185" spans="1:6" x14ac:dyDescent="0.25">
      <c r="A185" t="s">
        <v>69</v>
      </c>
      <c r="B185">
        <v>1</v>
      </c>
      <c r="C185">
        <v>3.8592</v>
      </c>
      <c r="D185">
        <v>1869</v>
      </c>
      <c r="F185" t="str">
        <f t="shared" si="2"/>
        <v>Greece1869</v>
      </c>
    </row>
    <row r="186" spans="1:6" x14ac:dyDescent="0.25">
      <c r="A186" t="s">
        <v>80</v>
      </c>
      <c r="B186">
        <v>1</v>
      </c>
      <c r="C186">
        <v>5.117872244</v>
      </c>
      <c r="D186">
        <v>1869</v>
      </c>
      <c r="F186" t="str">
        <f t="shared" si="2"/>
        <v>Hungary1869</v>
      </c>
    </row>
    <row r="187" spans="1:6" x14ac:dyDescent="0.25">
      <c r="A187" t="s">
        <v>86</v>
      </c>
      <c r="B187">
        <v>1</v>
      </c>
      <c r="C187">
        <v>3.5830060559999999</v>
      </c>
      <c r="D187">
        <v>1869</v>
      </c>
      <c r="F187" t="str">
        <f t="shared" si="2"/>
        <v>Ireland1869</v>
      </c>
    </row>
    <row r="188" spans="1:6" x14ac:dyDescent="0.25">
      <c r="A188" t="s">
        <v>105</v>
      </c>
      <c r="B188">
        <v>1</v>
      </c>
      <c r="C188">
        <v>4.325860477</v>
      </c>
      <c r="D188">
        <v>1869</v>
      </c>
      <c r="F188" t="str">
        <f t="shared" si="2"/>
        <v>Luxembourg1869</v>
      </c>
    </row>
    <row r="189" spans="1:6" x14ac:dyDescent="0.25">
      <c r="A189" t="s">
        <v>131</v>
      </c>
      <c r="B189">
        <v>1</v>
      </c>
      <c r="C189">
        <v>5.6146000000000003</v>
      </c>
      <c r="D189">
        <v>1869</v>
      </c>
      <c r="F189" t="str">
        <f t="shared" si="2"/>
        <v>New Zealand1869</v>
      </c>
    </row>
    <row r="190" spans="1:6" x14ac:dyDescent="0.25">
      <c r="A190" t="s">
        <v>135</v>
      </c>
      <c r="B190">
        <v>1</v>
      </c>
      <c r="C190">
        <v>4.22</v>
      </c>
      <c r="D190">
        <v>1869</v>
      </c>
      <c r="F190" t="str">
        <f t="shared" si="2"/>
        <v>Norway1869</v>
      </c>
    </row>
    <row r="191" spans="1:6" x14ac:dyDescent="0.25">
      <c r="A191" t="s">
        <v>143</v>
      </c>
      <c r="B191">
        <v>1</v>
      </c>
      <c r="C191">
        <v>5.6280000000000001</v>
      </c>
      <c r="D191">
        <v>1869</v>
      </c>
      <c r="F191" t="str">
        <f t="shared" si="2"/>
        <v>Poland1869</v>
      </c>
    </row>
    <row r="192" spans="1:6" x14ac:dyDescent="0.25">
      <c r="A192" t="s">
        <v>148</v>
      </c>
      <c r="B192">
        <v>1</v>
      </c>
      <c r="C192">
        <v>4.556</v>
      </c>
      <c r="D192">
        <v>1869</v>
      </c>
      <c r="F192" t="str">
        <f t="shared" si="2"/>
        <v>Romania1869</v>
      </c>
    </row>
    <row r="193" spans="1:6" x14ac:dyDescent="0.25">
      <c r="A193" t="s">
        <v>161</v>
      </c>
      <c r="B193">
        <v>1</v>
      </c>
      <c r="C193">
        <v>4.55</v>
      </c>
      <c r="D193">
        <v>1869</v>
      </c>
      <c r="F193" t="str">
        <f t="shared" si="2"/>
        <v>Slovenia1869</v>
      </c>
    </row>
    <row r="194" spans="1:6" x14ac:dyDescent="0.25">
      <c r="A194" t="s">
        <v>165</v>
      </c>
      <c r="B194">
        <v>1</v>
      </c>
      <c r="C194">
        <v>4.8956228900000003</v>
      </c>
      <c r="D194">
        <v>1869</v>
      </c>
      <c r="F194" t="str">
        <f t="shared" si="2"/>
        <v>Spain1869</v>
      </c>
    </row>
    <row r="195" spans="1:6" x14ac:dyDescent="0.25">
      <c r="A195" t="s">
        <v>170</v>
      </c>
      <c r="B195">
        <v>1</v>
      </c>
      <c r="C195">
        <v>4.0335000000000001</v>
      </c>
      <c r="D195">
        <v>1869</v>
      </c>
      <c r="F195" t="str">
        <f t="shared" ref="F195:F258" si="3">CONCATENATE(A195,D195)</f>
        <v>Sweden1869</v>
      </c>
    </row>
    <row r="196" spans="1:6" x14ac:dyDescent="0.25">
      <c r="A196" t="s">
        <v>171</v>
      </c>
      <c r="B196">
        <v>1</v>
      </c>
      <c r="C196">
        <v>4.1406263939999999</v>
      </c>
      <c r="D196">
        <v>1869</v>
      </c>
      <c r="F196" t="str">
        <f t="shared" si="3"/>
        <v>Switzerland1869</v>
      </c>
    </row>
    <row r="197" spans="1:6" x14ac:dyDescent="0.25">
      <c r="A197" t="s">
        <v>187</v>
      </c>
      <c r="B197">
        <v>1</v>
      </c>
      <c r="C197">
        <v>4.8209</v>
      </c>
      <c r="D197">
        <v>1869</v>
      </c>
      <c r="F197" t="str">
        <f t="shared" si="3"/>
        <v>United Kingdom1869</v>
      </c>
    </row>
    <row r="198" spans="1:6" x14ac:dyDescent="0.25">
      <c r="A198" t="s">
        <v>10</v>
      </c>
      <c r="B198">
        <v>1</v>
      </c>
      <c r="C198">
        <v>5.1858000000000004</v>
      </c>
      <c r="D198">
        <v>1870</v>
      </c>
      <c r="F198" t="str">
        <f t="shared" si="3"/>
        <v>Australia1870</v>
      </c>
    </row>
    <row r="199" spans="1:6" x14ac:dyDescent="0.25">
      <c r="A199" t="s">
        <v>36</v>
      </c>
      <c r="B199">
        <v>1</v>
      </c>
      <c r="C199">
        <v>5.07</v>
      </c>
      <c r="D199">
        <v>1870</v>
      </c>
      <c r="F199" t="str">
        <f t="shared" si="3"/>
        <v>Channel Islands1870</v>
      </c>
    </row>
    <row r="200" spans="1:6" x14ac:dyDescent="0.25">
      <c r="A200" t="s">
        <v>37</v>
      </c>
      <c r="B200">
        <v>1</v>
      </c>
      <c r="C200">
        <v>5.6681999999999997</v>
      </c>
      <c r="D200">
        <v>1870</v>
      </c>
      <c r="F200" t="str">
        <f t="shared" si="3"/>
        <v>Chile1870</v>
      </c>
    </row>
    <row r="201" spans="1:6" x14ac:dyDescent="0.25">
      <c r="A201" t="s">
        <v>48</v>
      </c>
      <c r="B201">
        <v>1</v>
      </c>
      <c r="C201">
        <v>5.1440000000000001</v>
      </c>
      <c r="D201">
        <v>1870</v>
      </c>
      <c r="F201" t="str">
        <f t="shared" si="3"/>
        <v>Czech Rep.1870</v>
      </c>
    </row>
    <row r="202" spans="1:6" x14ac:dyDescent="0.25">
      <c r="A202" t="s">
        <v>49</v>
      </c>
      <c r="B202">
        <v>1</v>
      </c>
      <c r="C202">
        <v>4.0974344670000002</v>
      </c>
      <c r="D202">
        <v>1870</v>
      </c>
      <c r="F202" t="str">
        <f t="shared" si="3"/>
        <v>Denmark1870</v>
      </c>
    </row>
    <row r="203" spans="1:6" x14ac:dyDescent="0.25">
      <c r="A203" t="s">
        <v>60</v>
      </c>
      <c r="B203">
        <v>1</v>
      </c>
      <c r="C203">
        <v>4.8600000000000003</v>
      </c>
      <c r="D203">
        <v>1870</v>
      </c>
      <c r="F203" t="str">
        <f t="shared" si="3"/>
        <v>Finland1870</v>
      </c>
    </row>
    <row r="204" spans="1:6" x14ac:dyDescent="0.25">
      <c r="A204" t="s">
        <v>61</v>
      </c>
      <c r="B204">
        <v>1</v>
      </c>
      <c r="C204">
        <v>3.44</v>
      </c>
      <c r="D204">
        <v>1870</v>
      </c>
      <c r="F204" t="str">
        <f t="shared" si="3"/>
        <v>France1870</v>
      </c>
    </row>
    <row r="205" spans="1:6" x14ac:dyDescent="0.25">
      <c r="A205" t="s">
        <v>67</v>
      </c>
      <c r="B205">
        <v>1</v>
      </c>
      <c r="C205">
        <v>5.1821000000000002</v>
      </c>
      <c r="D205">
        <v>1870</v>
      </c>
      <c r="F205" t="str">
        <f t="shared" si="3"/>
        <v>Germany1870</v>
      </c>
    </row>
    <row r="206" spans="1:6" x14ac:dyDescent="0.25">
      <c r="A206" t="s">
        <v>69</v>
      </c>
      <c r="B206">
        <v>1</v>
      </c>
      <c r="C206">
        <v>3.7654000000000001</v>
      </c>
      <c r="D206">
        <v>1870</v>
      </c>
      <c r="F206" t="str">
        <f t="shared" si="3"/>
        <v>Greece1870</v>
      </c>
    </row>
    <row r="207" spans="1:6" x14ac:dyDescent="0.25">
      <c r="A207" t="s">
        <v>80</v>
      </c>
      <c r="B207">
        <v>1</v>
      </c>
      <c r="C207">
        <v>5.142301228</v>
      </c>
      <c r="D207">
        <v>1870</v>
      </c>
      <c r="F207" t="str">
        <f t="shared" si="3"/>
        <v>Hungary1870</v>
      </c>
    </row>
    <row r="208" spans="1:6" x14ac:dyDescent="0.25">
      <c r="A208" t="s">
        <v>81</v>
      </c>
      <c r="B208">
        <v>1</v>
      </c>
      <c r="C208">
        <v>4.20472</v>
      </c>
      <c r="D208">
        <v>1870</v>
      </c>
      <c r="F208" t="str">
        <f t="shared" si="3"/>
        <v>Iceland1870</v>
      </c>
    </row>
    <row r="209" spans="1:6" x14ac:dyDescent="0.25">
      <c r="A209" t="s">
        <v>86</v>
      </c>
      <c r="B209">
        <v>1</v>
      </c>
      <c r="C209">
        <v>3.7118000000000002</v>
      </c>
      <c r="D209">
        <v>1870</v>
      </c>
      <c r="F209" t="str">
        <f t="shared" si="3"/>
        <v>Ireland1870</v>
      </c>
    </row>
    <row r="210" spans="1:6" x14ac:dyDescent="0.25">
      <c r="A210" t="s">
        <v>89</v>
      </c>
      <c r="B210">
        <v>1</v>
      </c>
      <c r="C210">
        <v>5.13</v>
      </c>
      <c r="D210">
        <v>1870</v>
      </c>
      <c r="F210" t="str">
        <f t="shared" si="3"/>
        <v>Jamaica1870</v>
      </c>
    </row>
    <row r="211" spans="1:6" x14ac:dyDescent="0.25">
      <c r="A211" t="s">
        <v>105</v>
      </c>
      <c r="B211">
        <v>1</v>
      </c>
      <c r="C211">
        <v>4.4263105639999996</v>
      </c>
      <c r="D211">
        <v>1870</v>
      </c>
      <c r="F211" t="str">
        <f t="shared" si="3"/>
        <v>Luxembourg1870</v>
      </c>
    </row>
    <row r="212" spans="1:6" x14ac:dyDescent="0.25">
      <c r="A212" t="s">
        <v>131</v>
      </c>
      <c r="B212">
        <v>1</v>
      </c>
      <c r="C212">
        <v>5.6708800000000004</v>
      </c>
      <c r="D212">
        <v>1870</v>
      </c>
      <c r="F212" t="str">
        <f t="shared" si="3"/>
        <v>New Zealand1870</v>
      </c>
    </row>
    <row r="213" spans="1:6" x14ac:dyDescent="0.25">
      <c r="A213" t="s">
        <v>135</v>
      </c>
      <c r="B213">
        <v>1</v>
      </c>
      <c r="C213">
        <v>4.26</v>
      </c>
      <c r="D213">
        <v>1870</v>
      </c>
      <c r="F213" t="str">
        <f t="shared" si="3"/>
        <v>Norway1870</v>
      </c>
    </row>
    <row r="214" spans="1:6" x14ac:dyDescent="0.25">
      <c r="A214" t="s">
        <v>143</v>
      </c>
      <c r="B214">
        <v>1</v>
      </c>
      <c r="C214">
        <v>6.1639999999999997</v>
      </c>
      <c r="D214">
        <v>1870</v>
      </c>
      <c r="F214" t="str">
        <f t="shared" si="3"/>
        <v>Poland1870</v>
      </c>
    </row>
    <row r="215" spans="1:6" x14ac:dyDescent="0.25">
      <c r="A215" t="s">
        <v>148</v>
      </c>
      <c r="B215">
        <v>1</v>
      </c>
      <c r="C215">
        <v>4.6096000000000004</v>
      </c>
      <c r="D215">
        <v>1870</v>
      </c>
      <c r="F215" t="str">
        <f t="shared" si="3"/>
        <v>Romania1870</v>
      </c>
    </row>
    <row r="216" spans="1:6" x14ac:dyDescent="0.25">
      <c r="A216" t="s">
        <v>157</v>
      </c>
      <c r="B216">
        <v>1</v>
      </c>
      <c r="C216">
        <v>6.0031999999999996</v>
      </c>
      <c r="D216">
        <v>1870</v>
      </c>
      <c r="F216" t="str">
        <f t="shared" si="3"/>
        <v>Serbia1870</v>
      </c>
    </row>
    <row r="217" spans="1:6" x14ac:dyDescent="0.25">
      <c r="A217" t="s">
        <v>161</v>
      </c>
      <c r="B217">
        <v>1</v>
      </c>
      <c r="C217">
        <v>4.5890000000000004</v>
      </c>
      <c r="D217">
        <v>1870</v>
      </c>
      <c r="F217" t="str">
        <f t="shared" si="3"/>
        <v>Slovenia1870</v>
      </c>
    </row>
    <row r="218" spans="1:6" x14ac:dyDescent="0.25">
      <c r="A218" t="s">
        <v>165</v>
      </c>
      <c r="B218">
        <v>1</v>
      </c>
      <c r="C218">
        <v>4.8426972370000003</v>
      </c>
      <c r="D218">
        <v>1870</v>
      </c>
      <c r="F218" t="str">
        <f t="shared" si="3"/>
        <v>Spain1870</v>
      </c>
    </row>
    <row r="219" spans="1:6" x14ac:dyDescent="0.25">
      <c r="A219" t="s">
        <v>170</v>
      </c>
      <c r="B219">
        <v>1</v>
      </c>
      <c r="C219">
        <v>4.1144999999999996</v>
      </c>
      <c r="D219">
        <v>1870</v>
      </c>
      <c r="F219" t="str">
        <f t="shared" si="3"/>
        <v>Sweden1870</v>
      </c>
    </row>
    <row r="220" spans="1:6" x14ac:dyDescent="0.25">
      <c r="A220" t="s">
        <v>171</v>
      </c>
      <c r="B220">
        <v>1</v>
      </c>
      <c r="C220">
        <v>3.9866134710000001</v>
      </c>
      <c r="D220">
        <v>1870</v>
      </c>
      <c r="F220" t="str">
        <f t="shared" si="3"/>
        <v>Switzerland1870</v>
      </c>
    </row>
    <row r="221" spans="1:6" x14ac:dyDescent="0.25">
      <c r="A221" t="s">
        <v>187</v>
      </c>
      <c r="B221">
        <v>1</v>
      </c>
      <c r="C221">
        <v>4.8752199999999997</v>
      </c>
      <c r="D221">
        <v>1870</v>
      </c>
      <c r="F221" t="str">
        <f t="shared" si="3"/>
        <v>United Kingdom1870</v>
      </c>
    </row>
    <row r="222" spans="1:6" x14ac:dyDescent="0.25">
      <c r="A222" t="s">
        <v>10</v>
      </c>
      <c r="B222">
        <v>1</v>
      </c>
      <c r="C222">
        <v>5.0919999999999996</v>
      </c>
      <c r="D222">
        <v>1871</v>
      </c>
      <c r="F222" t="str">
        <f t="shared" si="3"/>
        <v>Australia1871</v>
      </c>
    </row>
    <row r="223" spans="1:6" x14ac:dyDescent="0.25">
      <c r="A223" t="s">
        <v>11</v>
      </c>
      <c r="B223">
        <v>1</v>
      </c>
      <c r="C223">
        <v>4.6467834720000001</v>
      </c>
      <c r="D223">
        <v>1871</v>
      </c>
      <c r="F223" t="str">
        <f t="shared" si="3"/>
        <v>Austria1871</v>
      </c>
    </row>
    <row r="224" spans="1:6" x14ac:dyDescent="0.25">
      <c r="A224" t="s">
        <v>32</v>
      </c>
      <c r="B224">
        <v>1</v>
      </c>
      <c r="C224">
        <v>4.7972000000000001</v>
      </c>
      <c r="D224">
        <v>1871</v>
      </c>
      <c r="F224" t="str">
        <f t="shared" si="3"/>
        <v>Canada1871</v>
      </c>
    </row>
    <row r="225" spans="1:6" x14ac:dyDescent="0.25">
      <c r="A225" t="s">
        <v>37</v>
      </c>
      <c r="B225">
        <v>1</v>
      </c>
      <c r="C225">
        <v>5.5609999999999999</v>
      </c>
      <c r="D225">
        <v>1871</v>
      </c>
      <c r="F225" t="str">
        <f t="shared" si="3"/>
        <v>Chile1871</v>
      </c>
    </row>
    <row r="226" spans="1:6" x14ac:dyDescent="0.25">
      <c r="A226" t="s">
        <v>49</v>
      </c>
      <c r="B226">
        <v>1</v>
      </c>
      <c r="C226">
        <v>4.06389596</v>
      </c>
      <c r="D226">
        <v>1871</v>
      </c>
      <c r="F226" t="str">
        <f t="shared" si="3"/>
        <v>Denmark1871</v>
      </c>
    </row>
    <row r="227" spans="1:6" x14ac:dyDescent="0.25">
      <c r="A227" t="s">
        <v>60</v>
      </c>
      <c r="B227">
        <v>1</v>
      </c>
      <c r="C227">
        <v>4.95</v>
      </c>
      <c r="D227">
        <v>1871</v>
      </c>
      <c r="F227" t="str">
        <f t="shared" si="3"/>
        <v>Finland1871</v>
      </c>
    </row>
    <row r="228" spans="1:6" x14ac:dyDescent="0.25">
      <c r="A228" t="s">
        <v>61</v>
      </c>
      <c r="B228">
        <v>1</v>
      </c>
      <c r="C228">
        <v>3.08</v>
      </c>
      <c r="D228">
        <v>1871</v>
      </c>
      <c r="F228" t="str">
        <f t="shared" si="3"/>
        <v>France1871</v>
      </c>
    </row>
    <row r="229" spans="1:6" x14ac:dyDescent="0.25">
      <c r="A229" t="s">
        <v>69</v>
      </c>
      <c r="B229">
        <v>1</v>
      </c>
      <c r="C229">
        <v>3.8056000000000001</v>
      </c>
      <c r="D229">
        <v>1871</v>
      </c>
      <c r="F229" t="str">
        <f t="shared" si="3"/>
        <v>Greece1871</v>
      </c>
    </row>
    <row r="230" spans="1:6" x14ac:dyDescent="0.25">
      <c r="A230" t="s">
        <v>80</v>
      </c>
      <c r="B230">
        <v>1</v>
      </c>
      <c r="C230">
        <v>5.2278026740000003</v>
      </c>
      <c r="D230">
        <v>1871</v>
      </c>
      <c r="F230" t="str">
        <f t="shared" si="3"/>
        <v>Hungary1871</v>
      </c>
    </row>
    <row r="231" spans="1:6" x14ac:dyDescent="0.25">
      <c r="A231" t="s">
        <v>86</v>
      </c>
      <c r="B231">
        <v>1</v>
      </c>
      <c r="C231">
        <v>3.6698</v>
      </c>
      <c r="D231">
        <v>1871</v>
      </c>
      <c r="F231" t="str">
        <f t="shared" si="3"/>
        <v>Ireland1871</v>
      </c>
    </row>
    <row r="232" spans="1:6" x14ac:dyDescent="0.25">
      <c r="A232" t="s">
        <v>105</v>
      </c>
      <c r="B232">
        <v>1</v>
      </c>
      <c r="C232">
        <v>4.2476754019999996</v>
      </c>
      <c r="D232">
        <v>1871</v>
      </c>
      <c r="F232" t="str">
        <f t="shared" si="3"/>
        <v>Luxembourg1871</v>
      </c>
    </row>
    <row r="233" spans="1:6" x14ac:dyDescent="0.25">
      <c r="A233" t="s">
        <v>131</v>
      </c>
      <c r="B233">
        <v>1</v>
      </c>
      <c r="C233">
        <v>5.4457599999999999</v>
      </c>
      <c r="D233">
        <v>1871</v>
      </c>
      <c r="F233" t="str">
        <f t="shared" si="3"/>
        <v>New Zealand1871</v>
      </c>
    </row>
    <row r="234" spans="1:6" x14ac:dyDescent="0.25">
      <c r="A234" t="s">
        <v>135</v>
      </c>
      <c r="B234">
        <v>1</v>
      </c>
      <c r="C234">
        <v>4.29</v>
      </c>
      <c r="D234">
        <v>1871</v>
      </c>
      <c r="F234" t="str">
        <f t="shared" si="3"/>
        <v>Norway1871</v>
      </c>
    </row>
    <row r="235" spans="1:6" x14ac:dyDescent="0.25">
      <c r="A235" t="s">
        <v>143</v>
      </c>
      <c r="B235">
        <v>1</v>
      </c>
      <c r="C235">
        <v>5.7619999999999996</v>
      </c>
      <c r="D235">
        <v>1871</v>
      </c>
      <c r="F235" t="str">
        <f t="shared" si="3"/>
        <v>Poland1871</v>
      </c>
    </row>
    <row r="236" spans="1:6" x14ac:dyDescent="0.25">
      <c r="A236" t="s">
        <v>148</v>
      </c>
      <c r="B236">
        <v>1</v>
      </c>
      <c r="C236">
        <v>4.4889999999999999</v>
      </c>
      <c r="D236">
        <v>1871</v>
      </c>
      <c r="F236" t="str">
        <f t="shared" si="3"/>
        <v>Romania1871</v>
      </c>
    </row>
    <row r="237" spans="1:6" x14ac:dyDescent="0.25">
      <c r="A237" t="s">
        <v>161</v>
      </c>
      <c r="B237">
        <v>1</v>
      </c>
      <c r="C237">
        <v>4.4329999999999998</v>
      </c>
      <c r="D237">
        <v>1871</v>
      </c>
      <c r="F237" t="str">
        <f t="shared" si="3"/>
        <v>Slovenia1871</v>
      </c>
    </row>
    <row r="238" spans="1:6" x14ac:dyDescent="0.25">
      <c r="A238" t="s">
        <v>170</v>
      </c>
      <c r="B238">
        <v>1</v>
      </c>
      <c r="C238">
        <v>4.3745000000000003</v>
      </c>
      <c r="D238">
        <v>1871</v>
      </c>
      <c r="F238" t="str">
        <f t="shared" si="3"/>
        <v>Sweden1871</v>
      </c>
    </row>
    <row r="239" spans="1:6" x14ac:dyDescent="0.25">
      <c r="A239" t="s">
        <v>187</v>
      </c>
      <c r="B239">
        <v>1</v>
      </c>
      <c r="C239">
        <v>4.8480600000000003</v>
      </c>
      <c r="D239">
        <v>1871</v>
      </c>
      <c r="F239" t="str">
        <f t="shared" si="3"/>
        <v>United Kingdom1871</v>
      </c>
    </row>
    <row r="240" spans="1:6" x14ac:dyDescent="0.25">
      <c r="A240" t="s">
        <v>7</v>
      </c>
      <c r="B240">
        <v>1</v>
      </c>
      <c r="C240">
        <v>6.5793999999999997</v>
      </c>
      <c r="D240">
        <v>1872</v>
      </c>
      <c r="F240" t="str">
        <f t="shared" si="3"/>
        <v>Argentina1872</v>
      </c>
    </row>
    <row r="241" spans="1:6" x14ac:dyDescent="0.25">
      <c r="A241" t="s">
        <v>10</v>
      </c>
      <c r="B241">
        <v>1</v>
      </c>
      <c r="C241">
        <v>4.9714</v>
      </c>
      <c r="D241">
        <v>1872</v>
      </c>
      <c r="F241" t="str">
        <f t="shared" si="3"/>
        <v>Australia1872</v>
      </c>
    </row>
    <row r="242" spans="1:6" x14ac:dyDescent="0.25">
      <c r="A242" t="s">
        <v>11</v>
      </c>
      <c r="B242">
        <v>1</v>
      </c>
      <c r="C242">
        <v>4.7511619239999998</v>
      </c>
      <c r="D242">
        <v>1872</v>
      </c>
      <c r="F242" t="str">
        <f t="shared" si="3"/>
        <v>Austria1872</v>
      </c>
    </row>
    <row r="243" spans="1:6" x14ac:dyDescent="0.25">
      <c r="A243" t="s">
        <v>37</v>
      </c>
      <c r="B243">
        <v>1</v>
      </c>
      <c r="C243">
        <v>5.9093999999999998</v>
      </c>
      <c r="D243">
        <v>1872</v>
      </c>
      <c r="F243" t="str">
        <f t="shared" si="3"/>
        <v>Chile1872</v>
      </c>
    </row>
    <row r="244" spans="1:6" x14ac:dyDescent="0.25">
      <c r="A244" t="s">
        <v>49</v>
      </c>
      <c r="B244">
        <v>1</v>
      </c>
      <c r="C244">
        <v>4.0938138390000001</v>
      </c>
      <c r="D244">
        <v>1872</v>
      </c>
      <c r="F244" t="str">
        <f t="shared" si="3"/>
        <v>Denmark1872</v>
      </c>
    </row>
    <row r="245" spans="1:6" x14ac:dyDescent="0.25">
      <c r="A245" t="s">
        <v>60</v>
      </c>
      <c r="B245">
        <v>1</v>
      </c>
      <c r="C245">
        <v>4.87</v>
      </c>
      <c r="D245">
        <v>1872</v>
      </c>
      <c r="F245" t="str">
        <f t="shared" si="3"/>
        <v>Finland1872</v>
      </c>
    </row>
    <row r="246" spans="1:6" x14ac:dyDescent="0.25">
      <c r="A246" t="s">
        <v>61</v>
      </c>
      <c r="B246">
        <v>1</v>
      </c>
      <c r="C246">
        <v>3.59</v>
      </c>
      <c r="D246">
        <v>1872</v>
      </c>
      <c r="F246" t="str">
        <f t="shared" si="3"/>
        <v>France1872</v>
      </c>
    </row>
    <row r="247" spans="1:6" x14ac:dyDescent="0.25">
      <c r="A247" t="s">
        <v>69</v>
      </c>
      <c r="B247">
        <v>1</v>
      </c>
      <c r="C247">
        <v>3.8323999999999998</v>
      </c>
      <c r="D247">
        <v>1872</v>
      </c>
      <c r="F247" t="str">
        <f t="shared" si="3"/>
        <v>Greece1872</v>
      </c>
    </row>
    <row r="248" spans="1:6" x14ac:dyDescent="0.25">
      <c r="A248" t="s">
        <v>80</v>
      </c>
      <c r="B248">
        <v>1</v>
      </c>
      <c r="C248">
        <v>4.9590838450000003</v>
      </c>
      <c r="D248">
        <v>1872</v>
      </c>
      <c r="F248" t="str">
        <f t="shared" si="3"/>
        <v>Hungary1872</v>
      </c>
    </row>
    <row r="249" spans="1:6" x14ac:dyDescent="0.25">
      <c r="A249" t="s">
        <v>86</v>
      </c>
      <c r="B249">
        <v>1</v>
      </c>
      <c r="C249">
        <v>3.7234691980000001</v>
      </c>
      <c r="D249">
        <v>1872</v>
      </c>
      <c r="F249" t="str">
        <f t="shared" si="3"/>
        <v>Ireland1872</v>
      </c>
    </row>
    <row r="250" spans="1:6" x14ac:dyDescent="0.25">
      <c r="A250" t="s">
        <v>105</v>
      </c>
      <c r="B250">
        <v>1</v>
      </c>
      <c r="C250">
        <v>4.2727840669999999</v>
      </c>
      <c r="D250">
        <v>1872</v>
      </c>
      <c r="F250" t="str">
        <f t="shared" si="3"/>
        <v>Luxembourg1872</v>
      </c>
    </row>
    <row r="251" spans="1:6" x14ac:dyDescent="0.25">
      <c r="A251" t="s">
        <v>131</v>
      </c>
      <c r="B251">
        <v>1</v>
      </c>
      <c r="C251">
        <v>5.2930000000000001</v>
      </c>
      <c r="D251">
        <v>1872</v>
      </c>
      <c r="F251" t="str">
        <f t="shared" si="3"/>
        <v>New Zealand1872</v>
      </c>
    </row>
    <row r="252" spans="1:6" x14ac:dyDescent="0.25">
      <c r="A252" t="s">
        <v>135</v>
      </c>
      <c r="B252">
        <v>1</v>
      </c>
      <c r="C252">
        <v>4.4000000000000004</v>
      </c>
      <c r="D252">
        <v>1872</v>
      </c>
      <c r="F252" t="str">
        <f t="shared" si="3"/>
        <v>Norway1872</v>
      </c>
    </row>
    <row r="253" spans="1:6" x14ac:dyDescent="0.25">
      <c r="A253" t="s">
        <v>142</v>
      </c>
      <c r="B253">
        <v>1</v>
      </c>
      <c r="C253">
        <v>6.5124000000000004</v>
      </c>
      <c r="D253">
        <v>1872</v>
      </c>
      <c r="F253" t="str">
        <f t="shared" si="3"/>
        <v>Philippines1872</v>
      </c>
    </row>
    <row r="254" spans="1:6" x14ac:dyDescent="0.25">
      <c r="A254" t="s">
        <v>143</v>
      </c>
      <c r="B254">
        <v>1</v>
      </c>
      <c r="C254">
        <v>5.4939999999999998</v>
      </c>
      <c r="D254">
        <v>1872</v>
      </c>
      <c r="F254" t="str">
        <f t="shared" si="3"/>
        <v>Poland1872</v>
      </c>
    </row>
    <row r="255" spans="1:6" x14ac:dyDescent="0.25">
      <c r="A255" t="s">
        <v>148</v>
      </c>
      <c r="B255">
        <v>1</v>
      </c>
      <c r="C255">
        <v>4.2880000000000003</v>
      </c>
      <c r="D255">
        <v>1872</v>
      </c>
      <c r="F255" t="str">
        <f t="shared" si="3"/>
        <v>Romania1872</v>
      </c>
    </row>
    <row r="256" spans="1:6" x14ac:dyDescent="0.25">
      <c r="A256" t="s">
        <v>149</v>
      </c>
      <c r="B256">
        <v>1</v>
      </c>
      <c r="C256">
        <v>6.5793999999999997</v>
      </c>
      <c r="D256">
        <v>1872</v>
      </c>
      <c r="F256" t="str">
        <f t="shared" si="3"/>
        <v>Russia1872</v>
      </c>
    </row>
    <row r="257" spans="1:6" x14ac:dyDescent="0.25">
      <c r="A257" t="s">
        <v>160</v>
      </c>
      <c r="B257">
        <v>1</v>
      </c>
      <c r="C257">
        <v>5.9362000000000004</v>
      </c>
      <c r="D257">
        <v>1872</v>
      </c>
      <c r="F257" t="str">
        <f t="shared" si="3"/>
        <v>Slovak Republic1872</v>
      </c>
    </row>
    <row r="258" spans="1:6" x14ac:dyDescent="0.25">
      <c r="A258" t="s">
        <v>161</v>
      </c>
      <c r="B258">
        <v>1</v>
      </c>
      <c r="C258">
        <v>4.3159999999999998</v>
      </c>
      <c r="D258">
        <v>1872</v>
      </c>
      <c r="F258" t="str">
        <f t="shared" si="3"/>
        <v>Slovenia1872</v>
      </c>
    </row>
    <row r="259" spans="1:6" x14ac:dyDescent="0.25">
      <c r="A259" t="s">
        <v>170</v>
      </c>
      <c r="B259">
        <v>1</v>
      </c>
      <c r="C259">
        <v>4.3404999999999996</v>
      </c>
      <c r="D259">
        <v>1872</v>
      </c>
      <c r="F259" t="str">
        <f t="shared" ref="F259:F322" si="4">CONCATENATE(A259,D259)</f>
        <v>Sweden1872</v>
      </c>
    </row>
    <row r="260" spans="1:6" x14ac:dyDescent="0.25">
      <c r="A260" t="s">
        <v>171</v>
      </c>
      <c r="B260">
        <v>1</v>
      </c>
      <c r="C260">
        <v>3.9931999999999999</v>
      </c>
      <c r="D260">
        <v>1872</v>
      </c>
      <c r="F260" t="str">
        <f t="shared" si="4"/>
        <v>Switzerland1872</v>
      </c>
    </row>
    <row r="261" spans="1:6" x14ac:dyDescent="0.25">
      <c r="A261" t="s">
        <v>10</v>
      </c>
      <c r="B261">
        <v>1</v>
      </c>
      <c r="C261">
        <v>5.0115999999999996</v>
      </c>
      <c r="D261">
        <v>1873</v>
      </c>
      <c r="F261" t="str">
        <f t="shared" si="4"/>
        <v>Australia1873</v>
      </c>
    </row>
    <row r="262" spans="1:6" x14ac:dyDescent="0.25">
      <c r="A262" t="s">
        <v>11</v>
      </c>
      <c r="B262">
        <v>1</v>
      </c>
      <c r="C262">
        <v>4.8321029490000003</v>
      </c>
      <c r="D262">
        <v>1873</v>
      </c>
      <c r="F262" t="str">
        <f t="shared" si="4"/>
        <v>Austria1873</v>
      </c>
    </row>
    <row r="263" spans="1:6" x14ac:dyDescent="0.25">
      <c r="A263" t="s">
        <v>18</v>
      </c>
      <c r="B263">
        <v>1</v>
      </c>
      <c r="C263">
        <v>4.87</v>
      </c>
      <c r="D263">
        <v>1873</v>
      </c>
      <c r="F263" t="str">
        <f t="shared" si="4"/>
        <v>Belgium1873</v>
      </c>
    </row>
    <row r="264" spans="1:6" x14ac:dyDescent="0.25">
      <c r="A264" t="s">
        <v>37</v>
      </c>
      <c r="B264">
        <v>1</v>
      </c>
      <c r="C264">
        <v>6.0166000000000004</v>
      </c>
      <c r="D264">
        <v>1873</v>
      </c>
      <c r="F264" t="str">
        <f t="shared" si="4"/>
        <v>Chile1873</v>
      </c>
    </row>
    <row r="265" spans="1:6" x14ac:dyDescent="0.25">
      <c r="A265" t="s">
        <v>49</v>
      </c>
      <c r="B265">
        <v>1</v>
      </c>
      <c r="C265">
        <v>4.1551060939999998</v>
      </c>
      <c r="D265">
        <v>1873</v>
      </c>
      <c r="F265" t="str">
        <f t="shared" si="4"/>
        <v>Denmark1873</v>
      </c>
    </row>
    <row r="266" spans="1:6" x14ac:dyDescent="0.25">
      <c r="A266" t="s">
        <v>57</v>
      </c>
      <c r="B266">
        <v>1</v>
      </c>
      <c r="C266">
        <v>4.5157999999999996</v>
      </c>
      <c r="D266">
        <v>1873</v>
      </c>
      <c r="F266" t="str">
        <f t="shared" si="4"/>
        <v>Estonia1873</v>
      </c>
    </row>
    <row r="267" spans="1:6" x14ac:dyDescent="0.25">
      <c r="A267" t="s">
        <v>60</v>
      </c>
      <c r="B267">
        <v>1</v>
      </c>
      <c r="C267">
        <v>4.97</v>
      </c>
      <c r="D267">
        <v>1873</v>
      </c>
      <c r="F267" t="str">
        <f t="shared" si="4"/>
        <v>Finland1873</v>
      </c>
    </row>
    <row r="268" spans="1:6" x14ac:dyDescent="0.25">
      <c r="A268" t="s">
        <v>61</v>
      </c>
      <c r="B268">
        <v>1</v>
      </c>
      <c r="C268">
        <v>3.51</v>
      </c>
      <c r="D268">
        <v>1873</v>
      </c>
      <c r="F268" t="str">
        <f t="shared" si="4"/>
        <v>France1873</v>
      </c>
    </row>
    <row r="269" spans="1:6" x14ac:dyDescent="0.25">
      <c r="A269" t="s">
        <v>69</v>
      </c>
      <c r="B269">
        <v>1</v>
      </c>
      <c r="C269">
        <v>3.6983999999999999</v>
      </c>
      <c r="D269">
        <v>1873</v>
      </c>
      <c r="F269" t="str">
        <f t="shared" si="4"/>
        <v>Greece1873</v>
      </c>
    </row>
    <row r="270" spans="1:6" x14ac:dyDescent="0.25">
      <c r="A270" t="s">
        <v>80</v>
      </c>
      <c r="B270">
        <v>1</v>
      </c>
      <c r="C270">
        <v>5.1789447050000001</v>
      </c>
      <c r="D270">
        <v>1873</v>
      </c>
      <c r="F270" t="str">
        <f t="shared" si="4"/>
        <v>Hungary1873</v>
      </c>
    </row>
    <row r="271" spans="1:6" x14ac:dyDescent="0.25">
      <c r="A271" t="s">
        <v>86</v>
      </c>
      <c r="B271">
        <v>1</v>
      </c>
      <c r="C271">
        <v>3.631681682</v>
      </c>
      <c r="D271">
        <v>1873</v>
      </c>
      <c r="F271" t="str">
        <f t="shared" si="4"/>
        <v>Ireland1873</v>
      </c>
    </row>
    <row r="272" spans="1:6" x14ac:dyDescent="0.25">
      <c r="A272" t="s">
        <v>88</v>
      </c>
      <c r="B272">
        <v>1</v>
      </c>
      <c r="C272">
        <v>4.88</v>
      </c>
      <c r="D272">
        <v>1873</v>
      </c>
      <c r="F272" t="str">
        <f t="shared" si="4"/>
        <v>Italy1873</v>
      </c>
    </row>
    <row r="273" spans="1:6" x14ac:dyDescent="0.25">
      <c r="A273" t="s">
        <v>90</v>
      </c>
      <c r="B273">
        <v>1</v>
      </c>
      <c r="C273">
        <v>3.4143658110000001</v>
      </c>
      <c r="D273">
        <v>1873</v>
      </c>
      <c r="F273" t="str">
        <f t="shared" si="4"/>
        <v>Japan1873</v>
      </c>
    </row>
    <row r="274" spans="1:6" x14ac:dyDescent="0.25">
      <c r="A274" t="s">
        <v>105</v>
      </c>
      <c r="B274">
        <v>1</v>
      </c>
      <c r="C274">
        <v>4.3577615620000003</v>
      </c>
      <c r="D274">
        <v>1873</v>
      </c>
      <c r="F274" t="str">
        <f t="shared" si="4"/>
        <v>Luxembourg1873</v>
      </c>
    </row>
    <row r="275" spans="1:6" x14ac:dyDescent="0.25">
      <c r="A275" t="s">
        <v>128</v>
      </c>
      <c r="B275">
        <v>1</v>
      </c>
      <c r="C275">
        <v>5.23</v>
      </c>
      <c r="D275">
        <v>1873</v>
      </c>
      <c r="F275" t="str">
        <f t="shared" si="4"/>
        <v>Netherlands1873</v>
      </c>
    </row>
    <row r="276" spans="1:6" x14ac:dyDescent="0.25">
      <c r="A276" t="s">
        <v>131</v>
      </c>
      <c r="B276">
        <v>1</v>
      </c>
      <c r="C276">
        <v>5.2246600000000001</v>
      </c>
      <c r="D276">
        <v>1873</v>
      </c>
      <c r="F276" t="str">
        <f t="shared" si="4"/>
        <v>New Zealand1873</v>
      </c>
    </row>
    <row r="277" spans="1:6" x14ac:dyDescent="0.25">
      <c r="A277" t="s">
        <v>135</v>
      </c>
      <c r="B277">
        <v>1</v>
      </c>
      <c r="C277">
        <v>4.41</v>
      </c>
      <c r="D277">
        <v>1873</v>
      </c>
      <c r="F277" t="str">
        <f t="shared" si="4"/>
        <v>Norway1873</v>
      </c>
    </row>
    <row r="278" spans="1:6" x14ac:dyDescent="0.25">
      <c r="A278" t="s">
        <v>143</v>
      </c>
      <c r="B278">
        <v>1</v>
      </c>
      <c r="C278">
        <v>5.7619999999999996</v>
      </c>
      <c r="D278">
        <v>1873</v>
      </c>
      <c r="F278" t="str">
        <f t="shared" si="4"/>
        <v>Poland1873</v>
      </c>
    </row>
    <row r="279" spans="1:6" x14ac:dyDescent="0.25">
      <c r="A279" t="s">
        <v>148</v>
      </c>
      <c r="B279">
        <v>1</v>
      </c>
      <c r="C279">
        <v>4.3550000000000004</v>
      </c>
      <c r="D279">
        <v>1873</v>
      </c>
      <c r="F279" t="str">
        <f t="shared" si="4"/>
        <v>Romania1873</v>
      </c>
    </row>
    <row r="280" spans="1:6" x14ac:dyDescent="0.25">
      <c r="A280" t="s">
        <v>161</v>
      </c>
      <c r="B280">
        <v>1</v>
      </c>
      <c r="C280">
        <v>4.55</v>
      </c>
      <c r="D280">
        <v>1873</v>
      </c>
      <c r="F280" t="str">
        <f t="shared" si="4"/>
        <v>Slovenia1873</v>
      </c>
    </row>
    <row r="281" spans="1:6" x14ac:dyDescent="0.25">
      <c r="A281" t="s">
        <v>170</v>
      </c>
      <c r="B281">
        <v>1</v>
      </c>
      <c r="C281">
        <v>4.4924999999999997</v>
      </c>
      <c r="D281">
        <v>1873</v>
      </c>
      <c r="F281" t="str">
        <f t="shared" si="4"/>
        <v>Sweden1873</v>
      </c>
    </row>
    <row r="282" spans="1:6" x14ac:dyDescent="0.25">
      <c r="A282" t="s">
        <v>171</v>
      </c>
      <c r="B282">
        <v>1</v>
      </c>
      <c r="C282">
        <v>3.9798</v>
      </c>
      <c r="D282">
        <v>1873</v>
      </c>
      <c r="F282" t="str">
        <f t="shared" si="4"/>
        <v>Switzerland1873</v>
      </c>
    </row>
    <row r="283" spans="1:6" x14ac:dyDescent="0.25">
      <c r="A283" t="s">
        <v>187</v>
      </c>
      <c r="B283">
        <v>1</v>
      </c>
      <c r="C283">
        <v>4.9400000000000004</v>
      </c>
      <c r="D283">
        <v>1873</v>
      </c>
      <c r="F283" t="str">
        <f t="shared" si="4"/>
        <v>United Kingdom1873</v>
      </c>
    </row>
    <row r="284" spans="1:6" x14ac:dyDescent="0.25">
      <c r="A284" t="s">
        <v>10</v>
      </c>
      <c r="B284">
        <v>1</v>
      </c>
      <c r="C284">
        <v>4.9311999999999996</v>
      </c>
      <c r="D284">
        <v>1874</v>
      </c>
      <c r="F284" t="str">
        <f t="shared" si="4"/>
        <v>Australia1874</v>
      </c>
    </row>
    <row r="285" spans="1:6" x14ac:dyDescent="0.25">
      <c r="A285" t="s">
        <v>11</v>
      </c>
      <c r="B285">
        <v>1</v>
      </c>
      <c r="C285">
        <v>4.797973421</v>
      </c>
      <c r="D285">
        <v>1874</v>
      </c>
      <c r="F285" t="str">
        <f t="shared" si="4"/>
        <v>Austria1874</v>
      </c>
    </row>
    <row r="286" spans="1:6" x14ac:dyDescent="0.25">
      <c r="A286" t="s">
        <v>37</v>
      </c>
      <c r="B286">
        <v>1</v>
      </c>
      <c r="C286">
        <v>5.9897999999999998</v>
      </c>
      <c r="D286">
        <v>1874</v>
      </c>
      <c r="F286" t="str">
        <f t="shared" si="4"/>
        <v>Chile1874</v>
      </c>
    </row>
    <row r="287" spans="1:6" x14ac:dyDescent="0.25">
      <c r="A287" t="s">
        <v>49</v>
      </c>
      <c r="B287">
        <v>1</v>
      </c>
      <c r="C287">
        <v>4.166233836</v>
      </c>
      <c r="D287">
        <v>1874</v>
      </c>
      <c r="F287" t="str">
        <f t="shared" si="4"/>
        <v>Denmark1874</v>
      </c>
    </row>
    <row r="288" spans="1:6" x14ac:dyDescent="0.25">
      <c r="A288" t="s">
        <v>60</v>
      </c>
      <c r="B288">
        <v>1</v>
      </c>
      <c r="C288">
        <v>5.12</v>
      </c>
      <c r="D288">
        <v>1874</v>
      </c>
      <c r="F288" t="str">
        <f t="shared" si="4"/>
        <v>Finland1874</v>
      </c>
    </row>
    <row r="289" spans="1:6" x14ac:dyDescent="0.25">
      <c r="A289" t="s">
        <v>61</v>
      </c>
      <c r="B289">
        <v>1</v>
      </c>
      <c r="C289">
        <v>3.53</v>
      </c>
      <c r="D289">
        <v>1874</v>
      </c>
      <c r="F289" t="str">
        <f t="shared" si="4"/>
        <v>France1874</v>
      </c>
    </row>
    <row r="290" spans="1:6" x14ac:dyDescent="0.25">
      <c r="A290" t="s">
        <v>69</v>
      </c>
      <c r="B290">
        <v>1</v>
      </c>
      <c r="C290">
        <v>3.9127999999999998</v>
      </c>
      <c r="D290">
        <v>1874</v>
      </c>
      <c r="F290" t="str">
        <f t="shared" si="4"/>
        <v>Greece1874</v>
      </c>
    </row>
    <row r="291" spans="1:6" x14ac:dyDescent="0.25">
      <c r="A291" t="s">
        <v>80</v>
      </c>
      <c r="B291">
        <v>1</v>
      </c>
      <c r="C291">
        <v>5.2278026740000003</v>
      </c>
      <c r="D291">
        <v>1874</v>
      </c>
      <c r="F291" t="str">
        <f t="shared" si="4"/>
        <v>Hungary1874</v>
      </c>
    </row>
    <row r="292" spans="1:6" x14ac:dyDescent="0.25">
      <c r="A292" t="s">
        <v>86</v>
      </c>
      <c r="B292">
        <v>1</v>
      </c>
      <c r="C292">
        <v>3.5731647479999999</v>
      </c>
      <c r="D292">
        <v>1874</v>
      </c>
      <c r="F292" t="str">
        <f t="shared" si="4"/>
        <v>Ireland1874</v>
      </c>
    </row>
    <row r="293" spans="1:6" x14ac:dyDescent="0.25">
      <c r="A293" t="s">
        <v>90</v>
      </c>
      <c r="B293">
        <v>1</v>
      </c>
      <c r="C293">
        <v>3.5178314419999999</v>
      </c>
      <c r="D293">
        <v>1874</v>
      </c>
      <c r="F293" t="str">
        <f t="shared" si="4"/>
        <v>Japan1874</v>
      </c>
    </row>
    <row r="294" spans="1:6" x14ac:dyDescent="0.25">
      <c r="A294" t="s">
        <v>105</v>
      </c>
      <c r="B294">
        <v>1</v>
      </c>
      <c r="C294">
        <v>4.4450523400000002</v>
      </c>
      <c r="D294">
        <v>1874</v>
      </c>
      <c r="F294" t="str">
        <f t="shared" si="4"/>
        <v>Luxembourg1874</v>
      </c>
    </row>
    <row r="295" spans="1:6" x14ac:dyDescent="0.25">
      <c r="A295" t="s">
        <v>131</v>
      </c>
      <c r="B295">
        <v>1</v>
      </c>
      <c r="C295">
        <v>5.3666999999999998</v>
      </c>
      <c r="D295">
        <v>1874</v>
      </c>
      <c r="F295" t="str">
        <f t="shared" si="4"/>
        <v>New Zealand1874</v>
      </c>
    </row>
    <row r="296" spans="1:6" x14ac:dyDescent="0.25">
      <c r="A296" t="s">
        <v>135</v>
      </c>
      <c r="B296">
        <v>1</v>
      </c>
      <c r="C296">
        <v>4.59</v>
      </c>
      <c r="D296">
        <v>1874</v>
      </c>
      <c r="F296" t="str">
        <f t="shared" si="4"/>
        <v>Norway1874</v>
      </c>
    </row>
    <row r="297" spans="1:6" x14ac:dyDescent="0.25">
      <c r="A297" t="s">
        <v>143</v>
      </c>
      <c r="B297">
        <v>1</v>
      </c>
      <c r="C297">
        <v>5.7619999999999996</v>
      </c>
      <c r="D297">
        <v>1874</v>
      </c>
      <c r="F297" t="str">
        <f t="shared" si="4"/>
        <v>Poland1874</v>
      </c>
    </row>
    <row r="298" spans="1:6" x14ac:dyDescent="0.25">
      <c r="A298" t="s">
        <v>148</v>
      </c>
      <c r="B298">
        <v>1</v>
      </c>
      <c r="C298">
        <v>4.5961999999999996</v>
      </c>
      <c r="D298">
        <v>1874</v>
      </c>
      <c r="F298" t="str">
        <f t="shared" si="4"/>
        <v>Romania1874</v>
      </c>
    </row>
    <row r="299" spans="1:6" x14ac:dyDescent="0.25">
      <c r="A299" t="s">
        <v>161</v>
      </c>
      <c r="B299">
        <v>1</v>
      </c>
      <c r="C299">
        <v>4.42</v>
      </c>
      <c r="D299">
        <v>1874</v>
      </c>
      <c r="F299" t="str">
        <f t="shared" si="4"/>
        <v>Slovenia1874</v>
      </c>
    </row>
    <row r="300" spans="1:6" x14ac:dyDescent="0.25">
      <c r="A300" t="s">
        <v>170</v>
      </c>
      <c r="B300">
        <v>1</v>
      </c>
      <c r="C300">
        <v>4.5425000000000004</v>
      </c>
      <c r="D300">
        <v>1874</v>
      </c>
      <c r="F300" t="str">
        <f t="shared" si="4"/>
        <v>Sweden1874</v>
      </c>
    </row>
    <row r="301" spans="1:6" x14ac:dyDescent="0.25">
      <c r="A301" t="s">
        <v>171</v>
      </c>
      <c r="B301">
        <v>1</v>
      </c>
      <c r="C301">
        <v>4.0735999999999999</v>
      </c>
      <c r="D301">
        <v>1874</v>
      </c>
      <c r="F301" t="str">
        <f t="shared" si="4"/>
        <v>Switzerland1874</v>
      </c>
    </row>
    <row r="302" spans="1:6" x14ac:dyDescent="0.25">
      <c r="A302" t="s">
        <v>10</v>
      </c>
      <c r="B302">
        <v>1</v>
      </c>
      <c r="C302">
        <v>4.8106</v>
      </c>
      <c r="D302">
        <v>1875</v>
      </c>
      <c r="F302" t="str">
        <f t="shared" si="4"/>
        <v>Australia1875</v>
      </c>
    </row>
    <row r="303" spans="1:6" x14ac:dyDescent="0.25">
      <c r="A303" t="s">
        <v>11</v>
      </c>
      <c r="B303">
        <v>1</v>
      </c>
      <c r="C303">
        <v>4.8146389850000002</v>
      </c>
      <c r="D303">
        <v>1875</v>
      </c>
      <c r="F303" t="str">
        <f t="shared" si="4"/>
        <v>Austria1875</v>
      </c>
    </row>
    <row r="304" spans="1:6" x14ac:dyDescent="0.25">
      <c r="A304" t="s">
        <v>25</v>
      </c>
      <c r="B304">
        <v>1</v>
      </c>
      <c r="C304">
        <v>6.26</v>
      </c>
      <c r="D304">
        <v>1875</v>
      </c>
      <c r="F304" t="str">
        <f t="shared" si="4"/>
        <v>Brazil1875</v>
      </c>
    </row>
    <row r="305" spans="1:6" x14ac:dyDescent="0.25">
      <c r="A305" t="s">
        <v>27</v>
      </c>
      <c r="B305">
        <v>1</v>
      </c>
      <c r="C305">
        <v>5.16</v>
      </c>
      <c r="D305">
        <v>1875</v>
      </c>
      <c r="F305" t="str">
        <f t="shared" si="4"/>
        <v>Bulgaria1875</v>
      </c>
    </row>
    <row r="306" spans="1:6" x14ac:dyDescent="0.25">
      <c r="A306" t="s">
        <v>37</v>
      </c>
      <c r="B306">
        <v>1</v>
      </c>
      <c r="C306">
        <v>5.7084000000000001</v>
      </c>
      <c r="D306">
        <v>1875</v>
      </c>
      <c r="F306" t="str">
        <f t="shared" si="4"/>
        <v>Chile1875</v>
      </c>
    </row>
    <row r="307" spans="1:6" x14ac:dyDescent="0.25">
      <c r="A307" t="s">
        <v>47</v>
      </c>
      <c r="B307">
        <v>1</v>
      </c>
      <c r="C307">
        <v>6.03</v>
      </c>
      <c r="D307">
        <v>1875</v>
      </c>
      <c r="F307" t="str">
        <f t="shared" si="4"/>
        <v>Cyprus1875</v>
      </c>
    </row>
    <row r="308" spans="1:6" x14ac:dyDescent="0.25">
      <c r="A308" t="s">
        <v>49</v>
      </c>
      <c r="B308">
        <v>1</v>
      </c>
      <c r="C308">
        <v>4.3064999999999998</v>
      </c>
      <c r="D308">
        <v>1875</v>
      </c>
      <c r="F308" t="str">
        <f t="shared" si="4"/>
        <v>Denmark1875</v>
      </c>
    </row>
    <row r="309" spans="1:6" x14ac:dyDescent="0.25">
      <c r="A309" t="s">
        <v>60</v>
      </c>
      <c r="B309">
        <v>1</v>
      </c>
      <c r="C309">
        <v>4.95</v>
      </c>
      <c r="D309">
        <v>1875</v>
      </c>
      <c r="F309" t="str">
        <f t="shared" si="4"/>
        <v>Finland1875</v>
      </c>
    </row>
    <row r="310" spans="1:6" x14ac:dyDescent="0.25">
      <c r="A310" t="s">
        <v>61</v>
      </c>
      <c r="B310">
        <v>1</v>
      </c>
      <c r="C310">
        <v>3.51</v>
      </c>
      <c r="D310">
        <v>1875</v>
      </c>
      <c r="F310" t="str">
        <f t="shared" si="4"/>
        <v>France1875</v>
      </c>
    </row>
    <row r="311" spans="1:6" x14ac:dyDescent="0.25">
      <c r="A311" t="s">
        <v>67</v>
      </c>
      <c r="B311">
        <v>1</v>
      </c>
      <c r="C311">
        <v>5.4647600000000001</v>
      </c>
      <c r="D311">
        <v>1875</v>
      </c>
      <c r="F311" t="str">
        <f t="shared" si="4"/>
        <v>Germany1875</v>
      </c>
    </row>
    <row r="312" spans="1:6" x14ac:dyDescent="0.25">
      <c r="A312" t="s">
        <v>69</v>
      </c>
      <c r="B312">
        <v>1</v>
      </c>
      <c r="C312">
        <v>3.7787999999999999</v>
      </c>
      <c r="D312">
        <v>1875</v>
      </c>
      <c r="F312" t="str">
        <f t="shared" si="4"/>
        <v>Greece1875</v>
      </c>
    </row>
    <row r="313" spans="1:6" x14ac:dyDescent="0.25">
      <c r="A313" t="s">
        <v>80</v>
      </c>
      <c r="B313">
        <v>1</v>
      </c>
      <c r="C313">
        <v>5.5453794719999996</v>
      </c>
      <c r="D313">
        <v>1875</v>
      </c>
      <c r="F313" t="str">
        <f t="shared" si="4"/>
        <v>Hungary1875</v>
      </c>
    </row>
    <row r="314" spans="1:6" x14ac:dyDescent="0.25">
      <c r="A314" t="s">
        <v>86</v>
      </c>
      <c r="B314">
        <v>1</v>
      </c>
      <c r="C314">
        <v>3.5105512409999999</v>
      </c>
      <c r="D314">
        <v>1875</v>
      </c>
      <c r="F314" t="str">
        <f t="shared" si="4"/>
        <v>Ireland1875</v>
      </c>
    </row>
    <row r="315" spans="1:6" x14ac:dyDescent="0.25">
      <c r="A315" t="s">
        <v>90</v>
      </c>
      <c r="B315">
        <v>1</v>
      </c>
      <c r="C315">
        <v>3.7395435080000001</v>
      </c>
      <c r="D315">
        <v>1875</v>
      </c>
      <c r="F315" t="str">
        <f t="shared" si="4"/>
        <v>Japan1875</v>
      </c>
    </row>
    <row r="316" spans="1:6" x14ac:dyDescent="0.25">
      <c r="A316" t="s">
        <v>105</v>
      </c>
      <c r="B316">
        <v>1</v>
      </c>
      <c r="C316">
        <v>4.1550896440000002</v>
      </c>
      <c r="D316">
        <v>1875</v>
      </c>
      <c r="F316" t="str">
        <f t="shared" si="4"/>
        <v>Luxembourg1875</v>
      </c>
    </row>
    <row r="317" spans="1:6" x14ac:dyDescent="0.25">
      <c r="A317" t="s">
        <v>116</v>
      </c>
      <c r="B317">
        <v>1</v>
      </c>
      <c r="C317">
        <v>5.0250000000000004</v>
      </c>
      <c r="D317">
        <v>1875</v>
      </c>
      <c r="F317" t="str">
        <f t="shared" si="4"/>
        <v>Mauritius1875</v>
      </c>
    </row>
    <row r="318" spans="1:6" x14ac:dyDescent="0.25">
      <c r="A318" t="s">
        <v>131</v>
      </c>
      <c r="B318">
        <v>1</v>
      </c>
      <c r="C318">
        <v>5.3908199999999997</v>
      </c>
      <c r="D318">
        <v>1875</v>
      </c>
      <c r="F318" t="str">
        <f t="shared" si="4"/>
        <v>New Zealand1875</v>
      </c>
    </row>
    <row r="319" spans="1:6" x14ac:dyDescent="0.25">
      <c r="A319" t="s">
        <v>135</v>
      </c>
      <c r="B319">
        <v>1</v>
      </c>
      <c r="C319">
        <v>4.67</v>
      </c>
      <c r="D319">
        <v>1875</v>
      </c>
      <c r="F319" t="str">
        <f t="shared" si="4"/>
        <v>Norway1875</v>
      </c>
    </row>
    <row r="320" spans="1:6" x14ac:dyDescent="0.25">
      <c r="A320" t="s">
        <v>143</v>
      </c>
      <c r="B320">
        <v>1</v>
      </c>
      <c r="C320">
        <v>5.4939999999999998</v>
      </c>
      <c r="D320">
        <v>1875</v>
      </c>
      <c r="F320" t="str">
        <f t="shared" si="4"/>
        <v>Poland1875</v>
      </c>
    </row>
    <row r="321" spans="1:6" x14ac:dyDescent="0.25">
      <c r="A321" t="s">
        <v>148</v>
      </c>
      <c r="B321">
        <v>1</v>
      </c>
      <c r="C321">
        <v>5.1992000000000003</v>
      </c>
      <c r="D321">
        <v>1875</v>
      </c>
      <c r="F321" t="str">
        <f t="shared" si="4"/>
        <v>Romania1875</v>
      </c>
    </row>
    <row r="322" spans="1:6" x14ac:dyDescent="0.25">
      <c r="A322" t="s">
        <v>161</v>
      </c>
      <c r="B322">
        <v>1</v>
      </c>
      <c r="C322">
        <v>4.5110000000000001</v>
      </c>
      <c r="D322">
        <v>1875</v>
      </c>
      <c r="F322" t="str">
        <f t="shared" si="4"/>
        <v>Slovenia1875</v>
      </c>
    </row>
    <row r="323" spans="1:6" x14ac:dyDescent="0.25">
      <c r="A323" t="s">
        <v>166</v>
      </c>
      <c r="B323">
        <v>1</v>
      </c>
      <c r="C323">
        <v>5.68</v>
      </c>
      <c r="D323">
        <v>1875</v>
      </c>
      <c r="F323" t="str">
        <f t="shared" ref="F323:F386" si="5">CONCATENATE(A323,D323)</f>
        <v>Sri Lanka1875</v>
      </c>
    </row>
    <row r="324" spans="1:6" x14ac:dyDescent="0.25">
      <c r="A324" t="s">
        <v>170</v>
      </c>
      <c r="B324">
        <v>1</v>
      </c>
      <c r="C324">
        <v>4.6035000000000004</v>
      </c>
      <c r="D324">
        <v>1875</v>
      </c>
      <c r="F324" t="str">
        <f t="shared" si="5"/>
        <v>Sweden1875</v>
      </c>
    </row>
    <row r="325" spans="1:6" x14ac:dyDescent="0.25">
      <c r="A325" t="s">
        <v>171</v>
      </c>
      <c r="B325">
        <v>1</v>
      </c>
      <c r="C325">
        <v>4.2611999999999997</v>
      </c>
      <c r="D325">
        <v>1875</v>
      </c>
      <c r="F325" t="str">
        <f t="shared" si="5"/>
        <v>Switzerland1875</v>
      </c>
    </row>
    <row r="326" spans="1:6" x14ac:dyDescent="0.25">
      <c r="A326" t="s">
        <v>173</v>
      </c>
      <c r="B326">
        <v>1</v>
      </c>
      <c r="C326">
        <v>5.83</v>
      </c>
      <c r="D326">
        <v>1875</v>
      </c>
      <c r="F326" t="str">
        <f t="shared" si="5"/>
        <v>Taiwan1875</v>
      </c>
    </row>
    <row r="327" spans="1:6" x14ac:dyDescent="0.25">
      <c r="A327" t="s">
        <v>10</v>
      </c>
      <c r="B327">
        <v>1</v>
      </c>
      <c r="C327">
        <v>4.8106</v>
      </c>
      <c r="D327">
        <v>1876</v>
      </c>
      <c r="F327" t="str">
        <f t="shared" si="5"/>
        <v>Australia1876</v>
      </c>
    </row>
    <row r="328" spans="1:6" x14ac:dyDescent="0.25">
      <c r="A328" t="s">
        <v>11</v>
      </c>
      <c r="B328">
        <v>1</v>
      </c>
      <c r="C328">
        <v>4.9178590739999999</v>
      </c>
      <c r="D328">
        <v>1876</v>
      </c>
      <c r="F328" t="str">
        <f t="shared" si="5"/>
        <v>Austria1876</v>
      </c>
    </row>
    <row r="329" spans="1:6" x14ac:dyDescent="0.25">
      <c r="A329" t="s">
        <v>37</v>
      </c>
      <c r="B329">
        <v>1</v>
      </c>
      <c r="C329">
        <v>5.4404000000000003</v>
      </c>
      <c r="D329">
        <v>1876</v>
      </c>
      <c r="F329" t="str">
        <f t="shared" si="5"/>
        <v>Chile1876</v>
      </c>
    </row>
    <row r="330" spans="1:6" x14ac:dyDescent="0.25">
      <c r="A330" t="s">
        <v>49</v>
      </c>
      <c r="B330">
        <v>1</v>
      </c>
      <c r="C330">
        <v>4.4041077089999998</v>
      </c>
      <c r="D330">
        <v>1876</v>
      </c>
      <c r="F330" t="str">
        <f t="shared" si="5"/>
        <v>Denmark1876</v>
      </c>
    </row>
    <row r="331" spans="1:6" x14ac:dyDescent="0.25">
      <c r="A331" t="s">
        <v>60</v>
      </c>
      <c r="B331">
        <v>1</v>
      </c>
      <c r="C331">
        <v>4.97</v>
      </c>
      <c r="D331">
        <v>1876</v>
      </c>
      <c r="F331" t="str">
        <f t="shared" si="5"/>
        <v>Finland1876</v>
      </c>
    </row>
    <row r="332" spans="1:6" x14ac:dyDescent="0.25">
      <c r="A332" t="s">
        <v>61</v>
      </c>
      <c r="B332">
        <v>1</v>
      </c>
      <c r="C332">
        <v>3.57</v>
      </c>
      <c r="D332">
        <v>1876</v>
      </c>
      <c r="F332" t="str">
        <f t="shared" si="5"/>
        <v>France1876</v>
      </c>
    </row>
    <row r="333" spans="1:6" x14ac:dyDescent="0.25">
      <c r="A333" t="s">
        <v>69</v>
      </c>
      <c r="B333">
        <v>1</v>
      </c>
      <c r="C333">
        <v>3.9664000000000001</v>
      </c>
      <c r="D333">
        <v>1876</v>
      </c>
      <c r="F333" t="str">
        <f t="shared" si="5"/>
        <v>Greece1876</v>
      </c>
    </row>
    <row r="334" spans="1:6" x14ac:dyDescent="0.25">
      <c r="A334" t="s">
        <v>80</v>
      </c>
      <c r="B334">
        <v>1</v>
      </c>
      <c r="C334">
        <v>5.6064519329999998</v>
      </c>
      <c r="D334">
        <v>1876</v>
      </c>
      <c r="F334" t="str">
        <f t="shared" si="5"/>
        <v>Hungary1876</v>
      </c>
    </row>
    <row r="335" spans="1:6" x14ac:dyDescent="0.25">
      <c r="A335" t="s">
        <v>86</v>
      </c>
      <c r="B335">
        <v>1</v>
      </c>
      <c r="C335">
        <v>3.5670708599999998</v>
      </c>
      <c r="D335">
        <v>1876</v>
      </c>
      <c r="F335" t="str">
        <f t="shared" si="5"/>
        <v>Ireland1876</v>
      </c>
    </row>
    <row r="336" spans="1:6" x14ac:dyDescent="0.25">
      <c r="A336" t="s">
        <v>90</v>
      </c>
      <c r="B336">
        <v>1</v>
      </c>
      <c r="C336">
        <v>3.7543243120000001</v>
      </c>
      <c r="D336">
        <v>1876</v>
      </c>
      <c r="F336" t="str">
        <f t="shared" si="5"/>
        <v>Japan1876</v>
      </c>
    </row>
    <row r="337" spans="1:6" x14ac:dyDescent="0.25">
      <c r="A337" t="s">
        <v>105</v>
      </c>
      <c r="B337">
        <v>1</v>
      </c>
      <c r="C337">
        <v>4.6230000000000002</v>
      </c>
      <c r="D337">
        <v>1876</v>
      </c>
      <c r="F337" t="str">
        <f t="shared" si="5"/>
        <v>Luxembourg1876</v>
      </c>
    </row>
    <row r="338" spans="1:6" x14ac:dyDescent="0.25">
      <c r="A338" t="s">
        <v>131</v>
      </c>
      <c r="B338">
        <v>1</v>
      </c>
      <c r="C338">
        <v>5.5918200000000002</v>
      </c>
      <c r="D338">
        <v>1876</v>
      </c>
      <c r="F338" t="str">
        <f t="shared" si="5"/>
        <v>New Zealand1876</v>
      </c>
    </row>
    <row r="339" spans="1:6" x14ac:dyDescent="0.25">
      <c r="A339" t="s">
        <v>135</v>
      </c>
      <c r="B339">
        <v>1</v>
      </c>
      <c r="C339">
        <v>4.68</v>
      </c>
      <c r="D339">
        <v>1876</v>
      </c>
      <c r="F339" t="str">
        <f t="shared" si="5"/>
        <v>Norway1876</v>
      </c>
    </row>
    <row r="340" spans="1:6" x14ac:dyDescent="0.25">
      <c r="A340" t="s">
        <v>142</v>
      </c>
      <c r="B340">
        <v>1</v>
      </c>
      <c r="C340">
        <v>6.1908000000000003</v>
      </c>
      <c r="D340">
        <v>1876</v>
      </c>
      <c r="F340" t="str">
        <f t="shared" si="5"/>
        <v>Philippines1876</v>
      </c>
    </row>
    <row r="341" spans="1:6" x14ac:dyDescent="0.25">
      <c r="A341" t="s">
        <v>143</v>
      </c>
      <c r="B341">
        <v>1</v>
      </c>
      <c r="C341">
        <v>5.4939999999999998</v>
      </c>
      <c r="D341">
        <v>1876</v>
      </c>
      <c r="F341" t="str">
        <f t="shared" si="5"/>
        <v>Poland1876</v>
      </c>
    </row>
    <row r="342" spans="1:6" x14ac:dyDescent="0.25">
      <c r="A342" t="s">
        <v>148</v>
      </c>
      <c r="B342">
        <v>1</v>
      </c>
      <c r="C342">
        <v>4.9580000000000002</v>
      </c>
      <c r="D342">
        <v>1876</v>
      </c>
      <c r="F342" t="str">
        <f t="shared" si="5"/>
        <v>Romania1876</v>
      </c>
    </row>
    <row r="343" spans="1:6" x14ac:dyDescent="0.25">
      <c r="A343" t="s">
        <v>161</v>
      </c>
      <c r="B343">
        <v>1</v>
      </c>
      <c r="C343">
        <v>4.641</v>
      </c>
      <c r="D343">
        <v>1876</v>
      </c>
      <c r="F343" t="str">
        <f t="shared" si="5"/>
        <v>Slovenia1876</v>
      </c>
    </row>
    <row r="344" spans="1:6" x14ac:dyDescent="0.25">
      <c r="A344" t="s">
        <v>170</v>
      </c>
      <c r="B344">
        <v>1</v>
      </c>
      <c r="C344">
        <v>4.5715000000000003</v>
      </c>
      <c r="D344">
        <v>1876</v>
      </c>
      <c r="F344" t="str">
        <f t="shared" si="5"/>
        <v>Sweden1876</v>
      </c>
    </row>
    <row r="345" spans="1:6" x14ac:dyDescent="0.25">
      <c r="A345" t="s">
        <v>171</v>
      </c>
      <c r="B345">
        <v>1</v>
      </c>
      <c r="C345">
        <v>4.3952</v>
      </c>
      <c r="D345">
        <v>1876</v>
      </c>
      <c r="F345" t="str">
        <f t="shared" si="5"/>
        <v>Switzerland1876</v>
      </c>
    </row>
    <row r="346" spans="1:6" x14ac:dyDescent="0.25">
      <c r="A346" t="s">
        <v>7</v>
      </c>
      <c r="B346">
        <v>1</v>
      </c>
      <c r="C346">
        <v>6.5659999999999998</v>
      </c>
      <c r="D346">
        <v>1877</v>
      </c>
      <c r="F346" t="str">
        <f t="shared" si="5"/>
        <v>Argentina1877</v>
      </c>
    </row>
    <row r="347" spans="1:6" x14ac:dyDescent="0.25">
      <c r="A347" t="s">
        <v>10</v>
      </c>
      <c r="B347">
        <v>1</v>
      </c>
      <c r="C347">
        <v>4.6900000000000004</v>
      </c>
      <c r="D347">
        <v>1877</v>
      </c>
      <c r="F347" t="str">
        <f t="shared" si="5"/>
        <v>Australia1877</v>
      </c>
    </row>
    <row r="348" spans="1:6" x14ac:dyDescent="0.25">
      <c r="A348" t="s">
        <v>11</v>
      </c>
      <c r="B348">
        <v>1</v>
      </c>
      <c r="C348">
        <v>4.7246835100000002</v>
      </c>
      <c r="D348">
        <v>1877</v>
      </c>
      <c r="F348" t="str">
        <f t="shared" si="5"/>
        <v>Austria1877</v>
      </c>
    </row>
    <row r="349" spans="1:6" x14ac:dyDescent="0.25">
      <c r="A349" t="s">
        <v>37</v>
      </c>
      <c r="B349">
        <v>1</v>
      </c>
      <c r="C349">
        <v>5.2126000000000001</v>
      </c>
      <c r="D349">
        <v>1877</v>
      </c>
      <c r="F349" t="str">
        <f t="shared" si="5"/>
        <v>Chile1877</v>
      </c>
    </row>
    <row r="350" spans="1:6" x14ac:dyDescent="0.25">
      <c r="A350" t="s">
        <v>49</v>
      </c>
      <c r="B350">
        <v>1</v>
      </c>
      <c r="C350">
        <v>4.3552112679999997</v>
      </c>
      <c r="D350">
        <v>1877</v>
      </c>
      <c r="F350" t="str">
        <f t="shared" si="5"/>
        <v>Denmark1877</v>
      </c>
    </row>
    <row r="351" spans="1:6" x14ac:dyDescent="0.25">
      <c r="A351" t="s">
        <v>60</v>
      </c>
      <c r="B351">
        <v>1</v>
      </c>
      <c r="C351">
        <v>5.19</v>
      </c>
      <c r="D351">
        <v>1877</v>
      </c>
      <c r="F351" t="str">
        <f t="shared" si="5"/>
        <v>Finland1877</v>
      </c>
    </row>
    <row r="352" spans="1:6" x14ac:dyDescent="0.25">
      <c r="A352" t="s">
        <v>61</v>
      </c>
      <c r="B352">
        <v>1</v>
      </c>
      <c r="C352">
        <v>3.49</v>
      </c>
      <c r="D352">
        <v>1877</v>
      </c>
      <c r="F352" t="str">
        <f t="shared" si="5"/>
        <v>France1877</v>
      </c>
    </row>
    <row r="353" spans="1:6" x14ac:dyDescent="0.25">
      <c r="A353" t="s">
        <v>69</v>
      </c>
      <c r="B353">
        <v>1</v>
      </c>
      <c r="C353">
        <v>3.819</v>
      </c>
      <c r="D353">
        <v>1877</v>
      </c>
      <c r="F353" t="str">
        <f t="shared" si="5"/>
        <v>Greece1877</v>
      </c>
    </row>
    <row r="354" spans="1:6" x14ac:dyDescent="0.25">
      <c r="A354" t="s">
        <v>80</v>
      </c>
      <c r="B354">
        <v>1</v>
      </c>
      <c r="C354">
        <v>5.2888751349999996</v>
      </c>
      <c r="D354">
        <v>1877</v>
      </c>
      <c r="F354" t="str">
        <f t="shared" si="5"/>
        <v>Hungary1877</v>
      </c>
    </row>
    <row r="355" spans="1:6" x14ac:dyDescent="0.25">
      <c r="A355" t="s">
        <v>86</v>
      </c>
      <c r="B355">
        <v>1</v>
      </c>
      <c r="C355">
        <v>3.5413923569999999</v>
      </c>
      <c r="D355">
        <v>1877</v>
      </c>
      <c r="F355" t="str">
        <f t="shared" si="5"/>
        <v>Ireland1877</v>
      </c>
    </row>
    <row r="356" spans="1:6" x14ac:dyDescent="0.25">
      <c r="A356" t="s">
        <v>90</v>
      </c>
      <c r="B356">
        <v>1</v>
      </c>
      <c r="C356">
        <v>3.6656394859999999</v>
      </c>
      <c r="D356">
        <v>1877</v>
      </c>
      <c r="F356" t="str">
        <f t="shared" si="5"/>
        <v>Japan1877</v>
      </c>
    </row>
    <row r="357" spans="1:6" x14ac:dyDescent="0.25">
      <c r="A357" t="s">
        <v>105</v>
      </c>
      <c r="B357">
        <v>1</v>
      </c>
      <c r="C357">
        <v>4.4838424149999998</v>
      </c>
      <c r="D357">
        <v>1877</v>
      </c>
      <c r="F357" t="str">
        <f t="shared" si="5"/>
        <v>Luxembourg1877</v>
      </c>
    </row>
    <row r="358" spans="1:6" x14ac:dyDescent="0.25">
      <c r="A358" t="s">
        <v>131</v>
      </c>
      <c r="B358">
        <v>1</v>
      </c>
      <c r="C358">
        <v>5.5315200000000004</v>
      </c>
      <c r="D358">
        <v>1877</v>
      </c>
      <c r="F358" t="str">
        <f t="shared" si="5"/>
        <v>New Zealand1877</v>
      </c>
    </row>
    <row r="359" spans="1:6" x14ac:dyDescent="0.25">
      <c r="A359" t="s">
        <v>135</v>
      </c>
      <c r="B359">
        <v>1</v>
      </c>
      <c r="C359">
        <v>4.6900000000000004</v>
      </c>
      <c r="D359">
        <v>1877</v>
      </c>
      <c r="F359" t="str">
        <f t="shared" si="5"/>
        <v>Norway1877</v>
      </c>
    </row>
    <row r="360" spans="1:6" x14ac:dyDescent="0.25">
      <c r="A360" t="s">
        <v>143</v>
      </c>
      <c r="B360">
        <v>1</v>
      </c>
      <c r="C360">
        <v>5.226</v>
      </c>
      <c r="D360">
        <v>1877</v>
      </c>
      <c r="F360" t="str">
        <f t="shared" si="5"/>
        <v>Poland1877</v>
      </c>
    </row>
    <row r="361" spans="1:6" x14ac:dyDescent="0.25">
      <c r="A361" t="s">
        <v>148</v>
      </c>
      <c r="B361">
        <v>1</v>
      </c>
      <c r="C361">
        <v>4.7435999999999998</v>
      </c>
      <c r="D361">
        <v>1877</v>
      </c>
      <c r="F361" t="str">
        <f t="shared" si="5"/>
        <v>Romania1877</v>
      </c>
    </row>
    <row r="362" spans="1:6" x14ac:dyDescent="0.25">
      <c r="A362" t="s">
        <v>149</v>
      </c>
      <c r="B362">
        <v>1</v>
      </c>
      <c r="C362">
        <v>6.6062000000000003</v>
      </c>
      <c r="D362">
        <v>1877</v>
      </c>
      <c r="F362" t="str">
        <f t="shared" si="5"/>
        <v>Russia1877</v>
      </c>
    </row>
    <row r="363" spans="1:6" x14ac:dyDescent="0.25">
      <c r="A363" t="s">
        <v>160</v>
      </c>
      <c r="B363">
        <v>1</v>
      </c>
      <c r="C363">
        <v>5.9630000000000001</v>
      </c>
      <c r="D363">
        <v>1877</v>
      </c>
      <c r="F363" t="str">
        <f t="shared" si="5"/>
        <v>Slovak Republic1877</v>
      </c>
    </row>
    <row r="364" spans="1:6" x14ac:dyDescent="0.25">
      <c r="A364" t="s">
        <v>161</v>
      </c>
      <c r="B364">
        <v>1</v>
      </c>
      <c r="C364">
        <v>4.3810000000000002</v>
      </c>
      <c r="D364">
        <v>1877</v>
      </c>
      <c r="F364" t="str">
        <f t="shared" si="5"/>
        <v>Slovenia1877</v>
      </c>
    </row>
    <row r="365" spans="1:6" x14ac:dyDescent="0.25">
      <c r="A365" t="s">
        <v>170</v>
      </c>
      <c r="B365">
        <v>1</v>
      </c>
      <c r="C365">
        <v>4.6185</v>
      </c>
      <c r="D365">
        <v>1877</v>
      </c>
      <c r="F365" t="str">
        <f t="shared" si="5"/>
        <v>Sweden1877</v>
      </c>
    </row>
    <row r="366" spans="1:6" x14ac:dyDescent="0.25">
      <c r="A366" t="s">
        <v>171</v>
      </c>
      <c r="B366">
        <v>1</v>
      </c>
      <c r="C366">
        <v>4.2880000000000003</v>
      </c>
      <c r="D366">
        <v>1877</v>
      </c>
      <c r="F366" t="str">
        <f t="shared" si="5"/>
        <v>Switzerland1877</v>
      </c>
    </row>
    <row r="367" spans="1:6" x14ac:dyDescent="0.25">
      <c r="A367" t="s">
        <v>10</v>
      </c>
      <c r="B367">
        <v>1</v>
      </c>
      <c r="C367">
        <v>4.7435999999999998</v>
      </c>
      <c r="D367">
        <v>1878</v>
      </c>
      <c r="F367" t="str">
        <f t="shared" si="5"/>
        <v>Australia1878</v>
      </c>
    </row>
    <row r="368" spans="1:6" x14ac:dyDescent="0.25">
      <c r="A368" t="s">
        <v>11</v>
      </c>
      <c r="B368">
        <v>1</v>
      </c>
      <c r="C368">
        <v>4.60919057</v>
      </c>
      <c r="D368">
        <v>1878</v>
      </c>
      <c r="F368" t="str">
        <f t="shared" si="5"/>
        <v>Austria1878</v>
      </c>
    </row>
    <row r="369" spans="1:6" x14ac:dyDescent="0.25">
      <c r="A369" t="s">
        <v>18</v>
      </c>
      <c r="B369">
        <v>1</v>
      </c>
      <c r="C369">
        <v>4.78</v>
      </c>
      <c r="D369">
        <v>1878</v>
      </c>
      <c r="F369" t="str">
        <f t="shared" si="5"/>
        <v>Belgium1878</v>
      </c>
    </row>
    <row r="370" spans="1:6" x14ac:dyDescent="0.25">
      <c r="A370" t="s">
        <v>37</v>
      </c>
      <c r="B370">
        <v>1</v>
      </c>
      <c r="C370">
        <v>4.891</v>
      </c>
      <c r="D370">
        <v>1878</v>
      </c>
      <c r="F370" t="str">
        <f t="shared" si="5"/>
        <v>Chile1878</v>
      </c>
    </row>
    <row r="371" spans="1:6" x14ac:dyDescent="0.25">
      <c r="A371" t="s">
        <v>49</v>
      </c>
      <c r="B371">
        <v>1</v>
      </c>
      <c r="C371">
        <v>4.2650257729999996</v>
      </c>
      <c r="D371">
        <v>1878</v>
      </c>
      <c r="F371" t="str">
        <f t="shared" si="5"/>
        <v>Denmark1878</v>
      </c>
    </row>
    <row r="372" spans="1:6" x14ac:dyDescent="0.25">
      <c r="A372" t="s">
        <v>57</v>
      </c>
      <c r="B372">
        <v>1</v>
      </c>
      <c r="C372">
        <v>4.2343999999999999</v>
      </c>
      <c r="D372">
        <v>1878</v>
      </c>
      <c r="F372" t="str">
        <f t="shared" si="5"/>
        <v>Estonia1878</v>
      </c>
    </row>
    <row r="373" spans="1:6" x14ac:dyDescent="0.25">
      <c r="A373" t="s">
        <v>60</v>
      </c>
      <c r="B373">
        <v>1</v>
      </c>
      <c r="C373">
        <v>4.8099999999999996</v>
      </c>
      <c r="D373">
        <v>1878</v>
      </c>
      <c r="F373" t="str">
        <f t="shared" si="5"/>
        <v>Finland1878</v>
      </c>
    </row>
    <row r="374" spans="1:6" x14ac:dyDescent="0.25">
      <c r="A374" t="s">
        <v>61</v>
      </c>
      <c r="B374">
        <v>1</v>
      </c>
      <c r="C374">
        <v>3.44</v>
      </c>
      <c r="D374">
        <v>1878</v>
      </c>
      <c r="F374" t="str">
        <f t="shared" si="5"/>
        <v>France1878</v>
      </c>
    </row>
    <row r="375" spans="1:6" x14ac:dyDescent="0.25">
      <c r="A375" t="s">
        <v>69</v>
      </c>
      <c r="B375">
        <v>1</v>
      </c>
      <c r="C375">
        <v>3.6448</v>
      </c>
      <c r="D375">
        <v>1878</v>
      </c>
      <c r="F375" t="str">
        <f t="shared" si="5"/>
        <v>Greece1878</v>
      </c>
    </row>
    <row r="376" spans="1:6" x14ac:dyDescent="0.25">
      <c r="A376" t="s">
        <v>80</v>
      </c>
      <c r="B376">
        <v>1</v>
      </c>
      <c r="C376">
        <v>5.2278026740000003</v>
      </c>
      <c r="D376">
        <v>1878</v>
      </c>
      <c r="F376" t="str">
        <f t="shared" si="5"/>
        <v>Hungary1878</v>
      </c>
    </row>
    <row r="377" spans="1:6" x14ac:dyDescent="0.25">
      <c r="A377" t="s">
        <v>86</v>
      </c>
      <c r="B377">
        <v>1</v>
      </c>
      <c r="C377">
        <v>3.4020068160000001</v>
      </c>
      <c r="D377">
        <v>1878</v>
      </c>
      <c r="F377" t="str">
        <f t="shared" si="5"/>
        <v>Ireland1878</v>
      </c>
    </row>
    <row r="378" spans="1:6" x14ac:dyDescent="0.25">
      <c r="A378" t="s">
        <v>88</v>
      </c>
      <c r="B378">
        <v>1</v>
      </c>
      <c r="C378">
        <v>4.92</v>
      </c>
      <c r="D378">
        <v>1878</v>
      </c>
      <c r="F378" t="str">
        <f t="shared" si="5"/>
        <v>Italy1878</v>
      </c>
    </row>
    <row r="379" spans="1:6" x14ac:dyDescent="0.25">
      <c r="A379" t="s">
        <v>90</v>
      </c>
      <c r="B379">
        <v>1</v>
      </c>
      <c r="C379">
        <v>3.5769546590000001</v>
      </c>
      <c r="D379">
        <v>1878</v>
      </c>
      <c r="F379" t="str">
        <f t="shared" si="5"/>
        <v>Japan1878</v>
      </c>
    </row>
    <row r="380" spans="1:6" x14ac:dyDescent="0.25">
      <c r="A380" t="s">
        <v>105</v>
      </c>
      <c r="B380">
        <v>1</v>
      </c>
      <c r="C380">
        <v>4.3273583550000003</v>
      </c>
      <c r="D380">
        <v>1878</v>
      </c>
      <c r="F380" t="str">
        <f t="shared" si="5"/>
        <v>Luxembourg1878</v>
      </c>
    </row>
    <row r="381" spans="1:6" x14ac:dyDescent="0.25">
      <c r="A381" t="s">
        <v>128</v>
      </c>
      <c r="B381">
        <v>1</v>
      </c>
      <c r="C381">
        <v>5.42</v>
      </c>
      <c r="D381">
        <v>1878</v>
      </c>
      <c r="F381" t="str">
        <f t="shared" si="5"/>
        <v>Netherlands1878</v>
      </c>
    </row>
    <row r="382" spans="1:6" x14ac:dyDescent="0.25">
      <c r="A382" t="s">
        <v>131</v>
      </c>
      <c r="B382">
        <v>1</v>
      </c>
      <c r="C382">
        <v>5.6226399999999996</v>
      </c>
      <c r="D382">
        <v>1878</v>
      </c>
      <c r="F382" t="str">
        <f t="shared" si="5"/>
        <v>New Zealand1878</v>
      </c>
    </row>
    <row r="383" spans="1:6" x14ac:dyDescent="0.25">
      <c r="A383" t="s">
        <v>135</v>
      </c>
      <c r="B383">
        <v>1</v>
      </c>
      <c r="C383">
        <v>4.6399999999999997</v>
      </c>
      <c r="D383">
        <v>1878</v>
      </c>
      <c r="F383" t="str">
        <f t="shared" si="5"/>
        <v>Norway1878</v>
      </c>
    </row>
    <row r="384" spans="1:6" x14ac:dyDescent="0.25">
      <c r="A384" t="s">
        <v>143</v>
      </c>
      <c r="B384">
        <v>1</v>
      </c>
      <c r="C384">
        <v>5.226</v>
      </c>
      <c r="D384">
        <v>1878</v>
      </c>
      <c r="F384" t="str">
        <f t="shared" si="5"/>
        <v>Poland1878</v>
      </c>
    </row>
    <row r="385" spans="1:6" x14ac:dyDescent="0.25">
      <c r="A385" t="s">
        <v>144</v>
      </c>
      <c r="B385">
        <v>1</v>
      </c>
      <c r="C385">
        <v>4.2420400000000003</v>
      </c>
      <c r="D385">
        <v>1878</v>
      </c>
      <c r="F385" t="str">
        <f t="shared" si="5"/>
        <v>Portugal1878</v>
      </c>
    </row>
    <row r="386" spans="1:6" x14ac:dyDescent="0.25">
      <c r="A386" t="s">
        <v>148</v>
      </c>
      <c r="B386">
        <v>1</v>
      </c>
      <c r="C386">
        <v>4.2210000000000001</v>
      </c>
      <c r="D386">
        <v>1878</v>
      </c>
      <c r="F386" t="str">
        <f t="shared" si="5"/>
        <v>Romania1878</v>
      </c>
    </row>
    <row r="387" spans="1:6" x14ac:dyDescent="0.25">
      <c r="A387" t="s">
        <v>161</v>
      </c>
      <c r="B387">
        <v>1</v>
      </c>
      <c r="C387">
        <v>4.3029999999999999</v>
      </c>
      <c r="D387">
        <v>1878</v>
      </c>
      <c r="F387" t="str">
        <f t="shared" ref="F387:F450" si="6">CONCATENATE(A387,D387)</f>
        <v>Slovenia1878</v>
      </c>
    </row>
    <row r="388" spans="1:6" x14ac:dyDescent="0.25">
      <c r="A388" t="s">
        <v>165</v>
      </c>
      <c r="B388">
        <v>1</v>
      </c>
      <c r="C388">
        <v>4.7765401709999997</v>
      </c>
      <c r="D388">
        <v>1878</v>
      </c>
      <c r="F388" t="str">
        <f t="shared" si="6"/>
        <v>Spain1878</v>
      </c>
    </row>
    <row r="389" spans="1:6" x14ac:dyDescent="0.25">
      <c r="A389" t="s">
        <v>170</v>
      </c>
      <c r="B389">
        <v>1</v>
      </c>
      <c r="C389">
        <v>4.4424999999999999</v>
      </c>
      <c r="D389">
        <v>1878</v>
      </c>
      <c r="F389" t="str">
        <f t="shared" si="6"/>
        <v>Sweden1878</v>
      </c>
    </row>
    <row r="390" spans="1:6" x14ac:dyDescent="0.25">
      <c r="A390" t="s">
        <v>171</v>
      </c>
      <c r="B390">
        <v>1</v>
      </c>
      <c r="C390">
        <v>4.1942000000000004</v>
      </c>
      <c r="D390">
        <v>1878</v>
      </c>
      <c r="F390" t="str">
        <f t="shared" si="6"/>
        <v>Switzerland1878</v>
      </c>
    </row>
    <row r="391" spans="1:6" x14ac:dyDescent="0.25">
      <c r="A391" t="s">
        <v>187</v>
      </c>
      <c r="B391">
        <v>1</v>
      </c>
      <c r="C391">
        <v>4.88</v>
      </c>
      <c r="D391">
        <v>1878</v>
      </c>
      <c r="F391" t="str">
        <f t="shared" si="6"/>
        <v>United Kingdom1878</v>
      </c>
    </row>
    <row r="392" spans="1:6" x14ac:dyDescent="0.25">
      <c r="A392" t="s">
        <v>10</v>
      </c>
      <c r="B392">
        <v>1</v>
      </c>
      <c r="C392">
        <v>4.7972000000000001</v>
      </c>
      <c r="D392">
        <v>1879</v>
      </c>
      <c r="F392" t="str">
        <f t="shared" si="6"/>
        <v>Australia1879</v>
      </c>
    </row>
    <row r="393" spans="1:6" x14ac:dyDescent="0.25">
      <c r="A393" t="s">
        <v>11</v>
      </c>
      <c r="B393">
        <v>1</v>
      </c>
      <c r="C393">
        <v>4.6135379060000004</v>
      </c>
      <c r="D393">
        <v>1879</v>
      </c>
      <c r="F393" t="str">
        <f t="shared" si="6"/>
        <v>Austria1879</v>
      </c>
    </row>
    <row r="394" spans="1:6" x14ac:dyDescent="0.25">
      <c r="A394" t="s">
        <v>37</v>
      </c>
      <c r="B394">
        <v>1</v>
      </c>
      <c r="C394">
        <v>5.4404000000000003</v>
      </c>
      <c r="D394">
        <v>1879</v>
      </c>
      <c r="F394" t="str">
        <f t="shared" si="6"/>
        <v>Chile1879</v>
      </c>
    </row>
    <row r="395" spans="1:6" x14ac:dyDescent="0.25">
      <c r="A395" t="s">
        <v>49</v>
      </c>
      <c r="B395">
        <v>1</v>
      </c>
      <c r="C395">
        <v>4.3017474489999996</v>
      </c>
      <c r="D395">
        <v>1879</v>
      </c>
      <c r="F395" t="str">
        <f t="shared" si="6"/>
        <v>Denmark1879</v>
      </c>
    </row>
    <row r="396" spans="1:6" x14ac:dyDescent="0.25">
      <c r="A396" t="s">
        <v>60</v>
      </c>
      <c r="B396">
        <v>1</v>
      </c>
      <c r="C396">
        <v>5.14</v>
      </c>
      <c r="D396">
        <v>1879</v>
      </c>
      <c r="F396" t="str">
        <f t="shared" si="6"/>
        <v>Finland1879</v>
      </c>
    </row>
    <row r="397" spans="1:6" x14ac:dyDescent="0.25">
      <c r="A397" t="s">
        <v>61</v>
      </c>
      <c r="B397">
        <v>1</v>
      </c>
      <c r="C397">
        <v>3.44</v>
      </c>
      <c r="D397">
        <v>1879</v>
      </c>
      <c r="F397" t="str">
        <f t="shared" si="6"/>
        <v>France1879</v>
      </c>
    </row>
    <row r="398" spans="1:6" x14ac:dyDescent="0.25">
      <c r="A398" t="s">
        <v>69</v>
      </c>
      <c r="B398">
        <v>1</v>
      </c>
      <c r="C398">
        <v>3.3231999999999999</v>
      </c>
      <c r="D398">
        <v>1879</v>
      </c>
      <c r="F398" t="str">
        <f t="shared" si="6"/>
        <v>Greece1879</v>
      </c>
    </row>
    <row r="399" spans="1:6" x14ac:dyDescent="0.25">
      <c r="A399" t="s">
        <v>80</v>
      </c>
      <c r="B399">
        <v>1</v>
      </c>
      <c r="C399">
        <v>5.5820229489999997</v>
      </c>
      <c r="D399">
        <v>1879</v>
      </c>
      <c r="F399" t="str">
        <f t="shared" si="6"/>
        <v>Hungary1879</v>
      </c>
    </row>
    <row r="400" spans="1:6" x14ac:dyDescent="0.25">
      <c r="A400" t="s">
        <v>86</v>
      </c>
      <c r="B400">
        <v>1</v>
      </c>
      <c r="C400">
        <v>3.4428788450000001</v>
      </c>
      <c r="D400">
        <v>1879</v>
      </c>
      <c r="F400" t="str">
        <f t="shared" si="6"/>
        <v>Ireland1879</v>
      </c>
    </row>
    <row r="401" spans="1:6" x14ac:dyDescent="0.25">
      <c r="A401" t="s">
        <v>89</v>
      </c>
      <c r="B401">
        <v>1</v>
      </c>
      <c r="C401">
        <v>4.5023999999999997</v>
      </c>
      <c r="D401">
        <v>1879</v>
      </c>
      <c r="F401" t="str">
        <f t="shared" si="6"/>
        <v>Jamaica1879</v>
      </c>
    </row>
    <row r="402" spans="1:6" x14ac:dyDescent="0.25">
      <c r="A402" t="s">
        <v>90</v>
      </c>
      <c r="B402">
        <v>1</v>
      </c>
      <c r="C402">
        <v>3.5473930509999998</v>
      </c>
      <c r="D402">
        <v>1879</v>
      </c>
      <c r="F402" t="str">
        <f t="shared" si="6"/>
        <v>Japan1879</v>
      </c>
    </row>
    <row r="403" spans="1:6" x14ac:dyDescent="0.25">
      <c r="A403" t="s">
        <v>105</v>
      </c>
      <c r="B403">
        <v>1</v>
      </c>
      <c r="C403">
        <v>4.445406491</v>
      </c>
      <c r="D403">
        <v>1879</v>
      </c>
      <c r="F403" t="str">
        <f t="shared" si="6"/>
        <v>Luxembourg1879</v>
      </c>
    </row>
    <row r="404" spans="1:6" x14ac:dyDescent="0.25">
      <c r="A404" t="s">
        <v>131</v>
      </c>
      <c r="B404">
        <v>1</v>
      </c>
      <c r="C404">
        <v>5.4028799999999997</v>
      </c>
      <c r="D404">
        <v>1879</v>
      </c>
      <c r="F404" t="str">
        <f t="shared" si="6"/>
        <v>New Zealand1879</v>
      </c>
    </row>
    <row r="405" spans="1:6" x14ac:dyDescent="0.25">
      <c r="A405" t="s">
        <v>135</v>
      </c>
      <c r="B405">
        <v>1</v>
      </c>
      <c r="C405">
        <v>4.71</v>
      </c>
      <c r="D405">
        <v>1879</v>
      </c>
      <c r="F405" t="str">
        <f t="shared" si="6"/>
        <v>Norway1879</v>
      </c>
    </row>
    <row r="406" spans="1:6" x14ac:dyDescent="0.25">
      <c r="A406" t="s">
        <v>142</v>
      </c>
      <c r="B406">
        <v>1</v>
      </c>
      <c r="C406">
        <v>5.8155999999999999</v>
      </c>
      <c r="D406">
        <v>1879</v>
      </c>
      <c r="F406" t="str">
        <f t="shared" si="6"/>
        <v>Philippines1879</v>
      </c>
    </row>
    <row r="407" spans="1:6" x14ac:dyDescent="0.25">
      <c r="A407" t="s">
        <v>143</v>
      </c>
      <c r="B407">
        <v>1</v>
      </c>
      <c r="C407">
        <v>5.36</v>
      </c>
      <c r="D407">
        <v>1879</v>
      </c>
      <c r="F407" t="str">
        <f t="shared" si="6"/>
        <v>Poland1879</v>
      </c>
    </row>
    <row r="408" spans="1:6" x14ac:dyDescent="0.25">
      <c r="A408" t="s">
        <v>148</v>
      </c>
      <c r="B408">
        <v>1</v>
      </c>
      <c r="C408">
        <v>4.9714</v>
      </c>
      <c r="D408">
        <v>1879</v>
      </c>
      <c r="F408" t="str">
        <f t="shared" si="6"/>
        <v>Romania1879</v>
      </c>
    </row>
    <row r="409" spans="1:6" x14ac:dyDescent="0.25">
      <c r="A409" t="s">
        <v>161</v>
      </c>
      <c r="B409">
        <v>1</v>
      </c>
      <c r="C409">
        <v>4.407</v>
      </c>
      <c r="D409">
        <v>1879</v>
      </c>
      <c r="F409" t="str">
        <f t="shared" si="6"/>
        <v>Slovenia1879</v>
      </c>
    </row>
    <row r="410" spans="1:6" x14ac:dyDescent="0.25">
      <c r="A410" t="s">
        <v>165</v>
      </c>
      <c r="B410">
        <v>1</v>
      </c>
      <c r="C410">
        <v>4.7368459310000004</v>
      </c>
      <c r="D410">
        <v>1879</v>
      </c>
      <c r="F410" t="str">
        <f t="shared" si="6"/>
        <v>Spain1879</v>
      </c>
    </row>
    <row r="411" spans="1:6" x14ac:dyDescent="0.25">
      <c r="A411" t="s">
        <v>170</v>
      </c>
      <c r="B411">
        <v>1</v>
      </c>
      <c r="C411">
        <v>4.5564999999999998</v>
      </c>
      <c r="D411">
        <v>1879</v>
      </c>
      <c r="F411" t="str">
        <f t="shared" si="6"/>
        <v>Sweden1879</v>
      </c>
    </row>
    <row r="412" spans="1:6" x14ac:dyDescent="0.25">
      <c r="A412" t="s">
        <v>171</v>
      </c>
      <c r="B412">
        <v>1</v>
      </c>
      <c r="C412">
        <v>4.0869999999999997</v>
      </c>
      <c r="D412">
        <v>1879</v>
      </c>
      <c r="F412" t="str">
        <f t="shared" si="6"/>
        <v>Switzerland1879</v>
      </c>
    </row>
    <row r="413" spans="1:6" x14ac:dyDescent="0.25">
      <c r="A413" t="s">
        <v>10</v>
      </c>
      <c r="B413">
        <v>1</v>
      </c>
      <c r="C413">
        <v>4.7302</v>
      </c>
      <c r="D413">
        <v>1880</v>
      </c>
      <c r="F413" t="str">
        <f t="shared" si="6"/>
        <v>Australia1880</v>
      </c>
    </row>
    <row r="414" spans="1:6" x14ac:dyDescent="0.25">
      <c r="A414" t="s">
        <v>11</v>
      </c>
      <c r="B414">
        <v>1</v>
      </c>
      <c r="C414">
        <v>4.6247428859999999</v>
      </c>
      <c r="D414">
        <v>1880</v>
      </c>
      <c r="F414" t="str">
        <f t="shared" si="6"/>
        <v>Austria1880</v>
      </c>
    </row>
    <row r="415" spans="1:6" x14ac:dyDescent="0.25">
      <c r="A415" t="s">
        <v>17</v>
      </c>
      <c r="B415">
        <v>1</v>
      </c>
      <c r="C415">
        <v>7</v>
      </c>
      <c r="D415">
        <v>1880</v>
      </c>
      <c r="F415" t="str">
        <f t="shared" si="6"/>
        <v>Belarus1880</v>
      </c>
    </row>
    <row r="416" spans="1:6" x14ac:dyDescent="0.25">
      <c r="A416" t="s">
        <v>37</v>
      </c>
      <c r="B416">
        <v>1</v>
      </c>
      <c r="C416">
        <v>5.1188000000000002</v>
      </c>
      <c r="D416">
        <v>1880</v>
      </c>
      <c r="F416" t="str">
        <f t="shared" si="6"/>
        <v>Chile1880</v>
      </c>
    </row>
    <row r="417" spans="1:6" x14ac:dyDescent="0.25">
      <c r="A417" t="s">
        <v>43</v>
      </c>
      <c r="B417">
        <v>1</v>
      </c>
      <c r="C417">
        <v>6.93</v>
      </c>
      <c r="D417">
        <v>1880</v>
      </c>
      <c r="F417" t="str">
        <f t="shared" si="6"/>
        <v>Costa Rica1880</v>
      </c>
    </row>
    <row r="418" spans="1:6" x14ac:dyDescent="0.25">
      <c r="A418" t="s">
        <v>48</v>
      </c>
      <c r="B418">
        <v>1</v>
      </c>
      <c r="C418">
        <v>5.0570000000000004</v>
      </c>
      <c r="D418">
        <v>1880</v>
      </c>
      <c r="F418" t="str">
        <f t="shared" si="6"/>
        <v>Czech Rep.1880</v>
      </c>
    </row>
    <row r="419" spans="1:6" x14ac:dyDescent="0.25">
      <c r="A419" t="s">
        <v>49</v>
      </c>
      <c r="B419">
        <v>1</v>
      </c>
      <c r="C419">
        <v>4.2776417000000002</v>
      </c>
      <c r="D419">
        <v>1880</v>
      </c>
      <c r="F419" t="str">
        <f t="shared" si="6"/>
        <v>Denmark1880</v>
      </c>
    </row>
    <row r="420" spans="1:6" x14ac:dyDescent="0.25">
      <c r="A420" t="s">
        <v>60</v>
      </c>
      <c r="B420">
        <v>1</v>
      </c>
      <c r="C420">
        <v>5.01</v>
      </c>
      <c r="D420">
        <v>1880</v>
      </c>
      <c r="F420" t="str">
        <f t="shared" si="6"/>
        <v>Finland1880</v>
      </c>
    </row>
    <row r="421" spans="1:6" x14ac:dyDescent="0.25">
      <c r="A421" t="s">
        <v>61</v>
      </c>
      <c r="B421">
        <v>1</v>
      </c>
      <c r="C421">
        <v>3.36</v>
      </c>
      <c r="D421">
        <v>1880</v>
      </c>
      <c r="F421" t="str">
        <f t="shared" si="6"/>
        <v>France1880</v>
      </c>
    </row>
    <row r="422" spans="1:6" x14ac:dyDescent="0.25">
      <c r="A422" t="s">
        <v>67</v>
      </c>
      <c r="B422">
        <v>1</v>
      </c>
      <c r="C422">
        <v>5.0609599999999997</v>
      </c>
      <c r="D422">
        <v>1880</v>
      </c>
      <c r="F422" t="str">
        <f t="shared" si="6"/>
        <v>Germany1880</v>
      </c>
    </row>
    <row r="423" spans="1:6" x14ac:dyDescent="0.25">
      <c r="A423" t="s">
        <v>69</v>
      </c>
      <c r="B423">
        <v>1</v>
      </c>
      <c r="C423">
        <v>3.2696000000000001</v>
      </c>
      <c r="D423">
        <v>1880</v>
      </c>
      <c r="F423" t="str">
        <f t="shared" si="6"/>
        <v>Greece1880</v>
      </c>
    </row>
    <row r="424" spans="1:6" x14ac:dyDescent="0.25">
      <c r="A424" t="s">
        <v>76</v>
      </c>
      <c r="B424">
        <v>1</v>
      </c>
      <c r="C424">
        <v>5.01</v>
      </c>
      <c r="D424">
        <v>1880</v>
      </c>
      <c r="F424" t="str">
        <f t="shared" si="6"/>
        <v>Guyana1880</v>
      </c>
    </row>
    <row r="425" spans="1:6" x14ac:dyDescent="0.25">
      <c r="A425" t="s">
        <v>80</v>
      </c>
      <c r="B425">
        <v>1</v>
      </c>
      <c r="C425">
        <v>5.2278026740000003</v>
      </c>
      <c r="D425">
        <v>1880</v>
      </c>
      <c r="F425" t="str">
        <f t="shared" si="6"/>
        <v>Hungary1880</v>
      </c>
    </row>
    <row r="426" spans="1:6" x14ac:dyDescent="0.25">
      <c r="A426" t="s">
        <v>81</v>
      </c>
      <c r="B426">
        <v>1</v>
      </c>
      <c r="C426">
        <v>3.8066399999999998</v>
      </c>
      <c r="D426">
        <v>1880</v>
      </c>
      <c r="F426" t="str">
        <f t="shared" si="6"/>
        <v>Iceland1880</v>
      </c>
    </row>
    <row r="427" spans="1:6" x14ac:dyDescent="0.25">
      <c r="A427" t="s">
        <v>82</v>
      </c>
      <c r="B427">
        <v>1</v>
      </c>
      <c r="C427">
        <v>5.95</v>
      </c>
      <c r="D427">
        <v>1880</v>
      </c>
      <c r="F427" t="str">
        <f t="shared" si="6"/>
        <v>India1880</v>
      </c>
    </row>
    <row r="428" spans="1:6" x14ac:dyDescent="0.25">
      <c r="A428" t="s">
        <v>86</v>
      </c>
      <c r="B428">
        <v>1</v>
      </c>
      <c r="C428">
        <v>3.3098000000000001</v>
      </c>
      <c r="D428">
        <v>1880</v>
      </c>
      <c r="F428" t="str">
        <f t="shared" si="6"/>
        <v>Ireland1880</v>
      </c>
    </row>
    <row r="429" spans="1:6" x14ac:dyDescent="0.25">
      <c r="A429" t="s">
        <v>89</v>
      </c>
      <c r="B429">
        <v>1</v>
      </c>
      <c r="C429">
        <v>5.1322000000000001</v>
      </c>
      <c r="D429">
        <v>1880</v>
      </c>
      <c r="F429" t="str">
        <f t="shared" si="6"/>
        <v>Jamaica1880</v>
      </c>
    </row>
    <row r="430" spans="1:6" x14ac:dyDescent="0.25">
      <c r="A430" t="s">
        <v>90</v>
      </c>
      <c r="B430">
        <v>1</v>
      </c>
      <c r="C430">
        <v>3.5917354640000001</v>
      </c>
      <c r="D430">
        <v>1880</v>
      </c>
      <c r="F430" t="str">
        <f t="shared" si="6"/>
        <v>Japan1880</v>
      </c>
    </row>
    <row r="431" spans="1:6" x14ac:dyDescent="0.25">
      <c r="A431" t="s">
        <v>105</v>
      </c>
      <c r="B431">
        <v>1</v>
      </c>
      <c r="C431">
        <v>4.2610691750000003</v>
      </c>
      <c r="D431">
        <v>1880</v>
      </c>
      <c r="F431" t="str">
        <f t="shared" si="6"/>
        <v>Luxembourg1880</v>
      </c>
    </row>
    <row r="432" spans="1:6" x14ac:dyDescent="0.25">
      <c r="A432" t="s">
        <v>113</v>
      </c>
      <c r="B432">
        <v>1</v>
      </c>
      <c r="C432">
        <v>5.49</v>
      </c>
      <c r="D432">
        <v>1880</v>
      </c>
      <c r="F432" t="str">
        <f t="shared" si="6"/>
        <v>Malta1880</v>
      </c>
    </row>
    <row r="433" spans="1:6" x14ac:dyDescent="0.25">
      <c r="A433" t="s">
        <v>116</v>
      </c>
      <c r="B433">
        <v>1</v>
      </c>
      <c r="C433">
        <v>5.0250000000000004</v>
      </c>
      <c r="D433">
        <v>1880</v>
      </c>
      <c r="F433" t="str">
        <f t="shared" si="6"/>
        <v>Mauritius1880</v>
      </c>
    </row>
    <row r="434" spans="1:6" x14ac:dyDescent="0.25">
      <c r="A434" t="s">
        <v>131</v>
      </c>
      <c r="B434">
        <v>1</v>
      </c>
      <c r="C434">
        <v>5.4645200000000003</v>
      </c>
      <c r="D434">
        <v>1880</v>
      </c>
      <c r="F434" t="str">
        <f t="shared" si="6"/>
        <v>New Zealand1880</v>
      </c>
    </row>
    <row r="435" spans="1:6" x14ac:dyDescent="0.25">
      <c r="A435" t="s">
        <v>135</v>
      </c>
      <c r="B435">
        <v>1</v>
      </c>
      <c r="C435">
        <v>4.53</v>
      </c>
      <c r="D435">
        <v>1880</v>
      </c>
      <c r="F435" t="str">
        <f t="shared" si="6"/>
        <v>Norway1880</v>
      </c>
    </row>
    <row r="436" spans="1:6" x14ac:dyDescent="0.25">
      <c r="A436" t="s">
        <v>143</v>
      </c>
      <c r="B436">
        <v>1</v>
      </c>
      <c r="C436">
        <v>5.226</v>
      </c>
      <c r="D436">
        <v>1880</v>
      </c>
      <c r="F436" t="str">
        <f t="shared" si="6"/>
        <v>Poland1880</v>
      </c>
    </row>
    <row r="437" spans="1:6" x14ac:dyDescent="0.25">
      <c r="A437" t="s">
        <v>148</v>
      </c>
      <c r="B437">
        <v>1</v>
      </c>
      <c r="C437">
        <v>5.0518000000000001</v>
      </c>
      <c r="D437">
        <v>1880</v>
      </c>
      <c r="F437" t="str">
        <f t="shared" si="6"/>
        <v>Romania1880</v>
      </c>
    </row>
    <row r="438" spans="1:6" x14ac:dyDescent="0.25">
      <c r="A438" t="s">
        <v>157</v>
      </c>
      <c r="B438">
        <v>1</v>
      </c>
      <c r="C438">
        <v>5.4538000000000002</v>
      </c>
      <c r="D438">
        <v>1880</v>
      </c>
      <c r="F438" t="str">
        <f t="shared" si="6"/>
        <v>Serbia1880</v>
      </c>
    </row>
    <row r="439" spans="1:6" x14ac:dyDescent="0.25">
      <c r="A439" t="s">
        <v>161</v>
      </c>
      <c r="B439">
        <v>1</v>
      </c>
      <c r="C439">
        <v>4.55</v>
      </c>
      <c r="D439">
        <v>1880</v>
      </c>
      <c r="F439" t="str">
        <f t="shared" si="6"/>
        <v>Slovenia1880</v>
      </c>
    </row>
    <row r="440" spans="1:6" x14ac:dyDescent="0.25">
      <c r="A440" t="s">
        <v>165</v>
      </c>
      <c r="B440">
        <v>1</v>
      </c>
      <c r="C440">
        <v>4.6971516910000002</v>
      </c>
      <c r="D440">
        <v>1880</v>
      </c>
      <c r="F440" t="str">
        <f t="shared" si="6"/>
        <v>Spain1880</v>
      </c>
    </row>
    <row r="441" spans="1:6" x14ac:dyDescent="0.25">
      <c r="A441" t="s">
        <v>170</v>
      </c>
      <c r="B441">
        <v>1</v>
      </c>
      <c r="C441">
        <v>4.3624999999999998</v>
      </c>
      <c r="D441">
        <v>1880</v>
      </c>
      <c r="F441" t="str">
        <f t="shared" si="6"/>
        <v>Sweden1880</v>
      </c>
    </row>
    <row r="442" spans="1:6" x14ac:dyDescent="0.25">
      <c r="A442" t="s">
        <v>171</v>
      </c>
      <c r="B442">
        <v>1</v>
      </c>
      <c r="C442">
        <v>3.9664000000000001</v>
      </c>
      <c r="D442">
        <v>1880</v>
      </c>
      <c r="F442" t="str">
        <f t="shared" si="6"/>
        <v>Switzerland1880</v>
      </c>
    </row>
    <row r="443" spans="1:6" x14ac:dyDescent="0.25">
      <c r="A443" t="s">
        <v>185</v>
      </c>
      <c r="B443">
        <v>1</v>
      </c>
      <c r="C443">
        <v>7.5</v>
      </c>
      <c r="D443">
        <v>1880</v>
      </c>
      <c r="F443" t="str">
        <f t="shared" si="6"/>
        <v>Ukraine1880</v>
      </c>
    </row>
    <row r="444" spans="1:6" x14ac:dyDescent="0.25">
      <c r="A444" t="s">
        <v>188</v>
      </c>
      <c r="B444">
        <v>1</v>
      </c>
      <c r="C444">
        <v>4.7481400000000002</v>
      </c>
      <c r="D444">
        <v>1880</v>
      </c>
      <c r="F444" t="str">
        <f t="shared" si="6"/>
        <v>United States1880</v>
      </c>
    </row>
    <row r="445" spans="1:6" x14ac:dyDescent="0.25">
      <c r="A445" t="s">
        <v>10</v>
      </c>
      <c r="B445">
        <v>1</v>
      </c>
      <c r="C445">
        <v>4.7302</v>
      </c>
      <c r="D445">
        <v>1881</v>
      </c>
      <c r="F445" t="str">
        <f t="shared" si="6"/>
        <v>Australia1881</v>
      </c>
    </row>
    <row r="446" spans="1:6" x14ac:dyDescent="0.25">
      <c r="A446" t="s">
        <v>11</v>
      </c>
      <c r="B446">
        <v>1</v>
      </c>
      <c r="C446">
        <v>4.545775506</v>
      </c>
      <c r="D446">
        <v>1881</v>
      </c>
      <c r="F446" t="str">
        <f t="shared" si="6"/>
        <v>Austria1881</v>
      </c>
    </row>
    <row r="447" spans="1:6" x14ac:dyDescent="0.25">
      <c r="A447" t="s">
        <v>25</v>
      </c>
      <c r="B447">
        <v>1</v>
      </c>
      <c r="C447">
        <v>6.298</v>
      </c>
      <c r="D447">
        <v>1881</v>
      </c>
      <c r="F447" t="str">
        <f t="shared" si="6"/>
        <v>Brazil1881</v>
      </c>
    </row>
    <row r="448" spans="1:6" x14ac:dyDescent="0.25">
      <c r="A448" t="s">
        <v>27</v>
      </c>
      <c r="B448">
        <v>1</v>
      </c>
      <c r="C448">
        <v>4.5157999999999996</v>
      </c>
      <c r="D448">
        <v>1881</v>
      </c>
      <c r="F448" t="str">
        <f t="shared" si="6"/>
        <v>Bulgaria1881</v>
      </c>
    </row>
    <row r="449" spans="1:6" x14ac:dyDescent="0.25">
      <c r="A449" t="s">
        <v>32</v>
      </c>
      <c r="B449">
        <v>1</v>
      </c>
      <c r="C449">
        <v>4.556</v>
      </c>
      <c r="D449">
        <v>1881</v>
      </c>
      <c r="F449" t="str">
        <f t="shared" si="6"/>
        <v>Canada1881</v>
      </c>
    </row>
    <row r="450" spans="1:6" x14ac:dyDescent="0.25">
      <c r="A450" t="s">
        <v>37</v>
      </c>
      <c r="B450">
        <v>1</v>
      </c>
      <c r="C450">
        <v>6.1908000000000003</v>
      </c>
      <c r="D450">
        <v>1881</v>
      </c>
      <c r="F450" t="str">
        <f t="shared" si="6"/>
        <v>Chile1881</v>
      </c>
    </row>
    <row r="451" spans="1:6" x14ac:dyDescent="0.25">
      <c r="A451" t="s">
        <v>45</v>
      </c>
      <c r="B451">
        <v>1</v>
      </c>
      <c r="C451">
        <v>5.7485999999999997</v>
      </c>
      <c r="D451">
        <v>1881</v>
      </c>
      <c r="F451" t="str">
        <f t="shared" ref="F451:F514" si="7">CONCATENATE(A451,D451)</f>
        <v>Croatia1881</v>
      </c>
    </row>
    <row r="452" spans="1:6" x14ac:dyDescent="0.25">
      <c r="A452" t="s">
        <v>49</v>
      </c>
      <c r="B452">
        <v>1</v>
      </c>
      <c r="C452">
        <v>4.3406390979999996</v>
      </c>
      <c r="D452">
        <v>1881</v>
      </c>
      <c r="F452" t="str">
        <f t="shared" si="7"/>
        <v>Denmark1881</v>
      </c>
    </row>
    <row r="453" spans="1:6" x14ac:dyDescent="0.25">
      <c r="A453" t="s">
        <v>60</v>
      </c>
      <c r="B453">
        <v>1</v>
      </c>
      <c r="C453">
        <v>4.79</v>
      </c>
      <c r="D453">
        <v>1881</v>
      </c>
      <c r="F453" t="str">
        <f t="shared" si="7"/>
        <v>Finland1881</v>
      </c>
    </row>
    <row r="454" spans="1:6" x14ac:dyDescent="0.25">
      <c r="A454" t="s">
        <v>61</v>
      </c>
      <c r="B454">
        <v>1</v>
      </c>
      <c r="C454">
        <v>3.4</v>
      </c>
      <c r="D454">
        <v>1881</v>
      </c>
      <c r="F454" t="str">
        <f t="shared" si="7"/>
        <v>France1881</v>
      </c>
    </row>
    <row r="455" spans="1:6" x14ac:dyDescent="0.25">
      <c r="A455" t="s">
        <v>69</v>
      </c>
      <c r="B455">
        <v>1</v>
      </c>
      <c r="C455">
        <v>3.2829999999999999</v>
      </c>
      <c r="D455">
        <v>1881</v>
      </c>
      <c r="F455" t="str">
        <f t="shared" si="7"/>
        <v>Greece1881</v>
      </c>
    </row>
    <row r="456" spans="1:6" x14ac:dyDescent="0.25">
      <c r="A456" t="s">
        <v>80</v>
      </c>
      <c r="B456">
        <v>1</v>
      </c>
      <c r="C456">
        <v>5.2766606429999996</v>
      </c>
      <c r="D456">
        <v>1881</v>
      </c>
      <c r="F456" t="str">
        <f t="shared" si="7"/>
        <v>Hungary1881</v>
      </c>
    </row>
    <row r="457" spans="1:6" x14ac:dyDescent="0.25">
      <c r="A457" t="s">
        <v>86</v>
      </c>
      <c r="B457">
        <v>1</v>
      </c>
      <c r="C457">
        <v>3.33392</v>
      </c>
      <c r="D457">
        <v>1881</v>
      </c>
      <c r="F457" t="str">
        <f t="shared" si="7"/>
        <v>Ireland1881</v>
      </c>
    </row>
    <row r="458" spans="1:6" x14ac:dyDescent="0.25">
      <c r="A458" t="s">
        <v>90</v>
      </c>
      <c r="B458">
        <v>1</v>
      </c>
      <c r="C458">
        <v>3.769105116</v>
      </c>
      <c r="D458">
        <v>1881</v>
      </c>
      <c r="F458" t="str">
        <f t="shared" si="7"/>
        <v>Japan1881</v>
      </c>
    </row>
    <row r="459" spans="1:6" x14ac:dyDescent="0.25">
      <c r="A459" t="s">
        <v>105</v>
      </c>
      <c r="B459">
        <v>1</v>
      </c>
      <c r="C459">
        <v>4.2873896949999999</v>
      </c>
      <c r="D459">
        <v>1881</v>
      </c>
      <c r="F459" t="str">
        <f t="shared" si="7"/>
        <v>Luxembourg1881</v>
      </c>
    </row>
    <row r="460" spans="1:6" x14ac:dyDescent="0.25">
      <c r="A460" t="s">
        <v>131</v>
      </c>
      <c r="B460">
        <v>1</v>
      </c>
      <c r="C460">
        <v>5.0853000000000002</v>
      </c>
      <c r="D460">
        <v>1881</v>
      </c>
      <c r="F460" t="str">
        <f t="shared" si="7"/>
        <v>New Zealand1881</v>
      </c>
    </row>
    <row r="461" spans="1:6" x14ac:dyDescent="0.25">
      <c r="A461" t="s">
        <v>135</v>
      </c>
      <c r="B461">
        <v>1</v>
      </c>
      <c r="C461">
        <v>4.4000000000000004</v>
      </c>
      <c r="D461">
        <v>1881</v>
      </c>
      <c r="F461" t="str">
        <f t="shared" si="7"/>
        <v>Norway1881</v>
      </c>
    </row>
    <row r="462" spans="1:6" x14ac:dyDescent="0.25">
      <c r="A462" t="s">
        <v>143</v>
      </c>
      <c r="B462">
        <v>1</v>
      </c>
      <c r="C462">
        <v>5.0919999999999996</v>
      </c>
      <c r="D462">
        <v>1881</v>
      </c>
      <c r="F462" t="str">
        <f t="shared" si="7"/>
        <v>Poland1881</v>
      </c>
    </row>
    <row r="463" spans="1:6" x14ac:dyDescent="0.25">
      <c r="A463" t="s">
        <v>148</v>
      </c>
      <c r="B463">
        <v>1</v>
      </c>
      <c r="C463">
        <v>5.5609999999999999</v>
      </c>
      <c r="D463">
        <v>1881</v>
      </c>
      <c r="F463" t="str">
        <f t="shared" si="7"/>
        <v>Romania1881</v>
      </c>
    </row>
    <row r="464" spans="1:6" x14ac:dyDescent="0.25">
      <c r="A464" t="s">
        <v>161</v>
      </c>
      <c r="B464">
        <v>1</v>
      </c>
      <c r="C464">
        <v>4.4459999999999997</v>
      </c>
      <c r="D464">
        <v>1881</v>
      </c>
      <c r="F464" t="str">
        <f t="shared" si="7"/>
        <v>Slovenia1881</v>
      </c>
    </row>
    <row r="465" spans="1:6" x14ac:dyDescent="0.25">
      <c r="A465" t="s">
        <v>165</v>
      </c>
      <c r="B465">
        <v>1</v>
      </c>
      <c r="C465">
        <v>4.908854303</v>
      </c>
      <c r="D465">
        <v>1881</v>
      </c>
      <c r="F465" t="str">
        <f t="shared" si="7"/>
        <v>Spain1881</v>
      </c>
    </row>
    <row r="466" spans="1:6" x14ac:dyDescent="0.25">
      <c r="A466" t="s">
        <v>166</v>
      </c>
      <c r="B466">
        <v>1</v>
      </c>
      <c r="C466">
        <v>5.6840937399999998</v>
      </c>
      <c r="D466">
        <v>1881</v>
      </c>
      <c r="F466" t="str">
        <f t="shared" si="7"/>
        <v>Sri Lanka1881</v>
      </c>
    </row>
    <row r="467" spans="1:6" x14ac:dyDescent="0.25">
      <c r="A467" t="s">
        <v>170</v>
      </c>
      <c r="B467">
        <v>1</v>
      </c>
      <c r="C467">
        <v>4.2874999999999996</v>
      </c>
      <c r="D467">
        <v>1881</v>
      </c>
      <c r="F467" t="str">
        <f t="shared" si="7"/>
        <v>Sweden1881</v>
      </c>
    </row>
    <row r="468" spans="1:6" x14ac:dyDescent="0.25">
      <c r="A468" t="s">
        <v>171</v>
      </c>
      <c r="B468">
        <v>1</v>
      </c>
      <c r="C468">
        <v>3.9931999999999999</v>
      </c>
      <c r="D468">
        <v>1881</v>
      </c>
      <c r="F468" t="str">
        <f t="shared" si="7"/>
        <v>Switzerland1881</v>
      </c>
    </row>
    <row r="469" spans="1:6" x14ac:dyDescent="0.25">
      <c r="A469" t="s">
        <v>7</v>
      </c>
      <c r="B469">
        <v>1</v>
      </c>
      <c r="C469">
        <v>6.5526</v>
      </c>
      <c r="D469">
        <v>1882</v>
      </c>
      <c r="F469" t="str">
        <f t="shared" si="7"/>
        <v>Argentina1882</v>
      </c>
    </row>
    <row r="470" spans="1:6" x14ac:dyDescent="0.25">
      <c r="A470" t="s">
        <v>10</v>
      </c>
      <c r="B470">
        <v>1</v>
      </c>
      <c r="C470">
        <v>4.6230000000000002</v>
      </c>
      <c r="D470">
        <v>1882</v>
      </c>
      <c r="F470" t="str">
        <f t="shared" si="7"/>
        <v>Australia1882</v>
      </c>
    </row>
    <row r="471" spans="1:6" x14ac:dyDescent="0.25">
      <c r="A471" t="s">
        <v>11</v>
      </c>
      <c r="B471">
        <v>1</v>
      </c>
      <c r="C471">
        <v>4.5594415110000002</v>
      </c>
      <c r="D471">
        <v>1882</v>
      </c>
      <c r="F471" t="str">
        <f t="shared" si="7"/>
        <v>Austria1882</v>
      </c>
    </row>
    <row r="472" spans="1:6" x14ac:dyDescent="0.25">
      <c r="A472" t="s">
        <v>27</v>
      </c>
      <c r="B472">
        <v>1</v>
      </c>
      <c r="C472">
        <v>4.9177999999999997</v>
      </c>
      <c r="D472">
        <v>1882</v>
      </c>
      <c r="F472" t="str">
        <f t="shared" si="7"/>
        <v>Bulgaria1882</v>
      </c>
    </row>
    <row r="473" spans="1:6" x14ac:dyDescent="0.25">
      <c r="A473" t="s">
        <v>37</v>
      </c>
      <c r="B473">
        <v>1</v>
      </c>
      <c r="C473">
        <v>5.6146000000000003</v>
      </c>
      <c r="D473">
        <v>1882</v>
      </c>
      <c r="F473" t="str">
        <f t="shared" si="7"/>
        <v>Chile1882</v>
      </c>
    </row>
    <row r="474" spans="1:6" x14ac:dyDescent="0.25">
      <c r="A474" t="s">
        <v>49</v>
      </c>
      <c r="B474">
        <v>1</v>
      </c>
      <c r="C474">
        <v>4.3638599109999996</v>
      </c>
      <c r="D474">
        <v>1882</v>
      </c>
      <c r="F474" t="str">
        <f t="shared" si="7"/>
        <v>Denmark1882</v>
      </c>
    </row>
    <row r="475" spans="1:6" x14ac:dyDescent="0.25">
      <c r="A475" t="s">
        <v>60</v>
      </c>
      <c r="B475">
        <v>1</v>
      </c>
      <c r="C475">
        <v>4.99</v>
      </c>
      <c r="D475">
        <v>1882</v>
      </c>
      <c r="F475" t="str">
        <f t="shared" si="7"/>
        <v>Finland1882</v>
      </c>
    </row>
    <row r="476" spans="1:6" x14ac:dyDescent="0.25">
      <c r="A476" t="s">
        <v>61</v>
      </c>
      <c r="B476">
        <v>1</v>
      </c>
      <c r="C476">
        <v>3.4</v>
      </c>
      <c r="D476">
        <v>1882</v>
      </c>
      <c r="F476" t="str">
        <f t="shared" si="7"/>
        <v>France1882</v>
      </c>
    </row>
    <row r="477" spans="1:6" x14ac:dyDescent="0.25">
      <c r="A477" t="s">
        <v>69</v>
      </c>
      <c r="B477">
        <v>1</v>
      </c>
      <c r="C477">
        <v>3.3767999999999998</v>
      </c>
      <c r="D477">
        <v>1882</v>
      </c>
      <c r="F477" t="str">
        <f t="shared" si="7"/>
        <v>Greece1882</v>
      </c>
    </row>
    <row r="478" spans="1:6" x14ac:dyDescent="0.25">
      <c r="A478" t="s">
        <v>80</v>
      </c>
      <c r="B478">
        <v>1</v>
      </c>
      <c r="C478">
        <v>5.398805565</v>
      </c>
      <c r="D478">
        <v>1882</v>
      </c>
      <c r="F478" t="str">
        <f t="shared" si="7"/>
        <v>Hungary1882</v>
      </c>
    </row>
    <row r="479" spans="1:6" x14ac:dyDescent="0.25">
      <c r="A479" t="s">
        <v>86</v>
      </c>
      <c r="B479">
        <v>1</v>
      </c>
      <c r="C479">
        <v>3.2206234070000002</v>
      </c>
      <c r="D479">
        <v>1882</v>
      </c>
      <c r="F479" t="str">
        <f t="shared" si="7"/>
        <v>Ireland1882</v>
      </c>
    </row>
    <row r="480" spans="1:6" x14ac:dyDescent="0.25">
      <c r="A480" t="s">
        <v>90</v>
      </c>
      <c r="B480">
        <v>1</v>
      </c>
      <c r="C480">
        <v>3.6656394859999999</v>
      </c>
      <c r="D480">
        <v>1882</v>
      </c>
      <c r="F480" t="str">
        <f t="shared" si="7"/>
        <v>Japan1882</v>
      </c>
    </row>
    <row r="481" spans="1:6" x14ac:dyDescent="0.25">
      <c r="A481" t="s">
        <v>105</v>
      </c>
      <c r="B481">
        <v>1</v>
      </c>
      <c r="C481">
        <v>4.1763027350000002</v>
      </c>
      <c r="D481">
        <v>1882</v>
      </c>
      <c r="F481" t="str">
        <f t="shared" si="7"/>
        <v>Luxembourg1882</v>
      </c>
    </row>
    <row r="482" spans="1:6" x14ac:dyDescent="0.25">
      <c r="A482" t="s">
        <v>131</v>
      </c>
      <c r="B482">
        <v>1</v>
      </c>
      <c r="C482">
        <v>5.0008800000000004</v>
      </c>
      <c r="D482">
        <v>1882</v>
      </c>
      <c r="F482" t="str">
        <f t="shared" si="7"/>
        <v>New Zealand1882</v>
      </c>
    </row>
    <row r="483" spans="1:6" x14ac:dyDescent="0.25">
      <c r="A483" t="s">
        <v>135</v>
      </c>
      <c r="B483">
        <v>1</v>
      </c>
      <c r="C483">
        <v>4.47</v>
      </c>
      <c r="D483">
        <v>1882</v>
      </c>
      <c r="F483" t="str">
        <f t="shared" si="7"/>
        <v>Norway1882</v>
      </c>
    </row>
    <row r="484" spans="1:6" x14ac:dyDescent="0.25">
      <c r="A484" t="s">
        <v>143</v>
      </c>
      <c r="B484">
        <v>1</v>
      </c>
      <c r="C484">
        <v>5.226</v>
      </c>
      <c r="D484">
        <v>1882</v>
      </c>
      <c r="F484" t="str">
        <f t="shared" si="7"/>
        <v>Poland1882</v>
      </c>
    </row>
    <row r="485" spans="1:6" x14ac:dyDescent="0.25">
      <c r="A485" t="s">
        <v>148</v>
      </c>
      <c r="B485">
        <v>1</v>
      </c>
      <c r="C485">
        <v>5.4135999999999997</v>
      </c>
      <c r="D485">
        <v>1882</v>
      </c>
      <c r="F485" t="str">
        <f t="shared" si="7"/>
        <v>Romania1882</v>
      </c>
    </row>
    <row r="486" spans="1:6" x14ac:dyDescent="0.25">
      <c r="A486" t="s">
        <v>149</v>
      </c>
      <c r="B486">
        <v>1</v>
      </c>
      <c r="C486">
        <v>6.7535999999999996</v>
      </c>
      <c r="D486">
        <v>1882</v>
      </c>
      <c r="F486" t="str">
        <f t="shared" si="7"/>
        <v>Russia1882</v>
      </c>
    </row>
    <row r="487" spans="1:6" x14ac:dyDescent="0.25">
      <c r="A487" t="s">
        <v>160</v>
      </c>
      <c r="B487">
        <v>1</v>
      </c>
      <c r="C487">
        <v>5.7351999999999999</v>
      </c>
      <c r="D487">
        <v>1882</v>
      </c>
      <c r="F487" t="str">
        <f t="shared" si="7"/>
        <v>Slovak Republic1882</v>
      </c>
    </row>
    <row r="488" spans="1:6" x14ac:dyDescent="0.25">
      <c r="A488" t="s">
        <v>161</v>
      </c>
      <c r="B488">
        <v>1</v>
      </c>
      <c r="C488">
        <v>4.5110000000000001</v>
      </c>
      <c r="D488">
        <v>1882</v>
      </c>
      <c r="F488" t="str">
        <f t="shared" si="7"/>
        <v>Slovenia1882</v>
      </c>
    </row>
    <row r="489" spans="1:6" x14ac:dyDescent="0.25">
      <c r="A489" t="s">
        <v>165</v>
      </c>
      <c r="B489">
        <v>1</v>
      </c>
      <c r="C489">
        <v>4.7897715840000004</v>
      </c>
      <c r="D489">
        <v>1882</v>
      </c>
      <c r="F489" t="str">
        <f t="shared" si="7"/>
        <v>Spain1882</v>
      </c>
    </row>
    <row r="490" spans="1:6" x14ac:dyDescent="0.25">
      <c r="A490" t="s">
        <v>166</v>
      </c>
      <c r="B490">
        <v>1</v>
      </c>
      <c r="C490">
        <v>5.4945276979999997</v>
      </c>
      <c r="D490">
        <v>1882</v>
      </c>
      <c r="F490" t="str">
        <f t="shared" si="7"/>
        <v>Sri Lanka1882</v>
      </c>
    </row>
    <row r="491" spans="1:6" x14ac:dyDescent="0.25">
      <c r="A491" t="s">
        <v>170</v>
      </c>
      <c r="B491">
        <v>1</v>
      </c>
      <c r="C491">
        <v>4.3194999999999997</v>
      </c>
      <c r="D491">
        <v>1882</v>
      </c>
      <c r="F491" t="str">
        <f t="shared" si="7"/>
        <v>Sweden1882</v>
      </c>
    </row>
    <row r="492" spans="1:6" x14ac:dyDescent="0.25">
      <c r="A492" t="s">
        <v>171</v>
      </c>
      <c r="B492">
        <v>1</v>
      </c>
      <c r="C492">
        <v>3.8725999999999998</v>
      </c>
      <c r="D492">
        <v>1882</v>
      </c>
      <c r="F492" t="str">
        <f t="shared" si="7"/>
        <v>Switzerland1882</v>
      </c>
    </row>
    <row r="493" spans="1:6" x14ac:dyDescent="0.25">
      <c r="A493" t="s">
        <v>189</v>
      </c>
      <c r="B493">
        <v>1</v>
      </c>
      <c r="C493">
        <v>5.7619999999999996</v>
      </c>
      <c r="D493">
        <v>1882</v>
      </c>
      <c r="F493" t="str">
        <f t="shared" si="7"/>
        <v>Uruguay1882</v>
      </c>
    </row>
    <row r="494" spans="1:6" x14ac:dyDescent="0.25">
      <c r="A494" t="s">
        <v>10</v>
      </c>
      <c r="B494">
        <v>1</v>
      </c>
      <c r="C494">
        <v>4.6631999999999998</v>
      </c>
      <c r="D494">
        <v>1883</v>
      </c>
      <c r="F494" t="str">
        <f t="shared" si="7"/>
        <v>Australia1883</v>
      </c>
    </row>
    <row r="495" spans="1:6" x14ac:dyDescent="0.25">
      <c r="A495" t="s">
        <v>11</v>
      </c>
      <c r="B495">
        <v>1</v>
      </c>
      <c r="C495">
        <v>4.511448079</v>
      </c>
      <c r="D495">
        <v>1883</v>
      </c>
      <c r="F495" t="str">
        <f t="shared" si="7"/>
        <v>Austria1883</v>
      </c>
    </row>
    <row r="496" spans="1:6" x14ac:dyDescent="0.25">
      <c r="A496" t="s">
        <v>18</v>
      </c>
      <c r="B496">
        <v>1</v>
      </c>
      <c r="C496">
        <v>4.6100000000000003</v>
      </c>
      <c r="D496">
        <v>1883</v>
      </c>
      <c r="F496" t="str">
        <f t="shared" si="7"/>
        <v>Belgium1883</v>
      </c>
    </row>
    <row r="497" spans="1:6" x14ac:dyDescent="0.25">
      <c r="A497" t="s">
        <v>27</v>
      </c>
      <c r="B497">
        <v>1</v>
      </c>
      <c r="C497">
        <v>5.1589999999999998</v>
      </c>
      <c r="D497">
        <v>1883</v>
      </c>
      <c r="F497" t="str">
        <f t="shared" si="7"/>
        <v>Bulgaria1883</v>
      </c>
    </row>
    <row r="498" spans="1:6" x14ac:dyDescent="0.25">
      <c r="A498" t="s">
        <v>37</v>
      </c>
      <c r="B498">
        <v>1</v>
      </c>
      <c r="C498">
        <v>5.7218</v>
      </c>
      <c r="D498">
        <v>1883</v>
      </c>
      <c r="F498" t="str">
        <f t="shared" si="7"/>
        <v>Chile1883</v>
      </c>
    </row>
    <row r="499" spans="1:6" x14ac:dyDescent="0.25">
      <c r="A499" t="s">
        <v>49</v>
      </c>
      <c r="B499">
        <v>1</v>
      </c>
      <c r="C499">
        <v>4.2897930009999996</v>
      </c>
      <c r="D499">
        <v>1883</v>
      </c>
      <c r="F499" t="str">
        <f t="shared" si="7"/>
        <v>Denmark1883</v>
      </c>
    </row>
    <row r="500" spans="1:6" x14ac:dyDescent="0.25">
      <c r="A500" t="s">
        <v>57</v>
      </c>
      <c r="B500">
        <v>1</v>
      </c>
      <c r="C500">
        <v>4.0602</v>
      </c>
      <c r="D500">
        <v>1883</v>
      </c>
      <c r="F500" t="str">
        <f t="shared" si="7"/>
        <v>Estonia1883</v>
      </c>
    </row>
    <row r="501" spans="1:6" x14ac:dyDescent="0.25">
      <c r="A501" t="s">
        <v>60</v>
      </c>
      <c r="B501">
        <v>1</v>
      </c>
      <c r="C501">
        <v>4.96</v>
      </c>
      <c r="D501">
        <v>1883</v>
      </c>
      <c r="F501" t="str">
        <f t="shared" si="7"/>
        <v>Finland1883</v>
      </c>
    </row>
    <row r="502" spans="1:6" x14ac:dyDescent="0.25">
      <c r="A502" t="s">
        <v>61</v>
      </c>
      <c r="B502">
        <v>1</v>
      </c>
      <c r="C502">
        <v>3.38</v>
      </c>
      <c r="D502">
        <v>1883</v>
      </c>
      <c r="F502" t="str">
        <f t="shared" si="7"/>
        <v>France1883</v>
      </c>
    </row>
    <row r="503" spans="1:6" x14ac:dyDescent="0.25">
      <c r="A503" t="s">
        <v>67</v>
      </c>
      <c r="B503">
        <v>1</v>
      </c>
      <c r="C503">
        <v>5.29</v>
      </c>
      <c r="D503">
        <v>1883</v>
      </c>
      <c r="F503" t="str">
        <f t="shared" si="7"/>
        <v>Germany1883</v>
      </c>
    </row>
    <row r="504" spans="1:6" x14ac:dyDescent="0.25">
      <c r="A504" t="s">
        <v>69</v>
      </c>
      <c r="B504">
        <v>1</v>
      </c>
      <c r="C504">
        <v>3.35</v>
      </c>
      <c r="D504">
        <v>1883</v>
      </c>
      <c r="F504" t="str">
        <f t="shared" si="7"/>
        <v>Greece1883</v>
      </c>
    </row>
    <row r="505" spans="1:6" x14ac:dyDescent="0.25">
      <c r="A505" t="s">
        <v>80</v>
      </c>
      <c r="B505">
        <v>1</v>
      </c>
      <c r="C505">
        <v>5.4965215030000003</v>
      </c>
      <c r="D505">
        <v>1883</v>
      </c>
      <c r="F505" t="str">
        <f t="shared" si="7"/>
        <v>Hungary1883</v>
      </c>
    </row>
    <row r="506" spans="1:6" x14ac:dyDescent="0.25">
      <c r="A506" t="s">
        <v>86</v>
      </c>
      <c r="B506">
        <v>1</v>
      </c>
      <c r="C506">
        <v>3.1526273890000001</v>
      </c>
      <c r="D506">
        <v>1883</v>
      </c>
      <c r="F506" t="str">
        <f t="shared" si="7"/>
        <v>Ireland1883</v>
      </c>
    </row>
    <row r="507" spans="1:6" x14ac:dyDescent="0.25">
      <c r="A507" t="s">
        <v>88</v>
      </c>
      <c r="B507">
        <v>1</v>
      </c>
      <c r="C507">
        <v>5.0599999999999996</v>
      </c>
      <c r="D507">
        <v>1883</v>
      </c>
      <c r="F507" t="str">
        <f t="shared" si="7"/>
        <v>Italy1883</v>
      </c>
    </row>
    <row r="508" spans="1:6" x14ac:dyDescent="0.25">
      <c r="A508" t="s">
        <v>90</v>
      </c>
      <c r="B508">
        <v>1</v>
      </c>
      <c r="C508">
        <v>3.9612555729999999</v>
      </c>
      <c r="D508">
        <v>1883</v>
      </c>
      <c r="F508" t="str">
        <f t="shared" si="7"/>
        <v>Japan1883</v>
      </c>
    </row>
    <row r="509" spans="1:6" x14ac:dyDescent="0.25">
      <c r="A509" t="s">
        <v>105</v>
      </c>
      <c r="B509">
        <v>1</v>
      </c>
      <c r="C509">
        <v>4.024562639</v>
      </c>
      <c r="D509">
        <v>1883</v>
      </c>
      <c r="F509" t="str">
        <f t="shared" si="7"/>
        <v>Luxembourg1883</v>
      </c>
    </row>
    <row r="510" spans="1:6" x14ac:dyDescent="0.25">
      <c r="A510" t="s">
        <v>128</v>
      </c>
      <c r="B510">
        <v>1</v>
      </c>
      <c r="C510">
        <v>5.25</v>
      </c>
      <c r="D510">
        <v>1883</v>
      </c>
      <c r="F510" t="str">
        <f t="shared" si="7"/>
        <v>Netherlands1883</v>
      </c>
    </row>
    <row r="511" spans="1:6" x14ac:dyDescent="0.25">
      <c r="A511" t="s">
        <v>131</v>
      </c>
      <c r="B511">
        <v>1</v>
      </c>
      <c r="C511">
        <v>4.8615199999999996</v>
      </c>
      <c r="D511">
        <v>1883</v>
      </c>
      <c r="F511" t="str">
        <f t="shared" si="7"/>
        <v>New Zealand1883</v>
      </c>
    </row>
    <row r="512" spans="1:6" x14ac:dyDescent="0.25">
      <c r="A512" t="s">
        <v>135</v>
      </c>
      <c r="B512">
        <v>1</v>
      </c>
      <c r="C512">
        <v>4.51</v>
      </c>
      <c r="D512">
        <v>1883</v>
      </c>
      <c r="F512" t="str">
        <f t="shared" si="7"/>
        <v>Norway1883</v>
      </c>
    </row>
    <row r="513" spans="1:6" x14ac:dyDescent="0.25">
      <c r="A513" t="s">
        <v>143</v>
      </c>
      <c r="B513">
        <v>1</v>
      </c>
      <c r="C513">
        <v>5.226</v>
      </c>
      <c r="D513">
        <v>1883</v>
      </c>
      <c r="F513" t="str">
        <f t="shared" si="7"/>
        <v>Poland1883</v>
      </c>
    </row>
    <row r="514" spans="1:6" x14ac:dyDescent="0.25">
      <c r="A514" t="s">
        <v>148</v>
      </c>
      <c r="B514">
        <v>1</v>
      </c>
      <c r="C514">
        <v>5.7351999999999999</v>
      </c>
      <c r="D514">
        <v>1883</v>
      </c>
      <c r="F514" t="str">
        <f t="shared" si="7"/>
        <v>Romania1883</v>
      </c>
    </row>
    <row r="515" spans="1:6" x14ac:dyDescent="0.25">
      <c r="A515" t="s">
        <v>159</v>
      </c>
      <c r="B515">
        <v>1</v>
      </c>
      <c r="C515">
        <v>5.16595125</v>
      </c>
      <c r="D515">
        <v>1883</v>
      </c>
      <c r="F515" t="str">
        <f t="shared" ref="F515:F578" si="8">CONCATENATE(A515,D515)</f>
        <v>Singapore1883</v>
      </c>
    </row>
    <row r="516" spans="1:6" x14ac:dyDescent="0.25">
      <c r="A516" t="s">
        <v>161</v>
      </c>
      <c r="B516">
        <v>1</v>
      </c>
      <c r="C516">
        <v>4.5369999999999999</v>
      </c>
      <c r="D516">
        <v>1883</v>
      </c>
      <c r="F516" t="str">
        <f t="shared" si="8"/>
        <v>Slovenia1883</v>
      </c>
    </row>
    <row r="517" spans="1:6" x14ac:dyDescent="0.25">
      <c r="A517" t="s">
        <v>165</v>
      </c>
      <c r="B517">
        <v>1</v>
      </c>
      <c r="C517">
        <v>4.710383105</v>
      </c>
      <c r="D517">
        <v>1883</v>
      </c>
      <c r="F517" t="str">
        <f t="shared" si="8"/>
        <v>Spain1883</v>
      </c>
    </row>
    <row r="518" spans="1:6" x14ac:dyDescent="0.25">
      <c r="A518" t="s">
        <v>166</v>
      </c>
      <c r="B518">
        <v>1</v>
      </c>
      <c r="C518">
        <v>5.9386150239999997</v>
      </c>
      <c r="D518">
        <v>1883</v>
      </c>
      <c r="F518" t="str">
        <f t="shared" si="8"/>
        <v>Sri Lanka1883</v>
      </c>
    </row>
    <row r="519" spans="1:6" x14ac:dyDescent="0.25">
      <c r="A519" t="s">
        <v>170</v>
      </c>
      <c r="B519">
        <v>1</v>
      </c>
      <c r="C519">
        <v>4.2424999999999997</v>
      </c>
      <c r="D519">
        <v>1883</v>
      </c>
      <c r="F519" t="str">
        <f t="shared" si="8"/>
        <v>Sweden1883</v>
      </c>
    </row>
    <row r="520" spans="1:6" x14ac:dyDescent="0.25">
      <c r="A520" t="s">
        <v>171</v>
      </c>
      <c r="B520">
        <v>1</v>
      </c>
      <c r="C520">
        <v>3.819</v>
      </c>
      <c r="D520">
        <v>1883</v>
      </c>
      <c r="F520" t="str">
        <f t="shared" si="8"/>
        <v>Switzerland1883</v>
      </c>
    </row>
    <row r="521" spans="1:6" x14ac:dyDescent="0.25">
      <c r="A521" t="s">
        <v>180</v>
      </c>
      <c r="B521">
        <v>1</v>
      </c>
      <c r="C521">
        <v>4.9580000000000002</v>
      </c>
      <c r="D521">
        <v>1883</v>
      </c>
      <c r="F521" t="str">
        <f t="shared" si="8"/>
        <v>Trinidad and Tobago1883</v>
      </c>
    </row>
    <row r="522" spans="1:6" x14ac:dyDescent="0.25">
      <c r="A522" t="s">
        <v>187</v>
      </c>
      <c r="B522">
        <v>1</v>
      </c>
      <c r="C522">
        <v>4.55</v>
      </c>
      <c r="D522">
        <v>1883</v>
      </c>
      <c r="F522" t="str">
        <f t="shared" si="8"/>
        <v>United Kingdom1883</v>
      </c>
    </row>
    <row r="523" spans="1:6" x14ac:dyDescent="0.25">
      <c r="A523" t="s">
        <v>189</v>
      </c>
      <c r="B523">
        <v>1</v>
      </c>
      <c r="C523">
        <v>5.7084000000000001</v>
      </c>
      <c r="D523">
        <v>1883</v>
      </c>
      <c r="F523" t="str">
        <f t="shared" si="8"/>
        <v>Uruguay1883</v>
      </c>
    </row>
    <row r="524" spans="1:6" x14ac:dyDescent="0.25">
      <c r="A524" t="s">
        <v>10</v>
      </c>
      <c r="B524">
        <v>1</v>
      </c>
      <c r="C524">
        <v>4.7704000000000004</v>
      </c>
      <c r="D524">
        <v>1884</v>
      </c>
      <c r="F524" t="str">
        <f t="shared" si="8"/>
        <v>Australia1884</v>
      </c>
    </row>
    <row r="525" spans="1:6" x14ac:dyDescent="0.25">
      <c r="A525" t="s">
        <v>11</v>
      </c>
      <c r="B525">
        <v>1</v>
      </c>
      <c r="C525">
        <v>4.5791435849999997</v>
      </c>
      <c r="D525">
        <v>1884</v>
      </c>
      <c r="F525" t="str">
        <f t="shared" si="8"/>
        <v>Austria1884</v>
      </c>
    </row>
    <row r="526" spans="1:6" x14ac:dyDescent="0.25">
      <c r="A526" t="s">
        <v>27</v>
      </c>
      <c r="B526">
        <v>1</v>
      </c>
      <c r="C526">
        <v>5.1589999999999998</v>
      </c>
      <c r="D526">
        <v>1884</v>
      </c>
      <c r="F526" t="str">
        <f t="shared" si="8"/>
        <v>Bulgaria1884</v>
      </c>
    </row>
    <row r="527" spans="1:6" x14ac:dyDescent="0.25">
      <c r="A527" t="s">
        <v>37</v>
      </c>
      <c r="B527">
        <v>1</v>
      </c>
      <c r="C527">
        <v>5.4001999999999999</v>
      </c>
      <c r="D527">
        <v>1884</v>
      </c>
      <c r="F527" t="str">
        <f t="shared" si="8"/>
        <v>Chile1884</v>
      </c>
    </row>
    <row r="528" spans="1:6" x14ac:dyDescent="0.25">
      <c r="A528" t="s">
        <v>49</v>
      </c>
      <c r="B528">
        <v>1</v>
      </c>
      <c r="C528">
        <v>4.4982447590000003</v>
      </c>
      <c r="D528">
        <v>1884</v>
      </c>
      <c r="F528" t="str">
        <f t="shared" si="8"/>
        <v>Denmark1884</v>
      </c>
    </row>
    <row r="529" spans="1:6" x14ac:dyDescent="0.25">
      <c r="A529" t="s">
        <v>60</v>
      </c>
      <c r="B529">
        <v>1</v>
      </c>
      <c r="C529">
        <v>5.04</v>
      </c>
      <c r="D529">
        <v>1884</v>
      </c>
      <c r="F529" t="str">
        <f t="shared" si="8"/>
        <v>Finland1884</v>
      </c>
    </row>
    <row r="530" spans="1:6" x14ac:dyDescent="0.25">
      <c r="A530" t="s">
        <v>61</v>
      </c>
      <c r="B530">
        <v>1</v>
      </c>
      <c r="C530">
        <v>3.38</v>
      </c>
      <c r="D530">
        <v>1884</v>
      </c>
      <c r="F530" t="str">
        <f t="shared" si="8"/>
        <v>France1884</v>
      </c>
    </row>
    <row r="531" spans="1:6" x14ac:dyDescent="0.25">
      <c r="A531" t="s">
        <v>69</v>
      </c>
      <c r="B531">
        <v>1</v>
      </c>
      <c r="C531">
        <v>3.8323999999999998</v>
      </c>
      <c r="D531">
        <v>1884</v>
      </c>
      <c r="F531" t="str">
        <f t="shared" si="8"/>
        <v>Greece1884</v>
      </c>
    </row>
    <row r="532" spans="1:6" x14ac:dyDescent="0.25">
      <c r="A532" t="s">
        <v>80</v>
      </c>
      <c r="B532">
        <v>1</v>
      </c>
      <c r="C532">
        <v>5.5942374409999998</v>
      </c>
      <c r="D532">
        <v>1884</v>
      </c>
      <c r="F532" t="str">
        <f t="shared" si="8"/>
        <v>Hungary1884</v>
      </c>
    </row>
    <row r="533" spans="1:6" x14ac:dyDescent="0.25">
      <c r="A533" t="s">
        <v>86</v>
      </c>
      <c r="B533">
        <v>1</v>
      </c>
      <c r="C533">
        <v>3.2025326629999999</v>
      </c>
      <c r="D533">
        <v>1884</v>
      </c>
      <c r="F533" t="str">
        <f t="shared" si="8"/>
        <v>Ireland1884</v>
      </c>
    </row>
    <row r="534" spans="1:6" x14ac:dyDescent="0.25">
      <c r="A534" t="s">
        <v>90</v>
      </c>
      <c r="B534">
        <v>1</v>
      </c>
      <c r="C534">
        <v>3.7986667249999999</v>
      </c>
      <c r="D534">
        <v>1884</v>
      </c>
      <c r="F534" t="str">
        <f t="shared" si="8"/>
        <v>Japan1884</v>
      </c>
    </row>
    <row r="535" spans="1:6" x14ac:dyDescent="0.25">
      <c r="A535" t="s">
        <v>105</v>
      </c>
      <c r="B535">
        <v>1</v>
      </c>
      <c r="C535">
        <v>4.3169255929999997</v>
      </c>
      <c r="D535">
        <v>1884</v>
      </c>
      <c r="F535" t="str">
        <f t="shared" si="8"/>
        <v>Luxembourg1884</v>
      </c>
    </row>
    <row r="536" spans="1:6" x14ac:dyDescent="0.25">
      <c r="A536" t="s">
        <v>131</v>
      </c>
      <c r="B536">
        <v>1</v>
      </c>
      <c r="C536">
        <v>4.8119399999999999</v>
      </c>
      <c r="D536">
        <v>1884</v>
      </c>
      <c r="F536" t="str">
        <f t="shared" si="8"/>
        <v>New Zealand1884</v>
      </c>
    </row>
    <row r="537" spans="1:6" x14ac:dyDescent="0.25">
      <c r="A537" t="s">
        <v>135</v>
      </c>
      <c r="B537">
        <v>1</v>
      </c>
      <c r="C537">
        <v>4.59</v>
      </c>
      <c r="D537">
        <v>1884</v>
      </c>
      <c r="F537" t="str">
        <f t="shared" si="8"/>
        <v>Norway1884</v>
      </c>
    </row>
    <row r="538" spans="1:6" x14ac:dyDescent="0.25">
      <c r="A538" t="s">
        <v>143</v>
      </c>
      <c r="B538">
        <v>1</v>
      </c>
      <c r="C538">
        <v>5.0919999999999996</v>
      </c>
      <c r="D538">
        <v>1884</v>
      </c>
      <c r="F538" t="str">
        <f t="shared" si="8"/>
        <v>Poland1884</v>
      </c>
    </row>
    <row r="539" spans="1:6" x14ac:dyDescent="0.25">
      <c r="A539" t="s">
        <v>148</v>
      </c>
      <c r="B539">
        <v>1</v>
      </c>
      <c r="C539">
        <v>5.5476000000000001</v>
      </c>
      <c r="D539">
        <v>1884</v>
      </c>
      <c r="F539" t="str">
        <f t="shared" si="8"/>
        <v>Romania1884</v>
      </c>
    </row>
    <row r="540" spans="1:6" x14ac:dyDescent="0.25">
      <c r="A540" t="s">
        <v>161</v>
      </c>
      <c r="B540">
        <v>1</v>
      </c>
      <c r="C540">
        <v>4.641</v>
      </c>
      <c r="D540">
        <v>1884</v>
      </c>
      <c r="F540" t="str">
        <f t="shared" si="8"/>
        <v>Slovenia1884</v>
      </c>
    </row>
    <row r="541" spans="1:6" x14ac:dyDescent="0.25">
      <c r="A541" t="s">
        <v>165</v>
      </c>
      <c r="B541">
        <v>1</v>
      </c>
      <c r="C541">
        <v>4.8559286500000001</v>
      </c>
      <c r="D541">
        <v>1884</v>
      </c>
      <c r="F541" t="str">
        <f t="shared" si="8"/>
        <v>Spain1884</v>
      </c>
    </row>
    <row r="542" spans="1:6" x14ac:dyDescent="0.25">
      <c r="A542" t="s">
        <v>166</v>
      </c>
      <c r="B542">
        <v>1</v>
      </c>
      <c r="C542">
        <v>6.1659524699999997</v>
      </c>
      <c r="D542">
        <v>1884</v>
      </c>
      <c r="F542" t="str">
        <f t="shared" si="8"/>
        <v>Sri Lanka1884</v>
      </c>
    </row>
    <row r="543" spans="1:6" x14ac:dyDescent="0.25">
      <c r="A543" t="s">
        <v>170</v>
      </c>
      <c r="B543">
        <v>1</v>
      </c>
      <c r="C543">
        <v>4.3959999999999999</v>
      </c>
      <c r="D543">
        <v>1884</v>
      </c>
      <c r="F543" t="str">
        <f t="shared" si="8"/>
        <v>Sweden1884</v>
      </c>
    </row>
    <row r="544" spans="1:6" x14ac:dyDescent="0.25">
      <c r="A544" t="s">
        <v>171</v>
      </c>
      <c r="B544">
        <v>1</v>
      </c>
      <c r="C544">
        <v>3.7921999999999998</v>
      </c>
      <c r="D544">
        <v>1884</v>
      </c>
      <c r="F544" t="str">
        <f t="shared" si="8"/>
        <v>Switzerland1884</v>
      </c>
    </row>
    <row r="545" spans="1:6" x14ac:dyDescent="0.25">
      <c r="A545" t="s">
        <v>189</v>
      </c>
      <c r="B545">
        <v>1</v>
      </c>
      <c r="C545">
        <v>5.2126000000000001</v>
      </c>
      <c r="D545">
        <v>1884</v>
      </c>
      <c r="F545" t="str">
        <f t="shared" si="8"/>
        <v>Uruguay1884</v>
      </c>
    </row>
    <row r="546" spans="1:6" x14ac:dyDescent="0.25">
      <c r="A546" t="s">
        <v>10</v>
      </c>
      <c r="B546">
        <v>1</v>
      </c>
      <c r="C546">
        <v>4.7838000000000003</v>
      </c>
      <c r="D546">
        <v>1885</v>
      </c>
      <c r="F546" t="str">
        <f t="shared" si="8"/>
        <v>Australia1885</v>
      </c>
    </row>
    <row r="547" spans="1:6" x14ac:dyDescent="0.25">
      <c r="A547" t="s">
        <v>11</v>
      </c>
      <c r="B547">
        <v>1</v>
      </c>
      <c r="C547">
        <v>4.4929014519999999</v>
      </c>
      <c r="D547">
        <v>1885</v>
      </c>
      <c r="F547" t="str">
        <f t="shared" si="8"/>
        <v>Austria1885</v>
      </c>
    </row>
    <row r="548" spans="1:6" x14ac:dyDescent="0.25">
      <c r="A548" t="s">
        <v>27</v>
      </c>
      <c r="B548">
        <v>1</v>
      </c>
      <c r="C548">
        <v>5.0384000000000002</v>
      </c>
      <c r="D548">
        <v>1885</v>
      </c>
      <c r="F548" t="str">
        <f t="shared" si="8"/>
        <v>Bulgaria1885</v>
      </c>
    </row>
    <row r="549" spans="1:6" x14ac:dyDescent="0.25">
      <c r="A549" t="s">
        <v>37</v>
      </c>
      <c r="B549">
        <v>1</v>
      </c>
      <c r="C549">
        <v>3.4571999999999998</v>
      </c>
      <c r="D549">
        <v>1885</v>
      </c>
      <c r="F549" t="str">
        <f t="shared" si="8"/>
        <v>Chile1885</v>
      </c>
    </row>
    <row r="550" spans="1:6" x14ac:dyDescent="0.25">
      <c r="A550" t="s">
        <v>45</v>
      </c>
      <c r="B550">
        <v>1</v>
      </c>
      <c r="C550">
        <v>6.1773999999999996</v>
      </c>
      <c r="D550">
        <v>1885</v>
      </c>
      <c r="F550" t="str">
        <f t="shared" si="8"/>
        <v>Croatia1885</v>
      </c>
    </row>
    <row r="551" spans="1:6" x14ac:dyDescent="0.25">
      <c r="A551" t="s">
        <v>49</v>
      </c>
      <c r="B551">
        <v>1</v>
      </c>
      <c r="C551">
        <v>4.3871098269999997</v>
      </c>
      <c r="D551">
        <v>1885</v>
      </c>
      <c r="F551" t="str">
        <f t="shared" si="8"/>
        <v>Denmark1885</v>
      </c>
    </row>
    <row r="552" spans="1:6" x14ac:dyDescent="0.25">
      <c r="A552" t="s">
        <v>60</v>
      </c>
      <c r="B552">
        <v>1</v>
      </c>
      <c r="C552">
        <v>4.79</v>
      </c>
      <c r="D552">
        <v>1885</v>
      </c>
      <c r="F552" t="str">
        <f t="shared" si="8"/>
        <v>Finland1885</v>
      </c>
    </row>
    <row r="553" spans="1:6" x14ac:dyDescent="0.25">
      <c r="A553" t="s">
        <v>61</v>
      </c>
      <c r="B553">
        <v>1</v>
      </c>
      <c r="C553">
        <v>3.32</v>
      </c>
      <c r="D553">
        <v>1885</v>
      </c>
      <c r="F553" t="str">
        <f t="shared" si="8"/>
        <v>France1885</v>
      </c>
    </row>
    <row r="554" spans="1:6" x14ac:dyDescent="0.25">
      <c r="A554" t="s">
        <v>69</v>
      </c>
      <c r="B554">
        <v>1</v>
      </c>
      <c r="C554">
        <v>3.819</v>
      </c>
      <c r="D554">
        <v>1885</v>
      </c>
      <c r="F554" t="str">
        <f t="shared" si="8"/>
        <v>Greece1885</v>
      </c>
    </row>
    <row r="555" spans="1:6" x14ac:dyDescent="0.25">
      <c r="A555" t="s">
        <v>80</v>
      </c>
      <c r="B555">
        <v>1</v>
      </c>
      <c r="C555">
        <v>5.4843070110000003</v>
      </c>
      <c r="D555">
        <v>1885</v>
      </c>
      <c r="F555" t="str">
        <f t="shared" si="8"/>
        <v>Hungary1885</v>
      </c>
    </row>
    <row r="556" spans="1:6" x14ac:dyDescent="0.25">
      <c r="A556" t="s">
        <v>86</v>
      </c>
      <c r="B556">
        <v>1</v>
      </c>
      <c r="C556">
        <v>3.147195789</v>
      </c>
      <c r="D556">
        <v>1885</v>
      </c>
      <c r="F556" t="str">
        <f t="shared" si="8"/>
        <v>Ireland1885</v>
      </c>
    </row>
    <row r="557" spans="1:6" x14ac:dyDescent="0.25">
      <c r="A557" t="s">
        <v>89</v>
      </c>
      <c r="B557">
        <v>1</v>
      </c>
      <c r="C557">
        <v>5.1054000000000004</v>
      </c>
      <c r="D557">
        <v>1885</v>
      </c>
      <c r="F557" t="str">
        <f t="shared" si="8"/>
        <v>Jamaica1885</v>
      </c>
    </row>
    <row r="558" spans="1:6" x14ac:dyDescent="0.25">
      <c r="A558" t="s">
        <v>90</v>
      </c>
      <c r="B558">
        <v>1</v>
      </c>
      <c r="C558">
        <v>3.9760363779999999</v>
      </c>
      <c r="D558">
        <v>1885</v>
      </c>
      <c r="F558" t="str">
        <f t="shared" si="8"/>
        <v>Japan1885</v>
      </c>
    </row>
    <row r="559" spans="1:6" x14ac:dyDescent="0.25">
      <c r="A559" t="s">
        <v>105</v>
      </c>
      <c r="B559">
        <v>1</v>
      </c>
      <c r="C559">
        <v>4.0052006149999997</v>
      </c>
      <c r="D559">
        <v>1885</v>
      </c>
      <c r="F559" t="str">
        <f t="shared" si="8"/>
        <v>Luxembourg1885</v>
      </c>
    </row>
    <row r="560" spans="1:6" x14ac:dyDescent="0.25">
      <c r="A560" t="s">
        <v>116</v>
      </c>
      <c r="B560">
        <v>1</v>
      </c>
      <c r="C560">
        <v>4.9043999999999999</v>
      </c>
      <c r="D560">
        <v>1885</v>
      </c>
      <c r="F560" t="str">
        <f t="shared" si="8"/>
        <v>Mauritius1885</v>
      </c>
    </row>
    <row r="561" spans="1:6" x14ac:dyDescent="0.25">
      <c r="A561" t="s">
        <v>131</v>
      </c>
      <c r="B561">
        <v>1</v>
      </c>
      <c r="C561">
        <v>4.6029</v>
      </c>
      <c r="D561">
        <v>1885</v>
      </c>
      <c r="F561" t="str">
        <f t="shared" si="8"/>
        <v>New Zealand1885</v>
      </c>
    </row>
    <row r="562" spans="1:6" x14ac:dyDescent="0.25">
      <c r="A562" t="s">
        <v>135</v>
      </c>
      <c r="B562">
        <v>1</v>
      </c>
      <c r="C562">
        <v>4.5599999999999996</v>
      </c>
      <c r="D562">
        <v>1885</v>
      </c>
      <c r="F562" t="str">
        <f t="shared" si="8"/>
        <v>Norway1885</v>
      </c>
    </row>
    <row r="563" spans="1:6" x14ac:dyDescent="0.25">
      <c r="A563" t="s">
        <v>142</v>
      </c>
      <c r="B563">
        <v>1</v>
      </c>
      <c r="C563">
        <v>6.7670000000000003</v>
      </c>
      <c r="D563">
        <v>1885</v>
      </c>
      <c r="F563" t="str">
        <f t="shared" si="8"/>
        <v>Philippines1885</v>
      </c>
    </row>
    <row r="564" spans="1:6" x14ac:dyDescent="0.25">
      <c r="A564" t="s">
        <v>143</v>
      </c>
      <c r="B564">
        <v>1</v>
      </c>
      <c r="C564">
        <v>5.36</v>
      </c>
      <c r="D564">
        <v>1885</v>
      </c>
      <c r="F564" t="str">
        <f t="shared" si="8"/>
        <v>Poland1885</v>
      </c>
    </row>
    <row r="565" spans="1:6" x14ac:dyDescent="0.25">
      <c r="A565" t="s">
        <v>148</v>
      </c>
      <c r="B565">
        <v>1</v>
      </c>
      <c r="C565">
        <v>5.7754000000000003</v>
      </c>
      <c r="D565">
        <v>1885</v>
      </c>
      <c r="F565" t="str">
        <f t="shared" si="8"/>
        <v>Romania1885</v>
      </c>
    </row>
    <row r="566" spans="1:6" x14ac:dyDescent="0.25">
      <c r="A566" t="s">
        <v>161</v>
      </c>
      <c r="B566">
        <v>1</v>
      </c>
      <c r="C566">
        <v>4.5890000000000004</v>
      </c>
      <c r="D566">
        <v>1885</v>
      </c>
      <c r="F566" t="str">
        <f t="shared" si="8"/>
        <v>Slovenia1885</v>
      </c>
    </row>
    <row r="567" spans="1:6" x14ac:dyDescent="0.25">
      <c r="A567" t="s">
        <v>165</v>
      </c>
      <c r="B567">
        <v>1</v>
      </c>
      <c r="C567">
        <v>4.8030029970000001</v>
      </c>
      <c r="D567">
        <v>1885</v>
      </c>
      <c r="F567" t="str">
        <f t="shared" si="8"/>
        <v>Spain1885</v>
      </c>
    </row>
    <row r="568" spans="1:6" x14ac:dyDescent="0.25">
      <c r="A568" t="s">
        <v>166</v>
      </c>
      <c r="B568">
        <v>1</v>
      </c>
      <c r="C568">
        <v>5.4571575330000002</v>
      </c>
      <c r="D568">
        <v>1885</v>
      </c>
      <c r="F568" t="str">
        <f t="shared" si="8"/>
        <v>Sri Lanka1885</v>
      </c>
    </row>
    <row r="569" spans="1:6" x14ac:dyDescent="0.25">
      <c r="A569" t="s">
        <v>170</v>
      </c>
      <c r="B569">
        <v>1</v>
      </c>
      <c r="C569">
        <v>4.3369999999999997</v>
      </c>
      <c r="D569">
        <v>1885</v>
      </c>
      <c r="F569" t="str">
        <f t="shared" si="8"/>
        <v>Sweden1885</v>
      </c>
    </row>
    <row r="570" spans="1:6" x14ac:dyDescent="0.25">
      <c r="A570" t="s">
        <v>171</v>
      </c>
      <c r="B570">
        <v>1</v>
      </c>
      <c r="C570">
        <v>3.7118000000000002</v>
      </c>
      <c r="D570">
        <v>1885</v>
      </c>
      <c r="F570" t="str">
        <f t="shared" si="8"/>
        <v>Switzerland1885</v>
      </c>
    </row>
    <row r="571" spans="1:6" x14ac:dyDescent="0.25">
      <c r="A571" t="s">
        <v>180</v>
      </c>
      <c r="B571">
        <v>1</v>
      </c>
      <c r="C571">
        <v>4.8239999999999998</v>
      </c>
      <c r="D571">
        <v>1885</v>
      </c>
      <c r="F571" t="str">
        <f t="shared" si="8"/>
        <v>Trinidad and Tobago1885</v>
      </c>
    </row>
    <row r="572" spans="1:6" x14ac:dyDescent="0.25">
      <c r="A572" t="s">
        <v>189</v>
      </c>
      <c r="B572">
        <v>1</v>
      </c>
      <c r="C572">
        <v>5.4538000000000002</v>
      </c>
      <c r="D572">
        <v>1885</v>
      </c>
      <c r="F572" t="str">
        <f t="shared" si="8"/>
        <v>Uruguay1885</v>
      </c>
    </row>
    <row r="573" spans="1:6" x14ac:dyDescent="0.25">
      <c r="A573" t="s">
        <v>10</v>
      </c>
      <c r="B573">
        <v>1</v>
      </c>
      <c r="C573">
        <v>4.7435999999999998</v>
      </c>
      <c r="D573">
        <v>1886</v>
      </c>
      <c r="F573" t="str">
        <f t="shared" si="8"/>
        <v>Australia1886</v>
      </c>
    </row>
    <row r="574" spans="1:6" x14ac:dyDescent="0.25">
      <c r="A574" t="s">
        <v>11</v>
      </c>
      <c r="B574">
        <v>1</v>
      </c>
      <c r="C574">
        <v>4.5059761900000002</v>
      </c>
      <c r="D574">
        <v>1886</v>
      </c>
      <c r="F574" t="str">
        <f t="shared" si="8"/>
        <v>Austria1886</v>
      </c>
    </row>
    <row r="575" spans="1:6" x14ac:dyDescent="0.25">
      <c r="A575" t="s">
        <v>27</v>
      </c>
      <c r="B575">
        <v>1</v>
      </c>
      <c r="C575">
        <v>4.3684000000000003</v>
      </c>
      <c r="D575">
        <v>1886</v>
      </c>
      <c r="F575" t="str">
        <f t="shared" si="8"/>
        <v>Bulgaria1886</v>
      </c>
    </row>
    <row r="576" spans="1:6" x14ac:dyDescent="0.25">
      <c r="A576" t="s">
        <v>37</v>
      </c>
      <c r="B576">
        <v>1</v>
      </c>
      <c r="C576">
        <v>4.2880000000000003</v>
      </c>
      <c r="D576">
        <v>1886</v>
      </c>
      <c r="F576" t="str">
        <f t="shared" si="8"/>
        <v>Chile1886</v>
      </c>
    </row>
    <row r="577" spans="1:6" x14ac:dyDescent="0.25">
      <c r="A577" t="s">
        <v>49</v>
      </c>
      <c r="B577">
        <v>1</v>
      </c>
      <c r="C577">
        <v>4.3712511889999996</v>
      </c>
      <c r="D577">
        <v>1886</v>
      </c>
      <c r="F577" t="str">
        <f t="shared" si="8"/>
        <v>Denmark1886</v>
      </c>
    </row>
    <row r="578" spans="1:6" x14ac:dyDescent="0.25">
      <c r="A578" t="s">
        <v>60</v>
      </c>
      <c r="B578">
        <v>1</v>
      </c>
      <c r="C578">
        <v>4.9800000000000004</v>
      </c>
      <c r="D578">
        <v>1886</v>
      </c>
      <c r="F578" t="str">
        <f t="shared" si="8"/>
        <v>Finland1886</v>
      </c>
    </row>
    <row r="579" spans="1:6" x14ac:dyDescent="0.25">
      <c r="A579" t="s">
        <v>61</v>
      </c>
      <c r="B579">
        <v>1</v>
      </c>
      <c r="C579">
        <v>3.26</v>
      </c>
      <c r="D579">
        <v>1886</v>
      </c>
      <c r="F579" t="str">
        <f t="shared" ref="F579:F642" si="9">CONCATENATE(A579,D579)</f>
        <v>France1886</v>
      </c>
    </row>
    <row r="580" spans="1:6" x14ac:dyDescent="0.25">
      <c r="A580" t="s">
        <v>80</v>
      </c>
      <c r="B580">
        <v>1</v>
      </c>
      <c r="C580">
        <v>5.5698084559999996</v>
      </c>
      <c r="D580">
        <v>1886</v>
      </c>
      <c r="F580" t="str">
        <f t="shared" si="9"/>
        <v>Hungary1886</v>
      </c>
    </row>
    <row r="581" spans="1:6" x14ac:dyDescent="0.25">
      <c r="A581" t="s">
        <v>82</v>
      </c>
      <c r="B581">
        <v>1</v>
      </c>
      <c r="C581">
        <v>5.76</v>
      </c>
      <c r="D581">
        <v>1886</v>
      </c>
      <c r="F581" t="str">
        <f t="shared" si="9"/>
        <v>India1886</v>
      </c>
    </row>
    <row r="582" spans="1:6" x14ac:dyDescent="0.25">
      <c r="A582" t="s">
        <v>86</v>
      </c>
      <c r="B582">
        <v>1</v>
      </c>
      <c r="C582">
        <v>3.1110069299999998</v>
      </c>
      <c r="D582">
        <v>1886</v>
      </c>
      <c r="F582" t="str">
        <f t="shared" si="9"/>
        <v>Ireland1886</v>
      </c>
    </row>
    <row r="583" spans="1:6" x14ac:dyDescent="0.25">
      <c r="A583" t="s">
        <v>90</v>
      </c>
      <c r="B583">
        <v>1</v>
      </c>
      <c r="C583">
        <v>4.0351595949999997</v>
      </c>
      <c r="D583">
        <v>1886</v>
      </c>
      <c r="F583" t="str">
        <f t="shared" si="9"/>
        <v>Japan1886</v>
      </c>
    </row>
    <row r="584" spans="1:6" x14ac:dyDescent="0.25">
      <c r="A584" t="s">
        <v>105</v>
      </c>
      <c r="B584">
        <v>1</v>
      </c>
      <c r="C584">
        <v>4.1181429500000002</v>
      </c>
      <c r="D584">
        <v>1886</v>
      </c>
      <c r="F584" t="str">
        <f t="shared" si="9"/>
        <v>Luxembourg1886</v>
      </c>
    </row>
    <row r="585" spans="1:6" x14ac:dyDescent="0.25">
      <c r="A585" t="s">
        <v>131</v>
      </c>
      <c r="B585">
        <v>1</v>
      </c>
      <c r="C585">
        <v>4.4420999999999999</v>
      </c>
      <c r="D585">
        <v>1886</v>
      </c>
      <c r="F585" t="str">
        <f t="shared" si="9"/>
        <v>New Zealand1886</v>
      </c>
    </row>
    <row r="586" spans="1:6" x14ac:dyDescent="0.25">
      <c r="A586" t="s">
        <v>135</v>
      </c>
      <c r="B586">
        <v>1</v>
      </c>
      <c r="C586">
        <v>4.4800000000000004</v>
      </c>
      <c r="D586">
        <v>1886</v>
      </c>
      <c r="F586" t="str">
        <f t="shared" si="9"/>
        <v>Norway1886</v>
      </c>
    </row>
    <row r="587" spans="1:6" x14ac:dyDescent="0.25">
      <c r="A587" t="s">
        <v>142</v>
      </c>
      <c r="B587">
        <v>1</v>
      </c>
      <c r="C587">
        <v>6.9009999999999998</v>
      </c>
      <c r="D587">
        <v>1886</v>
      </c>
      <c r="F587" t="str">
        <f t="shared" si="9"/>
        <v>Philippines1886</v>
      </c>
    </row>
    <row r="588" spans="1:6" x14ac:dyDescent="0.25">
      <c r="A588" t="s">
        <v>143</v>
      </c>
      <c r="B588">
        <v>1</v>
      </c>
      <c r="C588">
        <v>5.36</v>
      </c>
      <c r="D588">
        <v>1886</v>
      </c>
      <c r="F588" t="str">
        <f t="shared" si="9"/>
        <v>Poland1886</v>
      </c>
    </row>
    <row r="589" spans="1:6" x14ac:dyDescent="0.25">
      <c r="A589" t="s">
        <v>144</v>
      </c>
      <c r="B589">
        <v>1</v>
      </c>
      <c r="C589">
        <v>4.1470000000000002</v>
      </c>
      <c r="D589">
        <v>1886</v>
      </c>
      <c r="F589" t="str">
        <f t="shared" si="9"/>
        <v>Portugal1886</v>
      </c>
    </row>
    <row r="590" spans="1:6" x14ac:dyDescent="0.25">
      <c r="A590" t="s">
        <v>148</v>
      </c>
      <c r="B590">
        <v>1</v>
      </c>
      <c r="C590">
        <v>5.6547999999999998</v>
      </c>
      <c r="D590">
        <v>1886</v>
      </c>
      <c r="F590" t="str">
        <f t="shared" si="9"/>
        <v>Romania1886</v>
      </c>
    </row>
    <row r="591" spans="1:6" x14ac:dyDescent="0.25">
      <c r="A591" t="s">
        <v>161</v>
      </c>
      <c r="B591">
        <v>1</v>
      </c>
      <c r="C591">
        <v>4.68</v>
      </c>
      <c r="D591">
        <v>1886</v>
      </c>
      <c r="F591" t="str">
        <f t="shared" si="9"/>
        <v>Slovenia1886</v>
      </c>
    </row>
    <row r="592" spans="1:6" x14ac:dyDescent="0.25">
      <c r="A592" t="s">
        <v>165</v>
      </c>
      <c r="B592">
        <v>1</v>
      </c>
      <c r="C592">
        <v>4.8559286500000001</v>
      </c>
      <c r="D592">
        <v>1886</v>
      </c>
      <c r="F592" t="str">
        <f t="shared" si="9"/>
        <v>Spain1886</v>
      </c>
    </row>
    <row r="593" spans="1:6" x14ac:dyDescent="0.25">
      <c r="A593" t="s">
        <v>166</v>
      </c>
      <c r="B593">
        <v>1</v>
      </c>
      <c r="C593">
        <v>5.1557538420000002</v>
      </c>
      <c r="D593">
        <v>1886</v>
      </c>
      <c r="F593" t="str">
        <f t="shared" si="9"/>
        <v>Sri Lanka1886</v>
      </c>
    </row>
    <row r="594" spans="1:6" x14ac:dyDescent="0.25">
      <c r="A594" t="s">
        <v>170</v>
      </c>
      <c r="B594">
        <v>1</v>
      </c>
      <c r="C594">
        <v>4.3905000000000003</v>
      </c>
      <c r="D594">
        <v>1886</v>
      </c>
      <c r="F594" t="str">
        <f t="shared" si="9"/>
        <v>Sweden1886</v>
      </c>
    </row>
    <row r="595" spans="1:6" x14ac:dyDescent="0.25">
      <c r="A595" t="s">
        <v>171</v>
      </c>
      <c r="B595">
        <v>1</v>
      </c>
      <c r="C595">
        <v>3.7252000000000001</v>
      </c>
      <c r="D595">
        <v>1886</v>
      </c>
      <c r="F595" t="str">
        <f t="shared" si="9"/>
        <v>Switzerland1886</v>
      </c>
    </row>
    <row r="596" spans="1:6" x14ac:dyDescent="0.25">
      <c r="A596" t="s">
        <v>189</v>
      </c>
      <c r="B596">
        <v>1</v>
      </c>
      <c r="C596">
        <v>5.5609999999999999</v>
      </c>
      <c r="D596">
        <v>1886</v>
      </c>
      <c r="F596" t="str">
        <f t="shared" si="9"/>
        <v>Uruguay1886</v>
      </c>
    </row>
    <row r="597" spans="1:6" x14ac:dyDescent="0.25">
      <c r="A597" t="s">
        <v>7</v>
      </c>
      <c r="B597">
        <v>1</v>
      </c>
      <c r="C597">
        <v>6.1372</v>
      </c>
      <c r="D597">
        <v>1887</v>
      </c>
      <c r="F597" t="str">
        <f t="shared" si="9"/>
        <v>Argentina1887</v>
      </c>
    </row>
    <row r="598" spans="1:6" x14ac:dyDescent="0.25">
      <c r="A598" t="s">
        <v>10</v>
      </c>
      <c r="B598">
        <v>1</v>
      </c>
      <c r="C598">
        <v>4.7704000000000004</v>
      </c>
      <c r="D598">
        <v>1887</v>
      </c>
      <c r="F598" t="str">
        <f t="shared" si="9"/>
        <v>Australia1887</v>
      </c>
    </row>
    <row r="599" spans="1:6" x14ac:dyDescent="0.25">
      <c r="A599" t="s">
        <v>11</v>
      </c>
      <c r="B599">
        <v>1</v>
      </c>
      <c r="C599">
        <v>4.4851633059999996</v>
      </c>
      <c r="D599">
        <v>1887</v>
      </c>
      <c r="F599" t="str">
        <f t="shared" si="9"/>
        <v>Austria1887</v>
      </c>
    </row>
    <row r="600" spans="1:6" x14ac:dyDescent="0.25">
      <c r="A600" t="s">
        <v>27</v>
      </c>
      <c r="B600">
        <v>1</v>
      </c>
      <c r="C600">
        <v>5.1456</v>
      </c>
      <c r="D600">
        <v>1887</v>
      </c>
      <c r="F600" t="str">
        <f t="shared" si="9"/>
        <v>Bulgaria1887</v>
      </c>
    </row>
    <row r="601" spans="1:6" x14ac:dyDescent="0.25">
      <c r="A601" t="s">
        <v>37</v>
      </c>
      <c r="B601">
        <v>1</v>
      </c>
      <c r="C601">
        <v>4.4219999999999997</v>
      </c>
      <c r="D601">
        <v>1887</v>
      </c>
      <c r="F601" t="str">
        <f t="shared" si="9"/>
        <v>Chile1887</v>
      </c>
    </row>
    <row r="602" spans="1:6" x14ac:dyDescent="0.25">
      <c r="A602" t="s">
        <v>49</v>
      </c>
      <c r="B602">
        <v>1</v>
      </c>
      <c r="C602">
        <v>4.2849788139999996</v>
      </c>
      <c r="D602">
        <v>1887</v>
      </c>
      <c r="F602" t="str">
        <f t="shared" si="9"/>
        <v>Denmark1887</v>
      </c>
    </row>
    <row r="603" spans="1:6" x14ac:dyDescent="0.25">
      <c r="A603" t="s">
        <v>60</v>
      </c>
      <c r="B603">
        <v>1</v>
      </c>
      <c r="C603">
        <v>5.17</v>
      </c>
      <c r="D603">
        <v>1887</v>
      </c>
      <c r="F603" t="str">
        <f t="shared" si="9"/>
        <v>Finland1887</v>
      </c>
    </row>
    <row r="604" spans="1:6" x14ac:dyDescent="0.25">
      <c r="A604" t="s">
        <v>61</v>
      </c>
      <c r="B604">
        <v>1</v>
      </c>
      <c r="C604">
        <v>3.22</v>
      </c>
      <c r="D604">
        <v>1887</v>
      </c>
      <c r="F604" t="str">
        <f t="shared" si="9"/>
        <v>France1887</v>
      </c>
    </row>
    <row r="605" spans="1:6" x14ac:dyDescent="0.25">
      <c r="A605" t="s">
        <v>80</v>
      </c>
      <c r="B605">
        <v>1</v>
      </c>
      <c r="C605">
        <v>5.4110200580000001</v>
      </c>
      <c r="D605">
        <v>1887</v>
      </c>
      <c r="F605" t="str">
        <f t="shared" si="9"/>
        <v>Hungary1887</v>
      </c>
    </row>
    <row r="606" spans="1:6" x14ac:dyDescent="0.25">
      <c r="A606" t="s">
        <v>86</v>
      </c>
      <c r="B606">
        <v>1</v>
      </c>
      <c r="C606">
        <v>3.1010088530000002</v>
      </c>
      <c r="D606">
        <v>1887</v>
      </c>
      <c r="F606" t="str">
        <f t="shared" si="9"/>
        <v>Ireland1887</v>
      </c>
    </row>
    <row r="607" spans="1:6" x14ac:dyDescent="0.25">
      <c r="A607" t="s">
        <v>90</v>
      </c>
      <c r="B607">
        <v>1</v>
      </c>
      <c r="C607">
        <v>4.0351595949999997</v>
      </c>
      <c r="D607">
        <v>1887</v>
      </c>
      <c r="F607" t="str">
        <f t="shared" si="9"/>
        <v>Japan1887</v>
      </c>
    </row>
    <row r="608" spans="1:6" x14ac:dyDescent="0.25">
      <c r="A608" t="s">
        <v>105</v>
      </c>
      <c r="B608">
        <v>1</v>
      </c>
      <c r="C608">
        <v>3.9921757449999999</v>
      </c>
      <c r="D608">
        <v>1887</v>
      </c>
      <c r="F608" t="str">
        <f t="shared" si="9"/>
        <v>Luxembourg1887</v>
      </c>
    </row>
    <row r="609" spans="1:6" x14ac:dyDescent="0.25">
      <c r="A609" t="s">
        <v>131</v>
      </c>
      <c r="B609">
        <v>1</v>
      </c>
      <c r="C609">
        <v>4.3000600000000002</v>
      </c>
      <c r="D609">
        <v>1887</v>
      </c>
      <c r="F609" t="str">
        <f t="shared" si="9"/>
        <v>New Zealand1887</v>
      </c>
    </row>
    <row r="610" spans="1:6" x14ac:dyDescent="0.25">
      <c r="A610" t="s">
        <v>135</v>
      </c>
      <c r="B610">
        <v>1</v>
      </c>
      <c r="C610">
        <v>4.5599999999999996</v>
      </c>
      <c r="D610">
        <v>1887</v>
      </c>
      <c r="F610" t="str">
        <f t="shared" si="9"/>
        <v>Norway1887</v>
      </c>
    </row>
    <row r="611" spans="1:6" x14ac:dyDescent="0.25">
      <c r="A611" t="s">
        <v>142</v>
      </c>
      <c r="B611">
        <v>1</v>
      </c>
      <c r="C611">
        <v>7.1958000000000002</v>
      </c>
      <c r="D611">
        <v>1887</v>
      </c>
      <c r="F611" t="str">
        <f t="shared" si="9"/>
        <v>Philippines1887</v>
      </c>
    </row>
    <row r="612" spans="1:6" x14ac:dyDescent="0.25">
      <c r="A612" t="s">
        <v>143</v>
      </c>
      <c r="B612">
        <v>1</v>
      </c>
      <c r="C612">
        <v>5.36</v>
      </c>
      <c r="D612">
        <v>1887</v>
      </c>
      <c r="F612" t="str">
        <f t="shared" si="9"/>
        <v>Poland1887</v>
      </c>
    </row>
    <row r="613" spans="1:6" x14ac:dyDescent="0.25">
      <c r="A613" t="s">
        <v>144</v>
      </c>
      <c r="B613">
        <v>1</v>
      </c>
      <c r="C613">
        <v>4.3810000000000002</v>
      </c>
      <c r="D613">
        <v>1887</v>
      </c>
      <c r="F613" t="str">
        <f t="shared" si="9"/>
        <v>Portugal1887</v>
      </c>
    </row>
    <row r="614" spans="1:6" x14ac:dyDescent="0.25">
      <c r="A614" t="s">
        <v>148</v>
      </c>
      <c r="B614">
        <v>1</v>
      </c>
      <c r="C614">
        <v>5.4939999999999998</v>
      </c>
      <c r="D614">
        <v>1887</v>
      </c>
      <c r="F614" t="str">
        <f t="shared" si="9"/>
        <v>Romania1887</v>
      </c>
    </row>
    <row r="615" spans="1:6" x14ac:dyDescent="0.25">
      <c r="A615" t="s">
        <v>149</v>
      </c>
      <c r="B615">
        <v>1</v>
      </c>
      <c r="C615">
        <v>6.3650000000000002</v>
      </c>
      <c r="D615">
        <v>1887</v>
      </c>
      <c r="F615" t="str">
        <f t="shared" si="9"/>
        <v>Russia1887</v>
      </c>
    </row>
    <row r="616" spans="1:6" x14ac:dyDescent="0.25">
      <c r="A616" t="s">
        <v>160</v>
      </c>
      <c r="B616">
        <v>1</v>
      </c>
      <c r="C616">
        <v>5.8959999999999999</v>
      </c>
      <c r="D616">
        <v>1887</v>
      </c>
      <c r="F616" t="str">
        <f t="shared" si="9"/>
        <v>Slovak Republic1887</v>
      </c>
    </row>
    <row r="617" spans="1:6" x14ac:dyDescent="0.25">
      <c r="A617" t="s">
        <v>161</v>
      </c>
      <c r="B617">
        <v>1</v>
      </c>
      <c r="C617">
        <v>4.641</v>
      </c>
      <c r="D617">
        <v>1887</v>
      </c>
      <c r="F617" t="str">
        <f t="shared" si="9"/>
        <v>Slovenia1887</v>
      </c>
    </row>
    <row r="618" spans="1:6" x14ac:dyDescent="0.25">
      <c r="A618" t="s">
        <v>165</v>
      </c>
      <c r="B618">
        <v>1</v>
      </c>
      <c r="C618">
        <v>4.7765401709999997</v>
      </c>
      <c r="D618">
        <v>1887</v>
      </c>
      <c r="F618" t="str">
        <f t="shared" si="9"/>
        <v>Spain1887</v>
      </c>
    </row>
    <row r="619" spans="1:6" x14ac:dyDescent="0.25">
      <c r="A619" t="s">
        <v>166</v>
      </c>
      <c r="B619">
        <v>1</v>
      </c>
      <c r="C619">
        <v>6.100523763</v>
      </c>
      <c r="D619">
        <v>1887</v>
      </c>
      <c r="F619" t="str">
        <f t="shared" si="9"/>
        <v>Sri Lanka1887</v>
      </c>
    </row>
    <row r="620" spans="1:6" x14ac:dyDescent="0.25">
      <c r="A620" t="s">
        <v>170</v>
      </c>
      <c r="B620">
        <v>1</v>
      </c>
      <c r="C620">
        <v>4.3644999999999996</v>
      </c>
      <c r="D620">
        <v>1887</v>
      </c>
      <c r="F620" t="str">
        <f t="shared" si="9"/>
        <v>Sweden1887</v>
      </c>
    </row>
    <row r="621" spans="1:6" x14ac:dyDescent="0.25">
      <c r="A621" t="s">
        <v>171</v>
      </c>
      <c r="B621">
        <v>1</v>
      </c>
      <c r="C621">
        <v>3.7385999999999999</v>
      </c>
      <c r="D621">
        <v>1887</v>
      </c>
      <c r="F621" t="str">
        <f t="shared" si="9"/>
        <v>Switzerland1887</v>
      </c>
    </row>
    <row r="622" spans="1:6" x14ac:dyDescent="0.25">
      <c r="A622" t="s">
        <v>189</v>
      </c>
      <c r="B622">
        <v>1</v>
      </c>
      <c r="C622">
        <v>5.6414</v>
      </c>
      <c r="D622">
        <v>1887</v>
      </c>
      <c r="F622" t="str">
        <f t="shared" si="9"/>
        <v>Uruguay1887</v>
      </c>
    </row>
    <row r="623" spans="1:6" x14ac:dyDescent="0.25">
      <c r="A623" t="s">
        <v>192</v>
      </c>
      <c r="B623">
        <v>1</v>
      </c>
      <c r="C623">
        <v>5.9496000000000002</v>
      </c>
      <c r="D623">
        <v>1887</v>
      </c>
      <c r="F623" t="str">
        <f t="shared" si="9"/>
        <v>Venezuela1887</v>
      </c>
    </row>
    <row r="624" spans="1:6" x14ac:dyDescent="0.25">
      <c r="A624" t="s">
        <v>10</v>
      </c>
      <c r="B624">
        <v>1</v>
      </c>
      <c r="C624">
        <v>4.7569999999999997</v>
      </c>
      <c r="D624">
        <v>1888</v>
      </c>
      <c r="F624" t="str">
        <f t="shared" si="9"/>
        <v>Australia1888</v>
      </c>
    </row>
    <row r="625" spans="1:6" x14ac:dyDescent="0.25">
      <c r="A625" t="s">
        <v>11</v>
      </c>
      <c r="B625">
        <v>1</v>
      </c>
      <c r="C625">
        <v>4.4322990569999998</v>
      </c>
      <c r="D625">
        <v>1888</v>
      </c>
      <c r="F625" t="str">
        <f t="shared" si="9"/>
        <v>Austria1888</v>
      </c>
    </row>
    <row r="626" spans="1:6" x14ac:dyDescent="0.25">
      <c r="A626" t="s">
        <v>18</v>
      </c>
      <c r="B626">
        <v>1</v>
      </c>
      <c r="C626">
        <v>4.3</v>
      </c>
      <c r="D626">
        <v>1888</v>
      </c>
      <c r="F626" t="str">
        <f t="shared" si="9"/>
        <v>Belgium1888</v>
      </c>
    </row>
    <row r="627" spans="1:6" x14ac:dyDescent="0.25">
      <c r="A627" t="s">
        <v>27</v>
      </c>
      <c r="B627">
        <v>1</v>
      </c>
      <c r="C627">
        <v>5.0518000000000001</v>
      </c>
      <c r="D627">
        <v>1888</v>
      </c>
      <c r="F627" t="str">
        <f t="shared" si="9"/>
        <v>Bulgaria1888</v>
      </c>
    </row>
    <row r="628" spans="1:6" x14ac:dyDescent="0.25">
      <c r="A628" t="s">
        <v>37</v>
      </c>
      <c r="B628">
        <v>1</v>
      </c>
      <c r="C628">
        <v>4.7435999999999998</v>
      </c>
      <c r="D628">
        <v>1888</v>
      </c>
      <c r="F628" t="str">
        <f t="shared" si="9"/>
        <v>Chile1888</v>
      </c>
    </row>
    <row r="629" spans="1:6" x14ac:dyDescent="0.25">
      <c r="A629" t="s">
        <v>49</v>
      </c>
      <c r="B629">
        <v>1</v>
      </c>
      <c r="C629">
        <v>4.2476178249999998</v>
      </c>
      <c r="D629">
        <v>1888</v>
      </c>
      <c r="F629" t="str">
        <f t="shared" si="9"/>
        <v>Denmark1888</v>
      </c>
    </row>
    <row r="630" spans="1:6" x14ac:dyDescent="0.25">
      <c r="A630" t="s">
        <v>57</v>
      </c>
      <c r="B630">
        <v>1</v>
      </c>
      <c r="C630">
        <v>3.9396</v>
      </c>
      <c r="D630">
        <v>1888</v>
      </c>
      <c r="F630" t="str">
        <f t="shared" si="9"/>
        <v>Estonia1888</v>
      </c>
    </row>
    <row r="631" spans="1:6" x14ac:dyDescent="0.25">
      <c r="A631" t="s">
        <v>60</v>
      </c>
      <c r="B631">
        <v>1</v>
      </c>
      <c r="C631">
        <v>5.07</v>
      </c>
      <c r="D631">
        <v>1888</v>
      </c>
      <c r="F631" t="str">
        <f t="shared" si="9"/>
        <v>Finland1888</v>
      </c>
    </row>
    <row r="632" spans="1:6" x14ac:dyDescent="0.25">
      <c r="A632" t="s">
        <v>61</v>
      </c>
      <c r="B632">
        <v>1</v>
      </c>
      <c r="C632">
        <v>3.16</v>
      </c>
      <c r="D632">
        <v>1888</v>
      </c>
      <c r="F632" t="str">
        <f t="shared" si="9"/>
        <v>France1888</v>
      </c>
    </row>
    <row r="633" spans="1:6" x14ac:dyDescent="0.25">
      <c r="A633" t="s">
        <v>67</v>
      </c>
      <c r="B633">
        <v>1</v>
      </c>
      <c r="C633">
        <v>5.22</v>
      </c>
      <c r="D633">
        <v>1888</v>
      </c>
      <c r="F633" t="str">
        <f t="shared" si="9"/>
        <v>Germany1888</v>
      </c>
    </row>
    <row r="634" spans="1:6" x14ac:dyDescent="0.25">
      <c r="A634" t="s">
        <v>80</v>
      </c>
      <c r="B634">
        <v>1</v>
      </c>
      <c r="C634">
        <v>5.3621620889999999</v>
      </c>
      <c r="D634">
        <v>1888</v>
      </c>
      <c r="F634" t="str">
        <f t="shared" si="9"/>
        <v>Hungary1888</v>
      </c>
    </row>
    <row r="635" spans="1:6" x14ac:dyDescent="0.25">
      <c r="A635" t="s">
        <v>86</v>
      </c>
      <c r="B635">
        <v>1</v>
      </c>
      <c r="C635">
        <v>3.0590293690000001</v>
      </c>
      <c r="D635">
        <v>1888</v>
      </c>
      <c r="F635" t="str">
        <f t="shared" si="9"/>
        <v>Ireland1888</v>
      </c>
    </row>
    <row r="636" spans="1:6" x14ac:dyDescent="0.25">
      <c r="A636" t="s">
        <v>88</v>
      </c>
      <c r="B636">
        <v>1</v>
      </c>
      <c r="C636">
        <v>5.0199999999999996</v>
      </c>
      <c r="D636">
        <v>1888</v>
      </c>
      <c r="F636" t="str">
        <f t="shared" si="9"/>
        <v>Italy1888</v>
      </c>
    </row>
    <row r="637" spans="1:6" x14ac:dyDescent="0.25">
      <c r="A637" t="s">
        <v>90</v>
      </c>
      <c r="B637">
        <v>1</v>
      </c>
      <c r="C637">
        <v>4.4342413130000002</v>
      </c>
      <c r="D637">
        <v>1888</v>
      </c>
      <c r="F637" t="str">
        <f t="shared" si="9"/>
        <v>Japan1888</v>
      </c>
    </row>
    <row r="638" spans="1:6" x14ac:dyDescent="0.25">
      <c r="A638" t="s">
        <v>105</v>
      </c>
      <c r="B638">
        <v>1</v>
      </c>
      <c r="C638">
        <v>3.8860000000000001</v>
      </c>
      <c r="D638">
        <v>1888</v>
      </c>
      <c r="F638" t="str">
        <f t="shared" si="9"/>
        <v>Luxembourg1888</v>
      </c>
    </row>
    <row r="639" spans="1:6" x14ac:dyDescent="0.25">
      <c r="A639" t="s">
        <v>128</v>
      </c>
      <c r="B639">
        <v>1</v>
      </c>
      <c r="C639">
        <v>5.14</v>
      </c>
      <c r="D639">
        <v>1888</v>
      </c>
      <c r="F639" t="str">
        <f t="shared" si="9"/>
        <v>Netherlands1888</v>
      </c>
    </row>
    <row r="640" spans="1:6" x14ac:dyDescent="0.25">
      <c r="A640" t="s">
        <v>131</v>
      </c>
      <c r="B640">
        <v>1</v>
      </c>
      <c r="C640">
        <v>4.1834800000000003</v>
      </c>
      <c r="D640">
        <v>1888</v>
      </c>
      <c r="F640" t="str">
        <f t="shared" si="9"/>
        <v>New Zealand1888</v>
      </c>
    </row>
    <row r="641" spans="1:6" x14ac:dyDescent="0.25">
      <c r="A641" t="s">
        <v>135</v>
      </c>
      <c r="B641">
        <v>1</v>
      </c>
      <c r="C641">
        <v>4.42</v>
      </c>
      <c r="D641">
        <v>1888</v>
      </c>
      <c r="F641" t="str">
        <f t="shared" si="9"/>
        <v>Norway1888</v>
      </c>
    </row>
    <row r="642" spans="1:6" x14ac:dyDescent="0.25">
      <c r="A642" t="s">
        <v>142</v>
      </c>
      <c r="B642">
        <v>1</v>
      </c>
      <c r="C642">
        <v>6.7267999999999999</v>
      </c>
      <c r="D642">
        <v>1888</v>
      </c>
      <c r="F642" t="str">
        <f t="shared" si="9"/>
        <v>Philippines1888</v>
      </c>
    </row>
    <row r="643" spans="1:6" x14ac:dyDescent="0.25">
      <c r="A643" t="s">
        <v>143</v>
      </c>
      <c r="B643">
        <v>1</v>
      </c>
      <c r="C643">
        <v>5.4939999999999998</v>
      </c>
      <c r="D643">
        <v>1888</v>
      </c>
      <c r="F643" t="str">
        <f t="shared" ref="F643:F706" si="10">CONCATENATE(A643,D643)</f>
        <v>Poland1888</v>
      </c>
    </row>
    <row r="644" spans="1:6" x14ac:dyDescent="0.25">
      <c r="A644" t="s">
        <v>144</v>
      </c>
      <c r="B644">
        <v>1</v>
      </c>
      <c r="C644">
        <v>4.3029999999999999</v>
      </c>
      <c r="D644">
        <v>1888</v>
      </c>
      <c r="F644" t="str">
        <f t="shared" si="10"/>
        <v>Portugal1888</v>
      </c>
    </row>
    <row r="645" spans="1:6" x14ac:dyDescent="0.25">
      <c r="A645" t="s">
        <v>148</v>
      </c>
      <c r="B645">
        <v>1</v>
      </c>
      <c r="C645">
        <v>5.6816000000000004</v>
      </c>
      <c r="D645">
        <v>1888</v>
      </c>
      <c r="F645" t="str">
        <f t="shared" si="10"/>
        <v>Romania1888</v>
      </c>
    </row>
    <row r="646" spans="1:6" x14ac:dyDescent="0.25">
      <c r="A646" t="s">
        <v>159</v>
      </c>
      <c r="B646">
        <v>1</v>
      </c>
      <c r="C646">
        <v>5.7312034499999998</v>
      </c>
      <c r="D646">
        <v>1888</v>
      </c>
      <c r="F646" t="str">
        <f t="shared" si="10"/>
        <v>Singapore1888</v>
      </c>
    </row>
    <row r="647" spans="1:6" x14ac:dyDescent="0.25">
      <c r="A647" t="s">
        <v>161</v>
      </c>
      <c r="B647">
        <v>1</v>
      </c>
      <c r="C647">
        <v>4.5890000000000004</v>
      </c>
      <c r="D647">
        <v>1888</v>
      </c>
      <c r="F647" t="str">
        <f t="shared" si="10"/>
        <v>Slovenia1888</v>
      </c>
    </row>
    <row r="648" spans="1:6" x14ac:dyDescent="0.25">
      <c r="A648" t="s">
        <v>165</v>
      </c>
      <c r="B648">
        <v>1</v>
      </c>
      <c r="C648">
        <v>4.8162344099999999</v>
      </c>
      <c r="D648">
        <v>1888</v>
      </c>
      <c r="F648" t="str">
        <f t="shared" si="10"/>
        <v>Spain1888</v>
      </c>
    </row>
    <row r="649" spans="1:6" x14ac:dyDescent="0.25">
      <c r="A649" t="s">
        <v>166</v>
      </c>
      <c r="B649">
        <v>1</v>
      </c>
      <c r="C649">
        <v>5.8861624480000003</v>
      </c>
      <c r="D649">
        <v>1888</v>
      </c>
      <c r="F649" t="str">
        <f t="shared" si="10"/>
        <v>Sri Lanka1888</v>
      </c>
    </row>
    <row r="650" spans="1:6" x14ac:dyDescent="0.25">
      <c r="A650" t="s">
        <v>170</v>
      </c>
      <c r="B650">
        <v>1</v>
      </c>
      <c r="C650">
        <v>4.242</v>
      </c>
      <c r="D650">
        <v>1888</v>
      </c>
      <c r="F650" t="str">
        <f t="shared" si="10"/>
        <v>Sweden1888</v>
      </c>
    </row>
    <row r="651" spans="1:6" x14ac:dyDescent="0.25">
      <c r="A651" t="s">
        <v>171</v>
      </c>
      <c r="B651">
        <v>1</v>
      </c>
      <c r="C651">
        <v>3.7118000000000002</v>
      </c>
      <c r="D651">
        <v>1888</v>
      </c>
      <c r="F651" t="str">
        <f t="shared" si="10"/>
        <v>Switzerland1888</v>
      </c>
    </row>
    <row r="652" spans="1:6" x14ac:dyDescent="0.25">
      <c r="A652" t="s">
        <v>187</v>
      </c>
      <c r="B652">
        <v>1</v>
      </c>
      <c r="C652">
        <v>4.16</v>
      </c>
      <c r="D652">
        <v>1888</v>
      </c>
      <c r="F652" t="str">
        <f t="shared" si="10"/>
        <v>United Kingdom1888</v>
      </c>
    </row>
    <row r="653" spans="1:6" x14ac:dyDescent="0.25">
      <c r="A653" t="s">
        <v>189</v>
      </c>
      <c r="B653">
        <v>1</v>
      </c>
      <c r="C653">
        <v>5.6280000000000001</v>
      </c>
      <c r="D653">
        <v>1888</v>
      </c>
      <c r="F653" t="str">
        <f t="shared" si="10"/>
        <v>Uruguay1888</v>
      </c>
    </row>
    <row r="654" spans="1:6" x14ac:dyDescent="0.25">
      <c r="A654" t="s">
        <v>10</v>
      </c>
      <c r="B654">
        <v>1</v>
      </c>
      <c r="C654">
        <v>4.6497999999999999</v>
      </c>
      <c r="D654">
        <v>1889</v>
      </c>
      <c r="F654" t="str">
        <f t="shared" si="10"/>
        <v>Australia1889</v>
      </c>
    </row>
    <row r="655" spans="1:6" x14ac:dyDescent="0.25">
      <c r="A655" t="s">
        <v>11</v>
      </c>
      <c r="B655">
        <v>1</v>
      </c>
      <c r="C655">
        <v>4.4399356579999996</v>
      </c>
      <c r="D655">
        <v>1889</v>
      </c>
      <c r="F655" t="str">
        <f t="shared" si="10"/>
        <v>Austria1889</v>
      </c>
    </row>
    <row r="656" spans="1:6" x14ac:dyDescent="0.25">
      <c r="A656" t="s">
        <v>27</v>
      </c>
      <c r="B656">
        <v>1</v>
      </c>
      <c r="C656">
        <v>4.9177999999999997</v>
      </c>
      <c r="D656">
        <v>1889</v>
      </c>
      <c r="F656" t="str">
        <f t="shared" si="10"/>
        <v>Bulgaria1889</v>
      </c>
    </row>
    <row r="657" spans="1:6" x14ac:dyDescent="0.25">
      <c r="A657" t="s">
        <v>37</v>
      </c>
      <c r="B657">
        <v>1</v>
      </c>
      <c r="C657">
        <v>5.1858000000000004</v>
      </c>
      <c r="D657">
        <v>1889</v>
      </c>
      <c r="F657" t="str">
        <f t="shared" si="10"/>
        <v>Chile1889</v>
      </c>
    </row>
    <row r="658" spans="1:6" x14ac:dyDescent="0.25">
      <c r="A658" t="s">
        <v>49</v>
      </c>
      <c r="B658">
        <v>1</v>
      </c>
      <c r="C658">
        <v>4.2096136050000004</v>
      </c>
      <c r="D658">
        <v>1889</v>
      </c>
      <c r="F658" t="str">
        <f t="shared" si="10"/>
        <v>Denmark1889</v>
      </c>
    </row>
    <row r="659" spans="1:6" x14ac:dyDescent="0.25">
      <c r="A659" t="s">
        <v>60</v>
      </c>
      <c r="B659">
        <v>1</v>
      </c>
      <c r="C659">
        <v>4.8899999999999997</v>
      </c>
      <c r="D659">
        <v>1889</v>
      </c>
      <c r="F659" t="str">
        <f t="shared" si="10"/>
        <v>Finland1889</v>
      </c>
    </row>
    <row r="660" spans="1:6" x14ac:dyDescent="0.25">
      <c r="A660" t="s">
        <v>61</v>
      </c>
      <c r="B660">
        <v>1</v>
      </c>
      <c r="C660">
        <v>3.12</v>
      </c>
      <c r="D660">
        <v>1889</v>
      </c>
      <c r="F660" t="str">
        <f t="shared" si="10"/>
        <v>France1889</v>
      </c>
    </row>
    <row r="661" spans="1:6" x14ac:dyDescent="0.25">
      <c r="A661" t="s">
        <v>69</v>
      </c>
      <c r="B661">
        <v>1</v>
      </c>
      <c r="C661">
        <v>4.5693999999999999</v>
      </c>
      <c r="D661">
        <v>1889</v>
      </c>
      <c r="F661" t="str">
        <f t="shared" si="10"/>
        <v>Greece1889</v>
      </c>
    </row>
    <row r="662" spans="1:6" x14ac:dyDescent="0.25">
      <c r="A662" t="s">
        <v>80</v>
      </c>
      <c r="B662">
        <v>1</v>
      </c>
      <c r="C662">
        <v>5.3499475959999998</v>
      </c>
      <c r="D662">
        <v>1889</v>
      </c>
      <c r="F662" t="str">
        <f t="shared" si="10"/>
        <v>Hungary1889</v>
      </c>
    </row>
    <row r="663" spans="1:6" x14ac:dyDescent="0.25">
      <c r="A663" t="s">
        <v>86</v>
      </c>
      <c r="B663">
        <v>1</v>
      </c>
      <c r="C663">
        <v>3.0366197179999999</v>
      </c>
      <c r="D663">
        <v>1889</v>
      </c>
      <c r="F663" t="str">
        <f t="shared" si="10"/>
        <v>Ireland1889</v>
      </c>
    </row>
    <row r="664" spans="1:6" x14ac:dyDescent="0.25">
      <c r="A664" t="s">
        <v>90</v>
      </c>
      <c r="B664">
        <v>1</v>
      </c>
      <c r="C664">
        <v>4.537706944</v>
      </c>
      <c r="D664">
        <v>1889</v>
      </c>
      <c r="F664" t="str">
        <f t="shared" si="10"/>
        <v>Japan1889</v>
      </c>
    </row>
    <row r="665" spans="1:6" x14ac:dyDescent="0.25">
      <c r="A665" t="s">
        <v>105</v>
      </c>
      <c r="B665">
        <v>1</v>
      </c>
      <c r="C665">
        <v>3.8917471080000001</v>
      </c>
      <c r="D665">
        <v>1889</v>
      </c>
      <c r="F665" t="str">
        <f t="shared" si="10"/>
        <v>Luxembourg1889</v>
      </c>
    </row>
    <row r="666" spans="1:6" x14ac:dyDescent="0.25">
      <c r="A666" t="s">
        <v>131</v>
      </c>
      <c r="B666">
        <v>1</v>
      </c>
      <c r="C666">
        <v>4.0293799999999997</v>
      </c>
      <c r="D666">
        <v>1889</v>
      </c>
      <c r="F666" t="str">
        <f t="shared" si="10"/>
        <v>New Zealand1889</v>
      </c>
    </row>
    <row r="667" spans="1:6" x14ac:dyDescent="0.25">
      <c r="A667" t="s">
        <v>135</v>
      </c>
      <c r="B667">
        <v>1</v>
      </c>
      <c r="C667">
        <v>4.3099999999999996</v>
      </c>
      <c r="D667">
        <v>1889</v>
      </c>
      <c r="F667" t="str">
        <f t="shared" si="10"/>
        <v>Norway1889</v>
      </c>
    </row>
    <row r="668" spans="1:6" x14ac:dyDescent="0.25">
      <c r="A668" t="s">
        <v>142</v>
      </c>
      <c r="B668">
        <v>1</v>
      </c>
      <c r="C668">
        <v>6.0701999999999998</v>
      </c>
      <c r="D668">
        <v>1889</v>
      </c>
      <c r="F668" t="str">
        <f t="shared" si="10"/>
        <v>Philippines1889</v>
      </c>
    </row>
    <row r="669" spans="1:6" x14ac:dyDescent="0.25">
      <c r="A669" t="s">
        <v>143</v>
      </c>
      <c r="B669">
        <v>1</v>
      </c>
      <c r="C669">
        <v>5.7619999999999996</v>
      </c>
      <c r="D669">
        <v>1889</v>
      </c>
      <c r="F669" t="str">
        <f t="shared" si="10"/>
        <v>Poland1889</v>
      </c>
    </row>
    <row r="670" spans="1:6" x14ac:dyDescent="0.25">
      <c r="A670" t="s">
        <v>144</v>
      </c>
      <c r="B670">
        <v>1</v>
      </c>
      <c r="C670">
        <v>4.3810000000000002</v>
      </c>
      <c r="D670">
        <v>1889</v>
      </c>
      <c r="F670" t="str">
        <f t="shared" si="10"/>
        <v>Portugal1889</v>
      </c>
    </row>
    <row r="671" spans="1:6" x14ac:dyDescent="0.25">
      <c r="A671" t="s">
        <v>148</v>
      </c>
      <c r="B671">
        <v>1</v>
      </c>
      <c r="C671">
        <v>5.4404000000000003</v>
      </c>
      <c r="D671">
        <v>1889</v>
      </c>
      <c r="F671" t="str">
        <f t="shared" si="10"/>
        <v>Romania1889</v>
      </c>
    </row>
    <row r="672" spans="1:6" x14ac:dyDescent="0.25">
      <c r="A672" t="s">
        <v>161</v>
      </c>
      <c r="B672">
        <v>1</v>
      </c>
      <c r="C672">
        <v>4.6280000000000001</v>
      </c>
      <c r="D672">
        <v>1889</v>
      </c>
      <c r="F672" t="str">
        <f t="shared" si="10"/>
        <v>Slovenia1889</v>
      </c>
    </row>
    <row r="673" spans="1:6" x14ac:dyDescent="0.25">
      <c r="A673" t="s">
        <v>165</v>
      </c>
      <c r="B673">
        <v>1</v>
      </c>
      <c r="C673">
        <v>4.8162344099999999</v>
      </c>
      <c r="D673">
        <v>1889</v>
      </c>
      <c r="F673" t="str">
        <f t="shared" si="10"/>
        <v>Spain1889</v>
      </c>
    </row>
    <row r="674" spans="1:6" x14ac:dyDescent="0.25">
      <c r="A674" t="s">
        <v>166</v>
      </c>
      <c r="B674">
        <v>1</v>
      </c>
      <c r="C674">
        <v>5.0306648569999997</v>
      </c>
      <c r="D674">
        <v>1889</v>
      </c>
      <c r="F674" t="str">
        <f t="shared" si="10"/>
        <v>Sri Lanka1889</v>
      </c>
    </row>
    <row r="675" spans="1:6" x14ac:dyDescent="0.25">
      <c r="A675" t="s">
        <v>170</v>
      </c>
      <c r="B675">
        <v>1</v>
      </c>
      <c r="C675">
        <v>4.0999999999999996</v>
      </c>
      <c r="D675">
        <v>1889</v>
      </c>
      <c r="F675" t="str">
        <f t="shared" si="10"/>
        <v>Sweden1889</v>
      </c>
    </row>
    <row r="676" spans="1:6" x14ac:dyDescent="0.25">
      <c r="A676" t="s">
        <v>171</v>
      </c>
      <c r="B676">
        <v>1</v>
      </c>
      <c r="C676">
        <v>3.6983999999999999</v>
      </c>
      <c r="D676">
        <v>1889</v>
      </c>
      <c r="F676" t="str">
        <f t="shared" si="10"/>
        <v>Switzerland1889</v>
      </c>
    </row>
    <row r="677" spans="1:6" x14ac:dyDescent="0.25">
      <c r="A677" t="s">
        <v>189</v>
      </c>
      <c r="B677">
        <v>1</v>
      </c>
      <c r="C677">
        <v>5.5743999999999998</v>
      </c>
      <c r="D677">
        <v>1889</v>
      </c>
      <c r="F677" t="str">
        <f t="shared" si="10"/>
        <v>Uruguay1889</v>
      </c>
    </row>
    <row r="678" spans="1:6" x14ac:dyDescent="0.25">
      <c r="A678" t="s">
        <v>10</v>
      </c>
      <c r="B678">
        <v>1</v>
      </c>
      <c r="C678">
        <v>4.6900000000000004</v>
      </c>
      <c r="D678">
        <v>1890</v>
      </c>
      <c r="F678" t="str">
        <f t="shared" si="10"/>
        <v>Australia1890</v>
      </c>
    </row>
    <row r="679" spans="1:6" x14ac:dyDescent="0.25">
      <c r="A679" t="s">
        <v>11</v>
      </c>
      <c r="B679">
        <v>1</v>
      </c>
      <c r="C679">
        <v>4.2398031329999997</v>
      </c>
      <c r="D679">
        <v>1890</v>
      </c>
      <c r="F679" t="str">
        <f t="shared" si="10"/>
        <v>Austria1890</v>
      </c>
    </row>
    <row r="680" spans="1:6" x14ac:dyDescent="0.25">
      <c r="A680" t="s">
        <v>27</v>
      </c>
      <c r="B680">
        <v>1</v>
      </c>
      <c r="C680">
        <v>4.7034000000000002</v>
      </c>
      <c r="D680">
        <v>1890</v>
      </c>
      <c r="F680" t="str">
        <f t="shared" si="10"/>
        <v>Bulgaria1890</v>
      </c>
    </row>
    <row r="681" spans="1:6" x14ac:dyDescent="0.25">
      <c r="A681" t="s">
        <v>37</v>
      </c>
      <c r="B681">
        <v>1</v>
      </c>
      <c r="C681">
        <v>5.0384000000000002</v>
      </c>
      <c r="D681">
        <v>1890</v>
      </c>
      <c r="F681" t="str">
        <f t="shared" si="10"/>
        <v>Chile1890</v>
      </c>
    </row>
    <row r="682" spans="1:6" x14ac:dyDescent="0.25">
      <c r="A682" t="s">
        <v>45</v>
      </c>
      <c r="B682">
        <v>1</v>
      </c>
      <c r="C682">
        <v>5.3064</v>
      </c>
      <c r="D682">
        <v>1890</v>
      </c>
      <c r="F682" t="str">
        <f t="shared" si="10"/>
        <v>Croatia1890</v>
      </c>
    </row>
    <row r="683" spans="1:6" x14ac:dyDescent="0.25">
      <c r="A683" t="s">
        <v>46</v>
      </c>
      <c r="B683">
        <v>1</v>
      </c>
      <c r="C683">
        <v>5.78</v>
      </c>
      <c r="D683">
        <v>1890</v>
      </c>
      <c r="F683" t="str">
        <f t="shared" si="10"/>
        <v>Cuba1890</v>
      </c>
    </row>
    <row r="684" spans="1:6" x14ac:dyDescent="0.25">
      <c r="A684" t="s">
        <v>48</v>
      </c>
      <c r="B684">
        <v>1</v>
      </c>
      <c r="C684">
        <v>4.9189999999999996</v>
      </c>
      <c r="D684">
        <v>1890</v>
      </c>
      <c r="F684" t="str">
        <f t="shared" si="10"/>
        <v>Czech Rep.1890</v>
      </c>
    </row>
    <row r="685" spans="1:6" x14ac:dyDescent="0.25">
      <c r="A685" t="s">
        <v>49</v>
      </c>
      <c r="B685">
        <v>1</v>
      </c>
      <c r="C685">
        <v>4.1123267549999998</v>
      </c>
      <c r="D685">
        <v>1890</v>
      </c>
      <c r="F685" t="str">
        <f t="shared" si="10"/>
        <v>Denmark1890</v>
      </c>
    </row>
    <row r="686" spans="1:6" x14ac:dyDescent="0.25">
      <c r="A686" t="s">
        <v>60</v>
      </c>
      <c r="B686">
        <v>1</v>
      </c>
      <c r="C686">
        <v>4.83</v>
      </c>
      <c r="D686">
        <v>1890</v>
      </c>
      <c r="F686" t="str">
        <f t="shared" si="10"/>
        <v>Finland1890</v>
      </c>
    </row>
    <row r="687" spans="1:6" x14ac:dyDescent="0.25">
      <c r="A687" t="s">
        <v>61</v>
      </c>
      <c r="B687">
        <v>1</v>
      </c>
      <c r="C687">
        <v>2.95</v>
      </c>
      <c r="D687">
        <v>1890</v>
      </c>
      <c r="F687" t="str">
        <f t="shared" si="10"/>
        <v>France1890</v>
      </c>
    </row>
    <row r="688" spans="1:6" x14ac:dyDescent="0.25">
      <c r="A688" t="s">
        <v>69</v>
      </c>
      <c r="B688">
        <v>1</v>
      </c>
      <c r="C688">
        <v>4.7302</v>
      </c>
      <c r="D688">
        <v>1890</v>
      </c>
      <c r="F688" t="str">
        <f t="shared" si="10"/>
        <v>Greece1890</v>
      </c>
    </row>
    <row r="689" spans="1:6" x14ac:dyDescent="0.25">
      <c r="A689" t="s">
        <v>80</v>
      </c>
      <c r="B689">
        <v>1</v>
      </c>
      <c r="C689">
        <v>4.9346548610000003</v>
      </c>
      <c r="D689">
        <v>1890</v>
      </c>
      <c r="F689" t="str">
        <f t="shared" si="10"/>
        <v>Hungary1890</v>
      </c>
    </row>
    <row r="690" spans="1:6" x14ac:dyDescent="0.25">
      <c r="A690" t="s">
        <v>81</v>
      </c>
      <c r="B690">
        <v>1</v>
      </c>
      <c r="C690">
        <v>3.8563999999999998</v>
      </c>
      <c r="D690">
        <v>1890</v>
      </c>
      <c r="F690" t="str">
        <f t="shared" si="10"/>
        <v>Iceland1890</v>
      </c>
    </row>
    <row r="691" spans="1:6" x14ac:dyDescent="0.25">
      <c r="A691" t="s">
        <v>86</v>
      </c>
      <c r="B691">
        <v>1</v>
      </c>
      <c r="C691">
        <v>2.9882</v>
      </c>
      <c r="D691">
        <v>1890</v>
      </c>
      <c r="F691" t="str">
        <f t="shared" si="10"/>
        <v>Ireland1890</v>
      </c>
    </row>
    <row r="692" spans="1:6" x14ac:dyDescent="0.25">
      <c r="A692" t="s">
        <v>89</v>
      </c>
      <c r="B692">
        <v>1</v>
      </c>
      <c r="C692">
        <v>5.1723999999999997</v>
      </c>
      <c r="D692">
        <v>1890</v>
      </c>
      <c r="F692" t="str">
        <f t="shared" si="10"/>
        <v>Jamaica1890</v>
      </c>
    </row>
    <row r="693" spans="1:6" x14ac:dyDescent="0.25">
      <c r="A693" t="s">
        <v>90</v>
      </c>
      <c r="B693">
        <v>1</v>
      </c>
      <c r="C693">
        <v>4.1829676390000001</v>
      </c>
      <c r="D693">
        <v>1890</v>
      </c>
      <c r="F693" t="str">
        <f t="shared" si="10"/>
        <v>Japan1890</v>
      </c>
    </row>
    <row r="694" spans="1:6" x14ac:dyDescent="0.25">
      <c r="A694" t="s">
        <v>105</v>
      </c>
      <c r="B694">
        <v>1</v>
      </c>
      <c r="C694">
        <v>3.7759819050000001</v>
      </c>
      <c r="D694">
        <v>1890</v>
      </c>
      <c r="F694" t="str">
        <f t="shared" si="10"/>
        <v>Luxembourg1890</v>
      </c>
    </row>
    <row r="695" spans="1:6" x14ac:dyDescent="0.25">
      <c r="A695" t="s">
        <v>116</v>
      </c>
      <c r="B695">
        <v>1</v>
      </c>
      <c r="C695">
        <v>4.8106</v>
      </c>
      <c r="D695">
        <v>1890</v>
      </c>
      <c r="F695" t="str">
        <f t="shared" si="10"/>
        <v>Mauritius1890</v>
      </c>
    </row>
    <row r="696" spans="1:6" x14ac:dyDescent="0.25">
      <c r="A696" t="s">
        <v>131</v>
      </c>
      <c r="B696">
        <v>1</v>
      </c>
      <c r="C696">
        <v>3.94496</v>
      </c>
      <c r="D696">
        <v>1890</v>
      </c>
      <c r="F696" t="str">
        <f t="shared" si="10"/>
        <v>New Zealand1890</v>
      </c>
    </row>
    <row r="697" spans="1:6" x14ac:dyDescent="0.25">
      <c r="A697" t="s">
        <v>135</v>
      </c>
      <c r="B697">
        <v>1</v>
      </c>
      <c r="C697">
        <v>4.43</v>
      </c>
      <c r="D697">
        <v>1890</v>
      </c>
      <c r="F697" t="str">
        <f t="shared" si="10"/>
        <v>Norway1890</v>
      </c>
    </row>
    <row r="698" spans="1:6" x14ac:dyDescent="0.25">
      <c r="A698" t="s">
        <v>142</v>
      </c>
      <c r="B698">
        <v>1</v>
      </c>
      <c r="C698">
        <v>5.7888000000000002</v>
      </c>
      <c r="D698">
        <v>1890</v>
      </c>
      <c r="F698" t="str">
        <f t="shared" si="10"/>
        <v>Philippines1890</v>
      </c>
    </row>
    <row r="699" spans="1:6" x14ac:dyDescent="0.25">
      <c r="A699" t="s">
        <v>143</v>
      </c>
      <c r="B699">
        <v>1</v>
      </c>
      <c r="C699">
        <v>5.6280000000000001</v>
      </c>
      <c r="D699">
        <v>1890</v>
      </c>
      <c r="F699" t="str">
        <f t="shared" si="10"/>
        <v>Poland1890</v>
      </c>
    </row>
    <row r="700" spans="1:6" x14ac:dyDescent="0.25">
      <c r="A700" t="s">
        <v>144</v>
      </c>
      <c r="B700">
        <v>1</v>
      </c>
      <c r="C700">
        <v>4.2380000000000004</v>
      </c>
      <c r="D700">
        <v>1890</v>
      </c>
      <c r="F700" t="str">
        <f t="shared" si="10"/>
        <v>Portugal1890</v>
      </c>
    </row>
    <row r="701" spans="1:6" x14ac:dyDescent="0.25">
      <c r="A701" t="s">
        <v>148</v>
      </c>
      <c r="B701">
        <v>1</v>
      </c>
      <c r="C701">
        <v>5.1589999999999998</v>
      </c>
      <c r="D701">
        <v>1890</v>
      </c>
      <c r="F701" t="str">
        <f t="shared" si="10"/>
        <v>Romania1890</v>
      </c>
    </row>
    <row r="702" spans="1:6" x14ac:dyDescent="0.25">
      <c r="A702" t="s">
        <v>157</v>
      </c>
      <c r="B702">
        <v>1</v>
      </c>
      <c r="C702">
        <v>5.4001999999999999</v>
      </c>
      <c r="D702">
        <v>1890</v>
      </c>
      <c r="F702" t="str">
        <f t="shared" si="10"/>
        <v>Serbia1890</v>
      </c>
    </row>
    <row r="703" spans="1:6" x14ac:dyDescent="0.25">
      <c r="A703" t="s">
        <v>161</v>
      </c>
      <c r="B703">
        <v>1</v>
      </c>
      <c r="C703">
        <v>4.2640000000000002</v>
      </c>
      <c r="D703">
        <v>1890</v>
      </c>
      <c r="F703" t="str">
        <f t="shared" si="10"/>
        <v>Slovenia1890</v>
      </c>
    </row>
    <row r="704" spans="1:6" x14ac:dyDescent="0.25">
      <c r="A704" t="s">
        <v>165</v>
      </c>
      <c r="B704">
        <v>1</v>
      </c>
      <c r="C704">
        <v>4.5516061460000001</v>
      </c>
      <c r="D704">
        <v>1890</v>
      </c>
      <c r="F704" t="str">
        <f t="shared" si="10"/>
        <v>Spain1890</v>
      </c>
    </row>
    <row r="705" spans="1:6" x14ac:dyDescent="0.25">
      <c r="A705" t="s">
        <v>166</v>
      </c>
      <c r="B705">
        <v>1</v>
      </c>
      <c r="C705">
        <v>5.7767541939999996</v>
      </c>
      <c r="D705">
        <v>1890</v>
      </c>
      <c r="F705" t="str">
        <f t="shared" si="10"/>
        <v>Sri Lanka1890</v>
      </c>
    </row>
    <row r="706" spans="1:6" x14ac:dyDescent="0.25">
      <c r="A706" t="s">
        <v>170</v>
      </c>
      <c r="B706">
        <v>1</v>
      </c>
      <c r="C706">
        <v>4.1479999999999997</v>
      </c>
      <c r="D706">
        <v>1890</v>
      </c>
      <c r="F706" t="str">
        <f t="shared" si="10"/>
        <v>Sweden1890</v>
      </c>
    </row>
    <row r="707" spans="1:6" x14ac:dyDescent="0.25">
      <c r="A707" t="s">
        <v>171</v>
      </c>
      <c r="B707">
        <v>1</v>
      </c>
      <c r="C707">
        <v>3.5644</v>
      </c>
      <c r="D707">
        <v>1890</v>
      </c>
      <c r="F707" t="str">
        <f t="shared" ref="F707:F770" si="11">CONCATENATE(A707,D707)</f>
        <v>Switzerland1890</v>
      </c>
    </row>
    <row r="708" spans="1:6" x14ac:dyDescent="0.25">
      <c r="A708" t="s">
        <v>180</v>
      </c>
      <c r="B708">
        <v>1</v>
      </c>
      <c r="C708">
        <v>4.2880000000000003</v>
      </c>
      <c r="D708">
        <v>1890</v>
      </c>
      <c r="F708" t="str">
        <f t="shared" si="11"/>
        <v>Trinidad and Tobago1890</v>
      </c>
    </row>
    <row r="709" spans="1:6" x14ac:dyDescent="0.25">
      <c r="A709" t="s">
        <v>189</v>
      </c>
      <c r="B709">
        <v>1</v>
      </c>
      <c r="C709">
        <v>5.4538000000000002</v>
      </c>
      <c r="D709">
        <v>1890</v>
      </c>
      <c r="F709" t="str">
        <f t="shared" si="11"/>
        <v>Uruguay1890</v>
      </c>
    </row>
    <row r="710" spans="1:6" x14ac:dyDescent="0.25">
      <c r="A710" t="s">
        <v>10</v>
      </c>
      <c r="B710">
        <v>1</v>
      </c>
      <c r="C710">
        <v>4.6230000000000002</v>
      </c>
      <c r="D710">
        <v>1891</v>
      </c>
      <c r="F710" t="str">
        <f t="shared" si="11"/>
        <v>Australia1891</v>
      </c>
    </row>
    <row r="711" spans="1:6" x14ac:dyDescent="0.25">
      <c r="A711" t="s">
        <v>11</v>
      </c>
      <c r="B711">
        <v>1</v>
      </c>
      <c r="C711">
        <v>4.4774221079999998</v>
      </c>
      <c r="D711">
        <v>1891</v>
      </c>
      <c r="F711" t="str">
        <f t="shared" si="11"/>
        <v>Austria1891</v>
      </c>
    </row>
    <row r="712" spans="1:6" x14ac:dyDescent="0.25">
      <c r="A712" t="s">
        <v>27</v>
      </c>
      <c r="B712">
        <v>1</v>
      </c>
      <c r="C712">
        <v>5.2393999999999998</v>
      </c>
      <c r="D712">
        <v>1891</v>
      </c>
      <c r="F712" t="str">
        <f t="shared" si="11"/>
        <v>Bulgaria1891</v>
      </c>
    </row>
    <row r="713" spans="1:6" x14ac:dyDescent="0.25">
      <c r="A713" t="s">
        <v>32</v>
      </c>
      <c r="B713">
        <v>1</v>
      </c>
      <c r="C713">
        <v>4.20472</v>
      </c>
      <c r="D713">
        <v>1891</v>
      </c>
      <c r="F713" t="str">
        <f t="shared" si="11"/>
        <v>Canada1891</v>
      </c>
    </row>
    <row r="714" spans="1:6" x14ac:dyDescent="0.25">
      <c r="A714" t="s">
        <v>37</v>
      </c>
      <c r="B714">
        <v>1</v>
      </c>
      <c r="C714">
        <v>4.5961999999999996</v>
      </c>
      <c r="D714">
        <v>1891</v>
      </c>
      <c r="F714" t="str">
        <f t="shared" si="11"/>
        <v>Chile1891</v>
      </c>
    </row>
    <row r="715" spans="1:6" x14ac:dyDescent="0.25">
      <c r="A715" t="s">
        <v>49</v>
      </c>
      <c r="B715">
        <v>1</v>
      </c>
      <c r="C715">
        <v>4.1783576309999999</v>
      </c>
      <c r="D715">
        <v>1891</v>
      </c>
      <c r="F715" t="str">
        <f t="shared" si="11"/>
        <v>Denmark1891</v>
      </c>
    </row>
    <row r="716" spans="1:6" x14ac:dyDescent="0.25">
      <c r="A716" t="s">
        <v>60</v>
      </c>
      <c r="B716">
        <v>1</v>
      </c>
      <c r="C716">
        <v>5.04</v>
      </c>
      <c r="D716">
        <v>1891</v>
      </c>
      <c r="F716" t="str">
        <f t="shared" si="11"/>
        <v>Finland1891</v>
      </c>
    </row>
    <row r="717" spans="1:6" x14ac:dyDescent="0.25">
      <c r="A717" t="s">
        <v>61</v>
      </c>
      <c r="B717">
        <v>1</v>
      </c>
      <c r="C717">
        <v>3.03</v>
      </c>
      <c r="D717">
        <v>1891</v>
      </c>
      <c r="F717" t="str">
        <f t="shared" si="11"/>
        <v>France1891</v>
      </c>
    </row>
    <row r="718" spans="1:6" x14ac:dyDescent="0.25">
      <c r="A718" t="s">
        <v>76</v>
      </c>
      <c r="B718">
        <v>1</v>
      </c>
      <c r="C718">
        <v>4.1230000000000002</v>
      </c>
      <c r="D718">
        <v>1891</v>
      </c>
      <c r="F718" t="str">
        <f t="shared" si="11"/>
        <v>Guyana1891</v>
      </c>
    </row>
    <row r="719" spans="1:6" x14ac:dyDescent="0.25">
      <c r="A719" t="s">
        <v>80</v>
      </c>
      <c r="B719">
        <v>1</v>
      </c>
      <c r="C719">
        <v>5.2033736900000003</v>
      </c>
      <c r="D719">
        <v>1891</v>
      </c>
      <c r="F719" t="str">
        <f t="shared" si="11"/>
        <v>Hungary1891</v>
      </c>
    </row>
    <row r="720" spans="1:6" x14ac:dyDescent="0.25">
      <c r="A720" t="s">
        <v>86</v>
      </c>
      <c r="B720">
        <v>1</v>
      </c>
      <c r="C720">
        <v>3.0478000000000001</v>
      </c>
      <c r="D720">
        <v>1891</v>
      </c>
      <c r="F720" t="str">
        <f t="shared" si="11"/>
        <v>Ireland1891</v>
      </c>
    </row>
    <row r="721" spans="1:6" x14ac:dyDescent="0.25">
      <c r="A721" t="s">
        <v>90</v>
      </c>
      <c r="B721">
        <v>1</v>
      </c>
      <c r="C721">
        <v>3.9908171819999998</v>
      </c>
      <c r="D721">
        <v>1891</v>
      </c>
      <c r="F721" t="str">
        <f t="shared" si="11"/>
        <v>Japan1891</v>
      </c>
    </row>
    <row r="722" spans="1:6" x14ac:dyDescent="0.25">
      <c r="A722" t="s">
        <v>105</v>
      </c>
      <c r="B722">
        <v>1</v>
      </c>
      <c r="C722">
        <v>3.9398571389999999</v>
      </c>
      <c r="D722">
        <v>1891</v>
      </c>
      <c r="F722" t="str">
        <f t="shared" si="11"/>
        <v>Luxembourg1891</v>
      </c>
    </row>
    <row r="723" spans="1:6" x14ac:dyDescent="0.25">
      <c r="A723" t="s">
        <v>131</v>
      </c>
      <c r="B723">
        <v>1</v>
      </c>
      <c r="C723">
        <v>3.88734</v>
      </c>
      <c r="D723">
        <v>1891</v>
      </c>
      <c r="F723" t="str">
        <f t="shared" si="11"/>
        <v>New Zealand1891</v>
      </c>
    </row>
    <row r="724" spans="1:6" x14ac:dyDescent="0.25">
      <c r="A724" t="s">
        <v>135</v>
      </c>
      <c r="B724">
        <v>1</v>
      </c>
      <c r="C724">
        <v>4.51</v>
      </c>
      <c r="D724">
        <v>1891</v>
      </c>
      <c r="F724" t="str">
        <f t="shared" si="11"/>
        <v>Norway1891</v>
      </c>
    </row>
    <row r="725" spans="1:6" x14ac:dyDescent="0.25">
      <c r="A725" t="s">
        <v>142</v>
      </c>
      <c r="B725">
        <v>1</v>
      </c>
      <c r="C725">
        <v>6.1773999999999996</v>
      </c>
      <c r="D725">
        <v>1891</v>
      </c>
      <c r="F725" t="str">
        <f t="shared" si="11"/>
        <v>Philippines1891</v>
      </c>
    </row>
    <row r="726" spans="1:6" x14ac:dyDescent="0.25">
      <c r="A726" t="s">
        <v>143</v>
      </c>
      <c r="B726">
        <v>1</v>
      </c>
      <c r="C726">
        <v>5.6280000000000001</v>
      </c>
      <c r="D726">
        <v>1891</v>
      </c>
      <c r="F726" t="str">
        <f t="shared" si="11"/>
        <v>Poland1891</v>
      </c>
    </row>
    <row r="727" spans="1:6" x14ac:dyDescent="0.25">
      <c r="A727" t="s">
        <v>144</v>
      </c>
      <c r="B727">
        <v>1</v>
      </c>
      <c r="C727">
        <v>4.16</v>
      </c>
      <c r="D727">
        <v>1891</v>
      </c>
      <c r="F727" t="str">
        <f t="shared" si="11"/>
        <v>Portugal1891</v>
      </c>
    </row>
    <row r="728" spans="1:6" x14ac:dyDescent="0.25">
      <c r="A728" t="s">
        <v>148</v>
      </c>
      <c r="B728">
        <v>1</v>
      </c>
      <c r="C728">
        <v>5.6681999999999997</v>
      </c>
      <c r="D728">
        <v>1891</v>
      </c>
      <c r="F728" t="str">
        <f t="shared" si="11"/>
        <v>Romania1891</v>
      </c>
    </row>
    <row r="729" spans="1:6" x14ac:dyDescent="0.25">
      <c r="A729" t="s">
        <v>161</v>
      </c>
      <c r="B729">
        <v>1</v>
      </c>
      <c r="C729">
        <v>4.5890000000000004</v>
      </c>
      <c r="D729">
        <v>1891</v>
      </c>
      <c r="F729" t="str">
        <f t="shared" si="11"/>
        <v>Slovenia1891</v>
      </c>
    </row>
    <row r="730" spans="1:6" x14ac:dyDescent="0.25">
      <c r="A730" t="s">
        <v>165</v>
      </c>
      <c r="B730">
        <v>1</v>
      </c>
      <c r="C730">
        <v>4.6706888649999998</v>
      </c>
      <c r="D730">
        <v>1891</v>
      </c>
      <c r="F730" t="str">
        <f t="shared" si="11"/>
        <v>Spain1891</v>
      </c>
    </row>
    <row r="731" spans="1:6" x14ac:dyDescent="0.25">
      <c r="A731" t="s">
        <v>166</v>
      </c>
      <c r="B731">
        <v>1</v>
      </c>
      <c r="C731">
        <v>5.6929762679999998</v>
      </c>
      <c r="D731">
        <v>1891</v>
      </c>
      <c r="F731" t="str">
        <f t="shared" si="11"/>
        <v>Sri Lanka1891</v>
      </c>
    </row>
    <row r="732" spans="1:6" x14ac:dyDescent="0.25">
      <c r="A732" t="s">
        <v>170</v>
      </c>
      <c r="B732">
        <v>1</v>
      </c>
      <c r="C732">
        <v>4.1349999999999998</v>
      </c>
      <c r="D732">
        <v>1891</v>
      </c>
      <c r="F732" t="str">
        <f t="shared" si="11"/>
        <v>Sweden1891</v>
      </c>
    </row>
    <row r="733" spans="1:6" x14ac:dyDescent="0.25">
      <c r="A733" t="s">
        <v>171</v>
      </c>
      <c r="B733">
        <v>1</v>
      </c>
      <c r="C733">
        <v>3.7787999999999999</v>
      </c>
      <c r="D733">
        <v>1891</v>
      </c>
      <c r="F733" t="str">
        <f t="shared" si="11"/>
        <v>Switzerland1891</v>
      </c>
    </row>
    <row r="734" spans="1:6" x14ac:dyDescent="0.25">
      <c r="A734" t="s">
        <v>189</v>
      </c>
      <c r="B734">
        <v>1</v>
      </c>
      <c r="C734">
        <v>5.4404000000000003</v>
      </c>
      <c r="D734">
        <v>1891</v>
      </c>
      <c r="F734" t="str">
        <f t="shared" si="11"/>
        <v>Uruguay1891</v>
      </c>
    </row>
    <row r="735" spans="1:6" x14ac:dyDescent="0.25">
      <c r="A735" t="s">
        <v>7</v>
      </c>
      <c r="B735">
        <v>1</v>
      </c>
      <c r="C735">
        <v>5.8959999999999999</v>
      </c>
      <c r="D735">
        <v>1892</v>
      </c>
      <c r="F735" t="str">
        <f t="shared" si="11"/>
        <v>Argentina1892</v>
      </c>
    </row>
    <row r="736" spans="1:6" x14ac:dyDescent="0.25">
      <c r="A736" t="s">
        <v>10</v>
      </c>
      <c r="B736">
        <v>1</v>
      </c>
      <c r="C736">
        <v>4.5157999999999996</v>
      </c>
      <c r="D736">
        <v>1892</v>
      </c>
      <c r="F736" t="str">
        <f t="shared" si="11"/>
        <v>Australia1892</v>
      </c>
    </row>
    <row r="737" spans="1:6" x14ac:dyDescent="0.25">
      <c r="A737" t="s">
        <v>11</v>
      </c>
      <c r="B737">
        <v>1</v>
      </c>
      <c r="C737">
        <v>4.310456286</v>
      </c>
      <c r="D737">
        <v>1892</v>
      </c>
      <c r="F737" t="str">
        <f t="shared" si="11"/>
        <v>Austria1892</v>
      </c>
    </row>
    <row r="738" spans="1:6" x14ac:dyDescent="0.25">
      <c r="A738" t="s">
        <v>27</v>
      </c>
      <c r="B738">
        <v>1</v>
      </c>
      <c r="C738">
        <v>4.8239999999999998</v>
      </c>
      <c r="D738">
        <v>1892</v>
      </c>
      <c r="F738" t="str">
        <f t="shared" si="11"/>
        <v>Bulgaria1892</v>
      </c>
    </row>
    <row r="739" spans="1:6" x14ac:dyDescent="0.25">
      <c r="A739" t="s">
        <v>37</v>
      </c>
      <c r="B739">
        <v>1</v>
      </c>
      <c r="C739">
        <v>5.1322000000000001</v>
      </c>
      <c r="D739">
        <v>1892</v>
      </c>
      <c r="F739" t="str">
        <f t="shared" si="11"/>
        <v>Chile1892</v>
      </c>
    </row>
    <row r="740" spans="1:6" x14ac:dyDescent="0.25">
      <c r="A740" t="s">
        <v>43</v>
      </c>
      <c r="B740">
        <v>1</v>
      </c>
      <c r="C740">
        <v>6.9</v>
      </c>
      <c r="D740">
        <v>1892</v>
      </c>
      <c r="F740" t="str">
        <f t="shared" si="11"/>
        <v>Costa Rica1892</v>
      </c>
    </row>
    <row r="741" spans="1:6" x14ac:dyDescent="0.25">
      <c r="A741" t="s">
        <v>49</v>
      </c>
      <c r="B741">
        <v>1</v>
      </c>
      <c r="C741">
        <v>3.9991764710000002</v>
      </c>
      <c r="D741">
        <v>1892</v>
      </c>
      <c r="F741" t="str">
        <f t="shared" si="11"/>
        <v>Denmark1892</v>
      </c>
    </row>
    <row r="742" spans="1:6" x14ac:dyDescent="0.25">
      <c r="A742" t="s">
        <v>60</v>
      </c>
      <c r="B742">
        <v>1</v>
      </c>
      <c r="C742">
        <v>4.6500000000000004</v>
      </c>
      <c r="D742">
        <v>1892</v>
      </c>
      <c r="F742" t="str">
        <f t="shared" si="11"/>
        <v>Finland1892</v>
      </c>
    </row>
    <row r="743" spans="1:6" x14ac:dyDescent="0.25">
      <c r="A743" t="s">
        <v>61</v>
      </c>
      <c r="B743">
        <v>1</v>
      </c>
      <c r="C743">
        <v>2.96</v>
      </c>
      <c r="D743">
        <v>1892</v>
      </c>
      <c r="F743" t="str">
        <f t="shared" si="11"/>
        <v>France1892</v>
      </c>
    </row>
    <row r="744" spans="1:6" x14ac:dyDescent="0.25">
      <c r="A744" t="s">
        <v>80</v>
      </c>
      <c r="B744">
        <v>1</v>
      </c>
      <c r="C744">
        <v>4.9590838450000003</v>
      </c>
      <c r="D744">
        <v>1892</v>
      </c>
      <c r="F744" t="str">
        <f t="shared" si="11"/>
        <v>Hungary1892</v>
      </c>
    </row>
    <row r="745" spans="1:6" x14ac:dyDescent="0.25">
      <c r="A745" t="s">
        <v>86</v>
      </c>
      <c r="B745">
        <v>1</v>
      </c>
      <c r="C745">
        <v>3.0131204139999999</v>
      </c>
      <c r="D745">
        <v>1892</v>
      </c>
      <c r="F745" t="str">
        <f t="shared" si="11"/>
        <v>Ireland1892</v>
      </c>
    </row>
    <row r="746" spans="1:6" x14ac:dyDescent="0.25">
      <c r="A746" t="s">
        <v>90</v>
      </c>
      <c r="B746">
        <v>1</v>
      </c>
      <c r="C746">
        <v>4.4046797050000004</v>
      </c>
      <c r="D746">
        <v>1892</v>
      </c>
      <c r="F746" t="str">
        <f t="shared" si="11"/>
        <v>Japan1892</v>
      </c>
    </row>
    <row r="747" spans="1:6" x14ac:dyDescent="0.25">
      <c r="A747" t="s">
        <v>105</v>
      </c>
      <c r="B747">
        <v>1</v>
      </c>
      <c r="C747">
        <v>3.7601559199999999</v>
      </c>
      <c r="D747">
        <v>1892</v>
      </c>
      <c r="F747" t="str">
        <f t="shared" si="11"/>
        <v>Luxembourg1892</v>
      </c>
    </row>
    <row r="748" spans="1:6" x14ac:dyDescent="0.25">
      <c r="A748" t="s">
        <v>131</v>
      </c>
      <c r="B748">
        <v>1</v>
      </c>
      <c r="C748">
        <v>3.7292200000000002</v>
      </c>
      <c r="D748">
        <v>1892</v>
      </c>
      <c r="F748" t="str">
        <f t="shared" si="11"/>
        <v>New Zealand1892</v>
      </c>
    </row>
    <row r="749" spans="1:6" x14ac:dyDescent="0.25">
      <c r="A749" t="s">
        <v>135</v>
      </c>
      <c r="B749">
        <v>1</v>
      </c>
      <c r="C749">
        <v>4.3499999999999996</v>
      </c>
      <c r="D749">
        <v>1892</v>
      </c>
      <c r="F749" t="str">
        <f t="shared" si="11"/>
        <v>Norway1892</v>
      </c>
    </row>
    <row r="750" spans="1:6" x14ac:dyDescent="0.25">
      <c r="A750" t="s">
        <v>142</v>
      </c>
      <c r="B750">
        <v>1</v>
      </c>
      <c r="C750">
        <v>6.4454000000000002</v>
      </c>
      <c r="D750">
        <v>1892</v>
      </c>
      <c r="F750" t="str">
        <f t="shared" si="11"/>
        <v>Philippines1892</v>
      </c>
    </row>
    <row r="751" spans="1:6" x14ac:dyDescent="0.25">
      <c r="A751" t="s">
        <v>143</v>
      </c>
      <c r="B751">
        <v>1</v>
      </c>
      <c r="C751">
        <v>5.36</v>
      </c>
      <c r="D751">
        <v>1892</v>
      </c>
      <c r="F751" t="str">
        <f t="shared" si="11"/>
        <v>Poland1892</v>
      </c>
    </row>
    <row r="752" spans="1:6" x14ac:dyDescent="0.25">
      <c r="A752" t="s">
        <v>144</v>
      </c>
      <c r="B752">
        <v>1</v>
      </c>
      <c r="C752">
        <v>4.056</v>
      </c>
      <c r="D752">
        <v>1892</v>
      </c>
      <c r="F752" t="str">
        <f t="shared" si="11"/>
        <v>Portugal1892</v>
      </c>
    </row>
    <row r="753" spans="1:6" x14ac:dyDescent="0.25">
      <c r="A753" t="s">
        <v>148</v>
      </c>
      <c r="B753">
        <v>1</v>
      </c>
      <c r="C753">
        <v>5.226</v>
      </c>
      <c r="D753">
        <v>1892</v>
      </c>
      <c r="F753" t="str">
        <f t="shared" si="11"/>
        <v>Romania1892</v>
      </c>
    </row>
    <row r="754" spans="1:6" x14ac:dyDescent="0.25">
      <c r="A754" t="s">
        <v>149</v>
      </c>
      <c r="B754">
        <v>1</v>
      </c>
      <c r="C754">
        <v>6.3247999999999998</v>
      </c>
      <c r="D754">
        <v>1892</v>
      </c>
      <c r="F754" t="str">
        <f t="shared" si="11"/>
        <v>Russia1892</v>
      </c>
    </row>
    <row r="755" spans="1:6" x14ac:dyDescent="0.25">
      <c r="A755" t="s">
        <v>160</v>
      </c>
      <c r="B755">
        <v>1</v>
      </c>
      <c r="C755">
        <v>5.5609999999999999</v>
      </c>
      <c r="D755">
        <v>1892</v>
      </c>
      <c r="F755" t="str">
        <f t="shared" si="11"/>
        <v>Slovak Republic1892</v>
      </c>
    </row>
    <row r="756" spans="1:6" x14ac:dyDescent="0.25">
      <c r="A756" t="s">
        <v>161</v>
      </c>
      <c r="B756">
        <v>1</v>
      </c>
      <c r="C756">
        <v>4.4459999999999997</v>
      </c>
      <c r="D756">
        <v>1892</v>
      </c>
      <c r="F756" t="str">
        <f t="shared" si="11"/>
        <v>Slovenia1892</v>
      </c>
    </row>
    <row r="757" spans="1:6" x14ac:dyDescent="0.25">
      <c r="A757" t="s">
        <v>165</v>
      </c>
      <c r="B757">
        <v>1</v>
      </c>
      <c r="C757">
        <v>4.710383105</v>
      </c>
      <c r="D757">
        <v>1892</v>
      </c>
      <c r="F757" t="str">
        <f t="shared" si="11"/>
        <v>Spain1892</v>
      </c>
    </row>
    <row r="758" spans="1:6" x14ac:dyDescent="0.25">
      <c r="A758" t="s">
        <v>166</v>
      </c>
      <c r="B758">
        <v>1</v>
      </c>
      <c r="C758">
        <v>5.311534924</v>
      </c>
      <c r="D758">
        <v>1892</v>
      </c>
      <c r="F758" t="str">
        <f t="shared" si="11"/>
        <v>Sri Lanka1892</v>
      </c>
    </row>
    <row r="759" spans="1:6" x14ac:dyDescent="0.25">
      <c r="A759" t="s">
        <v>170</v>
      </c>
      <c r="B759">
        <v>1</v>
      </c>
      <c r="C759">
        <v>3.9289999999999998</v>
      </c>
      <c r="D759">
        <v>1892</v>
      </c>
      <c r="F759" t="str">
        <f t="shared" si="11"/>
        <v>Sweden1892</v>
      </c>
    </row>
    <row r="760" spans="1:6" x14ac:dyDescent="0.25">
      <c r="A760" t="s">
        <v>171</v>
      </c>
      <c r="B760">
        <v>1</v>
      </c>
      <c r="C760">
        <v>3.7118000000000002</v>
      </c>
      <c r="D760">
        <v>1892</v>
      </c>
      <c r="F760" t="str">
        <f t="shared" si="11"/>
        <v>Switzerland1892</v>
      </c>
    </row>
    <row r="761" spans="1:6" x14ac:dyDescent="0.25">
      <c r="A761" t="s">
        <v>189</v>
      </c>
      <c r="B761">
        <v>1</v>
      </c>
      <c r="C761">
        <v>5.3064</v>
      </c>
      <c r="D761">
        <v>1892</v>
      </c>
      <c r="F761" t="str">
        <f t="shared" si="11"/>
        <v>Uruguay1892</v>
      </c>
    </row>
    <row r="762" spans="1:6" x14ac:dyDescent="0.25">
      <c r="A762" t="s">
        <v>192</v>
      </c>
      <c r="B762">
        <v>1</v>
      </c>
      <c r="C762">
        <v>6.0970000000000004</v>
      </c>
      <c r="D762">
        <v>1892</v>
      </c>
      <c r="F762" t="str">
        <f t="shared" si="11"/>
        <v>Venezuela1892</v>
      </c>
    </row>
    <row r="763" spans="1:6" x14ac:dyDescent="0.25">
      <c r="A763" t="s">
        <v>10</v>
      </c>
      <c r="B763">
        <v>1</v>
      </c>
      <c r="C763">
        <v>4.3952</v>
      </c>
      <c r="D763">
        <v>1893</v>
      </c>
      <c r="F763" t="str">
        <f t="shared" si="11"/>
        <v>Australia1893</v>
      </c>
    </row>
    <row r="764" spans="1:6" x14ac:dyDescent="0.25">
      <c r="A764" t="s">
        <v>11</v>
      </c>
      <c r="B764">
        <v>1</v>
      </c>
      <c r="C764">
        <v>4.360117131</v>
      </c>
      <c r="D764">
        <v>1893</v>
      </c>
      <c r="F764" t="str">
        <f t="shared" si="11"/>
        <v>Austria1893</v>
      </c>
    </row>
    <row r="765" spans="1:6" x14ac:dyDescent="0.25">
      <c r="A765" t="s">
        <v>18</v>
      </c>
      <c r="B765">
        <v>1</v>
      </c>
      <c r="C765">
        <v>4.17</v>
      </c>
      <c r="D765">
        <v>1893</v>
      </c>
      <c r="F765" t="str">
        <f t="shared" si="11"/>
        <v>Belgium1893</v>
      </c>
    </row>
    <row r="766" spans="1:6" x14ac:dyDescent="0.25">
      <c r="A766" t="s">
        <v>27</v>
      </c>
      <c r="B766">
        <v>1</v>
      </c>
      <c r="C766">
        <v>4.6900000000000004</v>
      </c>
      <c r="D766">
        <v>1893</v>
      </c>
      <c r="F766" t="str">
        <f t="shared" si="11"/>
        <v>Bulgaria1893</v>
      </c>
    </row>
    <row r="767" spans="1:6" x14ac:dyDescent="0.25">
      <c r="A767" t="s">
        <v>37</v>
      </c>
      <c r="B767">
        <v>1</v>
      </c>
      <c r="C767">
        <v>5.0518000000000001</v>
      </c>
      <c r="D767">
        <v>1893</v>
      </c>
      <c r="F767" t="str">
        <f t="shared" si="11"/>
        <v>Chile1893</v>
      </c>
    </row>
    <row r="768" spans="1:6" x14ac:dyDescent="0.25">
      <c r="A768" t="s">
        <v>49</v>
      </c>
      <c r="B768">
        <v>1</v>
      </c>
      <c r="C768">
        <v>4.1561320750000004</v>
      </c>
      <c r="D768">
        <v>1893</v>
      </c>
      <c r="F768" t="str">
        <f t="shared" si="11"/>
        <v>Denmark1893</v>
      </c>
    </row>
    <row r="769" spans="1:6" x14ac:dyDescent="0.25">
      <c r="A769" t="s">
        <v>57</v>
      </c>
      <c r="B769">
        <v>1</v>
      </c>
      <c r="C769">
        <v>3.7654000000000001</v>
      </c>
      <c r="D769">
        <v>1893</v>
      </c>
      <c r="F769" t="str">
        <f t="shared" si="11"/>
        <v>Estonia1893</v>
      </c>
    </row>
    <row r="770" spans="1:6" x14ac:dyDescent="0.25">
      <c r="A770" t="s">
        <v>60</v>
      </c>
      <c r="B770">
        <v>1</v>
      </c>
      <c r="C770">
        <v>4.43</v>
      </c>
      <c r="D770">
        <v>1893</v>
      </c>
      <c r="F770" t="str">
        <f t="shared" si="11"/>
        <v>Finland1893</v>
      </c>
    </row>
    <row r="771" spans="1:6" x14ac:dyDescent="0.25">
      <c r="A771" t="s">
        <v>61</v>
      </c>
      <c r="B771">
        <v>1</v>
      </c>
      <c r="C771">
        <v>3.02</v>
      </c>
      <c r="D771">
        <v>1893</v>
      </c>
      <c r="F771" t="str">
        <f t="shared" ref="F771:F834" si="12">CONCATENATE(A771,D771)</f>
        <v>France1893</v>
      </c>
    </row>
    <row r="772" spans="1:6" x14ac:dyDescent="0.25">
      <c r="A772" t="s">
        <v>67</v>
      </c>
      <c r="B772">
        <v>1</v>
      </c>
      <c r="C772">
        <v>5.16</v>
      </c>
      <c r="D772">
        <v>1893</v>
      </c>
      <c r="F772" t="str">
        <f t="shared" si="12"/>
        <v>Germany1893</v>
      </c>
    </row>
    <row r="773" spans="1:6" x14ac:dyDescent="0.25">
      <c r="A773" t="s">
        <v>80</v>
      </c>
      <c r="B773">
        <v>1</v>
      </c>
      <c r="C773">
        <v>5.2522316590000004</v>
      </c>
      <c r="D773">
        <v>1893</v>
      </c>
      <c r="F773" t="str">
        <f t="shared" si="12"/>
        <v>Hungary1893</v>
      </c>
    </row>
    <row r="774" spans="1:6" x14ac:dyDescent="0.25">
      <c r="A774" t="s">
        <v>86</v>
      </c>
      <c r="B774">
        <v>1</v>
      </c>
      <c r="C774">
        <v>3.086042978</v>
      </c>
      <c r="D774">
        <v>1893</v>
      </c>
      <c r="F774" t="str">
        <f t="shared" si="12"/>
        <v>Ireland1893</v>
      </c>
    </row>
    <row r="775" spans="1:6" x14ac:dyDescent="0.25">
      <c r="A775" t="s">
        <v>88</v>
      </c>
      <c r="B775">
        <v>1</v>
      </c>
      <c r="C775">
        <v>4.84</v>
      </c>
      <c r="D775">
        <v>1893</v>
      </c>
      <c r="F775" t="str">
        <f t="shared" si="12"/>
        <v>Italy1893</v>
      </c>
    </row>
    <row r="776" spans="1:6" x14ac:dyDescent="0.25">
      <c r="A776" t="s">
        <v>90</v>
      </c>
      <c r="B776">
        <v>1</v>
      </c>
      <c r="C776">
        <v>4.2568716609999999</v>
      </c>
      <c r="D776">
        <v>1893</v>
      </c>
      <c r="F776" t="str">
        <f t="shared" si="12"/>
        <v>Japan1893</v>
      </c>
    </row>
    <row r="777" spans="1:6" x14ac:dyDescent="0.25">
      <c r="A777" t="s">
        <v>105</v>
      </c>
      <c r="B777">
        <v>1</v>
      </c>
      <c r="C777">
        <v>3.9097694430000001</v>
      </c>
      <c r="D777">
        <v>1893</v>
      </c>
      <c r="F777" t="str">
        <f t="shared" si="12"/>
        <v>Luxembourg1893</v>
      </c>
    </row>
    <row r="778" spans="1:6" x14ac:dyDescent="0.25">
      <c r="A778" t="s">
        <v>128</v>
      </c>
      <c r="B778">
        <v>1</v>
      </c>
      <c r="C778">
        <v>4.97</v>
      </c>
      <c r="D778">
        <v>1893</v>
      </c>
      <c r="F778" t="str">
        <f t="shared" si="12"/>
        <v>Netherlands1893</v>
      </c>
    </row>
    <row r="779" spans="1:6" x14ac:dyDescent="0.25">
      <c r="A779" t="s">
        <v>131</v>
      </c>
      <c r="B779">
        <v>1</v>
      </c>
      <c r="C779">
        <v>3.6850000000000001</v>
      </c>
      <c r="D779">
        <v>1893</v>
      </c>
      <c r="F779" t="str">
        <f t="shared" si="12"/>
        <v>New Zealand1893</v>
      </c>
    </row>
    <row r="780" spans="1:6" x14ac:dyDescent="0.25">
      <c r="A780" t="s">
        <v>135</v>
      </c>
      <c r="B780">
        <v>1</v>
      </c>
      <c r="C780">
        <v>4.47</v>
      </c>
      <c r="D780">
        <v>1893</v>
      </c>
      <c r="F780" t="str">
        <f t="shared" si="12"/>
        <v>Norway1893</v>
      </c>
    </row>
    <row r="781" spans="1:6" x14ac:dyDescent="0.25">
      <c r="A781" t="s">
        <v>142</v>
      </c>
      <c r="B781">
        <v>1</v>
      </c>
      <c r="C781">
        <v>6.4051999999999998</v>
      </c>
      <c r="D781">
        <v>1893</v>
      </c>
      <c r="F781" t="str">
        <f t="shared" si="12"/>
        <v>Philippines1893</v>
      </c>
    </row>
    <row r="782" spans="1:6" x14ac:dyDescent="0.25">
      <c r="A782" t="s">
        <v>143</v>
      </c>
      <c r="B782">
        <v>1</v>
      </c>
      <c r="C782">
        <v>5.6280000000000001</v>
      </c>
      <c r="D782">
        <v>1893</v>
      </c>
      <c r="F782" t="str">
        <f t="shared" si="12"/>
        <v>Poland1893</v>
      </c>
    </row>
    <row r="783" spans="1:6" x14ac:dyDescent="0.25">
      <c r="A783" t="s">
        <v>144</v>
      </c>
      <c r="B783">
        <v>1</v>
      </c>
      <c r="C783">
        <v>4.1470000000000002</v>
      </c>
      <c r="D783">
        <v>1893</v>
      </c>
      <c r="F783" t="str">
        <f t="shared" si="12"/>
        <v>Portugal1893</v>
      </c>
    </row>
    <row r="784" spans="1:6" x14ac:dyDescent="0.25">
      <c r="A784" t="s">
        <v>148</v>
      </c>
      <c r="B784">
        <v>1</v>
      </c>
      <c r="C784">
        <v>5.4269999999999996</v>
      </c>
      <c r="D784">
        <v>1893</v>
      </c>
      <c r="F784" t="str">
        <f t="shared" si="12"/>
        <v>Romania1893</v>
      </c>
    </row>
    <row r="785" spans="1:6" x14ac:dyDescent="0.25">
      <c r="A785" t="s">
        <v>161</v>
      </c>
      <c r="B785">
        <v>1</v>
      </c>
      <c r="C785">
        <v>4.4850000000000003</v>
      </c>
      <c r="D785">
        <v>1893</v>
      </c>
      <c r="F785" t="str">
        <f t="shared" si="12"/>
        <v>Slovenia1893</v>
      </c>
    </row>
    <row r="786" spans="1:6" x14ac:dyDescent="0.25">
      <c r="A786" t="s">
        <v>165</v>
      </c>
      <c r="B786">
        <v>1</v>
      </c>
      <c r="C786">
        <v>4.710383105</v>
      </c>
      <c r="D786">
        <v>1893</v>
      </c>
      <c r="F786" t="str">
        <f t="shared" si="12"/>
        <v>Spain1893</v>
      </c>
    </row>
    <row r="787" spans="1:6" x14ac:dyDescent="0.25">
      <c r="A787" t="s">
        <v>166</v>
      </c>
      <c r="B787">
        <v>1</v>
      </c>
      <c r="C787">
        <v>5.3691262149999996</v>
      </c>
      <c r="D787">
        <v>1893</v>
      </c>
      <c r="F787" t="str">
        <f t="shared" si="12"/>
        <v>Sri Lanka1893</v>
      </c>
    </row>
    <row r="788" spans="1:6" x14ac:dyDescent="0.25">
      <c r="A788" t="s">
        <v>170</v>
      </c>
      <c r="B788">
        <v>1</v>
      </c>
      <c r="C788">
        <v>3.9750000000000001</v>
      </c>
      <c r="D788">
        <v>1893</v>
      </c>
      <c r="F788" t="str">
        <f t="shared" si="12"/>
        <v>Sweden1893</v>
      </c>
    </row>
    <row r="789" spans="1:6" x14ac:dyDescent="0.25">
      <c r="A789" t="s">
        <v>171</v>
      </c>
      <c r="B789">
        <v>1</v>
      </c>
      <c r="C789">
        <v>3.7385999999999999</v>
      </c>
      <c r="D789">
        <v>1893</v>
      </c>
      <c r="F789" t="str">
        <f t="shared" si="12"/>
        <v>Switzerland1893</v>
      </c>
    </row>
    <row r="790" spans="1:6" x14ac:dyDescent="0.25">
      <c r="A790" t="s">
        <v>187</v>
      </c>
      <c r="B790">
        <v>1</v>
      </c>
      <c r="C790">
        <v>3.9</v>
      </c>
      <c r="D790">
        <v>1893</v>
      </c>
      <c r="F790" t="str">
        <f t="shared" si="12"/>
        <v>United Kingdom1893</v>
      </c>
    </row>
    <row r="791" spans="1:6" x14ac:dyDescent="0.25">
      <c r="A791" t="s">
        <v>189</v>
      </c>
      <c r="B791">
        <v>1</v>
      </c>
      <c r="C791">
        <v>5.0384000000000002</v>
      </c>
      <c r="D791">
        <v>1893</v>
      </c>
      <c r="F791" t="str">
        <f t="shared" si="12"/>
        <v>Uruguay1893</v>
      </c>
    </row>
    <row r="792" spans="1:6" x14ac:dyDescent="0.25">
      <c r="A792" t="s">
        <v>10</v>
      </c>
      <c r="B792">
        <v>1</v>
      </c>
      <c r="C792">
        <v>4.1272000000000002</v>
      </c>
      <c r="D792">
        <v>1894</v>
      </c>
      <c r="F792" t="str">
        <f t="shared" si="12"/>
        <v>Australia1894</v>
      </c>
    </row>
    <row r="793" spans="1:6" x14ac:dyDescent="0.25">
      <c r="A793" t="s">
        <v>11</v>
      </c>
      <c r="B793">
        <v>1</v>
      </c>
      <c r="C793">
        <v>4.3357553720000004</v>
      </c>
      <c r="D793">
        <v>1894</v>
      </c>
      <c r="F793" t="str">
        <f t="shared" si="12"/>
        <v>Austria1894</v>
      </c>
    </row>
    <row r="794" spans="1:6" x14ac:dyDescent="0.25">
      <c r="A794" t="s">
        <v>27</v>
      </c>
      <c r="B794">
        <v>1</v>
      </c>
      <c r="C794">
        <v>5.0919999999999996</v>
      </c>
      <c r="D794">
        <v>1894</v>
      </c>
      <c r="F794" t="str">
        <f t="shared" si="12"/>
        <v>Bulgaria1894</v>
      </c>
    </row>
    <row r="795" spans="1:6" x14ac:dyDescent="0.25">
      <c r="A795" t="s">
        <v>37</v>
      </c>
      <c r="B795">
        <v>1</v>
      </c>
      <c r="C795">
        <v>5.2930000000000001</v>
      </c>
      <c r="D795">
        <v>1894</v>
      </c>
      <c r="F795" t="str">
        <f t="shared" si="12"/>
        <v>Chile1894</v>
      </c>
    </row>
    <row r="796" spans="1:6" x14ac:dyDescent="0.25">
      <c r="A796" t="s">
        <v>49</v>
      </c>
      <c r="B796">
        <v>1</v>
      </c>
      <c r="C796">
        <v>4.101645907</v>
      </c>
      <c r="D796">
        <v>1894</v>
      </c>
      <c r="F796" t="str">
        <f t="shared" si="12"/>
        <v>Denmark1894</v>
      </c>
    </row>
    <row r="797" spans="1:6" x14ac:dyDescent="0.25">
      <c r="A797" t="s">
        <v>60</v>
      </c>
      <c r="B797">
        <v>1</v>
      </c>
      <c r="C797">
        <v>4.59</v>
      </c>
      <c r="D797">
        <v>1894</v>
      </c>
      <c r="F797" t="str">
        <f t="shared" si="12"/>
        <v>Finland1894</v>
      </c>
    </row>
    <row r="798" spans="1:6" x14ac:dyDescent="0.25">
      <c r="A798" t="s">
        <v>61</v>
      </c>
      <c r="B798">
        <v>1</v>
      </c>
      <c r="C798">
        <v>2.94</v>
      </c>
      <c r="D798">
        <v>1894</v>
      </c>
      <c r="F798" t="str">
        <f t="shared" si="12"/>
        <v>France1894</v>
      </c>
    </row>
    <row r="799" spans="1:6" x14ac:dyDescent="0.25">
      <c r="A799" t="s">
        <v>80</v>
      </c>
      <c r="B799">
        <v>1</v>
      </c>
      <c r="C799">
        <v>5.0812287669999998</v>
      </c>
      <c r="D799">
        <v>1894</v>
      </c>
      <c r="F799" t="str">
        <f t="shared" si="12"/>
        <v>Hungary1894</v>
      </c>
    </row>
    <row r="800" spans="1:6" x14ac:dyDescent="0.25">
      <c r="A800" t="s">
        <v>86</v>
      </c>
      <c r="B800">
        <v>1</v>
      </c>
      <c r="C800">
        <v>3.0777075620000001</v>
      </c>
      <c r="D800">
        <v>1894</v>
      </c>
      <c r="F800" t="str">
        <f t="shared" si="12"/>
        <v>Ireland1894</v>
      </c>
    </row>
    <row r="801" spans="1:6" x14ac:dyDescent="0.25">
      <c r="A801" t="s">
        <v>90</v>
      </c>
      <c r="B801">
        <v>1</v>
      </c>
      <c r="C801">
        <v>4.3455564869999996</v>
      </c>
      <c r="D801">
        <v>1894</v>
      </c>
      <c r="F801" t="str">
        <f t="shared" si="12"/>
        <v>Japan1894</v>
      </c>
    </row>
    <row r="802" spans="1:6" x14ac:dyDescent="0.25">
      <c r="A802" t="s">
        <v>105</v>
      </c>
      <c r="B802">
        <v>1</v>
      </c>
      <c r="C802">
        <v>3.8172753460000002</v>
      </c>
      <c r="D802">
        <v>1894</v>
      </c>
      <c r="F802" t="str">
        <f t="shared" si="12"/>
        <v>Luxembourg1894</v>
      </c>
    </row>
    <row r="803" spans="1:6" x14ac:dyDescent="0.25">
      <c r="A803" t="s">
        <v>131</v>
      </c>
      <c r="B803">
        <v>1</v>
      </c>
      <c r="C803">
        <v>3.6555200000000001</v>
      </c>
      <c r="D803">
        <v>1894</v>
      </c>
      <c r="F803" t="str">
        <f t="shared" si="12"/>
        <v>New Zealand1894</v>
      </c>
    </row>
    <row r="804" spans="1:6" x14ac:dyDescent="0.25">
      <c r="A804" t="s">
        <v>135</v>
      </c>
      <c r="B804">
        <v>1</v>
      </c>
      <c r="C804">
        <v>4.38</v>
      </c>
      <c r="D804">
        <v>1894</v>
      </c>
      <c r="F804" t="str">
        <f t="shared" si="12"/>
        <v>Norway1894</v>
      </c>
    </row>
    <row r="805" spans="1:6" x14ac:dyDescent="0.25">
      <c r="A805" t="s">
        <v>142</v>
      </c>
      <c r="B805">
        <v>1</v>
      </c>
      <c r="C805">
        <v>6.4989999999999997</v>
      </c>
      <c r="D805">
        <v>1894</v>
      </c>
      <c r="F805" t="str">
        <f t="shared" si="12"/>
        <v>Philippines1894</v>
      </c>
    </row>
    <row r="806" spans="1:6" x14ac:dyDescent="0.25">
      <c r="A806" t="s">
        <v>143</v>
      </c>
      <c r="B806">
        <v>1</v>
      </c>
      <c r="C806">
        <v>5.8959999999999999</v>
      </c>
      <c r="D806">
        <v>1894</v>
      </c>
      <c r="F806" t="str">
        <f t="shared" si="12"/>
        <v>Poland1894</v>
      </c>
    </row>
    <row r="807" spans="1:6" x14ac:dyDescent="0.25">
      <c r="A807" t="s">
        <v>144</v>
      </c>
      <c r="B807">
        <v>1</v>
      </c>
      <c r="C807">
        <v>3.8610000000000002</v>
      </c>
      <c r="D807">
        <v>1894</v>
      </c>
      <c r="F807" t="str">
        <f t="shared" si="12"/>
        <v>Portugal1894</v>
      </c>
    </row>
    <row r="808" spans="1:6" x14ac:dyDescent="0.25">
      <c r="A808" t="s">
        <v>148</v>
      </c>
      <c r="B808">
        <v>1</v>
      </c>
      <c r="C808">
        <v>5.4805999999999999</v>
      </c>
      <c r="D808">
        <v>1894</v>
      </c>
      <c r="F808" t="str">
        <f t="shared" si="12"/>
        <v>Romania1894</v>
      </c>
    </row>
    <row r="809" spans="1:6" x14ac:dyDescent="0.25">
      <c r="A809" t="s">
        <v>161</v>
      </c>
      <c r="B809">
        <v>1</v>
      </c>
      <c r="C809">
        <v>4.4850000000000003</v>
      </c>
      <c r="D809">
        <v>1894</v>
      </c>
      <c r="F809" t="str">
        <f t="shared" si="12"/>
        <v>Slovenia1894</v>
      </c>
    </row>
    <row r="810" spans="1:6" x14ac:dyDescent="0.25">
      <c r="A810" t="s">
        <v>165</v>
      </c>
      <c r="B810">
        <v>1</v>
      </c>
      <c r="C810">
        <v>4.6045317990000001</v>
      </c>
      <c r="D810">
        <v>1894</v>
      </c>
      <c r="F810" t="str">
        <f t="shared" si="12"/>
        <v>Spain1894</v>
      </c>
    </row>
    <row r="811" spans="1:6" x14ac:dyDescent="0.25">
      <c r="A811" t="s">
        <v>166</v>
      </c>
      <c r="B811">
        <v>1</v>
      </c>
      <c r="C811">
        <v>5.521998537</v>
      </c>
      <c r="D811">
        <v>1894</v>
      </c>
      <c r="F811" t="str">
        <f t="shared" si="12"/>
        <v>Sri Lanka1894</v>
      </c>
    </row>
    <row r="812" spans="1:6" x14ac:dyDescent="0.25">
      <c r="A812" t="s">
        <v>170</v>
      </c>
      <c r="B812">
        <v>1</v>
      </c>
      <c r="C812">
        <v>3.944</v>
      </c>
      <c r="D812">
        <v>1894</v>
      </c>
      <c r="F812" t="str">
        <f t="shared" si="12"/>
        <v>Sweden1894</v>
      </c>
    </row>
    <row r="813" spans="1:6" x14ac:dyDescent="0.25">
      <c r="A813" t="s">
        <v>171</v>
      </c>
      <c r="B813">
        <v>1</v>
      </c>
      <c r="C813">
        <v>3.6581999999999999</v>
      </c>
      <c r="D813">
        <v>1894</v>
      </c>
      <c r="F813" t="str">
        <f t="shared" si="12"/>
        <v>Switzerland1894</v>
      </c>
    </row>
    <row r="814" spans="1:6" x14ac:dyDescent="0.25">
      <c r="A814" t="s">
        <v>189</v>
      </c>
      <c r="B814">
        <v>1</v>
      </c>
      <c r="C814">
        <v>5.1054000000000004</v>
      </c>
      <c r="D814">
        <v>1894</v>
      </c>
      <c r="F814" t="str">
        <f t="shared" si="12"/>
        <v>Uruguay1894</v>
      </c>
    </row>
    <row r="815" spans="1:6" x14ac:dyDescent="0.25">
      <c r="A815" t="s">
        <v>7</v>
      </c>
      <c r="B815">
        <v>1</v>
      </c>
      <c r="C815">
        <v>7</v>
      </c>
      <c r="D815">
        <v>1895</v>
      </c>
      <c r="F815" t="str">
        <f t="shared" si="12"/>
        <v>Argentina1895</v>
      </c>
    </row>
    <row r="816" spans="1:6" x14ac:dyDescent="0.25">
      <c r="A816" t="s">
        <v>8</v>
      </c>
      <c r="B816">
        <v>1</v>
      </c>
      <c r="C816">
        <v>8.1</v>
      </c>
      <c r="D816">
        <v>1895</v>
      </c>
      <c r="F816" t="str">
        <f t="shared" si="12"/>
        <v>Armenia1895</v>
      </c>
    </row>
    <row r="817" spans="1:6" x14ac:dyDescent="0.25">
      <c r="A817" t="s">
        <v>10</v>
      </c>
      <c r="B817">
        <v>1</v>
      </c>
      <c r="C817">
        <v>4.0735999999999999</v>
      </c>
      <c r="D817">
        <v>1895</v>
      </c>
      <c r="F817" t="str">
        <f t="shared" si="12"/>
        <v>Australia1895</v>
      </c>
    </row>
    <row r="818" spans="1:6" x14ac:dyDescent="0.25">
      <c r="A818" t="s">
        <v>11</v>
      </c>
      <c r="B818">
        <v>1</v>
      </c>
      <c r="C818">
        <v>4.4040284510000003</v>
      </c>
      <c r="D818">
        <v>1895</v>
      </c>
      <c r="F818" t="str">
        <f t="shared" si="12"/>
        <v>Austria1895</v>
      </c>
    </row>
    <row r="819" spans="1:6" x14ac:dyDescent="0.25">
      <c r="A819" t="s">
        <v>12</v>
      </c>
      <c r="B819">
        <v>1</v>
      </c>
      <c r="C819">
        <v>8.1</v>
      </c>
      <c r="D819">
        <v>1895</v>
      </c>
      <c r="F819" t="str">
        <f t="shared" si="12"/>
        <v>Azerbaijan1895</v>
      </c>
    </row>
    <row r="820" spans="1:6" x14ac:dyDescent="0.25">
      <c r="A820" t="s">
        <v>25</v>
      </c>
      <c r="B820">
        <v>1</v>
      </c>
      <c r="C820">
        <v>6.1639999999999997</v>
      </c>
      <c r="D820">
        <v>1895</v>
      </c>
      <c r="F820" t="str">
        <f t="shared" si="12"/>
        <v>Brazil1895</v>
      </c>
    </row>
    <row r="821" spans="1:6" x14ac:dyDescent="0.25">
      <c r="A821" t="s">
        <v>27</v>
      </c>
      <c r="B821">
        <v>1</v>
      </c>
      <c r="C821">
        <v>5.4538000000000002</v>
      </c>
      <c r="D821">
        <v>1895</v>
      </c>
      <c r="F821" t="str">
        <f t="shared" si="12"/>
        <v>Bulgaria1895</v>
      </c>
    </row>
    <row r="822" spans="1:6" x14ac:dyDescent="0.25">
      <c r="A822" t="s">
        <v>37</v>
      </c>
      <c r="B822">
        <v>1</v>
      </c>
      <c r="C822">
        <v>4.8507999999999996</v>
      </c>
      <c r="D822">
        <v>1895</v>
      </c>
      <c r="F822" t="str">
        <f t="shared" si="12"/>
        <v>Chile1895</v>
      </c>
    </row>
    <row r="823" spans="1:6" x14ac:dyDescent="0.25">
      <c r="A823" t="s">
        <v>45</v>
      </c>
      <c r="B823">
        <v>1</v>
      </c>
      <c r="C823">
        <v>5.8692000000000002</v>
      </c>
      <c r="D823">
        <v>1895</v>
      </c>
      <c r="F823" t="str">
        <f t="shared" si="12"/>
        <v>Croatia1895</v>
      </c>
    </row>
    <row r="824" spans="1:6" x14ac:dyDescent="0.25">
      <c r="A824" t="s">
        <v>49</v>
      </c>
      <c r="B824">
        <v>1</v>
      </c>
      <c r="C824">
        <v>4.0850549210000002</v>
      </c>
      <c r="D824">
        <v>1895</v>
      </c>
      <c r="F824" t="str">
        <f t="shared" si="12"/>
        <v>Denmark1895</v>
      </c>
    </row>
    <row r="825" spans="1:6" x14ac:dyDescent="0.25">
      <c r="A825" t="s">
        <v>60</v>
      </c>
      <c r="B825">
        <v>1</v>
      </c>
      <c r="C825">
        <v>4.87</v>
      </c>
      <c r="D825">
        <v>1895</v>
      </c>
      <c r="F825" t="str">
        <f t="shared" si="12"/>
        <v>Finland1895</v>
      </c>
    </row>
    <row r="826" spans="1:6" x14ac:dyDescent="0.25">
      <c r="A826" t="s">
        <v>61</v>
      </c>
      <c r="B826">
        <v>1</v>
      </c>
      <c r="C826">
        <v>2.86</v>
      </c>
      <c r="D826">
        <v>1895</v>
      </c>
      <c r="F826" t="str">
        <f t="shared" si="12"/>
        <v>France1895</v>
      </c>
    </row>
    <row r="827" spans="1:6" x14ac:dyDescent="0.25">
      <c r="A827" t="s">
        <v>76</v>
      </c>
      <c r="B827">
        <v>1</v>
      </c>
      <c r="C827">
        <v>4.4794999999999998</v>
      </c>
      <c r="D827">
        <v>1895</v>
      </c>
      <c r="F827" t="str">
        <f t="shared" si="12"/>
        <v>Guyana1895</v>
      </c>
    </row>
    <row r="828" spans="1:6" x14ac:dyDescent="0.25">
      <c r="A828" t="s">
        <v>80</v>
      </c>
      <c r="B828">
        <v>1</v>
      </c>
      <c r="C828">
        <v>5.1056577519999999</v>
      </c>
      <c r="D828">
        <v>1895</v>
      </c>
      <c r="F828" t="str">
        <f t="shared" si="12"/>
        <v>Hungary1895</v>
      </c>
    </row>
    <row r="829" spans="1:6" x14ac:dyDescent="0.25">
      <c r="A829" t="s">
        <v>83</v>
      </c>
      <c r="B829">
        <v>1</v>
      </c>
      <c r="C829">
        <v>6.0701999999999998</v>
      </c>
      <c r="D829">
        <v>1895</v>
      </c>
      <c r="F829" t="str">
        <f t="shared" si="12"/>
        <v>Indonesia1895</v>
      </c>
    </row>
    <row r="830" spans="1:6" x14ac:dyDescent="0.25">
      <c r="A830" t="s">
        <v>86</v>
      </c>
      <c r="B830">
        <v>1</v>
      </c>
      <c r="C830">
        <v>3.117850877</v>
      </c>
      <c r="D830">
        <v>1895</v>
      </c>
      <c r="F830" t="str">
        <f t="shared" si="12"/>
        <v>Ireland1895</v>
      </c>
    </row>
    <row r="831" spans="1:6" x14ac:dyDescent="0.25">
      <c r="A831" t="s">
        <v>89</v>
      </c>
      <c r="B831">
        <v>1</v>
      </c>
      <c r="C831">
        <v>5.1992000000000003</v>
      </c>
      <c r="D831">
        <v>1895</v>
      </c>
      <c r="F831" t="str">
        <f t="shared" si="12"/>
        <v>Jamaica1895</v>
      </c>
    </row>
    <row r="832" spans="1:6" x14ac:dyDescent="0.25">
      <c r="A832" t="s">
        <v>90</v>
      </c>
      <c r="B832">
        <v>1</v>
      </c>
      <c r="C832">
        <v>4.3603372909999996</v>
      </c>
      <c r="D832">
        <v>1895</v>
      </c>
      <c r="F832" t="str">
        <f t="shared" si="12"/>
        <v>Japan1895</v>
      </c>
    </row>
    <row r="833" spans="1:6" x14ac:dyDescent="0.25">
      <c r="A833" t="s">
        <v>92</v>
      </c>
      <c r="B833">
        <v>1</v>
      </c>
      <c r="C833">
        <v>6.45</v>
      </c>
      <c r="D833">
        <v>1895</v>
      </c>
      <c r="F833" t="str">
        <f t="shared" si="12"/>
        <v>Kazakhstan1895</v>
      </c>
    </row>
    <row r="834" spans="1:6" x14ac:dyDescent="0.25">
      <c r="A834" t="s">
        <v>105</v>
      </c>
      <c r="B834">
        <v>1</v>
      </c>
      <c r="C834">
        <v>3.8592</v>
      </c>
      <c r="D834">
        <v>1895</v>
      </c>
      <c r="F834" t="str">
        <f t="shared" si="12"/>
        <v>Luxembourg1895</v>
      </c>
    </row>
    <row r="835" spans="1:6" x14ac:dyDescent="0.25">
      <c r="A835" t="s">
        <v>116</v>
      </c>
      <c r="B835">
        <v>1</v>
      </c>
      <c r="C835">
        <v>4.9580000000000002</v>
      </c>
      <c r="D835">
        <v>1895</v>
      </c>
      <c r="F835" t="str">
        <f t="shared" ref="F835:F898" si="13">CONCATENATE(A835,D835)</f>
        <v>Mauritius1895</v>
      </c>
    </row>
    <row r="836" spans="1:6" x14ac:dyDescent="0.25">
      <c r="A836" t="s">
        <v>131</v>
      </c>
      <c r="B836">
        <v>1</v>
      </c>
      <c r="C836">
        <v>3.5885199999999999</v>
      </c>
      <c r="D836">
        <v>1895</v>
      </c>
      <c r="F836" t="str">
        <f t="shared" si="13"/>
        <v>New Zealand1895</v>
      </c>
    </row>
    <row r="837" spans="1:6" x14ac:dyDescent="0.25">
      <c r="A837" t="s">
        <v>135</v>
      </c>
      <c r="B837">
        <v>1</v>
      </c>
      <c r="C837">
        <v>4.5199999999999996</v>
      </c>
      <c r="D837">
        <v>1895</v>
      </c>
      <c r="F837" t="str">
        <f t="shared" si="13"/>
        <v>Norway1895</v>
      </c>
    </row>
    <row r="838" spans="1:6" x14ac:dyDescent="0.25">
      <c r="A838" t="s">
        <v>142</v>
      </c>
      <c r="B838">
        <v>1</v>
      </c>
      <c r="C838">
        <v>6.3650000000000002</v>
      </c>
      <c r="D838">
        <v>1895</v>
      </c>
      <c r="F838" t="str">
        <f t="shared" si="13"/>
        <v>Philippines1895</v>
      </c>
    </row>
    <row r="839" spans="1:6" x14ac:dyDescent="0.25">
      <c r="A839" t="s">
        <v>143</v>
      </c>
      <c r="B839">
        <v>1</v>
      </c>
      <c r="C839">
        <v>5.8959999999999999</v>
      </c>
      <c r="D839">
        <v>1895</v>
      </c>
      <c r="F839" t="str">
        <f t="shared" si="13"/>
        <v>Poland1895</v>
      </c>
    </row>
    <row r="840" spans="1:6" x14ac:dyDescent="0.25">
      <c r="A840" t="s">
        <v>144</v>
      </c>
      <c r="B840">
        <v>1</v>
      </c>
      <c r="C840">
        <v>3.9</v>
      </c>
      <c r="D840">
        <v>1895</v>
      </c>
      <c r="F840" t="str">
        <f t="shared" si="13"/>
        <v>Portugal1895</v>
      </c>
    </row>
    <row r="841" spans="1:6" x14ac:dyDescent="0.25">
      <c r="A841" t="s">
        <v>148</v>
      </c>
      <c r="B841">
        <v>1</v>
      </c>
      <c r="C841">
        <v>5.6681999999999997</v>
      </c>
      <c r="D841">
        <v>1895</v>
      </c>
      <c r="F841" t="str">
        <f t="shared" si="13"/>
        <v>Romania1895</v>
      </c>
    </row>
    <row r="842" spans="1:6" x14ac:dyDescent="0.25">
      <c r="A842" t="s">
        <v>161</v>
      </c>
      <c r="B842">
        <v>1</v>
      </c>
      <c r="C842">
        <v>4.6280000000000001</v>
      </c>
      <c r="D842">
        <v>1895</v>
      </c>
      <c r="F842" t="str">
        <f t="shared" si="13"/>
        <v>Slovenia1895</v>
      </c>
    </row>
    <row r="843" spans="1:6" x14ac:dyDescent="0.25">
      <c r="A843" t="s">
        <v>165</v>
      </c>
      <c r="B843">
        <v>1</v>
      </c>
      <c r="C843">
        <v>4.6309946249999996</v>
      </c>
      <c r="D843">
        <v>1895</v>
      </c>
      <c r="F843" t="str">
        <f t="shared" si="13"/>
        <v>Spain1895</v>
      </c>
    </row>
    <row r="844" spans="1:6" x14ac:dyDescent="0.25">
      <c r="A844" t="s">
        <v>166</v>
      </c>
      <c r="B844">
        <v>1</v>
      </c>
      <c r="C844">
        <v>5.1863269819999998</v>
      </c>
      <c r="D844">
        <v>1895</v>
      </c>
      <c r="F844" t="str">
        <f t="shared" si="13"/>
        <v>Sri Lanka1895</v>
      </c>
    </row>
    <row r="845" spans="1:6" x14ac:dyDescent="0.25">
      <c r="A845" t="s">
        <v>170</v>
      </c>
      <c r="B845">
        <v>1</v>
      </c>
      <c r="C845">
        <v>4.0060000000000002</v>
      </c>
      <c r="D845">
        <v>1895</v>
      </c>
      <c r="F845" t="str">
        <f t="shared" si="13"/>
        <v>Sweden1895</v>
      </c>
    </row>
    <row r="846" spans="1:6" x14ac:dyDescent="0.25">
      <c r="A846" t="s">
        <v>171</v>
      </c>
      <c r="B846">
        <v>1</v>
      </c>
      <c r="C846">
        <v>3.6581999999999999</v>
      </c>
      <c r="D846">
        <v>1895</v>
      </c>
      <c r="F846" t="str">
        <f t="shared" si="13"/>
        <v>Switzerland1895</v>
      </c>
    </row>
    <row r="847" spans="1:6" x14ac:dyDescent="0.25">
      <c r="A847" t="s">
        <v>180</v>
      </c>
      <c r="B847">
        <v>1</v>
      </c>
      <c r="C847">
        <v>4.6364000000000001</v>
      </c>
      <c r="D847">
        <v>1895</v>
      </c>
      <c r="F847" t="str">
        <f t="shared" si="13"/>
        <v>Trinidad and Tobago1895</v>
      </c>
    </row>
    <row r="848" spans="1:6" x14ac:dyDescent="0.25">
      <c r="A848" t="s">
        <v>189</v>
      </c>
      <c r="B848">
        <v>1</v>
      </c>
      <c r="C848">
        <v>5.2527999999999997</v>
      </c>
      <c r="D848">
        <v>1895</v>
      </c>
      <c r="F848" t="str">
        <f t="shared" si="13"/>
        <v>Uruguay1895</v>
      </c>
    </row>
    <row r="849" spans="1:6" x14ac:dyDescent="0.25">
      <c r="A849" t="s">
        <v>10</v>
      </c>
      <c r="B849">
        <v>1</v>
      </c>
      <c r="C849">
        <v>3.8056000000000001</v>
      </c>
      <c r="D849">
        <v>1896</v>
      </c>
      <c r="F849" t="str">
        <f t="shared" si="13"/>
        <v>Australia1896</v>
      </c>
    </row>
    <row r="850" spans="1:6" x14ac:dyDescent="0.25">
      <c r="A850" t="s">
        <v>11</v>
      </c>
      <c r="B850">
        <v>1</v>
      </c>
      <c r="C850">
        <v>4.3998530059999998</v>
      </c>
      <c r="D850">
        <v>1896</v>
      </c>
      <c r="F850" t="str">
        <f t="shared" si="13"/>
        <v>Austria1896</v>
      </c>
    </row>
    <row r="851" spans="1:6" x14ac:dyDescent="0.25">
      <c r="A851" t="s">
        <v>27</v>
      </c>
      <c r="B851">
        <v>1</v>
      </c>
      <c r="C851">
        <v>5.5476000000000001</v>
      </c>
      <c r="D851">
        <v>1896</v>
      </c>
      <c r="F851" t="str">
        <f t="shared" si="13"/>
        <v>Bulgaria1896</v>
      </c>
    </row>
    <row r="852" spans="1:6" x14ac:dyDescent="0.25">
      <c r="A852" t="s">
        <v>37</v>
      </c>
      <c r="B852">
        <v>1</v>
      </c>
      <c r="C852">
        <v>4.6364000000000001</v>
      </c>
      <c r="D852">
        <v>1896</v>
      </c>
      <c r="F852" t="str">
        <f t="shared" si="13"/>
        <v>Chile1896</v>
      </c>
    </row>
    <row r="853" spans="1:6" x14ac:dyDescent="0.25">
      <c r="A853" t="s">
        <v>49</v>
      </c>
      <c r="B853">
        <v>1</v>
      </c>
      <c r="C853">
        <v>4.1138703379999999</v>
      </c>
      <c r="D853">
        <v>1896</v>
      </c>
      <c r="F853" t="str">
        <f t="shared" si="13"/>
        <v>Denmark1896</v>
      </c>
    </row>
    <row r="854" spans="1:6" x14ac:dyDescent="0.25">
      <c r="A854" t="s">
        <v>60</v>
      </c>
      <c r="B854">
        <v>1</v>
      </c>
      <c r="C854">
        <v>4.8</v>
      </c>
      <c r="D854">
        <v>1896</v>
      </c>
      <c r="F854" t="str">
        <f t="shared" si="13"/>
        <v>Finland1896</v>
      </c>
    </row>
    <row r="855" spans="1:6" x14ac:dyDescent="0.25">
      <c r="A855" t="s">
        <v>61</v>
      </c>
      <c r="B855">
        <v>1</v>
      </c>
      <c r="C855">
        <v>2.98</v>
      </c>
      <c r="D855">
        <v>1896</v>
      </c>
      <c r="F855" t="str">
        <f t="shared" si="13"/>
        <v>France1896</v>
      </c>
    </row>
    <row r="856" spans="1:6" x14ac:dyDescent="0.25">
      <c r="A856" t="s">
        <v>80</v>
      </c>
      <c r="B856">
        <v>1</v>
      </c>
      <c r="C856">
        <v>4.9712983370000003</v>
      </c>
      <c r="D856">
        <v>1896</v>
      </c>
      <c r="F856" t="str">
        <f t="shared" si="13"/>
        <v>Hungary1896</v>
      </c>
    </row>
    <row r="857" spans="1:6" x14ac:dyDescent="0.25">
      <c r="A857" t="s">
        <v>82</v>
      </c>
      <c r="B857">
        <v>1</v>
      </c>
      <c r="C857">
        <v>5.73</v>
      </c>
      <c r="D857">
        <v>1896</v>
      </c>
      <c r="F857" t="str">
        <f t="shared" si="13"/>
        <v>India1896</v>
      </c>
    </row>
    <row r="858" spans="1:6" x14ac:dyDescent="0.25">
      <c r="A858" t="s">
        <v>86</v>
      </c>
      <c r="B858">
        <v>1</v>
      </c>
      <c r="C858">
        <v>3.1744605899999998</v>
      </c>
      <c r="D858">
        <v>1896</v>
      </c>
      <c r="F858" t="str">
        <f t="shared" si="13"/>
        <v>Ireland1896</v>
      </c>
    </row>
    <row r="859" spans="1:6" x14ac:dyDescent="0.25">
      <c r="A859" t="s">
        <v>90</v>
      </c>
      <c r="B859">
        <v>1</v>
      </c>
      <c r="C859">
        <v>4.508145335</v>
      </c>
      <c r="D859">
        <v>1896</v>
      </c>
      <c r="F859" t="str">
        <f t="shared" si="13"/>
        <v>Japan1896</v>
      </c>
    </row>
    <row r="860" spans="1:6" x14ac:dyDescent="0.25">
      <c r="A860" t="s">
        <v>105</v>
      </c>
      <c r="B860">
        <v>1</v>
      </c>
      <c r="C860">
        <v>3.8389618680000002</v>
      </c>
      <c r="D860">
        <v>1896</v>
      </c>
      <c r="F860" t="str">
        <f t="shared" si="13"/>
        <v>Luxembourg1896</v>
      </c>
    </row>
    <row r="861" spans="1:6" x14ac:dyDescent="0.25">
      <c r="A861" t="s">
        <v>131</v>
      </c>
      <c r="B861">
        <v>1</v>
      </c>
      <c r="C861">
        <v>3.5282200000000001</v>
      </c>
      <c r="D861">
        <v>1896</v>
      </c>
      <c r="F861" t="str">
        <f t="shared" si="13"/>
        <v>New Zealand1896</v>
      </c>
    </row>
    <row r="862" spans="1:6" x14ac:dyDescent="0.25">
      <c r="A862" t="s">
        <v>135</v>
      </c>
      <c r="B862">
        <v>1</v>
      </c>
      <c r="C862">
        <v>4.47</v>
      </c>
      <c r="D862">
        <v>1896</v>
      </c>
      <c r="F862" t="str">
        <f t="shared" si="13"/>
        <v>Norway1896</v>
      </c>
    </row>
    <row r="863" spans="1:6" x14ac:dyDescent="0.25">
      <c r="A863" t="s">
        <v>142</v>
      </c>
      <c r="B863">
        <v>1</v>
      </c>
      <c r="C863">
        <v>6.5124000000000004</v>
      </c>
      <c r="D863">
        <v>1896</v>
      </c>
      <c r="F863" t="str">
        <f t="shared" si="13"/>
        <v>Philippines1896</v>
      </c>
    </row>
    <row r="864" spans="1:6" x14ac:dyDescent="0.25">
      <c r="A864" t="s">
        <v>143</v>
      </c>
      <c r="B864">
        <v>1</v>
      </c>
      <c r="C864">
        <v>5.7619999999999996</v>
      </c>
      <c r="D864">
        <v>1896</v>
      </c>
      <c r="F864" t="str">
        <f t="shared" si="13"/>
        <v>Poland1896</v>
      </c>
    </row>
    <row r="865" spans="1:6" x14ac:dyDescent="0.25">
      <c r="A865" t="s">
        <v>144</v>
      </c>
      <c r="B865">
        <v>1</v>
      </c>
      <c r="C865">
        <v>3.9</v>
      </c>
      <c r="D865">
        <v>1896</v>
      </c>
      <c r="F865" t="str">
        <f t="shared" si="13"/>
        <v>Portugal1896</v>
      </c>
    </row>
    <row r="866" spans="1:6" x14ac:dyDescent="0.25">
      <c r="A866" t="s">
        <v>148</v>
      </c>
      <c r="B866">
        <v>1</v>
      </c>
      <c r="C866">
        <v>5.4538000000000002</v>
      </c>
      <c r="D866">
        <v>1896</v>
      </c>
      <c r="F866" t="str">
        <f t="shared" si="13"/>
        <v>Romania1896</v>
      </c>
    </row>
    <row r="867" spans="1:6" x14ac:dyDescent="0.25">
      <c r="A867" t="s">
        <v>161</v>
      </c>
      <c r="B867">
        <v>1</v>
      </c>
      <c r="C867">
        <v>4.5629999999999997</v>
      </c>
      <c r="D867">
        <v>1896</v>
      </c>
      <c r="F867" t="str">
        <f t="shared" si="13"/>
        <v>Slovenia1896</v>
      </c>
    </row>
    <row r="868" spans="1:6" x14ac:dyDescent="0.25">
      <c r="A868" t="s">
        <v>165</v>
      </c>
      <c r="B868">
        <v>1</v>
      </c>
      <c r="C868">
        <v>4.7500773440000001</v>
      </c>
      <c r="D868">
        <v>1896</v>
      </c>
      <c r="F868" t="str">
        <f t="shared" si="13"/>
        <v>Spain1896</v>
      </c>
    </row>
    <row r="869" spans="1:6" x14ac:dyDescent="0.25">
      <c r="A869" t="s">
        <v>166</v>
      </c>
      <c r="B869">
        <v>1</v>
      </c>
      <c r="C869">
        <v>5.1187476240000001</v>
      </c>
      <c r="D869">
        <v>1896</v>
      </c>
      <c r="F869" t="str">
        <f t="shared" si="13"/>
        <v>Sri Lanka1896</v>
      </c>
    </row>
    <row r="870" spans="1:6" x14ac:dyDescent="0.25">
      <c r="A870" t="s">
        <v>170</v>
      </c>
      <c r="B870">
        <v>1</v>
      </c>
      <c r="C870">
        <v>3.9780000000000002</v>
      </c>
      <c r="D870">
        <v>1896</v>
      </c>
      <c r="F870" t="str">
        <f t="shared" si="13"/>
        <v>Sweden1896</v>
      </c>
    </row>
    <row r="871" spans="1:6" x14ac:dyDescent="0.25">
      <c r="A871" t="s">
        <v>171</v>
      </c>
      <c r="B871">
        <v>1</v>
      </c>
      <c r="C871">
        <v>3.7654000000000001</v>
      </c>
      <c r="D871">
        <v>1896</v>
      </c>
      <c r="F871" t="str">
        <f t="shared" si="13"/>
        <v>Switzerland1896</v>
      </c>
    </row>
    <row r="872" spans="1:6" x14ac:dyDescent="0.25">
      <c r="A872" t="s">
        <v>189</v>
      </c>
      <c r="B872">
        <v>1</v>
      </c>
      <c r="C872">
        <v>5.0651999999999999</v>
      </c>
      <c r="D872">
        <v>1896</v>
      </c>
      <c r="F872" t="str">
        <f t="shared" si="13"/>
        <v>Uruguay1896</v>
      </c>
    </row>
    <row r="873" spans="1:6" x14ac:dyDescent="0.25">
      <c r="A873" t="s">
        <v>7</v>
      </c>
      <c r="B873">
        <v>1</v>
      </c>
      <c r="C873">
        <v>5.9630000000000001</v>
      </c>
      <c r="D873">
        <v>1897</v>
      </c>
      <c r="F873" t="str">
        <f t="shared" si="13"/>
        <v>Argentina1897</v>
      </c>
    </row>
    <row r="874" spans="1:6" x14ac:dyDescent="0.25">
      <c r="A874" t="s">
        <v>10</v>
      </c>
      <c r="B874">
        <v>1</v>
      </c>
      <c r="C874">
        <v>3.7787999999999999</v>
      </c>
      <c r="D874">
        <v>1897</v>
      </c>
      <c r="F874" t="str">
        <f t="shared" si="13"/>
        <v>Australia1897</v>
      </c>
    </row>
    <row r="875" spans="1:6" x14ac:dyDescent="0.25">
      <c r="A875" t="s">
        <v>11</v>
      </c>
      <c r="B875">
        <v>1</v>
      </c>
      <c r="C875">
        <v>4.3321669890000001</v>
      </c>
      <c r="D875">
        <v>1897</v>
      </c>
      <c r="F875" t="str">
        <f t="shared" si="13"/>
        <v>Austria1897</v>
      </c>
    </row>
    <row r="876" spans="1:6" x14ac:dyDescent="0.25">
      <c r="A876" t="s">
        <v>17</v>
      </c>
      <c r="B876">
        <v>1</v>
      </c>
      <c r="C876">
        <v>6.0831600000000003</v>
      </c>
      <c r="D876">
        <v>1897</v>
      </c>
      <c r="F876" t="str">
        <f t="shared" si="13"/>
        <v>Belarus1897</v>
      </c>
    </row>
    <row r="877" spans="1:6" x14ac:dyDescent="0.25">
      <c r="A877" t="s">
        <v>27</v>
      </c>
      <c r="B877">
        <v>1</v>
      </c>
      <c r="C877">
        <v>5.6950000000000003</v>
      </c>
      <c r="D877">
        <v>1897</v>
      </c>
      <c r="F877" t="str">
        <f t="shared" si="13"/>
        <v>Bulgaria1897</v>
      </c>
    </row>
    <row r="878" spans="1:6" x14ac:dyDescent="0.25">
      <c r="A878" t="s">
        <v>37</v>
      </c>
      <c r="B878">
        <v>1</v>
      </c>
      <c r="C878">
        <v>4.6631999999999998</v>
      </c>
      <c r="D878">
        <v>1897</v>
      </c>
      <c r="F878" t="str">
        <f t="shared" si="13"/>
        <v>Chile1897</v>
      </c>
    </row>
    <row r="879" spans="1:6" x14ac:dyDescent="0.25">
      <c r="A879" t="s">
        <v>43</v>
      </c>
      <c r="B879">
        <v>1</v>
      </c>
      <c r="C879">
        <v>7.0049999999999999</v>
      </c>
      <c r="D879">
        <v>1897</v>
      </c>
      <c r="F879" t="str">
        <f t="shared" si="13"/>
        <v>Costa Rica1897</v>
      </c>
    </row>
    <row r="880" spans="1:6" x14ac:dyDescent="0.25">
      <c r="A880" t="s">
        <v>49</v>
      </c>
      <c r="B880">
        <v>1</v>
      </c>
      <c r="C880">
        <v>4.0174337040000001</v>
      </c>
      <c r="D880">
        <v>1897</v>
      </c>
      <c r="F880" t="str">
        <f t="shared" si="13"/>
        <v>Denmark1897</v>
      </c>
    </row>
    <row r="881" spans="1:6" x14ac:dyDescent="0.25">
      <c r="A881" t="s">
        <v>60</v>
      </c>
      <c r="B881">
        <v>1</v>
      </c>
      <c r="C881">
        <v>4.7699999999999996</v>
      </c>
      <c r="D881">
        <v>1897</v>
      </c>
      <c r="F881" t="str">
        <f t="shared" si="13"/>
        <v>Finland1897</v>
      </c>
    </row>
    <row r="882" spans="1:6" x14ac:dyDescent="0.25">
      <c r="A882" t="s">
        <v>61</v>
      </c>
      <c r="B882">
        <v>1</v>
      </c>
      <c r="C882">
        <v>2.92</v>
      </c>
      <c r="D882">
        <v>1897</v>
      </c>
      <c r="F882" t="str">
        <f t="shared" si="13"/>
        <v>France1897</v>
      </c>
    </row>
    <row r="883" spans="1:6" x14ac:dyDescent="0.25">
      <c r="A883" t="s">
        <v>80</v>
      </c>
      <c r="B883">
        <v>1</v>
      </c>
      <c r="C883">
        <v>4.9468693530000003</v>
      </c>
      <c r="D883">
        <v>1897</v>
      </c>
      <c r="F883" t="str">
        <f t="shared" si="13"/>
        <v>Hungary1897</v>
      </c>
    </row>
    <row r="884" spans="1:6" x14ac:dyDescent="0.25">
      <c r="A884" t="s">
        <v>86</v>
      </c>
      <c r="B884">
        <v>1</v>
      </c>
      <c r="C884">
        <v>3.156247241</v>
      </c>
      <c r="D884">
        <v>1897</v>
      </c>
      <c r="F884" t="str">
        <f t="shared" si="13"/>
        <v>Ireland1897</v>
      </c>
    </row>
    <row r="885" spans="1:6" x14ac:dyDescent="0.25">
      <c r="A885" t="s">
        <v>90</v>
      </c>
      <c r="B885">
        <v>1</v>
      </c>
      <c r="C885">
        <v>4.6559533789999996</v>
      </c>
      <c r="D885">
        <v>1897</v>
      </c>
      <c r="F885" t="str">
        <f t="shared" si="13"/>
        <v>Japan1897</v>
      </c>
    </row>
    <row r="886" spans="1:6" x14ac:dyDescent="0.25">
      <c r="A886" t="s">
        <v>99</v>
      </c>
      <c r="B886">
        <v>1</v>
      </c>
      <c r="C886">
        <v>3.5578400000000001</v>
      </c>
      <c r="D886">
        <v>1897</v>
      </c>
      <c r="F886" t="str">
        <f t="shared" si="13"/>
        <v>Latvia1897</v>
      </c>
    </row>
    <row r="887" spans="1:6" x14ac:dyDescent="0.25">
      <c r="A887" t="s">
        <v>104</v>
      </c>
      <c r="B887">
        <v>1</v>
      </c>
      <c r="C887">
        <v>5.1128400000000003</v>
      </c>
      <c r="D887">
        <v>1897</v>
      </c>
      <c r="F887" t="str">
        <f t="shared" si="13"/>
        <v>Lithuania1897</v>
      </c>
    </row>
    <row r="888" spans="1:6" x14ac:dyDescent="0.25">
      <c r="A888" t="s">
        <v>105</v>
      </c>
      <c r="B888">
        <v>1</v>
      </c>
      <c r="C888">
        <v>3.9711076599999999</v>
      </c>
      <c r="D888">
        <v>1897</v>
      </c>
      <c r="F888" t="str">
        <f t="shared" si="13"/>
        <v>Luxembourg1897</v>
      </c>
    </row>
    <row r="889" spans="1:6" x14ac:dyDescent="0.25">
      <c r="A889" t="s">
        <v>120</v>
      </c>
      <c r="B889">
        <v>1</v>
      </c>
      <c r="C889">
        <v>6.3941600000000003</v>
      </c>
      <c r="D889">
        <v>1897</v>
      </c>
      <c r="F889" t="str">
        <f t="shared" si="13"/>
        <v>Moldova1897</v>
      </c>
    </row>
    <row r="890" spans="1:6" x14ac:dyDescent="0.25">
      <c r="A890" t="s">
        <v>131</v>
      </c>
      <c r="B890">
        <v>1</v>
      </c>
      <c r="C890">
        <v>3.47864</v>
      </c>
      <c r="D890">
        <v>1897</v>
      </c>
      <c r="F890" t="str">
        <f t="shared" si="13"/>
        <v>New Zealand1897</v>
      </c>
    </row>
    <row r="891" spans="1:6" x14ac:dyDescent="0.25">
      <c r="A891" t="s">
        <v>135</v>
      </c>
      <c r="B891">
        <v>1</v>
      </c>
      <c r="C891">
        <v>4.4800000000000004</v>
      </c>
      <c r="D891">
        <v>1897</v>
      </c>
      <c r="F891" t="str">
        <f t="shared" si="13"/>
        <v>Norway1897</v>
      </c>
    </row>
    <row r="892" spans="1:6" x14ac:dyDescent="0.25">
      <c r="A892" t="s">
        <v>142</v>
      </c>
      <c r="B892">
        <v>1</v>
      </c>
      <c r="C892">
        <v>6.5659999999999998</v>
      </c>
      <c r="D892">
        <v>1897</v>
      </c>
      <c r="F892" t="str">
        <f t="shared" si="13"/>
        <v>Philippines1897</v>
      </c>
    </row>
    <row r="893" spans="1:6" x14ac:dyDescent="0.25">
      <c r="A893" t="s">
        <v>143</v>
      </c>
      <c r="B893">
        <v>1</v>
      </c>
      <c r="C893">
        <v>5.6280000000000001</v>
      </c>
      <c r="D893">
        <v>1897</v>
      </c>
      <c r="F893" t="str">
        <f t="shared" si="13"/>
        <v>Poland1897</v>
      </c>
    </row>
    <row r="894" spans="1:6" x14ac:dyDescent="0.25">
      <c r="A894" t="s">
        <v>144</v>
      </c>
      <c r="B894">
        <v>1</v>
      </c>
      <c r="C894">
        <v>3.952</v>
      </c>
      <c r="D894">
        <v>1897</v>
      </c>
      <c r="F894" t="str">
        <f t="shared" si="13"/>
        <v>Portugal1897</v>
      </c>
    </row>
    <row r="895" spans="1:6" x14ac:dyDescent="0.25">
      <c r="A895" t="s">
        <v>148</v>
      </c>
      <c r="B895">
        <v>1</v>
      </c>
      <c r="C895">
        <v>5.7485999999999997</v>
      </c>
      <c r="D895">
        <v>1897</v>
      </c>
      <c r="F895" t="str">
        <f t="shared" si="13"/>
        <v>Romania1897</v>
      </c>
    </row>
    <row r="896" spans="1:6" x14ac:dyDescent="0.25">
      <c r="A896" t="s">
        <v>160</v>
      </c>
      <c r="B896">
        <v>1</v>
      </c>
      <c r="C896">
        <v>5.4672000000000001</v>
      </c>
      <c r="D896">
        <v>1897</v>
      </c>
      <c r="F896" t="str">
        <f t="shared" si="13"/>
        <v>Slovak Republic1897</v>
      </c>
    </row>
    <row r="897" spans="1:6" x14ac:dyDescent="0.25">
      <c r="A897" t="s">
        <v>161</v>
      </c>
      <c r="B897">
        <v>1</v>
      </c>
      <c r="C897">
        <v>4.6020000000000003</v>
      </c>
      <c r="D897">
        <v>1897</v>
      </c>
      <c r="F897" t="str">
        <f t="shared" si="13"/>
        <v>Slovenia1897</v>
      </c>
    </row>
    <row r="898" spans="1:6" x14ac:dyDescent="0.25">
      <c r="A898" t="s">
        <v>165</v>
      </c>
      <c r="B898">
        <v>1</v>
      </c>
      <c r="C898">
        <v>4.5119119059999999</v>
      </c>
      <c r="D898">
        <v>1897</v>
      </c>
      <c r="F898" t="str">
        <f t="shared" si="13"/>
        <v>Spain1897</v>
      </c>
    </row>
    <row r="899" spans="1:6" x14ac:dyDescent="0.25">
      <c r="A899" t="s">
        <v>166</v>
      </c>
      <c r="B899">
        <v>1</v>
      </c>
      <c r="C899">
        <v>5.9391843089999998</v>
      </c>
      <c r="D899">
        <v>1897</v>
      </c>
      <c r="F899" t="str">
        <f t="shared" ref="F899:F962" si="14">CONCATENATE(A899,D899)</f>
        <v>Sri Lanka1897</v>
      </c>
    </row>
    <row r="900" spans="1:6" x14ac:dyDescent="0.25">
      <c r="A900" t="s">
        <v>170</v>
      </c>
      <c r="B900">
        <v>1</v>
      </c>
      <c r="C900">
        <v>3.919</v>
      </c>
      <c r="D900">
        <v>1897</v>
      </c>
      <c r="F900" t="str">
        <f t="shared" si="14"/>
        <v>Sweden1897</v>
      </c>
    </row>
    <row r="901" spans="1:6" x14ac:dyDescent="0.25">
      <c r="A901" t="s">
        <v>171</v>
      </c>
      <c r="B901">
        <v>1</v>
      </c>
      <c r="C901">
        <v>3.7921999999999998</v>
      </c>
      <c r="D901">
        <v>1897</v>
      </c>
      <c r="F901" t="str">
        <f t="shared" si="14"/>
        <v>Switzerland1897</v>
      </c>
    </row>
    <row r="902" spans="1:6" x14ac:dyDescent="0.25">
      <c r="A902" t="s">
        <v>185</v>
      </c>
      <c r="B902">
        <v>1</v>
      </c>
      <c r="C902">
        <v>6.8917599999999997</v>
      </c>
      <c r="D902">
        <v>1897</v>
      </c>
      <c r="F902" t="str">
        <f t="shared" si="14"/>
        <v>Ukraine1897</v>
      </c>
    </row>
    <row r="903" spans="1:6" x14ac:dyDescent="0.25">
      <c r="A903" t="s">
        <v>189</v>
      </c>
      <c r="B903">
        <v>1</v>
      </c>
      <c r="C903">
        <v>4.3014000000000001</v>
      </c>
      <c r="D903">
        <v>1897</v>
      </c>
      <c r="F903" t="str">
        <f t="shared" si="14"/>
        <v>Uruguay1897</v>
      </c>
    </row>
    <row r="904" spans="1:6" x14ac:dyDescent="0.25">
      <c r="A904" t="s">
        <v>192</v>
      </c>
      <c r="B904">
        <v>1</v>
      </c>
      <c r="C904">
        <v>5.7754000000000003</v>
      </c>
      <c r="D904">
        <v>1897</v>
      </c>
      <c r="F904" t="str">
        <f t="shared" si="14"/>
        <v>Venezuela1897</v>
      </c>
    </row>
    <row r="905" spans="1:6" x14ac:dyDescent="0.25">
      <c r="A905" t="s">
        <v>10</v>
      </c>
      <c r="B905">
        <v>1</v>
      </c>
      <c r="C905">
        <v>3.6448</v>
      </c>
      <c r="D905">
        <v>1898</v>
      </c>
      <c r="F905" t="str">
        <f t="shared" si="14"/>
        <v>Australia1898</v>
      </c>
    </row>
    <row r="906" spans="1:6" x14ac:dyDescent="0.25">
      <c r="A906" t="s">
        <v>11</v>
      </c>
      <c r="B906">
        <v>1</v>
      </c>
      <c r="C906">
        <v>4.349277442</v>
      </c>
      <c r="D906">
        <v>1898</v>
      </c>
      <c r="F906" t="str">
        <f t="shared" si="14"/>
        <v>Austria1898</v>
      </c>
    </row>
    <row r="907" spans="1:6" x14ac:dyDescent="0.25">
      <c r="A907" t="s">
        <v>18</v>
      </c>
      <c r="B907">
        <v>1</v>
      </c>
      <c r="C907">
        <v>3.98</v>
      </c>
      <c r="D907">
        <v>1898</v>
      </c>
      <c r="F907" t="str">
        <f t="shared" si="14"/>
        <v>Belgium1898</v>
      </c>
    </row>
    <row r="908" spans="1:6" x14ac:dyDescent="0.25">
      <c r="A908" t="s">
        <v>27</v>
      </c>
      <c r="B908">
        <v>1</v>
      </c>
      <c r="C908">
        <v>5.2796000000000003</v>
      </c>
      <c r="D908">
        <v>1898</v>
      </c>
      <c r="F908" t="str">
        <f t="shared" si="14"/>
        <v>Bulgaria1898</v>
      </c>
    </row>
    <row r="909" spans="1:6" x14ac:dyDescent="0.25">
      <c r="A909" t="s">
        <v>37</v>
      </c>
      <c r="B909">
        <v>1</v>
      </c>
      <c r="C909">
        <v>4.4353999999999996</v>
      </c>
      <c r="D909">
        <v>1898</v>
      </c>
      <c r="F909" t="str">
        <f t="shared" si="14"/>
        <v>Chile1898</v>
      </c>
    </row>
    <row r="910" spans="1:6" x14ac:dyDescent="0.25">
      <c r="A910" t="s">
        <v>49</v>
      </c>
      <c r="B910">
        <v>1</v>
      </c>
      <c r="C910">
        <v>4.0807465199999999</v>
      </c>
      <c r="D910">
        <v>1898</v>
      </c>
      <c r="F910" t="str">
        <f t="shared" si="14"/>
        <v>Denmark1898</v>
      </c>
    </row>
    <row r="911" spans="1:6" x14ac:dyDescent="0.25">
      <c r="A911" t="s">
        <v>57</v>
      </c>
      <c r="B911">
        <v>1</v>
      </c>
      <c r="C911">
        <v>3.9127999999999998</v>
      </c>
      <c r="D911">
        <v>1898</v>
      </c>
      <c r="F911" t="str">
        <f t="shared" si="14"/>
        <v>Estonia1898</v>
      </c>
    </row>
    <row r="912" spans="1:6" x14ac:dyDescent="0.25">
      <c r="A912" t="s">
        <v>60</v>
      </c>
      <c r="B912">
        <v>1</v>
      </c>
      <c r="C912">
        <v>5.07</v>
      </c>
      <c r="D912">
        <v>1898</v>
      </c>
      <c r="F912" t="str">
        <f t="shared" si="14"/>
        <v>Finland1898</v>
      </c>
    </row>
    <row r="913" spans="1:6" x14ac:dyDescent="0.25">
      <c r="A913" t="s">
        <v>61</v>
      </c>
      <c r="B913">
        <v>1</v>
      </c>
      <c r="C913">
        <v>2.87</v>
      </c>
      <c r="D913">
        <v>1898</v>
      </c>
      <c r="F913" t="str">
        <f t="shared" si="14"/>
        <v>France1898</v>
      </c>
    </row>
    <row r="914" spans="1:6" x14ac:dyDescent="0.25">
      <c r="A914" t="s">
        <v>67</v>
      </c>
      <c r="B914">
        <v>1</v>
      </c>
      <c r="C914">
        <v>5.04</v>
      </c>
      <c r="D914">
        <v>1898</v>
      </c>
      <c r="F914" t="str">
        <f t="shared" si="14"/>
        <v>Germany1898</v>
      </c>
    </row>
    <row r="915" spans="1:6" x14ac:dyDescent="0.25">
      <c r="A915" t="s">
        <v>80</v>
      </c>
      <c r="B915">
        <v>1</v>
      </c>
      <c r="C915">
        <v>4.6170780630000001</v>
      </c>
      <c r="D915">
        <v>1898</v>
      </c>
      <c r="F915" t="str">
        <f t="shared" si="14"/>
        <v>Hungary1898</v>
      </c>
    </row>
    <row r="916" spans="1:6" x14ac:dyDescent="0.25">
      <c r="A916" t="s">
        <v>86</v>
      </c>
      <c r="B916">
        <v>1</v>
      </c>
      <c r="C916">
        <v>3.1290393980000002</v>
      </c>
      <c r="D916">
        <v>1898</v>
      </c>
      <c r="F916" t="str">
        <f t="shared" si="14"/>
        <v>Ireland1898</v>
      </c>
    </row>
    <row r="917" spans="1:6" x14ac:dyDescent="0.25">
      <c r="A917" t="s">
        <v>88</v>
      </c>
      <c r="B917">
        <v>1</v>
      </c>
      <c r="C917">
        <v>4.59</v>
      </c>
      <c r="D917">
        <v>1898</v>
      </c>
      <c r="F917" t="str">
        <f t="shared" si="14"/>
        <v>Italy1898</v>
      </c>
    </row>
    <row r="918" spans="1:6" x14ac:dyDescent="0.25">
      <c r="A918" t="s">
        <v>90</v>
      </c>
      <c r="B918">
        <v>1</v>
      </c>
      <c r="C918">
        <v>4.7150765970000004</v>
      </c>
      <c r="D918">
        <v>1898</v>
      </c>
      <c r="F918" t="str">
        <f t="shared" si="14"/>
        <v>Japan1898</v>
      </c>
    </row>
    <row r="919" spans="1:6" x14ac:dyDescent="0.25">
      <c r="A919" t="s">
        <v>105</v>
      </c>
      <c r="B919">
        <v>1</v>
      </c>
      <c r="C919">
        <v>3.8884339859999999</v>
      </c>
      <c r="D919">
        <v>1898</v>
      </c>
      <c r="F919" t="str">
        <f t="shared" si="14"/>
        <v>Luxembourg1898</v>
      </c>
    </row>
    <row r="920" spans="1:6" x14ac:dyDescent="0.25">
      <c r="A920" t="s">
        <v>128</v>
      </c>
      <c r="B920">
        <v>1</v>
      </c>
      <c r="C920">
        <v>4.75</v>
      </c>
      <c r="D920">
        <v>1898</v>
      </c>
      <c r="F920" t="str">
        <f t="shared" si="14"/>
        <v>Netherlands1898</v>
      </c>
    </row>
    <row r="921" spans="1:6" x14ac:dyDescent="0.25">
      <c r="A921" t="s">
        <v>131</v>
      </c>
      <c r="B921">
        <v>1</v>
      </c>
      <c r="C921">
        <v>3.44916</v>
      </c>
      <c r="D921">
        <v>1898</v>
      </c>
      <c r="F921" t="str">
        <f t="shared" si="14"/>
        <v>New Zealand1898</v>
      </c>
    </row>
    <row r="922" spans="1:6" x14ac:dyDescent="0.25">
      <c r="A922" t="s">
        <v>135</v>
      </c>
      <c r="B922">
        <v>1</v>
      </c>
      <c r="C922">
        <v>4.53</v>
      </c>
      <c r="D922">
        <v>1898</v>
      </c>
      <c r="F922" t="str">
        <f t="shared" si="14"/>
        <v>Norway1898</v>
      </c>
    </row>
    <row r="923" spans="1:6" x14ac:dyDescent="0.25">
      <c r="A923" t="s">
        <v>142</v>
      </c>
      <c r="B923">
        <v>1</v>
      </c>
      <c r="C923">
        <v>6.3784000000000001</v>
      </c>
      <c r="D923">
        <v>1898</v>
      </c>
      <c r="F923" t="str">
        <f t="shared" si="14"/>
        <v>Philippines1898</v>
      </c>
    </row>
    <row r="924" spans="1:6" x14ac:dyDescent="0.25">
      <c r="A924" t="s">
        <v>143</v>
      </c>
      <c r="B924">
        <v>1</v>
      </c>
      <c r="C924">
        <v>5.4939999999999998</v>
      </c>
      <c r="D924">
        <v>1898</v>
      </c>
      <c r="F924" t="str">
        <f t="shared" si="14"/>
        <v>Poland1898</v>
      </c>
    </row>
    <row r="925" spans="1:6" x14ac:dyDescent="0.25">
      <c r="A925" t="s">
        <v>144</v>
      </c>
      <c r="B925">
        <v>1</v>
      </c>
      <c r="C925">
        <v>3.9260000000000002</v>
      </c>
      <c r="D925">
        <v>1898</v>
      </c>
      <c r="F925" t="str">
        <f t="shared" si="14"/>
        <v>Portugal1898</v>
      </c>
    </row>
    <row r="926" spans="1:6" x14ac:dyDescent="0.25">
      <c r="A926" t="s">
        <v>148</v>
      </c>
      <c r="B926">
        <v>1</v>
      </c>
      <c r="C926">
        <v>4.9177999999999997</v>
      </c>
      <c r="D926">
        <v>1898</v>
      </c>
      <c r="F926" t="str">
        <f t="shared" si="14"/>
        <v>Romania1898</v>
      </c>
    </row>
    <row r="927" spans="1:6" x14ac:dyDescent="0.25">
      <c r="A927" t="s">
        <v>149</v>
      </c>
      <c r="B927">
        <v>1</v>
      </c>
      <c r="C927">
        <v>7.3</v>
      </c>
      <c r="D927">
        <v>1898</v>
      </c>
      <c r="F927" t="str">
        <f t="shared" si="14"/>
        <v>Russia1898</v>
      </c>
    </row>
    <row r="928" spans="1:6" x14ac:dyDescent="0.25">
      <c r="A928" t="s">
        <v>161</v>
      </c>
      <c r="B928">
        <v>1</v>
      </c>
      <c r="C928">
        <v>4.4459999999999997</v>
      </c>
      <c r="D928">
        <v>1898</v>
      </c>
      <c r="F928" t="str">
        <f t="shared" si="14"/>
        <v>Slovenia1898</v>
      </c>
    </row>
    <row r="929" spans="1:6" x14ac:dyDescent="0.25">
      <c r="A929" t="s">
        <v>165</v>
      </c>
      <c r="B929">
        <v>1</v>
      </c>
      <c r="C929">
        <v>4.4060606010000001</v>
      </c>
      <c r="D929">
        <v>1898</v>
      </c>
      <c r="F929" t="str">
        <f t="shared" si="14"/>
        <v>Spain1898</v>
      </c>
    </row>
    <row r="930" spans="1:6" x14ac:dyDescent="0.25">
      <c r="A930" t="s">
        <v>166</v>
      </c>
      <c r="B930">
        <v>1</v>
      </c>
      <c r="C930">
        <v>6.0224071070000003</v>
      </c>
      <c r="D930">
        <v>1898</v>
      </c>
      <c r="F930" t="str">
        <f t="shared" si="14"/>
        <v>Sri Lanka1898</v>
      </c>
    </row>
    <row r="931" spans="1:6" x14ac:dyDescent="0.25">
      <c r="A931" t="s">
        <v>170</v>
      </c>
      <c r="B931">
        <v>1</v>
      </c>
      <c r="C931">
        <v>3.9929999999999999</v>
      </c>
      <c r="D931">
        <v>1898</v>
      </c>
      <c r="F931" t="str">
        <f t="shared" si="14"/>
        <v>Sweden1898</v>
      </c>
    </row>
    <row r="932" spans="1:6" x14ac:dyDescent="0.25">
      <c r="A932" t="s">
        <v>171</v>
      </c>
      <c r="B932">
        <v>1</v>
      </c>
      <c r="C932">
        <v>3.819</v>
      </c>
      <c r="D932">
        <v>1898</v>
      </c>
      <c r="F932" t="str">
        <f t="shared" si="14"/>
        <v>Switzerland1898</v>
      </c>
    </row>
    <row r="933" spans="1:6" x14ac:dyDescent="0.25">
      <c r="A933" t="s">
        <v>187</v>
      </c>
      <c r="B933">
        <v>1</v>
      </c>
      <c r="C933">
        <v>3.62</v>
      </c>
      <c r="D933">
        <v>1898</v>
      </c>
      <c r="F933" t="str">
        <f t="shared" si="14"/>
        <v>United Kingdom1898</v>
      </c>
    </row>
    <row r="934" spans="1:6" x14ac:dyDescent="0.25">
      <c r="A934" t="s">
        <v>189</v>
      </c>
      <c r="B934">
        <v>1</v>
      </c>
      <c r="C934">
        <v>4.5023999999999997</v>
      </c>
      <c r="D934">
        <v>1898</v>
      </c>
      <c r="F934" t="str">
        <f t="shared" si="14"/>
        <v>Uruguay1898</v>
      </c>
    </row>
    <row r="935" spans="1:6" x14ac:dyDescent="0.25">
      <c r="A935" t="s">
        <v>10</v>
      </c>
      <c r="B935">
        <v>1</v>
      </c>
      <c r="C935">
        <v>3.6581999999999999</v>
      </c>
      <c r="D935">
        <v>1899</v>
      </c>
      <c r="F935" t="str">
        <f t="shared" si="14"/>
        <v>Australia1899</v>
      </c>
    </row>
    <row r="936" spans="1:6" x14ac:dyDescent="0.25">
      <c r="A936" t="s">
        <v>11</v>
      </c>
      <c r="B936">
        <v>1</v>
      </c>
      <c r="C936">
        <v>4.3493912090000002</v>
      </c>
      <c r="D936">
        <v>1899</v>
      </c>
      <c r="F936" t="str">
        <f t="shared" si="14"/>
        <v>Austria1899</v>
      </c>
    </row>
    <row r="937" spans="1:6" x14ac:dyDescent="0.25">
      <c r="A937" t="s">
        <v>27</v>
      </c>
      <c r="B937">
        <v>1</v>
      </c>
      <c r="C937">
        <v>5.4538000000000002</v>
      </c>
      <c r="D937">
        <v>1899</v>
      </c>
      <c r="F937" t="str">
        <f t="shared" si="14"/>
        <v>Bulgaria1899</v>
      </c>
    </row>
    <row r="938" spans="1:6" x14ac:dyDescent="0.25">
      <c r="A938" t="s">
        <v>37</v>
      </c>
      <c r="B938">
        <v>1</v>
      </c>
      <c r="C938">
        <v>4.4889999999999999</v>
      </c>
      <c r="D938">
        <v>1899</v>
      </c>
      <c r="F938" t="str">
        <f t="shared" si="14"/>
        <v>Chile1899</v>
      </c>
    </row>
    <row r="939" spans="1:6" x14ac:dyDescent="0.25">
      <c r="A939" t="s">
        <v>46</v>
      </c>
      <c r="B939">
        <v>1</v>
      </c>
      <c r="C939">
        <v>4.01</v>
      </c>
      <c r="D939">
        <v>1899</v>
      </c>
      <c r="F939" t="str">
        <f t="shared" si="14"/>
        <v>Cuba1899</v>
      </c>
    </row>
    <row r="940" spans="1:6" x14ac:dyDescent="0.25">
      <c r="A940" t="s">
        <v>49</v>
      </c>
      <c r="B940">
        <v>1</v>
      </c>
      <c r="C940">
        <v>4.0087078649999999</v>
      </c>
      <c r="D940">
        <v>1899</v>
      </c>
      <c r="F940" t="str">
        <f t="shared" si="14"/>
        <v>Denmark1899</v>
      </c>
    </row>
    <row r="941" spans="1:6" x14ac:dyDescent="0.25">
      <c r="A941" t="s">
        <v>60</v>
      </c>
      <c r="B941">
        <v>1</v>
      </c>
      <c r="C941">
        <v>4.96</v>
      </c>
      <c r="D941">
        <v>1899</v>
      </c>
      <c r="F941" t="str">
        <f t="shared" si="14"/>
        <v>Finland1899</v>
      </c>
    </row>
    <row r="942" spans="1:6" x14ac:dyDescent="0.25">
      <c r="A942" t="s">
        <v>61</v>
      </c>
      <c r="B942">
        <v>1</v>
      </c>
      <c r="C942">
        <v>2.88</v>
      </c>
      <c r="D942">
        <v>1899</v>
      </c>
      <c r="F942" t="str">
        <f t="shared" si="14"/>
        <v>France1899</v>
      </c>
    </row>
    <row r="943" spans="1:6" x14ac:dyDescent="0.25">
      <c r="A943" t="s">
        <v>80</v>
      </c>
      <c r="B943">
        <v>1</v>
      </c>
      <c r="C943">
        <v>4.7880809539999998</v>
      </c>
      <c r="D943">
        <v>1899</v>
      </c>
      <c r="F943" t="str">
        <f t="shared" si="14"/>
        <v>Hungary1899</v>
      </c>
    </row>
    <row r="944" spans="1:6" x14ac:dyDescent="0.25">
      <c r="A944" t="s">
        <v>86</v>
      </c>
      <c r="B944">
        <v>1</v>
      </c>
      <c r="C944">
        <v>3.09253665</v>
      </c>
      <c r="D944">
        <v>1899</v>
      </c>
      <c r="F944" t="str">
        <f t="shared" si="14"/>
        <v>Ireland1899</v>
      </c>
    </row>
    <row r="945" spans="1:6" x14ac:dyDescent="0.25">
      <c r="A945" t="s">
        <v>90</v>
      </c>
      <c r="B945">
        <v>1</v>
      </c>
      <c r="C945">
        <v>4.7298574010000003</v>
      </c>
      <c r="D945">
        <v>1899</v>
      </c>
      <c r="F945" t="str">
        <f t="shared" si="14"/>
        <v>Japan1899</v>
      </c>
    </row>
    <row r="946" spans="1:6" x14ac:dyDescent="0.25">
      <c r="A946" t="s">
        <v>105</v>
      </c>
      <c r="B946">
        <v>1</v>
      </c>
      <c r="C946">
        <v>4.0700061029999999</v>
      </c>
      <c r="D946">
        <v>1899</v>
      </c>
      <c r="F946" t="str">
        <f t="shared" si="14"/>
        <v>Luxembourg1899</v>
      </c>
    </row>
    <row r="947" spans="1:6" x14ac:dyDescent="0.25">
      <c r="A947" t="s">
        <v>131</v>
      </c>
      <c r="B947">
        <v>1</v>
      </c>
      <c r="C947">
        <v>3.3660800000000002</v>
      </c>
      <c r="D947">
        <v>1899</v>
      </c>
      <c r="F947" t="str">
        <f t="shared" si="14"/>
        <v>New Zealand1899</v>
      </c>
    </row>
    <row r="948" spans="1:6" x14ac:dyDescent="0.25">
      <c r="A948" t="s">
        <v>135</v>
      </c>
      <c r="B948">
        <v>1</v>
      </c>
      <c r="C948">
        <v>4.47</v>
      </c>
      <c r="D948">
        <v>1899</v>
      </c>
      <c r="F948" t="str">
        <f t="shared" si="14"/>
        <v>Norway1899</v>
      </c>
    </row>
    <row r="949" spans="1:6" x14ac:dyDescent="0.25">
      <c r="A949" t="s">
        <v>143</v>
      </c>
      <c r="B949">
        <v>1</v>
      </c>
      <c r="C949">
        <v>5.4939999999999998</v>
      </c>
      <c r="D949">
        <v>1899</v>
      </c>
      <c r="F949" t="str">
        <f t="shared" si="14"/>
        <v>Poland1899</v>
      </c>
    </row>
    <row r="950" spans="1:6" x14ac:dyDescent="0.25">
      <c r="A950" t="s">
        <v>144</v>
      </c>
      <c r="B950">
        <v>1</v>
      </c>
      <c r="C950">
        <v>3.887</v>
      </c>
      <c r="D950">
        <v>1899</v>
      </c>
      <c r="F950" t="str">
        <f t="shared" si="14"/>
        <v>Portugal1899</v>
      </c>
    </row>
    <row r="951" spans="1:6" x14ac:dyDescent="0.25">
      <c r="A951" t="s">
        <v>148</v>
      </c>
      <c r="B951">
        <v>1</v>
      </c>
      <c r="C951">
        <v>5.6280000000000001</v>
      </c>
      <c r="D951">
        <v>1899</v>
      </c>
      <c r="F951" t="str">
        <f t="shared" si="14"/>
        <v>Romania1899</v>
      </c>
    </row>
    <row r="952" spans="1:6" x14ac:dyDescent="0.25">
      <c r="A952" t="s">
        <v>161</v>
      </c>
      <c r="B952">
        <v>1</v>
      </c>
      <c r="C952">
        <v>4.4850000000000003</v>
      </c>
      <c r="D952">
        <v>1899</v>
      </c>
      <c r="F952" t="str">
        <f t="shared" si="14"/>
        <v>Slovenia1899</v>
      </c>
    </row>
    <row r="953" spans="1:6" x14ac:dyDescent="0.25">
      <c r="A953" t="s">
        <v>165</v>
      </c>
      <c r="B953">
        <v>1</v>
      </c>
      <c r="C953">
        <v>4.5251433199999997</v>
      </c>
      <c r="D953">
        <v>1899</v>
      </c>
      <c r="F953" t="str">
        <f t="shared" si="14"/>
        <v>Spain1899</v>
      </c>
    </row>
    <row r="954" spans="1:6" x14ac:dyDescent="0.25">
      <c r="A954" t="s">
        <v>166</v>
      </c>
      <c r="B954">
        <v>1</v>
      </c>
      <c r="C954">
        <v>4.9236114129999997</v>
      </c>
      <c r="D954">
        <v>1899</v>
      </c>
      <c r="F954" t="str">
        <f t="shared" si="14"/>
        <v>Sri Lanka1899</v>
      </c>
    </row>
    <row r="955" spans="1:6" x14ac:dyDescent="0.25">
      <c r="A955" t="s">
        <v>170</v>
      </c>
      <c r="B955">
        <v>1</v>
      </c>
      <c r="C955">
        <v>3.895</v>
      </c>
      <c r="D955">
        <v>1899</v>
      </c>
      <c r="F955" t="str">
        <f t="shared" si="14"/>
        <v>Sweden1899</v>
      </c>
    </row>
    <row r="956" spans="1:6" x14ac:dyDescent="0.25">
      <c r="A956" t="s">
        <v>171</v>
      </c>
      <c r="B956">
        <v>1</v>
      </c>
      <c r="C956">
        <v>3.8860000000000001</v>
      </c>
      <c r="D956">
        <v>1899</v>
      </c>
      <c r="F956" t="str">
        <f t="shared" si="14"/>
        <v>Switzerland1899</v>
      </c>
    </row>
    <row r="957" spans="1:6" x14ac:dyDescent="0.25">
      <c r="A957" t="s">
        <v>189</v>
      </c>
      <c r="B957">
        <v>1</v>
      </c>
      <c r="C957">
        <v>4.5961999999999996</v>
      </c>
      <c r="D957">
        <v>1899</v>
      </c>
      <c r="F957" t="str">
        <f t="shared" si="14"/>
        <v>Uruguay1899</v>
      </c>
    </row>
    <row r="958" spans="1:6" x14ac:dyDescent="0.25">
      <c r="A958" t="s">
        <v>10</v>
      </c>
      <c r="B958">
        <v>1</v>
      </c>
      <c r="C958">
        <v>3.6581999999999999</v>
      </c>
      <c r="D958">
        <v>1900</v>
      </c>
      <c r="F958" t="str">
        <f t="shared" si="14"/>
        <v>Australia1900</v>
      </c>
    </row>
    <row r="959" spans="1:6" x14ac:dyDescent="0.25">
      <c r="A959" t="s">
        <v>11</v>
      </c>
      <c r="B959">
        <v>1</v>
      </c>
      <c r="C959">
        <v>4.3257460910000001</v>
      </c>
      <c r="D959">
        <v>1900</v>
      </c>
      <c r="F959" t="str">
        <f t="shared" si="14"/>
        <v>Austria1900</v>
      </c>
    </row>
    <row r="960" spans="1:6" x14ac:dyDescent="0.25">
      <c r="A960" t="s">
        <v>18</v>
      </c>
      <c r="B960">
        <v>1</v>
      </c>
      <c r="C960">
        <v>3.839</v>
      </c>
      <c r="D960">
        <v>1900</v>
      </c>
      <c r="F960" t="str">
        <f t="shared" si="14"/>
        <v>Belgium1900</v>
      </c>
    </row>
    <row r="961" spans="1:6" x14ac:dyDescent="0.25">
      <c r="A961" t="s">
        <v>22</v>
      </c>
      <c r="B961">
        <v>1</v>
      </c>
      <c r="C961">
        <v>6.48</v>
      </c>
      <c r="D961">
        <v>1900</v>
      </c>
      <c r="F961" t="str">
        <f t="shared" si="14"/>
        <v>Bolivia1900</v>
      </c>
    </row>
    <row r="962" spans="1:6" x14ac:dyDescent="0.25">
      <c r="A962" t="s">
        <v>27</v>
      </c>
      <c r="B962">
        <v>1</v>
      </c>
      <c r="C962">
        <v>5.6681999999999997</v>
      </c>
      <c r="D962">
        <v>1900</v>
      </c>
      <c r="F962" t="str">
        <f t="shared" si="14"/>
        <v>Bulgaria1900</v>
      </c>
    </row>
    <row r="963" spans="1:6" x14ac:dyDescent="0.25">
      <c r="A963" t="s">
        <v>39</v>
      </c>
      <c r="B963">
        <v>1</v>
      </c>
      <c r="C963">
        <v>6.1920000000000002</v>
      </c>
      <c r="D963">
        <v>1900</v>
      </c>
      <c r="F963" t="str">
        <f t="shared" ref="F963:F1026" si="15">CONCATENATE(A963,D963)</f>
        <v>Colombia1900</v>
      </c>
    </row>
    <row r="964" spans="1:6" x14ac:dyDescent="0.25">
      <c r="A964" t="s">
        <v>45</v>
      </c>
      <c r="B964">
        <v>1</v>
      </c>
      <c r="C964">
        <v>5.4538000000000002</v>
      </c>
      <c r="D964">
        <v>1900</v>
      </c>
      <c r="F964" t="str">
        <f t="shared" si="15"/>
        <v>Croatia1900</v>
      </c>
    </row>
    <row r="965" spans="1:6" x14ac:dyDescent="0.25">
      <c r="A965" t="s">
        <v>48</v>
      </c>
      <c r="B965">
        <v>1</v>
      </c>
      <c r="C965">
        <v>4.8460000000000001</v>
      </c>
      <c r="D965">
        <v>1900</v>
      </c>
      <c r="F965" t="str">
        <f t="shared" si="15"/>
        <v>Czech Rep.1900</v>
      </c>
    </row>
    <row r="966" spans="1:6" x14ac:dyDescent="0.25">
      <c r="A966" t="s">
        <v>52</v>
      </c>
      <c r="B966">
        <v>1</v>
      </c>
      <c r="C966">
        <v>7.008</v>
      </c>
      <c r="D966">
        <v>1900</v>
      </c>
      <c r="F966" t="str">
        <f t="shared" si="15"/>
        <v>Ecuador1900</v>
      </c>
    </row>
    <row r="967" spans="1:6" x14ac:dyDescent="0.25">
      <c r="A967" t="s">
        <v>54</v>
      </c>
      <c r="B967">
        <v>1</v>
      </c>
      <c r="C967">
        <v>5.8959999999999999</v>
      </c>
      <c r="D967">
        <v>1900</v>
      </c>
      <c r="F967" t="str">
        <f t="shared" si="15"/>
        <v>El Salvador1900</v>
      </c>
    </row>
    <row r="968" spans="1:6" x14ac:dyDescent="0.25">
      <c r="A968" t="s">
        <v>59</v>
      </c>
      <c r="B968">
        <v>1</v>
      </c>
      <c r="C968">
        <v>6.45</v>
      </c>
      <c r="D968">
        <v>1900</v>
      </c>
      <c r="F968" t="str">
        <f t="shared" si="15"/>
        <v>Fiji1900</v>
      </c>
    </row>
    <row r="969" spans="1:6" x14ac:dyDescent="0.25">
      <c r="A969" t="s">
        <v>60</v>
      </c>
      <c r="B969">
        <v>1</v>
      </c>
      <c r="C969">
        <v>4.83</v>
      </c>
      <c r="D969">
        <v>1900</v>
      </c>
      <c r="F969" t="str">
        <f t="shared" si="15"/>
        <v>Finland1900</v>
      </c>
    </row>
    <row r="970" spans="1:6" x14ac:dyDescent="0.25">
      <c r="A970" t="s">
        <v>61</v>
      </c>
      <c r="B970">
        <v>1</v>
      </c>
      <c r="C970">
        <v>2.8</v>
      </c>
      <c r="D970">
        <v>1900</v>
      </c>
      <c r="F970" t="str">
        <f t="shared" si="15"/>
        <v>France1900</v>
      </c>
    </row>
    <row r="971" spans="1:6" x14ac:dyDescent="0.25">
      <c r="A971" t="s">
        <v>66</v>
      </c>
      <c r="B971">
        <v>1</v>
      </c>
      <c r="C971">
        <v>7.8</v>
      </c>
      <c r="D971">
        <v>1900</v>
      </c>
      <c r="F971" t="str">
        <f t="shared" si="15"/>
        <v>Georgia1900</v>
      </c>
    </row>
    <row r="972" spans="1:6" x14ac:dyDescent="0.25">
      <c r="A972" t="s">
        <v>69</v>
      </c>
      <c r="B972">
        <v>1</v>
      </c>
      <c r="C972">
        <v>5.4736000000000002</v>
      </c>
      <c r="D972">
        <v>1900</v>
      </c>
      <c r="F972" t="str">
        <f t="shared" si="15"/>
        <v>Greece1900</v>
      </c>
    </row>
    <row r="973" spans="1:6" x14ac:dyDescent="0.25">
      <c r="A973" t="s">
        <v>73</v>
      </c>
      <c r="B973">
        <v>1</v>
      </c>
      <c r="C973">
        <v>6.45</v>
      </c>
      <c r="D973">
        <v>1900</v>
      </c>
      <c r="F973" t="str">
        <f t="shared" si="15"/>
        <v>Guatemala1900</v>
      </c>
    </row>
    <row r="974" spans="1:6" x14ac:dyDescent="0.25">
      <c r="A974" t="s">
        <v>76</v>
      </c>
      <c r="B974">
        <v>1</v>
      </c>
      <c r="C974">
        <v>5.6885000000000003</v>
      </c>
      <c r="D974">
        <v>1900</v>
      </c>
      <c r="F974" t="str">
        <f t="shared" si="15"/>
        <v>Guyana1900</v>
      </c>
    </row>
    <row r="975" spans="1:6" x14ac:dyDescent="0.25">
      <c r="A975" t="s">
        <v>80</v>
      </c>
      <c r="B975">
        <v>1</v>
      </c>
      <c r="C975">
        <v>5.282</v>
      </c>
      <c r="D975">
        <v>1900</v>
      </c>
      <c r="F975" t="str">
        <f t="shared" si="15"/>
        <v>Hungary1900</v>
      </c>
    </row>
    <row r="976" spans="1:6" x14ac:dyDescent="0.25">
      <c r="A976" t="s">
        <v>86</v>
      </c>
      <c r="B976">
        <v>1</v>
      </c>
      <c r="C976">
        <v>3.043410159</v>
      </c>
      <c r="D976">
        <v>1900</v>
      </c>
      <c r="F976" t="str">
        <f t="shared" si="15"/>
        <v>Ireland1900</v>
      </c>
    </row>
    <row r="977" spans="1:6" x14ac:dyDescent="0.25">
      <c r="A977" t="s">
        <v>89</v>
      </c>
      <c r="B977">
        <v>1</v>
      </c>
      <c r="C977">
        <v>4.7838000000000003</v>
      </c>
      <c r="D977">
        <v>1900</v>
      </c>
      <c r="F977" t="str">
        <f t="shared" si="15"/>
        <v>Jamaica1900</v>
      </c>
    </row>
    <row r="978" spans="1:6" x14ac:dyDescent="0.25">
      <c r="A978" t="s">
        <v>90</v>
      </c>
      <c r="B978">
        <v>1</v>
      </c>
      <c r="C978">
        <v>4.6855149880000004</v>
      </c>
      <c r="D978">
        <v>1900</v>
      </c>
      <c r="F978" t="str">
        <f t="shared" si="15"/>
        <v>Japan1900</v>
      </c>
    </row>
    <row r="979" spans="1:6" x14ac:dyDescent="0.25">
      <c r="A979" t="s">
        <v>94</v>
      </c>
      <c r="B979">
        <v>1</v>
      </c>
      <c r="C979">
        <v>6.1</v>
      </c>
      <c r="D979">
        <v>1900</v>
      </c>
      <c r="F979" t="str">
        <f t="shared" si="15"/>
        <v>Korea, Dem. Rep.1900</v>
      </c>
    </row>
    <row r="980" spans="1:6" x14ac:dyDescent="0.25">
      <c r="A980" t="s">
        <v>95</v>
      </c>
      <c r="B980">
        <v>1</v>
      </c>
      <c r="C980">
        <v>6</v>
      </c>
      <c r="D980">
        <v>1900</v>
      </c>
      <c r="F980" t="str">
        <f t="shared" si="15"/>
        <v>Korea, Rep.1900</v>
      </c>
    </row>
    <row r="981" spans="1:6" x14ac:dyDescent="0.25">
      <c r="A981" t="s">
        <v>105</v>
      </c>
      <c r="B981">
        <v>1</v>
      </c>
      <c r="C981">
        <v>4.0430390599999999</v>
      </c>
      <c r="D981">
        <v>1900</v>
      </c>
      <c r="F981" t="str">
        <f t="shared" si="15"/>
        <v>Luxembourg1900</v>
      </c>
    </row>
    <row r="982" spans="1:6" x14ac:dyDescent="0.25">
      <c r="A982" t="s">
        <v>113</v>
      </c>
      <c r="B982">
        <v>1</v>
      </c>
      <c r="C982">
        <v>5.226</v>
      </c>
      <c r="D982">
        <v>1900</v>
      </c>
      <c r="F982" t="str">
        <f t="shared" si="15"/>
        <v>Malta1900</v>
      </c>
    </row>
    <row r="983" spans="1:6" x14ac:dyDescent="0.25">
      <c r="A983" t="s">
        <v>116</v>
      </c>
      <c r="B983">
        <v>1</v>
      </c>
      <c r="C983">
        <v>5.1723999999999997</v>
      </c>
      <c r="D983">
        <v>1900</v>
      </c>
      <c r="F983" t="str">
        <f t="shared" si="15"/>
        <v>Mauritius1900</v>
      </c>
    </row>
    <row r="984" spans="1:6" x14ac:dyDescent="0.25">
      <c r="A984" t="s">
        <v>118</v>
      </c>
      <c r="B984">
        <v>1</v>
      </c>
      <c r="C984">
        <v>6.8</v>
      </c>
      <c r="D984">
        <v>1900</v>
      </c>
      <c r="F984" t="str">
        <f t="shared" si="15"/>
        <v>Mexico1900</v>
      </c>
    </row>
    <row r="985" spans="1:6" x14ac:dyDescent="0.25">
      <c r="A985" t="s">
        <v>128</v>
      </c>
      <c r="B985">
        <v>1</v>
      </c>
      <c r="C985">
        <v>4.45</v>
      </c>
      <c r="D985">
        <v>1900</v>
      </c>
      <c r="F985" t="str">
        <f t="shared" si="15"/>
        <v>Netherlands1900</v>
      </c>
    </row>
    <row r="986" spans="1:6" x14ac:dyDescent="0.25">
      <c r="A986" t="s">
        <v>131</v>
      </c>
      <c r="B986">
        <v>1</v>
      </c>
      <c r="C986">
        <v>3.4304000000000001</v>
      </c>
      <c r="D986">
        <v>1900</v>
      </c>
      <c r="F986" t="str">
        <f t="shared" si="15"/>
        <v>New Zealand1900</v>
      </c>
    </row>
    <row r="987" spans="1:6" x14ac:dyDescent="0.25">
      <c r="A987" t="s">
        <v>132</v>
      </c>
      <c r="B987">
        <v>1</v>
      </c>
      <c r="C987">
        <v>6.1639999999999997</v>
      </c>
      <c r="D987">
        <v>1900</v>
      </c>
      <c r="F987" t="str">
        <f t="shared" si="15"/>
        <v>Nicaragua1900</v>
      </c>
    </row>
    <row r="988" spans="1:6" x14ac:dyDescent="0.25">
      <c r="A988" t="s">
        <v>135</v>
      </c>
      <c r="B988">
        <v>1</v>
      </c>
      <c r="C988">
        <v>4.4000000000000004</v>
      </c>
      <c r="D988">
        <v>1900</v>
      </c>
      <c r="F988" t="str">
        <f t="shared" si="15"/>
        <v>Norway1900</v>
      </c>
    </row>
    <row r="989" spans="1:6" x14ac:dyDescent="0.25">
      <c r="A989" t="s">
        <v>138</v>
      </c>
      <c r="B989">
        <v>1</v>
      </c>
      <c r="C989">
        <v>5.36</v>
      </c>
      <c r="D989">
        <v>1900</v>
      </c>
      <c r="F989" t="str">
        <f t="shared" si="15"/>
        <v>Panama1900</v>
      </c>
    </row>
    <row r="990" spans="1:6" x14ac:dyDescent="0.25">
      <c r="A990" t="s">
        <v>141</v>
      </c>
      <c r="B990">
        <v>1</v>
      </c>
      <c r="C990">
        <v>6.8150000000000004</v>
      </c>
      <c r="D990">
        <v>1900</v>
      </c>
      <c r="F990" t="str">
        <f t="shared" si="15"/>
        <v>Peru1900</v>
      </c>
    </row>
    <row r="991" spans="1:6" x14ac:dyDescent="0.25">
      <c r="A991" t="s">
        <v>143</v>
      </c>
      <c r="B991">
        <v>1</v>
      </c>
      <c r="C991">
        <v>5.4939999999999998</v>
      </c>
      <c r="D991">
        <v>1900</v>
      </c>
      <c r="F991" t="str">
        <f t="shared" si="15"/>
        <v>Poland1900</v>
      </c>
    </row>
    <row r="992" spans="1:6" x14ac:dyDescent="0.25">
      <c r="A992" t="s">
        <v>144</v>
      </c>
      <c r="B992">
        <v>1</v>
      </c>
      <c r="C992">
        <v>3.9649999999999999</v>
      </c>
      <c r="D992">
        <v>1900</v>
      </c>
      <c r="F992" t="str">
        <f t="shared" si="15"/>
        <v>Portugal1900</v>
      </c>
    </row>
    <row r="993" spans="1:6" x14ac:dyDescent="0.25">
      <c r="A993" t="s">
        <v>145</v>
      </c>
      <c r="B993">
        <v>1</v>
      </c>
      <c r="C993">
        <v>5.15</v>
      </c>
      <c r="D993">
        <v>1900</v>
      </c>
      <c r="F993" t="str">
        <f t="shared" si="15"/>
        <v>Puerto Rico1900</v>
      </c>
    </row>
    <row r="994" spans="1:6" x14ac:dyDescent="0.25">
      <c r="A994" t="s">
        <v>148</v>
      </c>
      <c r="B994">
        <v>1</v>
      </c>
      <c r="C994">
        <v>5.1992000000000003</v>
      </c>
      <c r="D994">
        <v>1900</v>
      </c>
      <c r="F994" t="str">
        <f t="shared" si="15"/>
        <v>Romania1900</v>
      </c>
    </row>
    <row r="995" spans="1:6" x14ac:dyDescent="0.25">
      <c r="A995" t="s">
        <v>157</v>
      </c>
      <c r="B995">
        <v>1</v>
      </c>
      <c r="C995">
        <v>5.6816000000000004</v>
      </c>
      <c r="D995">
        <v>1900</v>
      </c>
      <c r="F995" t="str">
        <f t="shared" si="15"/>
        <v>Serbia1900</v>
      </c>
    </row>
    <row r="996" spans="1:6" x14ac:dyDescent="0.25">
      <c r="A996" t="s">
        <v>161</v>
      </c>
      <c r="B996">
        <v>1</v>
      </c>
      <c r="C996">
        <v>4.4850000000000003</v>
      </c>
      <c r="D996">
        <v>1900</v>
      </c>
      <c r="F996" t="str">
        <f t="shared" si="15"/>
        <v>Slovenia1900</v>
      </c>
    </row>
    <row r="997" spans="1:6" x14ac:dyDescent="0.25">
      <c r="A997" t="s">
        <v>165</v>
      </c>
      <c r="B997">
        <v>1</v>
      </c>
      <c r="C997">
        <v>4.4854490800000004</v>
      </c>
      <c r="D997">
        <v>1900</v>
      </c>
      <c r="F997" t="str">
        <f t="shared" si="15"/>
        <v>Spain1900</v>
      </c>
    </row>
    <row r="998" spans="1:6" x14ac:dyDescent="0.25">
      <c r="A998" t="s">
        <v>166</v>
      </c>
      <c r="B998">
        <v>1</v>
      </c>
      <c r="C998">
        <v>5.7908932130000004</v>
      </c>
      <c r="D998">
        <v>1900</v>
      </c>
      <c r="F998" t="str">
        <f t="shared" si="15"/>
        <v>Sri Lanka1900</v>
      </c>
    </row>
    <row r="999" spans="1:6" x14ac:dyDescent="0.25">
      <c r="A999" t="s">
        <v>170</v>
      </c>
      <c r="B999">
        <v>1</v>
      </c>
      <c r="C999">
        <v>4.0010000000000003</v>
      </c>
      <c r="D999">
        <v>1900</v>
      </c>
      <c r="F999" t="str">
        <f t="shared" si="15"/>
        <v>Sweden1900</v>
      </c>
    </row>
    <row r="1000" spans="1:6" x14ac:dyDescent="0.25">
      <c r="A1000" t="s">
        <v>171</v>
      </c>
      <c r="B1000">
        <v>1</v>
      </c>
      <c r="C1000">
        <v>3.8323999999999998</v>
      </c>
      <c r="D1000">
        <v>1900</v>
      </c>
      <c r="F1000" t="str">
        <f t="shared" si="15"/>
        <v>Switzerland1900</v>
      </c>
    </row>
    <row r="1001" spans="1:6" x14ac:dyDescent="0.25">
      <c r="A1001" t="s">
        <v>180</v>
      </c>
      <c r="B1001">
        <v>1</v>
      </c>
      <c r="C1001">
        <v>4.9043999999999999</v>
      </c>
      <c r="D1001">
        <v>1900</v>
      </c>
      <c r="F1001" t="str">
        <f t="shared" si="15"/>
        <v>Trinidad and Tobago1900</v>
      </c>
    </row>
    <row r="1002" spans="1:6" x14ac:dyDescent="0.25">
      <c r="A1002" t="s">
        <v>182</v>
      </c>
      <c r="B1002">
        <v>1</v>
      </c>
      <c r="C1002">
        <v>6.92</v>
      </c>
      <c r="D1002">
        <v>1900</v>
      </c>
      <c r="F1002" t="str">
        <f t="shared" si="15"/>
        <v>Turkey1900</v>
      </c>
    </row>
    <row r="1003" spans="1:6" x14ac:dyDescent="0.25">
      <c r="A1003" t="s">
        <v>188</v>
      </c>
      <c r="B1003">
        <v>1</v>
      </c>
      <c r="C1003">
        <v>3.8533900000000001</v>
      </c>
      <c r="D1003">
        <v>1900</v>
      </c>
      <c r="F1003" t="str">
        <f t="shared" si="15"/>
        <v>United States1900</v>
      </c>
    </row>
    <row r="1004" spans="1:6" x14ac:dyDescent="0.25">
      <c r="A1004" t="s">
        <v>193</v>
      </c>
      <c r="B1004">
        <v>1</v>
      </c>
      <c r="C1004">
        <v>4.7</v>
      </c>
      <c r="D1004">
        <v>1900</v>
      </c>
      <c r="F1004" t="str">
        <f t="shared" si="15"/>
        <v>Vietnam1900</v>
      </c>
    </row>
    <row r="1005" spans="1:6" x14ac:dyDescent="0.25">
      <c r="A1005" t="s">
        <v>10</v>
      </c>
      <c r="B1005">
        <v>1</v>
      </c>
      <c r="C1005">
        <v>3.6448</v>
      </c>
      <c r="D1005">
        <v>1901</v>
      </c>
      <c r="F1005" t="str">
        <f t="shared" si="15"/>
        <v>Australia1901</v>
      </c>
    </row>
    <row r="1006" spans="1:6" x14ac:dyDescent="0.25">
      <c r="A1006" t="s">
        <v>11</v>
      </c>
      <c r="B1006">
        <v>1</v>
      </c>
      <c r="C1006">
        <v>4.3372553270000003</v>
      </c>
      <c r="D1006">
        <v>1901</v>
      </c>
      <c r="F1006" t="str">
        <f t="shared" si="15"/>
        <v>Austria1901</v>
      </c>
    </row>
    <row r="1007" spans="1:6" x14ac:dyDescent="0.25">
      <c r="A1007" t="s">
        <v>32</v>
      </c>
      <c r="B1007">
        <v>1</v>
      </c>
      <c r="C1007">
        <v>4.0229999999999997</v>
      </c>
      <c r="D1007">
        <v>1901</v>
      </c>
      <c r="F1007" t="str">
        <f t="shared" si="15"/>
        <v>Canada1901</v>
      </c>
    </row>
    <row r="1008" spans="1:6" x14ac:dyDescent="0.25">
      <c r="A1008" t="s">
        <v>47</v>
      </c>
      <c r="B1008">
        <v>1</v>
      </c>
      <c r="C1008">
        <v>4.1003999999999996</v>
      </c>
      <c r="D1008">
        <v>1901</v>
      </c>
      <c r="F1008" t="str">
        <f t="shared" si="15"/>
        <v>Cyprus1901</v>
      </c>
    </row>
    <row r="1009" spans="1:6" x14ac:dyDescent="0.25">
      <c r="A1009" t="s">
        <v>49</v>
      </c>
      <c r="B1009">
        <v>1</v>
      </c>
      <c r="C1009">
        <v>4.1390000000000002</v>
      </c>
      <c r="D1009">
        <v>1901</v>
      </c>
      <c r="F1009" t="str">
        <f t="shared" si="15"/>
        <v>Denmark1901</v>
      </c>
    </row>
    <row r="1010" spans="1:6" x14ac:dyDescent="0.25">
      <c r="A1010" t="s">
        <v>60</v>
      </c>
      <c r="B1010">
        <v>1</v>
      </c>
      <c r="C1010">
        <v>4.92</v>
      </c>
      <c r="D1010">
        <v>1901</v>
      </c>
      <c r="F1010" t="str">
        <f t="shared" si="15"/>
        <v>Finland1901</v>
      </c>
    </row>
    <row r="1011" spans="1:6" x14ac:dyDescent="0.25">
      <c r="A1011" t="s">
        <v>61</v>
      </c>
      <c r="B1011">
        <v>1</v>
      </c>
      <c r="C1011">
        <v>2.9028</v>
      </c>
      <c r="D1011">
        <v>1901</v>
      </c>
      <c r="F1011" t="str">
        <f t="shared" si="15"/>
        <v>France1901</v>
      </c>
    </row>
    <row r="1012" spans="1:6" x14ac:dyDescent="0.25">
      <c r="A1012" t="s">
        <v>81</v>
      </c>
      <c r="B1012">
        <v>1</v>
      </c>
      <c r="C1012">
        <v>4.0999999999999996</v>
      </c>
      <c r="D1012">
        <v>1901</v>
      </c>
      <c r="F1012" t="str">
        <f t="shared" si="15"/>
        <v>Iceland1901</v>
      </c>
    </row>
    <row r="1013" spans="1:6" x14ac:dyDescent="0.25">
      <c r="A1013" t="s">
        <v>86</v>
      </c>
      <c r="B1013">
        <v>1</v>
      </c>
      <c r="C1013">
        <v>2.9234</v>
      </c>
      <c r="D1013">
        <v>1901</v>
      </c>
      <c r="F1013" t="str">
        <f t="shared" si="15"/>
        <v>Ireland1901</v>
      </c>
    </row>
    <row r="1014" spans="1:6" x14ac:dyDescent="0.25">
      <c r="A1014" t="s">
        <v>90</v>
      </c>
      <c r="B1014">
        <v>1</v>
      </c>
      <c r="C1014">
        <v>5.0106926840000003</v>
      </c>
      <c r="D1014">
        <v>1901</v>
      </c>
      <c r="F1014" t="str">
        <f t="shared" si="15"/>
        <v>Japan1901</v>
      </c>
    </row>
    <row r="1015" spans="1:6" x14ac:dyDescent="0.25">
      <c r="A1015" t="s">
        <v>105</v>
      </c>
      <c r="B1015">
        <v>1</v>
      </c>
      <c r="C1015">
        <v>4.2210000000000001</v>
      </c>
      <c r="D1015">
        <v>1901</v>
      </c>
      <c r="F1015" t="str">
        <f t="shared" si="15"/>
        <v>Luxembourg1901</v>
      </c>
    </row>
    <row r="1016" spans="1:6" x14ac:dyDescent="0.25">
      <c r="A1016" t="s">
        <v>128</v>
      </c>
      <c r="B1016">
        <v>1</v>
      </c>
      <c r="C1016">
        <v>4.53</v>
      </c>
      <c r="D1016">
        <v>1901</v>
      </c>
      <c r="F1016" t="str">
        <f t="shared" si="15"/>
        <v>Netherlands1901</v>
      </c>
    </row>
    <row r="1017" spans="1:6" x14ac:dyDescent="0.25">
      <c r="A1017" t="s">
        <v>131</v>
      </c>
      <c r="B1017">
        <v>1</v>
      </c>
      <c r="C1017">
        <v>3.52956</v>
      </c>
      <c r="D1017">
        <v>1901</v>
      </c>
      <c r="F1017" t="str">
        <f t="shared" si="15"/>
        <v>New Zealand1901</v>
      </c>
    </row>
    <row r="1018" spans="1:6" x14ac:dyDescent="0.25">
      <c r="A1018" t="s">
        <v>135</v>
      </c>
      <c r="B1018">
        <v>1</v>
      </c>
      <c r="C1018">
        <v>4.37</v>
      </c>
      <c r="D1018">
        <v>1901</v>
      </c>
      <c r="F1018" t="str">
        <f t="shared" si="15"/>
        <v>Norway1901</v>
      </c>
    </row>
    <row r="1019" spans="1:6" x14ac:dyDescent="0.25">
      <c r="A1019" t="s">
        <v>143</v>
      </c>
      <c r="B1019">
        <v>1</v>
      </c>
      <c r="C1019">
        <v>5.36</v>
      </c>
      <c r="D1019">
        <v>1901</v>
      </c>
      <c r="F1019" t="str">
        <f t="shared" si="15"/>
        <v>Poland1901</v>
      </c>
    </row>
    <row r="1020" spans="1:6" x14ac:dyDescent="0.25">
      <c r="A1020" t="s">
        <v>144</v>
      </c>
      <c r="B1020">
        <v>1</v>
      </c>
      <c r="C1020">
        <v>4.069</v>
      </c>
      <c r="D1020">
        <v>1901</v>
      </c>
      <c r="F1020" t="str">
        <f t="shared" si="15"/>
        <v>Portugal1901</v>
      </c>
    </row>
    <row r="1021" spans="1:6" x14ac:dyDescent="0.25">
      <c r="A1021" t="s">
        <v>148</v>
      </c>
      <c r="B1021">
        <v>1</v>
      </c>
      <c r="C1021">
        <v>5.2662000000000004</v>
      </c>
      <c r="D1021">
        <v>1901</v>
      </c>
      <c r="F1021" t="str">
        <f t="shared" si="15"/>
        <v>Romania1901</v>
      </c>
    </row>
    <row r="1022" spans="1:6" x14ac:dyDescent="0.25">
      <c r="A1022" t="s">
        <v>161</v>
      </c>
      <c r="B1022">
        <v>1</v>
      </c>
      <c r="C1022">
        <v>4.4980000000000002</v>
      </c>
      <c r="D1022">
        <v>1901</v>
      </c>
      <c r="F1022" t="str">
        <f t="shared" si="15"/>
        <v>Slovenia1901</v>
      </c>
    </row>
    <row r="1023" spans="1:6" x14ac:dyDescent="0.25">
      <c r="A1023" t="s">
        <v>165</v>
      </c>
      <c r="B1023">
        <v>1</v>
      </c>
      <c r="C1023">
        <v>4.71</v>
      </c>
      <c r="D1023">
        <v>1901</v>
      </c>
      <c r="F1023" t="str">
        <f t="shared" si="15"/>
        <v>Spain1901</v>
      </c>
    </row>
    <row r="1024" spans="1:6" x14ac:dyDescent="0.25">
      <c r="A1024" t="s">
        <v>166</v>
      </c>
      <c r="B1024">
        <v>1</v>
      </c>
      <c r="C1024">
        <v>5.47746976</v>
      </c>
      <c r="D1024">
        <v>1901</v>
      </c>
      <c r="F1024" t="str">
        <f t="shared" si="15"/>
        <v>Sri Lanka1901</v>
      </c>
    </row>
    <row r="1025" spans="1:6" x14ac:dyDescent="0.25">
      <c r="A1025" t="s">
        <v>170</v>
      </c>
      <c r="B1025">
        <v>1</v>
      </c>
      <c r="C1025">
        <v>4.0039999999999996</v>
      </c>
      <c r="D1025">
        <v>1901</v>
      </c>
      <c r="F1025" t="str">
        <f t="shared" si="15"/>
        <v>Sweden1901</v>
      </c>
    </row>
    <row r="1026" spans="1:6" x14ac:dyDescent="0.25">
      <c r="A1026" t="s">
        <v>171</v>
      </c>
      <c r="B1026">
        <v>1</v>
      </c>
      <c r="C1026">
        <v>3.8860000000000001</v>
      </c>
      <c r="D1026">
        <v>1901</v>
      </c>
      <c r="F1026" t="str">
        <f t="shared" si="15"/>
        <v>Switzerland1901</v>
      </c>
    </row>
    <row r="1027" spans="1:6" x14ac:dyDescent="0.25">
      <c r="A1027" t="s">
        <v>7</v>
      </c>
      <c r="B1027">
        <v>1</v>
      </c>
      <c r="C1027">
        <v>5.9362000000000004</v>
      </c>
      <c r="D1027">
        <v>1902</v>
      </c>
      <c r="F1027" t="str">
        <f t="shared" ref="F1027:F1090" si="16">CONCATENATE(A1027,D1027)</f>
        <v>Argentina1902</v>
      </c>
    </row>
    <row r="1028" spans="1:6" x14ac:dyDescent="0.25">
      <c r="A1028" t="s">
        <v>10</v>
      </c>
      <c r="B1028">
        <v>1</v>
      </c>
      <c r="C1028">
        <v>3.5777999999999999</v>
      </c>
      <c r="D1028">
        <v>1902</v>
      </c>
      <c r="F1028" t="str">
        <f t="shared" si="16"/>
        <v>Australia1902</v>
      </c>
    </row>
    <row r="1029" spans="1:6" x14ac:dyDescent="0.25">
      <c r="A1029" t="s">
        <v>11</v>
      </c>
      <c r="B1029">
        <v>1</v>
      </c>
      <c r="C1029">
        <v>4.345791212</v>
      </c>
      <c r="D1029">
        <v>1902</v>
      </c>
      <c r="F1029" t="str">
        <f t="shared" si="16"/>
        <v>Austria1902</v>
      </c>
    </row>
    <row r="1030" spans="1:6" x14ac:dyDescent="0.25">
      <c r="A1030" t="s">
        <v>25</v>
      </c>
      <c r="B1030">
        <v>1</v>
      </c>
      <c r="C1030">
        <v>5.7619999999999996</v>
      </c>
      <c r="D1030">
        <v>1902</v>
      </c>
      <c r="F1030" t="str">
        <f t="shared" si="16"/>
        <v>Brazil1902</v>
      </c>
    </row>
    <row r="1031" spans="1:6" x14ac:dyDescent="0.25">
      <c r="A1031" t="s">
        <v>37</v>
      </c>
      <c r="B1031">
        <v>1</v>
      </c>
      <c r="C1031">
        <v>6.3381999999999996</v>
      </c>
      <c r="D1031">
        <v>1902</v>
      </c>
      <c r="F1031" t="str">
        <f t="shared" si="16"/>
        <v>Chile1902</v>
      </c>
    </row>
    <row r="1032" spans="1:6" x14ac:dyDescent="0.25">
      <c r="A1032" t="s">
        <v>43</v>
      </c>
      <c r="B1032">
        <v>1</v>
      </c>
      <c r="C1032">
        <v>7.0350000000000001</v>
      </c>
      <c r="D1032">
        <v>1902</v>
      </c>
      <c r="F1032" t="str">
        <f t="shared" si="16"/>
        <v>Costa Rica1902</v>
      </c>
    </row>
    <row r="1033" spans="1:6" x14ac:dyDescent="0.25">
      <c r="A1033" t="s">
        <v>46</v>
      </c>
      <c r="B1033">
        <v>1</v>
      </c>
      <c r="C1033">
        <v>5.6280000000000001</v>
      </c>
      <c r="D1033">
        <v>1902</v>
      </c>
      <c r="F1033" t="str">
        <f t="shared" si="16"/>
        <v>Cuba1902</v>
      </c>
    </row>
    <row r="1034" spans="1:6" x14ac:dyDescent="0.25">
      <c r="A1034" t="s">
        <v>49</v>
      </c>
      <c r="B1034">
        <v>1</v>
      </c>
      <c r="C1034">
        <v>4.05</v>
      </c>
      <c r="D1034">
        <v>1902</v>
      </c>
      <c r="F1034" t="str">
        <f t="shared" si="16"/>
        <v>Denmark1902</v>
      </c>
    </row>
    <row r="1035" spans="1:6" x14ac:dyDescent="0.25">
      <c r="A1035" t="s">
        <v>54</v>
      </c>
      <c r="B1035">
        <v>1</v>
      </c>
      <c r="C1035">
        <v>5.8692000000000002</v>
      </c>
      <c r="D1035">
        <v>1902</v>
      </c>
      <c r="F1035" t="str">
        <f t="shared" si="16"/>
        <v>El Salvador1902</v>
      </c>
    </row>
    <row r="1036" spans="1:6" x14ac:dyDescent="0.25">
      <c r="A1036" t="s">
        <v>60</v>
      </c>
      <c r="B1036">
        <v>1</v>
      </c>
      <c r="C1036">
        <v>4.79</v>
      </c>
      <c r="D1036">
        <v>1902</v>
      </c>
      <c r="F1036" t="str">
        <f t="shared" si="16"/>
        <v>Finland1902</v>
      </c>
    </row>
    <row r="1037" spans="1:6" x14ac:dyDescent="0.25">
      <c r="A1037" t="s">
        <v>61</v>
      </c>
      <c r="B1037">
        <v>1</v>
      </c>
      <c r="C1037">
        <v>2.8530000000000002</v>
      </c>
      <c r="D1037">
        <v>1902</v>
      </c>
      <c r="F1037" t="str">
        <f t="shared" si="16"/>
        <v>France1902</v>
      </c>
    </row>
    <row r="1038" spans="1:6" x14ac:dyDescent="0.25">
      <c r="A1038" t="s">
        <v>76</v>
      </c>
      <c r="B1038">
        <v>1</v>
      </c>
      <c r="C1038">
        <v>5.0994999999999999</v>
      </c>
      <c r="D1038">
        <v>1902</v>
      </c>
      <c r="F1038" t="str">
        <f t="shared" si="16"/>
        <v>Guyana1902</v>
      </c>
    </row>
    <row r="1039" spans="1:6" x14ac:dyDescent="0.25">
      <c r="A1039" t="s">
        <v>86</v>
      </c>
      <c r="B1039">
        <v>1</v>
      </c>
      <c r="C1039">
        <v>3.0788275079999998</v>
      </c>
      <c r="D1039">
        <v>1902</v>
      </c>
      <c r="F1039" t="str">
        <f t="shared" si="16"/>
        <v>Ireland1902</v>
      </c>
    </row>
    <row r="1040" spans="1:6" x14ac:dyDescent="0.25">
      <c r="A1040" t="s">
        <v>90</v>
      </c>
      <c r="B1040">
        <v>1</v>
      </c>
      <c r="C1040">
        <v>4.9663502709999996</v>
      </c>
      <c r="D1040">
        <v>1902</v>
      </c>
      <c r="F1040" t="str">
        <f t="shared" si="16"/>
        <v>Japan1902</v>
      </c>
    </row>
    <row r="1041" spans="1:6" x14ac:dyDescent="0.25">
      <c r="A1041" t="s">
        <v>118</v>
      </c>
      <c r="B1041">
        <v>1</v>
      </c>
      <c r="C1041">
        <v>6.2309999999999999</v>
      </c>
      <c r="D1041">
        <v>1902</v>
      </c>
      <c r="F1041" t="str">
        <f t="shared" si="16"/>
        <v>Mexico1902</v>
      </c>
    </row>
    <row r="1042" spans="1:6" x14ac:dyDescent="0.25">
      <c r="A1042" t="s">
        <v>128</v>
      </c>
      <c r="B1042">
        <v>1</v>
      </c>
      <c r="C1042">
        <v>4.46</v>
      </c>
      <c r="D1042">
        <v>1902</v>
      </c>
      <c r="F1042" t="str">
        <f t="shared" si="16"/>
        <v>Netherlands1902</v>
      </c>
    </row>
    <row r="1043" spans="1:6" x14ac:dyDescent="0.25">
      <c r="A1043" t="s">
        <v>131</v>
      </c>
      <c r="B1043">
        <v>1</v>
      </c>
      <c r="C1043">
        <v>3.4692599999999998</v>
      </c>
      <c r="D1043">
        <v>1902</v>
      </c>
      <c r="F1043" t="str">
        <f t="shared" si="16"/>
        <v>New Zealand1902</v>
      </c>
    </row>
    <row r="1044" spans="1:6" x14ac:dyDescent="0.25">
      <c r="A1044" t="s">
        <v>135</v>
      </c>
      <c r="B1044">
        <v>1</v>
      </c>
      <c r="C1044">
        <v>4.26</v>
      </c>
      <c r="D1044">
        <v>1902</v>
      </c>
      <c r="F1044" t="str">
        <f t="shared" si="16"/>
        <v>Norway1902</v>
      </c>
    </row>
    <row r="1045" spans="1:6" x14ac:dyDescent="0.25">
      <c r="A1045" t="s">
        <v>138</v>
      </c>
      <c r="B1045">
        <v>1</v>
      </c>
      <c r="C1045">
        <v>5.4001999999999999</v>
      </c>
      <c r="D1045">
        <v>1902</v>
      </c>
      <c r="F1045" t="str">
        <f t="shared" si="16"/>
        <v>Panama1902</v>
      </c>
    </row>
    <row r="1046" spans="1:6" x14ac:dyDescent="0.25">
      <c r="A1046" t="s">
        <v>143</v>
      </c>
      <c r="B1046">
        <v>1</v>
      </c>
      <c r="C1046">
        <v>5.36</v>
      </c>
      <c r="D1046">
        <v>1902</v>
      </c>
      <c r="F1046" t="str">
        <f t="shared" si="16"/>
        <v>Poland1902</v>
      </c>
    </row>
    <row r="1047" spans="1:6" x14ac:dyDescent="0.25">
      <c r="A1047" t="s">
        <v>144</v>
      </c>
      <c r="B1047">
        <v>1</v>
      </c>
      <c r="C1047">
        <v>4.16</v>
      </c>
      <c r="D1047">
        <v>1902</v>
      </c>
      <c r="F1047" t="str">
        <f t="shared" si="16"/>
        <v>Portugal1902</v>
      </c>
    </row>
    <row r="1048" spans="1:6" x14ac:dyDescent="0.25">
      <c r="A1048" t="s">
        <v>148</v>
      </c>
      <c r="B1048">
        <v>1</v>
      </c>
      <c r="C1048">
        <v>5.226</v>
      </c>
      <c r="D1048">
        <v>1902</v>
      </c>
      <c r="F1048" t="str">
        <f t="shared" si="16"/>
        <v>Romania1902</v>
      </c>
    </row>
    <row r="1049" spans="1:6" x14ac:dyDescent="0.25">
      <c r="A1049" t="s">
        <v>160</v>
      </c>
      <c r="B1049">
        <v>1</v>
      </c>
      <c r="C1049">
        <v>5.2126000000000001</v>
      </c>
      <c r="D1049">
        <v>1902</v>
      </c>
      <c r="F1049" t="str">
        <f t="shared" si="16"/>
        <v>Slovak Republic1902</v>
      </c>
    </row>
    <row r="1050" spans="1:6" x14ac:dyDescent="0.25">
      <c r="A1050" t="s">
        <v>161</v>
      </c>
      <c r="B1050">
        <v>1</v>
      </c>
      <c r="C1050">
        <v>4.5759999999999996</v>
      </c>
      <c r="D1050">
        <v>1902</v>
      </c>
      <c r="F1050" t="str">
        <f t="shared" si="16"/>
        <v>Slovenia1902</v>
      </c>
    </row>
    <row r="1051" spans="1:6" x14ac:dyDescent="0.25">
      <c r="A1051" t="s">
        <v>166</v>
      </c>
      <c r="B1051">
        <v>1</v>
      </c>
      <c r="C1051">
        <v>5.5009529749999997</v>
      </c>
      <c r="D1051">
        <v>1902</v>
      </c>
      <c r="F1051" t="str">
        <f t="shared" si="16"/>
        <v>Sri Lanka1902</v>
      </c>
    </row>
    <row r="1052" spans="1:6" x14ac:dyDescent="0.25">
      <c r="A1052" t="s">
        <v>170</v>
      </c>
      <c r="B1052">
        <v>1</v>
      </c>
      <c r="C1052">
        <v>3.9089999999999998</v>
      </c>
      <c r="D1052">
        <v>1902</v>
      </c>
      <c r="F1052" t="str">
        <f t="shared" si="16"/>
        <v>Sweden1902</v>
      </c>
    </row>
    <row r="1053" spans="1:6" x14ac:dyDescent="0.25">
      <c r="A1053" t="s">
        <v>171</v>
      </c>
      <c r="B1053">
        <v>1</v>
      </c>
      <c r="C1053">
        <v>3.819</v>
      </c>
      <c r="D1053">
        <v>1902</v>
      </c>
      <c r="F1053" t="str">
        <f t="shared" si="16"/>
        <v>Switzerland1902</v>
      </c>
    </row>
    <row r="1054" spans="1:6" x14ac:dyDescent="0.25">
      <c r="A1054" t="s">
        <v>189</v>
      </c>
      <c r="B1054">
        <v>1</v>
      </c>
      <c r="C1054">
        <v>4.3148</v>
      </c>
      <c r="D1054">
        <v>1902</v>
      </c>
      <c r="F1054" t="str">
        <f t="shared" si="16"/>
        <v>Uruguay1902</v>
      </c>
    </row>
    <row r="1055" spans="1:6" x14ac:dyDescent="0.25">
      <c r="A1055" t="s">
        <v>192</v>
      </c>
      <c r="B1055">
        <v>1</v>
      </c>
      <c r="C1055">
        <v>5.6012000000000004</v>
      </c>
      <c r="D1055">
        <v>1902</v>
      </c>
      <c r="F1055" t="str">
        <f t="shared" si="16"/>
        <v>Venezuela1902</v>
      </c>
    </row>
    <row r="1056" spans="1:6" x14ac:dyDescent="0.25">
      <c r="A1056" t="s">
        <v>10</v>
      </c>
      <c r="B1056">
        <v>1</v>
      </c>
      <c r="C1056">
        <v>3.3902000000000001</v>
      </c>
      <c r="D1056">
        <v>1903</v>
      </c>
      <c r="F1056" t="str">
        <f t="shared" si="16"/>
        <v>Australia1903</v>
      </c>
    </row>
    <row r="1057" spans="1:6" x14ac:dyDescent="0.25">
      <c r="A1057" t="s">
        <v>11</v>
      </c>
      <c r="B1057">
        <v>1</v>
      </c>
      <c r="C1057">
        <v>4.1278547049999998</v>
      </c>
      <c r="D1057">
        <v>1903</v>
      </c>
      <c r="F1057" t="str">
        <f t="shared" si="16"/>
        <v>Austria1903</v>
      </c>
    </row>
    <row r="1058" spans="1:6" x14ac:dyDescent="0.25">
      <c r="A1058" t="s">
        <v>49</v>
      </c>
      <c r="B1058">
        <v>1</v>
      </c>
      <c r="C1058">
        <v>3.96</v>
      </c>
      <c r="D1058">
        <v>1903</v>
      </c>
      <c r="F1058" t="str">
        <f t="shared" si="16"/>
        <v>Denmark1903</v>
      </c>
    </row>
    <row r="1059" spans="1:6" x14ac:dyDescent="0.25">
      <c r="A1059" t="s">
        <v>57</v>
      </c>
      <c r="B1059">
        <v>1</v>
      </c>
      <c r="C1059">
        <v>3.819</v>
      </c>
      <c r="D1059">
        <v>1903</v>
      </c>
      <c r="F1059" t="str">
        <f t="shared" si="16"/>
        <v>Estonia1903</v>
      </c>
    </row>
    <row r="1060" spans="1:6" x14ac:dyDescent="0.25">
      <c r="A1060" t="s">
        <v>60</v>
      </c>
      <c r="B1060">
        <v>1</v>
      </c>
      <c r="C1060">
        <v>4.62</v>
      </c>
      <c r="D1060">
        <v>1903</v>
      </c>
      <c r="F1060" t="str">
        <f t="shared" si="16"/>
        <v>Finland1903</v>
      </c>
    </row>
    <row r="1061" spans="1:6" x14ac:dyDescent="0.25">
      <c r="A1061" t="s">
        <v>61</v>
      </c>
      <c r="B1061">
        <v>1</v>
      </c>
      <c r="C1061">
        <v>2.7839999999999998</v>
      </c>
      <c r="D1061">
        <v>1903</v>
      </c>
      <c r="F1061" t="str">
        <f t="shared" si="16"/>
        <v>France1903</v>
      </c>
    </row>
    <row r="1062" spans="1:6" x14ac:dyDescent="0.25">
      <c r="A1062" t="s">
        <v>67</v>
      </c>
      <c r="B1062">
        <v>1</v>
      </c>
      <c r="C1062">
        <v>4.7699999999999996</v>
      </c>
      <c r="D1062">
        <v>1903</v>
      </c>
      <c r="F1062" t="str">
        <f t="shared" si="16"/>
        <v>Germany1903</v>
      </c>
    </row>
    <row r="1063" spans="1:6" x14ac:dyDescent="0.25">
      <c r="A1063" t="s">
        <v>83</v>
      </c>
      <c r="B1063">
        <v>1</v>
      </c>
      <c r="C1063">
        <v>6.03</v>
      </c>
      <c r="D1063">
        <v>1903</v>
      </c>
      <c r="F1063" t="str">
        <f t="shared" si="16"/>
        <v>Indonesia1903</v>
      </c>
    </row>
    <row r="1064" spans="1:6" x14ac:dyDescent="0.25">
      <c r="A1064" t="s">
        <v>86</v>
      </c>
      <c r="B1064">
        <v>1</v>
      </c>
      <c r="C1064">
        <v>3.0876414670000001</v>
      </c>
      <c r="D1064">
        <v>1903</v>
      </c>
      <c r="F1064" t="str">
        <f t="shared" si="16"/>
        <v>Ireland1903</v>
      </c>
    </row>
    <row r="1065" spans="1:6" x14ac:dyDescent="0.25">
      <c r="A1065" t="s">
        <v>88</v>
      </c>
      <c r="B1065">
        <v>1</v>
      </c>
      <c r="C1065">
        <v>4.43</v>
      </c>
      <c r="D1065">
        <v>1903</v>
      </c>
      <c r="F1065" t="str">
        <f t="shared" si="16"/>
        <v>Italy1903</v>
      </c>
    </row>
    <row r="1066" spans="1:6" x14ac:dyDescent="0.25">
      <c r="A1066" t="s">
        <v>90</v>
      </c>
      <c r="B1066">
        <v>1</v>
      </c>
      <c r="C1066">
        <v>4.833323032</v>
      </c>
      <c r="D1066">
        <v>1903</v>
      </c>
      <c r="F1066" t="str">
        <f t="shared" si="16"/>
        <v>Japan1903</v>
      </c>
    </row>
    <row r="1067" spans="1:6" x14ac:dyDescent="0.25">
      <c r="A1067" t="s">
        <v>128</v>
      </c>
      <c r="B1067">
        <v>1</v>
      </c>
      <c r="C1067">
        <v>4.42</v>
      </c>
      <c r="D1067">
        <v>1903</v>
      </c>
      <c r="F1067" t="str">
        <f t="shared" si="16"/>
        <v>Netherlands1903</v>
      </c>
    </row>
    <row r="1068" spans="1:6" x14ac:dyDescent="0.25">
      <c r="A1068" t="s">
        <v>131</v>
      </c>
      <c r="B1068">
        <v>1</v>
      </c>
      <c r="C1068">
        <v>3.5657399999999999</v>
      </c>
      <c r="D1068">
        <v>1903</v>
      </c>
      <c r="F1068" t="str">
        <f t="shared" si="16"/>
        <v>New Zealand1903</v>
      </c>
    </row>
    <row r="1069" spans="1:6" x14ac:dyDescent="0.25">
      <c r="A1069" t="s">
        <v>135</v>
      </c>
      <c r="B1069">
        <v>1</v>
      </c>
      <c r="C1069">
        <v>4.16</v>
      </c>
      <c r="D1069">
        <v>1903</v>
      </c>
      <c r="F1069" t="str">
        <f t="shared" si="16"/>
        <v>Norway1903</v>
      </c>
    </row>
    <row r="1070" spans="1:6" x14ac:dyDescent="0.25">
      <c r="A1070" t="s">
        <v>142</v>
      </c>
      <c r="B1070">
        <v>1</v>
      </c>
      <c r="C1070">
        <v>6.3381999999999996</v>
      </c>
      <c r="D1070">
        <v>1903</v>
      </c>
      <c r="F1070" t="str">
        <f t="shared" si="16"/>
        <v>Philippines1903</v>
      </c>
    </row>
    <row r="1071" spans="1:6" x14ac:dyDescent="0.25">
      <c r="A1071" t="s">
        <v>143</v>
      </c>
      <c r="B1071">
        <v>1</v>
      </c>
      <c r="C1071">
        <v>5.0919999999999996</v>
      </c>
      <c r="D1071">
        <v>1903</v>
      </c>
      <c r="F1071" t="str">
        <f t="shared" si="16"/>
        <v>Poland1903</v>
      </c>
    </row>
    <row r="1072" spans="1:6" x14ac:dyDescent="0.25">
      <c r="A1072" t="s">
        <v>144</v>
      </c>
      <c r="B1072">
        <v>1</v>
      </c>
      <c r="C1072">
        <v>4.29</v>
      </c>
      <c r="D1072">
        <v>1903</v>
      </c>
      <c r="F1072" t="str">
        <f t="shared" si="16"/>
        <v>Portugal1903</v>
      </c>
    </row>
    <row r="1073" spans="1:6" x14ac:dyDescent="0.25">
      <c r="A1073" t="s">
        <v>148</v>
      </c>
      <c r="B1073">
        <v>1</v>
      </c>
      <c r="C1073">
        <v>5.3734000000000002</v>
      </c>
      <c r="D1073">
        <v>1903</v>
      </c>
      <c r="F1073" t="str">
        <f t="shared" si="16"/>
        <v>Romania1903</v>
      </c>
    </row>
    <row r="1074" spans="1:6" x14ac:dyDescent="0.25">
      <c r="A1074" t="s">
        <v>149</v>
      </c>
      <c r="B1074">
        <v>1</v>
      </c>
      <c r="C1074">
        <v>7.12</v>
      </c>
      <c r="D1074">
        <v>1903</v>
      </c>
      <c r="F1074" t="str">
        <f t="shared" si="16"/>
        <v>Russia1903</v>
      </c>
    </row>
    <row r="1075" spans="1:6" x14ac:dyDescent="0.25">
      <c r="A1075" t="s">
        <v>159</v>
      </c>
      <c r="B1075">
        <v>1</v>
      </c>
      <c r="C1075">
        <v>5.4557564000000003</v>
      </c>
      <c r="D1075">
        <v>1903</v>
      </c>
      <c r="F1075" t="str">
        <f t="shared" si="16"/>
        <v>Singapore1903</v>
      </c>
    </row>
    <row r="1076" spans="1:6" x14ac:dyDescent="0.25">
      <c r="A1076" t="s">
        <v>161</v>
      </c>
      <c r="B1076">
        <v>1</v>
      </c>
      <c r="C1076">
        <v>4.407</v>
      </c>
      <c r="D1076">
        <v>1903</v>
      </c>
      <c r="F1076" t="str">
        <f t="shared" si="16"/>
        <v>Slovenia1903</v>
      </c>
    </row>
    <row r="1077" spans="1:6" x14ac:dyDescent="0.25">
      <c r="A1077" t="s">
        <v>166</v>
      </c>
      <c r="B1077">
        <v>1</v>
      </c>
      <c r="C1077">
        <v>5.5879172260000001</v>
      </c>
      <c r="D1077">
        <v>1903</v>
      </c>
      <c r="F1077" t="str">
        <f t="shared" si="16"/>
        <v>Sri Lanka1903</v>
      </c>
    </row>
    <row r="1078" spans="1:6" x14ac:dyDescent="0.25">
      <c r="A1078" t="s">
        <v>170</v>
      </c>
      <c r="B1078">
        <v>1</v>
      </c>
      <c r="C1078">
        <v>3.7770000000000001</v>
      </c>
      <c r="D1078">
        <v>1903</v>
      </c>
      <c r="F1078" t="str">
        <f t="shared" si="16"/>
        <v>Sweden1903</v>
      </c>
    </row>
    <row r="1079" spans="1:6" x14ac:dyDescent="0.25">
      <c r="A1079" t="s">
        <v>171</v>
      </c>
      <c r="B1079">
        <v>1</v>
      </c>
      <c r="C1079">
        <v>3.6716000000000002</v>
      </c>
      <c r="D1079">
        <v>1903</v>
      </c>
      <c r="F1079" t="str">
        <f t="shared" si="16"/>
        <v>Switzerland1903</v>
      </c>
    </row>
    <row r="1080" spans="1:6" x14ac:dyDescent="0.25">
      <c r="A1080" t="s">
        <v>187</v>
      </c>
      <c r="B1080">
        <v>1</v>
      </c>
      <c r="C1080">
        <v>3.4</v>
      </c>
      <c r="D1080">
        <v>1903</v>
      </c>
      <c r="F1080" t="str">
        <f t="shared" si="16"/>
        <v>United Kingdom1903</v>
      </c>
    </row>
    <row r="1081" spans="1:6" x14ac:dyDescent="0.25">
      <c r="A1081" t="s">
        <v>188</v>
      </c>
      <c r="B1081">
        <v>1</v>
      </c>
      <c r="C1081">
        <v>3.83</v>
      </c>
      <c r="D1081">
        <v>1903</v>
      </c>
      <c r="F1081" t="str">
        <f t="shared" si="16"/>
        <v>United States1903</v>
      </c>
    </row>
    <row r="1082" spans="1:6" x14ac:dyDescent="0.25">
      <c r="A1082" t="s">
        <v>10</v>
      </c>
      <c r="B1082">
        <v>1</v>
      </c>
      <c r="C1082">
        <v>3.5375999999999999</v>
      </c>
      <c r="D1082">
        <v>1904</v>
      </c>
      <c r="F1082" t="str">
        <f t="shared" si="16"/>
        <v>Australia1904</v>
      </c>
    </row>
    <row r="1083" spans="1:6" x14ac:dyDescent="0.25">
      <c r="A1083" t="s">
        <v>11</v>
      </c>
      <c r="B1083">
        <v>1</v>
      </c>
      <c r="C1083">
        <v>4.1679014609999996</v>
      </c>
      <c r="D1083">
        <v>1904</v>
      </c>
      <c r="F1083" t="str">
        <f t="shared" si="16"/>
        <v>Austria1904</v>
      </c>
    </row>
    <row r="1084" spans="1:6" x14ac:dyDescent="0.25">
      <c r="A1084" t="s">
        <v>49</v>
      </c>
      <c r="B1084">
        <v>1</v>
      </c>
      <c r="C1084">
        <v>3.9740000000000002</v>
      </c>
      <c r="D1084">
        <v>1904</v>
      </c>
      <c r="F1084" t="str">
        <f t="shared" si="16"/>
        <v>Denmark1904</v>
      </c>
    </row>
    <row r="1085" spans="1:6" x14ac:dyDescent="0.25">
      <c r="A1085" t="s">
        <v>60</v>
      </c>
      <c r="B1085">
        <v>1</v>
      </c>
      <c r="C1085">
        <v>4.8499999999999996</v>
      </c>
      <c r="D1085">
        <v>1904</v>
      </c>
      <c r="F1085" t="str">
        <f t="shared" si="16"/>
        <v>Finland1904</v>
      </c>
    </row>
    <row r="1086" spans="1:6" x14ac:dyDescent="0.25">
      <c r="A1086" t="s">
        <v>61</v>
      </c>
      <c r="B1086">
        <v>1</v>
      </c>
      <c r="C1086">
        <v>2.7483</v>
      </c>
      <c r="D1086">
        <v>1904</v>
      </c>
      <c r="F1086" t="str">
        <f t="shared" si="16"/>
        <v>France1904</v>
      </c>
    </row>
    <row r="1087" spans="1:6" x14ac:dyDescent="0.25">
      <c r="A1087" t="s">
        <v>86</v>
      </c>
      <c r="B1087">
        <v>1</v>
      </c>
      <c r="C1087">
        <v>3.1554446459999999</v>
      </c>
      <c r="D1087">
        <v>1904</v>
      </c>
      <c r="F1087" t="str">
        <f t="shared" si="16"/>
        <v>Ireland1904</v>
      </c>
    </row>
    <row r="1088" spans="1:6" x14ac:dyDescent="0.25">
      <c r="A1088" t="s">
        <v>90</v>
      </c>
      <c r="B1088">
        <v>1</v>
      </c>
      <c r="C1088">
        <v>4.6116109659999998</v>
      </c>
      <c r="D1088">
        <v>1904</v>
      </c>
      <c r="F1088" t="str">
        <f t="shared" si="16"/>
        <v>Japan1904</v>
      </c>
    </row>
    <row r="1089" spans="1:6" x14ac:dyDescent="0.25">
      <c r="A1089" t="s">
        <v>128</v>
      </c>
      <c r="B1089">
        <v>1</v>
      </c>
      <c r="C1089">
        <v>4.38</v>
      </c>
      <c r="D1089">
        <v>1904</v>
      </c>
      <c r="F1089" t="str">
        <f t="shared" si="16"/>
        <v>Netherlands1904</v>
      </c>
    </row>
    <row r="1090" spans="1:6" x14ac:dyDescent="0.25">
      <c r="A1090" t="s">
        <v>131</v>
      </c>
      <c r="B1090">
        <v>1</v>
      </c>
      <c r="C1090">
        <v>3.6099600000000001</v>
      </c>
      <c r="D1090">
        <v>1904</v>
      </c>
      <c r="F1090" t="str">
        <f t="shared" si="16"/>
        <v>New Zealand1904</v>
      </c>
    </row>
    <row r="1091" spans="1:6" x14ac:dyDescent="0.25">
      <c r="A1091" t="s">
        <v>135</v>
      </c>
      <c r="B1091">
        <v>1</v>
      </c>
      <c r="C1091">
        <v>4.07</v>
      </c>
      <c r="D1091">
        <v>1904</v>
      </c>
      <c r="F1091" t="str">
        <f t="shared" ref="F1091:F1154" si="17">CONCATENATE(A1091,D1091)</f>
        <v>Norway1904</v>
      </c>
    </row>
    <row r="1092" spans="1:6" x14ac:dyDescent="0.25">
      <c r="A1092" t="s">
        <v>142</v>
      </c>
      <c r="B1092">
        <v>1</v>
      </c>
      <c r="C1092">
        <v>5.0651999999999999</v>
      </c>
      <c r="D1092">
        <v>1904</v>
      </c>
      <c r="F1092" t="str">
        <f t="shared" si="17"/>
        <v>Philippines1904</v>
      </c>
    </row>
    <row r="1093" spans="1:6" x14ac:dyDescent="0.25">
      <c r="A1093" t="s">
        <v>143</v>
      </c>
      <c r="B1093">
        <v>1</v>
      </c>
      <c r="C1093">
        <v>5.0919999999999996</v>
      </c>
      <c r="D1093">
        <v>1904</v>
      </c>
      <c r="F1093" t="str">
        <f t="shared" si="17"/>
        <v>Poland1904</v>
      </c>
    </row>
    <row r="1094" spans="1:6" x14ac:dyDescent="0.25">
      <c r="A1094" t="s">
        <v>144</v>
      </c>
      <c r="B1094">
        <v>1</v>
      </c>
      <c r="C1094">
        <v>4.1079999999999997</v>
      </c>
      <c r="D1094">
        <v>1904</v>
      </c>
      <c r="F1094" t="str">
        <f t="shared" si="17"/>
        <v>Portugal1904</v>
      </c>
    </row>
    <row r="1095" spans="1:6" x14ac:dyDescent="0.25">
      <c r="A1095" t="s">
        <v>148</v>
      </c>
      <c r="B1095">
        <v>1</v>
      </c>
      <c r="C1095">
        <v>5.3734000000000002</v>
      </c>
      <c r="D1095">
        <v>1904</v>
      </c>
      <c r="F1095" t="str">
        <f t="shared" si="17"/>
        <v>Romania1904</v>
      </c>
    </row>
    <row r="1096" spans="1:6" x14ac:dyDescent="0.25">
      <c r="A1096" t="s">
        <v>161</v>
      </c>
      <c r="B1096">
        <v>1</v>
      </c>
      <c r="C1096">
        <v>4.4589999999999996</v>
      </c>
      <c r="D1096">
        <v>1904</v>
      </c>
      <c r="F1096" t="str">
        <f t="shared" si="17"/>
        <v>Slovenia1904</v>
      </c>
    </row>
    <row r="1097" spans="1:6" x14ac:dyDescent="0.25">
      <c r="A1097" t="s">
        <v>166</v>
      </c>
      <c r="B1097">
        <v>1</v>
      </c>
      <c r="C1097">
        <v>5.2557876849999996</v>
      </c>
      <c r="D1097">
        <v>1904</v>
      </c>
      <c r="F1097" t="str">
        <f t="shared" si="17"/>
        <v>Sri Lanka1904</v>
      </c>
    </row>
    <row r="1098" spans="1:6" x14ac:dyDescent="0.25">
      <c r="A1098" t="s">
        <v>170</v>
      </c>
      <c r="B1098">
        <v>1</v>
      </c>
      <c r="C1098">
        <v>3.7679999999999998</v>
      </c>
      <c r="D1098">
        <v>1904</v>
      </c>
      <c r="F1098" t="str">
        <f t="shared" si="17"/>
        <v>Sweden1904</v>
      </c>
    </row>
    <row r="1099" spans="1:6" x14ac:dyDescent="0.25">
      <c r="A1099" t="s">
        <v>171</v>
      </c>
      <c r="B1099">
        <v>1</v>
      </c>
      <c r="C1099">
        <v>3.6581999999999999</v>
      </c>
      <c r="D1099">
        <v>1904</v>
      </c>
      <c r="F1099" t="str">
        <f t="shared" si="17"/>
        <v>Switzerland1904</v>
      </c>
    </row>
    <row r="1100" spans="1:6" x14ac:dyDescent="0.25">
      <c r="A1100" t="s">
        <v>10</v>
      </c>
      <c r="B1100">
        <v>1</v>
      </c>
      <c r="C1100">
        <v>3.5108000000000001</v>
      </c>
      <c r="D1100">
        <v>1905</v>
      </c>
      <c r="F1100" t="str">
        <f t="shared" si="17"/>
        <v>Australia1905</v>
      </c>
    </row>
    <row r="1101" spans="1:6" x14ac:dyDescent="0.25">
      <c r="A1101" t="s">
        <v>11</v>
      </c>
      <c r="B1101">
        <v>1</v>
      </c>
      <c r="C1101">
        <v>3.9877143199999998</v>
      </c>
      <c r="D1101">
        <v>1905</v>
      </c>
      <c r="F1101" t="str">
        <f t="shared" si="17"/>
        <v>Austria1905</v>
      </c>
    </row>
    <row r="1102" spans="1:6" x14ac:dyDescent="0.25">
      <c r="A1102" t="s">
        <v>27</v>
      </c>
      <c r="B1102">
        <v>1</v>
      </c>
      <c r="C1102">
        <v>5.8289999999999997</v>
      </c>
      <c r="D1102">
        <v>1905</v>
      </c>
      <c r="F1102" t="str">
        <f t="shared" si="17"/>
        <v>Bulgaria1905</v>
      </c>
    </row>
    <row r="1103" spans="1:6" x14ac:dyDescent="0.25">
      <c r="A1103" t="s">
        <v>47</v>
      </c>
      <c r="B1103">
        <v>1</v>
      </c>
      <c r="C1103">
        <v>3.9664000000000001</v>
      </c>
      <c r="D1103">
        <v>1905</v>
      </c>
      <c r="F1103" t="str">
        <f t="shared" si="17"/>
        <v>Cyprus1905</v>
      </c>
    </row>
    <row r="1104" spans="1:6" x14ac:dyDescent="0.25">
      <c r="A1104" t="s">
        <v>49</v>
      </c>
      <c r="B1104">
        <v>1</v>
      </c>
      <c r="C1104">
        <v>3.87</v>
      </c>
      <c r="D1104">
        <v>1905</v>
      </c>
      <c r="F1104" t="str">
        <f t="shared" si="17"/>
        <v>Denmark1905</v>
      </c>
    </row>
    <row r="1105" spans="1:6" x14ac:dyDescent="0.25">
      <c r="A1105" t="s">
        <v>60</v>
      </c>
      <c r="B1105">
        <v>1</v>
      </c>
      <c r="C1105">
        <v>4.67</v>
      </c>
      <c r="D1105">
        <v>1905</v>
      </c>
      <c r="F1105" t="str">
        <f t="shared" si="17"/>
        <v>Finland1905</v>
      </c>
    </row>
    <row r="1106" spans="1:6" x14ac:dyDescent="0.25">
      <c r="A1106" t="s">
        <v>61</v>
      </c>
      <c r="B1106">
        <v>1</v>
      </c>
      <c r="C1106">
        <v>2.7059000000000002</v>
      </c>
      <c r="D1106">
        <v>1905</v>
      </c>
      <c r="F1106" t="str">
        <f t="shared" si="17"/>
        <v>France1905</v>
      </c>
    </row>
    <row r="1107" spans="1:6" x14ac:dyDescent="0.25">
      <c r="A1107" t="s">
        <v>83</v>
      </c>
      <c r="B1107">
        <v>1</v>
      </c>
      <c r="C1107">
        <v>5.9496000000000002</v>
      </c>
      <c r="D1107">
        <v>1905</v>
      </c>
      <c r="F1107" t="str">
        <f t="shared" si="17"/>
        <v>Indonesia1905</v>
      </c>
    </row>
    <row r="1108" spans="1:6" x14ac:dyDescent="0.25">
      <c r="A1108" t="s">
        <v>86</v>
      </c>
      <c r="B1108">
        <v>1</v>
      </c>
      <c r="C1108">
        <v>3.1314389629999999</v>
      </c>
      <c r="D1108">
        <v>1905</v>
      </c>
      <c r="F1108" t="str">
        <f t="shared" si="17"/>
        <v>Ireland1905</v>
      </c>
    </row>
    <row r="1109" spans="1:6" x14ac:dyDescent="0.25">
      <c r="A1109" t="s">
        <v>89</v>
      </c>
      <c r="B1109">
        <v>1</v>
      </c>
      <c r="C1109">
        <v>5.2796000000000003</v>
      </c>
      <c r="D1109">
        <v>1905</v>
      </c>
      <c r="F1109" t="str">
        <f t="shared" si="17"/>
        <v>Jamaica1905</v>
      </c>
    </row>
    <row r="1110" spans="1:6" x14ac:dyDescent="0.25">
      <c r="A1110" t="s">
        <v>90</v>
      </c>
      <c r="B1110">
        <v>1</v>
      </c>
      <c r="C1110">
        <v>4.52292614</v>
      </c>
      <c r="D1110">
        <v>1905</v>
      </c>
      <c r="F1110" t="str">
        <f t="shared" si="17"/>
        <v>Japan1905</v>
      </c>
    </row>
    <row r="1111" spans="1:6" x14ac:dyDescent="0.25">
      <c r="A1111" t="s">
        <v>105</v>
      </c>
      <c r="B1111">
        <v>1</v>
      </c>
      <c r="C1111">
        <v>4.0602</v>
      </c>
      <c r="D1111">
        <v>1905</v>
      </c>
      <c r="F1111" t="str">
        <f t="shared" si="17"/>
        <v>Luxembourg1905</v>
      </c>
    </row>
    <row r="1112" spans="1:6" x14ac:dyDescent="0.25">
      <c r="A1112" t="s">
        <v>113</v>
      </c>
      <c r="B1112">
        <v>1</v>
      </c>
      <c r="C1112">
        <v>5.4939999999999998</v>
      </c>
      <c r="D1112">
        <v>1905</v>
      </c>
      <c r="F1112" t="str">
        <f t="shared" si="17"/>
        <v>Malta1905</v>
      </c>
    </row>
    <row r="1113" spans="1:6" x14ac:dyDescent="0.25">
      <c r="A1113" t="s">
        <v>116</v>
      </c>
      <c r="B1113">
        <v>1</v>
      </c>
      <c r="C1113">
        <v>4.9847999999999999</v>
      </c>
      <c r="D1113">
        <v>1905</v>
      </c>
      <c r="F1113" t="str">
        <f t="shared" si="17"/>
        <v>Mauritius1905</v>
      </c>
    </row>
    <row r="1114" spans="1:6" x14ac:dyDescent="0.25">
      <c r="A1114" t="s">
        <v>128</v>
      </c>
      <c r="B1114">
        <v>1</v>
      </c>
      <c r="C1114">
        <v>4.29</v>
      </c>
      <c r="D1114">
        <v>1905</v>
      </c>
      <c r="F1114" t="str">
        <f t="shared" si="17"/>
        <v>Netherlands1905</v>
      </c>
    </row>
    <row r="1115" spans="1:6" x14ac:dyDescent="0.25">
      <c r="A1115" t="s">
        <v>131</v>
      </c>
      <c r="B1115">
        <v>1</v>
      </c>
      <c r="C1115">
        <v>3.6474799999999998</v>
      </c>
      <c r="D1115">
        <v>1905</v>
      </c>
      <c r="F1115" t="str">
        <f t="shared" si="17"/>
        <v>New Zealand1905</v>
      </c>
    </row>
    <row r="1116" spans="1:6" x14ac:dyDescent="0.25">
      <c r="A1116" t="s">
        <v>135</v>
      </c>
      <c r="B1116">
        <v>1</v>
      </c>
      <c r="C1116">
        <v>3.95</v>
      </c>
      <c r="D1116">
        <v>1905</v>
      </c>
      <c r="F1116" t="str">
        <f t="shared" si="17"/>
        <v>Norway1905</v>
      </c>
    </row>
    <row r="1117" spans="1:6" x14ac:dyDescent="0.25">
      <c r="A1117" t="s">
        <v>142</v>
      </c>
      <c r="B1117">
        <v>1</v>
      </c>
      <c r="C1117">
        <v>5.4805999999999999</v>
      </c>
      <c r="D1117">
        <v>1905</v>
      </c>
      <c r="F1117" t="str">
        <f t="shared" si="17"/>
        <v>Philippines1905</v>
      </c>
    </row>
    <row r="1118" spans="1:6" x14ac:dyDescent="0.25">
      <c r="A1118" t="s">
        <v>143</v>
      </c>
      <c r="B1118">
        <v>1</v>
      </c>
      <c r="C1118">
        <v>4.9580000000000002</v>
      </c>
      <c r="D1118">
        <v>1905</v>
      </c>
      <c r="F1118" t="str">
        <f t="shared" si="17"/>
        <v>Poland1905</v>
      </c>
    </row>
    <row r="1119" spans="1:6" x14ac:dyDescent="0.25">
      <c r="A1119" t="s">
        <v>144</v>
      </c>
      <c r="B1119">
        <v>1</v>
      </c>
      <c r="C1119">
        <v>4.1340000000000003</v>
      </c>
      <c r="D1119">
        <v>1905</v>
      </c>
      <c r="F1119" t="str">
        <f t="shared" si="17"/>
        <v>Portugal1905</v>
      </c>
    </row>
    <row r="1120" spans="1:6" x14ac:dyDescent="0.25">
      <c r="A1120" t="s">
        <v>148</v>
      </c>
      <c r="B1120">
        <v>1</v>
      </c>
      <c r="C1120">
        <v>5.1322000000000001</v>
      </c>
      <c r="D1120">
        <v>1905</v>
      </c>
      <c r="F1120" t="str">
        <f t="shared" si="17"/>
        <v>Romania1905</v>
      </c>
    </row>
    <row r="1121" spans="1:6" x14ac:dyDescent="0.25">
      <c r="A1121" t="s">
        <v>157</v>
      </c>
      <c r="B1121">
        <v>1</v>
      </c>
      <c r="C1121">
        <v>4.9981999999999998</v>
      </c>
      <c r="D1121">
        <v>1905</v>
      </c>
      <c r="F1121" t="str">
        <f t="shared" si="17"/>
        <v>Serbia1905</v>
      </c>
    </row>
    <row r="1122" spans="1:6" x14ac:dyDescent="0.25">
      <c r="A1122" t="s">
        <v>161</v>
      </c>
      <c r="B1122">
        <v>1</v>
      </c>
      <c r="C1122">
        <v>4.3550000000000004</v>
      </c>
      <c r="D1122">
        <v>1905</v>
      </c>
      <c r="F1122" t="str">
        <f t="shared" si="17"/>
        <v>Slovenia1905</v>
      </c>
    </row>
    <row r="1123" spans="1:6" x14ac:dyDescent="0.25">
      <c r="A1123" t="s">
        <v>165</v>
      </c>
      <c r="B1123">
        <v>1</v>
      </c>
      <c r="C1123">
        <v>4.66</v>
      </c>
      <c r="D1123">
        <v>1905</v>
      </c>
      <c r="F1123" t="str">
        <f t="shared" si="17"/>
        <v>Spain1905</v>
      </c>
    </row>
    <row r="1124" spans="1:6" x14ac:dyDescent="0.25">
      <c r="A1124" t="s">
        <v>166</v>
      </c>
      <c r="B1124">
        <v>1</v>
      </c>
      <c r="C1124">
        <v>4.3624000000000001</v>
      </c>
      <c r="D1124">
        <v>1905</v>
      </c>
      <c r="F1124" t="str">
        <f t="shared" si="17"/>
        <v>Sri Lanka1905</v>
      </c>
    </row>
    <row r="1125" spans="1:6" x14ac:dyDescent="0.25">
      <c r="A1125" t="s">
        <v>170</v>
      </c>
      <c r="B1125">
        <v>1</v>
      </c>
      <c r="C1125">
        <v>3.7429999999999999</v>
      </c>
      <c r="D1125">
        <v>1905</v>
      </c>
      <c r="F1125" t="str">
        <f t="shared" si="17"/>
        <v>Sweden1905</v>
      </c>
    </row>
    <row r="1126" spans="1:6" x14ac:dyDescent="0.25">
      <c r="A1126" t="s">
        <v>171</v>
      </c>
      <c r="B1126">
        <v>1</v>
      </c>
      <c r="C1126">
        <v>3.6046</v>
      </c>
      <c r="D1126">
        <v>1905</v>
      </c>
      <c r="F1126" t="str">
        <f t="shared" si="17"/>
        <v>Switzerland1905</v>
      </c>
    </row>
    <row r="1127" spans="1:6" x14ac:dyDescent="0.25">
      <c r="A1127" t="s">
        <v>180</v>
      </c>
      <c r="B1127">
        <v>1</v>
      </c>
      <c r="C1127">
        <v>4.9311999999999996</v>
      </c>
      <c r="D1127">
        <v>1905</v>
      </c>
      <c r="F1127" t="str">
        <f t="shared" si="17"/>
        <v>Trinidad and Tobago1905</v>
      </c>
    </row>
    <row r="1128" spans="1:6" x14ac:dyDescent="0.25">
      <c r="A1128" t="s">
        <v>10</v>
      </c>
      <c r="B1128">
        <v>1</v>
      </c>
      <c r="C1128">
        <v>3.35</v>
      </c>
      <c r="D1128">
        <v>1906</v>
      </c>
      <c r="F1128" t="str">
        <f t="shared" si="17"/>
        <v>Australia1906</v>
      </c>
    </row>
    <row r="1129" spans="1:6" x14ac:dyDescent="0.25">
      <c r="A1129" t="s">
        <v>11</v>
      </c>
      <c r="B1129">
        <v>1</v>
      </c>
      <c r="C1129">
        <v>4.0075937860000002</v>
      </c>
      <c r="D1129">
        <v>1906</v>
      </c>
      <c r="F1129" t="str">
        <f t="shared" si="17"/>
        <v>Austria1906</v>
      </c>
    </row>
    <row r="1130" spans="1:6" x14ac:dyDescent="0.25">
      <c r="A1130" t="s">
        <v>49</v>
      </c>
      <c r="B1130">
        <v>1</v>
      </c>
      <c r="C1130">
        <v>3.8660000000000001</v>
      </c>
      <c r="D1130">
        <v>1906</v>
      </c>
      <c r="F1130" t="str">
        <f t="shared" si="17"/>
        <v>Denmark1906</v>
      </c>
    </row>
    <row r="1131" spans="1:6" x14ac:dyDescent="0.25">
      <c r="A1131" t="s">
        <v>60</v>
      </c>
      <c r="B1131">
        <v>1</v>
      </c>
      <c r="C1131">
        <v>4.8099999999999996</v>
      </c>
      <c r="D1131">
        <v>1906</v>
      </c>
      <c r="F1131" t="str">
        <f t="shared" si="17"/>
        <v>Finland1906</v>
      </c>
    </row>
    <row r="1132" spans="1:6" x14ac:dyDescent="0.25">
      <c r="A1132" t="s">
        <v>61</v>
      </c>
      <c r="B1132">
        <v>1</v>
      </c>
      <c r="C1132">
        <v>2.7</v>
      </c>
      <c r="D1132">
        <v>1906</v>
      </c>
      <c r="F1132" t="str">
        <f t="shared" si="17"/>
        <v>France1906</v>
      </c>
    </row>
    <row r="1133" spans="1:6" x14ac:dyDescent="0.25">
      <c r="A1133" t="s">
        <v>76</v>
      </c>
      <c r="B1133">
        <v>1</v>
      </c>
      <c r="C1133">
        <v>5.6885000000000003</v>
      </c>
      <c r="D1133">
        <v>1906</v>
      </c>
      <c r="F1133" t="str">
        <f t="shared" si="17"/>
        <v>Guyana1906</v>
      </c>
    </row>
    <row r="1134" spans="1:6" x14ac:dyDescent="0.25">
      <c r="A1134" t="s">
        <v>82</v>
      </c>
      <c r="B1134">
        <v>1</v>
      </c>
      <c r="C1134">
        <v>5.72</v>
      </c>
      <c r="D1134">
        <v>1906</v>
      </c>
      <c r="F1134" t="str">
        <f t="shared" si="17"/>
        <v>India1906</v>
      </c>
    </row>
    <row r="1135" spans="1:6" x14ac:dyDescent="0.25">
      <c r="A1135" t="s">
        <v>83</v>
      </c>
      <c r="B1135">
        <v>1</v>
      </c>
      <c r="C1135">
        <v>6.0568</v>
      </c>
      <c r="D1135">
        <v>1906</v>
      </c>
      <c r="F1135" t="str">
        <f t="shared" si="17"/>
        <v>Indonesia1906</v>
      </c>
    </row>
    <row r="1136" spans="1:6" x14ac:dyDescent="0.25">
      <c r="A1136" t="s">
        <v>86</v>
      </c>
      <c r="B1136">
        <v>1</v>
      </c>
      <c r="C1136">
        <v>3.1534788539999998</v>
      </c>
      <c r="D1136">
        <v>1906</v>
      </c>
      <c r="F1136" t="str">
        <f t="shared" si="17"/>
        <v>Ireland1906</v>
      </c>
    </row>
    <row r="1137" spans="1:6" x14ac:dyDescent="0.25">
      <c r="A1137" t="s">
        <v>90</v>
      </c>
      <c r="B1137">
        <v>1</v>
      </c>
      <c r="C1137">
        <v>4.3751180959999996</v>
      </c>
      <c r="D1137">
        <v>1906</v>
      </c>
      <c r="F1137" t="str">
        <f t="shared" si="17"/>
        <v>Japan1906</v>
      </c>
    </row>
    <row r="1138" spans="1:6" x14ac:dyDescent="0.25">
      <c r="A1138" t="s">
        <v>128</v>
      </c>
      <c r="B1138">
        <v>1</v>
      </c>
      <c r="C1138">
        <v>4.2300000000000004</v>
      </c>
      <c r="D1138">
        <v>1906</v>
      </c>
      <c r="F1138" t="str">
        <f t="shared" si="17"/>
        <v>Netherlands1906</v>
      </c>
    </row>
    <row r="1139" spans="1:6" x14ac:dyDescent="0.25">
      <c r="A1139" t="s">
        <v>131</v>
      </c>
      <c r="B1139">
        <v>1</v>
      </c>
      <c r="C1139">
        <v>3.6287199999999999</v>
      </c>
      <c r="D1139">
        <v>1906</v>
      </c>
      <c r="F1139" t="str">
        <f t="shared" si="17"/>
        <v>New Zealand1906</v>
      </c>
    </row>
    <row r="1140" spans="1:6" x14ac:dyDescent="0.25">
      <c r="A1140" t="s">
        <v>135</v>
      </c>
      <c r="B1140">
        <v>1</v>
      </c>
      <c r="C1140">
        <v>3.92</v>
      </c>
      <c r="D1140">
        <v>1906</v>
      </c>
      <c r="F1140" t="str">
        <f t="shared" si="17"/>
        <v>Norway1906</v>
      </c>
    </row>
    <row r="1141" spans="1:6" x14ac:dyDescent="0.25">
      <c r="A1141" t="s">
        <v>142</v>
      </c>
      <c r="B1141">
        <v>1</v>
      </c>
      <c r="C1141">
        <v>4.8642000000000003</v>
      </c>
      <c r="D1141">
        <v>1906</v>
      </c>
      <c r="F1141" t="str">
        <f t="shared" si="17"/>
        <v>Philippines1906</v>
      </c>
    </row>
    <row r="1142" spans="1:6" x14ac:dyDescent="0.25">
      <c r="A1142" t="s">
        <v>143</v>
      </c>
      <c r="B1142">
        <v>1</v>
      </c>
      <c r="C1142">
        <v>5.0919999999999996</v>
      </c>
      <c r="D1142">
        <v>1906</v>
      </c>
      <c r="F1142" t="str">
        <f t="shared" si="17"/>
        <v>Poland1906</v>
      </c>
    </row>
    <row r="1143" spans="1:6" x14ac:dyDescent="0.25">
      <c r="A1143" t="s">
        <v>144</v>
      </c>
      <c r="B1143">
        <v>1</v>
      </c>
      <c r="C1143">
        <v>4.173</v>
      </c>
      <c r="D1143">
        <v>1906</v>
      </c>
      <c r="F1143" t="str">
        <f t="shared" si="17"/>
        <v>Portugal1906</v>
      </c>
    </row>
    <row r="1144" spans="1:6" x14ac:dyDescent="0.25">
      <c r="A1144" t="s">
        <v>148</v>
      </c>
      <c r="B1144">
        <v>1</v>
      </c>
      <c r="C1144">
        <v>5.3465999999999996</v>
      </c>
      <c r="D1144">
        <v>1906</v>
      </c>
      <c r="F1144" t="str">
        <f t="shared" si="17"/>
        <v>Romania1906</v>
      </c>
    </row>
    <row r="1145" spans="1:6" x14ac:dyDescent="0.25">
      <c r="A1145" t="s">
        <v>161</v>
      </c>
      <c r="B1145">
        <v>1</v>
      </c>
      <c r="C1145">
        <v>4.3940000000000001</v>
      </c>
      <c r="D1145">
        <v>1906</v>
      </c>
      <c r="F1145" t="str">
        <f t="shared" si="17"/>
        <v>Slovenia1906</v>
      </c>
    </row>
    <row r="1146" spans="1:6" x14ac:dyDescent="0.25">
      <c r="A1146" t="s">
        <v>166</v>
      </c>
      <c r="B1146">
        <v>1</v>
      </c>
      <c r="C1146">
        <v>5.548</v>
      </c>
      <c r="D1146">
        <v>1906</v>
      </c>
      <c r="F1146" t="str">
        <f t="shared" si="17"/>
        <v>Sri Lanka1906</v>
      </c>
    </row>
    <row r="1147" spans="1:6" x14ac:dyDescent="0.25">
      <c r="A1147" t="s">
        <v>170</v>
      </c>
      <c r="B1147">
        <v>1</v>
      </c>
      <c r="C1147">
        <v>3.734</v>
      </c>
      <c r="D1147">
        <v>1906</v>
      </c>
      <c r="F1147" t="str">
        <f t="shared" si="17"/>
        <v>Sweden1906</v>
      </c>
    </row>
    <row r="1148" spans="1:6" x14ac:dyDescent="0.25">
      <c r="A1148" t="s">
        <v>171</v>
      </c>
      <c r="B1148">
        <v>1</v>
      </c>
      <c r="C1148">
        <v>3.6046</v>
      </c>
      <c r="D1148">
        <v>1906</v>
      </c>
      <c r="F1148" t="str">
        <f t="shared" si="17"/>
        <v>Switzerland1906</v>
      </c>
    </row>
    <row r="1149" spans="1:6" x14ac:dyDescent="0.25">
      <c r="A1149" t="s">
        <v>173</v>
      </c>
      <c r="B1149">
        <v>1</v>
      </c>
      <c r="C1149">
        <v>5.5970000000000004</v>
      </c>
      <c r="D1149">
        <v>1906</v>
      </c>
      <c r="F1149" t="str">
        <f t="shared" si="17"/>
        <v>Taiwan1906</v>
      </c>
    </row>
    <row r="1150" spans="1:6" x14ac:dyDescent="0.25">
      <c r="A1150" t="s">
        <v>7</v>
      </c>
      <c r="B1150">
        <v>1</v>
      </c>
      <c r="C1150">
        <v>5.6414</v>
      </c>
      <c r="D1150">
        <v>1907</v>
      </c>
      <c r="F1150" t="str">
        <f t="shared" si="17"/>
        <v>Argentina1907</v>
      </c>
    </row>
    <row r="1151" spans="1:6" x14ac:dyDescent="0.25">
      <c r="A1151" t="s">
        <v>10</v>
      </c>
      <c r="B1151">
        <v>1</v>
      </c>
      <c r="C1151">
        <v>3.35</v>
      </c>
      <c r="D1151">
        <v>1907</v>
      </c>
      <c r="F1151" t="str">
        <f t="shared" si="17"/>
        <v>Australia1907</v>
      </c>
    </row>
    <row r="1152" spans="1:6" x14ac:dyDescent="0.25">
      <c r="A1152" t="s">
        <v>11</v>
      </c>
      <c r="B1152">
        <v>1</v>
      </c>
      <c r="C1152">
        <v>3.893426351</v>
      </c>
      <c r="D1152">
        <v>1907</v>
      </c>
      <c r="F1152" t="str">
        <f t="shared" si="17"/>
        <v>Austria1907</v>
      </c>
    </row>
    <row r="1153" spans="1:6" x14ac:dyDescent="0.25">
      <c r="A1153" t="s">
        <v>37</v>
      </c>
      <c r="B1153">
        <v>1</v>
      </c>
      <c r="C1153">
        <v>6.1238000000000001</v>
      </c>
      <c r="D1153">
        <v>1907</v>
      </c>
      <c r="F1153" t="str">
        <f t="shared" si="17"/>
        <v>Chile1907</v>
      </c>
    </row>
    <row r="1154" spans="1:6" x14ac:dyDescent="0.25">
      <c r="A1154" t="s">
        <v>39</v>
      </c>
      <c r="B1154">
        <v>1</v>
      </c>
      <c r="C1154">
        <v>6.3360000000000003</v>
      </c>
      <c r="D1154">
        <v>1907</v>
      </c>
      <c r="F1154" t="str">
        <f t="shared" si="17"/>
        <v>Colombia1907</v>
      </c>
    </row>
    <row r="1155" spans="1:6" x14ac:dyDescent="0.25">
      <c r="A1155" t="s">
        <v>43</v>
      </c>
      <c r="B1155">
        <v>1</v>
      </c>
      <c r="C1155">
        <v>7.23</v>
      </c>
      <c r="D1155">
        <v>1907</v>
      </c>
      <c r="F1155" t="str">
        <f t="shared" ref="F1155:F1218" si="18">CONCATENATE(A1155,D1155)</f>
        <v>Costa Rica1907</v>
      </c>
    </row>
    <row r="1156" spans="1:6" x14ac:dyDescent="0.25">
      <c r="A1156" t="s">
        <v>46</v>
      </c>
      <c r="B1156">
        <v>1</v>
      </c>
      <c r="C1156">
        <v>5.82</v>
      </c>
      <c r="D1156">
        <v>1907</v>
      </c>
      <c r="F1156" t="str">
        <f t="shared" si="18"/>
        <v>Cuba1907</v>
      </c>
    </row>
    <row r="1157" spans="1:6" x14ac:dyDescent="0.25">
      <c r="A1157" t="s">
        <v>49</v>
      </c>
      <c r="B1157">
        <v>1</v>
      </c>
      <c r="C1157">
        <v>3.8109999999999999</v>
      </c>
      <c r="D1157">
        <v>1907</v>
      </c>
      <c r="F1157" t="str">
        <f t="shared" si="18"/>
        <v>Denmark1907</v>
      </c>
    </row>
    <row r="1158" spans="1:6" x14ac:dyDescent="0.25">
      <c r="A1158" t="s">
        <v>54</v>
      </c>
      <c r="B1158">
        <v>1</v>
      </c>
      <c r="C1158">
        <v>5.8289999999999997</v>
      </c>
      <c r="D1158">
        <v>1907</v>
      </c>
      <c r="F1158" t="str">
        <f t="shared" si="18"/>
        <v>El Salvador1907</v>
      </c>
    </row>
    <row r="1159" spans="1:6" x14ac:dyDescent="0.25">
      <c r="A1159" t="s">
        <v>60</v>
      </c>
      <c r="B1159">
        <v>1</v>
      </c>
      <c r="C1159">
        <v>4.76</v>
      </c>
      <c r="D1159">
        <v>1907</v>
      </c>
      <c r="F1159" t="str">
        <f t="shared" si="18"/>
        <v>Finland1907</v>
      </c>
    </row>
    <row r="1160" spans="1:6" x14ac:dyDescent="0.25">
      <c r="A1160" t="s">
        <v>61</v>
      </c>
      <c r="B1160">
        <v>1</v>
      </c>
      <c r="C1160">
        <v>2.5754999999999999</v>
      </c>
      <c r="D1160">
        <v>1907</v>
      </c>
      <c r="F1160" t="str">
        <f t="shared" si="18"/>
        <v>France1907</v>
      </c>
    </row>
    <row r="1161" spans="1:6" x14ac:dyDescent="0.25">
      <c r="A1161" t="s">
        <v>73</v>
      </c>
      <c r="B1161">
        <v>1</v>
      </c>
      <c r="C1161">
        <v>6.0603999999999996</v>
      </c>
      <c r="D1161">
        <v>1907</v>
      </c>
      <c r="F1161" t="str">
        <f t="shared" si="18"/>
        <v>Guatemala1907</v>
      </c>
    </row>
    <row r="1162" spans="1:6" x14ac:dyDescent="0.25">
      <c r="A1162" t="s">
        <v>83</v>
      </c>
      <c r="B1162">
        <v>1</v>
      </c>
      <c r="C1162">
        <v>6.2577999999999996</v>
      </c>
      <c r="D1162">
        <v>1907</v>
      </c>
      <c r="F1162" t="str">
        <f t="shared" si="18"/>
        <v>Indonesia1907</v>
      </c>
    </row>
    <row r="1163" spans="1:6" x14ac:dyDescent="0.25">
      <c r="A1163" t="s">
        <v>86</v>
      </c>
      <c r="B1163">
        <v>1</v>
      </c>
      <c r="C1163">
        <v>3.1056973559999999</v>
      </c>
      <c r="D1163">
        <v>1907</v>
      </c>
      <c r="F1163" t="str">
        <f t="shared" si="18"/>
        <v>Ireland1907</v>
      </c>
    </row>
    <row r="1164" spans="1:6" x14ac:dyDescent="0.25">
      <c r="A1164" t="s">
        <v>90</v>
      </c>
      <c r="B1164">
        <v>1</v>
      </c>
      <c r="C1164">
        <v>5.0254734880000003</v>
      </c>
      <c r="D1164">
        <v>1907</v>
      </c>
      <c r="F1164" t="str">
        <f t="shared" si="18"/>
        <v>Japan1907</v>
      </c>
    </row>
    <row r="1165" spans="1:6" x14ac:dyDescent="0.25">
      <c r="A1165" t="s">
        <v>118</v>
      </c>
      <c r="B1165">
        <v>1</v>
      </c>
      <c r="C1165">
        <v>6.1639999999999997</v>
      </c>
      <c r="D1165">
        <v>1907</v>
      </c>
      <c r="F1165" t="str">
        <f t="shared" si="18"/>
        <v>Mexico1907</v>
      </c>
    </row>
    <row r="1166" spans="1:6" x14ac:dyDescent="0.25">
      <c r="A1166" t="s">
        <v>128</v>
      </c>
      <c r="B1166">
        <v>1</v>
      </c>
      <c r="C1166">
        <v>4.18</v>
      </c>
      <c r="D1166">
        <v>1907</v>
      </c>
      <c r="F1166" t="str">
        <f t="shared" si="18"/>
        <v>Netherlands1907</v>
      </c>
    </row>
    <row r="1167" spans="1:6" x14ac:dyDescent="0.25">
      <c r="A1167" t="s">
        <v>131</v>
      </c>
      <c r="B1167">
        <v>1</v>
      </c>
      <c r="C1167">
        <v>3.6581999999999999</v>
      </c>
      <c r="D1167">
        <v>1907</v>
      </c>
      <c r="F1167" t="str">
        <f t="shared" si="18"/>
        <v>New Zealand1907</v>
      </c>
    </row>
    <row r="1168" spans="1:6" x14ac:dyDescent="0.25">
      <c r="A1168" t="s">
        <v>135</v>
      </c>
      <c r="B1168">
        <v>1</v>
      </c>
      <c r="C1168">
        <v>3.87</v>
      </c>
      <c r="D1168">
        <v>1907</v>
      </c>
      <c r="F1168" t="str">
        <f t="shared" si="18"/>
        <v>Norway1907</v>
      </c>
    </row>
    <row r="1169" spans="1:6" x14ac:dyDescent="0.25">
      <c r="A1169" t="s">
        <v>138</v>
      </c>
      <c r="B1169">
        <v>1</v>
      </c>
      <c r="C1169">
        <v>5.3868</v>
      </c>
      <c r="D1169">
        <v>1907</v>
      </c>
      <c r="F1169" t="str">
        <f t="shared" si="18"/>
        <v>Panama1907</v>
      </c>
    </row>
    <row r="1170" spans="1:6" x14ac:dyDescent="0.25">
      <c r="A1170" t="s">
        <v>142</v>
      </c>
      <c r="B1170">
        <v>1</v>
      </c>
      <c r="C1170">
        <v>5.5476000000000001</v>
      </c>
      <c r="D1170">
        <v>1907</v>
      </c>
      <c r="F1170" t="str">
        <f t="shared" si="18"/>
        <v>Philippines1907</v>
      </c>
    </row>
    <row r="1171" spans="1:6" x14ac:dyDescent="0.25">
      <c r="A1171" t="s">
        <v>143</v>
      </c>
      <c r="B1171">
        <v>1</v>
      </c>
      <c r="C1171">
        <v>5.0919999999999996</v>
      </c>
      <c r="D1171">
        <v>1907</v>
      </c>
      <c r="F1171" t="str">
        <f t="shared" si="18"/>
        <v>Poland1907</v>
      </c>
    </row>
    <row r="1172" spans="1:6" x14ac:dyDescent="0.25">
      <c r="A1172" t="s">
        <v>144</v>
      </c>
      <c r="B1172">
        <v>1</v>
      </c>
      <c r="C1172">
        <v>3.9910000000000001</v>
      </c>
      <c r="D1172">
        <v>1907</v>
      </c>
      <c r="F1172" t="str">
        <f t="shared" si="18"/>
        <v>Portugal1907</v>
      </c>
    </row>
    <row r="1173" spans="1:6" x14ac:dyDescent="0.25">
      <c r="A1173" t="s">
        <v>148</v>
      </c>
      <c r="B1173">
        <v>1</v>
      </c>
      <c r="C1173">
        <v>5.5073999999999996</v>
      </c>
      <c r="D1173">
        <v>1907</v>
      </c>
      <c r="F1173" t="str">
        <f t="shared" si="18"/>
        <v>Romania1907</v>
      </c>
    </row>
    <row r="1174" spans="1:6" x14ac:dyDescent="0.25">
      <c r="A1174" t="s">
        <v>160</v>
      </c>
      <c r="B1174">
        <v>1</v>
      </c>
      <c r="C1174">
        <v>4.9311999999999996</v>
      </c>
      <c r="D1174">
        <v>1907</v>
      </c>
      <c r="F1174" t="str">
        <f t="shared" si="18"/>
        <v>Slovak Republic1907</v>
      </c>
    </row>
    <row r="1175" spans="1:6" x14ac:dyDescent="0.25">
      <c r="A1175" t="s">
        <v>161</v>
      </c>
      <c r="B1175">
        <v>1</v>
      </c>
      <c r="C1175">
        <v>4.2640000000000002</v>
      </c>
      <c r="D1175">
        <v>1907</v>
      </c>
      <c r="F1175" t="str">
        <f t="shared" si="18"/>
        <v>Slovenia1907</v>
      </c>
    </row>
    <row r="1176" spans="1:6" x14ac:dyDescent="0.25">
      <c r="A1176" t="s">
        <v>166</v>
      </c>
      <c r="B1176">
        <v>1</v>
      </c>
      <c r="C1176">
        <v>5.1071999999999997</v>
      </c>
      <c r="D1176">
        <v>1907</v>
      </c>
      <c r="F1176" t="str">
        <f t="shared" si="18"/>
        <v>Sri Lanka1907</v>
      </c>
    </row>
    <row r="1177" spans="1:6" x14ac:dyDescent="0.25">
      <c r="A1177" t="s">
        <v>170</v>
      </c>
      <c r="B1177">
        <v>1</v>
      </c>
      <c r="C1177">
        <v>3.6960000000000002</v>
      </c>
      <c r="D1177">
        <v>1907</v>
      </c>
      <c r="F1177" t="str">
        <f t="shared" si="18"/>
        <v>Sweden1907</v>
      </c>
    </row>
    <row r="1178" spans="1:6" x14ac:dyDescent="0.25">
      <c r="A1178" t="s">
        <v>171</v>
      </c>
      <c r="B1178">
        <v>1</v>
      </c>
      <c r="C1178">
        <v>3.5108000000000001</v>
      </c>
      <c r="D1178">
        <v>1907</v>
      </c>
      <c r="F1178" t="str">
        <f t="shared" si="18"/>
        <v>Switzerland1907</v>
      </c>
    </row>
    <row r="1179" spans="1:6" x14ac:dyDescent="0.25">
      <c r="A1179" t="s">
        <v>173</v>
      </c>
      <c r="B1179">
        <v>1</v>
      </c>
      <c r="C1179">
        <v>5.6695000000000002</v>
      </c>
      <c r="D1179">
        <v>1907</v>
      </c>
      <c r="F1179" t="str">
        <f t="shared" si="18"/>
        <v>Taiwan1907</v>
      </c>
    </row>
    <row r="1180" spans="1:6" x14ac:dyDescent="0.25">
      <c r="A1180" t="s">
        <v>189</v>
      </c>
      <c r="B1180">
        <v>1</v>
      </c>
      <c r="C1180">
        <v>4.4488000000000003</v>
      </c>
      <c r="D1180">
        <v>1907</v>
      </c>
      <c r="F1180" t="str">
        <f t="shared" si="18"/>
        <v>Uruguay1907</v>
      </c>
    </row>
    <row r="1181" spans="1:6" x14ac:dyDescent="0.25">
      <c r="A1181" t="s">
        <v>192</v>
      </c>
      <c r="B1181">
        <v>1</v>
      </c>
      <c r="C1181">
        <v>5.8423999999999996</v>
      </c>
      <c r="D1181">
        <v>1907</v>
      </c>
      <c r="F1181" t="str">
        <f t="shared" si="18"/>
        <v>Venezuela1907</v>
      </c>
    </row>
    <row r="1182" spans="1:6" x14ac:dyDescent="0.25">
      <c r="A1182" t="s">
        <v>10</v>
      </c>
      <c r="B1182">
        <v>1</v>
      </c>
      <c r="C1182">
        <v>3.35</v>
      </c>
      <c r="D1182">
        <v>1908</v>
      </c>
      <c r="F1182" t="str">
        <f t="shared" si="18"/>
        <v>Australia1908</v>
      </c>
    </row>
    <row r="1183" spans="1:6" x14ac:dyDescent="0.25">
      <c r="A1183" t="s">
        <v>11</v>
      </c>
      <c r="B1183">
        <v>1</v>
      </c>
      <c r="C1183">
        <v>3.8338774710000001</v>
      </c>
      <c r="D1183">
        <v>1908</v>
      </c>
      <c r="F1183" t="str">
        <f t="shared" si="18"/>
        <v>Austria1908</v>
      </c>
    </row>
    <row r="1184" spans="1:6" x14ac:dyDescent="0.25">
      <c r="A1184" t="s">
        <v>49</v>
      </c>
      <c r="B1184">
        <v>1</v>
      </c>
      <c r="C1184">
        <v>3.831</v>
      </c>
      <c r="D1184">
        <v>1908</v>
      </c>
      <c r="F1184" t="str">
        <f t="shared" si="18"/>
        <v>Denmark1908</v>
      </c>
    </row>
    <row r="1185" spans="1:6" x14ac:dyDescent="0.25">
      <c r="A1185" t="s">
        <v>57</v>
      </c>
      <c r="B1185">
        <v>1</v>
      </c>
      <c r="C1185">
        <v>3.5108000000000001</v>
      </c>
      <c r="D1185">
        <v>1908</v>
      </c>
      <c r="F1185" t="str">
        <f t="shared" si="18"/>
        <v>Estonia1908</v>
      </c>
    </row>
    <row r="1186" spans="1:6" x14ac:dyDescent="0.25">
      <c r="A1186" t="s">
        <v>60</v>
      </c>
      <c r="B1186">
        <v>1</v>
      </c>
      <c r="C1186">
        <v>4.6500000000000004</v>
      </c>
      <c r="D1186">
        <v>1908</v>
      </c>
      <c r="F1186" t="str">
        <f t="shared" si="18"/>
        <v>Finland1908</v>
      </c>
    </row>
    <row r="1187" spans="1:6" x14ac:dyDescent="0.25">
      <c r="A1187" t="s">
        <v>61</v>
      </c>
      <c r="B1187">
        <v>1</v>
      </c>
      <c r="C1187">
        <v>2.6362999999999999</v>
      </c>
      <c r="D1187">
        <v>1908</v>
      </c>
      <c r="F1187" t="str">
        <f t="shared" si="18"/>
        <v>France1908</v>
      </c>
    </row>
    <row r="1188" spans="1:6" x14ac:dyDescent="0.25">
      <c r="A1188" t="s">
        <v>67</v>
      </c>
      <c r="B1188">
        <v>1</v>
      </c>
      <c r="C1188">
        <v>4.34</v>
      </c>
      <c r="D1188">
        <v>1908</v>
      </c>
      <c r="F1188" t="str">
        <f t="shared" si="18"/>
        <v>Germany1908</v>
      </c>
    </row>
    <row r="1189" spans="1:6" x14ac:dyDescent="0.25">
      <c r="A1189" t="s">
        <v>81</v>
      </c>
      <c r="B1189">
        <v>1</v>
      </c>
      <c r="C1189">
        <v>4</v>
      </c>
      <c r="D1189">
        <v>1908</v>
      </c>
      <c r="F1189" t="str">
        <f t="shared" si="18"/>
        <v>Iceland1908</v>
      </c>
    </row>
    <row r="1190" spans="1:6" x14ac:dyDescent="0.25">
      <c r="A1190" t="s">
        <v>86</v>
      </c>
      <c r="B1190">
        <v>1</v>
      </c>
      <c r="C1190">
        <v>3.116989738</v>
      </c>
      <c r="D1190">
        <v>1908</v>
      </c>
      <c r="F1190" t="str">
        <f t="shared" si="18"/>
        <v>Ireland1908</v>
      </c>
    </row>
    <row r="1191" spans="1:6" x14ac:dyDescent="0.25">
      <c r="A1191" t="s">
        <v>88</v>
      </c>
      <c r="B1191">
        <v>1</v>
      </c>
      <c r="C1191">
        <v>4.47</v>
      </c>
      <c r="D1191">
        <v>1908</v>
      </c>
      <c r="F1191" t="str">
        <f t="shared" si="18"/>
        <v>Italy1908</v>
      </c>
    </row>
    <row r="1192" spans="1:6" x14ac:dyDescent="0.25">
      <c r="A1192" t="s">
        <v>90</v>
      </c>
      <c r="B1192">
        <v>1</v>
      </c>
      <c r="C1192">
        <v>5.128939119</v>
      </c>
      <c r="D1192">
        <v>1908</v>
      </c>
      <c r="F1192" t="str">
        <f t="shared" si="18"/>
        <v>Japan1908</v>
      </c>
    </row>
    <row r="1193" spans="1:6" x14ac:dyDescent="0.25">
      <c r="A1193" t="s">
        <v>128</v>
      </c>
      <c r="B1193">
        <v>1</v>
      </c>
      <c r="C1193">
        <v>4.13</v>
      </c>
      <c r="D1193">
        <v>1908</v>
      </c>
      <c r="F1193" t="str">
        <f t="shared" si="18"/>
        <v>Netherlands1908</v>
      </c>
    </row>
    <row r="1194" spans="1:6" x14ac:dyDescent="0.25">
      <c r="A1194" t="s">
        <v>131</v>
      </c>
      <c r="B1194">
        <v>1</v>
      </c>
      <c r="C1194">
        <v>3.6783000000000001</v>
      </c>
      <c r="D1194">
        <v>1908</v>
      </c>
      <c r="F1194" t="str">
        <f t="shared" si="18"/>
        <v>New Zealand1908</v>
      </c>
    </row>
    <row r="1195" spans="1:6" x14ac:dyDescent="0.25">
      <c r="A1195" t="s">
        <v>135</v>
      </c>
      <c r="B1195">
        <v>1</v>
      </c>
      <c r="C1195">
        <v>3.87</v>
      </c>
      <c r="D1195">
        <v>1908</v>
      </c>
      <c r="F1195" t="str">
        <f t="shared" si="18"/>
        <v>Norway1908</v>
      </c>
    </row>
    <row r="1196" spans="1:6" x14ac:dyDescent="0.25">
      <c r="A1196" t="s">
        <v>142</v>
      </c>
      <c r="B1196">
        <v>1</v>
      </c>
      <c r="C1196">
        <v>5.8022</v>
      </c>
      <c r="D1196">
        <v>1908</v>
      </c>
      <c r="F1196" t="str">
        <f t="shared" si="18"/>
        <v>Philippines1908</v>
      </c>
    </row>
    <row r="1197" spans="1:6" x14ac:dyDescent="0.25">
      <c r="A1197" t="s">
        <v>143</v>
      </c>
      <c r="B1197">
        <v>1</v>
      </c>
      <c r="C1197">
        <v>4.9580000000000002</v>
      </c>
      <c r="D1197">
        <v>1908</v>
      </c>
      <c r="F1197" t="str">
        <f t="shared" si="18"/>
        <v>Poland1908</v>
      </c>
    </row>
    <row r="1198" spans="1:6" x14ac:dyDescent="0.25">
      <c r="A1198" t="s">
        <v>144</v>
      </c>
      <c r="B1198">
        <v>1</v>
      </c>
      <c r="C1198">
        <v>3.9390000000000001</v>
      </c>
      <c r="D1198">
        <v>1908</v>
      </c>
      <c r="F1198" t="str">
        <f t="shared" si="18"/>
        <v>Portugal1908</v>
      </c>
    </row>
    <row r="1199" spans="1:6" x14ac:dyDescent="0.25">
      <c r="A1199" t="s">
        <v>148</v>
      </c>
      <c r="B1199">
        <v>1</v>
      </c>
      <c r="C1199">
        <v>5.4001999999999999</v>
      </c>
      <c r="D1199">
        <v>1908</v>
      </c>
      <c r="F1199" t="str">
        <f t="shared" si="18"/>
        <v>Romania1908</v>
      </c>
    </row>
    <row r="1200" spans="1:6" x14ac:dyDescent="0.25">
      <c r="A1200" t="s">
        <v>149</v>
      </c>
      <c r="B1200">
        <v>1</v>
      </c>
      <c r="C1200">
        <v>7.17</v>
      </c>
      <c r="D1200">
        <v>1908</v>
      </c>
      <c r="F1200" t="str">
        <f t="shared" si="18"/>
        <v>Russia1908</v>
      </c>
    </row>
    <row r="1201" spans="1:6" x14ac:dyDescent="0.25">
      <c r="A1201" t="s">
        <v>159</v>
      </c>
      <c r="B1201">
        <v>1</v>
      </c>
      <c r="C1201">
        <v>5.3765188500000001</v>
      </c>
      <c r="D1201">
        <v>1908</v>
      </c>
      <c r="F1201" t="str">
        <f t="shared" si="18"/>
        <v>Singapore1908</v>
      </c>
    </row>
    <row r="1202" spans="1:6" x14ac:dyDescent="0.25">
      <c r="A1202" t="s">
        <v>161</v>
      </c>
      <c r="B1202">
        <v>1</v>
      </c>
      <c r="C1202">
        <v>4.3159999999999998</v>
      </c>
      <c r="D1202">
        <v>1908</v>
      </c>
      <c r="F1202" t="str">
        <f t="shared" si="18"/>
        <v>Slovenia1908</v>
      </c>
    </row>
    <row r="1203" spans="1:6" x14ac:dyDescent="0.25">
      <c r="A1203" t="s">
        <v>166</v>
      </c>
      <c r="B1203">
        <v>1</v>
      </c>
      <c r="C1203">
        <v>6.2320000000000002</v>
      </c>
      <c r="D1203">
        <v>1908</v>
      </c>
      <c r="F1203" t="str">
        <f t="shared" si="18"/>
        <v>Sri Lanka1908</v>
      </c>
    </row>
    <row r="1204" spans="1:6" x14ac:dyDescent="0.25">
      <c r="A1204" t="s">
        <v>170</v>
      </c>
      <c r="B1204">
        <v>1</v>
      </c>
      <c r="C1204">
        <v>3.7029999999999998</v>
      </c>
      <c r="D1204">
        <v>1908</v>
      </c>
      <c r="F1204" t="str">
        <f t="shared" si="18"/>
        <v>Sweden1908</v>
      </c>
    </row>
    <row r="1205" spans="1:6" x14ac:dyDescent="0.25">
      <c r="A1205" t="s">
        <v>171</v>
      </c>
      <c r="B1205">
        <v>1</v>
      </c>
      <c r="C1205">
        <v>3.5375999999999999</v>
      </c>
      <c r="D1205">
        <v>1908</v>
      </c>
      <c r="F1205" t="str">
        <f t="shared" si="18"/>
        <v>Switzerland1908</v>
      </c>
    </row>
    <row r="1206" spans="1:6" x14ac:dyDescent="0.25">
      <c r="A1206" t="s">
        <v>173</v>
      </c>
      <c r="B1206">
        <v>1</v>
      </c>
      <c r="C1206">
        <v>5.5389999999999997</v>
      </c>
      <c r="D1206">
        <v>1908</v>
      </c>
      <c r="F1206" t="str">
        <f t="shared" si="18"/>
        <v>Taiwan1908</v>
      </c>
    </row>
    <row r="1207" spans="1:6" x14ac:dyDescent="0.25">
      <c r="A1207" t="s">
        <v>187</v>
      </c>
      <c r="B1207">
        <v>1</v>
      </c>
      <c r="C1207">
        <v>3.14</v>
      </c>
      <c r="D1207">
        <v>1908</v>
      </c>
      <c r="F1207" t="str">
        <f t="shared" si="18"/>
        <v>United Kingdom1908</v>
      </c>
    </row>
    <row r="1208" spans="1:6" x14ac:dyDescent="0.25">
      <c r="A1208" t="s">
        <v>188</v>
      </c>
      <c r="B1208">
        <v>1</v>
      </c>
      <c r="C1208">
        <v>3.63</v>
      </c>
      <c r="D1208">
        <v>1908</v>
      </c>
      <c r="F1208" t="str">
        <f t="shared" si="18"/>
        <v>United States1908</v>
      </c>
    </row>
    <row r="1209" spans="1:6" x14ac:dyDescent="0.25">
      <c r="A1209" t="s">
        <v>10</v>
      </c>
      <c r="B1209">
        <v>1</v>
      </c>
      <c r="C1209">
        <v>3.35</v>
      </c>
      <c r="D1209">
        <v>1909</v>
      </c>
      <c r="F1209" t="str">
        <f t="shared" si="18"/>
        <v>Australia1909</v>
      </c>
    </row>
    <row r="1210" spans="1:6" x14ac:dyDescent="0.25">
      <c r="A1210" t="s">
        <v>11</v>
      </c>
      <c r="B1210">
        <v>1</v>
      </c>
      <c r="C1210">
        <v>3.7973494049999998</v>
      </c>
      <c r="D1210">
        <v>1909</v>
      </c>
      <c r="F1210" t="str">
        <f t="shared" si="18"/>
        <v>Austria1909</v>
      </c>
    </row>
    <row r="1211" spans="1:6" x14ac:dyDescent="0.25">
      <c r="A1211" t="s">
        <v>49</v>
      </c>
      <c r="B1211">
        <v>1</v>
      </c>
      <c r="C1211">
        <v>3.7789999999999999</v>
      </c>
      <c r="D1211">
        <v>1909</v>
      </c>
      <c r="F1211" t="str">
        <f t="shared" si="18"/>
        <v>Denmark1909</v>
      </c>
    </row>
    <row r="1212" spans="1:6" x14ac:dyDescent="0.25">
      <c r="A1212" t="s">
        <v>60</v>
      </c>
      <c r="B1212">
        <v>1</v>
      </c>
      <c r="C1212">
        <v>4.72</v>
      </c>
      <c r="D1212">
        <v>1909</v>
      </c>
      <c r="F1212" t="str">
        <f t="shared" si="18"/>
        <v>Finland1909</v>
      </c>
    </row>
    <row r="1213" spans="1:6" x14ac:dyDescent="0.25">
      <c r="A1213" t="s">
        <v>61</v>
      </c>
      <c r="B1213">
        <v>1</v>
      </c>
      <c r="C1213">
        <v>2.5573000000000001</v>
      </c>
      <c r="D1213">
        <v>1909</v>
      </c>
      <c r="F1213" t="str">
        <f t="shared" si="18"/>
        <v>France1909</v>
      </c>
    </row>
    <row r="1214" spans="1:6" x14ac:dyDescent="0.25">
      <c r="A1214" t="s">
        <v>86</v>
      </c>
      <c r="B1214">
        <v>1</v>
      </c>
      <c r="C1214">
        <v>3.1400045589999999</v>
      </c>
      <c r="D1214">
        <v>1909</v>
      </c>
      <c r="F1214" t="str">
        <f t="shared" si="18"/>
        <v>Ireland1909</v>
      </c>
    </row>
    <row r="1215" spans="1:6" x14ac:dyDescent="0.25">
      <c r="A1215" t="s">
        <v>90</v>
      </c>
      <c r="B1215">
        <v>1</v>
      </c>
      <c r="C1215">
        <v>5.1585007279999999</v>
      </c>
      <c r="D1215">
        <v>1909</v>
      </c>
      <c r="F1215" t="str">
        <f t="shared" si="18"/>
        <v>Japan1909</v>
      </c>
    </row>
    <row r="1216" spans="1:6" x14ac:dyDescent="0.25">
      <c r="A1216" t="s">
        <v>128</v>
      </c>
      <c r="B1216">
        <v>1</v>
      </c>
      <c r="C1216">
        <v>4.04</v>
      </c>
      <c r="D1216">
        <v>1909</v>
      </c>
      <c r="F1216" t="str">
        <f t="shared" si="18"/>
        <v>Netherlands1909</v>
      </c>
    </row>
    <row r="1217" spans="1:6" x14ac:dyDescent="0.25">
      <c r="A1217" t="s">
        <v>131</v>
      </c>
      <c r="B1217">
        <v>1</v>
      </c>
      <c r="C1217">
        <v>3.65686</v>
      </c>
      <c r="D1217">
        <v>1909</v>
      </c>
      <c r="F1217" t="str">
        <f t="shared" si="18"/>
        <v>New Zealand1909</v>
      </c>
    </row>
    <row r="1218" spans="1:6" x14ac:dyDescent="0.25">
      <c r="A1218" t="s">
        <v>135</v>
      </c>
      <c r="B1218">
        <v>1</v>
      </c>
      <c r="C1218">
        <v>3.96</v>
      </c>
      <c r="D1218">
        <v>1909</v>
      </c>
      <c r="F1218" t="str">
        <f t="shared" si="18"/>
        <v>Norway1909</v>
      </c>
    </row>
    <row r="1219" spans="1:6" x14ac:dyDescent="0.25">
      <c r="A1219" t="s">
        <v>142</v>
      </c>
      <c r="B1219">
        <v>1</v>
      </c>
      <c r="C1219">
        <v>5.1723999999999997</v>
      </c>
      <c r="D1219">
        <v>1909</v>
      </c>
      <c r="F1219" t="str">
        <f t="shared" ref="F1219:F1282" si="19">CONCATENATE(A1219,D1219)</f>
        <v>Philippines1909</v>
      </c>
    </row>
    <row r="1220" spans="1:6" x14ac:dyDescent="0.25">
      <c r="A1220" t="s">
        <v>143</v>
      </c>
      <c r="B1220">
        <v>1</v>
      </c>
      <c r="C1220">
        <v>4.9580000000000002</v>
      </c>
      <c r="D1220">
        <v>1909</v>
      </c>
      <c r="F1220" t="str">
        <f t="shared" si="19"/>
        <v>Poland1909</v>
      </c>
    </row>
    <row r="1221" spans="1:6" x14ac:dyDescent="0.25">
      <c r="A1221" t="s">
        <v>144</v>
      </c>
      <c r="B1221">
        <v>1</v>
      </c>
      <c r="C1221">
        <v>3.887</v>
      </c>
      <c r="D1221">
        <v>1909</v>
      </c>
      <c r="F1221" t="str">
        <f t="shared" si="19"/>
        <v>Portugal1909</v>
      </c>
    </row>
    <row r="1222" spans="1:6" x14ac:dyDescent="0.25">
      <c r="A1222" t="s">
        <v>148</v>
      </c>
      <c r="B1222">
        <v>1</v>
      </c>
      <c r="C1222">
        <v>5.5073999999999996</v>
      </c>
      <c r="D1222">
        <v>1909</v>
      </c>
      <c r="F1222" t="str">
        <f t="shared" si="19"/>
        <v>Romania1909</v>
      </c>
    </row>
    <row r="1223" spans="1:6" x14ac:dyDescent="0.25">
      <c r="A1223" t="s">
        <v>161</v>
      </c>
      <c r="B1223">
        <v>1</v>
      </c>
      <c r="C1223">
        <v>4.4329999999999998</v>
      </c>
      <c r="D1223">
        <v>1909</v>
      </c>
      <c r="F1223" t="str">
        <f t="shared" si="19"/>
        <v>Slovenia1909</v>
      </c>
    </row>
    <row r="1224" spans="1:6" x14ac:dyDescent="0.25">
      <c r="A1224" t="s">
        <v>166</v>
      </c>
      <c r="B1224">
        <v>1</v>
      </c>
      <c r="C1224">
        <v>5.7</v>
      </c>
      <c r="D1224">
        <v>1909</v>
      </c>
      <c r="F1224" t="str">
        <f t="shared" si="19"/>
        <v>Sri Lanka1909</v>
      </c>
    </row>
    <row r="1225" spans="1:6" x14ac:dyDescent="0.25">
      <c r="A1225" t="s">
        <v>170</v>
      </c>
      <c r="B1225">
        <v>1</v>
      </c>
      <c r="C1225">
        <v>3.6880000000000002</v>
      </c>
      <c r="D1225">
        <v>1909</v>
      </c>
      <c r="F1225" t="str">
        <f t="shared" si="19"/>
        <v>Sweden1909</v>
      </c>
    </row>
    <row r="1226" spans="1:6" x14ac:dyDescent="0.25">
      <c r="A1226" t="s">
        <v>171</v>
      </c>
      <c r="B1226">
        <v>1</v>
      </c>
      <c r="C1226">
        <v>3.4169999999999998</v>
      </c>
      <c r="D1226">
        <v>1909</v>
      </c>
      <c r="F1226" t="str">
        <f t="shared" si="19"/>
        <v>Switzerland1909</v>
      </c>
    </row>
    <row r="1227" spans="1:6" x14ac:dyDescent="0.25">
      <c r="A1227" t="s">
        <v>173</v>
      </c>
      <c r="B1227">
        <v>1</v>
      </c>
      <c r="C1227">
        <v>5.8289999999999997</v>
      </c>
      <c r="D1227">
        <v>1909</v>
      </c>
      <c r="F1227" t="str">
        <f t="shared" si="19"/>
        <v>Taiwan1909</v>
      </c>
    </row>
    <row r="1228" spans="1:6" x14ac:dyDescent="0.25">
      <c r="A1228" t="s">
        <v>188</v>
      </c>
      <c r="B1228">
        <v>1</v>
      </c>
      <c r="C1228">
        <v>3.5790000000000002</v>
      </c>
      <c r="D1228">
        <v>1909</v>
      </c>
      <c r="F1228" t="str">
        <f t="shared" si="19"/>
        <v>United States1909</v>
      </c>
    </row>
    <row r="1229" spans="1:6" x14ac:dyDescent="0.25">
      <c r="A1229" t="s">
        <v>10</v>
      </c>
      <c r="B1229">
        <v>1</v>
      </c>
      <c r="C1229">
        <v>3.35</v>
      </c>
      <c r="D1229">
        <v>1910</v>
      </c>
      <c r="F1229" t="str">
        <f t="shared" si="19"/>
        <v>Australia1910</v>
      </c>
    </row>
    <row r="1230" spans="1:6" x14ac:dyDescent="0.25">
      <c r="A1230" t="s">
        <v>11</v>
      </c>
      <c r="B1230">
        <v>1</v>
      </c>
      <c r="C1230">
        <v>3.6871488960000001</v>
      </c>
      <c r="D1230">
        <v>1910</v>
      </c>
      <c r="F1230" t="str">
        <f t="shared" si="19"/>
        <v>Austria1910</v>
      </c>
    </row>
    <row r="1231" spans="1:6" x14ac:dyDescent="0.25">
      <c r="A1231" t="s">
        <v>23</v>
      </c>
      <c r="B1231">
        <v>1</v>
      </c>
      <c r="C1231">
        <v>5.2</v>
      </c>
      <c r="D1231">
        <v>1910</v>
      </c>
      <c r="F1231" t="str">
        <f t="shared" si="19"/>
        <v>Bosnia and Herzegovina1910</v>
      </c>
    </row>
    <row r="1232" spans="1:6" x14ac:dyDescent="0.25">
      <c r="A1232" t="s">
        <v>25</v>
      </c>
      <c r="B1232">
        <v>1</v>
      </c>
      <c r="C1232">
        <v>5.8959999999999999</v>
      </c>
      <c r="D1232">
        <v>1910</v>
      </c>
      <c r="F1232" t="str">
        <f t="shared" si="19"/>
        <v>Brazil1910</v>
      </c>
    </row>
    <row r="1233" spans="1:6" x14ac:dyDescent="0.25">
      <c r="A1233" t="s">
        <v>27</v>
      </c>
      <c r="B1233">
        <v>1</v>
      </c>
      <c r="C1233">
        <v>5.5476000000000001</v>
      </c>
      <c r="D1233">
        <v>1910</v>
      </c>
      <c r="F1233" t="str">
        <f t="shared" si="19"/>
        <v>Bulgaria1910</v>
      </c>
    </row>
    <row r="1234" spans="1:6" x14ac:dyDescent="0.25">
      <c r="A1234" t="s">
        <v>36</v>
      </c>
      <c r="B1234">
        <v>1</v>
      </c>
      <c r="C1234">
        <v>3.1</v>
      </c>
      <c r="D1234">
        <v>1910</v>
      </c>
      <c r="F1234" t="str">
        <f t="shared" si="19"/>
        <v>Channel Islands1910</v>
      </c>
    </row>
    <row r="1235" spans="1:6" x14ac:dyDescent="0.25">
      <c r="A1235" t="s">
        <v>47</v>
      </c>
      <c r="B1235">
        <v>1</v>
      </c>
      <c r="C1235">
        <v>4.3014000000000001</v>
      </c>
      <c r="D1235">
        <v>1910</v>
      </c>
      <c r="F1235" t="str">
        <f t="shared" si="19"/>
        <v>Cyprus1910</v>
      </c>
    </row>
    <row r="1236" spans="1:6" x14ac:dyDescent="0.25">
      <c r="A1236" t="s">
        <v>48</v>
      </c>
      <c r="B1236">
        <v>1</v>
      </c>
      <c r="C1236">
        <v>4.0289999999999999</v>
      </c>
      <c r="D1236">
        <v>1910</v>
      </c>
      <c r="F1236" t="str">
        <f t="shared" si="19"/>
        <v>Czech Rep.1910</v>
      </c>
    </row>
    <row r="1237" spans="1:6" x14ac:dyDescent="0.25">
      <c r="A1237" t="s">
        <v>49</v>
      </c>
      <c r="B1237">
        <v>1</v>
      </c>
      <c r="C1237">
        <v>3.6739999999999999</v>
      </c>
      <c r="D1237">
        <v>1910</v>
      </c>
      <c r="F1237" t="str">
        <f t="shared" si="19"/>
        <v>Denmark1910</v>
      </c>
    </row>
    <row r="1238" spans="1:6" x14ac:dyDescent="0.25">
      <c r="A1238" t="s">
        <v>60</v>
      </c>
      <c r="B1238">
        <v>1</v>
      </c>
      <c r="C1238">
        <v>4.5999999999999996</v>
      </c>
      <c r="D1238">
        <v>1910</v>
      </c>
      <c r="F1238" t="str">
        <f t="shared" si="19"/>
        <v>Finland1910</v>
      </c>
    </row>
    <row r="1239" spans="1:6" x14ac:dyDescent="0.25">
      <c r="A1239" t="s">
        <v>61</v>
      </c>
      <c r="B1239">
        <v>1</v>
      </c>
      <c r="C1239">
        <v>2.5705</v>
      </c>
      <c r="D1239">
        <v>1910</v>
      </c>
      <c r="F1239" t="str">
        <f t="shared" si="19"/>
        <v>France1910</v>
      </c>
    </row>
    <row r="1240" spans="1:6" x14ac:dyDescent="0.25">
      <c r="A1240" t="s">
        <v>80</v>
      </c>
      <c r="B1240">
        <v>1</v>
      </c>
      <c r="C1240">
        <v>4.6689999999999996</v>
      </c>
      <c r="D1240">
        <v>1910</v>
      </c>
      <c r="F1240" t="str">
        <f t="shared" si="19"/>
        <v>Hungary1910</v>
      </c>
    </row>
    <row r="1241" spans="1:6" x14ac:dyDescent="0.25">
      <c r="A1241" t="s">
        <v>81</v>
      </c>
      <c r="B1241">
        <v>1</v>
      </c>
      <c r="C1241">
        <v>3.69468</v>
      </c>
      <c r="D1241">
        <v>1910</v>
      </c>
      <c r="F1241" t="str">
        <f t="shared" si="19"/>
        <v>Iceland1910</v>
      </c>
    </row>
    <row r="1242" spans="1:6" x14ac:dyDescent="0.25">
      <c r="A1242" t="s">
        <v>86</v>
      </c>
      <c r="B1242">
        <v>1</v>
      </c>
      <c r="C1242">
        <v>3.116989738</v>
      </c>
      <c r="D1242">
        <v>1910</v>
      </c>
      <c r="F1242" t="str">
        <f t="shared" si="19"/>
        <v>Ireland1910</v>
      </c>
    </row>
    <row r="1243" spans="1:6" x14ac:dyDescent="0.25">
      <c r="A1243" t="s">
        <v>89</v>
      </c>
      <c r="B1243">
        <v>1</v>
      </c>
      <c r="C1243">
        <v>5.1589999999999998</v>
      </c>
      <c r="D1243">
        <v>1910</v>
      </c>
      <c r="F1243" t="str">
        <f t="shared" si="19"/>
        <v>Jamaica1910</v>
      </c>
    </row>
    <row r="1244" spans="1:6" x14ac:dyDescent="0.25">
      <c r="A1244" t="s">
        <v>90</v>
      </c>
      <c r="B1244">
        <v>1</v>
      </c>
      <c r="C1244">
        <v>5.0106926840000003</v>
      </c>
      <c r="D1244">
        <v>1910</v>
      </c>
      <c r="F1244" t="str">
        <f t="shared" si="19"/>
        <v>Japan1910</v>
      </c>
    </row>
    <row r="1245" spans="1:6" x14ac:dyDescent="0.25">
      <c r="A1245" t="s">
        <v>105</v>
      </c>
      <c r="B1245">
        <v>1</v>
      </c>
      <c r="C1245">
        <v>3.92</v>
      </c>
      <c r="D1245">
        <v>1910</v>
      </c>
      <c r="F1245" t="str">
        <f t="shared" si="19"/>
        <v>Luxembourg1910</v>
      </c>
    </row>
    <row r="1246" spans="1:6" x14ac:dyDescent="0.25">
      <c r="A1246" t="s">
        <v>113</v>
      </c>
      <c r="B1246">
        <v>1</v>
      </c>
      <c r="C1246">
        <v>4.8373999999999997</v>
      </c>
      <c r="D1246">
        <v>1910</v>
      </c>
      <c r="F1246" t="str">
        <f t="shared" si="19"/>
        <v>Malta1910</v>
      </c>
    </row>
    <row r="1247" spans="1:6" x14ac:dyDescent="0.25">
      <c r="A1247" t="s">
        <v>116</v>
      </c>
      <c r="B1247">
        <v>1</v>
      </c>
      <c r="C1247">
        <v>4.6096000000000004</v>
      </c>
      <c r="D1247">
        <v>1910</v>
      </c>
      <c r="F1247" t="str">
        <f t="shared" si="19"/>
        <v>Mauritius1910</v>
      </c>
    </row>
    <row r="1248" spans="1:6" x14ac:dyDescent="0.25">
      <c r="A1248" t="s">
        <v>122</v>
      </c>
      <c r="B1248">
        <v>1</v>
      </c>
      <c r="C1248">
        <v>5.2</v>
      </c>
      <c r="D1248">
        <v>1910</v>
      </c>
      <c r="F1248" t="str">
        <f t="shared" si="19"/>
        <v>Montenegro1910</v>
      </c>
    </row>
    <row r="1249" spans="1:6" x14ac:dyDescent="0.25">
      <c r="A1249" t="s">
        <v>128</v>
      </c>
      <c r="B1249">
        <v>1</v>
      </c>
      <c r="C1249">
        <v>3.94</v>
      </c>
      <c r="D1249">
        <v>1910</v>
      </c>
      <c r="F1249" t="str">
        <f t="shared" si="19"/>
        <v>Netherlands1910</v>
      </c>
    </row>
    <row r="1250" spans="1:6" x14ac:dyDescent="0.25">
      <c r="A1250" t="s">
        <v>131</v>
      </c>
      <c r="B1250">
        <v>1</v>
      </c>
      <c r="C1250">
        <v>3.50678</v>
      </c>
      <c r="D1250">
        <v>1910</v>
      </c>
      <c r="F1250" t="str">
        <f t="shared" si="19"/>
        <v>New Zealand1910</v>
      </c>
    </row>
    <row r="1251" spans="1:6" x14ac:dyDescent="0.25">
      <c r="A1251" t="s">
        <v>135</v>
      </c>
      <c r="B1251">
        <v>1</v>
      </c>
      <c r="C1251">
        <v>3.82</v>
      </c>
      <c r="D1251">
        <v>1910</v>
      </c>
      <c r="F1251" t="str">
        <f t="shared" si="19"/>
        <v>Norway1910</v>
      </c>
    </row>
    <row r="1252" spans="1:6" x14ac:dyDescent="0.25">
      <c r="A1252" t="s">
        <v>142</v>
      </c>
      <c r="B1252">
        <v>1</v>
      </c>
      <c r="C1252">
        <v>5.8289999999999997</v>
      </c>
      <c r="D1252">
        <v>1910</v>
      </c>
      <c r="F1252" t="str">
        <f t="shared" si="19"/>
        <v>Philippines1910</v>
      </c>
    </row>
    <row r="1253" spans="1:6" x14ac:dyDescent="0.25">
      <c r="A1253" t="s">
        <v>143</v>
      </c>
      <c r="B1253">
        <v>1</v>
      </c>
      <c r="C1253">
        <v>4.8239999999999998</v>
      </c>
      <c r="D1253">
        <v>1910</v>
      </c>
      <c r="F1253" t="str">
        <f t="shared" si="19"/>
        <v>Poland1910</v>
      </c>
    </row>
    <row r="1254" spans="1:6" x14ac:dyDescent="0.25">
      <c r="A1254" t="s">
        <v>144</v>
      </c>
      <c r="B1254">
        <v>1</v>
      </c>
      <c r="C1254">
        <v>4.1210000000000004</v>
      </c>
      <c r="D1254">
        <v>1910</v>
      </c>
      <c r="F1254" t="str">
        <f t="shared" si="19"/>
        <v>Portugal1910</v>
      </c>
    </row>
    <row r="1255" spans="1:6" x14ac:dyDescent="0.25">
      <c r="A1255" t="s">
        <v>145</v>
      </c>
      <c r="B1255">
        <v>1</v>
      </c>
      <c r="C1255">
        <v>4.5023999999999997</v>
      </c>
      <c r="D1255">
        <v>1910</v>
      </c>
      <c r="F1255" t="str">
        <f t="shared" si="19"/>
        <v>Puerto Rico1910</v>
      </c>
    </row>
    <row r="1256" spans="1:6" x14ac:dyDescent="0.25">
      <c r="A1256" t="s">
        <v>148</v>
      </c>
      <c r="B1256">
        <v>1</v>
      </c>
      <c r="C1256">
        <v>5.2662000000000004</v>
      </c>
      <c r="D1256">
        <v>1910</v>
      </c>
      <c r="F1256" t="str">
        <f t="shared" si="19"/>
        <v>Romania1910</v>
      </c>
    </row>
    <row r="1257" spans="1:6" x14ac:dyDescent="0.25">
      <c r="A1257" t="s">
        <v>157</v>
      </c>
      <c r="B1257">
        <v>1</v>
      </c>
      <c r="C1257">
        <v>5.226</v>
      </c>
      <c r="D1257">
        <v>1910</v>
      </c>
      <c r="F1257" t="str">
        <f t="shared" si="19"/>
        <v>Serbia1910</v>
      </c>
    </row>
    <row r="1258" spans="1:6" x14ac:dyDescent="0.25">
      <c r="A1258" t="s">
        <v>161</v>
      </c>
      <c r="B1258">
        <v>1</v>
      </c>
      <c r="C1258">
        <v>4.3550000000000004</v>
      </c>
      <c r="D1258">
        <v>1910</v>
      </c>
      <c r="F1258" t="str">
        <f t="shared" si="19"/>
        <v>Slovenia1910</v>
      </c>
    </row>
    <row r="1259" spans="1:6" x14ac:dyDescent="0.25">
      <c r="A1259" t="s">
        <v>165</v>
      </c>
      <c r="B1259">
        <v>1</v>
      </c>
      <c r="C1259">
        <v>4.43</v>
      </c>
      <c r="D1259">
        <v>1910</v>
      </c>
      <c r="F1259" t="str">
        <f t="shared" si="19"/>
        <v>Spain1910</v>
      </c>
    </row>
    <row r="1260" spans="1:6" x14ac:dyDescent="0.25">
      <c r="A1260" t="s">
        <v>166</v>
      </c>
      <c r="B1260">
        <v>1</v>
      </c>
      <c r="C1260">
        <v>5.9279999999999999</v>
      </c>
      <c r="D1260">
        <v>1910</v>
      </c>
      <c r="F1260" t="str">
        <f t="shared" si="19"/>
        <v>Sri Lanka1910</v>
      </c>
    </row>
    <row r="1261" spans="1:6" x14ac:dyDescent="0.25">
      <c r="A1261" t="s">
        <v>170</v>
      </c>
      <c r="B1261">
        <v>1</v>
      </c>
      <c r="C1261">
        <v>3.5529999999999999</v>
      </c>
      <c r="D1261">
        <v>1910</v>
      </c>
      <c r="F1261" t="str">
        <f t="shared" si="19"/>
        <v>Sweden1910</v>
      </c>
    </row>
    <row r="1262" spans="1:6" x14ac:dyDescent="0.25">
      <c r="A1262" t="s">
        <v>171</v>
      </c>
      <c r="B1262">
        <v>1</v>
      </c>
      <c r="C1262">
        <v>3.0975600000000001</v>
      </c>
      <c r="D1262">
        <v>1910</v>
      </c>
      <c r="F1262" t="str">
        <f t="shared" si="19"/>
        <v>Switzerland1910</v>
      </c>
    </row>
    <row r="1263" spans="1:6" x14ac:dyDescent="0.25">
      <c r="A1263" t="s">
        <v>173</v>
      </c>
      <c r="B1263">
        <v>1</v>
      </c>
      <c r="C1263">
        <v>5.9885000000000002</v>
      </c>
      <c r="D1263">
        <v>1910</v>
      </c>
      <c r="F1263" t="str">
        <f t="shared" si="19"/>
        <v>Taiwan1910</v>
      </c>
    </row>
    <row r="1264" spans="1:6" x14ac:dyDescent="0.25">
      <c r="A1264" t="s">
        <v>180</v>
      </c>
      <c r="B1264">
        <v>1</v>
      </c>
      <c r="C1264">
        <v>4.3281999999999998</v>
      </c>
      <c r="D1264">
        <v>1910</v>
      </c>
      <c r="F1264" t="str">
        <f t="shared" si="19"/>
        <v>Trinidad and Tobago1910</v>
      </c>
    </row>
    <row r="1265" spans="1:6" x14ac:dyDescent="0.25">
      <c r="A1265" t="s">
        <v>188</v>
      </c>
      <c r="B1265">
        <v>1</v>
      </c>
      <c r="C1265">
        <v>3.5909300000000002</v>
      </c>
      <c r="D1265">
        <v>1910</v>
      </c>
      <c r="F1265" t="str">
        <f t="shared" si="19"/>
        <v>United States1910</v>
      </c>
    </row>
    <row r="1266" spans="1:6" x14ac:dyDescent="0.25">
      <c r="A1266" t="s">
        <v>10</v>
      </c>
      <c r="B1266">
        <v>1</v>
      </c>
      <c r="C1266">
        <v>3.51</v>
      </c>
      <c r="D1266">
        <v>1911</v>
      </c>
      <c r="F1266" t="str">
        <f t="shared" si="19"/>
        <v>Australia1911</v>
      </c>
    </row>
    <row r="1267" spans="1:6" x14ac:dyDescent="0.25">
      <c r="A1267" t="s">
        <v>11</v>
      </c>
      <c r="B1267">
        <v>1</v>
      </c>
      <c r="C1267">
        <v>3.4978706850000001</v>
      </c>
      <c r="D1267">
        <v>1911</v>
      </c>
      <c r="F1267" t="str">
        <f t="shared" si="19"/>
        <v>Austria1911</v>
      </c>
    </row>
    <row r="1268" spans="1:6" x14ac:dyDescent="0.25">
      <c r="A1268" t="s">
        <v>32</v>
      </c>
      <c r="B1268">
        <v>1</v>
      </c>
      <c r="C1268">
        <v>4.05</v>
      </c>
      <c r="D1268">
        <v>1911</v>
      </c>
      <c r="F1268" t="str">
        <f t="shared" si="19"/>
        <v>Canada1911</v>
      </c>
    </row>
    <row r="1269" spans="1:6" x14ac:dyDescent="0.25">
      <c r="A1269" t="s">
        <v>49</v>
      </c>
      <c r="B1269">
        <v>1</v>
      </c>
      <c r="C1269">
        <v>3.5990000000000002</v>
      </c>
      <c r="D1269">
        <v>1911</v>
      </c>
      <c r="F1269" t="str">
        <f t="shared" si="19"/>
        <v>Denmark1911</v>
      </c>
    </row>
    <row r="1270" spans="1:6" x14ac:dyDescent="0.25">
      <c r="A1270" t="s">
        <v>60</v>
      </c>
      <c r="B1270">
        <v>1</v>
      </c>
      <c r="C1270">
        <v>4.46</v>
      </c>
      <c r="D1270">
        <v>1911</v>
      </c>
      <c r="F1270" t="str">
        <f t="shared" si="19"/>
        <v>Finland1911</v>
      </c>
    </row>
    <row r="1271" spans="1:6" x14ac:dyDescent="0.25">
      <c r="A1271" t="s">
        <v>61</v>
      </c>
      <c r="B1271">
        <v>1</v>
      </c>
      <c r="C1271">
        <v>2.4620000000000002</v>
      </c>
      <c r="D1271">
        <v>1911</v>
      </c>
      <c r="F1271" t="str">
        <f t="shared" si="19"/>
        <v>France1911</v>
      </c>
    </row>
    <row r="1272" spans="1:6" x14ac:dyDescent="0.25">
      <c r="A1272" t="s">
        <v>86</v>
      </c>
      <c r="B1272">
        <v>1</v>
      </c>
      <c r="C1272">
        <v>3.0726800000000001</v>
      </c>
      <c r="D1272">
        <v>1911</v>
      </c>
      <c r="F1272" t="str">
        <f t="shared" si="19"/>
        <v>Ireland1911</v>
      </c>
    </row>
    <row r="1273" spans="1:6" x14ac:dyDescent="0.25">
      <c r="A1273" t="s">
        <v>90</v>
      </c>
      <c r="B1273">
        <v>1</v>
      </c>
      <c r="C1273">
        <v>5.1880623369999999</v>
      </c>
      <c r="D1273">
        <v>1911</v>
      </c>
      <c r="F1273" t="str">
        <f t="shared" si="19"/>
        <v>Japan1911</v>
      </c>
    </row>
    <row r="1274" spans="1:6" x14ac:dyDescent="0.25">
      <c r="A1274" t="s">
        <v>116</v>
      </c>
      <c r="B1274">
        <v>1</v>
      </c>
      <c r="C1274">
        <v>5.2527999999999997</v>
      </c>
      <c r="D1274">
        <v>1911</v>
      </c>
      <c r="F1274" t="str">
        <f t="shared" si="19"/>
        <v>Mauritius1911</v>
      </c>
    </row>
    <row r="1275" spans="1:6" x14ac:dyDescent="0.25">
      <c r="A1275" t="s">
        <v>128</v>
      </c>
      <c r="B1275">
        <v>1</v>
      </c>
      <c r="C1275">
        <v>3.81</v>
      </c>
      <c r="D1275">
        <v>1911</v>
      </c>
      <c r="F1275" t="str">
        <f t="shared" si="19"/>
        <v>Netherlands1911</v>
      </c>
    </row>
    <row r="1276" spans="1:6" x14ac:dyDescent="0.25">
      <c r="A1276" t="s">
        <v>131</v>
      </c>
      <c r="B1276">
        <v>1</v>
      </c>
      <c r="C1276">
        <v>3.4799799999999999</v>
      </c>
      <c r="D1276">
        <v>1911</v>
      </c>
      <c r="F1276" t="str">
        <f t="shared" si="19"/>
        <v>New Zealand1911</v>
      </c>
    </row>
    <row r="1277" spans="1:6" x14ac:dyDescent="0.25">
      <c r="A1277" t="s">
        <v>135</v>
      </c>
      <c r="B1277">
        <v>1</v>
      </c>
      <c r="C1277">
        <v>3.8</v>
      </c>
      <c r="D1277">
        <v>1911</v>
      </c>
      <c r="F1277" t="str">
        <f t="shared" si="19"/>
        <v>Norway1911</v>
      </c>
    </row>
    <row r="1278" spans="1:6" x14ac:dyDescent="0.25">
      <c r="A1278" t="s">
        <v>142</v>
      </c>
      <c r="B1278">
        <v>1</v>
      </c>
      <c r="C1278">
        <v>5.9362000000000004</v>
      </c>
      <c r="D1278">
        <v>1911</v>
      </c>
      <c r="F1278" t="str">
        <f t="shared" si="19"/>
        <v>Philippines1911</v>
      </c>
    </row>
    <row r="1279" spans="1:6" x14ac:dyDescent="0.25">
      <c r="A1279" t="s">
        <v>143</v>
      </c>
      <c r="B1279">
        <v>1</v>
      </c>
      <c r="C1279">
        <v>4.6900000000000004</v>
      </c>
      <c r="D1279">
        <v>1911</v>
      </c>
      <c r="F1279" t="str">
        <f t="shared" si="19"/>
        <v>Poland1911</v>
      </c>
    </row>
    <row r="1280" spans="1:6" x14ac:dyDescent="0.25">
      <c r="A1280" t="s">
        <v>144</v>
      </c>
      <c r="B1280">
        <v>1</v>
      </c>
      <c r="C1280">
        <v>5.0179999999999998</v>
      </c>
      <c r="D1280">
        <v>1911</v>
      </c>
      <c r="F1280" t="str">
        <f t="shared" si="19"/>
        <v>Portugal1911</v>
      </c>
    </row>
    <row r="1281" spans="1:6" x14ac:dyDescent="0.25">
      <c r="A1281" t="s">
        <v>148</v>
      </c>
      <c r="B1281">
        <v>1</v>
      </c>
      <c r="C1281">
        <v>5.6681999999999997</v>
      </c>
      <c r="D1281">
        <v>1911</v>
      </c>
      <c r="F1281" t="str">
        <f t="shared" si="19"/>
        <v>Romania1911</v>
      </c>
    </row>
    <row r="1282" spans="1:6" x14ac:dyDescent="0.25">
      <c r="A1282" t="s">
        <v>161</v>
      </c>
      <c r="B1282">
        <v>1</v>
      </c>
      <c r="C1282">
        <v>4.1210000000000004</v>
      </c>
      <c r="D1282">
        <v>1911</v>
      </c>
      <c r="F1282" t="str">
        <f t="shared" si="19"/>
        <v>Slovenia1911</v>
      </c>
    </row>
    <row r="1283" spans="1:6" x14ac:dyDescent="0.25">
      <c r="A1283" t="s">
        <v>166</v>
      </c>
      <c r="B1283">
        <v>1</v>
      </c>
      <c r="C1283">
        <v>5.7607999999999997</v>
      </c>
      <c r="D1283">
        <v>1911</v>
      </c>
      <c r="F1283" t="str">
        <f t="shared" ref="F1283:F1346" si="20">CONCATENATE(A1283,D1283)</f>
        <v>Sri Lanka1911</v>
      </c>
    </row>
    <row r="1284" spans="1:6" x14ac:dyDescent="0.25">
      <c r="A1284" t="s">
        <v>170</v>
      </c>
      <c r="B1284">
        <v>1</v>
      </c>
      <c r="C1284">
        <v>3.4449999999999998</v>
      </c>
      <c r="D1284">
        <v>1911</v>
      </c>
      <c r="F1284" t="str">
        <f t="shared" si="20"/>
        <v>Sweden1911</v>
      </c>
    </row>
    <row r="1285" spans="1:6" x14ac:dyDescent="0.25">
      <c r="A1285" t="s">
        <v>173</v>
      </c>
      <c r="B1285">
        <v>1</v>
      </c>
      <c r="C1285">
        <v>6.0609999999999999</v>
      </c>
      <c r="D1285">
        <v>1911</v>
      </c>
      <c r="F1285" t="str">
        <f t="shared" si="20"/>
        <v>Taiwan1911</v>
      </c>
    </row>
    <row r="1286" spans="1:6" x14ac:dyDescent="0.25">
      <c r="A1286" t="s">
        <v>187</v>
      </c>
      <c r="B1286">
        <v>1</v>
      </c>
      <c r="C1286">
        <v>2.919</v>
      </c>
      <c r="D1286">
        <v>1911</v>
      </c>
      <c r="F1286" t="str">
        <f t="shared" si="20"/>
        <v>United Kingdom1911</v>
      </c>
    </row>
    <row r="1287" spans="1:6" x14ac:dyDescent="0.25">
      <c r="A1287" t="s">
        <v>188</v>
      </c>
      <c r="B1287">
        <v>1</v>
      </c>
      <c r="C1287">
        <v>3.5670700000000002</v>
      </c>
      <c r="D1287">
        <v>1911</v>
      </c>
      <c r="F1287" t="str">
        <f t="shared" si="20"/>
        <v>United States1911</v>
      </c>
    </row>
    <row r="1288" spans="1:6" x14ac:dyDescent="0.25">
      <c r="A1288" t="s">
        <v>7</v>
      </c>
      <c r="B1288">
        <v>1</v>
      </c>
      <c r="C1288">
        <v>5.2527999999999997</v>
      </c>
      <c r="D1288">
        <v>1912</v>
      </c>
      <c r="F1288" t="str">
        <f t="shared" si="20"/>
        <v>Argentina1912</v>
      </c>
    </row>
    <row r="1289" spans="1:6" x14ac:dyDescent="0.25">
      <c r="A1289" t="s">
        <v>10</v>
      </c>
      <c r="B1289">
        <v>1</v>
      </c>
      <c r="C1289">
        <v>3.51</v>
      </c>
      <c r="D1289">
        <v>1912</v>
      </c>
      <c r="F1289" t="str">
        <f t="shared" si="20"/>
        <v>Australia1912</v>
      </c>
    </row>
    <row r="1290" spans="1:6" x14ac:dyDescent="0.25">
      <c r="A1290" t="s">
        <v>11</v>
      </c>
      <c r="B1290">
        <v>1</v>
      </c>
      <c r="C1290">
        <v>3.5029216980000002</v>
      </c>
      <c r="D1290">
        <v>1912</v>
      </c>
      <c r="F1290" t="str">
        <f t="shared" si="20"/>
        <v>Austria1912</v>
      </c>
    </row>
    <row r="1291" spans="1:6" x14ac:dyDescent="0.25">
      <c r="A1291" t="s">
        <v>37</v>
      </c>
      <c r="B1291">
        <v>1</v>
      </c>
      <c r="C1291">
        <v>6.1639999999999997</v>
      </c>
      <c r="D1291">
        <v>1912</v>
      </c>
      <c r="F1291" t="str">
        <f t="shared" si="20"/>
        <v>Chile1912</v>
      </c>
    </row>
    <row r="1292" spans="1:6" x14ac:dyDescent="0.25">
      <c r="A1292" t="s">
        <v>39</v>
      </c>
      <c r="B1292">
        <v>1</v>
      </c>
      <c r="C1292">
        <v>6.3503999999999996</v>
      </c>
      <c r="D1292">
        <v>1912</v>
      </c>
      <c r="F1292" t="str">
        <f t="shared" si="20"/>
        <v>Colombia1912</v>
      </c>
    </row>
    <row r="1293" spans="1:6" x14ac:dyDescent="0.25">
      <c r="A1293" t="s">
        <v>43</v>
      </c>
      <c r="B1293">
        <v>1</v>
      </c>
      <c r="C1293">
        <v>7.335</v>
      </c>
      <c r="D1293">
        <v>1912</v>
      </c>
      <c r="F1293" t="str">
        <f t="shared" si="20"/>
        <v>Costa Rica1912</v>
      </c>
    </row>
    <row r="1294" spans="1:6" x14ac:dyDescent="0.25">
      <c r="A1294" t="s">
        <v>49</v>
      </c>
      <c r="B1294">
        <v>1</v>
      </c>
      <c r="C1294">
        <v>3.5830000000000002</v>
      </c>
      <c r="D1294">
        <v>1912</v>
      </c>
      <c r="F1294" t="str">
        <f t="shared" si="20"/>
        <v>Denmark1912</v>
      </c>
    </row>
    <row r="1295" spans="1:6" x14ac:dyDescent="0.25">
      <c r="A1295" t="s">
        <v>53</v>
      </c>
      <c r="B1295">
        <v>1</v>
      </c>
      <c r="C1295">
        <v>6.0224960000000003</v>
      </c>
      <c r="D1295">
        <v>1912</v>
      </c>
      <c r="F1295" t="str">
        <f t="shared" si="20"/>
        <v>Egypt1912</v>
      </c>
    </row>
    <row r="1296" spans="1:6" x14ac:dyDescent="0.25">
      <c r="A1296" t="s">
        <v>54</v>
      </c>
      <c r="B1296">
        <v>1</v>
      </c>
      <c r="C1296">
        <v>5.9897999999999998</v>
      </c>
      <c r="D1296">
        <v>1912</v>
      </c>
      <c r="F1296" t="str">
        <f t="shared" si="20"/>
        <v>El Salvador1912</v>
      </c>
    </row>
    <row r="1297" spans="1:6" x14ac:dyDescent="0.25">
      <c r="A1297" t="s">
        <v>60</v>
      </c>
      <c r="B1297">
        <v>1</v>
      </c>
      <c r="C1297">
        <v>4.45</v>
      </c>
      <c r="D1297">
        <v>1912</v>
      </c>
      <c r="F1297" t="str">
        <f t="shared" si="20"/>
        <v>Finland1912</v>
      </c>
    </row>
    <row r="1298" spans="1:6" x14ac:dyDescent="0.25">
      <c r="A1298" t="s">
        <v>61</v>
      </c>
      <c r="B1298">
        <v>1</v>
      </c>
      <c r="C1298">
        <v>2.4853000000000001</v>
      </c>
      <c r="D1298">
        <v>1912</v>
      </c>
      <c r="F1298" t="str">
        <f t="shared" si="20"/>
        <v>France1912</v>
      </c>
    </row>
    <row r="1299" spans="1:6" x14ac:dyDescent="0.25">
      <c r="A1299" t="s">
        <v>73</v>
      </c>
      <c r="B1299">
        <v>1</v>
      </c>
      <c r="C1299">
        <v>6.4774000000000003</v>
      </c>
      <c r="D1299">
        <v>1912</v>
      </c>
      <c r="F1299" t="str">
        <f t="shared" si="20"/>
        <v>Guatemala1912</v>
      </c>
    </row>
    <row r="1300" spans="1:6" x14ac:dyDescent="0.25">
      <c r="A1300" t="s">
        <v>76</v>
      </c>
      <c r="B1300">
        <v>1</v>
      </c>
      <c r="C1300">
        <v>4.9755000000000003</v>
      </c>
      <c r="D1300">
        <v>1912</v>
      </c>
      <c r="F1300" t="str">
        <f t="shared" si="20"/>
        <v>Guyana1912</v>
      </c>
    </row>
    <row r="1301" spans="1:6" x14ac:dyDescent="0.25">
      <c r="A1301" t="s">
        <v>78</v>
      </c>
      <c r="B1301">
        <v>1</v>
      </c>
      <c r="C1301">
        <v>6.2927999999999997</v>
      </c>
      <c r="D1301">
        <v>1912</v>
      </c>
      <c r="F1301" t="str">
        <f t="shared" si="20"/>
        <v>Honduras1912</v>
      </c>
    </row>
    <row r="1302" spans="1:6" x14ac:dyDescent="0.25">
      <c r="A1302" t="s">
        <v>86</v>
      </c>
      <c r="B1302">
        <v>1</v>
      </c>
      <c r="C1302">
        <v>3.0984432229999999</v>
      </c>
      <c r="D1302">
        <v>1912</v>
      </c>
      <c r="F1302" t="str">
        <f t="shared" si="20"/>
        <v>Ireland1912</v>
      </c>
    </row>
    <row r="1303" spans="1:6" x14ac:dyDescent="0.25">
      <c r="A1303" t="s">
        <v>90</v>
      </c>
      <c r="B1303">
        <v>1</v>
      </c>
      <c r="C1303">
        <v>5.0845967060000001</v>
      </c>
      <c r="D1303">
        <v>1912</v>
      </c>
      <c r="F1303" t="str">
        <f t="shared" si="20"/>
        <v>Japan1912</v>
      </c>
    </row>
    <row r="1304" spans="1:6" x14ac:dyDescent="0.25">
      <c r="A1304" t="s">
        <v>118</v>
      </c>
      <c r="B1304">
        <v>1</v>
      </c>
      <c r="C1304">
        <v>5.7888000000000002</v>
      </c>
      <c r="D1304">
        <v>1912</v>
      </c>
      <c r="F1304" t="str">
        <f t="shared" si="20"/>
        <v>Mexico1912</v>
      </c>
    </row>
    <row r="1305" spans="1:6" x14ac:dyDescent="0.25">
      <c r="A1305" t="s">
        <v>128</v>
      </c>
      <c r="B1305">
        <v>1</v>
      </c>
      <c r="C1305">
        <v>3.84</v>
      </c>
      <c r="D1305">
        <v>1912</v>
      </c>
      <c r="F1305" t="str">
        <f t="shared" si="20"/>
        <v>Netherlands1912</v>
      </c>
    </row>
    <row r="1306" spans="1:6" x14ac:dyDescent="0.25">
      <c r="A1306" t="s">
        <v>131</v>
      </c>
      <c r="B1306">
        <v>1</v>
      </c>
      <c r="C1306">
        <v>3.5483199999999999</v>
      </c>
      <c r="D1306">
        <v>1912</v>
      </c>
      <c r="F1306" t="str">
        <f t="shared" si="20"/>
        <v>New Zealand1912</v>
      </c>
    </row>
    <row r="1307" spans="1:6" x14ac:dyDescent="0.25">
      <c r="A1307" t="s">
        <v>135</v>
      </c>
      <c r="B1307">
        <v>1</v>
      </c>
      <c r="C1307">
        <v>3.72</v>
      </c>
      <c r="D1307">
        <v>1912</v>
      </c>
      <c r="F1307" t="str">
        <f t="shared" si="20"/>
        <v>Norway1912</v>
      </c>
    </row>
    <row r="1308" spans="1:6" x14ac:dyDescent="0.25">
      <c r="A1308" t="s">
        <v>138</v>
      </c>
      <c r="B1308">
        <v>1</v>
      </c>
      <c r="C1308">
        <v>5.6280000000000001</v>
      </c>
      <c r="D1308">
        <v>1912</v>
      </c>
      <c r="F1308" t="str">
        <f t="shared" si="20"/>
        <v>Panama1912</v>
      </c>
    </row>
    <row r="1309" spans="1:6" x14ac:dyDescent="0.25">
      <c r="A1309" t="s">
        <v>142</v>
      </c>
      <c r="B1309">
        <v>1</v>
      </c>
      <c r="C1309">
        <v>5.9227999999999996</v>
      </c>
      <c r="D1309">
        <v>1912</v>
      </c>
      <c r="F1309" t="str">
        <f t="shared" si="20"/>
        <v>Philippines1912</v>
      </c>
    </row>
    <row r="1310" spans="1:6" x14ac:dyDescent="0.25">
      <c r="A1310" t="s">
        <v>143</v>
      </c>
      <c r="B1310">
        <v>1</v>
      </c>
      <c r="C1310">
        <v>4.556</v>
      </c>
      <c r="D1310">
        <v>1912</v>
      </c>
      <c r="F1310" t="str">
        <f t="shared" si="20"/>
        <v>Poland1912</v>
      </c>
    </row>
    <row r="1311" spans="1:6" x14ac:dyDescent="0.25">
      <c r="A1311" t="s">
        <v>144</v>
      </c>
      <c r="B1311">
        <v>1</v>
      </c>
      <c r="C1311">
        <v>4.5369999999999999</v>
      </c>
      <c r="D1311">
        <v>1912</v>
      </c>
      <c r="F1311" t="str">
        <f t="shared" si="20"/>
        <v>Portugal1912</v>
      </c>
    </row>
    <row r="1312" spans="1:6" x14ac:dyDescent="0.25">
      <c r="A1312" t="s">
        <v>148</v>
      </c>
      <c r="B1312">
        <v>1</v>
      </c>
      <c r="C1312">
        <v>5.8155999999999999</v>
      </c>
      <c r="D1312">
        <v>1912</v>
      </c>
      <c r="F1312" t="str">
        <f t="shared" si="20"/>
        <v>Romania1912</v>
      </c>
    </row>
    <row r="1313" spans="1:6" x14ac:dyDescent="0.25">
      <c r="A1313" t="s">
        <v>160</v>
      </c>
      <c r="B1313">
        <v>1</v>
      </c>
      <c r="C1313">
        <v>4.556</v>
      </c>
      <c r="D1313">
        <v>1912</v>
      </c>
      <c r="F1313" t="str">
        <f t="shared" si="20"/>
        <v>Slovak Republic1912</v>
      </c>
    </row>
    <row r="1314" spans="1:6" x14ac:dyDescent="0.25">
      <c r="A1314" t="s">
        <v>161</v>
      </c>
      <c r="B1314">
        <v>1</v>
      </c>
      <c r="C1314">
        <v>4.0039999999999996</v>
      </c>
      <c r="D1314">
        <v>1912</v>
      </c>
      <c r="F1314" t="str">
        <f t="shared" si="20"/>
        <v>Slovenia1912</v>
      </c>
    </row>
    <row r="1315" spans="1:6" x14ac:dyDescent="0.25">
      <c r="A1315" t="s">
        <v>166</v>
      </c>
      <c r="B1315">
        <v>1</v>
      </c>
      <c r="C1315">
        <v>5.0464000000000002</v>
      </c>
      <c r="D1315">
        <v>1912</v>
      </c>
      <c r="F1315" t="str">
        <f t="shared" si="20"/>
        <v>Sri Lanka1912</v>
      </c>
    </row>
    <row r="1316" spans="1:6" x14ac:dyDescent="0.25">
      <c r="A1316" t="s">
        <v>170</v>
      </c>
      <c r="B1316">
        <v>1</v>
      </c>
      <c r="C1316">
        <v>3.3889999999999998</v>
      </c>
      <c r="D1316">
        <v>1912</v>
      </c>
      <c r="F1316" t="str">
        <f t="shared" si="20"/>
        <v>Sweden1912</v>
      </c>
    </row>
    <row r="1317" spans="1:6" x14ac:dyDescent="0.25">
      <c r="A1317" t="s">
        <v>173</v>
      </c>
      <c r="B1317">
        <v>1</v>
      </c>
      <c r="C1317">
        <v>5.9885000000000002</v>
      </c>
      <c r="D1317">
        <v>1912</v>
      </c>
      <c r="F1317" t="str">
        <f t="shared" si="20"/>
        <v>Taiwan1912</v>
      </c>
    </row>
    <row r="1318" spans="1:6" x14ac:dyDescent="0.25">
      <c r="A1318" t="s">
        <v>187</v>
      </c>
      <c r="B1318">
        <v>1</v>
      </c>
      <c r="C1318">
        <v>2.8969999999999998</v>
      </c>
      <c r="D1318">
        <v>1912</v>
      </c>
      <c r="F1318" t="str">
        <f t="shared" si="20"/>
        <v>United Kingdom1912</v>
      </c>
    </row>
    <row r="1319" spans="1:6" x14ac:dyDescent="0.25">
      <c r="A1319" t="s">
        <v>188</v>
      </c>
      <c r="B1319">
        <v>1</v>
      </c>
      <c r="C1319">
        <v>3.5551400000000002</v>
      </c>
      <c r="D1319">
        <v>1912</v>
      </c>
      <c r="F1319" t="str">
        <f t="shared" si="20"/>
        <v>United States1912</v>
      </c>
    </row>
    <row r="1320" spans="1:6" x14ac:dyDescent="0.25">
      <c r="A1320" t="s">
        <v>189</v>
      </c>
      <c r="B1320">
        <v>1</v>
      </c>
      <c r="C1320">
        <v>4.3415999999999997</v>
      </c>
      <c r="D1320">
        <v>1912</v>
      </c>
      <c r="F1320" t="str">
        <f t="shared" si="20"/>
        <v>Uruguay1912</v>
      </c>
    </row>
    <row r="1321" spans="1:6" x14ac:dyDescent="0.25">
      <c r="A1321" t="s">
        <v>192</v>
      </c>
      <c r="B1321">
        <v>1</v>
      </c>
      <c r="C1321">
        <v>5.9630000000000001</v>
      </c>
      <c r="D1321">
        <v>1912</v>
      </c>
      <c r="F1321" t="str">
        <f t="shared" si="20"/>
        <v>Venezuela1912</v>
      </c>
    </row>
    <row r="1322" spans="1:6" x14ac:dyDescent="0.25">
      <c r="A1322" t="s">
        <v>10</v>
      </c>
      <c r="B1322">
        <v>1</v>
      </c>
      <c r="C1322">
        <v>3.51</v>
      </c>
      <c r="D1322">
        <v>1913</v>
      </c>
      <c r="F1322" t="str">
        <f t="shared" si="20"/>
        <v>Australia1913</v>
      </c>
    </row>
    <row r="1323" spans="1:6" x14ac:dyDescent="0.25">
      <c r="A1323" t="s">
        <v>11</v>
      </c>
      <c r="B1323">
        <v>1</v>
      </c>
      <c r="C1323">
        <v>3.3337058370000001</v>
      </c>
      <c r="D1323">
        <v>1913</v>
      </c>
      <c r="F1323" t="str">
        <f t="shared" si="20"/>
        <v>Austria1913</v>
      </c>
    </row>
    <row r="1324" spans="1:6" x14ac:dyDescent="0.25">
      <c r="A1324" t="s">
        <v>49</v>
      </c>
      <c r="B1324">
        <v>1</v>
      </c>
      <c r="C1324">
        <v>3.427</v>
      </c>
      <c r="D1324">
        <v>1913</v>
      </c>
      <c r="F1324" t="str">
        <f t="shared" si="20"/>
        <v>Denmark1913</v>
      </c>
    </row>
    <row r="1325" spans="1:6" x14ac:dyDescent="0.25">
      <c r="A1325" t="s">
        <v>57</v>
      </c>
      <c r="B1325">
        <v>1</v>
      </c>
      <c r="C1325">
        <v>3.2964000000000002</v>
      </c>
      <c r="D1325">
        <v>1913</v>
      </c>
      <c r="F1325" t="str">
        <f t="shared" si="20"/>
        <v>Estonia1913</v>
      </c>
    </row>
    <row r="1326" spans="1:6" x14ac:dyDescent="0.25">
      <c r="A1326" t="s">
        <v>60</v>
      </c>
      <c r="B1326">
        <v>1</v>
      </c>
      <c r="C1326">
        <v>4.1500000000000004</v>
      </c>
      <c r="D1326">
        <v>1913</v>
      </c>
      <c r="F1326" t="str">
        <f t="shared" si="20"/>
        <v>Finland1913</v>
      </c>
    </row>
    <row r="1327" spans="1:6" x14ac:dyDescent="0.25">
      <c r="A1327" t="s">
        <v>61</v>
      </c>
      <c r="B1327">
        <v>1</v>
      </c>
      <c r="C1327">
        <v>2.468</v>
      </c>
      <c r="D1327">
        <v>1913</v>
      </c>
      <c r="F1327" t="str">
        <f t="shared" si="20"/>
        <v>France1913</v>
      </c>
    </row>
    <row r="1328" spans="1:6" x14ac:dyDescent="0.25">
      <c r="A1328" t="s">
        <v>67</v>
      </c>
      <c r="B1328">
        <v>1</v>
      </c>
      <c r="C1328">
        <v>3.52</v>
      </c>
      <c r="D1328">
        <v>1913</v>
      </c>
      <c r="F1328" t="str">
        <f t="shared" si="20"/>
        <v>Germany1913</v>
      </c>
    </row>
    <row r="1329" spans="1:6" x14ac:dyDescent="0.25">
      <c r="A1329" t="s">
        <v>81</v>
      </c>
      <c r="B1329">
        <v>1</v>
      </c>
      <c r="C1329">
        <v>4</v>
      </c>
      <c r="D1329">
        <v>1913</v>
      </c>
      <c r="F1329" t="str">
        <f t="shared" si="20"/>
        <v>Iceland1913</v>
      </c>
    </row>
    <row r="1330" spans="1:6" x14ac:dyDescent="0.25">
      <c r="A1330" t="s">
        <v>83</v>
      </c>
      <c r="B1330">
        <v>1</v>
      </c>
      <c r="C1330">
        <v>6.0835999999999997</v>
      </c>
      <c r="D1330">
        <v>1913</v>
      </c>
      <c r="F1330" t="str">
        <f t="shared" si="20"/>
        <v>Indonesia1913</v>
      </c>
    </row>
    <row r="1331" spans="1:6" x14ac:dyDescent="0.25">
      <c r="A1331" t="s">
        <v>86</v>
      </c>
      <c r="B1331">
        <v>1</v>
      </c>
      <c r="C1331">
        <v>3.0861932809999999</v>
      </c>
      <c r="D1331">
        <v>1913</v>
      </c>
      <c r="F1331" t="str">
        <f t="shared" si="20"/>
        <v>Ireland1913</v>
      </c>
    </row>
    <row r="1332" spans="1:6" x14ac:dyDescent="0.25">
      <c r="A1332" t="s">
        <v>88</v>
      </c>
      <c r="B1332">
        <v>1</v>
      </c>
      <c r="C1332">
        <v>4.28</v>
      </c>
      <c r="D1332">
        <v>1913</v>
      </c>
      <c r="F1332" t="str">
        <f t="shared" si="20"/>
        <v>Italy1913</v>
      </c>
    </row>
    <row r="1333" spans="1:6" x14ac:dyDescent="0.25">
      <c r="A1333" t="s">
        <v>90</v>
      </c>
      <c r="B1333">
        <v>1</v>
      </c>
      <c r="C1333">
        <v>5.0698159020000002</v>
      </c>
      <c r="D1333">
        <v>1913</v>
      </c>
      <c r="F1333" t="str">
        <f t="shared" si="20"/>
        <v>Japan1913</v>
      </c>
    </row>
    <row r="1334" spans="1:6" x14ac:dyDescent="0.25">
      <c r="A1334" t="s">
        <v>128</v>
      </c>
      <c r="B1334">
        <v>1</v>
      </c>
      <c r="C1334">
        <v>3.85</v>
      </c>
      <c r="D1334">
        <v>1913</v>
      </c>
      <c r="F1334" t="str">
        <f t="shared" si="20"/>
        <v>Netherlands1913</v>
      </c>
    </row>
    <row r="1335" spans="1:6" x14ac:dyDescent="0.25">
      <c r="A1335" t="s">
        <v>131</v>
      </c>
      <c r="B1335">
        <v>1</v>
      </c>
      <c r="C1335">
        <v>3.5027599999999999</v>
      </c>
      <c r="D1335">
        <v>1913</v>
      </c>
      <c r="F1335" t="str">
        <f t="shared" si="20"/>
        <v>New Zealand1913</v>
      </c>
    </row>
    <row r="1336" spans="1:6" x14ac:dyDescent="0.25">
      <c r="A1336" t="s">
        <v>135</v>
      </c>
      <c r="B1336">
        <v>1</v>
      </c>
      <c r="C1336">
        <v>3.64</v>
      </c>
      <c r="D1336">
        <v>1913</v>
      </c>
      <c r="F1336" t="str">
        <f t="shared" si="20"/>
        <v>Norway1913</v>
      </c>
    </row>
    <row r="1337" spans="1:6" x14ac:dyDescent="0.25">
      <c r="A1337" t="s">
        <v>142</v>
      </c>
      <c r="B1337">
        <v>1</v>
      </c>
      <c r="C1337">
        <v>5.9630000000000001</v>
      </c>
      <c r="D1337">
        <v>1913</v>
      </c>
      <c r="F1337" t="str">
        <f t="shared" si="20"/>
        <v>Philippines1913</v>
      </c>
    </row>
    <row r="1338" spans="1:6" x14ac:dyDescent="0.25">
      <c r="A1338" t="s">
        <v>143</v>
      </c>
      <c r="B1338">
        <v>1</v>
      </c>
      <c r="C1338">
        <v>4.6900000000000004</v>
      </c>
      <c r="D1338">
        <v>1913</v>
      </c>
      <c r="F1338" t="str">
        <f t="shared" si="20"/>
        <v>Poland1913</v>
      </c>
    </row>
    <row r="1339" spans="1:6" x14ac:dyDescent="0.25">
      <c r="A1339" t="s">
        <v>144</v>
      </c>
      <c r="B1339">
        <v>1</v>
      </c>
      <c r="C1339">
        <v>4.2249999999999996</v>
      </c>
      <c r="D1339">
        <v>1913</v>
      </c>
      <c r="F1339" t="str">
        <f t="shared" si="20"/>
        <v>Portugal1913</v>
      </c>
    </row>
    <row r="1340" spans="1:6" x14ac:dyDescent="0.25">
      <c r="A1340" t="s">
        <v>148</v>
      </c>
      <c r="B1340">
        <v>1</v>
      </c>
      <c r="C1340">
        <v>5.6414</v>
      </c>
      <c r="D1340">
        <v>1913</v>
      </c>
      <c r="F1340" t="str">
        <f t="shared" si="20"/>
        <v>Romania1913</v>
      </c>
    </row>
    <row r="1341" spans="1:6" x14ac:dyDescent="0.25">
      <c r="A1341" t="s">
        <v>149</v>
      </c>
      <c r="B1341">
        <v>1</v>
      </c>
      <c r="C1341">
        <v>6.3</v>
      </c>
      <c r="D1341">
        <v>1913</v>
      </c>
      <c r="F1341" t="str">
        <f t="shared" si="20"/>
        <v>Russia1913</v>
      </c>
    </row>
    <row r="1342" spans="1:6" x14ac:dyDescent="0.25">
      <c r="A1342" t="s">
        <v>159</v>
      </c>
      <c r="B1342">
        <v>1</v>
      </c>
      <c r="C1342">
        <v>5.3983025600000003</v>
      </c>
      <c r="D1342">
        <v>1913</v>
      </c>
      <c r="F1342" t="str">
        <f t="shared" si="20"/>
        <v>Singapore1913</v>
      </c>
    </row>
    <row r="1343" spans="1:6" x14ac:dyDescent="0.25">
      <c r="A1343" t="s">
        <v>161</v>
      </c>
      <c r="B1343">
        <v>1</v>
      </c>
      <c r="C1343">
        <v>4.056</v>
      </c>
      <c r="D1343">
        <v>1913</v>
      </c>
      <c r="F1343" t="str">
        <f t="shared" si="20"/>
        <v>Slovenia1913</v>
      </c>
    </row>
    <row r="1344" spans="1:6" x14ac:dyDescent="0.25">
      <c r="A1344" t="s">
        <v>166</v>
      </c>
      <c r="B1344">
        <v>1</v>
      </c>
      <c r="C1344">
        <v>5.8520000000000003</v>
      </c>
      <c r="D1344">
        <v>1913</v>
      </c>
      <c r="F1344" t="str">
        <f t="shared" si="20"/>
        <v>Sri Lanka1913</v>
      </c>
    </row>
    <row r="1345" spans="1:6" x14ac:dyDescent="0.25">
      <c r="A1345" t="s">
        <v>170</v>
      </c>
      <c r="B1345">
        <v>1</v>
      </c>
      <c r="C1345">
        <v>3.27</v>
      </c>
      <c r="D1345">
        <v>1913</v>
      </c>
      <c r="F1345" t="str">
        <f t="shared" si="20"/>
        <v>Sweden1913</v>
      </c>
    </row>
    <row r="1346" spans="1:6" x14ac:dyDescent="0.25">
      <c r="A1346" t="s">
        <v>171</v>
      </c>
      <c r="B1346">
        <v>1</v>
      </c>
      <c r="C1346">
        <v>3.01</v>
      </c>
      <c r="D1346">
        <v>1913</v>
      </c>
      <c r="F1346" t="str">
        <f t="shared" si="20"/>
        <v>Switzerland1913</v>
      </c>
    </row>
    <row r="1347" spans="1:6" x14ac:dyDescent="0.25">
      <c r="A1347" t="s">
        <v>173</v>
      </c>
      <c r="B1347">
        <v>1</v>
      </c>
      <c r="C1347">
        <v>5.9160000000000004</v>
      </c>
      <c r="D1347">
        <v>1913</v>
      </c>
      <c r="F1347" t="str">
        <f t="shared" ref="F1347:F1410" si="21">CONCATENATE(A1347,D1347)</f>
        <v>Taiwan1913</v>
      </c>
    </row>
    <row r="1348" spans="1:6" x14ac:dyDescent="0.25">
      <c r="A1348" t="s">
        <v>187</v>
      </c>
      <c r="B1348">
        <v>1</v>
      </c>
      <c r="C1348">
        <v>2.9249999999999998</v>
      </c>
      <c r="D1348">
        <v>1913</v>
      </c>
      <c r="F1348" t="str">
        <f t="shared" si="21"/>
        <v>United Kingdom1913</v>
      </c>
    </row>
    <row r="1349" spans="1:6" x14ac:dyDescent="0.25">
      <c r="A1349" t="s">
        <v>188</v>
      </c>
      <c r="B1349">
        <v>1</v>
      </c>
      <c r="C1349">
        <v>3.45</v>
      </c>
      <c r="D1349">
        <v>1913</v>
      </c>
      <c r="F1349" t="str">
        <f t="shared" si="21"/>
        <v>United States1913</v>
      </c>
    </row>
    <row r="1350" spans="1:6" x14ac:dyDescent="0.25">
      <c r="A1350" t="s">
        <v>193</v>
      </c>
      <c r="B1350">
        <v>1</v>
      </c>
      <c r="C1350">
        <v>4.1539999999999999</v>
      </c>
      <c r="D1350">
        <v>1913</v>
      </c>
      <c r="F1350" t="str">
        <f t="shared" si="21"/>
        <v>Vietnam1913</v>
      </c>
    </row>
    <row r="1351" spans="1:6" x14ac:dyDescent="0.25">
      <c r="A1351" t="s">
        <v>7</v>
      </c>
      <c r="B1351">
        <v>1</v>
      </c>
      <c r="C1351">
        <v>5.3</v>
      </c>
      <c r="D1351">
        <v>1914</v>
      </c>
      <c r="F1351" t="str">
        <f t="shared" si="21"/>
        <v>Argentina1914</v>
      </c>
    </row>
    <row r="1352" spans="1:6" x14ac:dyDescent="0.25">
      <c r="A1352" t="s">
        <v>10</v>
      </c>
      <c r="B1352">
        <v>1</v>
      </c>
      <c r="C1352">
        <v>3.51</v>
      </c>
      <c r="D1352">
        <v>1914</v>
      </c>
      <c r="F1352" t="str">
        <f t="shared" si="21"/>
        <v>Australia1914</v>
      </c>
    </row>
    <row r="1353" spans="1:6" x14ac:dyDescent="0.25">
      <c r="A1353" t="s">
        <v>45</v>
      </c>
      <c r="B1353">
        <v>1</v>
      </c>
      <c r="C1353">
        <v>4.9043999999999999</v>
      </c>
      <c r="D1353">
        <v>1914</v>
      </c>
      <c r="F1353" t="str">
        <f t="shared" si="21"/>
        <v>Croatia1914</v>
      </c>
    </row>
    <row r="1354" spans="1:6" x14ac:dyDescent="0.25">
      <c r="A1354" t="s">
        <v>49</v>
      </c>
      <c r="B1354">
        <v>1</v>
      </c>
      <c r="C1354">
        <v>3.4159999999999999</v>
      </c>
      <c r="D1354">
        <v>1914</v>
      </c>
      <c r="F1354" t="str">
        <f t="shared" si="21"/>
        <v>Denmark1914</v>
      </c>
    </row>
    <row r="1355" spans="1:6" x14ac:dyDescent="0.25">
      <c r="A1355" t="s">
        <v>60</v>
      </c>
      <c r="B1355">
        <v>1</v>
      </c>
      <c r="C1355">
        <v>4.13</v>
      </c>
      <c r="D1355">
        <v>1914</v>
      </c>
      <c r="F1355" t="str">
        <f t="shared" si="21"/>
        <v>Finland1914</v>
      </c>
    </row>
    <row r="1356" spans="1:6" x14ac:dyDescent="0.25">
      <c r="A1356" t="s">
        <v>61</v>
      </c>
      <c r="B1356">
        <v>1</v>
      </c>
      <c r="C1356">
        <v>2.3353999999999999</v>
      </c>
      <c r="D1356">
        <v>1914</v>
      </c>
      <c r="F1356" t="str">
        <f t="shared" si="21"/>
        <v>France1914</v>
      </c>
    </row>
    <row r="1357" spans="1:6" x14ac:dyDescent="0.25">
      <c r="A1357" t="s">
        <v>83</v>
      </c>
      <c r="B1357">
        <v>1</v>
      </c>
      <c r="C1357">
        <v>5.8423999999999996</v>
      </c>
      <c r="D1357">
        <v>1914</v>
      </c>
      <c r="F1357" t="str">
        <f t="shared" si="21"/>
        <v>Indonesia1914</v>
      </c>
    </row>
    <row r="1358" spans="1:6" x14ac:dyDescent="0.25">
      <c r="A1358" t="s">
        <v>86</v>
      </c>
      <c r="B1358">
        <v>1</v>
      </c>
      <c r="C1358">
        <v>3.0547300420000001</v>
      </c>
      <c r="D1358">
        <v>1914</v>
      </c>
      <c r="F1358" t="str">
        <f t="shared" si="21"/>
        <v>Ireland1914</v>
      </c>
    </row>
    <row r="1359" spans="1:6" x14ac:dyDescent="0.25">
      <c r="A1359" t="s">
        <v>90</v>
      </c>
      <c r="B1359">
        <v>1</v>
      </c>
      <c r="C1359">
        <v>5.1437199229999999</v>
      </c>
      <c r="D1359">
        <v>1914</v>
      </c>
      <c r="F1359" t="str">
        <f t="shared" si="21"/>
        <v>Japan1914</v>
      </c>
    </row>
    <row r="1360" spans="1:6" x14ac:dyDescent="0.25">
      <c r="A1360" t="s">
        <v>128</v>
      </c>
      <c r="B1360">
        <v>1</v>
      </c>
      <c r="C1360">
        <v>3.86</v>
      </c>
      <c r="D1360">
        <v>1914</v>
      </c>
      <c r="F1360" t="str">
        <f t="shared" si="21"/>
        <v>Netherlands1914</v>
      </c>
    </row>
    <row r="1361" spans="1:6" x14ac:dyDescent="0.25">
      <c r="A1361" t="s">
        <v>131</v>
      </c>
      <c r="B1361">
        <v>1</v>
      </c>
      <c r="C1361">
        <v>3.4826600000000001</v>
      </c>
      <c r="D1361">
        <v>1914</v>
      </c>
      <c r="F1361" t="str">
        <f t="shared" si="21"/>
        <v>New Zealand1914</v>
      </c>
    </row>
    <row r="1362" spans="1:6" x14ac:dyDescent="0.25">
      <c r="A1362" t="s">
        <v>135</v>
      </c>
      <c r="B1362">
        <v>1</v>
      </c>
      <c r="C1362">
        <v>3.62</v>
      </c>
      <c r="D1362">
        <v>1914</v>
      </c>
      <c r="F1362" t="str">
        <f t="shared" si="21"/>
        <v>Norway1914</v>
      </c>
    </row>
    <row r="1363" spans="1:6" x14ac:dyDescent="0.25">
      <c r="A1363" t="s">
        <v>142</v>
      </c>
      <c r="B1363">
        <v>1</v>
      </c>
      <c r="C1363">
        <v>6.3247999999999998</v>
      </c>
      <c r="D1363">
        <v>1914</v>
      </c>
      <c r="F1363" t="str">
        <f t="shared" si="21"/>
        <v>Philippines1914</v>
      </c>
    </row>
    <row r="1364" spans="1:6" x14ac:dyDescent="0.25">
      <c r="A1364" t="s">
        <v>143</v>
      </c>
      <c r="B1364">
        <v>1</v>
      </c>
      <c r="C1364">
        <v>4.8239999999999998</v>
      </c>
      <c r="D1364">
        <v>1914</v>
      </c>
      <c r="F1364" t="str">
        <f t="shared" si="21"/>
        <v>Poland1914</v>
      </c>
    </row>
    <row r="1365" spans="1:6" x14ac:dyDescent="0.25">
      <c r="A1365" t="s">
        <v>144</v>
      </c>
      <c r="B1365">
        <v>1</v>
      </c>
      <c r="C1365">
        <v>4.0949999999999998</v>
      </c>
      <c r="D1365">
        <v>1914</v>
      </c>
      <c r="F1365" t="str">
        <f t="shared" si="21"/>
        <v>Portugal1914</v>
      </c>
    </row>
    <row r="1366" spans="1:6" x14ac:dyDescent="0.25">
      <c r="A1366" t="s">
        <v>148</v>
      </c>
      <c r="B1366">
        <v>1</v>
      </c>
      <c r="C1366">
        <v>5.6414</v>
      </c>
      <c r="D1366">
        <v>1914</v>
      </c>
      <c r="F1366" t="str">
        <f t="shared" si="21"/>
        <v>Romania1914</v>
      </c>
    </row>
    <row r="1367" spans="1:6" x14ac:dyDescent="0.25">
      <c r="A1367" t="s">
        <v>161</v>
      </c>
      <c r="B1367">
        <v>1</v>
      </c>
      <c r="C1367">
        <v>3.9</v>
      </c>
      <c r="D1367">
        <v>1914</v>
      </c>
      <c r="F1367" t="str">
        <f t="shared" si="21"/>
        <v>Slovenia1914</v>
      </c>
    </row>
    <row r="1368" spans="1:6" x14ac:dyDescent="0.25">
      <c r="A1368" t="s">
        <v>166</v>
      </c>
      <c r="B1368">
        <v>1</v>
      </c>
      <c r="C1368">
        <v>5.7607999999999997</v>
      </c>
      <c r="D1368">
        <v>1914</v>
      </c>
      <c r="F1368" t="str">
        <f t="shared" si="21"/>
        <v>Sri Lanka1914</v>
      </c>
    </row>
    <row r="1369" spans="1:6" x14ac:dyDescent="0.25">
      <c r="A1369" t="s">
        <v>170</v>
      </c>
      <c r="B1369">
        <v>1</v>
      </c>
      <c r="C1369">
        <v>3.202</v>
      </c>
      <c r="D1369">
        <v>1914</v>
      </c>
      <c r="F1369" t="str">
        <f t="shared" si="21"/>
        <v>Sweden1914</v>
      </c>
    </row>
    <row r="1370" spans="1:6" x14ac:dyDescent="0.25">
      <c r="A1370" t="s">
        <v>171</v>
      </c>
      <c r="B1370">
        <v>1</v>
      </c>
      <c r="C1370">
        <v>3.0015999999999998</v>
      </c>
      <c r="D1370">
        <v>1914</v>
      </c>
      <c r="F1370" t="str">
        <f t="shared" si="21"/>
        <v>Switzerland1914</v>
      </c>
    </row>
    <row r="1371" spans="1:6" x14ac:dyDescent="0.25">
      <c r="A1371" t="s">
        <v>173</v>
      </c>
      <c r="B1371">
        <v>1</v>
      </c>
      <c r="C1371">
        <v>6.0030000000000001</v>
      </c>
      <c r="D1371">
        <v>1914</v>
      </c>
      <c r="F1371" t="str">
        <f t="shared" si="21"/>
        <v>Taiwan1914</v>
      </c>
    </row>
    <row r="1372" spans="1:6" x14ac:dyDescent="0.25">
      <c r="A1372" t="s">
        <v>187</v>
      </c>
      <c r="B1372">
        <v>1</v>
      </c>
      <c r="C1372">
        <v>2.879</v>
      </c>
      <c r="D1372">
        <v>1914</v>
      </c>
      <c r="F1372" t="str">
        <f t="shared" si="21"/>
        <v>United Kingdom1914</v>
      </c>
    </row>
    <row r="1373" spans="1:6" x14ac:dyDescent="0.25">
      <c r="A1373" t="s">
        <v>188</v>
      </c>
      <c r="B1373">
        <v>1</v>
      </c>
      <c r="C1373">
        <v>3.5670700000000002</v>
      </c>
      <c r="D1373">
        <v>1914</v>
      </c>
      <c r="F1373" t="str">
        <f t="shared" si="21"/>
        <v>United States1914</v>
      </c>
    </row>
    <row r="1374" spans="1:6" x14ac:dyDescent="0.25">
      <c r="A1374" t="s">
        <v>193</v>
      </c>
      <c r="B1374">
        <v>1</v>
      </c>
      <c r="C1374">
        <v>4.1539999999999999</v>
      </c>
      <c r="D1374">
        <v>1914</v>
      </c>
      <c r="F1374" t="str">
        <f t="shared" si="21"/>
        <v>Vietnam1914</v>
      </c>
    </row>
    <row r="1375" spans="1:6" x14ac:dyDescent="0.25">
      <c r="A1375" t="s">
        <v>10</v>
      </c>
      <c r="B1375">
        <v>1</v>
      </c>
      <c r="C1375">
        <v>3.51</v>
      </c>
      <c r="D1375">
        <v>1915</v>
      </c>
      <c r="F1375" t="str">
        <f t="shared" si="21"/>
        <v>Australia1915</v>
      </c>
    </row>
    <row r="1376" spans="1:6" x14ac:dyDescent="0.25">
      <c r="A1376" t="s">
        <v>27</v>
      </c>
      <c r="B1376">
        <v>1</v>
      </c>
      <c r="C1376">
        <v>5.3868</v>
      </c>
      <c r="D1376">
        <v>1915</v>
      </c>
      <c r="F1376" t="str">
        <f t="shared" si="21"/>
        <v>Bulgaria1915</v>
      </c>
    </row>
    <row r="1377" spans="1:6" x14ac:dyDescent="0.25">
      <c r="A1377" t="s">
        <v>47</v>
      </c>
      <c r="B1377">
        <v>1</v>
      </c>
      <c r="C1377">
        <v>4.5961999999999996</v>
      </c>
      <c r="D1377">
        <v>1915</v>
      </c>
      <c r="F1377" t="str">
        <f t="shared" si="21"/>
        <v>Cyprus1915</v>
      </c>
    </row>
    <row r="1378" spans="1:6" x14ac:dyDescent="0.25">
      <c r="A1378" t="s">
        <v>49</v>
      </c>
      <c r="B1378">
        <v>1</v>
      </c>
      <c r="C1378">
        <v>3.226</v>
      </c>
      <c r="D1378">
        <v>1915</v>
      </c>
      <c r="F1378" t="str">
        <f t="shared" si="21"/>
        <v>Denmark1915</v>
      </c>
    </row>
    <row r="1379" spans="1:6" x14ac:dyDescent="0.25">
      <c r="A1379" t="s">
        <v>53</v>
      </c>
      <c r="B1379">
        <v>1</v>
      </c>
      <c r="C1379">
        <v>5.9372720000000001</v>
      </c>
      <c r="D1379">
        <v>1915</v>
      </c>
      <c r="F1379" t="str">
        <f t="shared" si="21"/>
        <v>Egypt1915</v>
      </c>
    </row>
    <row r="1380" spans="1:6" x14ac:dyDescent="0.25">
      <c r="A1380" t="s">
        <v>60</v>
      </c>
      <c r="B1380">
        <v>1</v>
      </c>
      <c r="C1380">
        <v>3.89</v>
      </c>
      <c r="D1380">
        <v>1915</v>
      </c>
      <c r="F1380" t="str">
        <f t="shared" si="21"/>
        <v>Finland1915</v>
      </c>
    </row>
    <row r="1381" spans="1:6" x14ac:dyDescent="0.25">
      <c r="A1381" t="s">
        <v>61</v>
      </c>
      <c r="B1381">
        <v>1</v>
      </c>
      <c r="C1381">
        <v>1.5194000000000001</v>
      </c>
      <c r="D1381">
        <v>1915</v>
      </c>
      <c r="F1381" t="str">
        <f t="shared" si="21"/>
        <v>France1915</v>
      </c>
    </row>
    <row r="1382" spans="1:6" x14ac:dyDescent="0.25">
      <c r="A1382" t="s">
        <v>86</v>
      </c>
      <c r="B1382">
        <v>1</v>
      </c>
      <c r="C1382">
        <v>2.9939509119999999</v>
      </c>
      <c r="D1382">
        <v>1915</v>
      </c>
      <c r="F1382" t="str">
        <f t="shared" si="21"/>
        <v>Ireland1915</v>
      </c>
    </row>
    <row r="1383" spans="1:6" x14ac:dyDescent="0.25">
      <c r="A1383" t="s">
        <v>89</v>
      </c>
      <c r="B1383">
        <v>1</v>
      </c>
      <c r="C1383">
        <v>4.7569999999999997</v>
      </c>
      <c r="D1383">
        <v>1915</v>
      </c>
      <c r="F1383" t="str">
        <f t="shared" si="21"/>
        <v>Jamaica1915</v>
      </c>
    </row>
    <row r="1384" spans="1:6" x14ac:dyDescent="0.25">
      <c r="A1384" t="s">
        <v>90</v>
      </c>
      <c r="B1384">
        <v>1</v>
      </c>
      <c r="C1384">
        <v>4.9072270529999997</v>
      </c>
      <c r="D1384">
        <v>1915</v>
      </c>
      <c r="F1384" t="str">
        <f t="shared" si="21"/>
        <v>Japan1915</v>
      </c>
    </row>
    <row r="1385" spans="1:6" x14ac:dyDescent="0.25">
      <c r="A1385" t="s">
        <v>105</v>
      </c>
      <c r="B1385">
        <v>1</v>
      </c>
      <c r="C1385">
        <v>3.05</v>
      </c>
      <c r="D1385">
        <v>1915</v>
      </c>
      <c r="F1385" t="str">
        <f t="shared" si="21"/>
        <v>Luxembourg1915</v>
      </c>
    </row>
    <row r="1386" spans="1:6" x14ac:dyDescent="0.25">
      <c r="A1386" t="s">
        <v>113</v>
      </c>
      <c r="B1386">
        <v>1</v>
      </c>
      <c r="C1386">
        <v>4.0869999999999997</v>
      </c>
      <c r="D1386">
        <v>1915</v>
      </c>
      <c r="F1386" t="str">
        <f t="shared" si="21"/>
        <v>Malta1915</v>
      </c>
    </row>
    <row r="1387" spans="1:6" x14ac:dyDescent="0.25">
      <c r="A1387" t="s">
        <v>116</v>
      </c>
      <c r="B1387">
        <v>1</v>
      </c>
      <c r="C1387">
        <v>4.6631999999999998</v>
      </c>
      <c r="D1387">
        <v>1915</v>
      </c>
      <c r="F1387" t="str">
        <f t="shared" si="21"/>
        <v>Mauritius1915</v>
      </c>
    </row>
    <row r="1388" spans="1:6" x14ac:dyDescent="0.25">
      <c r="A1388" t="s">
        <v>128</v>
      </c>
      <c r="B1388">
        <v>1</v>
      </c>
      <c r="C1388">
        <v>3.59</v>
      </c>
      <c r="D1388">
        <v>1915</v>
      </c>
      <c r="F1388" t="str">
        <f t="shared" si="21"/>
        <v>Netherlands1915</v>
      </c>
    </row>
    <row r="1389" spans="1:6" x14ac:dyDescent="0.25">
      <c r="A1389" t="s">
        <v>131</v>
      </c>
      <c r="B1389">
        <v>1</v>
      </c>
      <c r="C1389">
        <v>3.3942199999999998</v>
      </c>
      <c r="D1389">
        <v>1915</v>
      </c>
      <c r="F1389" t="str">
        <f t="shared" si="21"/>
        <v>New Zealand1915</v>
      </c>
    </row>
    <row r="1390" spans="1:6" x14ac:dyDescent="0.25">
      <c r="A1390" t="s">
        <v>135</v>
      </c>
      <c r="B1390">
        <v>1</v>
      </c>
      <c r="C1390">
        <v>3.37</v>
      </c>
      <c r="D1390">
        <v>1915</v>
      </c>
      <c r="F1390" t="str">
        <f t="shared" si="21"/>
        <v>Norway1915</v>
      </c>
    </row>
    <row r="1391" spans="1:6" x14ac:dyDescent="0.25">
      <c r="A1391" t="s">
        <v>142</v>
      </c>
      <c r="B1391">
        <v>1</v>
      </c>
      <c r="C1391">
        <v>5.9496000000000002</v>
      </c>
      <c r="D1391">
        <v>1915</v>
      </c>
      <c r="F1391" t="str">
        <f t="shared" si="21"/>
        <v>Philippines1915</v>
      </c>
    </row>
    <row r="1392" spans="1:6" x14ac:dyDescent="0.25">
      <c r="A1392" t="s">
        <v>143</v>
      </c>
      <c r="B1392">
        <v>1</v>
      </c>
      <c r="C1392">
        <v>3.8860000000000001</v>
      </c>
      <c r="D1392">
        <v>1915</v>
      </c>
      <c r="F1392" t="str">
        <f t="shared" si="21"/>
        <v>Poland1915</v>
      </c>
    </row>
    <row r="1393" spans="1:6" x14ac:dyDescent="0.25">
      <c r="A1393" t="s">
        <v>144</v>
      </c>
      <c r="B1393">
        <v>1</v>
      </c>
      <c r="C1393">
        <v>4.2380000000000004</v>
      </c>
      <c r="D1393">
        <v>1915</v>
      </c>
      <c r="F1393" t="str">
        <f t="shared" si="21"/>
        <v>Portugal1915</v>
      </c>
    </row>
    <row r="1394" spans="1:6" x14ac:dyDescent="0.25">
      <c r="A1394" t="s">
        <v>145</v>
      </c>
      <c r="B1394">
        <v>1</v>
      </c>
      <c r="C1394">
        <v>4.9847999999999999</v>
      </c>
      <c r="D1394">
        <v>1915</v>
      </c>
      <c r="F1394" t="str">
        <f t="shared" si="21"/>
        <v>Puerto Rico1915</v>
      </c>
    </row>
    <row r="1395" spans="1:6" x14ac:dyDescent="0.25">
      <c r="A1395" t="s">
        <v>148</v>
      </c>
      <c r="B1395">
        <v>1</v>
      </c>
      <c r="C1395">
        <v>5.4269999999999996</v>
      </c>
      <c r="D1395">
        <v>1915</v>
      </c>
      <c r="F1395" t="str">
        <f t="shared" si="21"/>
        <v>Romania1915</v>
      </c>
    </row>
    <row r="1396" spans="1:6" x14ac:dyDescent="0.25">
      <c r="A1396" t="s">
        <v>161</v>
      </c>
      <c r="B1396">
        <v>1</v>
      </c>
      <c r="C1396">
        <v>3.12</v>
      </c>
      <c r="D1396">
        <v>1915</v>
      </c>
      <c r="F1396" t="str">
        <f t="shared" si="21"/>
        <v>Slovenia1915</v>
      </c>
    </row>
    <row r="1397" spans="1:6" x14ac:dyDescent="0.25">
      <c r="A1397" t="s">
        <v>165</v>
      </c>
      <c r="B1397">
        <v>1</v>
      </c>
      <c r="C1397">
        <v>4.22</v>
      </c>
      <c r="D1397">
        <v>1915</v>
      </c>
      <c r="F1397" t="str">
        <f t="shared" si="21"/>
        <v>Spain1915</v>
      </c>
    </row>
    <row r="1398" spans="1:6" x14ac:dyDescent="0.25">
      <c r="A1398" t="s">
        <v>166</v>
      </c>
      <c r="B1398">
        <v>1</v>
      </c>
      <c r="C1398">
        <v>5.6696</v>
      </c>
      <c r="D1398">
        <v>1915</v>
      </c>
      <c r="F1398" t="str">
        <f t="shared" si="21"/>
        <v>Sri Lanka1915</v>
      </c>
    </row>
    <row r="1399" spans="1:6" x14ac:dyDescent="0.25">
      <c r="A1399" t="s">
        <v>170</v>
      </c>
      <c r="B1399">
        <v>1</v>
      </c>
      <c r="C1399">
        <v>3.0049999999999999</v>
      </c>
      <c r="D1399">
        <v>1915</v>
      </c>
      <c r="F1399" t="str">
        <f t="shared" si="21"/>
        <v>Sweden1915</v>
      </c>
    </row>
    <row r="1400" spans="1:6" x14ac:dyDescent="0.25">
      <c r="A1400" t="s">
        <v>171</v>
      </c>
      <c r="B1400">
        <v>1</v>
      </c>
      <c r="C1400">
        <v>2.613</v>
      </c>
      <c r="D1400">
        <v>1915</v>
      </c>
      <c r="F1400" t="str">
        <f t="shared" si="21"/>
        <v>Switzerland1915</v>
      </c>
    </row>
    <row r="1401" spans="1:6" x14ac:dyDescent="0.25">
      <c r="A1401" t="s">
        <v>173</v>
      </c>
      <c r="B1401">
        <v>1</v>
      </c>
      <c r="C1401">
        <v>5.8</v>
      </c>
      <c r="D1401">
        <v>1915</v>
      </c>
      <c r="F1401" t="str">
        <f t="shared" si="21"/>
        <v>Taiwan1915</v>
      </c>
    </row>
    <row r="1402" spans="1:6" x14ac:dyDescent="0.25">
      <c r="A1402" t="s">
        <v>187</v>
      </c>
      <c r="B1402">
        <v>1</v>
      </c>
      <c r="C1402">
        <v>2.5870000000000002</v>
      </c>
      <c r="D1402">
        <v>1915</v>
      </c>
      <c r="F1402" t="str">
        <f t="shared" si="21"/>
        <v>United Kingdom1915</v>
      </c>
    </row>
    <row r="1403" spans="1:6" x14ac:dyDescent="0.25">
      <c r="A1403" t="s">
        <v>188</v>
      </c>
      <c r="B1403">
        <v>1</v>
      </c>
      <c r="C1403">
        <v>3.5193500000000002</v>
      </c>
      <c r="D1403">
        <v>1915</v>
      </c>
      <c r="F1403" t="str">
        <f t="shared" si="21"/>
        <v>United States1915</v>
      </c>
    </row>
    <row r="1404" spans="1:6" x14ac:dyDescent="0.25">
      <c r="A1404" t="s">
        <v>193</v>
      </c>
      <c r="B1404">
        <v>1</v>
      </c>
      <c r="C1404">
        <v>4.4219999999999997</v>
      </c>
      <c r="D1404">
        <v>1915</v>
      </c>
      <c r="F1404" t="str">
        <f t="shared" si="21"/>
        <v>Vietnam1915</v>
      </c>
    </row>
    <row r="1405" spans="1:6" x14ac:dyDescent="0.25">
      <c r="A1405" t="s">
        <v>10</v>
      </c>
      <c r="B1405">
        <v>1</v>
      </c>
      <c r="C1405">
        <v>3.07</v>
      </c>
      <c r="D1405">
        <v>1916</v>
      </c>
      <c r="F1405" t="str">
        <f t="shared" si="21"/>
        <v>Australia1916</v>
      </c>
    </row>
    <row r="1406" spans="1:6" x14ac:dyDescent="0.25">
      <c r="A1406" t="s">
        <v>16</v>
      </c>
      <c r="B1406">
        <v>1</v>
      </c>
      <c r="C1406">
        <v>4.9847999999999999</v>
      </c>
      <c r="D1406">
        <v>1916</v>
      </c>
      <c r="F1406" t="str">
        <f t="shared" si="21"/>
        <v>Barbados1916</v>
      </c>
    </row>
    <row r="1407" spans="1:6" x14ac:dyDescent="0.25">
      <c r="A1407" t="s">
        <v>49</v>
      </c>
      <c r="B1407">
        <v>1</v>
      </c>
      <c r="C1407">
        <v>3.2290000000000001</v>
      </c>
      <c r="D1407">
        <v>1916</v>
      </c>
      <c r="F1407" t="str">
        <f t="shared" si="21"/>
        <v>Denmark1916</v>
      </c>
    </row>
    <row r="1408" spans="1:6" x14ac:dyDescent="0.25">
      <c r="A1408" t="s">
        <v>60</v>
      </c>
      <c r="B1408">
        <v>1</v>
      </c>
      <c r="C1408">
        <v>3.69</v>
      </c>
      <c r="D1408">
        <v>1916</v>
      </c>
      <c r="F1408" t="str">
        <f t="shared" si="21"/>
        <v>Finland1916</v>
      </c>
    </row>
    <row r="1409" spans="1:6" x14ac:dyDescent="0.25">
      <c r="A1409" t="s">
        <v>61</v>
      </c>
      <c r="B1409">
        <v>1</v>
      </c>
      <c r="C1409">
        <v>1.2303999999999999</v>
      </c>
      <c r="D1409">
        <v>1916</v>
      </c>
      <c r="F1409" t="str">
        <f t="shared" si="21"/>
        <v>France1916</v>
      </c>
    </row>
    <row r="1410" spans="1:6" x14ac:dyDescent="0.25">
      <c r="A1410" t="s">
        <v>82</v>
      </c>
      <c r="B1410">
        <v>1</v>
      </c>
      <c r="C1410">
        <v>5.7</v>
      </c>
      <c r="D1410">
        <v>1916</v>
      </c>
      <c r="F1410" t="str">
        <f t="shared" si="21"/>
        <v>India1916</v>
      </c>
    </row>
    <row r="1411" spans="1:6" x14ac:dyDescent="0.25">
      <c r="A1411" t="s">
        <v>86</v>
      </c>
      <c r="B1411">
        <v>1</v>
      </c>
      <c r="C1411">
        <v>2.8674369300000002</v>
      </c>
      <c r="D1411">
        <v>1916</v>
      </c>
      <c r="F1411" t="str">
        <f t="shared" ref="F1411:F1474" si="22">CONCATENATE(A1411,D1411)</f>
        <v>Ireland1916</v>
      </c>
    </row>
    <row r="1412" spans="1:6" x14ac:dyDescent="0.25">
      <c r="A1412" t="s">
        <v>90</v>
      </c>
      <c r="B1412">
        <v>1</v>
      </c>
      <c r="C1412">
        <v>4.9811310750000004</v>
      </c>
      <c r="D1412">
        <v>1916</v>
      </c>
      <c r="F1412" t="str">
        <f t="shared" si="22"/>
        <v>Japan1916</v>
      </c>
    </row>
    <row r="1413" spans="1:6" x14ac:dyDescent="0.25">
      <c r="A1413" t="s">
        <v>128</v>
      </c>
      <c r="B1413">
        <v>1</v>
      </c>
      <c r="C1413">
        <v>3.64</v>
      </c>
      <c r="D1413">
        <v>1916</v>
      </c>
      <c r="F1413" t="str">
        <f t="shared" si="22"/>
        <v>Netherlands1916</v>
      </c>
    </row>
    <row r="1414" spans="1:6" x14ac:dyDescent="0.25">
      <c r="A1414" t="s">
        <v>131</v>
      </c>
      <c r="B1414">
        <v>1</v>
      </c>
      <c r="C1414">
        <v>3.4759600000000002</v>
      </c>
      <c r="D1414">
        <v>1916</v>
      </c>
      <c r="F1414" t="str">
        <f t="shared" si="22"/>
        <v>New Zealand1916</v>
      </c>
    </row>
    <row r="1415" spans="1:6" x14ac:dyDescent="0.25">
      <c r="A1415" t="s">
        <v>135</v>
      </c>
      <c r="B1415">
        <v>1</v>
      </c>
      <c r="C1415">
        <v>3.43</v>
      </c>
      <c r="D1415">
        <v>1916</v>
      </c>
      <c r="F1415" t="str">
        <f t="shared" si="22"/>
        <v>Norway1916</v>
      </c>
    </row>
    <row r="1416" spans="1:6" x14ac:dyDescent="0.25">
      <c r="A1416" t="s">
        <v>142</v>
      </c>
      <c r="B1416">
        <v>1</v>
      </c>
      <c r="C1416">
        <v>6.0031999999999996</v>
      </c>
      <c r="D1416">
        <v>1916</v>
      </c>
      <c r="F1416" t="str">
        <f t="shared" si="22"/>
        <v>Philippines1916</v>
      </c>
    </row>
    <row r="1417" spans="1:6" x14ac:dyDescent="0.25">
      <c r="A1417" t="s">
        <v>143</v>
      </c>
      <c r="B1417">
        <v>1</v>
      </c>
      <c r="C1417">
        <v>3.6179999999999999</v>
      </c>
      <c r="D1417">
        <v>1916</v>
      </c>
      <c r="F1417" t="str">
        <f t="shared" si="22"/>
        <v>Poland1916</v>
      </c>
    </row>
    <row r="1418" spans="1:6" x14ac:dyDescent="0.25">
      <c r="A1418" t="s">
        <v>144</v>
      </c>
      <c r="B1418">
        <v>1</v>
      </c>
      <c r="C1418">
        <v>4.173</v>
      </c>
      <c r="D1418">
        <v>1916</v>
      </c>
      <c r="F1418" t="str">
        <f t="shared" si="22"/>
        <v>Portugal1916</v>
      </c>
    </row>
    <row r="1419" spans="1:6" x14ac:dyDescent="0.25">
      <c r="A1419" t="s">
        <v>161</v>
      </c>
      <c r="B1419">
        <v>1</v>
      </c>
      <c r="C1419">
        <v>2.34</v>
      </c>
      <c r="D1419">
        <v>1916</v>
      </c>
      <c r="F1419" t="str">
        <f t="shared" si="22"/>
        <v>Slovenia1916</v>
      </c>
    </row>
    <row r="1420" spans="1:6" x14ac:dyDescent="0.25">
      <c r="A1420" t="s">
        <v>166</v>
      </c>
      <c r="B1420">
        <v>1</v>
      </c>
      <c r="C1420">
        <v>6.0648</v>
      </c>
      <c r="D1420">
        <v>1916</v>
      </c>
      <c r="F1420" t="str">
        <f t="shared" si="22"/>
        <v>Sri Lanka1916</v>
      </c>
    </row>
    <row r="1421" spans="1:6" x14ac:dyDescent="0.25">
      <c r="A1421" t="s">
        <v>170</v>
      </c>
      <c r="B1421">
        <v>1</v>
      </c>
      <c r="C1421">
        <v>2.9329999999999998</v>
      </c>
      <c r="D1421">
        <v>1916</v>
      </c>
      <c r="F1421" t="str">
        <f t="shared" si="22"/>
        <v>Sweden1916</v>
      </c>
    </row>
    <row r="1422" spans="1:6" x14ac:dyDescent="0.25">
      <c r="A1422" t="s">
        <v>171</v>
      </c>
      <c r="B1422">
        <v>1</v>
      </c>
      <c r="C1422">
        <v>2.5326</v>
      </c>
      <c r="D1422">
        <v>1916</v>
      </c>
      <c r="F1422" t="str">
        <f t="shared" si="22"/>
        <v>Switzerland1916</v>
      </c>
    </row>
    <row r="1423" spans="1:6" x14ac:dyDescent="0.25">
      <c r="A1423" t="s">
        <v>173</v>
      </c>
      <c r="B1423">
        <v>1</v>
      </c>
      <c r="C1423">
        <v>5.4085000000000001</v>
      </c>
      <c r="D1423">
        <v>1916</v>
      </c>
      <c r="F1423" t="str">
        <f t="shared" si="22"/>
        <v>Taiwan1916</v>
      </c>
    </row>
    <row r="1424" spans="1:6" x14ac:dyDescent="0.25">
      <c r="A1424" t="s">
        <v>180</v>
      </c>
      <c r="B1424">
        <v>1</v>
      </c>
      <c r="C1424">
        <v>4.3415999999999997</v>
      </c>
      <c r="D1424">
        <v>1916</v>
      </c>
      <c r="F1424" t="str">
        <f t="shared" si="22"/>
        <v>Trinidad and Tobago1916</v>
      </c>
    </row>
    <row r="1425" spans="1:6" x14ac:dyDescent="0.25">
      <c r="A1425" t="s">
        <v>187</v>
      </c>
      <c r="B1425">
        <v>1</v>
      </c>
      <c r="C1425">
        <v>2.601</v>
      </c>
      <c r="D1425">
        <v>1916</v>
      </c>
      <c r="F1425" t="str">
        <f t="shared" si="22"/>
        <v>United Kingdom1916</v>
      </c>
    </row>
    <row r="1426" spans="1:6" x14ac:dyDescent="0.25">
      <c r="A1426" t="s">
        <v>188</v>
      </c>
      <c r="B1426">
        <v>1</v>
      </c>
      <c r="C1426">
        <v>3.4716300000000002</v>
      </c>
      <c r="D1426">
        <v>1916</v>
      </c>
      <c r="F1426" t="str">
        <f t="shared" si="22"/>
        <v>United States1916</v>
      </c>
    </row>
    <row r="1427" spans="1:6" x14ac:dyDescent="0.25">
      <c r="A1427" t="s">
        <v>193</v>
      </c>
      <c r="B1427">
        <v>1</v>
      </c>
      <c r="C1427">
        <v>4.4219999999999997</v>
      </c>
      <c r="D1427">
        <v>1916</v>
      </c>
      <c r="F1427" t="str">
        <f t="shared" si="22"/>
        <v>Vietnam1916</v>
      </c>
    </row>
    <row r="1428" spans="1:6" x14ac:dyDescent="0.25">
      <c r="A1428" t="s">
        <v>10</v>
      </c>
      <c r="B1428">
        <v>1</v>
      </c>
      <c r="C1428">
        <v>3.07</v>
      </c>
      <c r="D1428">
        <v>1917</v>
      </c>
      <c r="F1428" t="str">
        <f t="shared" si="22"/>
        <v>Australia1917</v>
      </c>
    </row>
    <row r="1429" spans="1:6" x14ac:dyDescent="0.25">
      <c r="A1429" t="s">
        <v>37</v>
      </c>
      <c r="B1429">
        <v>1</v>
      </c>
      <c r="C1429">
        <v>5.7619999999999996</v>
      </c>
      <c r="D1429">
        <v>1917</v>
      </c>
      <c r="F1429" t="str">
        <f t="shared" si="22"/>
        <v>Chile1917</v>
      </c>
    </row>
    <row r="1430" spans="1:6" x14ac:dyDescent="0.25">
      <c r="A1430" t="s">
        <v>39</v>
      </c>
      <c r="B1430">
        <v>1</v>
      </c>
      <c r="C1430">
        <v>6.3503999999999996</v>
      </c>
      <c r="D1430">
        <v>1917</v>
      </c>
      <c r="F1430" t="str">
        <f t="shared" si="22"/>
        <v>Colombia1917</v>
      </c>
    </row>
    <row r="1431" spans="1:6" x14ac:dyDescent="0.25">
      <c r="A1431" t="s">
        <v>43</v>
      </c>
      <c r="B1431">
        <v>1</v>
      </c>
      <c r="C1431">
        <v>6.7050000000000001</v>
      </c>
      <c r="D1431">
        <v>1917</v>
      </c>
      <c r="F1431" t="str">
        <f t="shared" si="22"/>
        <v>Costa Rica1917</v>
      </c>
    </row>
    <row r="1432" spans="1:6" x14ac:dyDescent="0.25">
      <c r="A1432" t="s">
        <v>49</v>
      </c>
      <c r="B1432">
        <v>1</v>
      </c>
      <c r="C1432">
        <v>3.109</v>
      </c>
      <c r="D1432">
        <v>1917</v>
      </c>
      <c r="F1432" t="str">
        <f t="shared" si="22"/>
        <v>Denmark1917</v>
      </c>
    </row>
    <row r="1433" spans="1:6" x14ac:dyDescent="0.25">
      <c r="A1433" t="s">
        <v>52</v>
      </c>
      <c r="B1433">
        <v>1</v>
      </c>
      <c r="C1433">
        <v>6.7889999999999997</v>
      </c>
      <c r="D1433">
        <v>1917</v>
      </c>
      <c r="F1433" t="str">
        <f t="shared" si="22"/>
        <v>Ecuador1917</v>
      </c>
    </row>
    <row r="1434" spans="1:6" x14ac:dyDescent="0.25">
      <c r="A1434" t="s">
        <v>54</v>
      </c>
      <c r="B1434">
        <v>1</v>
      </c>
      <c r="C1434">
        <v>5.7485999999999997</v>
      </c>
      <c r="D1434">
        <v>1917</v>
      </c>
      <c r="F1434" t="str">
        <f t="shared" si="22"/>
        <v>El Salvador1917</v>
      </c>
    </row>
    <row r="1435" spans="1:6" x14ac:dyDescent="0.25">
      <c r="A1435" t="s">
        <v>60</v>
      </c>
      <c r="B1435">
        <v>1</v>
      </c>
      <c r="C1435">
        <v>3.71</v>
      </c>
      <c r="D1435">
        <v>1917</v>
      </c>
      <c r="F1435" t="str">
        <f t="shared" si="22"/>
        <v>Finland1917</v>
      </c>
    </row>
    <row r="1436" spans="1:6" x14ac:dyDescent="0.25">
      <c r="A1436" t="s">
        <v>61</v>
      </c>
      <c r="B1436">
        <v>1</v>
      </c>
      <c r="C1436">
        <v>1.3419000000000001</v>
      </c>
      <c r="D1436">
        <v>1917</v>
      </c>
      <c r="F1436" t="str">
        <f t="shared" si="22"/>
        <v>France1917</v>
      </c>
    </row>
    <row r="1437" spans="1:6" x14ac:dyDescent="0.25">
      <c r="A1437" t="s">
        <v>73</v>
      </c>
      <c r="B1437">
        <v>1</v>
      </c>
      <c r="C1437">
        <v>6.0048000000000004</v>
      </c>
      <c r="D1437">
        <v>1917</v>
      </c>
      <c r="F1437" t="str">
        <f t="shared" si="22"/>
        <v>Guatemala1917</v>
      </c>
    </row>
    <row r="1438" spans="1:6" x14ac:dyDescent="0.25">
      <c r="A1438" t="s">
        <v>76</v>
      </c>
      <c r="B1438">
        <v>1</v>
      </c>
      <c r="C1438">
        <v>4.2160000000000002</v>
      </c>
      <c r="D1438">
        <v>1917</v>
      </c>
      <c r="F1438" t="str">
        <f t="shared" si="22"/>
        <v>Guyana1917</v>
      </c>
    </row>
    <row r="1439" spans="1:6" x14ac:dyDescent="0.25">
      <c r="A1439" t="s">
        <v>78</v>
      </c>
      <c r="B1439">
        <v>1</v>
      </c>
      <c r="C1439">
        <v>6.0048000000000004</v>
      </c>
      <c r="D1439">
        <v>1917</v>
      </c>
      <c r="F1439" t="str">
        <f t="shared" si="22"/>
        <v>Honduras1917</v>
      </c>
    </row>
    <row r="1440" spans="1:6" x14ac:dyDescent="0.25">
      <c r="A1440" t="s">
        <v>86</v>
      </c>
      <c r="B1440">
        <v>1</v>
      </c>
      <c r="C1440">
        <v>2.7085373270000002</v>
      </c>
      <c r="D1440">
        <v>1917</v>
      </c>
      <c r="F1440" t="str">
        <f t="shared" si="22"/>
        <v>Ireland1917</v>
      </c>
    </row>
    <row r="1441" spans="1:6" x14ac:dyDescent="0.25">
      <c r="A1441" t="s">
        <v>90</v>
      </c>
      <c r="B1441">
        <v>1</v>
      </c>
      <c r="C1441">
        <v>4.9515694669999997</v>
      </c>
      <c r="D1441">
        <v>1917</v>
      </c>
      <c r="F1441" t="str">
        <f t="shared" si="22"/>
        <v>Japan1917</v>
      </c>
    </row>
    <row r="1442" spans="1:6" x14ac:dyDescent="0.25">
      <c r="A1442" t="s">
        <v>118</v>
      </c>
      <c r="B1442">
        <v>1</v>
      </c>
      <c r="C1442">
        <v>5.4404000000000003</v>
      </c>
      <c r="D1442">
        <v>1917</v>
      </c>
      <c r="F1442" t="str">
        <f t="shared" si="22"/>
        <v>Mexico1917</v>
      </c>
    </row>
    <row r="1443" spans="1:6" x14ac:dyDescent="0.25">
      <c r="A1443" t="s">
        <v>128</v>
      </c>
      <c r="B1443">
        <v>1</v>
      </c>
      <c r="C1443">
        <v>3.59</v>
      </c>
      <c r="D1443">
        <v>1917</v>
      </c>
      <c r="F1443" t="str">
        <f t="shared" si="22"/>
        <v>Netherlands1917</v>
      </c>
    </row>
    <row r="1444" spans="1:6" x14ac:dyDescent="0.25">
      <c r="A1444" t="s">
        <v>131</v>
      </c>
      <c r="B1444">
        <v>1</v>
      </c>
      <c r="C1444">
        <v>3.4424600000000001</v>
      </c>
      <c r="D1444">
        <v>1917</v>
      </c>
      <c r="F1444" t="str">
        <f t="shared" si="22"/>
        <v>New Zealand1917</v>
      </c>
    </row>
    <row r="1445" spans="1:6" x14ac:dyDescent="0.25">
      <c r="A1445" t="s">
        <v>135</v>
      </c>
      <c r="B1445">
        <v>1</v>
      </c>
      <c r="C1445">
        <v>3.53</v>
      </c>
      <c r="D1445">
        <v>1917</v>
      </c>
      <c r="F1445" t="str">
        <f t="shared" si="22"/>
        <v>Norway1917</v>
      </c>
    </row>
    <row r="1446" spans="1:6" x14ac:dyDescent="0.25">
      <c r="A1446" t="s">
        <v>138</v>
      </c>
      <c r="B1446">
        <v>1</v>
      </c>
      <c r="C1446">
        <v>4.9981999999999998</v>
      </c>
      <c r="D1446">
        <v>1917</v>
      </c>
      <c r="F1446" t="str">
        <f t="shared" si="22"/>
        <v>Panama1917</v>
      </c>
    </row>
    <row r="1447" spans="1:6" x14ac:dyDescent="0.25">
      <c r="A1447" t="s">
        <v>142</v>
      </c>
      <c r="B1447">
        <v>1</v>
      </c>
      <c r="C1447">
        <v>6.0434000000000001</v>
      </c>
      <c r="D1447">
        <v>1917</v>
      </c>
      <c r="F1447" t="str">
        <f t="shared" si="22"/>
        <v>Philippines1917</v>
      </c>
    </row>
    <row r="1448" spans="1:6" x14ac:dyDescent="0.25">
      <c r="A1448" t="s">
        <v>143</v>
      </c>
      <c r="B1448">
        <v>1</v>
      </c>
      <c r="C1448">
        <v>3.2160000000000002</v>
      </c>
      <c r="D1448">
        <v>1917</v>
      </c>
      <c r="F1448" t="str">
        <f t="shared" si="22"/>
        <v>Poland1917</v>
      </c>
    </row>
    <row r="1449" spans="1:6" x14ac:dyDescent="0.25">
      <c r="A1449" t="s">
        <v>144</v>
      </c>
      <c r="B1449">
        <v>1</v>
      </c>
      <c r="C1449">
        <v>4.0819999999999999</v>
      </c>
      <c r="D1449">
        <v>1917</v>
      </c>
      <c r="F1449" t="str">
        <f t="shared" si="22"/>
        <v>Portugal1917</v>
      </c>
    </row>
    <row r="1450" spans="1:6" x14ac:dyDescent="0.25">
      <c r="A1450" t="s">
        <v>160</v>
      </c>
      <c r="B1450">
        <v>1</v>
      </c>
      <c r="C1450">
        <v>2.4253999999999998</v>
      </c>
      <c r="D1450">
        <v>1917</v>
      </c>
      <c r="F1450" t="str">
        <f t="shared" si="22"/>
        <v>Slovak Republic1917</v>
      </c>
    </row>
    <row r="1451" spans="1:6" x14ac:dyDescent="0.25">
      <c r="A1451" t="s">
        <v>161</v>
      </c>
      <c r="B1451">
        <v>1</v>
      </c>
      <c r="C1451">
        <v>2.34</v>
      </c>
      <c r="D1451">
        <v>1917</v>
      </c>
      <c r="F1451" t="str">
        <f t="shared" si="22"/>
        <v>Slovenia1917</v>
      </c>
    </row>
    <row r="1452" spans="1:6" x14ac:dyDescent="0.25">
      <c r="A1452" t="s">
        <v>166</v>
      </c>
      <c r="B1452">
        <v>1</v>
      </c>
      <c r="C1452">
        <v>6.2927999999999997</v>
      </c>
      <c r="D1452">
        <v>1917</v>
      </c>
      <c r="F1452" t="str">
        <f t="shared" si="22"/>
        <v>Sri Lanka1917</v>
      </c>
    </row>
    <row r="1453" spans="1:6" x14ac:dyDescent="0.25">
      <c r="A1453" t="s">
        <v>170</v>
      </c>
      <c r="B1453">
        <v>1</v>
      </c>
      <c r="C1453">
        <v>2.8759999999999999</v>
      </c>
      <c r="D1453">
        <v>1917</v>
      </c>
      <c r="F1453" t="str">
        <f t="shared" si="22"/>
        <v>Sweden1917</v>
      </c>
    </row>
    <row r="1454" spans="1:6" x14ac:dyDescent="0.25">
      <c r="A1454" t="s">
        <v>171</v>
      </c>
      <c r="B1454">
        <v>1</v>
      </c>
      <c r="C1454">
        <v>2.4790000000000001</v>
      </c>
      <c r="D1454">
        <v>1917</v>
      </c>
      <c r="F1454" t="str">
        <f t="shared" si="22"/>
        <v>Switzerland1917</v>
      </c>
    </row>
    <row r="1455" spans="1:6" x14ac:dyDescent="0.25">
      <c r="A1455" t="s">
        <v>173</v>
      </c>
      <c r="B1455">
        <v>1</v>
      </c>
      <c r="C1455">
        <v>5.9305000000000003</v>
      </c>
      <c r="D1455">
        <v>1917</v>
      </c>
      <c r="F1455" t="str">
        <f t="shared" si="22"/>
        <v>Taiwan1917</v>
      </c>
    </row>
    <row r="1456" spans="1:6" x14ac:dyDescent="0.25">
      <c r="A1456" t="s">
        <v>187</v>
      </c>
      <c r="B1456">
        <v>1</v>
      </c>
      <c r="C1456">
        <v>2.1030000000000002</v>
      </c>
      <c r="D1456">
        <v>1917</v>
      </c>
      <c r="F1456" t="str">
        <f t="shared" si="22"/>
        <v>United Kingdom1917</v>
      </c>
    </row>
    <row r="1457" spans="1:6" x14ac:dyDescent="0.25">
      <c r="A1457" t="s">
        <v>188</v>
      </c>
      <c r="B1457">
        <v>1</v>
      </c>
      <c r="C1457">
        <v>3.3330000000000002</v>
      </c>
      <c r="D1457">
        <v>1917</v>
      </c>
      <c r="F1457" t="str">
        <f t="shared" si="22"/>
        <v>United States1917</v>
      </c>
    </row>
    <row r="1458" spans="1:6" x14ac:dyDescent="0.25">
      <c r="A1458" t="s">
        <v>189</v>
      </c>
      <c r="B1458">
        <v>1</v>
      </c>
      <c r="C1458">
        <v>3.7385999999999999</v>
      </c>
      <c r="D1458">
        <v>1917</v>
      </c>
      <c r="F1458" t="str">
        <f t="shared" si="22"/>
        <v>Uruguay1917</v>
      </c>
    </row>
    <row r="1459" spans="1:6" x14ac:dyDescent="0.25">
      <c r="A1459" t="s">
        <v>192</v>
      </c>
      <c r="B1459">
        <v>1</v>
      </c>
      <c r="C1459">
        <v>5.5476000000000001</v>
      </c>
      <c r="D1459">
        <v>1917</v>
      </c>
      <c r="F1459" t="str">
        <f t="shared" si="22"/>
        <v>Venezuela1917</v>
      </c>
    </row>
    <row r="1460" spans="1:6" x14ac:dyDescent="0.25">
      <c r="A1460" t="s">
        <v>193</v>
      </c>
      <c r="B1460">
        <v>1</v>
      </c>
      <c r="C1460">
        <v>4.6900000000000004</v>
      </c>
      <c r="D1460">
        <v>1917</v>
      </c>
      <c r="F1460" t="str">
        <f t="shared" si="22"/>
        <v>Vietnam1917</v>
      </c>
    </row>
    <row r="1461" spans="1:6" x14ac:dyDescent="0.25">
      <c r="A1461" t="s">
        <v>10</v>
      </c>
      <c r="B1461">
        <v>1</v>
      </c>
      <c r="C1461">
        <v>3.07</v>
      </c>
      <c r="D1461">
        <v>1918</v>
      </c>
      <c r="F1461" t="str">
        <f t="shared" si="22"/>
        <v>Australia1918</v>
      </c>
    </row>
    <row r="1462" spans="1:6" x14ac:dyDescent="0.25">
      <c r="A1462" t="s">
        <v>49</v>
      </c>
      <c r="B1462">
        <v>1</v>
      </c>
      <c r="C1462">
        <v>3.1629999999999998</v>
      </c>
      <c r="D1462">
        <v>1918</v>
      </c>
      <c r="F1462" t="str">
        <f t="shared" si="22"/>
        <v>Denmark1918</v>
      </c>
    </row>
    <row r="1463" spans="1:6" x14ac:dyDescent="0.25">
      <c r="A1463" t="s">
        <v>57</v>
      </c>
      <c r="B1463">
        <v>1</v>
      </c>
      <c r="C1463">
        <v>2.5861999999999998</v>
      </c>
      <c r="D1463">
        <v>1918</v>
      </c>
      <c r="F1463" t="str">
        <f t="shared" si="22"/>
        <v>Estonia1918</v>
      </c>
    </row>
    <row r="1464" spans="1:6" x14ac:dyDescent="0.25">
      <c r="A1464" t="s">
        <v>60</v>
      </c>
      <c r="B1464">
        <v>1</v>
      </c>
      <c r="C1464">
        <v>3.6</v>
      </c>
      <c r="D1464">
        <v>1918</v>
      </c>
      <c r="F1464" t="str">
        <f t="shared" si="22"/>
        <v>Finland1918</v>
      </c>
    </row>
    <row r="1465" spans="1:6" x14ac:dyDescent="0.25">
      <c r="A1465" t="s">
        <v>61</v>
      </c>
      <c r="B1465">
        <v>1</v>
      </c>
      <c r="C1465">
        <v>1.5592999999999999</v>
      </c>
      <c r="D1465">
        <v>1918</v>
      </c>
      <c r="F1465" t="str">
        <f t="shared" si="22"/>
        <v>France1918</v>
      </c>
    </row>
    <row r="1466" spans="1:6" x14ac:dyDescent="0.25">
      <c r="A1466" t="s">
        <v>67</v>
      </c>
      <c r="B1466">
        <v>1</v>
      </c>
      <c r="C1466">
        <v>2.2599999999999998</v>
      </c>
      <c r="D1466">
        <v>1918</v>
      </c>
      <c r="F1466" t="str">
        <f t="shared" si="22"/>
        <v>Germany1918</v>
      </c>
    </row>
    <row r="1467" spans="1:6" x14ac:dyDescent="0.25">
      <c r="A1467" t="s">
        <v>81</v>
      </c>
      <c r="B1467">
        <v>1</v>
      </c>
      <c r="C1467">
        <v>3.9</v>
      </c>
      <c r="D1467">
        <v>1918</v>
      </c>
      <c r="F1467" t="str">
        <f t="shared" si="22"/>
        <v>Iceland1918</v>
      </c>
    </row>
    <row r="1468" spans="1:6" x14ac:dyDescent="0.25">
      <c r="A1468" t="s">
        <v>86</v>
      </c>
      <c r="B1468">
        <v>1</v>
      </c>
      <c r="C1468">
        <v>2.7333495330000002</v>
      </c>
      <c r="D1468">
        <v>1918</v>
      </c>
      <c r="F1468" t="str">
        <f t="shared" si="22"/>
        <v>Ireland1918</v>
      </c>
    </row>
    <row r="1469" spans="1:6" x14ac:dyDescent="0.25">
      <c r="A1469" t="s">
        <v>88</v>
      </c>
      <c r="B1469">
        <v>1</v>
      </c>
      <c r="C1469">
        <v>3.08</v>
      </c>
      <c r="D1469">
        <v>1918</v>
      </c>
      <c r="F1469" t="str">
        <f t="shared" si="22"/>
        <v>Italy1918</v>
      </c>
    </row>
    <row r="1470" spans="1:6" x14ac:dyDescent="0.25">
      <c r="A1470" t="s">
        <v>90</v>
      </c>
      <c r="B1470">
        <v>1</v>
      </c>
      <c r="C1470">
        <v>4.833323032</v>
      </c>
      <c r="D1470">
        <v>1918</v>
      </c>
      <c r="F1470" t="str">
        <f t="shared" si="22"/>
        <v>Japan1918</v>
      </c>
    </row>
    <row r="1471" spans="1:6" x14ac:dyDescent="0.25">
      <c r="A1471" t="s">
        <v>94</v>
      </c>
      <c r="B1471">
        <v>1</v>
      </c>
      <c r="C1471">
        <v>6.14</v>
      </c>
      <c r="D1471">
        <v>1918</v>
      </c>
      <c r="F1471" t="str">
        <f t="shared" si="22"/>
        <v>Korea, Dem. Rep.1918</v>
      </c>
    </row>
    <row r="1472" spans="1:6" x14ac:dyDescent="0.25">
      <c r="A1472" t="s">
        <v>95</v>
      </c>
      <c r="B1472">
        <v>1</v>
      </c>
      <c r="C1472">
        <v>5.92</v>
      </c>
      <c r="D1472">
        <v>1918</v>
      </c>
      <c r="F1472" t="str">
        <f t="shared" si="22"/>
        <v>Korea, Rep.1918</v>
      </c>
    </row>
    <row r="1473" spans="1:6" x14ac:dyDescent="0.25">
      <c r="A1473" t="s">
        <v>128</v>
      </c>
      <c r="B1473">
        <v>1</v>
      </c>
      <c r="C1473">
        <v>3.47</v>
      </c>
      <c r="D1473">
        <v>1918</v>
      </c>
      <c r="F1473" t="str">
        <f t="shared" si="22"/>
        <v>Netherlands1918</v>
      </c>
    </row>
    <row r="1474" spans="1:6" x14ac:dyDescent="0.25">
      <c r="A1474" t="s">
        <v>131</v>
      </c>
      <c r="B1474">
        <v>1</v>
      </c>
      <c r="C1474">
        <v>3.1409600000000002</v>
      </c>
      <c r="D1474">
        <v>1918</v>
      </c>
      <c r="F1474" t="str">
        <f t="shared" si="22"/>
        <v>New Zealand1918</v>
      </c>
    </row>
    <row r="1475" spans="1:6" x14ac:dyDescent="0.25">
      <c r="A1475" t="s">
        <v>135</v>
      </c>
      <c r="B1475">
        <v>1</v>
      </c>
      <c r="C1475">
        <v>3.44</v>
      </c>
      <c r="D1475">
        <v>1918</v>
      </c>
      <c r="F1475" t="str">
        <f t="shared" ref="F1475:F1538" si="23">CONCATENATE(A1475,D1475)</f>
        <v>Norway1918</v>
      </c>
    </row>
    <row r="1476" spans="1:6" x14ac:dyDescent="0.25">
      <c r="A1476" t="s">
        <v>142</v>
      </c>
      <c r="B1476">
        <v>1</v>
      </c>
      <c r="C1476">
        <v>5.8155999999999999</v>
      </c>
      <c r="D1476">
        <v>1918</v>
      </c>
      <c r="F1476" t="str">
        <f t="shared" si="23"/>
        <v>Philippines1918</v>
      </c>
    </row>
    <row r="1477" spans="1:6" x14ac:dyDescent="0.25">
      <c r="A1477" t="s">
        <v>143</v>
      </c>
      <c r="B1477">
        <v>1</v>
      </c>
      <c r="C1477">
        <v>3.2160000000000002</v>
      </c>
      <c r="D1477">
        <v>1918</v>
      </c>
      <c r="F1477" t="str">
        <f t="shared" si="23"/>
        <v>Poland1918</v>
      </c>
    </row>
    <row r="1478" spans="1:6" x14ac:dyDescent="0.25">
      <c r="A1478" t="s">
        <v>144</v>
      </c>
      <c r="B1478">
        <v>1</v>
      </c>
      <c r="C1478">
        <v>3.8610000000000002</v>
      </c>
      <c r="D1478">
        <v>1918</v>
      </c>
      <c r="F1478" t="str">
        <f t="shared" si="23"/>
        <v>Portugal1918</v>
      </c>
    </row>
    <row r="1479" spans="1:6" x14ac:dyDescent="0.25">
      <c r="A1479" t="s">
        <v>149</v>
      </c>
      <c r="B1479">
        <v>1</v>
      </c>
      <c r="C1479">
        <v>5.23</v>
      </c>
      <c r="D1479">
        <v>1918</v>
      </c>
      <c r="F1479" t="str">
        <f t="shared" si="23"/>
        <v>Russia1918</v>
      </c>
    </row>
    <row r="1480" spans="1:6" x14ac:dyDescent="0.25">
      <c r="A1480" t="s">
        <v>159</v>
      </c>
      <c r="B1480">
        <v>1</v>
      </c>
      <c r="C1480">
        <v>5.6224758499999998</v>
      </c>
      <c r="D1480">
        <v>1918</v>
      </c>
      <c r="F1480" t="str">
        <f t="shared" si="23"/>
        <v>Singapore1918</v>
      </c>
    </row>
    <row r="1481" spans="1:6" x14ac:dyDescent="0.25">
      <c r="A1481" t="s">
        <v>161</v>
      </c>
      <c r="B1481">
        <v>1</v>
      </c>
      <c r="C1481">
        <v>2.34</v>
      </c>
      <c r="D1481">
        <v>1918</v>
      </c>
      <c r="F1481" t="str">
        <f t="shared" si="23"/>
        <v>Slovenia1918</v>
      </c>
    </row>
    <row r="1482" spans="1:6" x14ac:dyDescent="0.25">
      <c r="A1482" t="s">
        <v>166</v>
      </c>
      <c r="B1482">
        <v>1</v>
      </c>
      <c r="C1482">
        <v>6.2320000000000002</v>
      </c>
      <c r="D1482">
        <v>1918</v>
      </c>
      <c r="F1482" t="str">
        <f t="shared" si="23"/>
        <v>Sri Lanka1918</v>
      </c>
    </row>
    <row r="1483" spans="1:6" x14ac:dyDescent="0.25">
      <c r="A1483" t="s">
        <v>170</v>
      </c>
      <c r="B1483">
        <v>1</v>
      </c>
      <c r="C1483">
        <v>2.7810000000000001</v>
      </c>
      <c r="D1483">
        <v>1918</v>
      </c>
      <c r="F1483" t="str">
        <f t="shared" si="23"/>
        <v>Sweden1918</v>
      </c>
    </row>
    <row r="1484" spans="1:6" x14ac:dyDescent="0.25">
      <c r="A1484" t="s">
        <v>171</v>
      </c>
      <c r="B1484">
        <v>1</v>
      </c>
      <c r="C1484">
        <v>2.4700000000000002</v>
      </c>
      <c r="D1484">
        <v>1918</v>
      </c>
      <c r="F1484" t="str">
        <f t="shared" si="23"/>
        <v>Switzerland1918</v>
      </c>
    </row>
    <row r="1485" spans="1:6" x14ac:dyDescent="0.25">
      <c r="A1485" t="s">
        <v>173</v>
      </c>
      <c r="B1485">
        <v>1</v>
      </c>
      <c r="C1485">
        <v>5.7565</v>
      </c>
      <c r="D1485">
        <v>1918</v>
      </c>
      <c r="F1485" t="str">
        <f t="shared" si="23"/>
        <v>Taiwan1918</v>
      </c>
    </row>
    <row r="1486" spans="1:6" x14ac:dyDescent="0.25">
      <c r="A1486" t="s">
        <v>187</v>
      </c>
      <c r="B1486">
        <v>1</v>
      </c>
      <c r="C1486">
        <v>2.032</v>
      </c>
      <c r="D1486">
        <v>1918</v>
      </c>
      <c r="F1486" t="str">
        <f t="shared" si="23"/>
        <v>United Kingdom1918</v>
      </c>
    </row>
    <row r="1487" spans="1:6" x14ac:dyDescent="0.25">
      <c r="A1487" t="s">
        <v>188</v>
      </c>
      <c r="B1487">
        <v>1</v>
      </c>
      <c r="C1487">
        <v>3.3121999999999998</v>
      </c>
      <c r="D1487">
        <v>1918</v>
      </c>
      <c r="F1487" t="str">
        <f t="shared" si="23"/>
        <v>United States1918</v>
      </c>
    </row>
    <row r="1488" spans="1:6" x14ac:dyDescent="0.25">
      <c r="A1488" t="s">
        <v>193</v>
      </c>
      <c r="B1488">
        <v>1</v>
      </c>
      <c r="C1488">
        <v>4.6900000000000004</v>
      </c>
      <c r="D1488">
        <v>1918</v>
      </c>
      <c r="F1488" t="str">
        <f t="shared" si="23"/>
        <v>Vietnam1918</v>
      </c>
    </row>
    <row r="1489" spans="1:6" x14ac:dyDescent="0.25">
      <c r="A1489" t="s">
        <v>10</v>
      </c>
      <c r="B1489">
        <v>1</v>
      </c>
      <c r="C1489">
        <v>3.07</v>
      </c>
      <c r="D1489">
        <v>1919</v>
      </c>
      <c r="F1489" t="str">
        <f t="shared" si="23"/>
        <v>Australia1919</v>
      </c>
    </row>
    <row r="1490" spans="1:6" x14ac:dyDescent="0.25">
      <c r="A1490" t="s">
        <v>11</v>
      </c>
      <c r="B1490">
        <v>1</v>
      </c>
      <c r="C1490">
        <v>2.5496028000000002</v>
      </c>
      <c r="D1490">
        <v>1919</v>
      </c>
      <c r="F1490" t="str">
        <f t="shared" si="23"/>
        <v>Austria1919</v>
      </c>
    </row>
    <row r="1491" spans="1:6" x14ac:dyDescent="0.25">
      <c r="A1491" t="s">
        <v>45</v>
      </c>
      <c r="B1491">
        <v>1</v>
      </c>
      <c r="C1491">
        <v>5.3734000000000002</v>
      </c>
      <c r="D1491">
        <v>1919</v>
      </c>
      <c r="F1491" t="str">
        <f t="shared" si="23"/>
        <v>Croatia1919</v>
      </c>
    </row>
    <row r="1492" spans="1:6" x14ac:dyDescent="0.25">
      <c r="A1492" t="s">
        <v>46</v>
      </c>
      <c r="B1492">
        <v>1</v>
      </c>
      <c r="C1492">
        <v>5.78</v>
      </c>
      <c r="D1492">
        <v>1919</v>
      </c>
      <c r="F1492" t="str">
        <f t="shared" si="23"/>
        <v>Cuba1919</v>
      </c>
    </row>
    <row r="1493" spans="1:6" x14ac:dyDescent="0.25">
      <c r="A1493" t="s">
        <v>49</v>
      </c>
      <c r="B1493">
        <v>1</v>
      </c>
      <c r="C1493">
        <v>2.9590000000000001</v>
      </c>
      <c r="D1493">
        <v>1919</v>
      </c>
      <c r="F1493" t="str">
        <f t="shared" si="23"/>
        <v>Denmark1919</v>
      </c>
    </row>
    <row r="1494" spans="1:6" x14ac:dyDescent="0.25">
      <c r="A1494" t="s">
        <v>60</v>
      </c>
      <c r="B1494">
        <v>1</v>
      </c>
      <c r="C1494">
        <v>2.87</v>
      </c>
      <c r="D1494">
        <v>1919</v>
      </c>
      <c r="F1494" t="str">
        <f t="shared" si="23"/>
        <v>Finland1919</v>
      </c>
    </row>
    <row r="1495" spans="1:6" x14ac:dyDescent="0.25">
      <c r="A1495" t="s">
        <v>61</v>
      </c>
      <c r="B1495">
        <v>1</v>
      </c>
      <c r="C1495">
        <v>1.5907</v>
      </c>
      <c r="D1495">
        <v>1919</v>
      </c>
      <c r="F1495" t="str">
        <f t="shared" si="23"/>
        <v>France1919</v>
      </c>
    </row>
    <row r="1496" spans="1:6" x14ac:dyDescent="0.25">
      <c r="A1496" t="s">
        <v>83</v>
      </c>
      <c r="B1496">
        <v>1</v>
      </c>
      <c r="C1496">
        <v>5.2126000000000001</v>
      </c>
      <c r="D1496">
        <v>1919</v>
      </c>
      <c r="F1496" t="str">
        <f t="shared" si="23"/>
        <v>Indonesia1919</v>
      </c>
    </row>
    <row r="1497" spans="1:6" x14ac:dyDescent="0.25">
      <c r="A1497" t="s">
        <v>86</v>
      </c>
      <c r="B1497">
        <v>1</v>
      </c>
      <c r="C1497">
        <v>2.7503561580000002</v>
      </c>
      <c r="D1497">
        <v>1919</v>
      </c>
      <c r="F1497" t="str">
        <f t="shared" si="23"/>
        <v>Ireland1919</v>
      </c>
    </row>
    <row r="1498" spans="1:6" x14ac:dyDescent="0.25">
      <c r="A1498" t="s">
        <v>90</v>
      </c>
      <c r="B1498">
        <v>1</v>
      </c>
      <c r="C1498">
        <v>4.7741998140000002</v>
      </c>
      <c r="D1498">
        <v>1919</v>
      </c>
      <c r="F1498" t="str">
        <f t="shared" si="23"/>
        <v>Japan1919</v>
      </c>
    </row>
    <row r="1499" spans="1:6" x14ac:dyDescent="0.25">
      <c r="A1499" t="s">
        <v>128</v>
      </c>
      <c r="B1499">
        <v>1</v>
      </c>
      <c r="C1499">
        <v>3.36</v>
      </c>
      <c r="D1499">
        <v>1919</v>
      </c>
      <c r="F1499" t="str">
        <f t="shared" si="23"/>
        <v>Netherlands1919</v>
      </c>
    </row>
    <row r="1500" spans="1:6" x14ac:dyDescent="0.25">
      <c r="A1500" t="s">
        <v>131</v>
      </c>
      <c r="B1500">
        <v>1</v>
      </c>
      <c r="C1500">
        <v>2.8702800000000002</v>
      </c>
      <c r="D1500">
        <v>1919</v>
      </c>
      <c r="F1500" t="str">
        <f t="shared" si="23"/>
        <v>New Zealand1919</v>
      </c>
    </row>
    <row r="1501" spans="1:6" x14ac:dyDescent="0.25">
      <c r="A1501" t="s">
        <v>135</v>
      </c>
      <c r="B1501">
        <v>1</v>
      </c>
      <c r="C1501">
        <v>3.17</v>
      </c>
      <c r="D1501">
        <v>1919</v>
      </c>
      <c r="F1501" t="str">
        <f t="shared" si="23"/>
        <v>Norway1919</v>
      </c>
    </row>
    <row r="1502" spans="1:6" x14ac:dyDescent="0.25">
      <c r="A1502" t="s">
        <v>142</v>
      </c>
      <c r="B1502">
        <v>1</v>
      </c>
      <c r="C1502">
        <v>5.3331999999999997</v>
      </c>
      <c r="D1502">
        <v>1919</v>
      </c>
      <c r="F1502" t="str">
        <f t="shared" si="23"/>
        <v>Philippines1919</v>
      </c>
    </row>
    <row r="1503" spans="1:6" x14ac:dyDescent="0.25">
      <c r="A1503" t="s">
        <v>143</v>
      </c>
      <c r="B1503">
        <v>1</v>
      </c>
      <c r="C1503">
        <v>4.4219999999999997</v>
      </c>
      <c r="D1503">
        <v>1919</v>
      </c>
      <c r="F1503" t="str">
        <f t="shared" si="23"/>
        <v>Poland1919</v>
      </c>
    </row>
    <row r="1504" spans="1:6" x14ac:dyDescent="0.25">
      <c r="A1504" t="s">
        <v>144</v>
      </c>
      <c r="B1504">
        <v>1</v>
      </c>
      <c r="C1504">
        <v>3.5880000000000001</v>
      </c>
      <c r="D1504">
        <v>1919</v>
      </c>
      <c r="F1504" t="str">
        <f t="shared" si="23"/>
        <v>Portugal1919</v>
      </c>
    </row>
    <row r="1505" spans="1:6" x14ac:dyDescent="0.25">
      <c r="A1505" t="s">
        <v>148</v>
      </c>
      <c r="B1505">
        <v>1</v>
      </c>
      <c r="C1505">
        <v>3.0819999999999999</v>
      </c>
      <c r="D1505">
        <v>1919</v>
      </c>
      <c r="F1505" t="str">
        <f t="shared" si="23"/>
        <v>Romania1919</v>
      </c>
    </row>
    <row r="1506" spans="1:6" x14ac:dyDescent="0.25">
      <c r="A1506" t="s">
        <v>161</v>
      </c>
      <c r="B1506">
        <v>1</v>
      </c>
      <c r="C1506">
        <v>2.9510000000000001</v>
      </c>
      <c r="D1506">
        <v>1919</v>
      </c>
      <c r="F1506" t="str">
        <f t="shared" si="23"/>
        <v>Slovenia1919</v>
      </c>
    </row>
    <row r="1507" spans="1:6" x14ac:dyDescent="0.25">
      <c r="A1507" t="s">
        <v>166</v>
      </c>
      <c r="B1507">
        <v>1</v>
      </c>
      <c r="C1507">
        <v>5.4568000000000003</v>
      </c>
      <c r="D1507">
        <v>1919</v>
      </c>
      <c r="F1507" t="str">
        <f t="shared" si="23"/>
        <v>Sri Lanka1919</v>
      </c>
    </row>
    <row r="1508" spans="1:6" x14ac:dyDescent="0.25">
      <c r="A1508" t="s">
        <v>170</v>
      </c>
      <c r="B1508">
        <v>1</v>
      </c>
      <c r="C1508">
        <v>2.69</v>
      </c>
      <c r="D1508">
        <v>1919</v>
      </c>
      <c r="F1508" t="str">
        <f t="shared" si="23"/>
        <v>Sweden1919</v>
      </c>
    </row>
    <row r="1509" spans="1:6" x14ac:dyDescent="0.25">
      <c r="A1509" t="s">
        <v>171</v>
      </c>
      <c r="B1509">
        <v>1</v>
      </c>
      <c r="C1509">
        <v>2.4923999999999999</v>
      </c>
      <c r="D1509">
        <v>1919</v>
      </c>
      <c r="F1509" t="str">
        <f t="shared" si="23"/>
        <v>Switzerland1919</v>
      </c>
    </row>
    <row r="1510" spans="1:6" x14ac:dyDescent="0.25">
      <c r="A1510" t="s">
        <v>173</v>
      </c>
      <c r="B1510">
        <v>1</v>
      </c>
      <c r="C1510">
        <v>5.5824999999999996</v>
      </c>
      <c r="D1510">
        <v>1919</v>
      </c>
      <c r="F1510" t="str">
        <f t="shared" si="23"/>
        <v>Taiwan1919</v>
      </c>
    </row>
    <row r="1511" spans="1:6" x14ac:dyDescent="0.25">
      <c r="A1511" t="s">
        <v>187</v>
      </c>
      <c r="B1511">
        <v>1</v>
      </c>
      <c r="C1511">
        <v>2.3109999999999999</v>
      </c>
      <c r="D1511">
        <v>1919</v>
      </c>
      <c r="F1511" t="str">
        <f t="shared" si="23"/>
        <v>United Kingdom1919</v>
      </c>
    </row>
    <row r="1512" spans="1:6" x14ac:dyDescent="0.25">
      <c r="A1512" t="s">
        <v>188</v>
      </c>
      <c r="B1512">
        <v>1</v>
      </c>
      <c r="C1512">
        <v>3.0676999999999999</v>
      </c>
      <c r="D1512">
        <v>1919</v>
      </c>
      <c r="F1512" t="str">
        <f t="shared" si="23"/>
        <v>United States1919</v>
      </c>
    </row>
    <row r="1513" spans="1:6" x14ac:dyDescent="0.25">
      <c r="A1513" t="s">
        <v>193</v>
      </c>
      <c r="B1513">
        <v>1</v>
      </c>
      <c r="C1513">
        <v>4.2880000000000003</v>
      </c>
      <c r="D1513">
        <v>1919</v>
      </c>
      <c r="F1513" t="str">
        <f t="shared" si="23"/>
        <v>Vietnam1919</v>
      </c>
    </row>
    <row r="1514" spans="1:6" x14ac:dyDescent="0.25">
      <c r="A1514" t="s">
        <v>10</v>
      </c>
      <c r="B1514">
        <v>1</v>
      </c>
      <c r="C1514">
        <v>3.07</v>
      </c>
      <c r="D1514">
        <v>1920</v>
      </c>
      <c r="F1514" t="str">
        <f t="shared" si="23"/>
        <v>Australia1920</v>
      </c>
    </row>
    <row r="1515" spans="1:6" x14ac:dyDescent="0.25">
      <c r="A1515" t="s">
        <v>11</v>
      </c>
      <c r="B1515">
        <v>1</v>
      </c>
      <c r="C1515">
        <v>3.137438248</v>
      </c>
      <c r="D1515">
        <v>1920</v>
      </c>
      <c r="F1515" t="str">
        <f t="shared" si="23"/>
        <v>Austria1920</v>
      </c>
    </row>
    <row r="1516" spans="1:6" x14ac:dyDescent="0.25">
      <c r="A1516" t="s">
        <v>16</v>
      </c>
      <c r="B1516">
        <v>1</v>
      </c>
      <c r="C1516">
        <v>5.0250000000000004</v>
      </c>
      <c r="D1516">
        <v>1920</v>
      </c>
      <c r="F1516" t="str">
        <f t="shared" si="23"/>
        <v>Barbados1920</v>
      </c>
    </row>
    <row r="1517" spans="1:6" x14ac:dyDescent="0.25">
      <c r="A1517" t="s">
        <v>27</v>
      </c>
      <c r="B1517">
        <v>1</v>
      </c>
      <c r="C1517">
        <v>5.3465999999999996</v>
      </c>
      <c r="D1517">
        <v>1920</v>
      </c>
      <c r="F1517" t="str">
        <f t="shared" si="23"/>
        <v>Bulgaria1920</v>
      </c>
    </row>
    <row r="1518" spans="1:6" x14ac:dyDescent="0.25">
      <c r="A1518" t="s">
        <v>48</v>
      </c>
      <c r="B1518">
        <v>1</v>
      </c>
      <c r="C1518">
        <v>2.964</v>
      </c>
      <c r="D1518">
        <v>1920</v>
      </c>
      <c r="F1518" t="str">
        <f t="shared" si="23"/>
        <v>Czech Rep.1920</v>
      </c>
    </row>
    <row r="1519" spans="1:6" x14ac:dyDescent="0.25">
      <c r="A1519" t="s">
        <v>49</v>
      </c>
      <c r="B1519">
        <v>1</v>
      </c>
      <c r="C1519">
        <v>3.2909999999999999</v>
      </c>
      <c r="D1519">
        <v>1920</v>
      </c>
      <c r="F1519" t="str">
        <f t="shared" si="23"/>
        <v>Denmark1920</v>
      </c>
    </row>
    <row r="1520" spans="1:6" x14ac:dyDescent="0.25">
      <c r="A1520" t="s">
        <v>53</v>
      </c>
      <c r="B1520">
        <v>1</v>
      </c>
      <c r="C1520">
        <v>6.0793119999999998</v>
      </c>
      <c r="D1520">
        <v>1920</v>
      </c>
      <c r="F1520" t="str">
        <f t="shared" si="23"/>
        <v>Egypt1920</v>
      </c>
    </row>
    <row r="1521" spans="1:6" x14ac:dyDescent="0.25">
      <c r="A1521" t="s">
        <v>60</v>
      </c>
      <c r="B1521">
        <v>1</v>
      </c>
      <c r="C1521">
        <v>3.76</v>
      </c>
      <c r="D1521">
        <v>1920</v>
      </c>
      <c r="F1521" t="str">
        <f t="shared" si="23"/>
        <v>Finland1920</v>
      </c>
    </row>
    <row r="1522" spans="1:6" x14ac:dyDescent="0.25">
      <c r="A1522" t="s">
        <v>61</v>
      </c>
      <c r="B1522">
        <v>1</v>
      </c>
      <c r="C1522">
        <v>2.6945999999999999</v>
      </c>
      <c r="D1522">
        <v>1920</v>
      </c>
      <c r="F1522" t="str">
        <f t="shared" si="23"/>
        <v>France1920</v>
      </c>
    </row>
    <row r="1523" spans="1:6" x14ac:dyDescent="0.25">
      <c r="A1523" t="s">
        <v>80</v>
      </c>
      <c r="B1523">
        <v>1</v>
      </c>
      <c r="C1523">
        <v>3.8439999999999999</v>
      </c>
      <c r="D1523">
        <v>1920</v>
      </c>
      <c r="F1523" t="str">
        <f t="shared" si="23"/>
        <v>Hungary1920</v>
      </c>
    </row>
    <row r="1524" spans="1:6" x14ac:dyDescent="0.25">
      <c r="A1524" t="s">
        <v>83</v>
      </c>
      <c r="B1524">
        <v>1</v>
      </c>
      <c r="C1524">
        <v>5.4805999999999999</v>
      </c>
      <c r="D1524">
        <v>1920</v>
      </c>
      <c r="F1524" t="str">
        <f t="shared" si="23"/>
        <v>Indonesia1920</v>
      </c>
    </row>
    <row r="1525" spans="1:6" x14ac:dyDescent="0.25">
      <c r="A1525" t="s">
        <v>86</v>
      </c>
      <c r="B1525">
        <v>1</v>
      </c>
      <c r="C1525">
        <v>3.2</v>
      </c>
      <c r="D1525">
        <v>1920</v>
      </c>
      <c r="F1525" t="str">
        <f t="shared" si="23"/>
        <v>Ireland1920</v>
      </c>
    </row>
    <row r="1526" spans="1:6" x14ac:dyDescent="0.25">
      <c r="A1526" t="s">
        <v>89</v>
      </c>
      <c r="B1526">
        <v>1</v>
      </c>
      <c r="C1526">
        <v>5.6414</v>
      </c>
      <c r="D1526">
        <v>1920</v>
      </c>
      <c r="F1526" t="str">
        <f t="shared" si="23"/>
        <v>Jamaica1920</v>
      </c>
    </row>
    <row r="1527" spans="1:6" x14ac:dyDescent="0.25">
      <c r="A1527" t="s">
        <v>90</v>
      </c>
      <c r="B1527">
        <v>1</v>
      </c>
      <c r="C1527">
        <v>5.35</v>
      </c>
      <c r="D1527">
        <v>1920</v>
      </c>
      <c r="F1527" t="str">
        <f t="shared" si="23"/>
        <v>Japan1920</v>
      </c>
    </row>
    <row r="1528" spans="1:6" x14ac:dyDescent="0.25">
      <c r="A1528" t="s">
        <v>105</v>
      </c>
      <c r="B1528">
        <v>1</v>
      </c>
      <c r="C1528">
        <v>2.83</v>
      </c>
      <c r="D1528">
        <v>1920</v>
      </c>
      <c r="F1528" t="str">
        <f t="shared" si="23"/>
        <v>Luxembourg1920</v>
      </c>
    </row>
    <row r="1529" spans="1:6" x14ac:dyDescent="0.25">
      <c r="A1529" t="s">
        <v>110</v>
      </c>
      <c r="B1529">
        <v>1</v>
      </c>
      <c r="C1529">
        <v>5.45</v>
      </c>
      <c r="D1529">
        <v>1920</v>
      </c>
      <c r="F1529" t="str">
        <f t="shared" si="23"/>
        <v>Malaysia1920</v>
      </c>
    </row>
    <row r="1530" spans="1:6" x14ac:dyDescent="0.25">
      <c r="A1530" t="s">
        <v>113</v>
      </c>
      <c r="B1530">
        <v>1</v>
      </c>
      <c r="C1530">
        <v>4.6230000000000002</v>
      </c>
      <c r="D1530">
        <v>1920</v>
      </c>
      <c r="F1530" t="str">
        <f t="shared" si="23"/>
        <v>Malta1920</v>
      </c>
    </row>
    <row r="1531" spans="1:6" x14ac:dyDescent="0.25">
      <c r="A1531" t="s">
        <v>116</v>
      </c>
      <c r="B1531">
        <v>1</v>
      </c>
      <c r="C1531">
        <v>4.7034000000000002</v>
      </c>
      <c r="D1531">
        <v>1920</v>
      </c>
      <c r="F1531" t="str">
        <f t="shared" si="23"/>
        <v>Mauritius1920</v>
      </c>
    </row>
    <row r="1532" spans="1:6" x14ac:dyDescent="0.25">
      <c r="A1532" t="s">
        <v>128</v>
      </c>
      <c r="B1532">
        <v>1</v>
      </c>
      <c r="C1532">
        <v>3.89</v>
      </c>
      <c r="D1532">
        <v>1920</v>
      </c>
      <c r="F1532" t="str">
        <f t="shared" si="23"/>
        <v>Netherlands1920</v>
      </c>
    </row>
    <row r="1533" spans="1:6" x14ac:dyDescent="0.25">
      <c r="A1533" t="s">
        <v>131</v>
      </c>
      <c r="B1533">
        <v>1</v>
      </c>
      <c r="C1533">
        <v>3.36206</v>
      </c>
      <c r="D1533">
        <v>1920</v>
      </c>
      <c r="F1533" t="str">
        <f t="shared" si="23"/>
        <v>New Zealand1920</v>
      </c>
    </row>
    <row r="1534" spans="1:6" x14ac:dyDescent="0.25">
      <c r="A1534" t="s">
        <v>135</v>
      </c>
      <c r="B1534">
        <v>1</v>
      </c>
      <c r="C1534">
        <v>3.61</v>
      </c>
      <c r="D1534">
        <v>1920</v>
      </c>
      <c r="F1534" t="str">
        <f t="shared" si="23"/>
        <v>Norway1920</v>
      </c>
    </row>
    <row r="1535" spans="1:6" x14ac:dyDescent="0.25">
      <c r="A1535" t="s">
        <v>142</v>
      </c>
      <c r="B1535">
        <v>1</v>
      </c>
      <c r="C1535">
        <v>5.8423999999999996</v>
      </c>
      <c r="D1535">
        <v>1920</v>
      </c>
      <c r="F1535" t="str">
        <f t="shared" si="23"/>
        <v>Philippines1920</v>
      </c>
    </row>
    <row r="1536" spans="1:6" x14ac:dyDescent="0.25">
      <c r="A1536" t="s">
        <v>143</v>
      </c>
      <c r="B1536">
        <v>1</v>
      </c>
      <c r="C1536">
        <v>4.6900000000000004</v>
      </c>
      <c r="D1536">
        <v>1920</v>
      </c>
      <c r="F1536" t="str">
        <f t="shared" si="23"/>
        <v>Poland1920</v>
      </c>
    </row>
    <row r="1537" spans="1:6" x14ac:dyDescent="0.25">
      <c r="A1537" t="s">
        <v>144</v>
      </c>
      <c r="B1537">
        <v>1</v>
      </c>
      <c r="C1537">
        <v>4.3680000000000003</v>
      </c>
      <c r="D1537">
        <v>1920</v>
      </c>
      <c r="F1537" t="str">
        <f t="shared" si="23"/>
        <v>Portugal1920</v>
      </c>
    </row>
    <row r="1538" spans="1:6" x14ac:dyDescent="0.25">
      <c r="A1538" t="s">
        <v>145</v>
      </c>
      <c r="B1538">
        <v>1</v>
      </c>
      <c r="C1538">
        <v>5.1456</v>
      </c>
      <c r="D1538">
        <v>1920</v>
      </c>
      <c r="F1538" t="str">
        <f t="shared" si="23"/>
        <v>Puerto Rico1920</v>
      </c>
    </row>
    <row r="1539" spans="1:6" x14ac:dyDescent="0.25">
      <c r="A1539" t="s">
        <v>148</v>
      </c>
      <c r="B1539">
        <v>1</v>
      </c>
      <c r="C1539">
        <v>4.5157999999999996</v>
      </c>
      <c r="D1539">
        <v>1920</v>
      </c>
      <c r="F1539" t="str">
        <f t="shared" ref="F1539:F1602" si="24">CONCATENATE(A1539,D1539)</f>
        <v>Romania1920</v>
      </c>
    </row>
    <row r="1540" spans="1:6" x14ac:dyDescent="0.25">
      <c r="A1540" t="s">
        <v>160</v>
      </c>
      <c r="B1540">
        <v>1</v>
      </c>
      <c r="C1540">
        <v>4.25</v>
      </c>
      <c r="D1540">
        <v>1920</v>
      </c>
      <c r="F1540" t="str">
        <f t="shared" si="24"/>
        <v>Slovak Republic1920</v>
      </c>
    </row>
    <row r="1541" spans="1:6" x14ac:dyDescent="0.25">
      <c r="A1541" t="s">
        <v>161</v>
      </c>
      <c r="B1541">
        <v>1</v>
      </c>
      <c r="C1541">
        <v>3.536</v>
      </c>
      <c r="D1541">
        <v>1920</v>
      </c>
      <c r="F1541" t="str">
        <f t="shared" si="24"/>
        <v>Slovenia1920</v>
      </c>
    </row>
    <row r="1542" spans="1:6" x14ac:dyDescent="0.25">
      <c r="A1542" t="s">
        <v>165</v>
      </c>
      <c r="B1542">
        <v>1</v>
      </c>
      <c r="C1542">
        <v>4.1399999999999997</v>
      </c>
      <c r="D1542">
        <v>1920</v>
      </c>
      <c r="F1542" t="str">
        <f t="shared" si="24"/>
        <v>Spain1920</v>
      </c>
    </row>
    <row r="1543" spans="1:6" x14ac:dyDescent="0.25">
      <c r="A1543" t="s">
        <v>166</v>
      </c>
      <c r="B1543">
        <v>1</v>
      </c>
      <c r="C1543">
        <v>5.548</v>
      </c>
      <c r="D1543">
        <v>1920</v>
      </c>
      <c r="F1543" t="str">
        <f t="shared" si="24"/>
        <v>Sri Lanka1920</v>
      </c>
    </row>
    <row r="1544" spans="1:6" x14ac:dyDescent="0.25">
      <c r="A1544" t="s">
        <v>170</v>
      </c>
      <c r="B1544">
        <v>1</v>
      </c>
      <c r="C1544">
        <v>3.1909999999999998</v>
      </c>
      <c r="D1544">
        <v>1920</v>
      </c>
      <c r="F1544" t="str">
        <f t="shared" si="24"/>
        <v>Sweden1920</v>
      </c>
    </row>
    <row r="1545" spans="1:6" x14ac:dyDescent="0.25">
      <c r="A1545" t="s">
        <v>171</v>
      </c>
      <c r="B1545">
        <v>1</v>
      </c>
      <c r="C1545">
        <v>2.3387199999999999</v>
      </c>
      <c r="D1545">
        <v>1920</v>
      </c>
      <c r="F1545" t="str">
        <f t="shared" si="24"/>
        <v>Switzerland1920</v>
      </c>
    </row>
    <row r="1546" spans="1:6" x14ac:dyDescent="0.25">
      <c r="A1546" t="s">
        <v>173</v>
      </c>
      <c r="B1546">
        <v>1</v>
      </c>
      <c r="C1546">
        <v>5.7275</v>
      </c>
      <c r="D1546">
        <v>1920</v>
      </c>
      <c r="F1546" t="str">
        <f t="shared" si="24"/>
        <v>Taiwan1920</v>
      </c>
    </row>
    <row r="1547" spans="1:6" x14ac:dyDescent="0.25">
      <c r="A1547" t="s">
        <v>180</v>
      </c>
      <c r="B1547">
        <v>1</v>
      </c>
      <c r="C1547">
        <v>4.0334000000000003</v>
      </c>
      <c r="D1547">
        <v>1920</v>
      </c>
      <c r="F1547" t="str">
        <f t="shared" si="24"/>
        <v>Trinidad and Tobago1920</v>
      </c>
    </row>
    <row r="1548" spans="1:6" x14ac:dyDescent="0.25">
      <c r="A1548" t="s">
        <v>187</v>
      </c>
      <c r="B1548">
        <v>1</v>
      </c>
      <c r="C1548">
        <v>3.0819999999999999</v>
      </c>
      <c r="D1548">
        <v>1920</v>
      </c>
      <c r="F1548" t="str">
        <f t="shared" si="24"/>
        <v>United Kingdom1920</v>
      </c>
    </row>
    <row r="1549" spans="1:6" x14ac:dyDescent="0.25">
      <c r="A1549" t="s">
        <v>188</v>
      </c>
      <c r="B1549">
        <v>1</v>
      </c>
      <c r="C1549">
        <v>3.2633000000000001</v>
      </c>
      <c r="D1549">
        <v>1920</v>
      </c>
      <c r="F1549" t="str">
        <f t="shared" si="24"/>
        <v>United States1920</v>
      </c>
    </row>
    <row r="1550" spans="1:6" x14ac:dyDescent="0.25">
      <c r="A1550" t="s">
        <v>193</v>
      </c>
      <c r="B1550">
        <v>1</v>
      </c>
      <c r="C1550">
        <v>4.1539999999999999</v>
      </c>
      <c r="D1550">
        <v>1920</v>
      </c>
      <c r="F1550" t="str">
        <f t="shared" si="24"/>
        <v>Vietnam1920</v>
      </c>
    </row>
    <row r="1551" spans="1:6" x14ac:dyDescent="0.25">
      <c r="A1551" t="s">
        <v>10</v>
      </c>
      <c r="B1551">
        <v>1</v>
      </c>
      <c r="C1551">
        <v>3.1190000000000002</v>
      </c>
      <c r="D1551">
        <v>1921</v>
      </c>
      <c r="F1551" t="str">
        <f t="shared" si="24"/>
        <v>Australia1921</v>
      </c>
    </row>
    <row r="1552" spans="1:6" x14ac:dyDescent="0.25">
      <c r="A1552" t="s">
        <v>11</v>
      </c>
      <c r="B1552">
        <v>1</v>
      </c>
      <c r="C1552">
        <v>3.2093400129999998</v>
      </c>
      <c r="D1552">
        <v>1921</v>
      </c>
      <c r="F1552" t="str">
        <f t="shared" si="24"/>
        <v>Austria1921</v>
      </c>
    </row>
    <row r="1553" spans="1:6" x14ac:dyDescent="0.25">
      <c r="A1553" t="s">
        <v>32</v>
      </c>
      <c r="B1553">
        <v>1</v>
      </c>
      <c r="C1553">
        <v>3.9554999999999998</v>
      </c>
      <c r="D1553">
        <v>1921</v>
      </c>
      <c r="F1553" t="str">
        <f t="shared" si="24"/>
        <v>Canada1921</v>
      </c>
    </row>
    <row r="1554" spans="1:6" x14ac:dyDescent="0.25">
      <c r="A1554" t="s">
        <v>48</v>
      </c>
      <c r="B1554">
        <v>1</v>
      </c>
      <c r="C1554">
        <v>3.0350000000000001</v>
      </c>
      <c r="D1554">
        <v>1921</v>
      </c>
      <c r="F1554" t="str">
        <f t="shared" si="24"/>
        <v>Czech Rep.1921</v>
      </c>
    </row>
    <row r="1555" spans="1:6" x14ac:dyDescent="0.25">
      <c r="A1555" t="s">
        <v>49</v>
      </c>
      <c r="B1555">
        <v>1</v>
      </c>
      <c r="C1555">
        <v>3.1110000000000002</v>
      </c>
      <c r="D1555">
        <v>1921</v>
      </c>
      <c r="F1555" t="str">
        <f t="shared" si="24"/>
        <v>Denmark1921</v>
      </c>
    </row>
    <row r="1556" spans="1:6" x14ac:dyDescent="0.25">
      <c r="A1556" t="s">
        <v>60</v>
      </c>
      <c r="B1556">
        <v>1</v>
      </c>
      <c r="C1556">
        <v>3.58</v>
      </c>
      <c r="D1556">
        <v>1921</v>
      </c>
      <c r="F1556" t="str">
        <f t="shared" si="24"/>
        <v>Finland1921</v>
      </c>
    </row>
    <row r="1557" spans="1:6" x14ac:dyDescent="0.25">
      <c r="A1557" t="s">
        <v>61</v>
      </c>
      <c r="B1557">
        <v>1</v>
      </c>
      <c r="C1557">
        <v>2.6013999999999999</v>
      </c>
      <c r="D1557">
        <v>1921</v>
      </c>
      <c r="F1557" t="str">
        <f t="shared" si="24"/>
        <v>France1921</v>
      </c>
    </row>
    <row r="1558" spans="1:6" x14ac:dyDescent="0.25">
      <c r="A1558" t="s">
        <v>69</v>
      </c>
      <c r="B1558">
        <v>1</v>
      </c>
      <c r="C1558">
        <v>2.8408000000000002</v>
      </c>
      <c r="D1558">
        <v>1921</v>
      </c>
      <c r="F1558" t="str">
        <f t="shared" si="24"/>
        <v>Greece1921</v>
      </c>
    </row>
    <row r="1559" spans="1:6" x14ac:dyDescent="0.25">
      <c r="A1559" t="s">
        <v>80</v>
      </c>
      <c r="B1559">
        <v>1</v>
      </c>
      <c r="C1559">
        <v>3.81</v>
      </c>
      <c r="D1559">
        <v>1921</v>
      </c>
      <c r="F1559" t="str">
        <f t="shared" si="24"/>
        <v>Hungary1921</v>
      </c>
    </row>
    <row r="1560" spans="1:6" x14ac:dyDescent="0.25">
      <c r="A1560" t="s">
        <v>81</v>
      </c>
      <c r="B1560">
        <v>1</v>
      </c>
      <c r="C1560">
        <v>3.86</v>
      </c>
      <c r="D1560">
        <v>1921</v>
      </c>
      <c r="F1560" t="str">
        <f t="shared" si="24"/>
        <v>Iceland1921</v>
      </c>
    </row>
    <row r="1561" spans="1:6" x14ac:dyDescent="0.25">
      <c r="A1561" t="s">
        <v>86</v>
      </c>
      <c r="B1561">
        <v>1</v>
      </c>
      <c r="C1561">
        <v>2.7920257230000001</v>
      </c>
      <c r="D1561">
        <v>1921</v>
      </c>
      <c r="F1561" t="str">
        <f t="shared" si="24"/>
        <v>Ireland1921</v>
      </c>
    </row>
    <row r="1562" spans="1:6" x14ac:dyDescent="0.25">
      <c r="A1562" t="s">
        <v>90</v>
      </c>
      <c r="B1562">
        <v>1</v>
      </c>
      <c r="C1562">
        <v>5.22</v>
      </c>
      <c r="D1562">
        <v>1921</v>
      </c>
      <c r="F1562" t="str">
        <f t="shared" si="24"/>
        <v>Japan1921</v>
      </c>
    </row>
    <row r="1563" spans="1:6" x14ac:dyDescent="0.25">
      <c r="A1563" t="s">
        <v>128</v>
      </c>
      <c r="B1563">
        <v>1</v>
      </c>
      <c r="C1563">
        <v>3.75</v>
      </c>
      <c r="D1563">
        <v>1921</v>
      </c>
      <c r="F1563" t="str">
        <f t="shared" si="24"/>
        <v>Netherlands1921</v>
      </c>
    </row>
    <row r="1564" spans="1:6" x14ac:dyDescent="0.25">
      <c r="A1564" t="s">
        <v>131</v>
      </c>
      <c r="B1564">
        <v>1</v>
      </c>
      <c r="C1564">
        <v>3.1302400000000001</v>
      </c>
      <c r="D1564">
        <v>1921</v>
      </c>
      <c r="F1564" t="str">
        <f t="shared" si="24"/>
        <v>New Zealand1921</v>
      </c>
    </row>
    <row r="1565" spans="1:6" x14ac:dyDescent="0.25">
      <c r="A1565" t="s">
        <v>135</v>
      </c>
      <c r="B1565">
        <v>1</v>
      </c>
      <c r="C1565">
        <v>3.31</v>
      </c>
      <c r="D1565">
        <v>1921</v>
      </c>
      <c r="F1565" t="str">
        <f t="shared" si="24"/>
        <v>Norway1921</v>
      </c>
    </row>
    <row r="1566" spans="1:6" x14ac:dyDescent="0.25">
      <c r="A1566" t="s">
        <v>142</v>
      </c>
      <c r="B1566">
        <v>1</v>
      </c>
      <c r="C1566">
        <v>5.9496000000000002</v>
      </c>
      <c r="D1566">
        <v>1921</v>
      </c>
      <c r="F1566" t="str">
        <f t="shared" si="24"/>
        <v>Philippines1921</v>
      </c>
    </row>
    <row r="1567" spans="1:6" x14ac:dyDescent="0.25">
      <c r="A1567" t="s">
        <v>143</v>
      </c>
      <c r="B1567">
        <v>1</v>
      </c>
      <c r="C1567">
        <v>4.3952</v>
      </c>
      <c r="D1567">
        <v>1921</v>
      </c>
      <c r="F1567" t="str">
        <f t="shared" si="24"/>
        <v>Poland1921</v>
      </c>
    </row>
    <row r="1568" spans="1:6" x14ac:dyDescent="0.25">
      <c r="A1568" t="s">
        <v>144</v>
      </c>
      <c r="B1568">
        <v>1</v>
      </c>
      <c r="C1568">
        <v>4.2119999999999997</v>
      </c>
      <c r="D1568">
        <v>1921</v>
      </c>
      <c r="F1568" t="str">
        <f t="shared" si="24"/>
        <v>Portugal1921</v>
      </c>
    </row>
    <row r="1569" spans="1:6" x14ac:dyDescent="0.25">
      <c r="A1569" t="s">
        <v>148</v>
      </c>
      <c r="B1569">
        <v>1</v>
      </c>
      <c r="C1569">
        <v>5.1188000000000002</v>
      </c>
      <c r="D1569">
        <v>1921</v>
      </c>
      <c r="F1569" t="str">
        <f t="shared" si="24"/>
        <v>Romania1921</v>
      </c>
    </row>
    <row r="1570" spans="1:6" x14ac:dyDescent="0.25">
      <c r="A1570" t="s">
        <v>160</v>
      </c>
      <c r="B1570">
        <v>1</v>
      </c>
      <c r="C1570">
        <v>4.96</v>
      </c>
      <c r="D1570">
        <v>1921</v>
      </c>
      <c r="F1570" t="str">
        <f t="shared" si="24"/>
        <v>Slovak Republic1921</v>
      </c>
    </row>
    <row r="1571" spans="1:6" x14ac:dyDescent="0.25">
      <c r="A1571" t="s">
        <v>161</v>
      </c>
      <c r="B1571">
        <v>1</v>
      </c>
      <c r="C1571">
        <v>3.952</v>
      </c>
      <c r="D1571">
        <v>1921</v>
      </c>
      <c r="F1571" t="str">
        <f t="shared" si="24"/>
        <v>Slovenia1921</v>
      </c>
    </row>
    <row r="1572" spans="1:6" x14ac:dyDescent="0.25">
      <c r="A1572" t="s">
        <v>166</v>
      </c>
      <c r="B1572">
        <v>1</v>
      </c>
      <c r="C1572">
        <v>6.1711999999999998</v>
      </c>
      <c r="D1572">
        <v>1921</v>
      </c>
      <c r="F1572" t="str">
        <f t="shared" si="24"/>
        <v>Sri Lanka1921</v>
      </c>
    </row>
    <row r="1573" spans="1:6" x14ac:dyDescent="0.25">
      <c r="A1573" t="s">
        <v>170</v>
      </c>
      <c r="B1573">
        <v>1</v>
      </c>
      <c r="C1573">
        <v>2.9020000000000001</v>
      </c>
      <c r="D1573">
        <v>1921</v>
      </c>
      <c r="F1573" t="str">
        <f t="shared" si="24"/>
        <v>Sweden1921</v>
      </c>
    </row>
    <row r="1574" spans="1:6" x14ac:dyDescent="0.25">
      <c r="A1574" t="s">
        <v>173</v>
      </c>
      <c r="B1574">
        <v>1</v>
      </c>
      <c r="C1574">
        <v>6.2060000000000004</v>
      </c>
      <c r="D1574">
        <v>1921</v>
      </c>
      <c r="F1574" t="str">
        <f t="shared" si="24"/>
        <v>Taiwan1921</v>
      </c>
    </row>
    <row r="1575" spans="1:6" x14ac:dyDescent="0.25">
      <c r="A1575" t="s">
        <v>187</v>
      </c>
      <c r="B1575">
        <v>1</v>
      </c>
      <c r="C1575">
        <v>2.6869999999999998</v>
      </c>
      <c r="D1575">
        <v>1921</v>
      </c>
      <c r="F1575" t="str">
        <f t="shared" si="24"/>
        <v>United Kingdom1921</v>
      </c>
    </row>
    <row r="1576" spans="1:6" x14ac:dyDescent="0.25">
      <c r="A1576" t="s">
        <v>188</v>
      </c>
      <c r="B1576">
        <v>1</v>
      </c>
      <c r="C1576">
        <v>3.3262</v>
      </c>
      <c r="D1576">
        <v>1921</v>
      </c>
      <c r="F1576" t="str">
        <f t="shared" si="24"/>
        <v>United States1921</v>
      </c>
    </row>
    <row r="1577" spans="1:6" x14ac:dyDescent="0.25">
      <c r="A1577" t="s">
        <v>193</v>
      </c>
      <c r="B1577">
        <v>1</v>
      </c>
      <c r="C1577">
        <v>4.2880000000000003</v>
      </c>
      <c r="D1577">
        <v>1921</v>
      </c>
      <c r="F1577" t="str">
        <f t="shared" si="24"/>
        <v>Vietnam1921</v>
      </c>
    </row>
    <row r="1578" spans="1:6" x14ac:dyDescent="0.25">
      <c r="A1578" t="s">
        <v>10</v>
      </c>
      <c r="B1578">
        <v>1</v>
      </c>
      <c r="C1578">
        <v>3.1059999999999999</v>
      </c>
      <c r="D1578">
        <v>1922</v>
      </c>
      <c r="F1578" t="str">
        <f t="shared" si="24"/>
        <v>Australia1922</v>
      </c>
    </row>
    <row r="1579" spans="1:6" x14ac:dyDescent="0.25">
      <c r="A1579" t="s">
        <v>11</v>
      </c>
      <c r="B1579">
        <v>1</v>
      </c>
      <c r="C1579">
        <v>3.193663044</v>
      </c>
      <c r="D1579">
        <v>1922</v>
      </c>
      <c r="F1579" t="str">
        <f t="shared" si="24"/>
        <v>Austria1922</v>
      </c>
    </row>
    <row r="1580" spans="1:6" x14ac:dyDescent="0.25">
      <c r="A1580" t="s">
        <v>37</v>
      </c>
      <c r="B1580">
        <v>1</v>
      </c>
      <c r="C1580">
        <v>5.6816000000000004</v>
      </c>
      <c r="D1580">
        <v>1922</v>
      </c>
      <c r="F1580" t="str">
        <f t="shared" si="24"/>
        <v>Chile1922</v>
      </c>
    </row>
    <row r="1581" spans="1:6" x14ac:dyDescent="0.25">
      <c r="A1581" t="s">
        <v>39</v>
      </c>
      <c r="B1581">
        <v>1</v>
      </c>
      <c r="C1581">
        <v>6.4223999999999997</v>
      </c>
      <c r="D1581">
        <v>1922</v>
      </c>
      <c r="F1581" t="str">
        <f t="shared" si="24"/>
        <v>Colombia1922</v>
      </c>
    </row>
    <row r="1582" spans="1:6" x14ac:dyDescent="0.25">
      <c r="A1582" t="s">
        <v>43</v>
      </c>
      <c r="B1582">
        <v>1</v>
      </c>
      <c r="C1582">
        <v>6.7350000000000003</v>
      </c>
      <c r="D1582">
        <v>1922</v>
      </c>
      <c r="F1582" t="str">
        <f t="shared" si="24"/>
        <v>Costa Rica1922</v>
      </c>
    </row>
    <row r="1583" spans="1:6" x14ac:dyDescent="0.25">
      <c r="A1583" t="s">
        <v>48</v>
      </c>
      <c r="B1583">
        <v>1</v>
      </c>
      <c r="C1583">
        <v>2.8820000000000001</v>
      </c>
      <c r="D1583">
        <v>1922</v>
      </c>
      <c r="F1583" t="str">
        <f t="shared" si="24"/>
        <v>Czech Rep.1922</v>
      </c>
    </row>
    <row r="1584" spans="1:6" x14ac:dyDescent="0.25">
      <c r="A1584" t="s">
        <v>49</v>
      </c>
      <c r="B1584">
        <v>1</v>
      </c>
      <c r="C1584">
        <v>2.87</v>
      </c>
      <c r="D1584">
        <v>1922</v>
      </c>
      <c r="F1584" t="str">
        <f t="shared" si="24"/>
        <v>Denmark1922</v>
      </c>
    </row>
    <row r="1585" spans="1:6" x14ac:dyDescent="0.25">
      <c r="A1585" t="s">
        <v>52</v>
      </c>
      <c r="B1585">
        <v>1</v>
      </c>
      <c r="C1585">
        <v>6.9641999999999999</v>
      </c>
      <c r="D1585">
        <v>1922</v>
      </c>
      <c r="F1585" t="str">
        <f t="shared" si="24"/>
        <v>Ecuador1922</v>
      </c>
    </row>
    <row r="1586" spans="1:6" x14ac:dyDescent="0.25">
      <c r="A1586" t="s">
        <v>54</v>
      </c>
      <c r="B1586">
        <v>1</v>
      </c>
      <c r="C1586">
        <v>6.2443999999999997</v>
      </c>
      <c r="D1586">
        <v>1922</v>
      </c>
      <c r="F1586" t="str">
        <f t="shared" si="24"/>
        <v>El Salvador1922</v>
      </c>
    </row>
    <row r="1587" spans="1:6" x14ac:dyDescent="0.25">
      <c r="A1587" t="s">
        <v>60</v>
      </c>
      <c r="B1587">
        <v>1</v>
      </c>
      <c r="C1587">
        <v>3.43</v>
      </c>
      <c r="D1587">
        <v>1922</v>
      </c>
      <c r="F1587" t="str">
        <f t="shared" si="24"/>
        <v>Finland1922</v>
      </c>
    </row>
    <row r="1588" spans="1:6" x14ac:dyDescent="0.25">
      <c r="A1588" t="s">
        <v>61</v>
      </c>
      <c r="B1588">
        <v>1</v>
      </c>
      <c r="C1588">
        <v>2.423</v>
      </c>
      <c r="D1588">
        <v>1922</v>
      </c>
      <c r="F1588" t="str">
        <f t="shared" si="24"/>
        <v>France1922</v>
      </c>
    </row>
    <row r="1589" spans="1:6" x14ac:dyDescent="0.25">
      <c r="A1589" t="s">
        <v>69</v>
      </c>
      <c r="B1589">
        <v>1</v>
      </c>
      <c r="C1589">
        <v>2.8809999999999998</v>
      </c>
      <c r="D1589">
        <v>1922</v>
      </c>
      <c r="F1589" t="str">
        <f t="shared" si="24"/>
        <v>Greece1922</v>
      </c>
    </row>
    <row r="1590" spans="1:6" x14ac:dyDescent="0.25">
      <c r="A1590" t="s">
        <v>73</v>
      </c>
      <c r="B1590">
        <v>1</v>
      </c>
      <c r="C1590">
        <v>6.7137000000000002</v>
      </c>
      <c r="D1590">
        <v>1922</v>
      </c>
      <c r="F1590" t="str">
        <f t="shared" si="24"/>
        <v>Guatemala1922</v>
      </c>
    </row>
    <row r="1591" spans="1:6" x14ac:dyDescent="0.25">
      <c r="A1591" t="s">
        <v>76</v>
      </c>
      <c r="B1591">
        <v>1</v>
      </c>
      <c r="C1591">
        <v>4.9135</v>
      </c>
      <c r="D1591">
        <v>1922</v>
      </c>
      <c r="F1591" t="str">
        <f t="shared" si="24"/>
        <v>Guyana1922</v>
      </c>
    </row>
    <row r="1592" spans="1:6" x14ac:dyDescent="0.25">
      <c r="A1592" t="s">
        <v>78</v>
      </c>
      <c r="B1592">
        <v>1</v>
      </c>
      <c r="C1592">
        <v>6.3792</v>
      </c>
      <c r="D1592">
        <v>1922</v>
      </c>
      <c r="F1592" t="str">
        <f t="shared" si="24"/>
        <v>Honduras1922</v>
      </c>
    </row>
    <row r="1593" spans="1:6" x14ac:dyDescent="0.25">
      <c r="A1593" t="s">
        <v>81</v>
      </c>
      <c r="B1593">
        <v>1</v>
      </c>
      <c r="C1593">
        <v>3.67</v>
      </c>
      <c r="D1593">
        <v>1922</v>
      </c>
      <c r="F1593" t="str">
        <f t="shared" si="24"/>
        <v>Iceland1922</v>
      </c>
    </row>
    <row r="1594" spans="1:6" x14ac:dyDescent="0.25">
      <c r="A1594" t="s">
        <v>86</v>
      </c>
      <c r="B1594">
        <v>1</v>
      </c>
      <c r="C1594">
        <v>2.60945268</v>
      </c>
      <c r="D1594">
        <v>1922</v>
      </c>
      <c r="F1594" t="str">
        <f t="shared" si="24"/>
        <v>Ireland1922</v>
      </c>
    </row>
    <row r="1595" spans="1:6" x14ac:dyDescent="0.25">
      <c r="A1595" t="s">
        <v>90</v>
      </c>
      <c r="B1595">
        <v>1</v>
      </c>
      <c r="C1595">
        <v>5.12</v>
      </c>
      <c r="D1595">
        <v>1922</v>
      </c>
      <c r="F1595" t="str">
        <f t="shared" si="24"/>
        <v>Japan1922</v>
      </c>
    </row>
    <row r="1596" spans="1:6" x14ac:dyDescent="0.25">
      <c r="A1596" t="s">
        <v>118</v>
      </c>
      <c r="B1596">
        <v>1</v>
      </c>
      <c r="C1596">
        <v>6.0701999999999998</v>
      </c>
      <c r="D1596">
        <v>1922</v>
      </c>
      <c r="F1596" t="str">
        <f t="shared" si="24"/>
        <v>Mexico1922</v>
      </c>
    </row>
    <row r="1597" spans="1:6" x14ac:dyDescent="0.25">
      <c r="A1597" t="s">
        <v>128</v>
      </c>
      <c r="B1597">
        <v>1</v>
      </c>
      <c r="C1597">
        <v>3.54</v>
      </c>
      <c r="D1597">
        <v>1922</v>
      </c>
      <c r="F1597" t="str">
        <f t="shared" si="24"/>
        <v>Netherlands1922</v>
      </c>
    </row>
    <row r="1598" spans="1:6" x14ac:dyDescent="0.25">
      <c r="A1598" t="s">
        <v>131</v>
      </c>
      <c r="B1598">
        <v>1</v>
      </c>
      <c r="C1598">
        <v>3.1061200000000002</v>
      </c>
      <c r="D1598">
        <v>1922</v>
      </c>
      <c r="F1598" t="str">
        <f t="shared" si="24"/>
        <v>New Zealand1922</v>
      </c>
    </row>
    <row r="1599" spans="1:6" x14ac:dyDescent="0.25">
      <c r="A1599" t="s">
        <v>135</v>
      </c>
      <c r="B1599">
        <v>1</v>
      </c>
      <c r="C1599">
        <v>3.18</v>
      </c>
      <c r="D1599">
        <v>1922</v>
      </c>
      <c r="F1599" t="str">
        <f t="shared" si="24"/>
        <v>Norway1922</v>
      </c>
    </row>
    <row r="1600" spans="1:6" x14ac:dyDescent="0.25">
      <c r="A1600" t="s">
        <v>138</v>
      </c>
      <c r="B1600">
        <v>1</v>
      </c>
      <c r="C1600">
        <v>5.36</v>
      </c>
      <c r="D1600">
        <v>1922</v>
      </c>
      <c r="F1600" t="str">
        <f t="shared" si="24"/>
        <v>Panama1922</v>
      </c>
    </row>
    <row r="1601" spans="1:6" x14ac:dyDescent="0.25">
      <c r="A1601" t="s">
        <v>142</v>
      </c>
      <c r="B1601">
        <v>1</v>
      </c>
      <c r="C1601">
        <v>5.9897999999999998</v>
      </c>
      <c r="D1601">
        <v>1922</v>
      </c>
      <c r="F1601" t="str">
        <f t="shared" si="24"/>
        <v>Philippines1922</v>
      </c>
    </row>
    <row r="1602" spans="1:6" x14ac:dyDescent="0.25">
      <c r="A1602" t="s">
        <v>143</v>
      </c>
      <c r="B1602">
        <v>1</v>
      </c>
      <c r="C1602">
        <v>4.7302</v>
      </c>
      <c r="D1602">
        <v>1922</v>
      </c>
      <c r="F1602" t="str">
        <f t="shared" si="24"/>
        <v>Poland1922</v>
      </c>
    </row>
    <row r="1603" spans="1:6" x14ac:dyDescent="0.25">
      <c r="A1603" t="s">
        <v>144</v>
      </c>
      <c r="B1603">
        <v>1</v>
      </c>
      <c r="C1603">
        <v>4.3029999999999999</v>
      </c>
      <c r="D1603">
        <v>1922</v>
      </c>
      <c r="F1603" t="str">
        <f t="shared" ref="F1603:F1666" si="25">CONCATENATE(A1603,D1603)</f>
        <v>Portugal1922</v>
      </c>
    </row>
    <row r="1604" spans="1:6" x14ac:dyDescent="0.25">
      <c r="A1604" t="s">
        <v>148</v>
      </c>
      <c r="B1604">
        <v>1</v>
      </c>
      <c r="C1604">
        <v>4.9847999999999999</v>
      </c>
      <c r="D1604">
        <v>1922</v>
      </c>
      <c r="F1604" t="str">
        <f t="shared" si="25"/>
        <v>Romania1922</v>
      </c>
    </row>
    <row r="1605" spans="1:6" x14ac:dyDescent="0.25">
      <c r="A1605" t="s">
        <v>160</v>
      </c>
      <c r="B1605">
        <v>1</v>
      </c>
      <c r="C1605">
        <v>4.67</v>
      </c>
      <c r="D1605">
        <v>1922</v>
      </c>
      <c r="F1605" t="str">
        <f t="shared" si="25"/>
        <v>Slovak Republic1922</v>
      </c>
    </row>
    <row r="1606" spans="1:6" x14ac:dyDescent="0.25">
      <c r="A1606" t="s">
        <v>161</v>
      </c>
      <c r="B1606">
        <v>1</v>
      </c>
      <c r="C1606">
        <v>3.9</v>
      </c>
      <c r="D1606">
        <v>1922</v>
      </c>
      <c r="F1606" t="str">
        <f t="shared" si="25"/>
        <v>Slovenia1922</v>
      </c>
    </row>
    <row r="1607" spans="1:6" x14ac:dyDescent="0.25">
      <c r="A1607" t="s">
        <v>165</v>
      </c>
      <c r="B1607">
        <v>1</v>
      </c>
      <c r="C1607">
        <v>4.0199999999999996</v>
      </c>
      <c r="D1607">
        <v>1922</v>
      </c>
      <c r="F1607" t="str">
        <f t="shared" si="25"/>
        <v>Spain1922</v>
      </c>
    </row>
    <row r="1608" spans="1:6" x14ac:dyDescent="0.25">
      <c r="A1608" t="s">
        <v>166</v>
      </c>
      <c r="B1608">
        <v>1</v>
      </c>
      <c r="C1608">
        <v>5.9432</v>
      </c>
      <c r="D1608">
        <v>1922</v>
      </c>
      <c r="F1608" t="str">
        <f t="shared" si="25"/>
        <v>Sri Lanka1922</v>
      </c>
    </row>
    <row r="1609" spans="1:6" x14ac:dyDescent="0.25">
      <c r="A1609" t="s">
        <v>170</v>
      </c>
      <c r="B1609">
        <v>1</v>
      </c>
      <c r="C1609">
        <v>2.63</v>
      </c>
      <c r="D1609">
        <v>1922</v>
      </c>
      <c r="F1609" t="str">
        <f t="shared" si="25"/>
        <v>Sweden1922</v>
      </c>
    </row>
    <row r="1610" spans="1:6" x14ac:dyDescent="0.25">
      <c r="A1610" t="s">
        <v>173</v>
      </c>
      <c r="B1610">
        <v>1</v>
      </c>
      <c r="C1610">
        <v>6.0609999999999999</v>
      </c>
      <c r="D1610">
        <v>1922</v>
      </c>
      <c r="F1610" t="str">
        <f t="shared" si="25"/>
        <v>Taiwan1922</v>
      </c>
    </row>
    <row r="1611" spans="1:6" x14ac:dyDescent="0.25">
      <c r="A1611" t="s">
        <v>187</v>
      </c>
      <c r="B1611">
        <v>1</v>
      </c>
      <c r="C1611">
        <v>2.4390000000000001</v>
      </c>
      <c r="D1611">
        <v>1922</v>
      </c>
      <c r="F1611" t="str">
        <f t="shared" si="25"/>
        <v>United Kingdom1922</v>
      </c>
    </row>
    <row r="1612" spans="1:6" x14ac:dyDescent="0.25">
      <c r="A1612" t="s">
        <v>188</v>
      </c>
      <c r="B1612">
        <v>1</v>
      </c>
      <c r="C1612">
        <v>3.1093999999999999</v>
      </c>
      <c r="D1612">
        <v>1922</v>
      </c>
      <c r="F1612" t="str">
        <f t="shared" si="25"/>
        <v>United States1922</v>
      </c>
    </row>
    <row r="1613" spans="1:6" x14ac:dyDescent="0.25">
      <c r="A1613" t="s">
        <v>189</v>
      </c>
      <c r="B1613">
        <v>1</v>
      </c>
      <c r="C1613">
        <v>3.484</v>
      </c>
      <c r="D1613">
        <v>1922</v>
      </c>
      <c r="F1613" t="str">
        <f t="shared" si="25"/>
        <v>Uruguay1922</v>
      </c>
    </row>
    <row r="1614" spans="1:6" x14ac:dyDescent="0.25">
      <c r="A1614" t="s">
        <v>192</v>
      </c>
      <c r="B1614">
        <v>1</v>
      </c>
      <c r="C1614">
        <v>5.5208000000000004</v>
      </c>
      <c r="D1614">
        <v>1922</v>
      </c>
      <c r="F1614" t="str">
        <f t="shared" si="25"/>
        <v>Venezuela1922</v>
      </c>
    </row>
    <row r="1615" spans="1:6" x14ac:dyDescent="0.25">
      <c r="A1615" t="s">
        <v>193</v>
      </c>
      <c r="B1615">
        <v>1</v>
      </c>
      <c r="C1615">
        <v>4.6900000000000004</v>
      </c>
      <c r="D1615">
        <v>1922</v>
      </c>
      <c r="F1615" t="str">
        <f t="shared" si="25"/>
        <v>Vietnam1922</v>
      </c>
    </row>
    <row r="1616" spans="1:6" x14ac:dyDescent="0.25">
      <c r="A1616" t="s">
        <v>10</v>
      </c>
      <c r="B1616">
        <v>1</v>
      </c>
      <c r="C1616">
        <v>3.016</v>
      </c>
      <c r="D1616">
        <v>1923</v>
      </c>
      <c r="F1616" t="str">
        <f t="shared" si="25"/>
        <v>Australia1923</v>
      </c>
    </row>
    <row r="1617" spans="1:6" x14ac:dyDescent="0.25">
      <c r="A1617" t="s">
        <v>11</v>
      </c>
      <c r="B1617">
        <v>1</v>
      </c>
      <c r="C1617">
        <v>3.1000780950000002</v>
      </c>
      <c r="D1617">
        <v>1923</v>
      </c>
      <c r="F1617" t="str">
        <f t="shared" si="25"/>
        <v>Austria1923</v>
      </c>
    </row>
    <row r="1618" spans="1:6" x14ac:dyDescent="0.25">
      <c r="A1618" t="s">
        <v>32</v>
      </c>
      <c r="B1618">
        <v>1</v>
      </c>
      <c r="C1618">
        <v>3.72</v>
      </c>
      <c r="D1618">
        <v>1923</v>
      </c>
      <c r="F1618" t="str">
        <f t="shared" si="25"/>
        <v>Canada1923</v>
      </c>
    </row>
    <row r="1619" spans="1:6" x14ac:dyDescent="0.25">
      <c r="A1619" t="s">
        <v>48</v>
      </c>
      <c r="B1619">
        <v>1</v>
      </c>
      <c r="C1619">
        <v>2.7679999999999998</v>
      </c>
      <c r="D1619">
        <v>1923</v>
      </c>
      <c r="F1619" t="str">
        <f t="shared" si="25"/>
        <v>Czech Rep.1923</v>
      </c>
    </row>
    <row r="1620" spans="1:6" x14ac:dyDescent="0.25">
      <c r="A1620" t="s">
        <v>49</v>
      </c>
      <c r="B1620">
        <v>1</v>
      </c>
      <c r="C1620">
        <v>2.8559999999999999</v>
      </c>
      <c r="D1620">
        <v>1923</v>
      </c>
      <c r="F1620" t="str">
        <f t="shared" si="25"/>
        <v>Denmark1923</v>
      </c>
    </row>
    <row r="1621" spans="1:6" x14ac:dyDescent="0.25">
      <c r="A1621" t="s">
        <v>60</v>
      </c>
      <c r="B1621">
        <v>1</v>
      </c>
      <c r="C1621">
        <v>3.44</v>
      </c>
      <c r="D1621">
        <v>1923</v>
      </c>
      <c r="F1621" t="str">
        <f t="shared" si="25"/>
        <v>Finland1923</v>
      </c>
    </row>
    <row r="1622" spans="1:6" x14ac:dyDescent="0.25">
      <c r="A1622" t="s">
        <v>61</v>
      </c>
      <c r="B1622">
        <v>1</v>
      </c>
      <c r="C1622">
        <v>2.4066999999999998</v>
      </c>
      <c r="D1622">
        <v>1923</v>
      </c>
      <c r="F1622" t="str">
        <f t="shared" si="25"/>
        <v>France1923</v>
      </c>
    </row>
    <row r="1623" spans="1:6" x14ac:dyDescent="0.25">
      <c r="A1623" t="s">
        <v>67</v>
      </c>
      <c r="B1623">
        <v>1</v>
      </c>
      <c r="C1623">
        <v>2.62</v>
      </c>
      <c r="D1623">
        <v>1923</v>
      </c>
      <c r="F1623" t="str">
        <f t="shared" si="25"/>
        <v>Germany1923</v>
      </c>
    </row>
    <row r="1624" spans="1:6" x14ac:dyDescent="0.25">
      <c r="A1624" t="s">
        <v>69</v>
      </c>
      <c r="B1624">
        <v>1</v>
      </c>
      <c r="C1624">
        <v>2.5459999999999998</v>
      </c>
      <c r="D1624">
        <v>1923</v>
      </c>
      <c r="F1624" t="str">
        <f t="shared" si="25"/>
        <v>Greece1923</v>
      </c>
    </row>
    <row r="1625" spans="1:6" x14ac:dyDescent="0.25">
      <c r="A1625" t="s">
        <v>81</v>
      </c>
      <c r="B1625">
        <v>1</v>
      </c>
      <c r="C1625">
        <v>3.72</v>
      </c>
      <c r="D1625">
        <v>1923</v>
      </c>
      <c r="F1625" t="str">
        <f t="shared" si="25"/>
        <v>Iceland1923</v>
      </c>
    </row>
    <row r="1626" spans="1:6" x14ac:dyDescent="0.25">
      <c r="A1626" t="s">
        <v>86</v>
      </c>
      <c r="B1626">
        <v>1</v>
      </c>
      <c r="C1626">
        <v>2.7426874589999999</v>
      </c>
      <c r="D1626">
        <v>1923</v>
      </c>
      <c r="F1626" t="str">
        <f t="shared" si="25"/>
        <v>Ireland1923</v>
      </c>
    </row>
    <row r="1627" spans="1:6" x14ac:dyDescent="0.25">
      <c r="A1627" t="s">
        <v>88</v>
      </c>
      <c r="B1627">
        <v>1</v>
      </c>
      <c r="C1627">
        <v>3.9</v>
      </c>
      <c r="D1627">
        <v>1923</v>
      </c>
      <c r="F1627" t="str">
        <f t="shared" si="25"/>
        <v>Italy1923</v>
      </c>
    </row>
    <row r="1628" spans="1:6" x14ac:dyDescent="0.25">
      <c r="A1628" t="s">
        <v>90</v>
      </c>
      <c r="B1628">
        <v>1</v>
      </c>
      <c r="C1628">
        <v>5.26</v>
      </c>
      <c r="D1628">
        <v>1923</v>
      </c>
      <c r="F1628" t="str">
        <f t="shared" si="25"/>
        <v>Japan1923</v>
      </c>
    </row>
    <row r="1629" spans="1:6" x14ac:dyDescent="0.25">
      <c r="A1629" t="s">
        <v>94</v>
      </c>
      <c r="B1629">
        <v>1</v>
      </c>
      <c r="C1629">
        <v>6.14</v>
      </c>
      <c r="D1629">
        <v>1923</v>
      </c>
      <c r="F1629" t="str">
        <f t="shared" si="25"/>
        <v>Korea, Dem. Rep.1923</v>
      </c>
    </row>
    <row r="1630" spans="1:6" x14ac:dyDescent="0.25">
      <c r="A1630" t="s">
        <v>95</v>
      </c>
      <c r="B1630">
        <v>1</v>
      </c>
      <c r="C1630">
        <v>5.97</v>
      </c>
      <c r="D1630">
        <v>1923</v>
      </c>
      <c r="F1630" t="str">
        <f t="shared" si="25"/>
        <v>Korea, Rep.1923</v>
      </c>
    </row>
    <row r="1631" spans="1:6" x14ac:dyDescent="0.25">
      <c r="A1631" t="s">
        <v>128</v>
      </c>
      <c r="B1631">
        <v>1</v>
      </c>
      <c r="C1631">
        <v>3.55</v>
      </c>
      <c r="D1631">
        <v>1923</v>
      </c>
      <c r="F1631" t="str">
        <f t="shared" si="25"/>
        <v>Netherlands1923</v>
      </c>
    </row>
    <row r="1632" spans="1:6" x14ac:dyDescent="0.25">
      <c r="A1632" t="s">
        <v>131</v>
      </c>
      <c r="B1632">
        <v>1</v>
      </c>
      <c r="C1632">
        <v>2.9426399999999999</v>
      </c>
      <c r="D1632">
        <v>1923</v>
      </c>
      <c r="F1632" t="str">
        <f t="shared" si="25"/>
        <v>New Zealand1923</v>
      </c>
    </row>
    <row r="1633" spans="1:6" x14ac:dyDescent="0.25">
      <c r="A1633" t="s">
        <v>135</v>
      </c>
      <c r="B1633">
        <v>1</v>
      </c>
      <c r="C1633">
        <v>3.09</v>
      </c>
      <c r="D1633">
        <v>1923</v>
      </c>
      <c r="F1633" t="str">
        <f t="shared" si="25"/>
        <v>Norway1923</v>
      </c>
    </row>
    <row r="1634" spans="1:6" x14ac:dyDescent="0.25">
      <c r="A1634" t="s">
        <v>142</v>
      </c>
      <c r="B1634">
        <v>1</v>
      </c>
      <c r="C1634">
        <v>6.0568</v>
      </c>
      <c r="D1634">
        <v>1923</v>
      </c>
      <c r="F1634" t="str">
        <f t="shared" si="25"/>
        <v>Philippines1923</v>
      </c>
    </row>
    <row r="1635" spans="1:6" x14ac:dyDescent="0.25">
      <c r="A1635" t="s">
        <v>143</v>
      </c>
      <c r="B1635">
        <v>1</v>
      </c>
      <c r="C1635">
        <v>4.8239999999999998</v>
      </c>
      <c r="D1635">
        <v>1923</v>
      </c>
      <c r="F1635" t="str">
        <f t="shared" si="25"/>
        <v>Poland1923</v>
      </c>
    </row>
    <row r="1636" spans="1:6" x14ac:dyDescent="0.25">
      <c r="A1636" t="s">
        <v>144</v>
      </c>
      <c r="B1636">
        <v>1</v>
      </c>
      <c r="C1636">
        <v>4.3159999999999998</v>
      </c>
      <c r="D1636">
        <v>1923</v>
      </c>
      <c r="F1636" t="str">
        <f t="shared" si="25"/>
        <v>Portugal1923</v>
      </c>
    </row>
    <row r="1637" spans="1:6" x14ac:dyDescent="0.25">
      <c r="A1637" t="s">
        <v>148</v>
      </c>
      <c r="B1637">
        <v>1</v>
      </c>
      <c r="C1637">
        <v>4.8776000000000002</v>
      </c>
      <c r="D1637">
        <v>1923</v>
      </c>
      <c r="F1637" t="str">
        <f t="shared" si="25"/>
        <v>Romania1923</v>
      </c>
    </row>
    <row r="1638" spans="1:6" x14ac:dyDescent="0.25">
      <c r="A1638" t="s">
        <v>149</v>
      </c>
      <c r="B1638">
        <v>1</v>
      </c>
      <c r="C1638">
        <v>6.16</v>
      </c>
      <c r="D1638">
        <v>1923</v>
      </c>
      <c r="F1638" t="str">
        <f t="shared" si="25"/>
        <v>Russia1923</v>
      </c>
    </row>
    <row r="1639" spans="1:6" x14ac:dyDescent="0.25">
      <c r="A1639" t="s">
        <v>159</v>
      </c>
      <c r="B1639">
        <v>1</v>
      </c>
      <c r="C1639">
        <v>5.8856216999999997</v>
      </c>
      <c r="D1639">
        <v>1923</v>
      </c>
      <c r="F1639" t="str">
        <f t="shared" si="25"/>
        <v>Singapore1923</v>
      </c>
    </row>
    <row r="1640" spans="1:6" x14ac:dyDescent="0.25">
      <c r="A1640" t="s">
        <v>160</v>
      </c>
      <c r="B1640">
        <v>1</v>
      </c>
      <c r="C1640">
        <v>4.55</v>
      </c>
      <c r="D1640">
        <v>1923</v>
      </c>
      <c r="F1640" t="str">
        <f t="shared" si="25"/>
        <v>Slovak Republic1923</v>
      </c>
    </row>
    <row r="1641" spans="1:6" x14ac:dyDescent="0.25">
      <c r="A1641" t="s">
        <v>161</v>
      </c>
      <c r="B1641">
        <v>1</v>
      </c>
      <c r="C1641">
        <v>4.0170000000000003</v>
      </c>
      <c r="D1641">
        <v>1923</v>
      </c>
      <c r="F1641" t="str">
        <f t="shared" si="25"/>
        <v>Slovenia1923</v>
      </c>
    </row>
    <row r="1642" spans="1:6" x14ac:dyDescent="0.25">
      <c r="A1642" t="s">
        <v>165</v>
      </c>
      <c r="B1642">
        <v>1</v>
      </c>
      <c r="C1642">
        <v>4.0199999999999996</v>
      </c>
      <c r="D1642">
        <v>1923</v>
      </c>
      <c r="F1642" t="str">
        <f t="shared" si="25"/>
        <v>Spain1923</v>
      </c>
    </row>
    <row r="1643" spans="1:6" x14ac:dyDescent="0.25">
      <c r="A1643" t="s">
        <v>166</v>
      </c>
      <c r="B1643">
        <v>1</v>
      </c>
      <c r="C1643">
        <v>5.8823999999999996</v>
      </c>
      <c r="D1643">
        <v>1923</v>
      </c>
      <c r="F1643" t="str">
        <f t="shared" si="25"/>
        <v>Sri Lanka1923</v>
      </c>
    </row>
    <row r="1644" spans="1:6" x14ac:dyDescent="0.25">
      <c r="A1644" t="s">
        <v>170</v>
      </c>
      <c r="B1644">
        <v>1</v>
      </c>
      <c r="C1644">
        <v>2.5209999999999999</v>
      </c>
      <c r="D1644">
        <v>1923</v>
      </c>
      <c r="F1644" t="str">
        <f t="shared" si="25"/>
        <v>Sweden1923</v>
      </c>
    </row>
    <row r="1645" spans="1:6" x14ac:dyDescent="0.25">
      <c r="A1645" t="s">
        <v>171</v>
      </c>
      <c r="B1645">
        <v>1</v>
      </c>
      <c r="C1645">
        <v>2.4300000000000002</v>
      </c>
      <c r="D1645">
        <v>1923</v>
      </c>
      <c r="F1645" t="str">
        <f t="shared" si="25"/>
        <v>Switzerland1923</v>
      </c>
    </row>
    <row r="1646" spans="1:6" x14ac:dyDescent="0.25">
      <c r="A1646" t="s">
        <v>173</v>
      </c>
      <c r="B1646">
        <v>1</v>
      </c>
      <c r="C1646">
        <v>5.6695000000000002</v>
      </c>
      <c r="D1646">
        <v>1923</v>
      </c>
      <c r="F1646" t="str">
        <f t="shared" si="25"/>
        <v>Taiwan1923</v>
      </c>
    </row>
    <row r="1647" spans="1:6" x14ac:dyDescent="0.25">
      <c r="A1647" t="s">
        <v>187</v>
      </c>
      <c r="B1647">
        <v>1</v>
      </c>
      <c r="C1647">
        <v>2.3809999999999998</v>
      </c>
      <c r="D1647">
        <v>1923</v>
      </c>
      <c r="F1647" t="str">
        <f t="shared" si="25"/>
        <v>United Kingdom1923</v>
      </c>
    </row>
    <row r="1648" spans="1:6" x14ac:dyDescent="0.25">
      <c r="A1648" t="s">
        <v>188</v>
      </c>
      <c r="B1648">
        <v>1</v>
      </c>
      <c r="C1648">
        <v>3.1012</v>
      </c>
      <c r="D1648">
        <v>1923</v>
      </c>
      <c r="F1648" t="str">
        <f t="shared" si="25"/>
        <v>United States1923</v>
      </c>
    </row>
    <row r="1649" spans="1:6" x14ac:dyDescent="0.25">
      <c r="A1649" t="s">
        <v>193</v>
      </c>
      <c r="B1649">
        <v>1</v>
      </c>
      <c r="C1649">
        <v>4.4889999999999999</v>
      </c>
      <c r="D1649">
        <v>1923</v>
      </c>
      <c r="F1649" t="str">
        <f t="shared" si="25"/>
        <v>Vietnam1923</v>
      </c>
    </row>
    <row r="1650" spans="1:6" x14ac:dyDescent="0.25">
      <c r="A1650" t="s">
        <v>10</v>
      </c>
      <c r="B1650">
        <v>1</v>
      </c>
      <c r="C1650">
        <v>2.972</v>
      </c>
      <c r="D1650">
        <v>1924</v>
      </c>
      <c r="F1650" t="str">
        <f t="shared" si="25"/>
        <v>Australia1924</v>
      </c>
    </row>
    <row r="1651" spans="1:6" x14ac:dyDescent="0.25">
      <c r="A1651" t="s">
        <v>11</v>
      </c>
      <c r="B1651">
        <v>1</v>
      </c>
      <c r="C1651">
        <v>2.9915655800000001</v>
      </c>
      <c r="D1651">
        <v>1924</v>
      </c>
      <c r="F1651" t="str">
        <f t="shared" si="25"/>
        <v>Austria1924</v>
      </c>
    </row>
    <row r="1652" spans="1:6" x14ac:dyDescent="0.25">
      <c r="A1652" t="s">
        <v>45</v>
      </c>
      <c r="B1652">
        <v>1</v>
      </c>
      <c r="C1652">
        <v>5.0785999999999998</v>
      </c>
      <c r="D1652">
        <v>1924</v>
      </c>
      <c r="F1652" t="str">
        <f t="shared" si="25"/>
        <v>Croatia1924</v>
      </c>
    </row>
    <row r="1653" spans="1:6" x14ac:dyDescent="0.25">
      <c r="A1653" t="s">
        <v>48</v>
      </c>
      <c r="B1653">
        <v>1</v>
      </c>
      <c r="C1653">
        <v>2.59</v>
      </c>
      <c r="D1653">
        <v>1924</v>
      </c>
      <c r="F1653" t="str">
        <f t="shared" si="25"/>
        <v>Czech Rep.1924</v>
      </c>
    </row>
    <row r="1654" spans="1:6" x14ac:dyDescent="0.25">
      <c r="A1654" t="s">
        <v>49</v>
      </c>
      <c r="B1654">
        <v>1</v>
      </c>
      <c r="C1654">
        <v>2.7749999999999999</v>
      </c>
      <c r="D1654">
        <v>1924</v>
      </c>
      <c r="F1654" t="str">
        <f t="shared" si="25"/>
        <v>Denmark1924</v>
      </c>
    </row>
    <row r="1655" spans="1:6" x14ac:dyDescent="0.25">
      <c r="A1655" t="s">
        <v>60</v>
      </c>
      <c r="B1655">
        <v>1</v>
      </c>
      <c r="C1655">
        <v>3.22</v>
      </c>
      <c r="D1655">
        <v>1924</v>
      </c>
      <c r="F1655" t="str">
        <f t="shared" si="25"/>
        <v>Finland1924</v>
      </c>
    </row>
    <row r="1656" spans="1:6" x14ac:dyDescent="0.25">
      <c r="A1656" t="s">
        <v>61</v>
      </c>
      <c r="B1656">
        <v>1</v>
      </c>
      <c r="C1656">
        <v>2.3561000000000001</v>
      </c>
      <c r="D1656">
        <v>1924</v>
      </c>
      <c r="F1656" t="str">
        <f t="shared" si="25"/>
        <v>France1924</v>
      </c>
    </row>
    <row r="1657" spans="1:6" x14ac:dyDescent="0.25">
      <c r="A1657" t="s">
        <v>69</v>
      </c>
      <c r="B1657">
        <v>1</v>
      </c>
      <c r="C1657">
        <v>2.613</v>
      </c>
      <c r="D1657">
        <v>1924</v>
      </c>
      <c r="F1657" t="str">
        <f t="shared" si="25"/>
        <v>Greece1924</v>
      </c>
    </row>
    <row r="1658" spans="1:6" x14ac:dyDescent="0.25">
      <c r="A1658" t="s">
        <v>80</v>
      </c>
      <c r="B1658">
        <v>1</v>
      </c>
      <c r="C1658">
        <v>3.18</v>
      </c>
      <c r="D1658">
        <v>1924</v>
      </c>
      <c r="F1658" t="str">
        <f t="shared" si="25"/>
        <v>Hungary1924</v>
      </c>
    </row>
    <row r="1659" spans="1:6" x14ac:dyDescent="0.25">
      <c r="A1659" t="s">
        <v>81</v>
      </c>
      <c r="B1659">
        <v>1</v>
      </c>
      <c r="C1659">
        <v>3.6</v>
      </c>
      <c r="D1659">
        <v>1924</v>
      </c>
      <c r="F1659" t="str">
        <f t="shared" si="25"/>
        <v>Iceland1924</v>
      </c>
    </row>
    <row r="1660" spans="1:6" x14ac:dyDescent="0.25">
      <c r="A1660" t="s">
        <v>86</v>
      </c>
      <c r="B1660">
        <v>1</v>
      </c>
      <c r="C1660">
        <v>2.827243927</v>
      </c>
      <c r="D1660">
        <v>1924</v>
      </c>
      <c r="F1660" t="str">
        <f t="shared" si="25"/>
        <v>Ireland1924</v>
      </c>
    </row>
    <row r="1661" spans="1:6" x14ac:dyDescent="0.25">
      <c r="A1661" t="s">
        <v>90</v>
      </c>
      <c r="B1661">
        <v>1</v>
      </c>
      <c r="C1661">
        <v>5.07</v>
      </c>
      <c r="D1661">
        <v>1924</v>
      </c>
      <c r="F1661" t="str">
        <f t="shared" si="25"/>
        <v>Japan1924</v>
      </c>
    </row>
    <row r="1662" spans="1:6" x14ac:dyDescent="0.25">
      <c r="A1662" t="s">
        <v>128</v>
      </c>
      <c r="B1662">
        <v>1</v>
      </c>
      <c r="C1662">
        <v>3.39</v>
      </c>
      <c r="D1662">
        <v>1924</v>
      </c>
      <c r="F1662" t="str">
        <f t="shared" si="25"/>
        <v>Netherlands1924</v>
      </c>
    </row>
    <row r="1663" spans="1:6" x14ac:dyDescent="0.25">
      <c r="A1663" t="s">
        <v>131</v>
      </c>
      <c r="B1663">
        <v>1</v>
      </c>
      <c r="C1663">
        <v>2.8944000000000001</v>
      </c>
      <c r="D1663">
        <v>1924</v>
      </c>
      <c r="F1663" t="str">
        <f t="shared" si="25"/>
        <v>New Zealand1924</v>
      </c>
    </row>
    <row r="1664" spans="1:6" x14ac:dyDescent="0.25">
      <c r="A1664" t="s">
        <v>135</v>
      </c>
      <c r="B1664">
        <v>1</v>
      </c>
      <c r="C1664">
        <v>2.85</v>
      </c>
      <c r="D1664">
        <v>1924</v>
      </c>
      <c r="F1664" t="str">
        <f t="shared" si="25"/>
        <v>Norway1924</v>
      </c>
    </row>
    <row r="1665" spans="1:6" x14ac:dyDescent="0.25">
      <c r="A1665" t="s">
        <v>143</v>
      </c>
      <c r="B1665">
        <v>1</v>
      </c>
      <c r="C1665">
        <v>4.6900000000000004</v>
      </c>
      <c r="D1665">
        <v>1924</v>
      </c>
      <c r="F1665" t="str">
        <f t="shared" si="25"/>
        <v>Poland1924</v>
      </c>
    </row>
    <row r="1666" spans="1:6" x14ac:dyDescent="0.25">
      <c r="A1666" t="s">
        <v>144</v>
      </c>
      <c r="B1666">
        <v>1</v>
      </c>
      <c r="C1666">
        <v>4.2640000000000002</v>
      </c>
      <c r="D1666">
        <v>1924</v>
      </c>
      <c r="F1666" t="str">
        <f t="shared" si="25"/>
        <v>Portugal1924</v>
      </c>
    </row>
    <row r="1667" spans="1:6" x14ac:dyDescent="0.25">
      <c r="A1667" t="s">
        <v>148</v>
      </c>
      <c r="B1667">
        <v>1</v>
      </c>
      <c r="C1667">
        <v>4.9177999999999997</v>
      </c>
      <c r="D1667">
        <v>1924</v>
      </c>
      <c r="F1667" t="str">
        <f t="shared" ref="F1667:F1730" si="26">CONCATENATE(A1667,D1667)</f>
        <v>Romania1924</v>
      </c>
    </row>
    <row r="1668" spans="1:6" x14ac:dyDescent="0.25">
      <c r="A1668" t="s">
        <v>160</v>
      </c>
      <c r="B1668">
        <v>1</v>
      </c>
      <c r="C1668">
        <v>4.25</v>
      </c>
      <c r="D1668">
        <v>1924</v>
      </c>
      <c r="F1668" t="str">
        <f t="shared" si="26"/>
        <v>Slovak Republic1924</v>
      </c>
    </row>
    <row r="1669" spans="1:6" x14ac:dyDescent="0.25">
      <c r="A1669" t="s">
        <v>161</v>
      </c>
      <c r="B1669">
        <v>1</v>
      </c>
      <c r="C1669">
        <v>3.9390000000000001</v>
      </c>
      <c r="D1669">
        <v>1924</v>
      </c>
      <c r="F1669" t="str">
        <f t="shared" si="26"/>
        <v>Slovenia1924</v>
      </c>
    </row>
    <row r="1670" spans="1:6" x14ac:dyDescent="0.25">
      <c r="A1670" t="s">
        <v>165</v>
      </c>
      <c r="B1670">
        <v>1</v>
      </c>
      <c r="C1670">
        <v>3.92</v>
      </c>
      <c r="D1670">
        <v>1924</v>
      </c>
      <c r="F1670" t="str">
        <f t="shared" si="26"/>
        <v>Spain1924</v>
      </c>
    </row>
    <row r="1671" spans="1:6" x14ac:dyDescent="0.25">
      <c r="A1671" t="s">
        <v>166</v>
      </c>
      <c r="B1671">
        <v>1</v>
      </c>
      <c r="C1671">
        <v>5.7</v>
      </c>
      <c r="D1671">
        <v>1924</v>
      </c>
      <c r="F1671" t="str">
        <f t="shared" si="26"/>
        <v>Sri Lanka1924</v>
      </c>
    </row>
    <row r="1672" spans="1:6" x14ac:dyDescent="0.25">
      <c r="A1672" t="s">
        <v>170</v>
      </c>
      <c r="B1672">
        <v>1</v>
      </c>
      <c r="C1672">
        <v>2.395</v>
      </c>
      <c r="D1672">
        <v>1924</v>
      </c>
      <c r="F1672" t="str">
        <f t="shared" si="26"/>
        <v>Sweden1924</v>
      </c>
    </row>
    <row r="1673" spans="1:6" x14ac:dyDescent="0.25">
      <c r="A1673" t="s">
        <v>173</v>
      </c>
      <c r="B1673">
        <v>1</v>
      </c>
      <c r="C1673">
        <v>6.0030000000000001</v>
      </c>
      <c r="D1673">
        <v>1924</v>
      </c>
      <c r="F1673" t="str">
        <f t="shared" si="26"/>
        <v>Taiwan1924</v>
      </c>
    </row>
    <row r="1674" spans="1:6" x14ac:dyDescent="0.25">
      <c r="A1674" t="s">
        <v>187</v>
      </c>
      <c r="B1674">
        <v>1</v>
      </c>
      <c r="C1674">
        <v>2.2749999999999999</v>
      </c>
      <c r="D1674">
        <v>1924</v>
      </c>
      <c r="F1674" t="str">
        <f t="shared" si="26"/>
        <v>United Kingdom1924</v>
      </c>
    </row>
    <row r="1675" spans="1:6" x14ac:dyDescent="0.25">
      <c r="A1675" t="s">
        <v>188</v>
      </c>
      <c r="B1675">
        <v>1</v>
      </c>
      <c r="C1675">
        <v>3.1206999999999998</v>
      </c>
      <c r="D1675">
        <v>1924</v>
      </c>
      <c r="F1675" t="str">
        <f t="shared" si="26"/>
        <v>United States1924</v>
      </c>
    </row>
    <row r="1676" spans="1:6" x14ac:dyDescent="0.25">
      <c r="A1676" t="s">
        <v>193</v>
      </c>
      <c r="B1676">
        <v>1</v>
      </c>
      <c r="C1676">
        <v>4.7569999999999997</v>
      </c>
      <c r="D1676">
        <v>1924</v>
      </c>
      <c r="F1676" t="str">
        <f t="shared" si="26"/>
        <v>Vietnam1924</v>
      </c>
    </row>
    <row r="1677" spans="1:6" x14ac:dyDescent="0.25">
      <c r="A1677" t="s">
        <v>4</v>
      </c>
      <c r="B1677">
        <v>1</v>
      </c>
      <c r="C1677">
        <v>4.5999999999999996</v>
      </c>
      <c r="D1677">
        <v>1925</v>
      </c>
      <c r="F1677" t="str">
        <f t="shared" si="26"/>
        <v>Albania1925</v>
      </c>
    </row>
    <row r="1678" spans="1:6" x14ac:dyDescent="0.25">
      <c r="A1678" t="s">
        <v>6</v>
      </c>
      <c r="B1678">
        <v>1</v>
      </c>
      <c r="C1678">
        <v>7.02</v>
      </c>
      <c r="D1678">
        <v>1925</v>
      </c>
      <c r="F1678" t="str">
        <f t="shared" si="26"/>
        <v>Angola1925</v>
      </c>
    </row>
    <row r="1679" spans="1:6" x14ac:dyDescent="0.25">
      <c r="A1679" t="s">
        <v>8</v>
      </c>
      <c r="B1679">
        <v>1</v>
      </c>
      <c r="C1679">
        <v>7.8</v>
      </c>
      <c r="D1679">
        <v>1925</v>
      </c>
      <c r="F1679" t="str">
        <f t="shared" si="26"/>
        <v>Armenia1925</v>
      </c>
    </row>
    <row r="1680" spans="1:6" x14ac:dyDescent="0.25">
      <c r="A1680" t="s">
        <v>10</v>
      </c>
      <c r="B1680">
        <v>1</v>
      </c>
      <c r="C1680">
        <v>2.95</v>
      </c>
      <c r="D1680">
        <v>1925</v>
      </c>
      <c r="F1680" t="str">
        <f t="shared" si="26"/>
        <v>Australia1925</v>
      </c>
    </row>
    <row r="1681" spans="1:6" x14ac:dyDescent="0.25">
      <c r="A1681" t="s">
        <v>11</v>
      </c>
      <c r="B1681">
        <v>1</v>
      </c>
      <c r="C1681">
        <v>2.8501019959999998</v>
      </c>
      <c r="D1681">
        <v>1925</v>
      </c>
      <c r="F1681" t="str">
        <f t="shared" si="26"/>
        <v>Austria1925</v>
      </c>
    </row>
    <row r="1682" spans="1:6" x14ac:dyDescent="0.25">
      <c r="A1682" t="s">
        <v>12</v>
      </c>
      <c r="B1682">
        <v>1</v>
      </c>
      <c r="C1682">
        <v>7.2</v>
      </c>
      <c r="D1682">
        <v>1925</v>
      </c>
      <c r="F1682" t="str">
        <f t="shared" si="26"/>
        <v>Azerbaijan1925</v>
      </c>
    </row>
    <row r="1683" spans="1:6" x14ac:dyDescent="0.25">
      <c r="A1683" t="s">
        <v>13</v>
      </c>
      <c r="B1683">
        <v>1</v>
      </c>
      <c r="C1683">
        <v>5.9</v>
      </c>
      <c r="D1683">
        <v>1925</v>
      </c>
      <c r="F1683" t="str">
        <f t="shared" si="26"/>
        <v>Bahamas1925</v>
      </c>
    </row>
    <row r="1684" spans="1:6" x14ac:dyDescent="0.25">
      <c r="A1684" t="s">
        <v>14</v>
      </c>
      <c r="B1684">
        <v>1</v>
      </c>
      <c r="C1684">
        <v>6.97</v>
      </c>
      <c r="D1684">
        <v>1925</v>
      </c>
      <c r="F1684" t="str">
        <f t="shared" si="26"/>
        <v>Bahrain1925</v>
      </c>
    </row>
    <row r="1685" spans="1:6" x14ac:dyDescent="0.25">
      <c r="A1685" t="s">
        <v>15</v>
      </c>
      <c r="B1685">
        <v>1</v>
      </c>
      <c r="C1685">
        <v>6.7</v>
      </c>
      <c r="D1685">
        <v>1925</v>
      </c>
      <c r="F1685" t="str">
        <f t="shared" si="26"/>
        <v>Bangladesh1925</v>
      </c>
    </row>
    <row r="1686" spans="1:6" x14ac:dyDescent="0.25">
      <c r="A1686" t="s">
        <v>16</v>
      </c>
      <c r="B1686">
        <v>1</v>
      </c>
      <c r="C1686">
        <v>4.6765999999999996</v>
      </c>
      <c r="D1686">
        <v>1925</v>
      </c>
      <c r="F1686" t="str">
        <f t="shared" si="26"/>
        <v>Barbados1925</v>
      </c>
    </row>
    <row r="1687" spans="1:6" x14ac:dyDescent="0.25">
      <c r="A1687" t="s">
        <v>19</v>
      </c>
      <c r="B1687">
        <v>1</v>
      </c>
      <c r="C1687">
        <v>6.65</v>
      </c>
      <c r="D1687">
        <v>1925</v>
      </c>
      <c r="F1687" t="str">
        <f t="shared" si="26"/>
        <v>Belize1925</v>
      </c>
    </row>
    <row r="1688" spans="1:6" x14ac:dyDescent="0.25">
      <c r="A1688" t="s">
        <v>20</v>
      </c>
      <c r="B1688">
        <v>1</v>
      </c>
      <c r="C1688">
        <v>5.66</v>
      </c>
      <c r="D1688">
        <v>1925</v>
      </c>
      <c r="F1688" t="str">
        <f t="shared" si="26"/>
        <v>Benin1925</v>
      </c>
    </row>
    <row r="1689" spans="1:6" x14ac:dyDescent="0.25">
      <c r="A1689" t="s">
        <v>21</v>
      </c>
      <c r="B1689">
        <v>1</v>
      </c>
      <c r="C1689">
        <v>6.67</v>
      </c>
      <c r="D1689">
        <v>1925</v>
      </c>
      <c r="F1689" t="str">
        <f t="shared" si="26"/>
        <v>Bhutan1925</v>
      </c>
    </row>
    <row r="1690" spans="1:6" x14ac:dyDescent="0.25">
      <c r="A1690" t="s">
        <v>24</v>
      </c>
      <c r="B1690">
        <v>1</v>
      </c>
      <c r="C1690">
        <v>6.5039999999999996</v>
      </c>
      <c r="D1690">
        <v>1925</v>
      </c>
      <c r="F1690" t="str">
        <f t="shared" si="26"/>
        <v>Botswana1925</v>
      </c>
    </row>
    <row r="1691" spans="1:6" x14ac:dyDescent="0.25">
      <c r="A1691" t="s">
        <v>26</v>
      </c>
      <c r="B1691">
        <v>1</v>
      </c>
      <c r="C1691">
        <v>7.06</v>
      </c>
      <c r="D1691">
        <v>1925</v>
      </c>
      <c r="F1691" t="str">
        <f t="shared" si="26"/>
        <v>Brunei1925</v>
      </c>
    </row>
    <row r="1692" spans="1:6" x14ac:dyDescent="0.25">
      <c r="A1692" t="s">
        <v>27</v>
      </c>
      <c r="B1692">
        <v>1</v>
      </c>
      <c r="C1692">
        <v>4.9446000000000003</v>
      </c>
      <c r="D1692">
        <v>1925</v>
      </c>
      <c r="F1692" t="str">
        <f t="shared" si="26"/>
        <v>Bulgaria1925</v>
      </c>
    </row>
    <row r="1693" spans="1:6" x14ac:dyDescent="0.25">
      <c r="A1693" t="s">
        <v>28</v>
      </c>
      <c r="B1693">
        <v>1</v>
      </c>
      <c r="C1693">
        <v>6.11</v>
      </c>
      <c r="D1693">
        <v>1925</v>
      </c>
      <c r="F1693" t="str">
        <f t="shared" si="26"/>
        <v>Burkina Faso1925</v>
      </c>
    </row>
    <row r="1694" spans="1:6" x14ac:dyDescent="0.25">
      <c r="A1694" t="s">
        <v>29</v>
      </c>
      <c r="B1694">
        <v>1</v>
      </c>
      <c r="C1694">
        <v>6.81</v>
      </c>
      <c r="D1694">
        <v>1925</v>
      </c>
      <c r="F1694" t="str">
        <f t="shared" si="26"/>
        <v>Burundi1925</v>
      </c>
    </row>
    <row r="1695" spans="1:6" x14ac:dyDescent="0.25">
      <c r="A1695" t="s">
        <v>30</v>
      </c>
      <c r="B1695">
        <v>1</v>
      </c>
      <c r="C1695">
        <v>6.29</v>
      </c>
      <c r="D1695">
        <v>1925</v>
      </c>
      <c r="F1695" t="str">
        <f t="shared" si="26"/>
        <v>Cambodia1925</v>
      </c>
    </row>
    <row r="1696" spans="1:6" x14ac:dyDescent="0.25">
      <c r="A1696" t="s">
        <v>31</v>
      </c>
      <c r="B1696">
        <v>1</v>
      </c>
      <c r="C1696">
        <v>5.74</v>
      </c>
      <c r="D1696">
        <v>1925</v>
      </c>
      <c r="F1696" t="str">
        <f t="shared" si="26"/>
        <v>Cameroon1925</v>
      </c>
    </row>
    <row r="1697" spans="1:6" x14ac:dyDescent="0.25">
      <c r="A1697" t="s">
        <v>33</v>
      </c>
      <c r="B1697">
        <v>1</v>
      </c>
      <c r="C1697">
        <v>6.62</v>
      </c>
      <c r="D1697">
        <v>1925</v>
      </c>
      <c r="F1697" t="str">
        <f t="shared" si="26"/>
        <v>Cape Verde1925</v>
      </c>
    </row>
    <row r="1698" spans="1:6" x14ac:dyDescent="0.25">
      <c r="A1698" t="s">
        <v>34</v>
      </c>
      <c r="B1698">
        <v>1</v>
      </c>
      <c r="C1698">
        <v>6.508</v>
      </c>
      <c r="D1698">
        <v>1925</v>
      </c>
      <c r="F1698" t="str">
        <f t="shared" si="26"/>
        <v>Central African Rep.1925</v>
      </c>
    </row>
    <row r="1699" spans="1:6" x14ac:dyDescent="0.25">
      <c r="A1699" t="s">
        <v>35</v>
      </c>
      <c r="B1699">
        <v>1</v>
      </c>
      <c r="C1699">
        <v>6.06</v>
      </c>
      <c r="D1699">
        <v>1925</v>
      </c>
      <c r="F1699" t="str">
        <f t="shared" si="26"/>
        <v>Chad1925</v>
      </c>
    </row>
    <row r="1700" spans="1:6" x14ac:dyDescent="0.25">
      <c r="A1700" t="s">
        <v>38</v>
      </c>
      <c r="B1700">
        <v>1</v>
      </c>
      <c r="C1700">
        <v>5.5</v>
      </c>
      <c r="D1700">
        <v>1925</v>
      </c>
      <c r="F1700" t="str">
        <f t="shared" si="26"/>
        <v>China1925</v>
      </c>
    </row>
    <row r="1701" spans="1:6" x14ac:dyDescent="0.25">
      <c r="A1701" t="s">
        <v>40</v>
      </c>
      <c r="B1701">
        <v>1</v>
      </c>
      <c r="C1701">
        <v>6.01</v>
      </c>
      <c r="D1701">
        <v>1925</v>
      </c>
      <c r="F1701" t="str">
        <f t="shared" si="26"/>
        <v>Comoros1925</v>
      </c>
    </row>
    <row r="1702" spans="1:6" x14ac:dyDescent="0.25">
      <c r="A1702" t="s">
        <v>41</v>
      </c>
      <c r="B1702">
        <v>1</v>
      </c>
      <c r="C1702">
        <v>5.99</v>
      </c>
      <c r="D1702">
        <v>1925</v>
      </c>
      <c r="F1702" t="str">
        <f t="shared" si="26"/>
        <v>Congo, Dem. Rep.1925</v>
      </c>
    </row>
    <row r="1703" spans="1:6" x14ac:dyDescent="0.25">
      <c r="A1703" t="s">
        <v>42</v>
      </c>
      <c r="B1703">
        <v>1</v>
      </c>
      <c r="C1703">
        <v>5.67</v>
      </c>
      <c r="D1703">
        <v>1925</v>
      </c>
      <c r="F1703" t="str">
        <f t="shared" si="26"/>
        <v>Congo, Rep.1925</v>
      </c>
    </row>
    <row r="1704" spans="1:6" x14ac:dyDescent="0.25">
      <c r="A1704" t="s">
        <v>44</v>
      </c>
      <c r="B1704">
        <v>1</v>
      </c>
      <c r="C1704">
        <v>6.78</v>
      </c>
      <c r="D1704">
        <v>1925</v>
      </c>
      <c r="F1704" t="str">
        <f t="shared" si="26"/>
        <v>Cote d'Ivoire1925</v>
      </c>
    </row>
    <row r="1705" spans="1:6" x14ac:dyDescent="0.25">
      <c r="A1705" t="s">
        <v>47</v>
      </c>
      <c r="B1705">
        <v>1</v>
      </c>
      <c r="C1705">
        <v>3.4304000000000001</v>
      </c>
      <c r="D1705">
        <v>1925</v>
      </c>
      <c r="F1705" t="str">
        <f t="shared" si="26"/>
        <v>Cyprus1925</v>
      </c>
    </row>
    <row r="1706" spans="1:6" x14ac:dyDescent="0.25">
      <c r="A1706" t="s">
        <v>48</v>
      </c>
      <c r="B1706">
        <v>1</v>
      </c>
      <c r="C1706">
        <v>2.484</v>
      </c>
      <c r="D1706">
        <v>1925</v>
      </c>
      <c r="F1706" t="str">
        <f t="shared" si="26"/>
        <v>Czech Rep.1925</v>
      </c>
    </row>
    <row r="1707" spans="1:6" x14ac:dyDescent="0.25">
      <c r="A1707" t="s">
        <v>49</v>
      </c>
      <c r="B1707">
        <v>1</v>
      </c>
      <c r="C1707">
        <v>2.66</v>
      </c>
      <c r="D1707">
        <v>1925</v>
      </c>
      <c r="F1707" t="str">
        <f t="shared" si="26"/>
        <v>Denmark1925</v>
      </c>
    </row>
    <row r="1708" spans="1:6" x14ac:dyDescent="0.25">
      <c r="A1708" t="s">
        <v>53</v>
      </c>
      <c r="B1708">
        <v>1</v>
      </c>
      <c r="C1708">
        <v>6.0651080000000004</v>
      </c>
      <c r="D1708">
        <v>1925</v>
      </c>
      <c r="F1708" t="str">
        <f t="shared" si="26"/>
        <v>Egypt1925</v>
      </c>
    </row>
    <row r="1709" spans="1:6" x14ac:dyDescent="0.25">
      <c r="A1709" t="s">
        <v>55</v>
      </c>
      <c r="B1709">
        <v>1</v>
      </c>
      <c r="C1709">
        <v>5.51</v>
      </c>
      <c r="D1709">
        <v>1925</v>
      </c>
      <c r="F1709" t="str">
        <f t="shared" si="26"/>
        <v>Equatorial Guinea1925</v>
      </c>
    </row>
    <row r="1710" spans="1:6" x14ac:dyDescent="0.25">
      <c r="A1710" t="s">
        <v>56</v>
      </c>
      <c r="B1710">
        <v>1</v>
      </c>
      <c r="C1710">
        <v>6.96</v>
      </c>
      <c r="D1710">
        <v>1925</v>
      </c>
      <c r="F1710" t="str">
        <f t="shared" si="26"/>
        <v>Eritrea1925</v>
      </c>
    </row>
    <row r="1711" spans="1:6" x14ac:dyDescent="0.25">
      <c r="A1711" t="s">
        <v>58</v>
      </c>
      <c r="B1711">
        <v>1</v>
      </c>
      <c r="C1711">
        <v>7.17</v>
      </c>
      <c r="D1711">
        <v>1925</v>
      </c>
      <c r="F1711" t="str">
        <f t="shared" si="26"/>
        <v>Ethiopia1925</v>
      </c>
    </row>
    <row r="1712" spans="1:6" x14ac:dyDescent="0.25">
      <c r="A1712" t="s">
        <v>60</v>
      </c>
      <c r="B1712">
        <v>1</v>
      </c>
      <c r="C1712">
        <v>3.17</v>
      </c>
      <c r="D1712">
        <v>1925</v>
      </c>
      <c r="F1712" t="str">
        <f t="shared" si="26"/>
        <v>Finland1925</v>
      </c>
    </row>
    <row r="1713" spans="1:6" x14ac:dyDescent="0.25">
      <c r="A1713" t="s">
        <v>61</v>
      </c>
      <c r="B1713">
        <v>1</v>
      </c>
      <c r="C1713">
        <v>2.3883999999999999</v>
      </c>
      <c r="D1713">
        <v>1925</v>
      </c>
      <c r="F1713" t="str">
        <f t="shared" si="26"/>
        <v>France1925</v>
      </c>
    </row>
    <row r="1714" spans="1:6" x14ac:dyDescent="0.25">
      <c r="A1714" t="s">
        <v>62</v>
      </c>
      <c r="B1714">
        <v>1</v>
      </c>
      <c r="C1714">
        <v>6.27</v>
      </c>
      <c r="D1714">
        <v>1925</v>
      </c>
      <c r="F1714" t="str">
        <f t="shared" si="26"/>
        <v>French Guiana1925</v>
      </c>
    </row>
    <row r="1715" spans="1:6" x14ac:dyDescent="0.25">
      <c r="A1715" t="s">
        <v>63</v>
      </c>
      <c r="B1715">
        <v>1</v>
      </c>
      <c r="C1715">
        <v>6.06</v>
      </c>
      <c r="D1715">
        <v>1925</v>
      </c>
      <c r="F1715" t="str">
        <f t="shared" si="26"/>
        <v>French Polynesia1925</v>
      </c>
    </row>
    <row r="1716" spans="1:6" x14ac:dyDescent="0.25">
      <c r="A1716" t="s">
        <v>64</v>
      </c>
      <c r="B1716">
        <v>1</v>
      </c>
      <c r="C1716">
        <v>6.5</v>
      </c>
      <c r="D1716">
        <v>1925</v>
      </c>
      <c r="F1716" t="str">
        <f t="shared" si="26"/>
        <v>Gabon1925</v>
      </c>
    </row>
    <row r="1717" spans="1:6" x14ac:dyDescent="0.25">
      <c r="A1717" t="s">
        <v>65</v>
      </c>
      <c r="B1717">
        <v>1</v>
      </c>
      <c r="C1717">
        <v>6.5119999999999996</v>
      </c>
      <c r="D1717">
        <v>1925</v>
      </c>
      <c r="F1717" t="str">
        <f t="shared" si="26"/>
        <v>Gambia1925</v>
      </c>
    </row>
    <row r="1718" spans="1:6" x14ac:dyDescent="0.25">
      <c r="A1718" t="s">
        <v>67</v>
      </c>
      <c r="B1718">
        <v>1</v>
      </c>
      <c r="C1718">
        <v>2.21</v>
      </c>
      <c r="D1718">
        <v>1925</v>
      </c>
      <c r="F1718" t="str">
        <f t="shared" si="26"/>
        <v>Germany1925</v>
      </c>
    </row>
    <row r="1719" spans="1:6" x14ac:dyDescent="0.25">
      <c r="A1719" t="s">
        <v>68</v>
      </c>
      <c r="B1719">
        <v>1</v>
      </c>
      <c r="C1719">
        <v>6.43</v>
      </c>
      <c r="D1719">
        <v>1925</v>
      </c>
      <c r="F1719" t="str">
        <f t="shared" si="26"/>
        <v>Ghana1925</v>
      </c>
    </row>
    <row r="1720" spans="1:6" x14ac:dyDescent="0.25">
      <c r="A1720" t="s">
        <v>69</v>
      </c>
      <c r="B1720">
        <v>1</v>
      </c>
      <c r="C1720">
        <v>3.5242</v>
      </c>
      <c r="D1720">
        <v>1925</v>
      </c>
      <c r="F1720" t="str">
        <f t="shared" si="26"/>
        <v>Greece1925</v>
      </c>
    </row>
    <row r="1721" spans="1:6" x14ac:dyDescent="0.25">
      <c r="A1721" t="s">
        <v>70</v>
      </c>
      <c r="B1721">
        <v>1</v>
      </c>
      <c r="C1721">
        <v>5.81</v>
      </c>
      <c r="D1721">
        <v>1925</v>
      </c>
      <c r="F1721" t="str">
        <f t="shared" si="26"/>
        <v>Grenada1925</v>
      </c>
    </row>
    <row r="1722" spans="1:6" x14ac:dyDescent="0.25">
      <c r="A1722" t="s">
        <v>71</v>
      </c>
      <c r="B1722">
        <v>1</v>
      </c>
      <c r="C1722">
        <v>5.62</v>
      </c>
      <c r="D1722">
        <v>1925</v>
      </c>
      <c r="F1722" t="str">
        <f t="shared" si="26"/>
        <v>Guadeloupe1925</v>
      </c>
    </row>
    <row r="1723" spans="1:6" x14ac:dyDescent="0.25">
      <c r="A1723" t="s">
        <v>72</v>
      </c>
      <c r="B1723">
        <v>1</v>
      </c>
      <c r="C1723">
        <v>6.37</v>
      </c>
      <c r="D1723">
        <v>1925</v>
      </c>
      <c r="F1723" t="str">
        <f t="shared" si="26"/>
        <v>Guam1925</v>
      </c>
    </row>
    <row r="1724" spans="1:6" x14ac:dyDescent="0.25">
      <c r="A1724" t="s">
        <v>74</v>
      </c>
      <c r="B1724">
        <v>1</v>
      </c>
      <c r="C1724">
        <v>6.11</v>
      </c>
      <c r="D1724">
        <v>1925</v>
      </c>
      <c r="F1724" t="str">
        <f t="shared" si="26"/>
        <v>Guinea1925</v>
      </c>
    </row>
    <row r="1725" spans="1:6" x14ac:dyDescent="0.25">
      <c r="A1725" t="s">
        <v>77</v>
      </c>
      <c r="B1725">
        <v>1</v>
      </c>
      <c r="C1725">
        <v>6.31</v>
      </c>
      <c r="D1725">
        <v>1925</v>
      </c>
      <c r="F1725" t="str">
        <f t="shared" si="26"/>
        <v>Haiti1925</v>
      </c>
    </row>
    <row r="1726" spans="1:6" x14ac:dyDescent="0.25">
      <c r="A1726" t="s">
        <v>79</v>
      </c>
      <c r="B1726">
        <v>1</v>
      </c>
      <c r="C1726">
        <v>5.47</v>
      </c>
      <c r="D1726">
        <v>1925</v>
      </c>
      <c r="F1726" t="str">
        <f t="shared" si="26"/>
        <v>Hong Kong, China1925</v>
      </c>
    </row>
    <row r="1727" spans="1:6" x14ac:dyDescent="0.25">
      <c r="A1727" t="s">
        <v>80</v>
      </c>
      <c r="B1727">
        <v>1</v>
      </c>
      <c r="C1727">
        <v>3.36</v>
      </c>
      <c r="D1727">
        <v>1925</v>
      </c>
      <c r="F1727" t="str">
        <f t="shared" si="26"/>
        <v>Hungary1925</v>
      </c>
    </row>
    <row r="1728" spans="1:6" x14ac:dyDescent="0.25">
      <c r="A1728" t="s">
        <v>81</v>
      </c>
      <c r="B1728">
        <v>1</v>
      </c>
      <c r="C1728">
        <v>3.54</v>
      </c>
      <c r="D1728">
        <v>1925</v>
      </c>
      <c r="F1728" t="str">
        <f t="shared" si="26"/>
        <v>Iceland1925</v>
      </c>
    </row>
    <row r="1729" spans="1:6" x14ac:dyDescent="0.25">
      <c r="A1729" t="s">
        <v>84</v>
      </c>
      <c r="B1729">
        <v>1</v>
      </c>
      <c r="C1729">
        <v>7.08</v>
      </c>
      <c r="D1729">
        <v>1925</v>
      </c>
      <c r="F1729" t="str">
        <f t="shared" si="26"/>
        <v>Iran1925</v>
      </c>
    </row>
    <row r="1730" spans="1:6" x14ac:dyDescent="0.25">
      <c r="A1730" t="s">
        <v>86</v>
      </c>
      <c r="B1730">
        <v>1</v>
      </c>
      <c r="C1730">
        <v>2.7863470690000001</v>
      </c>
      <c r="D1730">
        <v>1925</v>
      </c>
      <c r="F1730" t="str">
        <f t="shared" si="26"/>
        <v>Ireland1925</v>
      </c>
    </row>
    <row r="1731" spans="1:6" x14ac:dyDescent="0.25">
      <c r="A1731" t="s">
        <v>87</v>
      </c>
      <c r="B1731">
        <v>1</v>
      </c>
      <c r="C1731">
        <v>4.3818000000000001</v>
      </c>
      <c r="D1731">
        <v>1925</v>
      </c>
      <c r="F1731" t="str">
        <f t="shared" ref="F1731:F1794" si="27">CONCATENATE(A1731,D1731)</f>
        <v>Israel1925</v>
      </c>
    </row>
    <row r="1732" spans="1:6" x14ac:dyDescent="0.25">
      <c r="A1732" t="s">
        <v>89</v>
      </c>
      <c r="B1732">
        <v>1</v>
      </c>
      <c r="C1732">
        <v>4.6765999999999996</v>
      </c>
      <c r="D1732">
        <v>1925</v>
      </c>
      <c r="F1732" t="str">
        <f t="shared" si="27"/>
        <v>Jamaica1925</v>
      </c>
    </row>
    <row r="1733" spans="1:6" x14ac:dyDescent="0.25">
      <c r="A1733" t="s">
        <v>90</v>
      </c>
      <c r="B1733">
        <v>1</v>
      </c>
      <c r="C1733">
        <v>5.22</v>
      </c>
      <c r="D1733">
        <v>1925</v>
      </c>
      <c r="F1733" t="str">
        <f t="shared" si="27"/>
        <v>Japan1925</v>
      </c>
    </row>
    <row r="1734" spans="1:6" x14ac:dyDescent="0.25">
      <c r="A1734" t="s">
        <v>92</v>
      </c>
      <c r="B1734">
        <v>1</v>
      </c>
      <c r="C1734">
        <v>6.25</v>
      </c>
      <c r="D1734">
        <v>1925</v>
      </c>
      <c r="F1734" t="str">
        <f t="shared" si="27"/>
        <v>Kazakhstan1925</v>
      </c>
    </row>
    <row r="1735" spans="1:6" x14ac:dyDescent="0.25">
      <c r="A1735" t="s">
        <v>97</v>
      </c>
      <c r="B1735">
        <v>1</v>
      </c>
      <c r="C1735">
        <v>6.58</v>
      </c>
      <c r="D1735">
        <v>1925</v>
      </c>
      <c r="F1735" t="str">
        <f t="shared" si="27"/>
        <v>Kyrgyzstan1925</v>
      </c>
    </row>
    <row r="1736" spans="1:6" x14ac:dyDescent="0.25">
      <c r="A1736" t="s">
        <v>98</v>
      </c>
      <c r="B1736">
        <v>1</v>
      </c>
      <c r="C1736">
        <v>6.13</v>
      </c>
      <c r="D1736">
        <v>1925</v>
      </c>
      <c r="F1736" t="str">
        <f t="shared" si="27"/>
        <v>Laos1925</v>
      </c>
    </row>
    <row r="1737" spans="1:6" x14ac:dyDescent="0.25">
      <c r="A1737" t="s">
        <v>99</v>
      </c>
      <c r="B1737">
        <v>1</v>
      </c>
      <c r="C1737">
        <v>2.9748000000000001</v>
      </c>
      <c r="D1737">
        <v>1925</v>
      </c>
      <c r="F1737" t="str">
        <f t="shared" si="27"/>
        <v>Latvia1925</v>
      </c>
    </row>
    <row r="1738" spans="1:6" x14ac:dyDescent="0.25">
      <c r="A1738" t="s">
        <v>100</v>
      </c>
      <c r="B1738">
        <v>1</v>
      </c>
      <c r="C1738">
        <v>5.74</v>
      </c>
      <c r="D1738">
        <v>1925</v>
      </c>
      <c r="F1738" t="str">
        <f t="shared" si="27"/>
        <v>Lebanon1925</v>
      </c>
    </row>
    <row r="1739" spans="1:6" x14ac:dyDescent="0.25">
      <c r="A1739" t="s">
        <v>101</v>
      </c>
      <c r="B1739">
        <v>1</v>
      </c>
      <c r="C1739">
        <v>5.84</v>
      </c>
      <c r="D1739">
        <v>1925</v>
      </c>
      <c r="F1739" t="str">
        <f t="shared" si="27"/>
        <v>Lesotho1925</v>
      </c>
    </row>
    <row r="1740" spans="1:6" x14ac:dyDescent="0.25">
      <c r="A1740" t="s">
        <v>102</v>
      </c>
      <c r="B1740">
        <v>1</v>
      </c>
      <c r="C1740">
        <v>6.19</v>
      </c>
      <c r="D1740">
        <v>1925</v>
      </c>
      <c r="F1740" t="str">
        <f t="shared" si="27"/>
        <v>Liberia1925</v>
      </c>
    </row>
    <row r="1741" spans="1:6" x14ac:dyDescent="0.25">
      <c r="A1741" t="s">
        <v>103</v>
      </c>
      <c r="B1741">
        <v>1</v>
      </c>
      <c r="C1741">
        <v>6.87</v>
      </c>
      <c r="D1741">
        <v>1925</v>
      </c>
      <c r="F1741" t="str">
        <f t="shared" si="27"/>
        <v>Libya1925</v>
      </c>
    </row>
    <row r="1742" spans="1:6" x14ac:dyDescent="0.25">
      <c r="A1742" t="s">
        <v>105</v>
      </c>
      <c r="B1742">
        <v>1</v>
      </c>
      <c r="C1742">
        <v>2.57</v>
      </c>
      <c r="D1742">
        <v>1925</v>
      </c>
      <c r="F1742" t="str">
        <f t="shared" si="27"/>
        <v>Luxembourg1925</v>
      </c>
    </row>
    <row r="1743" spans="1:6" x14ac:dyDescent="0.25">
      <c r="A1743" t="s">
        <v>106</v>
      </c>
      <c r="B1743">
        <v>1</v>
      </c>
      <c r="C1743">
        <v>5.51</v>
      </c>
      <c r="D1743">
        <v>1925</v>
      </c>
      <c r="F1743" t="str">
        <f t="shared" si="27"/>
        <v>Macao, China1925</v>
      </c>
    </row>
    <row r="1744" spans="1:6" x14ac:dyDescent="0.25">
      <c r="A1744" t="s">
        <v>107</v>
      </c>
      <c r="B1744">
        <v>1</v>
      </c>
      <c r="C1744">
        <v>5.9</v>
      </c>
      <c r="D1744">
        <v>1925</v>
      </c>
      <c r="F1744" t="str">
        <f t="shared" si="27"/>
        <v>Macedonia, FYR1925</v>
      </c>
    </row>
    <row r="1745" spans="1:6" x14ac:dyDescent="0.25">
      <c r="A1745" t="s">
        <v>109</v>
      </c>
      <c r="B1745">
        <v>1</v>
      </c>
      <c r="C1745">
        <v>6.78</v>
      </c>
      <c r="D1745">
        <v>1925</v>
      </c>
      <c r="F1745" t="str">
        <f t="shared" si="27"/>
        <v>Malawi1925</v>
      </c>
    </row>
    <row r="1746" spans="1:6" x14ac:dyDescent="0.25">
      <c r="A1746" t="s">
        <v>111</v>
      </c>
      <c r="B1746">
        <v>1</v>
      </c>
      <c r="C1746">
        <v>5.98</v>
      </c>
      <c r="D1746">
        <v>1925</v>
      </c>
      <c r="F1746" t="str">
        <f t="shared" si="27"/>
        <v>Maldives1925</v>
      </c>
    </row>
    <row r="1747" spans="1:6" x14ac:dyDescent="0.25">
      <c r="A1747" t="s">
        <v>112</v>
      </c>
      <c r="B1747">
        <v>1</v>
      </c>
      <c r="C1747">
        <v>6.23</v>
      </c>
      <c r="D1747">
        <v>1925</v>
      </c>
      <c r="F1747" t="str">
        <f t="shared" si="27"/>
        <v>Mali1925</v>
      </c>
    </row>
    <row r="1748" spans="1:6" x14ac:dyDescent="0.25">
      <c r="A1748" t="s">
        <v>113</v>
      </c>
      <c r="B1748">
        <v>1</v>
      </c>
      <c r="C1748">
        <v>4.4622000000000002</v>
      </c>
      <c r="D1748">
        <v>1925</v>
      </c>
      <c r="F1748" t="str">
        <f t="shared" si="27"/>
        <v>Malta1925</v>
      </c>
    </row>
    <row r="1749" spans="1:6" x14ac:dyDescent="0.25">
      <c r="A1749" t="s">
        <v>114</v>
      </c>
      <c r="B1749">
        <v>1</v>
      </c>
      <c r="C1749">
        <v>5.71</v>
      </c>
      <c r="D1749">
        <v>1925</v>
      </c>
      <c r="F1749" t="str">
        <f t="shared" si="27"/>
        <v>Martinique1925</v>
      </c>
    </row>
    <row r="1750" spans="1:6" x14ac:dyDescent="0.25">
      <c r="A1750" t="s">
        <v>115</v>
      </c>
      <c r="B1750">
        <v>1</v>
      </c>
      <c r="C1750">
        <v>6.34</v>
      </c>
      <c r="D1750">
        <v>1925</v>
      </c>
      <c r="F1750" t="str">
        <f t="shared" si="27"/>
        <v>Mauritania1925</v>
      </c>
    </row>
    <row r="1751" spans="1:6" x14ac:dyDescent="0.25">
      <c r="A1751" t="s">
        <v>116</v>
      </c>
      <c r="B1751">
        <v>1</v>
      </c>
      <c r="C1751">
        <v>5.7084000000000001</v>
      </c>
      <c r="D1751">
        <v>1925</v>
      </c>
      <c r="F1751" t="str">
        <f t="shared" si="27"/>
        <v>Mauritius1925</v>
      </c>
    </row>
    <row r="1752" spans="1:6" x14ac:dyDescent="0.25">
      <c r="A1752" t="s">
        <v>119</v>
      </c>
      <c r="B1752">
        <v>1</v>
      </c>
      <c r="C1752">
        <v>6.02</v>
      </c>
      <c r="D1752">
        <v>1925</v>
      </c>
      <c r="F1752" t="str">
        <f t="shared" si="27"/>
        <v>Micronesia, Fed. Sts.1925</v>
      </c>
    </row>
    <row r="1753" spans="1:6" x14ac:dyDescent="0.25">
      <c r="A1753" t="s">
        <v>121</v>
      </c>
      <c r="B1753">
        <v>1</v>
      </c>
      <c r="C1753">
        <v>5.94</v>
      </c>
      <c r="D1753">
        <v>1925</v>
      </c>
      <c r="F1753" t="str">
        <f t="shared" si="27"/>
        <v>Mongolia1925</v>
      </c>
    </row>
    <row r="1754" spans="1:6" x14ac:dyDescent="0.25">
      <c r="A1754" t="s">
        <v>124</v>
      </c>
      <c r="B1754">
        <v>1</v>
      </c>
      <c r="C1754">
        <v>6.63</v>
      </c>
      <c r="D1754">
        <v>1925</v>
      </c>
      <c r="F1754" t="str">
        <f t="shared" si="27"/>
        <v>Mozambique1925</v>
      </c>
    </row>
    <row r="1755" spans="1:6" x14ac:dyDescent="0.25">
      <c r="A1755" t="s">
        <v>125</v>
      </c>
      <c r="B1755">
        <v>1</v>
      </c>
      <c r="C1755">
        <v>6.03</v>
      </c>
      <c r="D1755">
        <v>1925</v>
      </c>
      <c r="F1755" t="str">
        <f t="shared" si="27"/>
        <v>Myanmar1925</v>
      </c>
    </row>
    <row r="1756" spans="1:6" x14ac:dyDescent="0.25">
      <c r="A1756" t="s">
        <v>126</v>
      </c>
      <c r="B1756">
        <v>1</v>
      </c>
      <c r="C1756">
        <v>5.96</v>
      </c>
      <c r="D1756">
        <v>1925</v>
      </c>
      <c r="F1756" t="str">
        <f t="shared" si="27"/>
        <v>Namibia1925</v>
      </c>
    </row>
    <row r="1757" spans="1:6" x14ac:dyDescent="0.25">
      <c r="A1757" t="s">
        <v>127</v>
      </c>
      <c r="B1757">
        <v>1</v>
      </c>
      <c r="C1757">
        <v>6.15</v>
      </c>
      <c r="D1757">
        <v>1925</v>
      </c>
      <c r="F1757" t="str">
        <f t="shared" si="27"/>
        <v>Nepal1925</v>
      </c>
    </row>
    <row r="1758" spans="1:6" x14ac:dyDescent="0.25">
      <c r="A1758" t="s">
        <v>128</v>
      </c>
      <c r="B1758">
        <v>1</v>
      </c>
      <c r="C1758">
        <v>3.26</v>
      </c>
      <c r="D1758">
        <v>1925</v>
      </c>
      <c r="F1758" t="str">
        <f t="shared" si="27"/>
        <v>Netherlands1925</v>
      </c>
    </row>
    <row r="1759" spans="1:6" x14ac:dyDescent="0.25">
      <c r="A1759" t="s">
        <v>129</v>
      </c>
      <c r="B1759">
        <v>1</v>
      </c>
      <c r="C1759">
        <v>5.8</v>
      </c>
      <c r="D1759">
        <v>1925</v>
      </c>
      <c r="F1759" t="str">
        <f t="shared" si="27"/>
        <v>Netherlands Antilles1925</v>
      </c>
    </row>
    <row r="1760" spans="1:6" x14ac:dyDescent="0.25">
      <c r="A1760" t="s">
        <v>130</v>
      </c>
      <c r="B1760">
        <v>1</v>
      </c>
      <c r="C1760">
        <v>6.41</v>
      </c>
      <c r="D1760">
        <v>1925</v>
      </c>
      <c r="F1760" t="str">
        <f t="shared" si="27"/>
        <v>New Caledonia1925</v>
      </c>
    </row>
    <row r="1761" spans="1:6" x14ac:dyDescent="0.25">
      <c r="A1761" t="s">
        <v>131</v>
      </c>
      <c r="B1761">
        <v>1</v>
      </c>
      <c r="C1761">
        <v>2.8408000000000002</v>
      </c>
      <c r="D1761">
        <v>1925</v>
      </c>
      <c r="F1761" t="str">
        <f t="shared" si="27"/>
        <v>New Zealand1925</v>
      </c>
    </row>
    <row r="1762" spans="1:6" x14ac:dyDescent="0.25">
      <c r="A1762" t="s">
        <v>133</v>
      </c>
      <c r="B1762">
        <v>1</v>
      </c>
      <c r="C1762">
        <v>6.83</v>
      </c>
      <c r="D1762">
        <v>1925</v>
      </c>
      <c r="F1762" t="str">
        <f t="shared" si="27"/>
        <v>Niger1925</v>
      </c>
    </row>
    <row r="1763" spans="1:6" x14ac:dyDescent="0.25">
      <c r="A1763" t="s">
        <v>134</v>
      </c>
      <c r="B1763">
        <v>1</v>
      </c>
      <c r="C1763">
        <v>6.55</v>
      </c>
      <c r="D1763">
        <v>1925</v>
      </c>
      <c r="F1763" t="str">
        <f t="shared" si="27"/>
        <v>Nigeria1925</v>
      </c>
    </row>
    <row r="1764" spans="1:6" x14ac:dyDescent="0.25">
      <c r="A1764" t="s">
        <v>135</v>
      </c>
      <c r="B1764">
        <v>1</v>
      </c>
      <c r="C1764">
        <v>2.61</v>
      </c>
      <c r="D1764">
        <v>1925</v>
      </c>
      <c r="F1764" t="str">
        <f t="shared" si="27"/>
        <v>Norway1925</v>
      </c>
    </row>
    <row r="1765" spans="1:6" x14ac:dyDescent="0.25">
      <c r="A1765" t="s">
        <v>137</v>
      </c>
      <c r="B1765">
        <v>1</v>
      </c>
      <c r="C1765">
        <v>6.59</v>
      </c>
      <c r="D1765">
        <v>1925</v>
      </c>
      <c r="F1765" t="str">
        <f t="shared" si="27"/>
        <v>Pakistan1925</v>
      </c>
    </row>
    <row r="1766" spans="1:6" x14ac:dyDescent="0.25">
      <c r="A1766" t="s">
        <v>139</v>
      </c>
      <c r="B1766">
        <v>1</v>
      </c>
      <c r="C1766">
        <v>6.23</v>
      </c>
      <c r="D1766">
        <v>1925</v>
      </c>
      <c r="F1766" t="str">
        <f t="shared" si="27"/>
        <v>Papua New Guinea1925</v>
      </c>
    </row>
    <row r="1767" spans="1:6" x14ac:dyDescent="0.25">
      <c r="A1767" t="s">
        <v>140</v>
      </c>
      <c r="B1767">
        <v>1</v>
      </c>
      <c r="C1767">
        <v>6.49</v>
      </c>
      <c r="D1767">
        <v>1925</v>
      </c>
      <c r="F1767" t="str">
        <f t="shared" si="27"/>
        <v>Paraguay1925</v>
      </c>
    </row>
    <row r="1768" spans="1:6" x14ac:dyDescent="0.25">
      <c r="A1768" t="s">
        <v>143</v>
      </c>
      <c r="B1768">
        <v>1</v>
      </c>
      <c r="C1768">
        <v>4.7435999999999998</v>
      </c>
      <c r="D1768">
        <v>1925</v>
      </c>
      <c r="F1768" t="str">
        <f t="shared" si="27"/>
        <v>Poland1925</v>
      </c>
    </row>
    <row r="1769" spans="1:6" x14ac:dyDescent="0.25">
      <c r="A1769" t="s">
        <v>144</v>
      </c>
      <c r="B1769">
        <v>1</v>
      </c>
      <c r="C1769">
        <v>4.2380000000000004</v>
      </c>
      <c r="D1769">
        <v>1925</v>
      </c>
      <c r="F1769" t="str">
        <f t="shared" si="27"/>
        <v>Portugal1925</v>
      </c>
    </row>
    <row r="1770" spans="1:6" x14ac:dyDescent="0.25">
      <c r="A1770" t="s">
        <v>145</v>
      </c>
      <c r="B1770">
        <v>1</v>
      </c>
      <c r="C1770">
        <v>4.9714</v>
      </c>
      <c r="D1770">
        <v>1925</v>
      </c>
      <c r="F1770" t="str">
        <f t="shared" si="27"/>
        <v>Puerto Rico1925</v>
      </c>
    </row>
    <row r="1771" spans="1:6" x14ac:dyDescent="0.25">
      <c r="A1771" t="s">
        <v>146</v>
      </c>
      <c r="B1771">
        <v>1</v>
      </c>
      <c r="C1771">
        <v>6.97</v>
      </c>
      <c r="D1771">
        <v>1925</v>
      </c>
      <c r="F1771" t="str">
        <f t="shared" si="27"/>
        <v>Qatar1925</v>
      </c>
    </row>
    <row r="1772" spans="1:6" x14ac:dyDescent="0.25">
      <c r="A1772" t="s">
        <v>147</v>
      </c>
      <c r="B1772">
        <v>1</v>
      </c>
      <c r="C1772">
        <v>6.5140000000000002</v>
      </c>
      <c r="D1772">
        <v>1925</v>
      </c>
      <c r="F1772" t="str">
        <f t="shared" si="27"/>
        <v>Reunion1925</v>
      </c>
    </row>
    <row r="1773" spans="1:6" x14ac:dyDescent="0.25">
      <c r="A1773" t="s">
        <v>148</v>
      </c>
      <c r="B1773">
        <v>1</v>
      </c>
      <c r="C1773">
        <v>4.7168000000000001</v>
      </c>
      <c r="D1773">
        <v>1925</v>
      </c>
      <c r="F1773" t="str">
        <f t="shared" si="27"/>
        <v>Romania1925</v>
      </c>
    </row>
    <row r="1774" spans="1:6" x14ac:dyDescent="0.25">
      <c r="A1774" t="s">
        <v>151</v>
      </c>
      <c r="B1774">
        <v>1</v>
      </c>
      <c r="C1774">
        <v>5.53</v>
      </c>
      <c r="D1774">
        <v>1925</v>
      </c>
      <c r="F1774" t="str">
        <f t="shared" si="27"/>
        <v>Saint Lucia1925</v>
      </c>
    </row>
    <row r="1775" spans="1:6" x14ac:dyDescent="0.25">
      <c r="A1775" t="s">
        <v>152</v>
      </c>
      <c r="B1775">
        <v>1</v>
      </c>
      <c r="C1775">
        <v>6.54</v>
      </c>
      <c r="D1775">
        <v>1925</v>
      </c>
      <c r="F1775" t="str">
        <f t="shared" si="27"/>
        <v>Saint Vincent and the Grenadines1925</v>
      </c>
    </row>
    <row r="1776" spans="1:6" x14ac:dyDescent="0.25">
      <c r="A1776" t="s">
        <v>153</v>
      </c>
      <c r="B1776">
        <v>1</v>
      </c>
      <c r="C1776">
        <v>6.98</v>
      </c>
      <c r="D1776">
        <v>1925</v>
      </c>
      <c r="F1776" t="str">
        <f t="shared" si="27"/>
        <v>Samoa1925</v>
      </c>
    </row>
    <row r="1777" spans="1:6" x14ac:dyDescent="0.25">
      <c r="A1777" t="s">
        <v>154</v>
      </c>
      <c r="B1777">
        <v>1</v>
      </c>
      <c r="C1777">
        <v>6.23</v>
      </c>
      <c r="D1777">
        <v>1925</v>
      </c>
      <c r="F1777" t="str">
        <f t="shared" si="27"/>
        <v>Sao Tome and Principe1925</v>
      </c>
    </row>
    <row r="1778" spans="1:6" x14ac:dyDescent="0.25">
      <c r="A1778" t="s">
        <v>156</v>
      </c>
      <c r="B1778">
        <v>1</v>
      </c>
      <c r="C1778">
        <v>5.7</v>
      </c>
      <c r="D1778">
        <v>1925</v>
      </c>
      <c r="F1778" t="str">
        <f t="shared" si="27"/>
        <v>Senegal1925</v>
      </c>
    </row>
    <row r="1779" spans="1:6" x14ac:dyDescent="0.25">
      <c r="A1779" t="s">
        <v>158</v>
      </c>
      <c r="B1779">
        <v>1</v>
      </c>
      <c r="C1779">
        <v>6.5179999999999998</v>
      </c>
      <c r="D1779">
        <v>1925</v>
      </c>
      <c r="F1779" t="str">
        <f t="shared" si="27"/>
        <v>Sierra Leone1925</v>
      </c>
    </row>
    <row r="1780" spans="1:6" x14ac:dyDescent="0.25">
      <c r="A1780" t="s">
        <v>160</v>
      </c>
      <c r="B1780">
        <v>1</v>
      </c>
      <c r="C1780">
        <v>4.01</v>
      </c>
      <c r="D1780">
        <v>1925</v>
      </c>
      <c r="F1780" t="str">
        <f t="shared" si="27"/>
        <v>Slovak Republic1925</v>
      </c>
    </row>
    <row r="1781" spans="1:6" x14ac:dyDescent="0.25">
      <c r="A1781" t="s">
        <v>161</v>
      </c>
      <c r="B1781">
        <v>1</v>
      </c>
      <c r="C1781">
        <v>3.835</v>
      </c>
      <c r="D1781">
        <v>1925</v>
      </c>
      <c r="F1781" t="str">
        <f t="shared" si="27"/>
        <v>Slovenia1925</v>
      </c>
    </row>
    <row r="1782" spans="1:6" x14ac:dyDescent="0.25">
      <c r="A1782" t="s">
        <v>162</v>
      </c>
      <c r="B1782">
        <v>1</v>
      </c>
      <c r="C1782">
        <v>6.42</v>
      </c>
      <c r="D1782">
        <v>1925</v>
      </c>
      <c r="F1782" t="str">
        <f t="shared" si="27"/>
        <v>Solomon Islands1925</v>
      </c>
    </row>
    <row r="1783" spans="1:6" x14ac:dyDescent="0.25">
      <c r="A1783" t="s">
        <v>164</v>
      </c>
      <c r="B1783">
        <v>1</v>
      </c>
      <c r="C1783">
        <v>6.47</v>
      </c>
      <c r="D1783">
        <v>1925</v>
      </c>
      <c r="F1783" t="str">
        <f t="shared" si="27"/>
        <v>South Africa1925</v>
      </c>
    </row>
    <row r="1784" spans="1:6" x14ac:dyDescent="0.25">
      <c r="A1784" t="s">
        <v>165</v>
      </c>
      <c r="B1784">
        <v>1</v>
      </c>
      <c r="C1784">
        <v>3.82</v>
      </c>
      <c r="D1784">
        <v>1925</v>
      </c>
      <c r="F1784" t="str">
        <f t="shared" si="27"/>
        <v>Spain1925</v>
      </c>
    </row>
    <row r="1785" spans="1:6" x14ac:dyDescent="0.25">
      <c r="A1785" t="s">
        <v>166</v>
      </c>
      <c r="B1785">
        <v>1</v>
      </c>
      <c r="C1785">
        <v>6.0648</v>
      </c>
      <c r="D1785">
        <v>1925</v>
      </c>
      <c r="F1785" t="str">
        <f t="shared" si="27"/>
        <v>Sri Lanka1925</v>
      </c>
    </row>
    <row r="1786" spans="1:6" x14ac:dyDescent="0.25">
      <c r="A1786" t="s">
        <v>167</v>
      </c>
      <c r="B1786">
        <v>1</v>
      </c>
      <c r="C1786">
        <v>6.64</v>
      </c>
      <c r="D1786">
        <v>1925</v>
      </c>
      <c r="F1786" t="str">
        <f t="shared" si="27"/>
        <v>Sudan1925</v>
      </c>
    </row>
    <row r="1787" spans="1:6" x14ac:dyDescent="0.25">
      <c r="A1787" t="s">
        <v>168</v>
      </c>
      <c r="B1787">
        <v>1</v>
      </c>
      <c r="C1787">
        <v>6.58</v>
      </c>
      <c r="D1787">
        <v>1925</v>
      </c>
      <c r="F1787" t="str">
        <f t="shared" si="27"/>
        <v>Suriname1925</v>
      </c>
    </row>
    <row r="1788" spans="1:6" x14ac:dyDescent="0.25">
      <c r="A1788" t="s">
        <v>169</v>
      </c>
      <c r="B1788">
        <v>1</v>
      </c>
      <c r="C1788">
        <v>6.71</v>
      </c>
      <c r="D1788">
        <v>1925</v>
      </c>
      <c r="F1788" t="str">
        <f t="shared" si="27"/>
        <v>Swaziland1925</v>
      </c>
    </row>
    <row r="1789" spans="1:6" x14ac:dyDescent="0.25">
      <c r="A1789" t="s">
        <v>170</v>
      </c>
      <c r="B1789">
        <v>1</v>
      </c>
      <c r="C1789">
        <v>2.302</v>
      </c>
      <c r="D1789">
        <v>1925</v>
      </c>
      <c r="F1789" t="str">
        <f t="shared" si="27"/>
        <v>Sweden1925</v>
      </c>
    </row>
    <row r="1790" spans="1:6" x14ac:dyDescent="0.25">
      <c r="A1790" t="s">
        <v>173</v>
      </c>
      <c r="B1790">
        <v>1</v>
      </c>
      <c r="C1790">
        <v>5.9160000000000004</v>
      </c>
      <c r="D1790">
        <v>1925</v>
      </c>
      <c r="F1790" t="str">
        <f t="shared" si="27"/>
        <v>Taiwan1925</v>
      </c>
    </row>
    <row r="1791" spans="1:6" x14ac:dyDescent="0.25">
      <c r="A1791" t="s">
        <v>174</v>
      </c>
      <c r="B1791">
        <v>1</v>
      </c>
      <c r="C1791">
        <v>5.87</v>
      </c>
      <c r="D1791">
        <v>1925</v>
      </c>
      <c r="F1791" t="str">
        <f t="shared" si="27"/>
        <v>Tajikistan1925</v>
      </c>
    </row>
    <row r="1792" spans="1:6" x14ac:dyDescent="0.25">
      <c r="A1792" t="s">
        <v>175</v>
      </c>
      <c r="B1792">
        <v>1</v>
      </c>
      <c r="C1792">
        <v>6.74</v>
      </c>
      <c r="D1792">
        <v>1925</v>
      </c>
      <c r="F1792" t="str">
        <f t="shared" si="27"/>
        <v>Tanzania1925</v>
      </c>
    </row>
    <row r="1793" spans="1:6" x14ac:dyDescent="0.25">
      <c r="A1793" t="s">
        <v>176</v>
      </c>
      <c r="B1793">
        <v>1</v>
      </c>
      <c r="C1793">
        <v>6.35</v>
      </c>
      <c r="D1793">
        <v>1925</v>
      </c>
      <c r="F1793" t="str">
        <f t="shared" si="27"/>
        <v>Thailand1925</v>
      </c>
    </row>
    <row r="1794" spans="1:6" x14ac:dyDescent="0.25">
      <c r="A1794" t="s">
        <v>177</v>
      </c>
      <c r="B1794">
        <v>1</v>
      </c>
      <c r="C1794">
        <v>6.52</v>
      </c>
      <c r="D1794">
        <v>1925</v>
      </c>
      <c r="F1794" t="str">
        <f t="shared" si="27"/>
        <v>Timor-Leste1925</v>
      </c>
    </row>
    <row r="1795" spans="1:6" x14ac:dyDescent="0.25">
      <c r="A1795" t="s">
        <v>178</v>
      </c>
      <c r="B1795">
        <v>1</v>
      </c>
      <c r="C1795">
        <v>6.34</v>
      </c>
      <c r="D1795">
        <v>1925</v>
      </c>
      <c r="F1795" t="str">
        <f t="shared" ref="F1795:F1858" si="28">CONCATENATE(A1795,D1795)</f>
        <v>Togo1925</v>
      </c>
    </row>
    <row r="1796" spans="1:6" x14ac:dyDescent="0.25">
      <c r="A1796" t="s">
        <v>179</v>
      </c>
      <c r="B1796">
        <v>1</v>
      </c>
      <c r="C1796">
        <v>6.5049999999999999</v>
      </c>
      <c r="D1796">
        <v>1925</v>
      </c>
      <c r="F1796" t="str">
        <f t="shared" si="28"/>
        <v>Tonga1925</v>
      </c>
    </row>
    <row r="1797" spans="1:6" x14ac:dyDescent="0.25">
      <c r="A1797" t="s">
        <v>180</v>
      </c>
      <c r="B1797">
        <v>1</v>
      </c>
      <c r="C1797">
        <v>4.4353999999999996</v>
      </c>
      <c r="D1797">
        <v>1925</v>
      </c>
      <c r="F1797" t="str">
        <f t="shared" si="28"/>
        <v>Trinidad and Tobago1925</v>
      </c>
    </row>
    <row r="1798" spans="1:6" x14ac:dyDescent="0.25">
      <c r="A1798" t="s">
        <v>183</v>
      </c>
      <c r="B1798">
        <v>1</v>
      </c>
      <c r="C1798">
        <v>6.22</v>
      </c>
      <c r="D1798">
        <v>1925</v>
      </c>
      <c r="F1798" t="str">
        <f t="shared" si="28"/>
        <v>Turkmenistan1925</v>
      </c>
    </row>
    <row r="1799" spans="1:6" x14ac:dyDescent="0.25">
      <c r="A1799" t="s">
        <v>184</v>
      </c>
      <c r="B1799">
        <v>1</v>
      </c>
      <c r="C1799">
        <v>6.89</v>
      </c>
      <c r="D1799">
        <v>1925</v>
      </c>
      <c r="F1799" t="str">
        <f t="shared" si="28"/>
        <v>Uganda1925</v>
      </c>
    </row>
    <row r="1800" spans="1:6" x14ac:dyDescent="0.25">
      <c r="A1800" t="s">
        <v>186</v>
      </c>
      <c r="B1800">
        <v>1</v>
      </c>
      <c r="C1800">
        <v>6.94</v>
      </c>
      <c r="D1800">
        <v>1925</v>
      </c>
      <c r="F1800" t="str">
        <f t="shared" si="28"/>
        <v>United Arab Emirates1925</v>
      </c>
    </row>
    <row r="1801" spans="1:6" x14ac:dyDescent="0.25">
      <c r="A1801" t="s">
        <v>187</v>
      </c>
      <c r="B1801">
        <v>1</v>
      </c>
      <c r="C1801">
        <v>2.202</v>
      </c>
      <c r="D1801">
        <v>1925</v>
      </c>
      <c r="F1801" t="str">
        <f t="shared" si="28"/>
        <v>United Kingdom1925</v>
      </c>
    </row>
    <row r="1802" spans="1:6" x14ac:dyDescent="0.25">
      <c r="A1802" t="s">
        <v>188</v>
      </c>
      <c r="B1802">
        <v>1</v>
      </c>
      <c r="C1802">
        <v>3.0116000000000001</v>
      </c>
      <c r="D1802">
        <v>1925</v>
      </c>
      <c r="F1802" t="str">
        <f t="shared" si="28"/>
        <v>United States1925</v>
      </c>
    </row>
    <row r="1803" spans="1:6" x14ac:dyDescent="0.25">
      <c r="A1803" t="s">
        <v>190</v>
      </c>
      <c r="B1803">
        <v>1</v>
      </c>
      <c r="C1803">
        <v>5.71</v>
      </c>
      <c r="D1803">
        <v>1925</v>
      </c>
      <c r="F1803" t="str">
        <f t="shared" si="28"/>
        <v>Uzbekistan1925</v>
      </c>
    </row>
    <row r="1804" spans="1:6" x14ac:dyDescent="0.25">
      <c r="A1804" t="s">
        <v>191</v>
      </c>
      <c r="B1804">
        <v>1</v>
      </c>
      <c r="C1804">
        <v>6.6</v>
      </c>
      <c r="D1804">
        <v>1925</v>
      </c>
      <c r="F1804" t="str">
        <f t="shared" si="28"/>
        <v>Vanuatu1925</v>
      </c>
    </row>
    <row r="1805" spans="1:6" x14ac:dyDescent="0.25">
      <c r="A1805" t="s">
        <v>193</v>
      </c>
      <c r="B1805">
        <v>1</v>
      </c>
      <c r="C1805">
        <v>4.7302</v>
      </c>
      <c r="D1805">
        <v>1925</v>
      </c>
      <c r="F1805" t="str">
        <f t="shared" si="28"/>
        <v>Vietnam1925</v>
      </c>
    </row>
    <row r="1806" spans="1:6" x14ac:dyDescent="0.25">
      <c r="A1806" t="s">
        <v>194</v>
      </c>
      <c r="B1806">
        <v>1</v>
      </c>
      <c r="C1806">
        <v>5.55</v>
      </c>
      <c r="D1806">
        <v>1925</v>
      </c>
      <c r="F1806" t="str">
        <f t="shared" si="28"/>
        <v>Virgin Islands (U.S.)1925</v>
      </c>
    </row>
    <row r="1807" spans="1:6" x14ac:dyDescent="0.25">
      <c r="A1807" t="s">
        <v>196</v>
      </c>
      <c r="B1807">
        <v>1</v>
      </c>
      <c r="C1807">
        <v>6.61</v>
      </c>
      <c r="D1807">
        <v>1925</v>
      </c>
      <c r="F1807" t="str">
        <f t="shared" si="28"/>
        <v>Western Sahara1925</v>
      </c>
    </row>
    <row r="1808" spans="1:6" x14ac:dyDescent="0.25">
      <c r="A1808" t="s">
        <v>198</v>
      </c>
      <c r="B1808">
        <v>1</v>
      </c>
      <c r="C1808">
        <v>6.71</v>
      </c>
      <c r="D1808">
        <v>1925</v>
      </c>
      <c r="F1808" t="str">
        <f t="shared" si="28"/>
        <v>Zambia1925</v>
      </c>
    </row>
    <row r="1809" spans="1:6" x14ac:dyDescent="0.25">
      <c r="A1809" t="s">
        <v>199</v>
      </c>
      <c r="B1809">
        <v>1</v>
      </c>
      <c r="C1809">
        <v>6.75</v>
      </c>
      <c r="D1809">
        <v>1925</v>
      </c>
      <c r="F1809" t="str">
        <f t="shared" si="28"/>
        <v>Zimbabwe1925</v>
      </c>
    </row>
    <row r="1810" spans="1:6" x14ac:dyDescent="0.25">
      <c r="A1810" t="s">
        <v>10</v>
      </c>
      <c r="B1810">
        <v>1</v>
      </c>
      <c r="C1810">
        <v>2.8479999999999999</v>
      </c>
      <c r="D1810">
        <v>1926</v>
      </c>
      <c r="F1810" t="str">
        <f t="shared" si="28"/>
        <v>Australia1926</v>
      </c>
    </row>
    <row r="1811" spans="1:6" x14ac:dyDescent="0.25">
      <c r="A1811" t="s">
        <v>11</v>
      </c>
      <c r="B1811">
        <v>1</v>
      </c>
      <c r="C1811">
        <v>2.6615944100000002</v>
      </c>
      <c r="D1811">
        <v>1926</v>
      </c>
      <c r="F1811" t="str">
        <f t="shared" si="28"/>
        <v>Austria1926</v>
      </c>
    </row>
    <row r="1812" spans="1:6" x14ac:dyDescent="0.25">
      <c r="A1812" t="s">
        <v>17</v>
      </c>
      <c r="B1812">
        <v>1</v>
      </c>
      <c r="C1812">
        <v>5.1626000000000003</v>
      </c>
      <c r="D1812">
        <v>1926</v>
      </c>
      <c r="F1812" t="str">
        <f t="shared" si="28"/>
        <v>Belarus1926</v>
      </c>
    </row>
    <row r="1813" spans="1:6" x14ac:dyDescent="0.25">
      <c r="A1813" t="s">
        <v>32</v>
      </c>
      <c r="B1813">
        <v>1</v>
      </c>
      <c r="C1813">
        <v>3.3570000000000002</v>
      </c>
      <c r="D1813">
        <v>1926</v>
      </c>
      <c r="F1813" t="str">
        <f t="shared" si="28"/>
        <v>Canada1926</v>
      </c>
    </row>
    <row r="1814" spans="1:6" x14ac:dyDescent="0.25">
      <c r="A1814" t="s">
        <v>48</v>
      </c>
      <c r="B1814">
        <v>1</v>
      </c>
      <c r="C1814">
        <v>2.3919999999999999</v>
      </c>
      <c r="D1814">
        <v>1926</v>
      </c>
      <c r="F1814" t="str">
        <f t="shared" si="28"/>
        <v>Czech Rep.1926</v>
      </c>
    </row>
    <row r="1815" spans="1:6" x14ac:dyDescent="0.25">
      <c r="A1815" t="s">
        <v>49</v>
      </c>
      <c r="B1815">
        <v>1</v>
      </c>
      <c r="C1815">
        <v>2.577</v>
      </c>
      <c r="D1815">
        <v>1926</v>
      </c>
      <c r="F1815" t="str">
        <f t="shared" si="28"/>
        <v>Denmark1926</v>
      </c>
    </row>
    <row r="1816" spans="1:6" x14ac:dyDescent="0.25">
      <c r="A1816" t="s">
        <v>57</v>
      </c>
      <c r="B1816">
        <v>1</v>
      </c>
      <c r="C1816">
        <v>2.51288</v>
      </c>
      <c r="D1816">
        <v>1926</v>
      </c>
      <c r="F1816" t="str">
        <f t="shared" si="28"/>
        <v>Estonia1926</v>
      </c>
    </row>
    <row r="1817" spans="1:6" x14ac:dyDescent="0.25">
      <c r="A1817" t="s">
        <v>60</v>
      </c>
      <c r="B1817">
        <v>1</v>
      </c>
      <c r="C1817">
        <v>3.02</v>
      </c>
      <c r="D1817">
        <v>1926</v>
      </c>
      <c r="F1817" t="str">
        <f t="shared" si="28"/>
        <v>Finland1926</v>
      </c>
    </row>
    <row r="1818" spans="1:6" x14ac:dyDescent="0.25">
      <c r="A1818" t="s">
        <v>61</v>
      </c>
      <c r="B1818">
        <v>1</v>
      </c>
      <c r="C1818">
        <v>2.3679999999999999</v>
      </c>
      <c r="D1818">
        <v>1926</v>
      </c>
      <c r="F1818" t="str">
        <f t="shared" si="28"/>
        <v>France1926</v>
      </c>
    </row>
    <row r="1819" spans="1:6" x14ac:dyDescent="0.25">
      <c r="A1819" t="s">
        <v>67</v>
      </c>
      <c r="B1819">
        <v>1</v>
      </c>
      <c r="C1819">
        <v>2.1</v>
      </c>
      <c r="D1819">
        <v>1926</v>
      </c>
      <c r="F1819" t="str">
        <f t="shared" si="28"/>
        <v>Germany1926</v>
      </c>
    </row>
    <row r="1820" spans="1:6" x14ac:dyDescent="0.25">
      <c r="A1820" t="s">
        <v>69</v>
      </c>
      <c r="B1820">
        <v>1</v>
      </c>
      <c r="C1820">
        <v>4.0199999999999996</v>
      </c>
      <c r="D1820">
        <v>1926</v>
      </c>
      <c r="F1820" t="str">
        <f t="shared" si="28"/>
        <v>Greece1926</v>
      </c>
    </row>
    <row r="1821" spans="1:6" x14ac:dyDescent="0.25">
      <c r="A1821" t="s">
        <v>80</v>
      </c>
      <c r="B1821">
        <v>1</v>
      </c>
      <c r="C1821">
        <v>3.24</v>
      </c>
      <c r="D1821">
        <v>1926</v>
      </c>
      <c r="F1821" t="str">
        <f t="shared" si="28"/>
        <v>Hungary1926</v>
      </c>
    </row>
    <row r="1822" spans="1:6" x14ac:dyDescent="0.25">
      <c r="A1822" t="s">
        <v>81</v>
      </c>
      <c r="B1822">
        <v>1</v>
      </c>
      <c r="C1822">
        <v>3.66</v>
      </c>
      <c r="D1822">
        <v>1926</v>
      </c>
      <c r="F1822" t="str">
        <f t="shared" si="28"/>
        <v>Iceland1926</v>
      </c>
    </row>
    <row r="1823" spans="1:6" x14ac:dyDescent="0.25">
      <c r="A1823" t="s">
        <v>82</v>
      </c>
      <c r="B1823">
        <v>1</v>
      </c>
      <c r="C1823">
        <v>5.81</v>
      </c>
      <c r="D1823">
        <v>1926</v>
      </c>
      <c r="F1823" t="str">
        <f t="shared" si="28"/>
        <v>India1926</v>
      </c>
    </row>
    <row r="1824" spans="1:6" x14ac:dyDescent="0.25">
      <c r="A1824" t="s">
        <v>86</v>
      </c>
      <c r="B1824">
        <v>1</v>
      </c>
      <c r="C1824">
        <v>2.7592002689999999</v>
      </c>
      <c r="D1824">
        <v>1926</v>
      </c>
      <c r="F1824" t="str">
        <f t="shared" si="28"/>
        <v>Ireland1926</v>
      </c>
    </row>
    <row r="1825" spans="1:6" x14ac:dyDescent="0.25">
      <c r="A1825" t="s">
        <v>90</v>
      </c>
      <c r="B1825">
        <v>1</v>
      </c>
      <c r="C1825">
        <v>5.19</v>
      </c>
      <c r="D1825">
        <v>1926</v>
      </c>
      <c r="F1825" t="str">
        <f t="shared" si="28"/>
        <v>Japan1926</v>
      </c>
    </row>
    <row r="1826" spans="1:6" x14ac:dyDescent="0.25">
      <c r="A1826" t="s">
        <v>104</v>
      </c>
      <c r="B1826">
        <v>1</v>
      </c>
      <c r="C1826">
        <v>3.6324800000000002</v>
      </c>
      <c r="D1826">
        <v>1926</v>
      </c>
      <c r="F1826" t="str">
        <f t="shared" si="28"/>
        <v>Lithuania1926</v>
      </c>
    </row>
    <row r="1827" spans="1:6" x14ac:dyDescent="0.25">
      <c r="A1827" t="s">
        <v>120</v>
      </c>
      <c r="B1827">
        <v>1</v>
      </c>
      <c r="C1827">
        <v>5.5731200000000003</v>
      </c>
      <c r="D1827">
        <v>1926</v>
      </c>
      <c r="F1827" t="str">
        <f t="shared" si="28"/>
        <v>Moldova1926</v>
      </c>
    </row>
    <row r="1828" spans="1:6" x14ac:dyDescent="0.25">
      <c r="A1828" t="s">
        <v>128</v>
      </c>
      <c r="B1828">
        <v>1</v>
      </c>
      <c r="C1828">
        <v>3.18</v>
      </c>
      <c r="D1828">
        <v>1926</v>
      </c>
      <c r="F1828" t="str">
        <f t="shared" si="28"/>
        <v>Netherlands1926</v>
      </c>
    </row>
    <row r="1829" spans="1:6" x14ac:dyDescent="0.25">
      <c r="A1829" t="s">
        <v>131</v>
      </c>
      <c r="B1829">
        <v>1</v>
      </c>
      <c r="C1829">
        <v>2.8220399999999999</v>
      </c>
      <c r="D1829">
        <v>1926</v>
      </c>
      <c r="F1829" t="str">
        <f t="shared" si="28"/>
        <v>New Zealand1926</v>
      </c>
    </row>
    <row r="1830" spans="1:6" x14ac:dyDescent="0.25">
      <c r="A1830" t="s">
        <v>135</v>
      </c>
      <c r="B1830">
        <v>1</v>
      </c>
      <c r="C1830">
        <v>2.59</v>
      </c>
      <c r="D1830">
        <v>1926</v>
      </c>
      <c r="F1830" t="str">
        <f t="shared" si="28"/>
        <v>Norway1926</v>
      </c>
    </row>
    <row r="1831" spans="1:6" x14ac:dyDescent="0.25">
      <c r="A1831" t="s">
        <v>142</v>
      </c>
      <c r="B1831">
        <v>1</v>
      </c>
      <c r="C1831">
        <v>5.8423999999999996</v>
      </c>
      <c r="D1831">
        <v>1926</v>
      </c>
      <c r="F1831" t="str">
        <f t="shared" si="28"/>
        <v>Philippines1926</v>
      </c>
    </row>
    <row r="1832" spans="1:6" x14ac:dyDescent="0.25">
      <c r="A1832" t="s">
        <v>143</v>
      </c>
      <c r="B1832">
        <v>1</v>
      </c>
      <c r="C1832">
        <v>4.4353999999999996</v>
      </c>
      <c r="D1832">
        <v>1926</v>
      </c>
      <c r="F1832" t="str">
        <f t="shared" si="28"/>
        <v>Poland1926</v>
      </c>
    </row>
    <row r="1833" spans="1:6" x14ac:dyDescent="0.25">
      <c r="A1833" t="s">
        <v>144</v>
      </c>
      <c r="B1833">
        <v>1</v>
      </c>
      <c r="C1833">
        <v>4.3550000000000004</v>
      </c>
      <c r="D1833">
        <v>1926</v>
      </c>
      <c r="F1833" t="str">
        <f t="shared" si="28"/>
        <v>Portugal1926</v>
      </c>
    </row>
    <row r="1834" spans="1:6" x14ac:dyDescent="0.25">
      <c r="A1834" t="s">
        <v>148</v>
      </c>
      <c r="B1834">
        <v>1</v>
      </c>
      <c r="C1834">
        <v>4.6631999999999998</v>
      </c>
      <c r="D1834">
        <v>1926</v>
      </c>
      <c r="F1834" t="str">
        <f t="shared" si="28"/>
        <v>Romania1926</v>
      </c>
    </row>
    <row r="1835" spans="1:6" x14ac:dyDescent="0.25">
      <c r="A1835" t="s">
        <v>160</v>
      </c>
      <c r="B1835">
        <v>1</v>
      </c>
      <c r="C1835">
        <v>3.98</v>
      </c>
      <c r="D1835">
        <v>1926</v>
      </c>
      <c r="F1835" t="str">
        <f t="shared" si="28"/>
        <v>Slovak Republic1926</v>
      </c>
    </row>
    <row r="1836" spans="1:6" x14ac:dyDescent="0.25">
      <c r="A1836" t="s">
        <v>161</v>
      </c>
      <c r="B1836">
        <v>1</v>
      </c>
      <c r="C1836">
        <v>3.6920000000000002</v>
      </c>
      <c r="D1836">
        <v>1926</v>
      </c>
      <c r="F1836" t="str">
        <f t="shared" si="28"/>
        <v>Slovenia1926</v>
      </c>
    </row>
    <row r="1837" spans="1:6" x14ac:dyDescent="0.25">
      <c r="A1837" t="s">
        <v>165</v>
      </c>
      <c r="B1837">
        <v>1</v>
      </c>
      <c r="C1837">
        <v>3.87</v>
      </c>
      <c r="D1837">
        <v>1926</v>
      </c>
      <c r="F1837" t="str">
        <f t="shared" si="28"/>
        <v>Spain1926</v>
      </c>
    </row>
    <row r="1838" spans="1:6" x14ac:dyDescent="0.25">
      <c r="A1838" t="s">
        <v>166</v>
      </c>
      <c r="B1838">
        <v>1</v>
      </c>
      <c r="C1838">
        <v>6.3840000000000003</v>
      </c>
      <c r="D1838">
        <v>1926</v>
      </c>
      <c r="F1838" t="str">
        <f t="shared" si="28"/>
        <v>Sri Lanka1926</v>
      </c>
    </row>
    <row r="1839" spans="1:6" x14ac:dyDescent="0.25">
      <c r="A1839" t="s">
        <v>170</v>
      </c>
      <c r="B1839">
        <v>1</v>
      </c>
      <c r="C1839">
        <v>2.1840000000000002</v>
      </c>
      <c r="D1839">
        <v>1926</v>
      </c>
      <c r="F1839" t="str">
        <f t="shared" si="28"/>
        <v>Sweden1926</v>
      </c>
    </row>
    <row r="1840" spans="1:6" x14ac:dyDescent="0.25">
      <c r="A1840" t="s">
        <v>173</v>
      </c>
      <c r="B1840">
        <v>1</v>
      </c>
      <c r="C1840">
        <v>6.3365</v>
      </c>
      <c r="D1840">
        <v>1926</v>
      </c>
      <c r="F1840" t="str">
        <f t="shared" si="28"/>
        <v>Taiwan1926</v>
      </c>
    </row>
    <row r="1841" spans="1:6" x14ac:dyDescent="0.25">
      <c r="A1841" t="s">
        <v>185</v>
      </c>
      <c r="B1841">
        <v>1</v>
      </c>
      <c r="C1841">
        <v>4.976</v>
      </c>
      <c r="D1841">
        <v>1926</v>
      </c>
      <c r="F1841" t="str">
        <f t="shared" si="28"/>
        <v>Ukraine1926</v>
      </c>
    </row>
    <row r="1842" spans="1:6" x14ac:dyDescent="0.25">
      <c r="A1842" t="s">
        <v>187</v>
      </c>
      <c r="B1842">
        <v>1</v>
      </c>
      <c r="C1842">
        <v>2.145</v>
      </c>
      <c r="D1842">
        <v>1926</v>
      </c>
      <c r="F1842" t="str">
        <f t="shared" si="28"/>
        <v>United Kingdom1926</v>
      </c>
    </row>
    <row r="1843" spans="1:6" x14ac:dyDescent="0.25">
      <c r="A1843" t="s">
        <v>188</v>
      </c>
      <c r="B1843">
        <v>1</v>
      </c>
      <c r="C1843">
        <v>2.9007000000000001</v>
      </c>
      <c r="D1843">
        <v>1926</v>
      </c>
      <c r="F1843" t="str">
        <f t="shared" si="28"/>
        <v>United States1926</v>
      </c>
    </row>
    <row r="1844" spans="1:6" x14ac:dyDescent="0.25">
      <c r="A1844" t="s">
        <v>193</v>
      </c>
      <c r="B1844">
        <v>1</v>
      </c>
      <c r="C1844">
        <v>4.7034000000000002</v>
      </c>
      <c r="D1844">
        <v>1926</v>
      </c>
      <c r="F1844" t="str">
        <f t="shared" si="28"/>
        <v>Vietnam1926</v>
      </c>
    </row>
    <row r="1845" spans="1:6" x14ac:dyDescent="0.25">
      <c r="A1845" t="s">
        <v>7</v>
      </c>
      <c r="B1845">
        <v>1</v>
      </c>
      <c r="C1845">
        <v>4.3550000000000004</v>
      </c>
      <c r="D1845">
        <v>1927</v>
      </c>
      <c r="F1845" t="str">
        <f t="shared" si="28"/>
        <v>Argentina1927</v>
      </c>
    </row>
    <row r="1846" spans="1:6" x14ac:dyDescent="0.25">
      <c r="A1846" t="s">
        <v>10</v>
      </c>
      <c r="B1846">
        <v>1</v>
      </c>
      <c r="C1846">
        <v>2.8</v>
      </c>
      <c r="D1846">
        <v>1927</v>
      </c>
      <c r="F1846" t="str">
        <f t="shared" si="28"/>
        <v>Australia1927</v>
      </c>
    </row>
    <row r="1847" spans="1:6" x14ac:dyDescent="0.25">
      <c r="A1847" t="s">
        <v>11</v>
      </c>
      <c r="B1847">
        <v>1</v>
      </c>
      <c r="C1847">
        <v>2.4744579330000001</v>
      </c>
      <c r="D1847">
        <v>1927</v>
      </c>
      <c r="F1847" t="str">
        <f t="shared" si="28"/>
        <v>Austria1927</v>
      </c>
    </row>
    <row r="1848" spans="1:6" x14ac:dyDescent="0.25">
      <c r="A1848" t="s">
        <v>32</v>
      </c>
      <c r="B1848">
        <v>1</v>
      </c>
      <c r="C1848">
        <v>3.319</v>
      </c>
      <c r="D1848">
        <v>1927</v>
      </c>
      <c r="F1848" t="str">
        <f t="shared" si="28"/>
        <v>Canada1927</v>
      </c>
    </row>
    <row r="1849" spans="1:6" x14ac:dyDescent="0.25">
      <c r="A1849" t="s">
        <v>37</v>
      </c>
      <c r="B1849">
        <v>1</v>
      </c>
      <c r="C1849">
        <v>5.6146000000000003</v>
      </c>
      <c r="D1849">
        <v>1927</v>
      </c>
      <c r="F1849" t="str">
        <f t="shared" si="28"/>
        <v>Chile1927</v>
      </c>
    </row>
    <row r="1850" spans="1:6" x14ac:dyDescent="0.25">
      <c r="A1850" t="s">
        <v>39</v>
      </c>
      <c r="B1850">
        <v>1</v>
      </c>
      <c r="C1850">
        <v>6.4656000000000002</v>
      </c>
      <c r="D1850">
        <v>1927</v>
      </c>
      <c r="F1850" t="str">
        <f t="shared" si="28"/>
        <v>Colombia1927</v>
      </c>
    </row>
    <row r="1851" spans="1:6" x14ac:dyDescent="0.25">
      <c r="A1851" t="s">
        <v>43</v>
      </c>
      <c r="B1851">
        <v>1</v>
      </c>
      <c r="C1851">
        <v>6.93</v>
      </c>
      <c r="D1851">
        <v>1927</v>
      </c>
      <c r="F1851" t="str">
        <f t="shared" si="28"/>
        <v>Costa Rica1927</v>
      </c>
    </row>
    <row r="1852" spans="1:6" x14ac:dyDescent="0.25">
      <c r="A1852" t="s">
        <v>48</v>
      </c>
      <c r="B1852">
        <v>1</v>
      </c>
      <c r="C1852">
        <v>2.2370000000000001</v>
      </c>
      <c r="D1852">
        <v>1927</v>
      </c>
      <c r="F1852" t="str">
        <f t="shared" si="28"/>
        <v>Czech Rep.1927</v>
      </c>
    </row>
    <row r="1853" spans="1:6" x14ac:dyDescent="0.25">
      <c r="A1853" t="s">
        <v>49</v>
      </c>
      <c r="B1853">
        <v>1</v>
      </c>
      <c r="C1853">
        <v>2.4430000000000001</v>
      </c>
      <c r="D1853">
        <v>1927</v>
      </c>
      <c r="F1853" t="str">
        <f t="shared" si="28"/>
        <v>Denmark1927</v>
      </c>
    </row>
    <row r="1854" spans="1:6" x14ac:dyDescent="0.25">
      <c r="A1854" t="s">
        <v>52</v>
      </c>
      <c r="B1854">
        <v>1</v>
      </c>
      <c r="C1854">
        <v>7.1685999999999996</v>
      </c>
      <c r="D1854">
        <v>1927</v>
      </c>
      <c r="F1854" t="str">
        <f t="shared" si="28"/>
        <v>Ecuador1927</v>
      </c>
    </row>
    <row r="1855" spans="1:6" x14ac:dyDescent="0.25">
      <c r="A1855" t="s">
        <v>54</v>
      </c>
      <c r="B1855">
        <v>1</v>
      </c>
      <c r="C1855">
        <v>6.3113999999999999</v>
      </c>
      <c r="D1855">
        <v>1927</v>
      </c>
      <c r="F1855" t="str">
        <f t="shared" si="28"/>
        <v>El Salvador1927</v>
      </c>
    </row>
    <row r="1856" spans="1:6" x14ac:dyDescent="0.25">
      <c r="A1856" t="s">
        <v>60</v>
      </c>
      <c r="B1856">
        <v>1</v>
      </c>
      <c r="C1856">
        <v>2.92</v>
      </c>
      <c r="D1856">
        <v>1927</v>
      </c>
      <c r="F1856" t="str">
        <f t="shared" si="28"/>
        <v>Finland1927</v>
      </c>
    </row>
    <row r="1857" spans="1:6" x14ac:dyDescent="0.25">
      <c r="A1857" t="s">
        <v>61</v>
      </c>
      <c r="B1857">
        <v>1</v>
      </c>
      <c r="C1857">
        <v>2.2894999999999999</v>
      </c>
      <c r="D1857">
        <v>1927</v>
      </c>
      <c r="F1857" t="str">
        <f t="shared" si="28"/>
        <v>France1927</v>
      </c>
    </row>
    <row r="1858" spans="1:6" x14ac:dyDescent="0.25">
      <c r="A1858" t="s">
        <v>67</v>
      </c>
      <c r="B1858">
        <v>1</v>
      </c>
      <c r="C1858">
        <v>1.98</v>
      </c>
      <c r="D1858">
        <v>1927</v>
      </c>
      <c r="F1858" t="str">
        <f t="shared" si="28"/>
        <v>Germany1927</v>
      </c>
    </row>
    <row r="1859" spans="1:6" x14ac:dyDescent="0.25">
      <c r="A1859" t="s">
        <v>69</v>
      </c>
      <c r="B1859">
        <v>1</v>
      </c>
      <c r="C1859">
        <v>3.8592</v>
      </c>
      <c r="D1859">
        <v>1927</v>
      </c>
      <c r="F1859" t="str">
        <f t="shared" ref="F1859:F1922" si="29">CONCATENATE(A1859,D1859)</f>
        <v>Greece1927</v>
      </c>
    </row>
    <row r="1860" spans="1:6" x14ac:dyDescent="0.25">
      <c r="A1860" t="s">
        <v>73</v>
      </c>
      <c r="B1860">
        <v>1</v>
      </c>
      <c r="C1860">
        <v>6.8388</v>
      </c>
      <c r="D1860">
        <v>1927</v>
      </c>
      <c r="F1860" t="str">
        <f t="shared" si="29"/>
        <v>Guatemala1927</v>
      </c>
    </row>
    <row r="1861" spans="1:6" x14ac:dyDescent="0.25">
      <c r="A1861" t="s">
        <v>76</v>
      </c>
      <c r="B1861">
        <v>1</v>
      </c>
      <c r="C1861">
        <v>5.0065</v>
      </c>
      <c r="D1861">
        <v>1927</v>
      </c>
      <c r="F1861" t="str">
        <f t="shared" si="29"/>
        <v>Guyana1927</v>
      </c>
    </row>
    <row r="1862" spans="1:6" x14ac:dyDescent="0.25">
      <c r="A1862" t="s">
        <v>78</v>
      </c>
      <c r="B1862">
        <v>1</v>
      </c>
      <c r="C1862">
        <v>6.3503999999999996</v>
      </c>
      <c r="D1862">
        <v>1927</v>
      </c>
      <c r="F1862" t="str">
        <f t="shared" si="29"/>
        <v>Honduras1927</v>
      </c>
    </row>
    <row r="1863" spans="1:6" x14ac:dyDescent="0.25">
      <c r="A1863" t="s">
        <v>80</v>
      </c>
      <c r="B1863">
        <v>1</v>
      </c>
      <c r="C1863">
        <v>3.05</v>
      </c>
      <c r="D1863">
        <v>1927</v>
      </c>
      <c r="F1863" t="str">
        <f t="shared" si="29"/>
        <v>Hungary1927</v>
      </c>
    </row>
    <row r="1864" spans="1:6" x14ac:dyDescent="0.25">
      <c r="A1864" t="s">
        <v>81</v>
      </c>
      <c r="B1864">
        <v>1</v>
      </c>
      <c r="C1864">
        <v>3.55</v>
      </c>
      <c r="D1864">
        <v>1927</v>
      </c>
      <c r="F1864" t="str">
        <f t="shared" si="29"/>
        <v>Iceland1927</v>
      </c>
    </row>
    <row r="1865" spans="1:6" x14ac:dyDescent="0.25">
      <c r="A1865" t="s">
        <v>86</v>
      </c>
      <c r="B1865">
        <v>1</v>
      </c>
      <c r="C1865">
        <v>2.7214190060000001</v>
      </c>
      <c r="D1865">
        <v>1927</v>
      </c>
      <c r="F1865" t="str">
        <f t="shared" si="29"/>
        <v>Ireland1927</v>
      </c>
    </row>
    <row r="1866" spans="1:6" x14ac:dyDescent="0.25">
      <c r="A1866" t="s">
        <v>90</v>
      </c>
      <c r="B1866">
        <v>1</v>
      </c>
      <c r="C1866">
        <v>5</v>
      </c>
      <c r="D1866">
        <v>1927</v>
      </c>
      <c r="F1866" t="str">
        <f t="shared" si="29"/>
        <v>Japan1927</v>
      </c>
    </row>
    <row r="1867" spans="1:6" x14ac:dyDescent="0.25">
      <c r="A1867" t="s">
        <v>118</v>
      </c>
      <c r="B1867">
        <v>1</v>
      </c>
      <c r="C1867">
        <v>5.9362000000000004</v>
      </c>
      <c r="D1867">
        <v>1927</v>
      </c>
      <c r="F1867" t="str">
        <f t="shared" si="29"/>
        <v>Mexico1927</v>
      </c>
    </row>
    <row r="1868" spans="1:6" x14ac:dyDescent="0.25">
      <c r="A1868" t="s">
        <v>128</v>
      </c>
      <c r="B1868">
        <v>1</v>
      </c>
      <c r="C1868">
        <v>3.08</v>
      </c>
      <c r="D1868">
        <v>1927</v>
      </c>
      <c r="F1868" t="str">
        <f t="shared" si="29"/>
        <v>Netherlands1927</v>
      </c>
    </row>
    <row r="1869" spans="1:6" x14ac:dyDescent="0.25">
      <c r="A1869" t="s">
        <v>131</v>
      </c>
      <c r="B1869">
        <v>1</v>
      </c>
      <c r="C1869">
        <v>2.7188599999999998</v>
      </c>
      <c r="D1869">
        <v>1927</v>
      </c>
      <c r="F1869" t="str">
        <f t="shared" si="29"/>
        <v>New Zealand1927</v>
      </c>
    </row>
    <row r="1870" spans="1:6" x14ac:dyDescent="0.25">
      <c r="A1870" t="s">
        <v>135</v>
      </c>
      <c r="B1870">
        <v>1</v>
      </c>
      <c r="C1870">
        <v>2.38</v>
      </c>
      <c r="D1870">
        <v>1927</v>
      </c>
      <c r="F1870" t="str">
        <f t="shared" si="29"/>
        <v>Norway1927</v>
      </c>
    </row>
    <row r="1871" spans="1:6" x14ac:dyDescent="0.25">
      <c r="A1871" t="s">
        <v>138</v>
      </c>
      <c r="B1871">
        <v>1</v>
      </c>
      <c r="C1871">
        <v>5.226</v>
      </c>
      <c r="D1871">
        <v>1927</v>
      </c>
      <c r="F1871" t="str">
        <f t="shared" si="29"/>
        <v>Panama1927</v>
      </c>
    </row>
    <row r="1872" spans="1:6" x14ac:dyDescent="0.25">
      <c r="A1872" t="s">
        <v>142</v>
      </c>
      <c r="B1872">
        <v>1</v>
      </c>
      <c r="C1872">
        <v>6.0701999999999998</v>
      </c>
      <c r="D1872">
        <v>1927</v>
      </c>
      <c r="F1872" t="str">
        <f t="shared" si="29"/>
        <v>Philippines1927</v>
      </c>
    </row>
    <row r="1873" spans="1:6" x14ac:dyDescent="0.25">
      <c r="A1873" t="s">
        <v>143</v>
      </c>
      <c r="B1873">
        <v>1</v>
      </c>
      <c r="C1873">
        <v>4.2343999999999999</v>
      </c>
      <c r="D1873">
        <v>1927</v>
      </c>
      <c r="F1873" t="str">
        <f t="shared" si="29"/>
        <v>Poland1927</v>
      </c>
    </row>
    <row r="1874" spans="1:6" x14ac:dyDescent="0.25">
      <c r="A1874" t="s">
        <v>144</v>
      </c>
      <c r="B1874">
        <v>1</v>
      </c>
      <c r="C1874">
        <v>4.03</v>
      </c>
      <c r="D1874">
        <v>1927</v>
      </c>
      <c r="F1874" t="str">
        <f t="shared" si="29"/>
        <v>Portugal1927</v>
      </c>
    </row>
    <row r="1875" spans="1:6" x14ac:dyDescent="0.25">
      <c r="A1875" t="s">
        <v>148</v>
      </c>
      <c r="B1875">
        <v>1</v>
      </c>
      <c r="C1875">
        <v>4.5693999999999999</v>
      </c>
      <c r="D1875">
        <v>1927</v>
      </c>
      <c r="F1875" t="str">
        <f t="shared" si="29"/>
        <v>Romania1927</v>
      </c>
    </row>
    <row r="1876" spans="1:6" x14ac:dyDescent="0.25">
      <c r="A1876" t="s">
        <v>160</v>
      </c>
      <c r="B1876">
        <v>1</v>
      </c>
      <c r="C1876">
        <v>3.76</v>
      </c>
      <c r="D1876">
        <v>1927</v>
      </c>
      <c r="F1876" t="str">
        <f t="shared" si="29"/>
        <v>Slovak Republic1927</v>
      </c>
    </row>
    <row r="1877" spans="1:6" x14ac:dyDescent="0.25">
      <c r="A1877" t="s">
        <v>161</v>
      </c>
      <c r="B1877">
        <v>1</v>
      </c>
      <c r="C1877">
        <v>3.6269999999999998</v>
      </c>
      <c r="D1877">
        <v>1927</v>
      </c>
      <c r="F1877" t="str">
        <f t="shared" si="29"/>
        <v>Slovenia1927</v>
      </c>
    </row>
    <row r="1878" spans="1:6" x14ac:dyDescent="0.25">
      <c r="A1878" t="s">
        <v>165</v>
      </c>
      <c r="B1878">
        <v>1</v>
      </c>
      <c r="C1878">
        <v>3.7</v>
      </c>
      <c r="D1878">
        <v>1927</v>
      </c>
      <c r="F1878" t="str">
        <f t="shared" si="29"/>
        <v>Spain1927</v>
      </c>
    </row>
    <row r="1879" spans="1:6" x14ac:dyDescent="0.25">
      <c r="A1879" t="s">
        <v>166</v>
      </c>
      <c r="B1879">
        <v>1</v>
      </c>
      <c r="C1879">
        <v>6.2320000000000002</v>
      </c>
      <c r="D1879">
        <v>1927</v>
      </c>
      <c r="F1879" t="str">
        <f t="shared" si="29"/>
        <v>Sri Lanka1927</v>
      </c>
    </row>
    <row r="1880" spans="1:6" x14ac:dyDescent="0.25">
      <c r="A1880" t="s">
        <v>170</v>
      </c>
      <c r="B1880">
        <v>1</v>
      </c>
      <c r="C1880">
        <v>2.0720000000000001</v>
      </c>
      <c r="D1880">
        <v>1927</v>
      </c>
      <c r="F1880" t="str">
        <f t="shared" si="29"/>
        <v>Sweden1927</v>
      </c>
    </row>
    <row r="1881" spans="1:6" x14ac:dyDescent="0.25">
      <c r="A1881" t="s">
        <v>173</v>
      </c>
      <c r="B1881">
        <v>1</v>
      </c>
      <c r="C1881">
        <v>6.2640000000000002</v>
      </c>
      <c r="D1881">
        <v>1927</v>
      </c>
      <c r="F1881" t="str">
        <f t="shared" si="29"/>
        <v>Taiwan1927</v>
      </c>
    </row>
    <row r="1882" spans="1:6" x14ac:dyDescent="0.25">
      <c r="A1882" t="s">
        <v>187</v>
      </c>
      <c r="B1882">
        <v>1</v>
      </c>
      <c r="C1882">
        <v>2.0070000000000001</v>
      </c>
      <c r="D1882">
        <v>1927</v>
      </c>
      <c r="F1882" t="str">
        <f t="shared" si="29"/>
        <v>United Kingdom1927</v>
      </c>
    </row>
    <row r="1883" spans="1:6" x14ac:dyDescent="0.25">
      <c r="A1883" t="s">
        <v>188</v>
      </c>
      <c r="B1883">
        <v>1</v>
      </c>
      <c r="C1883">
        <v>2.8243</v>
      </c>
      <c r="D1883">
        <v>1927</v>
      </c>
      <c r="F1883" t="str">
        <f t="shared" si="29"/>
        <v>United States1927</v>
      </c>
    </row>
    <row r="1884" spans="1:6" x14ac:dyDescent="0.25">
      <c r="A1884" t="s">
        <v>189</v>
      </c>
      <c r="B1884">
        <v>1</v>
      </c>
      <c r="C1884">
        <v>3.3365999999999998</v>
      </c>
      <c r="D1884">
        <v>1927</v>
      </c>
      <c r="F1884" t="str">
        <f t="shared" si="29"/>
        <v>Uruguay1927</v>
      </c>
    </row>
    <row r="1885" spans="1:6" x14ac:dyDescent="0.25">
      <c r="A1885" t="s">
        <v>192</v>
      </c>
      <c r="B1885">
        <v>1</v>
      </c>
      <c r="C1885">
        <v>5.7754000000000003</v>
      </c>
      <c r="D1885">
        <v>1927</v>
      </c>
      <c r="F1885" t="str">
        <f t="shared" si="29"/>
        <v>Venezuela1927</v>
      </c>
    </row>
    <row r="1886" spans="1:6" x14ac:dyDescent="0.25">
      <c r="A1886" t="s">
        <v>193</v>
      </c>
      <c r="B1886">
        <v>1</v>
      </c>
      <c r="C1886">
        <v>4.7034000000000002</v>
      </c>
      <c r="D1886">
        <v>1927</v>
      </c>
      <c r="F1886" t="str">
        <f t="shared" si="29"/>
        <v>Vietnam1927</v>
      </c>
    </row>
    <row r="1887" spans="1:6" x14ac:dyDescent="0.25">
      <c r="A1887" t="s">
        <v>10</v>
      </c>
      <c r="B1887">
        <v>1</v>
      </c>
      <c r="C1887">
        <v>2.7679999999999998</v>
      </c>
      <c r="D1887">
        <v>1928</v>
      </c>
      <c r="F1887" t="str">
        <f t="shared" si="29"/>
        <v>Australia1928</v>
      </c>
    </row>
    <row r="1888" spans="1:6" x14ac:dyDescent="0.25">
      <c r="A1888" t="s">
        <v>11</v>
      </c>
      <c r="B1888">
        <v>1</v>
      </c>
      <c r="C1888">
        <v>2.426522903</v>
      </c>
      <c r="D1888">
        <v>1928</v>
      </c>
      <c r="F1888" t="str">
        <f t="shared" si="29"/>
        <v>Austria1928</v>
      </c>
    </row>
    <row r="1889" spans="1:6" x14ac:dyDescent="0.25">
      <c r="A1889" t="s">
        <v>32</v>
      </c>
      <c r="B1889">
        <v>1</v>
      </c>
      <c r="C1889">
        <v>3.29</v>
      </c>
      <c r="D1889">
        <v>1928</v>
      </c>
      <c r="F1889" t="str">
        <f t="shared" si="29"/>
        <v>Canada1928</v>
      </c>
    </row>
    <row r="1890" spans="1:6" x14ac:dyDescent="0.25">
      <c r="A1890" t="s">
        <v>48</v>
      </c>
      <c r="B1890">
        <v>1</v>
      </c>
      <c r="C1890">
        <v>2.2090000000000001</v>
      </c>
      <c r="D1890">
        <v>1928</v>
      </c>
      <c r="F1890" t="str">
        <f t="shared" si="29"/>
        <v>Czech Rep.1928</v>
      </c>
    </row>
    <row r="1891" spans="1:6" x14ac:dyDescent="0.25">
      <c r="A1891" t="s">
        <v>49</v>
      </c>
      <c r="B1891">
        <v>1</v>
      </c>
      <c r="C1891">
        <v>2.431</v>
      </c>
      <c r="D1891">
        <v>1928</v>
      </c>
      <c r="F1891" t="str">
        <f t="shared" si="29"/>
        <v>Denmark1928</v>
      </c>
    </row>
    <row r="1892" spans="1:6" x14ac:dyDescent="0.25">
      <c r="A1892" t="s">
        <v>60</v>
      </c>
      <c r="B1892">
        <v>1</v>
      </c>
      <c r="C1892">
        <v>2.92</v>
      </c>
      <c r="D1892">
        <v>1928</v>
      </c>
      <c r="F1892" t="str">
        <f t="shared" si="29"/>
        <v>Finland1928</v>
      </c>
    </row>
    <row r="1893" spans="1:6" x14ac:dyDescent="0.25">
      <c r="A1893" t="s">
        <v>61</v>
      </c>
      <c r="B1893">
        <v>1</v>
      </c>
      <c r="C1893">
        <v>2.3052000000000001</v>
      </c>
      <c r="D1893">
        <v>1928</v>
      </c>
      <c r="F1893" t="str">
        <f t="shared" si="29"/>
        <v>France1928</v>
      </c>
    </row>
    <row r="1894" spans="1:6" x14ac:dyDescent="0.25">
      <c r="A1894" t="s">
        <v>67</v>
      </c>
      <c r="B1894">
        <v>1</v>
      </c>
      <c r="C1894">
        <v>1.99</v>
      </c>
      <c r="D1894">
        <v>1928</v>
      </c>
      <c r="F1894" t="str">
        <f t="shared" si="29"/>
        <v>Germany1928</v>
      </c>
    </row>
    <row r="1895" spans="1:6" x14ac:dyDescent="0.25">
      <c r="A1895" t="s">
        <v>69</v>
      </c>
      <c r="B1895">
        <v>1</v>
      </c>
      <c r="C1895">
        <v>4.0869999999999997</v>
      </c>
      <c r="D1895">
        <v>1928</v>
      </c>
      <c r="F1895" t="str">
        <f t="shared" si="29"/>
        <v>Greece1928</v>
      </c>
    </row>
    <row r="1896" spans="1:6" x14ac:dyDescent="0.25">
      <c r="A1896" t="s">
        <v>80</v>
      </c>
      <c r="B1896">
        <v>1</v>
      </c>
      <c r="C1896">
        <v>3.08</v>
      </c>
      <c r="D1896">
        <v>1928</v>
      </c>
      <c r="F1896" t="str">
        <f t="shared" si="29"/>
        <v>Hungary1928</v>
      </c>
    </row>
    <row r="1897" spans="1:6" x14ac:dyDescent="0.25">
      <c r="A1897" t="s">
        <v>81</v>
      </c>
      <c r="B1897">
        <v>1</v>
      </c>
      <c r="C1897">
        <v>3.32</v>
      </c>
      <c r="D1897">
        <v>1928</v>
      </c>
      <c r="F1897" t="str">
        <f t="shared" si="29"/>
        <v>Iceland1928</v>
      </c>
    </row>
    <row r="1898" spans="1:6" x14ac:dyDescent="0.25">
      <c r="A1898" t="s">
        <v>86</v>
      </c>
      <c r="B1898">
        <v>1</v>
      </c>
      <c r="C1898">
        <v>2.6934728259999998</v>
      </c>
      <c r="D1898">
        <v>1928</v>
      </c>
      <c r="F1898" t="str">
        <f t="shared" si="29"/>
        <v>Ireland1928</v>
      </c>
    </row>
    <row r="1899" spans="1:6" x14ac:dyDescent="0.25">
      <c r="A1899" t="s">
        <v>88</v>
      </c>
      <c r="B1899">
        <v>1</v>
      </c>
      <c r="C1899">
        <v>3.46</v>
      </c>
      <c r="D1899">
        <v>1928</v>
      </c>
      <c r="F1899" t="str">
        <f t="shared" si="29"/>
        <v>Italy1928</v>
      </c>
    </row>
    <row r="1900" spans="1:6" x14ac:dyDescent="0.25">
      <c r="A1900" t="s">
        <v>90</v>
      </c>
      <c r="B1900">
        <v>1</v>
      </c>
      <c r="C1900">
        <v>5.09</v>
      </c>
      <c r="D1900">
        <v>1928</v>
      </c>
      <c r="F1900" t="str">
        <f t="shared" si="29"/>
        <v>Japan1928</v>
      </c>
    </row>
    <row r="1901" spans="1:6" x14ac:dyDescent="0.25">
      <c r="A1901" t="s">
        <v>94</v>
      </c>
      <c r="B1901">
        <v>1</v>
      </c>
      <c r="C1901">
        <v>5.86</v>
      </c>
      <c r="D1901">
        <v>1928</v>
      </c>
      <c r="F1901" t="str">
        <f t="shared" si="29"/>
        <v>Korea, Dem. Rep.1928</v>
      </c>
    </row>
    <row r="1902" spans="1:6" x14ac:dyDescent="0.25">
      <c r="A1902" t="s">
        <v>95</v>
      </c>
      <c r="B1902">
        <v>1</v>
      </c>
      <c r="C1902">
        <v>5.87</v>
      </c>
      <c r="D1902">
        <v>1928</v>
      </c>
      <c r="F1902" t="str">
        <f t="shared" si="29"/>
        <v>Korea, Rep.1928</v>
      </c>
    </row>
    <row r="1903" spans="1:6" x14ac:dyDescent="0.25">
      <c r="A1903" t="s">
        <v>128</v>
      </c>
      <c r="B1903">
        <v>1</v>
      </c>
      <c r="C1903">
        <v>3.09</v>
      </c>
      <c r="D1903">
        <v>1928</v>
      </c>
      <c r="F1903" t="str">
        <f t="shared" si="29"/>
        <v>Netherlands1928</v>
      </c>
    </row>
    <row r="1904" spans="1:6" x14ac:dyDescent="0.25">
      <c r="A1904" t="s">
        <v>131</v>
      </c>
      <c r="B1904">
        <v>1</v>
      </c>
      <c r="C1904">
        <v>2.6223800000000002</v>
      </c>
      <c r="D1904">
        <v>1928</v>
      </c>
      <c r="F1904" t="str">
        <f t="shared" si="29"/>
        <v>New Zealand1928</v>
      </c>
    </row>
    <row r="1905" spans="1:6" x14ac:dyDescent="0.25">
      <c r="A1905" t="s">
        <v>135</v>
      </c>
      <c r="B1905">
        <v>1</v>
      </c>
      <c r="C1905">
        <v>2.34</v>
      </c>
      <c r="D1905">
        <v>1928</v>
      </c>
      <c r="F1905" t="str">
        <f t="shared" si="29"/>
        <v>Norway1928</v>
      </c>
    </row>
    <row r="1906" spans="1:6" x14ac:dyDescent="0.25">
      <c r="A1906" t="s">
        <v>142</v>
      </c>
      <c r="B1906">
        <v>1</v>
      </c>
      <c r="C1906">
        <v>6.0970000000000004</v>
      </c>
      <c r="D1906">
        <v>1928</v>
      </c>
      <c r="F1906" t="str">
        <f t="shared" si="29"/>
        <v>Philippines1928</v>
      </c>
    </row>
    <row r="1907" spans="1:6" x14ac:dyDescent="0.25">
      <c r="A1907" t="s">
        <v>143</v>
      </c>
      <c r="B1907">
        <v>1</v>
      </c>
      <c r="C1907">
        <v>4.2880000000000003</v>
      </c>
      <c r="D1907">
        <v>1928</v>
      </c>
      <c r="F1907" t="str">
        <f t="shared" si="29"/>
        <v>Poland1928</v>
      </c>
    </row>
    <row r="1908" spans="1:6" x14ac:dyDescent="0.25">
      <c r="A1908" t="s">
        <v>144</v>
      </c>
      <c r="B1908">
        <v>1</v>
      </c>
      <c r="C1908">
        <v>4.1470000000000002</v>
      </c>
      <c r="D1908">
        <v>1928</v>
      </c>
      <c r="F1908" t="str">
        <f t="shared" si="29"/>
        <v>Portugal1928</v>
      </c>
    </row>
    <row r="1909" spans="1:6" x14ac:dyDescent="0.25">
      <c r="A1909" t="s">
        <v>148</v>
      </c>
      <c r="B1909">
        <v>1</v>
      </c>
      <c r="C1909">
        <v>4.6497999999999999</v>
      </c>
      <c r="D1909">
        <v>1928</v>
      </c>
      <c r="F1909" t="str">
        <f t="shared" si="29"/>
        <v>Romania1928</v>
      </c>
    </row>
    <row r="1910" spans="1:6" x14ac:dyDescent="0.25">
      <c r="A1910" t="s">
        <v>149</v>
      </c>
      <c r="B1910">
        <v>1</v>
      </c>
      <c r="C1910">
        <v>6.38</v>
      </c>
      <c r="D1910">
        <v>1928</v>
      </c>
      <c r="F1910" t="str">
        <f t="shared" si="29"/>
        <v>Russia1928</v>
      </c>
    </row>
    <row r="1911" spans="1:6" x14ac:dyDescent="0.25">
      <c r="A1911" t="s">
        <v>159</v>
      </c>
      <c r="B1911">
        <v>1</v>
      </c>
      <c r="C1911">
        <v>6.4629466300000002</v>
      </c>
      <c r="D1911">
        <v>1928</v>
      </c>
      <c r="F1911" t="str">
        <f t="shared" si="29"/>
        <v>Singapore1928</v>
      </c>
    </row>
    <row r="1912" spans="1:6" x14ac:dyDescent="0.25">
      <c r="A1912" t="s">
        <v>160</v>
      </c>
      <c r="B1912">
        <v>1</v>
      </c>
      <c r="C1912">
        <v>3.69</v>
      </c>
      <c r="D1912">
        <v>1928</v>
      </c>
      <c r="F1912" t="str">
        <f t="shared" si="29"/>
        <v>Slovak Republic1928</v>
      </c>
    </row>
    <row r="1913" spans="1:6" x14ac:dyDescent="0.25">
      <c r="A1913" t="s">
        <v>161</v>
      </c>
      <c r="B1913">
        <v>1</v>
      </c>
      <c r="C1913">
        <v>3.5619999999999998</v>
      </c>
      <c r="D1913">
        <v>1928</v>
      </c>
      <c r="F1913" t="str">
        <f t="shared" si="29"/>
        <v>Slovenia1928</v>
      </c>
    </row>
    <row r="1914" spans="1:6" x14ac:dyDescent="0.25">
      <c r="A1914" t="s">
        <v>165</v>
      </c>
      <c r="B1914">
        <v>1</v>
      </c>
      <c r="C1914">
        <v>3.8</v>
      </c>
      <c r="D1914">
        <v>1928</v>
      </c>
      <c r="F1914" t="str">
        <f t="shared" si="29"/>
        <v>Spain1928</v>
      </c>
    </row>
    <row r="1915" spans="1:6" x14ac:dyDescent="0.25">
      <c r="A1915" t="s">
        <v>166</v>
      </c>
      <c r="B1915">
        <v>1</v>
      </c>
      <c r="C1915">
        <v>6.3688000000000002</v>
      </c>
      <c r="D1915">
        <v>1928</v>
      </c>
      <c r="F1915" t="str">
        <f t="shared" si="29"/>
        <v>Sri Lanka1928</v>
      </c>
    </row>
    <row r="1916" spans="1:6" x14ac:dyDescent="0.25">
      <c r="A1916" t="s">
        <v>170</v>
      </c>
      <c r="B1916">
        <v>1</v>
      </c>
      <c r="C1916">
        <v>2.0470000000000002</v>
      </c>
      <c r="D1916">
        <v>1928</v>
      </c>
      <c r="F1916" t="str">
        <f t="shared" si="29"/>
        <v>Sweden1928</v>
      </c>
    </row>
    <row r="1917" spans="1:6" x14ac:dyDescent="0.25">
      <c r="A1917" t="s">
        <v>171</v>
      </c>
      <c r="B1917">
        <v>1</v>
      </c>
      <c r="C1917">
        <v>2.1</v>
      </c>
      <c r="D1917">
        <v>1928</v>
      </c>
      <c r="F1917" t="str">
        <f t="shared" si="29"/>
        <v>Switzerland1928</v>
      </c>
    </row>
    <row r="1918" spans="1:6" x14ac:dyDescent="0.25">
      <c r="A1918" t="s">
        <v>173</v>
      </c>
      <c r="B1918">
        <v>1</v>
      </c>
      <c r="C1918">
        <v>6.3365</v>
      </c>
      <c r="D1918">
        <v>1928</v>
      </c>
      <c r="F1918" t="str">
        <f t="shared" si="29"/>
        <v>Taiwan1928</v>
      </c>
    </row>
    <row r="1919" spans="1:6" x14ac:dyDescent="0.25">
      <c r="A1919" t="s">
        <v>187</v>
      </c>
      <c r="B1919">
        <v>1</v>
      </c>
      <c r="C1919">
        <v>2.012</v>
      </c>
      <c r="D1919">
        <v>1928</v>
      </c>
      <c r="F1919" t="str">
        <f t="shared" si="29"/>
        <v>United Kingdom1928</v>
      </c>
    </row>
    <row r="1920" spans="1:6" x14ac:dyDescent="0.25">
      <c r="A1920" t="s">
        <v>188</v>
      </c>
      <c r="B1920">
        <v>1</v>
      </c>
      <c r="C1920">
        <v>2.6598000000000002</v>
      </c>
      <c r="D1920">
        <v>1928</v>
      </c>
      <c r="F1920" t="str">
        <f t="shared" si="29"/>
        <v>United States1928</v>
      </c>
    </row>
    <row r="1921" spans="1:6" x14ac:dyDescent="0.25">
      <c r="A1921" t="s">
        <v>193</v>
      </c>
      <c r="B1921">
        <v>1</v>
      </c>
      <c r="C1921">
        <v>4.6631999999999998</v>
      </c>
      <c r="D1921">
        <v>1928</v>
      </c>
      <c r="F1921" t="str">
        <f t="shared" si="29"/>
        <v>Vietnam1928</v>
      </c>
    </row>
    <row r="1922" spans="1:6" x14ac:dyDescent="0.25">
      <c r="A1922" t="s">
        <v>10</v>
      </c>
      <c r="B1922">
        <v>1</v>
      </c>
      <c r="C1922">
        <v>2.6349999999999998</v>
      </c>
      <c r="D1922">
        <v>1929</v>
      </c>
      <c r="F1922" t="str">
        <f t="shared" si="29"/>
        <v>Australia1929</v>
      </c>
    </row>
    <row r="1923" spans="1:6" x14ac:dyDescent="0.25">
      <c r="A1923" t="s">
        <v>11</v>
      </c>
      <c r="B1923">
        <v>1</v>
      </c>
      <c r="C1923">
        <v>2.3220566169999999</v>
      </c>
      <c r="D1923">
        <v>1929</v>
      </c>
      <c r="F1923" t="str">
        <f t="shared" ref="F1923:F1986" si="30">CONCATENATE(A1923,D1923)</f>
        <v>Austria1929</v>
      </c>
    </row>
    <row r="1924" spans="1:6" x14ac:dyDescent="0.25">
      <c r="A1924" t="s">
        <v>32</v>
      </c>
      <c r="B1924">
        <v>1</v>
      </c>
      <c r="C1924">
        <v>3.2170000000000001</v>
      </c>
      <c r="D1924">
        <v>1929</v>
      </c>
      <c r="F1924" t="str">
        <f t="shared" si="30"/>
        <v>Canada1929</v>
      </c>
    </row>
    <row r="1925" spans="1:6" x14ac:dyDescent="0.25">
      <c r="A1925" t="s">
        <v>48</v>
      </c>
      <c r="B1925">
        <v>1</v>
      </c>
      <c r="C1925">
        <v>2.1240000000000001</v>
      </c>
      <c r="D1925">
        <v>1929</v>
      </c>
      <c r="F1925" t="str">
        <f t="shared" si="30"/>
        <v>Czech Rep.1929</v>
      </c>
    </row>
    <row r="1926" spans="1:6" x14ac:dyDescent="0.25">
      <c r="A1926" t="s">
        <v>49</v>
      </c>
      <c r="B1926">
        <v>1</v>
      </c>
      <c r="C1926">
        <v>2.2949999999999999</v>
      </c>
      <c r="D1926">
        <v>1929</v>
      </c>
      <c r="F1926" t="str">
        <f t="shared" si="30"/>
        <v>Denmark1929</v>
      </c>
    </row>
    <row r="1927" spans="1:6" x14ac:dyDescent="0.25">
      <c r="A1927" t="s">
        <v>60</v>
      </c>
      <c r="B1927">
        <v>1</v>
      </c>
      <c r="C1927">
        <v>2.83</v>
      </c>
      <c r="D1927">
        <v>1929</v>
      </c>
      <c r="F1927" t="str">
        <f t="shared" si="30"/>
        <v>Finland1929</v>
      </c>
    </row>
    <row r="1928" spans="1:6" x14ac:dyDescent="0.25">
      <c r="A1928" t="s">
        <v>61</v>
      </c>
      <c r="B1928">
        <v>1</v>
      </c>
      <c r="C1928">
        <v>2.2412000000000001</v>
      </c>
      <c r="D1928">
        <v>1929</v>
      </c>
      <c r="F1928" t="str">
        <f t="shared" si="30"/>
        <v>France1929</v>
      </c>
    </row>
    <row r="1929" spans="1:6" x14ac:dyDescent="0.25">
      <c r="A1929" t="s">
        <v>67</v>
      </c>
      <c r="B1929">
        <v>1</v>
      </c>
      <c r="C1929">
        <v>1.93</v>
      </c>
      <c r="D1929">
        <v>1929</v>
      </c>
      <c r="F1929" t="str">
        <f t="shared" si="30"/>
        <v>Germany1929</v>
      </c>
    </row>
    <row r="1930" spans="1:6" x14ac:dyDescent="0.25">
      <c r="A1930" t="s">
        <v>69</v>
      </c>
      <c r="B1930">
        <v>1</v>
      </c>
      <c r="C1930">
        <v>3.8725999999999998</v>
      </c>
      <c r="D1930">
        <v>1929</v>
      </c>
      <c r="F1930" t="str">
        <f t="shared" si="30"/>
        <v>Greece1929</v>
      </c>
    </row>
    <row r="1931" spans="1:6" x14ac:dyDescent="0.25">
      <c r="A1931" t="s">
        <v>80</v>
      </c>
      <c r="B1931">
        <v>1</v>
      </c>
      <c r="C1931">
        <v>2.92</v>
      </c>
      <c r="D1931">
        <v>1929</v>
      </c>
      <c r="F1931" t="str">
        <f t="shared" si="30"/>
        <v>Hungary1929</v>
      </c>
    </row>
    <row r="1932" spans="1:6" x14ac:dyDescent="0.25">
      <c r="A1932" t="s">
        <v>81</v>
      </c>
      <c r="B1932">
        <v>1</v>
      </c>
      <c r="C1932">
        <v>3.38</v>
      </c>
      <c r="D1932">
        <v>1929</v>
      </c>
      <c r="F1932" t="str">
        <f t="shared" si="30"/>
        <v>Iceland1929</v>
      </c>
    </row>
    <row r="1933" spans="1:6" x14ac:dyDescent="0.25">
      <c r="A1933" t="s">
        <v>86</v>
      </c>
      <c r="B1933">
        <v>1</v>
      </c>
      <c r="C1933">
        <v>2.6590125979999999</v>
      </c>
      <c r="D1933">
        <v>1929</v>
      </c>
      <c r="F1933" t="str">
        <f t="shared" si="30"/>
        <v>Ireland1929</v>
      </c>
    </row>
    <row r="1934" spans="1:6" x14ac:dyDescent="0.25">
      <c r="A1934" t="s">
        <v>90</v>
      </c>
      <c r="B1934">
        <v>1</v>
      </c>
      <c r="C1934">
        <v>4.87</v>
      </c>
      <c r="D1934">
        <v>1929</v>
      </c>
      <c r="F1934" t="str">
        <f t="shared" si="30"/>
        <v>Japan1929</v>
      </c>
    </row>
    <row r="1935" spans="1:6" x14ac:dyDescent="0.25">
      <c r="A1935" t="s">
        <v>128</v>
      </c>
      <c r="B1935">
        <v>1</v>
      </c>
      <c r="C1935">
        <v>3</v>
      </c>
      <c r="D1935">
        <v>1929</v>
      </c>
      <c r="F1935" t="str">
        <f t="shared" si="30"/>
        <v>Netherlands1929</v>
      </c>
    </row>
    <row r="1936" spans="1:6" x14ac:dyDescent="0.25">
      <c r="A1936" t="s">
        <v>131</v>
      </c>
      <c r="B1936">
        <v>1</v>
      </c>
      <c r="C1936">
        <v>2.55002</v>
      </c>
      <c r="D1936">
        <v>1929</v>
      </c>
      <c r="F1936" t="str">
        <f t="shared" si="30"/>
        <v>New Zealand1929</v>
      </c>
    </row>
    <row r="1937" spans="1:6" x14ac:dyDescent="0.25">
      <c r="A1937" t="s">
        <v>135</v>
      </c>
      <c r="B1937">
        <v>1</v>
      </c>
      <c r="C1937">
        <v>2.23</v>
      </c>
      <c r="D1937">
        <v>1929</v>
      </c>
      <c r="F1937" t="str">
        <f t="shared" si="30"/>
        <v>Norway1929</v>
      </c>
    </row>
    <row r="1938" spans="1:6" x14ac:dyDescent="0.25">
      <c r="A1938" t="s">
        <v>142</v>
      </c>
      <c r="B1938">
        <v>1</v>
      </c>
      <c r="C1938">
        <v>6.0970000000000004</v>
      </c>
      <c r="D1938">
        <v>1929</v>
      </c>
      <c r="F1938" t="str">
        <f t="shared" si="30"/>
        <v>Philippines1929</v>
      </c>
    </row>
    <row r="1939" spans="1:6" x14ac:dyDescent="0.25">
      <c r="A1939" t="s">
        <v>143</v>
      </c>
      <c r="B1939">
        <v>1</v>
      </c>
      <c r="C1939">
        <v>4.2611999999999997</v>
      </c>
      <c r="D1939">
        <v>1929</v>
      </c>
      <c r="F1939" t="str">
        <f t="shared" si="30"/>
        <v>Poland1929</v>
      </c>
    </row>
    <row r="1940" spans="1:6" x14ac:dyDescent="0.25">
      <c r="A1940" t="s">
        <v>144</v>
      </c>
      <c r="B1940">
        <v>1</v>
      </c>
      <c r="C1940">
        <v>3.887</v>
      </c>
      <c r="D1940">
        <v>1929</v>
      </c>
      <c r="F1940" t="str">
        <f t="shared" si="30"/>
        <v>Portugal1929</v>
      </c>
    </row>
    <row r="1941" spans="1:6" x14ac:dyDescent="0.25">
      <c r="A1941" t="s">
        <v>148</v>
      </c>
      <c r="B1941">
        <v>1</v>
      </c>
      <c r="C1941">
        <v>4.5693999999999999</v>
      </c>
      <c r="D1941">
        <v>1929</v>
      </c>
      <c r="F1941" t="str">
        <f t="shared" si="30"/>
        <v>Romania1929</v>
      </c>
    </row>
    <row r="1942" spans="1:6" x14ac:dyDescent="0.25">
      <c r="A1942" t="s">
        <v>160</v>
      </c>
      <c r="B1942">
        <v>1</v>
      </c>
      <c r="C1942">
        <v>3.48</v>
      </c>
      <c r="D1942">
        <v>1929</v>
      </c>
      <c r="F1942" t="str">
        <f t="shared" si="30"/>
        <v>Slovak Republic1929</v>
      </c>
    </row>
    <row r="1943" spans="1:6" x14ac:dyDescent="0.25">
      <c r="A1943" t="s">
        <v>161</v>
      </c>
      <c r="B1943">
        <v>1</v>
      </c>
      <c r="C1943">
        <v>3.3410000000000002</v>
      </c>
      <c r="D1943">
        <v>1929</v>
      </c>
      <c r="F1943" t="str">
        <f t="shared" si="30"/>
        <v>Slovenia1929</v>
      </c>
    </row>
    <row r="1944" spans="1:6" x14ac:dyDescent="0.25">
      <c r="A1944" t="s">
        <v>165</v>
      </c>
      <c r="B1944">
        <v>1</v>
      </c>
      <c r="C1944">
        <v>3.69</v>
      </c>
      <c r="D1944">
        <v>1929</v>
      </c>
      <c r="F1944" t="str">
        <f t="shared" si="30"/>
        <v>Spain1929</v>
      </c>
    </row>
    <row r="1945" spans="1:6" x14ac:dyDescent="0.25">
      <c r="A1945" t="s">
        <v>166</v>
      </c>
      <c r="B1945">
        <v>1</v>
      </c>
      <c r="C1945">
        <v>5.8216000000000001</v>
      </c>
      <c r="D1945">
        <v>1929</v>
      </c>
      <c r="F1945" t="str">
        <f t="shared" si="30"/>
        <v>Sri Lanka1929</v>
      </c>
    </row>
    <row r="1946" spans="1:6" x14ac:dyDescent="0.25">
      <c r="A1946" t="s">
        <v>170</v>
      </c>
      <c r="B1946">
        <v>1</v>
      </c>
      <c r="C1946">
        <v>1.921</v>
      </c>
      <c r="D1946">
        <v>1929</v>
      </c>
      <c r="F1946" t="str">
        <f t="shared" si="30"/>
        <v>Sweden1929</v>
      </c>
    </row>
    <row r="1947" spans="1:6" x14ac:dyDescent="0.25">
      <c r="A1947" t="s">
        <v>173</v>
      </c>
      <c r="B1947">
        <v>1</v>
      </c>
      <c r="C1947">
        <v>6.38</v>
      </c>
      <c r="D1947">
        <v>1929</v>
      </c>
      <c r="F1947" t="str">
        <f t="shared" si="30"/>
        <v>Taiwan1929</v>
      </c>
    </row>
    <row r="1948" spans="1:6" x14ac:dyDescent="0.25">
      <c r="A1948" t="s">
        <v>187</v>
      </c>
      <c r="B1948">
        <v>1</v>
      </c>
      <c r="C1948">
        <v>1.95</v>
      </c>
      <c r="D1948">
        <v>1929</v>
      </c>
      <c r="F1948" t="str">
        <f t="shared" si="30"/>
        <v>United Kingdom1929</v>
      </c>
    </row>
    <row r="1949" spans="1:6" x14ac:dyDescent="0.25">
      <c r="A1949" t="s">
        <v>188</v>
      </c>
      <c r="B1949">
        <v>1</v>
      </c>
      <c r="C1949">
        <v>2.532</v>
      </c>
      <c r="D1949">
        <v>1929</v>
      </c>
      <c r="F1949" t="str">
        <f t="shared" si="30"/>
        <v>United States1929</v>
      </c>
    </row>
    <row r="1950" spans="1:6" x14ac:dyDescent="0.25">
      <c r="A1950" t="s">
        <v>193</v>
      </c>
      <c r="B1950">
        <v>1</v>
      </c>
      <c r="C1950">
        <v>4.7838000000000003</v>
      </c>
      <c r="D1950">
        <v>1929</v>
      </c>
      <c r="F1950" t="str">
        <f t="shared" si="30"/>
        <v>Vietnam1929</v>
      </c>
    </row>
    <row r="1951" spans="1:6" x14ac:dyDescent="0.25">
      <c r="A1951" t="s">
        <v>9</v>
      </c>
      <c r="B1951">
        <v>1</v>
      </c>
      <c r="C1951">
        <v>5.64</v>
      </c>
      <c r="D1951">
        <v>1930</v>
      </c>
      <c r="F1951" t="str">
        <f t="shared" si="30"/>
        <v>Aruba1930</v>
      </c>
    </row>
    <row r="1952" spans="1:6" x14ac:dyDescent="0.25">
      <c r="A1952" t="s">
        <v>10</v>
      </c>
      <c r="B1952">
        <v>1</v>
      </c>
      <c r="C1952">
        <v>2.581</v>
      </c>
      <c r="D1952">
        <v>1930</v>
      </c>
      <c r="F1952" t="str">
        <f t="shared" si="30"/>
        <v>Australia1930</v>
      </c>
    </row>
    <row r="1953" spans="1:6" x14ac:dyDescent="0.25">
      <c r="A1953" t="s">
        <v>11</v>
      </c>
      <c r="B1953">
        <v>1</v>
      </c>
      <c r="C1953">
        <v>2.3208087420000001</v>
      </c>
      <c r="D1953">
        <v>1930</v>
      </c>
      <c r="F1953" t="str">
        <f t="shared" si="30"/>
        <v>Austria1930</v>
      </c>
    </row>
    <row r="1954" spans="1:6" x14ac:dyDescent="0.25">
      <c r="A1954" t="s">
        <v>16</v>
      </c>
      <c r="B1954">
        <v>1</v>
      </c>
      <c r="C1954">
        <v>4.3818000000000001</v>
      </c>
      <c r="D1954">
        <v>1930</v>
      </c>
      <c r="F1954" t="str">
        <f t="shared" si="30"/>
        <v>Barbados1930</v>
      </c>
    </row>
    <row r="1955" spans="1:6" x14ac:dyDescent="0.25">
      <c r="A1955" t="s">
        <v>18</v>
      </c>
      <c r="B1955">
        <v>1</v>
      </c>
      <c r="C1955">
        <v>2.25</v>
      </c>
      <c r="D1955">
        <v>1930</v>
      </c>
      <c r="F1955" t="str">
        <f t="shared" si="30"/>
        <v>Belgium1930</v>
      </c>
    </row>
    <row r="1956" spans="1:6" x14ac:dyDescent="0.25">
      <c r="A1956" t="s">
        <v>22</v>
      </c>
      <c r="B1956">
        <v>1</v>
      </c>
      <c r="C1956">
        <v>6.48</v>
      </c>
      <c r="D1956">
        <v>1930</v>
      </c>
      <c r="F1956" t="str">
        <f t="shared" si="30"/>
        <v>Bolivia1930</v>
      </c>
    </row>
    <row r="1957" spans="1:6" x14ac:dyDescent="0.25">
      <c r="A1957" t="s">
        <v>27</v>
      </c>
      <c r="B1957">
        <v>1</v>
      </c>
      <c r="C1957">
        <v>4.2076000000000002</v>
      </c>
      <c r="D1957">
        <v>1930</v>
      </c>
      <c r="F1957" t="str">
        <f t="shared" si="30"/>
        <v>Bulgaria1930</v>
      </c>
    </row>
    <row r="1958" spans="1:6" x14ac:dyDescent="0.25">
      <c r="A1958" t="s">
        <v>32</v>
      </c>
      <c r="B1958">
        <v>1</v>
      </c>
      <c r="C1958">
        <v>3.282</v>
      </c>
      <c r="D1958">
        <v>1930</v>
      </c>
      <c r="F1958" t="str">
        <f t="shared" si="30"/>
        <v>Canada1930</v>
      </c>
    </row>
    <row r="1959" spans="1:6" x14ac:dyDescent="0.25">
      <c r="A1959" t="s">
        <v>38</v>
      </c>
      <c r="B1959">
        <v>1</v>
      </c>
      <c r="C1959">
        <v>5.5</v>
      </c>
      <c r="D1959">
        <v>1930</v>
      </c>
      <c r="F1959" t="str">
        <f t="shared" si="30"/>
        <v>China1930</v>
      </c>
    </row>
    <row r="1960" spans="1:6" x14ac:dyDescent="0.25">
      <c r="A1960" t="s">
        <v>47</v>
      </c>
      <c r="B1960">
        <v>1</v>
      </c>
      <c r="C1960">
        <v>4.3014000000000001</v>
      </c>
      <c r="D1960">
        <v>1930</v>
      </c>
      <c r="F1960" t="str">
        <f t="shared" si="30"/>
        <v>Cyprus1930</v>
      </c>
    </row>
    <row r="1961" spans="1:6" x14ac:dyDescent="0.25">
      <c r="A1961" t="s">
        <v>48</v>
      </c>
      <c r="B1961">
        <v>1</v>
      </c>
      <c r="C1961">
        <v>2.149</v>
      </c>
      <c r="D1961">
        <v>1930</v>
      </c>
      <c r="F1961" t="str">
        <f t="shared" si="30"/>
        <v>Czech Rep.1930</v>
      </c>
    </row>
    <row r="1962" spans="1:6" x14ac:dyDescent="0.25">
      <c r="A1962" t="s">
        <v>49</v>
      </c>
      <c r="B1962">
        <v>1</v>
      </c>
      <c r="C1962">
        <v>2.2989999999999999</v>
      </c>
      <c r="D1962">
        <v>1930</v>
      </c>
      <c r="F1962" t="str">
        <f t="shared" si="30"/>
        <v>Denmark1930</v>
      </c>
    </row>
    <row r="1963" spans="1:6" x14ac:dyDescent="0.25">
      <c r="A1963" t="s">
        <v>53</v>
      </c>
      <c r="B1963">
        <v>1</v>
      </c>
      <c r="C1963">
        <v>6.5054319999999999</v>
      </c>
      <c r="D1963">
        <v>1930</v>
      </c>
      <c r="F1963" t="str">
        <f t="shared" si="30"/>
        <v>Egypt1930</v>
      </c>
    </row>
    <row r="1964" spans="1:6" x14ac:dyDescent="0.25">
      <c r="A1964" t="s">
        <v>57</v>
      </c>
      <c r="B1964">
        <v>1</v>
      </c>
      <c r="C1964">
        <v>2.3315999999999999</v>
      </c>
      <c r="D1964">
        <v>1930</v>
      </c>
      <c r="F1964" t="str">
        <f t="shared" si="30"/>
        <v>Estonia1930</v>
      </c>
    </row>
    <row r="1965" spans="1:6" x14ac:dyDescent="0.25">
      <c r="A1965" t="s">
        <v>59</v>
      </c>
      <c r="B1965">
        <v>1</v>
      </c>
      <c r="C1965">
        <v>4.7838000000000003</v>
      </c>
      <c r="D1965">
        <v>1930</v>
      </c>
      <c r="F1965" t="str">
        <f t="shared" si="30"/>
        <v>Fiji1930</v>
      </c>
    </row>
    <row r="1966" spans="1:6" x14ac:dyDescent="0.25">
      <c r="A1966" t="s">
        <v>60</v>
      </c>
      <c r="B1966">
        <v>1</v>
      </c>
      <c r="C1966">
        <v>2.75</v>
      </c>
      <c r="D1966">
        <v>1930</v>
      </c>
      <c r="F1966" t="str">
        <f t="shared" si="30"/>
        <v>Finland1930</v>
      </c>
    </row>
    <row r="1967" spans="1:6" x14ac:dyDescent="0.25">
      <c r="A1967" t="s">
        <v>61</v>
      </c>
      <c r="B1967">
        <v>1</v>
      </c>
      <c r="C1967">
        <v>2.2953000000000001</v>
      </c>
      <c r="D1967">
        <v>1930</v>
      </c>
      <c r="F1967" t="str">
        <f t="shared" si="30"/>
        <v>France1930</v>
      </c>
    </row>
    <row r="1968" spans="1:6" x14ac:dyDescent="0.25">
      <c r="A1968" t="s">
        <v>66</v>
      </c>
      <c r="B1968">
        <v>1</v>
      </c>
      <c r="C1968">
        <v>5.5</v>
      </c>
      <c r="D1968">
        <v>1930</v>
      </c>
      <c r="F1968" t="str">
        <f t="shared" si="30"/>
        <v>Georgia1930</v>
      </c>
    </row>
    <row r="1969" spans="1:6" x14ac:dyDescent="0.25">
      <c r="A1969" t="s">
        <v>67</v>
      </c>
      <c r="B1969">
        <v>1</v>
      </c>
      <c r="C1969">
        <v>1.88</v>
      </c>
      <c r="D1969">
        <v>1930</v>
      </c>
      <c r="F1969" t="str">
        <f t="shared" si="30"/>
        <v>Germany1930</v>
      </c>
    </row>
    <row r="1970" spans="1:6" x14ac:dyDescent="0.25">
      <c r="A1970" t="s">
        <v>69</v>
      </c>
      <c r="B1970">
        <v>1</v>
      </c>
      <c r="C1970">
        <v>4.1942000000000004</v>
      </c>
      <c r="D1970">
        <v>1930</v>
      </c>
      <c r="F1970" t="str">
        <f t="shared" si="30"/>
        <v>Greece1930</v>
      </c>
    </row>
    <row r="1971" spans="1:6" x14ac:dyDescent="0.25">
      <c r="A1971" t="s">
        <v>80</v>
      </c>
      <c r="B1971">
        <v>1</v>
      </c>
      <c r="C1971">
        <v>2.84</v>
      </c>
      <c r="D1971">
        <v>1930</v>
      </c>
      <c r="F1971" t="str">
        <f t="shared" si="30"/>
        <v>Hungary1930</v>
      </c>
    </row>
    <row r="1972" spans="1:6" x14ac:dyDescent="0.25">
      <c r="A1972" t="s">
        <v>81</v>
      </c>
      <c r="B1972">
        <v>1</v>
      </c>
      <c r="C1972">
        <v>3.49</v>
      </c>
      <c r="D1972">
        <v>1930</v>
      </c>
      <c r="F1972" t="str">
        <f t="shared" si="30"/>
        <v>Iceland1930</v>
      </c>
    </row>
    <row r="1973" spans="1:6" x14ac:dyDescent="0.25">
      <c r="A1973" t="s">
        <v>86</v>
      </c>
      <c r="B1973">
        <v>1</v>
      </c>
      <c r="C1973">
        <v>2.6714390159999999</v>
      </c>
      <c r="D1973">
        <v>1930</v>
      </c>
      <c r="F1973" t="str">
        <f t="shared" si="30"/>
        <v>Ireland1930</v>
      </c>
    </row>
    <row r="1974" spans="1:6" x14ac:dyDescent="0.25">
      <c r="A1974" t="s">
        <v>87</v>
      </c>
      <c r="B1974">
        <v>1</v>
      </c>
      <c r="C1974">
        <v>4.4219999999999997</v>
      </c>
      <c r="D1974">
        <v>1930</v>
      </c>
      <c r="F1974" t="str">
        <f t="shared" si="30"/>
        <v>Israel1930</v>
      </c>
    </row>
    <row r="1975" spans="1:6" x14ac:dyDescent="0.25">
      <c r="A1975" t="s">
        <v>88</v>
      </c>
      <c r="B1975">
        <v>1</v>
      </c>
      <c r="C1975">
        <v>3.38</v>
      </c>
      <c r="D1975">
        <v>1930</v>
      </c>
      <c r="F1975" t="str">
        <f t="shared" si="30"/>
        <v>Italy1930</v>
      </c>
    </row>
    <row r="1976" spans="1:6" x14ac:dyDescent="0.25">
      <c r="A1976" t="s">
        <v>89</v>
      </c>
      <c r="B1976">
        <v>1</v>
      </c>
      <c r="C1976">
        <v>5.0250000000000004</v>
      </c>
      <c r="D1976">
        <v>1930</v>
      </c>
      <c r="F1976" t="str">
        <f t="shared" si="30"/>
        <v>Jamaica1930</v>
      </c>
    </row>
    <row r="1977" spans="1:6" x14ac:dyDescent="0.25">
      <c r="A1977" t="s">
        <v>90</v>
      </c>
      <c r="B1977">
        <v>1</v>
      </c>
      <c r="C1977">
        <v>4.82</v>
      </c>
      <c r="D1977">
        <v>1930</v>
      </c>
      <c r="F1977" t="str">
        <f t="shared" si="30"/>
        <v>Japan1930</v>
      </c>
    </row>
    <row r="1978" spans="1:6" x14ac:dyDescent="0.25">
      <c r="A1978" t="s">
        <v>99</v>
      </c>
      <c r="B1978">
        <v>1</v>
      </c>
      <c r="C1978">
        <v>2.6532</v>
      </c>
      <c r="D1978">
        <v>1930</v>
      </c>
      <c r="F1978" t="str">
        <f t="shared" si="30"/>
        <v>Latvia1930</v>
      </c>
    </row>
    <row r="1979" spans="1:6" x14ac:dyDescent="0.25">
      <c r="A1979" t="s">
        <v>104</v>
      </c>
      <c r="B1979">
        <v>1</v>
      </c>
      <c r="C1979">
        <v>3.6716000000000002</v>
      </c>
      <c r="D1979">
        <v>1930</v>
      </c>
      <c r="F1979" t="str">
        <f t="shared" si="30"/>
        <v>Lithuania1930</v>
      </c>
    </row>
    <row r="1980" spans="1:6" x14ac:dyDescent="0.25">
      <c r="A1980" t="s">
        <v>105</v>
      </c>
      <c r="B1980">
        <v>1</v>
      </c>
      <c r="C1980">
        <v>2.71</v>
      </c>
      <c r="D1980">
        <v>1930</v>
      </c>
      <c r="F1980" t="str">
        <f t="shared" si="30"/>
        <v>Luxembourg1930</v>
      </c>
    </row>
    <row r="1981" spans="1:6" x14ac:dyDescent="0.25">
      <c r="A1981" t="s">
        <v>113</v>
      </c>
      <c r="B1981">
        <v>1</v>
      </c>
      <c r="C1981">
        <v>4.5827999999999998</v>
      </c>
      <c r="D1981">
        <v>1930</v>
      </c>
      <c r="F1981" t="str">
        <f t="shared" si="30"/>
        <v>Malta1930</v>
      </c>
    </row>
    <row r="1982" spans="1:6" x14ac:dyDescent="0.25">
      <c r="A1982" t="s">
        <v>116</v>
      </c>
      <c r="B1982">
        <v>1</v>
      </c>
      <c r="C1982">
        <v>4.2343999999999999</v>
      </c>
      <c r="D1982">
        <v>1930</v>
      </c>
      <c r="F1982" t="str">
        <f t="shared" si="30"/>
        <v>Mauritius1930</v>
      </c>
    </row>
    <row r="1983" spans="1:6" x14ac:dyDescent="0.25">
      <c r="A1983" t="s">
        <v>128</v>
      </c>
      <c r="B1983">
        <v>1</v>
      </c>
      <c r="C1983">
        <v>3.03</v>
      </c>
      <c r="D1983">
        <v>1930</v>
      </c>
      <c r="F1983" t="str">
        <f t="shared" si="30"/>
        <v>Netherlands1930</v>
      </c>
    </row>
    <row r="1984" spans="1:6" x14ac:dyDescent="0.25">
      <c r="A1984" t="s">
        <v>131</v>
      </c>
      <c r="B1984">
        <v>1</v>
      </c>
      <c r="C1984">
        <v>2.5232199999999998</v>
      </c>
      <c r="D1984">
        <v>1930</v>
      </c>
      <c r="F1984" t="str">
        <f t="shared" si="30"/>
        <v>New Zealand1930</v>
      </c>
    </row>
    <row r="1985" spans="1:6" x14ac:dyDescent="0.25">
      <c r="A1985" t="s">
        <v>135</v>
      </c>
      <c r="B1985">
        <v>1</v>
      </c>
      <c r="C1985">
        <v>2.19</v>
      </c>
      <c r="D1985">
        <v>1930</v>
      </c>
      <c r="F1985" t="str">
        <f t="shared" si="30"/>
        <v>Norway1930</v>
      </c>
    </row>
    <row r="1986" spans="1:6" x14ac:dyDescent="0.25">
      <c r="A1986" t="s">
        <v>141</v>
      </c>
      <c r="B1986">
        <v>1</v>
      </c>
      <c r="C1986">
        <v>6.5250000000000004</v>
      </c>
      <c r="D1986">
        <v>1930</v>
      </c>
      <c r="F1986" t="str">
        <f t="shared" si="30"/>
        <v>Peru1930</v>
      </c>
    </row>
    <row r="1987" spans="1:6" x14ac:dyDescent="0.25">
      <c r="A1987" t="s">
        <v>142</v>
      </c>
      <c r="B1987">
        <v>1</v>
      </c>
      <c r="C1987">
        <v>5.7351999999999999</v>
      </c>
      <c r="D1987">
        <v>1930</v>
      </c>
      <c r="F1987" t="str">
        <f t="shared" ref="F1987:F2050" si="31">CONCATENATE(A1987,D1987)</f>
        <v>Philippines1930</v>
      </c>
    </row>
    <row r="1988" spans="1:6" x14ac:dyDescent="0.25">
      <c r="A1988" t="s">
        <v>143</v>
      </c>
      <c r="B1988">
        <v>1</v>
      </c>
      <c r="C1988">
        <v>4.3281999999999998</v>
      </c>
      <c r="D1988">
        <v>1930</v>
      </c>
      <c r="F1988" t="str">
        <f t="shared" si="31"/>
        <v>Poland1930</v>
      </c>
    </row>
    <row r="1989" spans="1:6" x14ac:dyDescent="0.25">
      <c r="A1989" t="s">
        <v>144</v>
      </c>
      <c r="B1989">
        <v>1</v>
      </c>
      <c r="C1989">
        <v>3.8610000000000002</v>
      </c>
      <c r="D1989">
        <v>1930</v>
      </c>
      <c r="F1989" t="str">
        <f t="shared" si="31"/>
        <v>Portugal1930</v>
      </c>
    </row>
    <row r="1990" spans="1:6" x14ac:dyDescent="0.25">
      <c r="A1990" t="s">
        <v>145</v>
      </c>
      <c r="B1990">
        <v>1</v>
      </c>
      <c r="C1990">
        <v>4.7168000000000001</v>
      </c>
      <c r="D1990">
        <v>1930</v>
      </c>
      <c r="F1990" t="str">
        <f t="shared" si="31"/>
        <v>Puerto Rico1930</v>
      </c>
    </row>
    <row r="1991" spans="1:6" x14ac:dyDescent="0.25">
      <c r="A1991" t="s">
        <v>148</v>
      </c>
      <c r="B1991">
        <v>1</v>
      </c>
      <c r="C1991">
        <v>4.6900000000000004</v>
      </c>
      <c r="D1991">
        <v>1930</v>
      </c>
      <c r="F1991" t="str">
        <f t="shared" si="31"/>
        <v>Romania1930</v>
      </c>
    </row>
    <row r="1992" spans="1:6" x14ac:dyDescent="0.25">
      <c r="A1992" t="s">
        <v>160</v>
      </c>
      <c r="B1992">
        <v>1</v>
      </c>
      <c r="C1992">
        <v>3.49</v>
      </c>
      <c r="D1992">
        <v>1930</v>
      </c>
      <c r="F1992" t="str">
        <f t="shared" si="31"/>
        <v>Slovak Republic1930</v>
      </c>
    </row>
    <row r="1993" spans="1:6" x14ac:dyDescent="0.25">
      <c r="A1993" t="s">
        <v>161</v>
      </c>
      <c r="B1993">
        <v>1</v>
      </c>
      <c r="C1993">
        <v>3.6139999999999999</v>
      </c>
      <c r="D1993">
        <v>1930</v>
      </c>
      <c r="F1993" t="str">
        <f t="shared" si="31"/>
        <v>Slovenia1930</v>
      </c>
    </row>
    <row r="1994" spans="1:6" x14ac:dyDescent="0.25">
      <c r="A1994" t="s">
        <v>165</v>
      </c>
      <c r="B1994">
        <v>1</v>
      </c>
      <c r="C1994">
        <v>3.68</v>
      </c>
      <c r="D1994">
        <v>1930</v>
      </c>
      <c r="F1994" t="str">
        <f t="shared" si="31"/>
        <v>Spain1930</v>
      </c>
    </row>
    <row r="1995" spans="1:6" x14ac:dyDescent="0.25">
      <c r="A1995" t="s">
        <v>166</v>
      </c>
      <c r="B1995">
        <v>1</v>
      </c>
      <c r="C1995">
        <v>5.9279999999999999</v>
      </c>
      <c r="D1995">
        <v>1930</v>
      </c>
      <c r="F1995" t="str">
        <f t="shared" si="31"/>
        <v>Sri Lanka1930</v>
      </c>
    </row>
    <row r="1996" spans="1:6" x14ac:dyDescent="0.25">
      <c r="A1996" t="s">
        <v>170</v>
      </c>
      <c r="B1996">
        <v>1</v>
      </c>
      <c r="C1996">
        <v>1.9279999999999999</v>
      </c>
      <c r="D1996">
        <v>1930</v>
      </c>
      <c r="F1996" t="str">
        <f t="shared" si="31"/>
        <v>Sweden1930</v>
      </c>
    </row>
    <row r="1997" spans="1:6" x14ac:dyDescent="0.25">
      <c r="A1997" t="s">
        <v>171</v>
      </c>
      <c r="B1997">
        <v>1</v>
      </c>
      <c r="C1997">
        <v>1.9903999999999999</v>
      </c>
      <c r="D1997">
        <v>1930</v>
      </c>
      <c r="F1997" t="str">
        <f t="shared" si="31"/>
        <v>Switzerland1930</v>
      </c>
    </row>
    <row r="1998" spans="1:6" x14ac:dyDescent="0.25">
      <c r="A1998" t="s">
        <v>173</v>
      </c>
      <c r="B1998">
        <v>1</v>
      </c>
      <c r="C1998">
        <v>6.4960000000000004</v>
      </c>
      <c r="D1998">
        <v>1930</v>
      </c>
      <c r="F1998" t="str">
        <f t="shared" si="31"/>
        <v>Taiwan1930</v>
      </c>
    </row>
    <row r="1999" spans="1:6" x14ac:dyDescent="0.25">
      <c r="A1999" t="s">
        <v>181</v>
      </c>
      <c r="B1999">
        <v>1</v>
      </c>
      <c r="C1999">
        <v>6.4</v>
      </c>
      <c r="D1999">
        <v>1930</v>
      </c>
      <c r="F1999" t="str">
        <f t="shared" si="31"/>
        <v>Tunisia1930</v>
      </c>
    </row>
    <row r="2000" spans="1:6" x14ac:dyDescent="0.25">
      <c r="A2000" t="s">
        <v>187</v>
      </c>
      <c r="B2000">
        <v>1</v>
      </c>
      <c r="C2000">
        <v>1.954</v>
      </c>
      <c r="D2000">
        <v>1930</v>
      </c>
      <c r="F2000" t="str">
        <f t="shared" si="31"/>
        <v>United Kingdom1930</v>
      </c>
    </row>
    <row r="2001" spans="1:6" x14ac:dyDescent="0.25">
      <c r="A2001" t="s">
        <v>188</v>
      </c>
      <c r="B2001">
        <v>1</v>
      </c>
      <c r="C2001">
        <v>2.5325000000000002</v>
      </c>
      <c r="D2001">
        <v>1930</v>
      </c>
      <c r="F2001" t="str">
        <f t="shared" si="31"/>
        <v>United States1930</v>
      </c>
    </row>
    <row r="2002" spans="1:6" x14ac:dyDescent="0.25">
      <c r="A2002" t="s">
        <v>193</v>
      </c>
      <c r="B2002">
        <v>1</v>
      </c>
      <c r="C2002">
        <v>5.0250000000000004</v>
      </c>
      <c r="D2002">
        <v>1930</v>
      </c>
      <c r="F2002" t="str">
        <f t="shared" si="31"/>
        <v>Vietnam1930</v>
      </c>
    </row>
    <row r="2003" spans="1:6" x14ac:dyDescent="0.25">
      <c r="A2003" t="s">
        <v>10</v>
      </c>
      <c r="B2003">
        <v>1</v>
      </c>
      <c r="C2003">
        <v>2.359</v>
      </c>
      <c r="D2003">
        <v>1931</v>
      </c>
      <c r="F2003" t="str">
        <f t="shared" si="31"/>
        <v>Australia1931</v>
      </c>
    </row>
    <row r="2004" spans="1:6" x14ac:dyDescent="0.25">
      <c r="A2004" t="s">
        <v>11</v>
      </c>
      <c r="B2004">
        <v>1</v>
      </c>
      <c r="C2004">
        <v>2.1900295509999999</v>
      </c>
      <c r="D2004">
        <v>1931</v>
      </c>
      <c r="F2004" t="str">
        <f t="shared" si="31"/>
        <v>Austria1931</v>
      </c>
    </row>
    <row r="2005" spans="1:6" x14ac:dyDescent="0.25">
      <c r="A2005" t="s">
        <v>18</v>
      </c>
      <c r="B2005">
        <v>1</v>
      </c>
      <c r="C2005">
        <v>2.2200000000000002</v>
      </c>
      <c r="D2005">
        <v>1931</v>
      </c>
      <c r="F2005" t="str">
        <f t="shared" si="31"/>
        <v>Belgium1931</v>
      </c>
    </row>
    <row r="2006" spans="1:6" x14ac:dyDescent="0.25">
      <c r="A2006" t="s">
        <v>32</v>
      </c>
      <c r="B2006">
        <v>1</v>
      </c>
      <c r="C2006">
        <v>3.2</v>
      </c>
      <c r="D2006">
        <v>1931</v>
      </c>
      <c r="F2006" t="str">
        <f t="shared" si="31"/>
        <v>Canada1931</v>
      </c>
    </row>
    <row r="2007" spans="1:6" x14ac:dyDescent="0.25">
      <c r="A2007" t="s">
        <v>46</v>
      </c>
      <c r="B2007">
        <v>1</v>
      </c>
      <c r="C2007">
        <v>4.5</v>
      </c>
      <c r="D2007">
        <v>1931</v>
      </c>
      <c r="F2007" t="str">
        <f t="shared" si="31"/>
        <v>Cuba1931</v>
      </c>
    </row>
    <row r="2008" spans="1:6" x14ac:dyDescent="0.25">
      <c r="A2008" t="s">
        <v>48</v>
      </c>
      <c r="B2008">
        <v>1</v>
      </c>
      <c r="C2008">
        <v>2.0259999999999998</v>
      </c>
      <c r="D2008">
        <v>1931</v>
      </c>
      <c r="F2008" t="str">
        <f t="shared" si="31"/>
        <v>Czech Rep.1931</v>
      </c>
    </row>
    <row r="2009" spans="1:6" x14ac:dyDescent="0.25">
      <c r="A2009" t="s">
        <v>49</v>
      </c>
      <c r="B2009">
        <v>1</v>
      </c>
      <c r="C2009">
        <v>2.2029999999999998</v>
      </c>
      <c r="D2009">
        <v>1931</v>
      </c>
      <c r="F2009" t="str">
        <f t="shared" si="31"/>
        <v>Denmark1931</v>
      </c>
    </row>
    <row r="2010" spans="1:6" x14ac:dyDescent="0.25">
      <c r="A2010" t="s">
        <v>60</v>
      </c>
      <c r="B2010">
        <v>1</v>
      </c>
      <c r="C2010">
        <v>2.59</v>
      </c>
      <c r="D2010">
        <v>1931</v>
      </c>
      <c r="F2010" t="str">
        <f t="shared" si="31"/>
        <v>Finland1931</v>
      </c>
    </row>
    <row r="2011" spans="1:6" x14ac:dyDescent="0.25">
      <c r="A2011" t="s">
        <v>61</v>
      </c>
      <c r="B2011">
        <v>1</v>
      </c>
      <c r="C2011">
        <v>2.2469999999999999</v>
      </c>
      <c r="D2011">
        <v>1931</v>
      </c>
      <c r="F2011" t="str">
        <f t="shared" si="31"/>
        <v>France1931</v>
      </c>
    </row>
    <row r="2012" spans="1:6" x14ac:dyDescent="0.25">
      <c r="A2012" t="s">
        <v>67</v>
      </c>
      <c r="B2012">
        <v>1</v>
      </c>
      <c r="C2012">
        <v>1.71</v>
      </c>
      <c r="D2012">
        <v>1931</v>
      </c>
      <c r="F2012" t="str">
        <f t="shared" si="31"/>
        <v>Germany1931</v>
      </c>
    </row>
    <row r="2013" spans="1:6" x14ac:dyDescent="0.25">
      <c r="A2013" t="s">
        <v>69</v>
      </c>
      <c r="B2013">
        <v>1</v>
      </c>
      <c r="C2013">
        <v>3.83</v>
      </c>
      <c r="D2013">
        <v>1931</v>
      </c>
      <c r="F2013" t="str">
        <f t="shared" si="31"/>
        <v>Greece1931</v>
      </c>
    </row>
    <row r="2014" spans="1:6" x14ac:dyDescent="0.25">
      <c r="A2014" t="s">
        <v>80</v>
      </c>
      <c r="B2014">
        <v>1</v>
      </c>
      <c r="C2014">
        <v>2.84</v>
      </c>
      <c r="D2014">
        <v>1931</v>
      </c>
      <c r="F2014" t="str">
        <f t="shared" si="31"/>
        <v>Hungary1931</v>
      </c>
    </row>
    <row r="2015" spans="1:6" x14ac:dyDescent="0.25">
      <c r="A2015" t="s">
        <v>81</v>
      </c>
      <c r="B2015">
        <v>1</v>
      </c>
      <c r="C2015">
        <v>3.49</v>
      </c>
      <c r="D2015">
        <v>1931</v>
      </c>
      <c r="F2015" t="str">
        <f t="shared" si="31"/>
        <v>Iceland1931</v>
      </c>
    </row>
    <row r="2016" spans="1:6" x14ac:dyDescent="0.25">
      <c r="A2016" t="s">
        <v>86</v>
      </c>
      <c r="B2016">
        <v>1</v>
      </c>
      <c r="C2016">
        <v>2.6080886460000001</v>
      </c>
      <c r="D2016">
        <v>1931</v>
      </c>
      <c r="F2016" t="str">
        <f t="shared" si="31"/>
        <v>Ireland1931</v>
      </c>
    </row>
    <row r="2017" spans="1:6" x14ac:dyDescent="0.25">
      <c r="A2017" t="s">
        <v>88</v>
      </c>
      <c r="B2017">
        <v>1</v>
      </c>
      <c r="C2017">
        <v>3.21</v>
      </c>
      <c r="D2017">
        <v>1931</v>
      </c>
      <c r="F2017" t="str">
        <f t="shared" si="31"/>
        <v>Italy1931</v>
      </c>
    </row>
    <row r="2018" spans="1:6" x14ac:dyDescent="0.25">
      <c r="A2018" t="s">
        <v>90</v>
      </c>
      <c r="B2018">
        <v>1</v>
      </c>
      <c r="C2018">
        <v>4.76</v>
      </c>
      <c r="D2018">
        <v>1931</v>
      </c>
      <c r="F2018" t="str">
        <f t="shared" si="31"/>
        <v>Japan1931</v>
      </c>
    </row>
    <row r="2019" spans="1:6" x14ac:dyDescent="0.25">
      <c r="A2019" t="s">
        <v>128</v>
      </c>
      <c r="B2019">
        <v>1</v>
      </c>
      <c r="C2019">
        <v>2.88</v>
      </c>
      <c r="D2019">
        <v>1931</v>
      </c>
      <c r="F2019" t="str">
        <f t="shared" si="31"/>
        <v>Netherlands1931</v>
      </c>
    </row>
    <row r="2020" spans="1:6" x14ac:dyDescent="0.25">
      <c r="A2020" t="s">
        <v>131</v>
      </c>
      <c r="B2020">
        <v>1</v>
      </c>
      <c r="C2020">
        <v>2.56074</v>
      </c>
      <c r="D2020">
        <v>1931</v>
      </c>
      <c r="F2020" t="str">
        <f t="shared" si="31"/>
        <v>New Zealand1931</v>
      </c>
    </row>
    <row r="2021" spans="1:6" x14ac:dyDescent="0.25">
      <c r="A2021" t="s">
        <v>135</v>
      </c>
      <c r="B2021">
        <v>1</v>
      </c>
      <c r="C2021">
        <v>2.08</v>
      </c>
      <c r="D2021">
        <v>1931</v>
      </c>
      <c r="F2021" t="str">
        <f t="shared" si="31"/>
        <v>Norway1931</v>
      </c>
    </row>
    <row r="2022" spans="1:6" x14ac:dyDescent="0.25">
      <c r="A2022" t="s">
        <v>142</v>
      </c>
      <c r="B2022">
        <v>1</v>
      </c>
      <c r="C2022">
        <v>5.7351999999999999</v>
      </c>
      <c r="D2022">
        <v>1931</v>
      </c>
      <c r="F2022" t="str">
        <f t="shared" si="31"/>
        <v>Philippines1931</v>
      </c>
    </row>
    <row r="2023" spans="1:6" x14ac:dyDescent="0.25">
      <c r="A2023" t="s">
        <v>143</v>
      </c>
      <c r="B2023">
        <v>1</v>
      </c>
      <c r="C2023">
        <v>4.0468000000000002</v>
      </c>
      <c r="D2023">
        <v>1931</v>
      </c>
      <c r="F2023" t="str">
        <f t="shared" si="31"/>
        <v>Poland1931</v>
      </c>
    </row>
    <row r="2024" spans="1:6" x14ac:dyDescent="0.25">
      <c r="A2024" t="s">
        <v>144</v>
      </c>
      <c r="B2024">
        <v>1</v>
      </c>
      <c r="C2024">
        <v>3.8610000000000002</v>
      </c>
      <c r="D2024">
        <v>1931</v>
      </c>
      <c r="F2024" t="str">
        <f t="shared" si="31"/>
        <v>Portugal1931</v>
      </c>
    </row>
    <row r="2025" spans="1:6" x14ac:dyDescent="0.25">
      <c r="A2025" t="s">
        <v>148</v>
      </c>
      <c r="B2025">
        <v>1</v>
      </c>
      <c r="C2025">
        <v>4.4622000000000002</v>
      </c>
      <c r="D2025">
        <v>1931</v>
      </c>
      <c r="F2025" t="str">
        <f t="shared" si="31"/>
        <v>Romania1931</v>
      </c>
    </row>
    <row r="2026" spans="1:6" x14ac:dyDescent="0.25">
      <c r="A2026" t="s">
        <v>160</v>
      </c>
      <c r="B2026">
        <v>1</v>
      </c>
      <c r="C2026">
        <v>3.33</v>
      </c>
      <c r="D2026">
        <v>1931</v>
      </c>
      <c r="F2026" t="str">
        <f t="shared" si="31"/>
        <v>Slovak Republic1931</v>
      </c>
    </row>
    <row r="2027" spans="1:6" x14ac:dyDescent="0.25">
      <c r="A2027" t="s">
        <v>161</v>
      </c>
      <c r="B2027">
        <v>1</v>
      </c>
      <c r="C2027">
        <v>3.4449999999999998</v>
      </c>
      <c r="D2027">
        <v>1931</v>
      </c>
      <c r="F2027" t="str">
        <f t="shared" si="31"/>
        <v>Slovenia1931</v>
      </c>
    </row>
    <row r="2028" spans="1:6" x14ac:dyDescent="0.25">
      <c r="A2028" t="s">
        <v>165</v>
      </c>
      <c r="B2028">
        <v>1</v>
      </c>
      <c r="C2028">
        <v>3.58</v>
      </c>
      <c r="D2028">
        <v>1931</v>
      </c>
      <c r="F2028" t="str">
        <f t="shared" si="31"/>
        <v>Spain1931</v>
      </c>
    </row>
    <row r="2029" spans="1:6" x14ac:dyDescent="0.25">
      <c r="A2029" t="s">
        <v>166</v>
      </c>
      <c r="B2029">
        <v>1</v>
      </c>
      <c r="C2029">
        <v>5.6848000000000001</v>
      </c>
      <c r="D2029">
        <v>1931</v>
      </c>
      <c r="F2029" t="str">
        <f t="shared" si="31"/>
        <v>Sri Lanka1931</v>
      </c>
    </row>
    <row r="2030" spans="1:6" x14ac:dyDescent="0.25">
      <c r="A2030" t="s">
        <v>170</v>
      </c>
      <c r="B2030">
        <v>1</v>
      </c>
      <c r="C2030">
        <v>1.845</v>
      </c>
      <c r="D2030">
        <v>1931</v>
      </c>
      <c r="F2030" t="str">
        <f t="shared" si="31"/>
        <v>Sweden1931</v>
      </c>
    </row>
    <row r="2031" spans="1:6" x14ac:dyDescent="0.25">
      <c r="A2031" t="s">
        <v>173</v>
      </c>
      <c r="B2031">
        <v>1</v>
      </c>
      <c r="C2031">
        <v>6.641</v>
      </c>
      <c r="D2031">
        <v>1931</v>
      </c>
      <c r="F2031" t="str">
        <f t="shared" si="31"/>
        <v>Taiwan1931</v>
      </c>
    </row>
    <row r="2032" spans="1:6" x14ac:dyDescent="0.25">
      <c r="A2032" t="s">
        <v>187</v>
      </c>
      <c r="B2032">
        <v>1</v>
      </c>
      <c r="C2032">
        <v>1.89</v>
      </c>
      <c r="D2032">
        <v>1931</v>
      </c>
      <c r="F2032" t="str">
        <f t="shared" si="31"/>
        <v>United Kingdom1931</v>
      </c>
    </row>
    <row r="2033" spans="1:6" x14ac:dyDescent="0.25">
      <c r="A2033" t="s">
        <v>188</v>
      </c>
      <c r="B2033">
        <v>1</v>
      </c>
      <c r="C2033">
        <v>2.4016999999999999</v>
      </c>
      <c r="D2033">
        <v>1931</v>
      </c>
      <c r="F2033" t="str">
        <f t="shared" si="31"/>
        <v>United States1931</v>
      </c>
    </row>
    <row r="2034" spans="1:6" x14ac:dyDescent="0.25">
      <c r="A2034" t="s">
        <v>193</v>
      </c>
      <c r="B2034">
        <v>1</v>
      </c>
      <c r="C2034">
        <v>4.6900000000000004</v>
      </c>
      <c r="D2034">
        <v>1931</v>
      </c>
      <c r="F2034" t="str">
        <f t="shared" si="31"/>
        <v>Vietnam1931</v>
      </c>
    </row>
    <row r="2035" spans="1:6" x14ac:dyDescent="0.25">
      <c r="A2035" t="s">
        <v>4</v>
      </c>
      <c r="B2035">
        <v>1</v>
      </c>
      <c r="C2035">
        <v>3.3633999999999999</v>
      </c>
      <c r="D2035">
        <v>1932</v>
      </c>
      <c r="F2035" t="str">
        <f t="shared" si="31"/>
        <v>Albania1932</v>
      </c>
    </row>
    <row r="2036" spans="1:6" x14ac:dyDescent="0.25">
      <c r="A2036" t="s">
        <v>7</v>
      </c>
      <c r="B2036">
        <v>1</v>
      </c>
      <c r="C2036">
        <v>3.8860000000000001</v>
      </c>
      <c r="D2036">
        <v>1932</v>
      </c>
      <c r="F2036" t="str">
        <f t="shared" si="31"/>
        <v>Argentina1932</v>
      </c>
    </row>
    <row r="2037" spans="1:6" x14ac:dyDescent="0.25">
      <c r="A2037" t="s">
        <v>10</v>
      </c>
      <c r="B2037">
        <v>1</v>
      </c>
      <c r="C2037">
        <v>2.1869999999999998</v>
      </c>
      <c r="D2037">
        <v>1932</v>
      </c>
      <c r="F2037" t="str">
        <f t="shared" si="31"/>
        <v>Australia1932</v>
      </c>
    </row>
    <row r="2038" spans="1:6" x14ac:dyDescent="0.25">
      <c r="A2038" t="s">
        <v>11</v>
      </c>
      <c r="B2038">
        <v>1</v>
      </c>
      <c r="C2038">
        <v>2.1002730239999998</v>
      </c>
      <c r="D2038">
        <v>1932</v>
      </c>
      <c r="F2038" t="str">
        <f t="shared" si="31"/>
        <v>Austria1932</v>
      </c>
    </row>
    <row r="2039" spans="1:6" x14ac:dyDescent="0.25">
      <c r="A2039" t="s">
        <v>18</v>
      </c>
      <c r="B2039">
        <v>1</v>
      </c>
      <c r="C2039">
        <v>2.19</v>
      </c>
      <c r="D2039">
        <v>1932</v>
      </c>
      <c r="F2039" t="str">
        <f t="shared" si="31"/>
        <v>Belgium1932</v>
      </c>
    </row>
    <row r="2040" spans="1:6" x14ac:dyDescent="0.25">
      <c r="A2040" t="s">
        <v>32</v>
      </c>
      <c r="B2040">
        <v>1</v>
      </c>
      <c r="C2040">
        <v>3.0840000000000001</v>
      </c>
      <c r="D2040">
        <v>1932</v>
      </c>
      <c r="F2040" t="str">
        <f t="shared" si="31"/>
        <v>Canada1932</v>
      </c>
    </row>
    <row r="2041" spans="1:6" x14ac:dyDescent="0.25">
      <c r="A2041" t="s">
        <v>37</v>
      </c>
      <c r="B2041">
        <v>1</v>
      </c>
      <c r="C2041">
        <v>5.4269999999999996</v>
      </c>
      <c r="D2041">
        <v>1932</v>
      </c>
      <c r="F2041" t="str">
        <f t="shared" si="31"/>
        <v>Chile1932</v>
      </c>
    </row>
    <row r="2042" spans="1:6" x14ac:dyDescent="0.25">
      <c r="A2042" t="s">
        <v>39</v>
      </c>
      <c r="B2042">
        <v>1</v>
      </c>
      <c r="C2042">
        <v>6.2351999999999999</v>
      </c>
      <c r="D2042">
        <v>1932</v>
      </c>
      <c r="F2042" t="str">
        <f t="shared" si="31"/>
        <v>Colombia1932</v>
      </c>
    </row>
    <row r="2043" spans="1:6" x14ac:dyDescent="0.25">
      <c r="A2043" t="s">
        <v>43</v>
      </c>
      <c r="B2043">
        <v>1</v>
      </c>
      <c r="C2043">
        <v>6.69</v>
      </c>
      <c r="D2043">
        <v>1932</v>
      </c>
      <c r="F2043" t="str">
        <f t="shared" si="31"/>
        <v>Costa Rica1932</v>
      </c>
    </row>
    <row r="2044" spans="1:6" x14ac:dyDescent="0.25">
      <c r="A2044" t="s">
        <v>48</v>
      </c>
      <c r="B2044">
        <v>1</v>
      </c>
      <c r="C2044">
        <v>1.966</v>
      </c>
      <c r="D2044">
        <v>1932</v>
      </c>
      <c r="F2044" t="str">
        <f t="shared" si="31"/>
        <v>Czech Rep.1932</v>
      </c>
    </row>
    <row r="2045" spans="1:6" x14ac:dyDescent="0.25">
      <c r="A2045" t="s">
        <v>49</v>
      </c>
      <c r="B2045">
        <v>1</v>
      </c>
      <c r="C2045">
        <v>2.1869999999999998</v>
      </c>
      <c r="D2045">
        <v>1932</v>
      </c>
      <c r="F2045" t="str">
        <f t="shared" si="31"/>
        <v>Denmark1932</v>
      </c>
    </row>
    <row r="2046" spans="1:6" x14ac:dyDescent="0.25">
      <c r="A2046" t="s">
        <v>52</v>
      </c>
      <c r="B2046">
        <v>1</v>
      </c>
      <c r="C2046">
        <v>7.0810000000000004</v>
      </c>
      <c r="D2046">
        <v>1932</v>
      </c>
      <c r="F2046" t="str">
        <f t="shared" si="31"/>
        <v>Ecuador1932</v>
      </c>
    </row>
    <row r="2047" spans="1:6" x14ac:dyDescent="0.25">
      <c r="A2047" t="s">
        <v>54</v>
      </c>
      <c r="B2047">
        <v>1</v>
      </c>
      <c r="C2047">
        <v>6.2309999999999999</v>
      </c>
      <c r="D2047">
        <v>1932</v>
      </c>
      <c r="F2047" t="str">
        <f t="shared" si="31"/>
        <v>El Salvador1932</v>
      </c>
    </row>
    <row r="2048" spans="1:6" x14ac:dyDescent="0.25">
      <c r="A2048" t="s">
        <v>60</v>
      </c>
      <c r="B2048">
        <v>1</v>
      </c>
      <c r="C2048">
        <v>2.46</v>
      </c>
      <c r="D2048">
        <v>1932</v>
      </c>
      <c r="F2048" t="str">
        <f t="shared" si="31"/>
        <v>Finland1932</v>
      </c>
    </row>
    <row r="2049" spans="1:6" x14ac:dyDescent="0.25">
      <c r="A2049" t="s">
        <v>61</v>
      </c>
      <c r="B2049">
        <v>1</v>
      </c>
      <c r="C2049">
        <v>2.2258</v>
      </c>
      <c r="D2049">
        <v>1932</v>
      </c>
      <c r="F2049" t="str">
        <f t="shared" si="31"/>
        <v>France1932</v>
      </c>
    </row>
    <row r="2050" spans="1:6" x14ac:dyDescent="0.25">
      <c r="A2050" t="s">
        <v>67</v>
      </c>
      <c r="B2050">
        <v>1</v>
      </c>
      <c r="C2050">
        <v>1.62</v>
      </c>
      <c r="D2050">
        <v>1932</v>
      </c>
      <c r="F2050" t="str">
        <f t="shared" si="31"/>
        <v>Germany1932</v>
      </c>
    </row>
    <row r="2051" spans="1:6" x14ac:dyDescent="0.25">
      <c r="A2051" t="s">
        <v>69</v>
      </c>
      <c r="B2051">
        <v>1</v>
      </c>
      <c r="C2051">
        <v>3.7989000000000002</v>
      </c>
      <c r="D2051">
        <v>1932</v>
      </c>
      <c r="F2051" t="str">
        <f t="shared" ref="F2051:F2114" si="32">CONCATENATE(A2051,D2051)</f>
        <v>Greece1932</v>
      </c>
    </row>
    <row r="2052" spans="1:6" x14ac:dyDescent="0.25">
      <c r="A2052" t="s">
        <v>73</v>
      </c>
      <c r="B2052">
        <v>1</v>
      </c>
      <c r="C2052">
        <v>6.4218000000000002</v>
      </c>
      <c r="D2052">
        <v>1932</v>
      </c>
      <c r="F2052" t="str">
        <f t="shared" si="32"/>
        <v>Guatemala1932</v>
      </c>
    </row>
    <row r="2053" spans="1:6" x14ac:dyDescent="0.25">
      <c r="A2053" t="s">
        <v>76</v>
      </c>
      <c r="B2053">
        <v>1</v>
      </c>
      <c r="C2053">
        <v>5.0065</v>
      </c>
      <c r="D2053">
        <v>1932</v>
      </c>
      <c r="F2053" t="str">
        <f t="shared" si="32"/>
        <v>Guyana1932</v>
      </c>
    </row>
    <row r="2054" spans="1:6" x14ac:dyDescent="0.25">
      <c r="A2054" t="s">
        <v>78</v>
      </c>
      <c r="B2054">
        <v>1</v>
      </c>
      <c r="C2054">
        <v>6.048</v>
      </c>
      <c r="D2054">
        <v>1932</v>
      </c>
      <c r="F2054" t="str">
        <f t="shared" si="32"/>
        <v>Honduras1932</v>
      </c>
    </row>
    <row r="2055" spans="1:6" x14ac:dyDescent="0.25">
      <c r="A2055" t="s">
        <v>81</v>
      </c>
      <c r="B2055">
        <v>1</v>
      </c>
      <c r="C2055">
        <v>3.33</v>
      </c>
      <c r="D2055">
        <v>1932</v>
      </c>
      <c r="F2055" t="str">
        <f t="shared" si="32"/>
        <v>Iceland1932</v>
      </c>
    </row>
    <row r="2056" spans="1:6" x14ac:dyDescent="0.25">
      <c r="A2056" t="s">
        <v>86</v>
      </c>
      <c r="B2056">
        <v>1</v>
      </c>
      <c r="C2056">
        <v>2.5554967789999998</v>
      </c>
      <c r="D2056">
        <v>1932</v>
      </c>
      <c r="F2056" t="str">
        <f t="shared" si="32"/>
        <v>Ireland1932</v>
      </c>
    </row>
    <row r="2057" spans="1:6" x14ac:dyDescent="0.25">
      <c r="A2057" t="s">
        <v>88</v>
      </c>
      <c r="B2057">
        <v>1</v>
      </c>
      <c r="C2057">
        <v>3.06</v>
      </c>
      <c r="D2057">
        <v>1932</v>
      </c>
      <c r="F2057" t="str">
        <f t="shared" si="32"/>
        <v>Italy1932</v>
      </c>
    </row>
    <row r="2058" spans="1:6" x14ac:dyDescent="0.25">
      <c r="A2058" t="s">
        <v>90</v>
      </c>
      <c r="B2058">
        <v>1</v>
      </c>
      <c r="C2058">
        <v>4.8600000000000003</v>
      </c>
      <c r="D2058">
        <v>1932</v>
      </c>
      <c r="F2058" t="str">
        <f t="shared" si="32"/>
        <v>Japan1932</v>
      </c>
    </row>
    <row r="2059" spans="1:6" x14ac:dyDescent="0.25">
      <c r="A2059" t="s">
        <v>110</v>
      </c>
      <c r="B2059">
        <v>1</v>
      </c>
      <c r="C2059">
        <v>4.8373999999999997</v>
      </c>
      <c r="D2059">
        <v>1932</v>
      </c>
      <c r="F2059" t="str">
        <f t="shared" si="32"/>
        <v>Malaysia1932</v>
      </c>
    </row>
    <row r="2060" spans="1:6" x14ac:dyDescent="0.25">
      <c r="A2060" t="s">
        <v>118</v>
      </c>
      <c r="B2060">
        <v>1</v>
      </c>
      <c r="C2060">
        <v>5.9763999999999999</v>
      </c>
      <c r="D2060">
        <v>1932</v>
      </c>
      <c r="F2060" t="str">
        <f t="shared" si="32"/>
        <v>Mexico1932</v>
      </c>
    </row>
    <row r="2061" spans="1:6" x14ac:dyDescent="0.25">
      <c r="A2061" t="s">
        <v>128</v>
      </c>
      <c r="B2061">
        <v>1</v>
      </c>
      <c r="C2061">
        <v>2.83</v>
      </c>
      <c r="D2061">
        <v>1932</v>
      </c>
      <c r="F2061" t="str">
        <f t="shared" si="32"/>
        <v>Netherlands1932</v>
      </c>
    </row>
    <row r="2062" spans="1:6" x14ac:dyDescent="0.25">
      <c r="A2062" t="s">
        <v>131</v>
      </c>
      <c r="B2062">
        <v>1</v>
      </c>
      <c r="C2062">
        <v>2.4240599999999999</v>
      </c>
      <c r="D2062">
        <v>1932</v>
      </c>
      <c r="F2062" t="str">
        <f t="shared" si="32"/>
        <v>New Zealand1932</v>
      </c>
    </row>
    <row r="2063" spans="1:6" x14ac:dyDescent="0.25">
      <c r="A2063" t="s">
        <v>135</v>
      </c>
      <c r="B2063">
        <v>1</v>
      </c>
      <c r="C2063">
        <v>2.04</v>
      </c>
      <c r="D2063">
        <v>1932</v>
      </c>
      <c r="F2063" t="str">
        <f t="shared" si="32"/>
        <v>Norway1932</v>
      </c>
    </row>
    <row r="2064" spans="1:6" x14ac:dyDescent="0.25">
      <c r="A2064" t="s">
        <v>138</v>
      </c>
      <c r="B2064">
        <v>1</v>
      </c>
      <c r="C2064">
        <v>5.0115999999999996</v>
      </c>
      <c r="D2064">
        <v>1932</v>
      </c>
      <c r="F2064" t="str">
        <f t="shared" si="32"/>
        <v>Panama1932</v>
      </c>
    </row>
    <row r="2065" spans="1:6" x14ac:dyDescent="0.25">
      <c r="A2065" t="s">
        <v>142</v>
      </c>
      <c r="B2065">
        <v>1</v>
      </c>
      <c r="C2065">
        <v>5.7084000000000001</v>
      </c>
      <c r="D2065">
        <v>1932</v>
      </c>
      <c r="F2065" t="str">
        <f t="shared" si="32"/>
        <v>Philippines1932</v>
      </c>
    </row>
    <row r="2066" spans="1:6" x14ac:dyDescent="0.25">
      <c r="A2066" t="s">
        <v>143</v>
      </c>
      <c r="B2066">
        <v>1</v>
      </c>
      <c r="C2066">
        <v>3.8725999999999998</v>
      </c>
      <c r="D2066">
        <v>1932</v>
      </c>
      <c r="F2066" t="str">
        <f t="shared" si="32"/>
        <v>Poland1932</v>
      </c>
    </row>
    <row r="2067" spans="1:6" x14ac:dyDescent="0.25">
      <c r="A2067" t="s">
        <v>144</v>
      </c>
      <c r="B2067">
        <v>1</v>
      </c>
      <c r="C2067">
        <v>3.887</v>
      </c>
      <c r="D2067">
        <v>1932</v>
      </c>
      <c r="F2067" t="str">
        <f t="shared" si="32"/>
        <v>Portugal1932</v>
      </c>
    </row>
    <row r="2068" spans="1:6" x14ac:dyDescent="0.25">
      <c r="A2068" t="s">
        <v>145</v>
      </c>
      <c r="B2068">
        <v>1</v>
      </c>
      <c r="C2068">
        <v>5.5073999999999996</v>
      </c>
      <c r="D2068">
        <v>1932</v>
      </c>
      <c r="F2068" t="str">
        <f t="shared" si="32"/>
        <v>Puerto Rico1932</v>
      </c>
    </row>
    <row r="2069" spans="1:6" x14ac:dyDescent="0.25">
      <c r="A2069" t="s">
        <v>148</v>
      </c>
      <c r="B2069">
        <v>1</v>
      </c>
      <c r="C2069">
        <v>4.8106</v>
      </c>
      <c r="D2069">
        <v>1932</v>
      </c>
      <c r="F2069" t="str">
        <f t="shared" si="32"/>
        <v>Romania1932</v>
      </c>
    </row>
    <row r="2070" spans="1:6" x14ac:dyDescent="0.25">
      <c r="A2070" t="s">
        <v>160</v>
      </c>
      <c r="B2070">
        <v>1</v>
      </c>
      <c r="C2070">
        <v>3.29</v>
      </c>
      <c r="D2070">
        <v>1932</v>
      </c>
      <c r="F2070" t="str">
        <f t="shared" si="32"/>
        <v>Slovak Republic1932</v>
      </c>
    </row>
    <row r="2071" spans="1:6" x14ac:dyDescent="0.25">
      <c r="A2071" t="s">
        <v>161</v>
      </c>
      <c r="B2071">
        <v>1</v>
      </c>
      <c r="C2071">
        <v>3.4319999999999999</v>
      </c>
      <c r="D2071">
        <v>1932</v>
      </c>
      <c r="F2071" t="str">
        <f t="shared" si="32"/>
        <v>Slovenia1932</v>
      </c>
    </row>
    <row r="2072" spans="1:6" x14ac:dyDescent="0.25">
      <c r="A2072" t="s">
        <v>165</v>
      </c>
      <c r="B2072">
        <v>1</v>
      </c>
      <c r="C2072">
        <v>3.64</v>
      </c>
      <c r="D2072">
        <v>1932</v>
      </c>
      <c r="F2072" t="str">
        <f t="shared" si="32"/>
        <v>Spain1932</v>
      </c>
    </row>
    <row r="2073" spans="1:6" x14ac:dyDescent="0.25">
      <c r="A2073" t="s">
        <v>166</v>
      </c>
      <c r="B2073">
        <v>1</v>
      </c>
      <c r="C2073">
        <v>5.6239999999999997</v>
      </c>
      <c r="D2073">
        <v>1932</v>
      </c>
      <c r="F2073" t="str">
        <f t="shared" si="32"/>
        <v>Sri Lanka1932</v>
      </c>
    </row>
    <row r="2074" spans="1:6" x14ac:dyDescent="0.25">
      <c r="A2074" t="s">
        <v>170</v>
      </c>
      <c r="B2074">
        <v>1</v>
      </c>
      <c r="C2074">
        <v>1.798</v>
      </c>
      <c r="D2074">
        <v>1932</v>
      </c>
      <c r="F2074" t="str">
        <f t="shared" si="32"/>
        <v>Sweden1932</v>
      </c>
    </row>
    <row r="2075" spans="1:6" x14ac:dyDescent="0.25">
      <c r="A2075" t="s">
        <v>171</v>
      </c>
      <c r="B2075">
        <v>1</v>
      </c>
      <c r="C2075">
        <v>1.9432640000000001</v>
      </c>
      <c r="D2075">
        <v>1932</v>
      </c>
      <c r="F2075" t="str">
        <f t="shared" si="32"/>
        <v>Switzerland1932</v>
      </c>
    </row>
    <row r="2076" spans="1:6" x14ac:dyDescent="0.25">
      <c r="A2076" t="s">
        <v>173</v>
      </c>
      <c r="B2076">
        <v>1</v>
      </c>
      <c r="C2076">
        <v>6.38</v>
      </c>
      <c r="D2076">
        <v>1932</v>
      </c>
      <c r="F2076" t="str">
        <f t="shared" si="32"/>
        <v>Taiwan1932</v>
      </c>
    </row>
    <row r="2077" spans="1:6" x14ac:dyDescent="0.25">
      <c r="A2077" t="s">
        <v>180</v>
      </c>
      <c r="B2077">
        <v>1</v>
      </c>
      <c r="C2077">
        <v>3.8860000000000001</v>
      </c>
      <c r="D2077">
        <v>1932</v>
      </c>
      <c r="F2077" t="str">
        <f t="shared" si="32"/>
        <v>Trinidad and Tobago1932</v>
      </c>
    </row>
    <row r="2078" spans="1:6" x14ac:dyDescent="0.25">
      <c r="A2078" t="s">
        <v>187</v>
      </c>
      <c r="B2078">
        <v>1</v>
      </c>
      <c r="C2078">
        <v>1.825</v>
      </c>
      <c r="D2078">
        <v>1932</v>
      </c>
      <c r="F2078" t="str">
        <f t="shared" si="32"/>
        <v>United Kingdom1932</v>
      </c>
    </row>
    <row r="2079" spans="1:6" x14ac:dyDescent="0.25">
      <c r="A2079" t="s">
        <v>188</v>
      </c>
      <c r="B2079">
        <v>1</v>
      </c>
      <c r="C2079">
        <v>2.3186</v>
      </c>
      <c r="D2079">
        <v>1932</v>
      </c>
      <c r="F2079" t="str">
        <f t="shared" si="32"/>
        <v>United States1932</v>
      </c>
    </row>
    <row r="2080" spans="1:6" x14ac:dyDescent="0.25">
      <c r="A2080" t="s">
        <v>189</v>
      </c>
      <c r="B2080">
        <v>1</v>
      </c>
      <c r="C2080">
        <v>2.9882</v>
      </c>
      <c r="D2080">
        <v>1932</v>
      </c>
      <c r="F2080" t="str">
        <f t="shared" si="32"/>
        <v>Uruguay1932</v>
      </c>
    </row>
    <row r="2081" spans="1:6" x14ac:dyDescent="0.25">
      <c r="A2081" t="s">
        <v>192</v>
      </c>
      <c r="B2081">
        <v>1</v>
      </c>
      <c r="C2081">
        <v>5.3465999999999996</v>
      </c>
      <c r="D2081">
        <v>1932</v>
      </c>
      <c r="F2081" t="str">
        <f t="shared" si="32"/>
        <v>Venezuela1932</v>
      </c>
    </row>
    <row r="2082" spans="1:6" x14ac:dyDescent="0.25">
      <c r="A2082" t="s">
        <v>193</v>
      </c>
      <c r="B2082">
        <v>1</v>
      </c>
      <c r="C2082">
        <v>4.6900000000000004</v>
      </c>
      <c r="D2082">
        <v>1932</v>
      </c>
      <c r="F2082" t="str">
        <f t="shared" si="32"/>
        <v>Vietnam1932</v>
      </c>
    </row>
    <row r="2083" spans="1:6" x14ac:dyDescent="0.25">
      <c r="A2083" t="s">
        <v>10</v>
      </c>
      <c r="B2083">
        <v>1</v>
      </c>
      <c r="C2083">
        <v>2.1659999999999999</v>
      </c>
      <c r="D2083">
        <v>1933</v>
      </c>
      <c r="F2083" t="str">
        <f t="shared" si="32"/>
        <v>Australia1933</v>
      </c>
    </row>
    <row r="2084" spans="1:6" x14ac:dyDescent="0.25">
      <c r="A2084" t="s">
        <v>11</v>
      </c>
      <c r="B2084">
        <v>1</v>
      </c>
      <c r="C2084">
        <v>1.9729597999999999</v>
      </c>
      <c r="D2084">
        <v>1933</v>
      </c>
      <c r="F2084" t="str">
        <f t="shared" si="32"/>
        <v>Austria1933</v>
      </c>
    </row>
    <row r="2085" spans="1:6" x14ac:dyDescent="0.25">
      <c r="A2085" t="s">
        <v>18</v>
      </c>
      <c r="B2085">
        <v>1</v>
      </c>
      <c r="C2085">
        <v>2.08</v>
      </c>
      <c r="D2085">
        <v>1933</v>
      </c>
      <c r="F2085" t="str">
        <f t="shared" si="32"/>
        <v>Belgium1933</v>
      </c>
    </row>
    <row r="2086" spans="1:6" x14ac:dyDescent="0.25">
      <c r="A2086" t="s">
        <v>32</v>
      </c>
      <c r="B2086">
        <v>1</v>
      </c>
      <c r="C2086">
        <v>2.8639999999999999</v>
      </c>
      <c r="D2086">
        <v>1933</v>
      </c>
      <c r="F2086" t="str">
        <f t="shared" si="32"/>
        <v>Canada1933</v>
      </c>
    </row>
    <row r="2087" spans="1:6" x14ac:dyDescent="0.25">
      <c r="A2087" t="s">
        <v>48</v>
      </c>
      <c r="B2087">
        <v>1</v>
      </c>
      <c r="C2087">
        <v>1.8260000000000001</v>
      </c>
      <c r="D2087">
        <v>1933</v>
      </c>
      <c r="F2087" t="str">
        <f t="shared" si="32"/>
        <v>Czech Rep.1933</v>
      </c>
    </row>
    <row r="2088" spans="1:6" x14ac:dyDescent="0.25">
      <c r="A2088" t="s">
        <v>49</v>
      </c>
      <c r="B2088">
        <v>1</v>
      </c>
      <c r="C2088">
        <v>2.0950000000000002</v>
      </c>
      <c r="D2088">
        <v>1933</v>
      </c>
      <c r="F2088" t="str">
        <f t="shared" si="32"/>
        <v>Denmark1933</v>
      </c>
    </row>
    <row r="2089" spans="1:6" x14ac:dyDescent="0.25">
      <c r="A2089" t="s">
        <v>60</v>
      </c>
      <c r="B2089">
        <v>1</v>
      </c>
      <c r="C2089">
        <v>2.27</v>
      </c>
      <c r="D2089">
        <v>1933</v>
      </c>
      <c r="F2089" t="str">
        <f t="shared" si="32"/>
        <v>Finland1933</v>
      </c>
    </row>
    <row r="2090" spans="1:6" x14ac:dyDescent="0.25">
      <c r="A2090" t="s">
        <v>61</v>
      </c>
      <c r="B2090">
        <v>1</v>
      </c>
      <c r="C2090">
        <v>2.1110000000000002</v>
      </c>
      <c r="D2090">
        <v>1933</v>
      </c>
      <c r="F2090" t="str">
        <f t="shared" si="32"/>
        <v>France1933</v>
      </c>
    </row>
    <row r="2091" spans="1:6" x14ac:dyDescent="0.25">
      <c r="A2091" t="s">
        <v>67</v>
      </c>
      <c r="B2091">
        <v>1</v>
      </c>
      <c r="C2091">
        <v>1.58</v>
      </c>
      <c r="D2091">
        <v>1933</v>
      </c>
      <c r="F2091" t="str">
        <f t="shared" si="32"/>
        <v>Germany1933</v>
      </c>
    </row>
    <row r="2092" spans="1:6" x14ac:dyDescent="0.25">
      <c r="A2092" t="s">
        <v>69</v>
      </c>
      <c r="B2092">
        <v>1</v>
      </c>
      <c r="C2092">
        <v>3.83508</v>
      </c>
      <c r="D2092">
        <v>1933</v>
      </c>
      <c r="F2092" t="str">
        <f t="shared" si="32"/>
        <v>Greece1933</v>
      </c>
    </row>
    <row r="2093" spans="1:6" x14ac:dyDescent="0.25">
      <c r="A2093" t="s">
        <v>80</v>
      </c>
      <c r="B2093">
        <v>1</v>
      </c>
      <c r="C2093">
        <v>2.72</v>
      </c>
      <c r="D2093">
        <v>1933</v>
      </c>
      <c r="F2093" t="str">
        <f t="shared" si="32"/>
        <v>Hungary1933</v>
      </c>
    </row>
    <row r="2094" spans="1:6" x14ac:dyDescent="0.25">
      <c r="A2094" t="s">
        <v>81</v>
      </c>
      <c r="B2094">
        <v>1</v>
      </c>
      <c r="C2094">
        <v>3.09</v>
      </c>
      <c r="D2094">
        <v>1933</v>
      </c>
      <c r="F2094" t="str">
        <f t="shared" si="32"/>
        <v>Iceland1933</v>
      </c>
    </row>
    <row r="2095" spans="1:6" x14ac:dyDescent="0.25">
      <c r="A2095" t="s">
        <v>86</v>
      </c>
      <c r="B2095">
        <v>1</v>
      </c>
      <c r="C2095">
        <v>2.5951303170000002</v>
      </c>
      <c r="D2095">
        <v>1933</v>
      </c>
      <c r="F2095" t="str">
        <f t="shared" si="32"/>
        <v>Ireland1933</v>
      </c>
    </row>
    <row r="2096" spans="1:6" x14ac:dyDescent="0.25">
      <c r="A2096" t="s">
        <v>88</v>
      </c>
      <c r="B2096">
        <v>1</v>
      </c>
      <c r="C2096">
        <v>3.04</v>
      </c>
      <c r="D2096">
        <v>1933</v>
      </c>
      <c r="F2096" t="str">
        <f t="shared" si="32"/>
        <v>Italy1933</v>
      </c>
    </row>
    <row r="2097" spans="1:6" x14ac:dyDescent="0.25">
      <c r="A2097" t="s">
        <v>90</v>
      </c>
      <c r="B2097">
        <v>1</v>
      </c>
      <c r="C2097">
        <v>4.63</v>
      </c>
      <c r="D2097">
        <v>1933</v>
      </c>
      <c r="F2097" t="str">
        <f t="shared" si="32"/>
        <v>Japan1933</v>
      </c>
    </row>
    <row r="2098" spans="1:6" x14ac:dyDescent="0.25">
      <c r="A2098" t="s">
        <v>94</v>
      </c>
      <c r="B2098">
        <v>1</v>
      </c>
      <c r="C2098">
        <v>6.1</v>
      </c>
      <c r="D2098">
        <v>1933</v>
      </c>
      <c r="F2098" t="str">
        <f t="shared" si="32"/>
        <v>Korea, Dem. Rep.1933</v>
      </c>
    </row>
    <row r="2099" spans="1:6" x14ac:dyDescent="0.25">
      <c r="A2099" t="s">
        <v>95</v>
      </c>
      <c r="B2099">
        <v>1</v>
      </c>
      <c r="C2099">
        <v>6.02</v>
      </c>
      <c r="D2099">
        <v>1933</v>
      </c>
      <c r="F2099" t="str">
        <f t="shared" si="32"/>
        <v>Korea, Rep.1933</v>
      </c>
    </row>
    <row r="2100" spans="1:6" x14ac:dyDescent="0.25">
      <c r="A2100" t="s">
        <v>128</v>
      </c>
      <c r="B2100">
        <v>1</v>
      </c>
      <c r="C2100">
        <v>2.66</v>
      </c>
      <c r="D2100">
        <v>1933</v>
      </c>
      <c r="F2100" t="str">
        <f t="shared" si="32"/>
        <v>Netherlands1933</v>
      </c>
    </row>
    <row r="2101" spans="1:6" x14ac:dyDescent="0.25">
      <c r="A2101" t="s">
        <v>131</v>
      </c>
      <c r="B2101">
        <v>1</v>
      </c>
      <c r="C2101">
        <v>2.3744800000000001</v>
      </c>
      <c r="D2101">
        <v>1933</v>
      </c>
      <c r="F2101" t="str">
        <f t="shared" si="32"/>
        <v>New Zealand1933</v>
      </c>
    </row>
    <row r="2102" spans="1:6" x14ac:dyDescent="0.25">
      <c r="A2102" t="s">
        <v>135</v>
      </c>
      <c r="B2102">
        <v>1</v>
      </c>
      <c r="C2102">
        <v>1.86</v>
      </c>
      <c r="D2102">
        <v>1933</v>
      </c>
      <c r="F2102" t="str">
        <f t="shared" si="32"/>
        <v>Norway1933</v>
      </c>
    </row>
    <row r="2103" spans="1:6" x14ac:dyDescent="0.25">
      <c r="A2103" t="s">
        <v>142</v>
      </c>
      <c r="B2103">
        <v>1</v>
      </c>
      <c r="C2103">
        <v>5.7218</v>
      </c>
      <c r="D2103">
        <v>1933</v>
      </c>
      <c r="F2103" t="str">
        <f t="shared" si="32"/>
        <v>Philippines1933</v>
      </c>
    </row>
    <row r="2104" spans="1:6" x14ac:dyDescent="0.25">
      <c r="A2104" t="s">
        <v>143</v>
      </c>
      <c r="B2104">
        <v>1</v>
      </c>
      <c r="C2104">
        <v>3.5510000000000002</v>
      </c>
      <c r="D2104">
        <v>1933</v>
      </c>
      <c r="F2104" t="str">
        <f t="shared" si="32"/>
        <v>Poland1933</v>
      </c>
    </row>
    <row r="2105" spans="1:6" x14ac:dyDescent="0.25">
      <c r="A2105" t="s">
        <v>144</v>
      </c>
      <c r="B2105">
        <v>1</v>
      </c>
      <c r="C2105">
        <v>3.88</v>
      </c>
      <c r="D2105">
        <v>1933</v>
      </c>
      <c r="F2105" t="str">
        <f t="shared" si="32"/>
        <v>Portugal1933</v>
      </c>
    </row>
    <row r="2106" spans="1:6" x14ac:dyDescent="0.25">
      <c r="A2106" t="s">
        <v>145</v>
      </c>
      <c r="B2106">
        <v>1</v>
      </c>
      <c r="C2106">
        <v>5.0115999999999996</v>
      </c>
      <c r="D2106">
        <v>1933</v>
      </c>
      <c r="F2106" t="str">
        <f t="shared" si="32"/>
        <v>Puerto Rico1933</v>
      </c>
    </row>
    <row r="2107" spans="1:6" x14ac:dyDescent="0.25">
      <c r="A2107" t="s">
        <v>148</v>
      </c>
      <c r="B2107">
        <v>1</v>
      </c>
      <c r="C2107">
        <v>4.3014000000000001</v>
      </c>
      <c r="D2107">
        <v>1933</v>
      </c>
      <c r="F2107" t="str">
        <f t="shared" si="32"/>
        <v>Romania1933</v>
      </c>
    </row>
    <row r="2108" spans="1:6" x14ac:dyDescent="0.25">
      <c r="A2108" t="s">
        <v>149</v>
      </c>
      <c r="B2108">
        <v>1</v>
      </c>
      <c r="C2108">
        <v>4.51</v>
      </c>
      <c r="D2108">
        <v>1933</v>
      </c>
      <c r="F2108" t="str">
        <f t="shared" si="32"/>
        <v>Russia1933</v>
      </c>
    </row>
    <row r="2109" spans="1:6" x14ac:dyDescent="0.25">
      <c r="A2109" t="s">
        <v>159</v>
      </c>
      <c r="B2109">
        <v>1</v>
      </c>
      <c r="C2109">
        <v>7.1934885</v>
      </c>
      <c r="D2109">
        <v>1933</v>
      </c>
      <c r="F2109" t="str">
        <f t="shared" si="32"/>
        <v>Singapore1933</v>
      </c>
    </row>
    <row r="2110" spans="1:6" x14ac:dyDescent="0.25">
      <c r="A2110" t="s">
        <v>160</v>
      </c>
      <c r="B2110">
        <v>1</v>
      </c>
      <c r="C2110">
        <v>2.96</v>
      </c>
      <c r="D2110">
        <v>1933</v>
      </c>
      <c r="F2110" t="str">
        <f t="shared" si="32"/>
        <v>Slovak Republic1933</v>
      </c>
    </row>
    <row r="2111" spans="1:6" x14ac:dyDescent="0.25">
      <c r="A2111" t="s">
        <v>161</v>
      </c>
      <c r="B2111">
        <v>1</v>
      </c>
      <c r="C2111">
        <v>3.198</v>
      </c>
      <c r="D2111">
        <v>1933</v>
      </c>
      <c r="F2111" t="str">
        <f t="shared" si="32"/>
        <v>Slovenia1933</v>
      </c>
    </row>
    <row r="2112" spans="1:6" x14ac:dyDescent="0.25">
      <c r="A2112" t="s">
        <v>165</v>
      </c>
      <c r="B2112">
        <v>1</v>
      </c>
      <c r="C2112">
        <v>3.59</v>
      </c>
      <c r="D2112">
        <v>1933</v>
      </c>
      <c r="F2112" t="str">
        <f t="shared" si="32"/>
        <v>Spain1933</v>
      </c>
    </row>
    <row r="2113" spans="1:6" x14ac:dyDescent="0.25">
      <c r="A2113" t="s">
        <v>166</v>
      </c>
      <c r="B2113">
        <v>1</v>
      </c>
      <c r="C2113">
        <v>5.8672000000000004</v>
      </c>
      <c r="D2113">
        <v>1933</v>
      </c>
      <c r="F2113" t="str">
        <f t="shared" si="32"/>
        <v>Sri Lanka1933</v>
      </c>
    </row>
    <row r="2114" spans="1:6" x14ac:dyDescent="0.25">
      <c r="A2114" t="s">
        <v>170</v>
      </c>
      <c r="B2114">
        <v>1</v>
      </c>
      <c r="C2114">
        <v>1.6870000000000001</v>
      </c>
      <c r="D2114">
        <v>1933</v>
      </c>
      <c r="F2114" t="str">
        <f t="shared" si="32"/>
        <v>Sweden1933</v>
      </c>
    </row>
    <row r="2115" spans="1:6" x14ac:dyDescent="0.25">
      <c r="A2115" t="s">
        <v>171</v>
      </c>
      <c r="B2115">
        <v>1</v>
      </c>
      <c r="C2115">
        <v>1.894101</v>
      </c>
      <c r="D2115">
        <v>1933</v>
      </c>
      <c r="F2115" t="str">
        <f t="shared" ref="F2115:F2178" si="33">CONCATENATE(A2115,D2115)</f>
        <v>Switzerland1933</v>
      </c>
    </row>
    <row r="2116" spans="1:6" x14ac:dyDescent="0.25">
      <c r="A2116" t="s">
        <v>173</v>
      </c>
      <c r="B2116">
        <v>1</v>
      </c>
      <c r="C2116">
        <v>6.4234999999999998</v>
      </c>
      <c r="D2116">
        <v>1933</v>
      </c>
      <c r="F2116" t="str">
        <f t="shared" si="33"/>
        <v>Taiwan1933</v>
      </c>
    </row>
    <row r="2117" spans="1:6" x14ac:dyDescent="0.25">
      <c r="A2117" t="s">
        <v>187</v>
      </c>
      <c r="B2117">
        <v>1</v>
      </c>
      <c r="C2117">
        <v>1.7210000000000001</v>
      </c>
      <c r="D2117">
        <v>1933</v>
      </c>
      <c r="F2117" t="str">
        <f t="shared" si="33"/>
        <v>United Kingdom1933</v>
      </c>
    </row>
    <row r="2118" spans="1:6" x14ac:dyDescent="0.25">
      <c r="A2118" t="s">
        <v>188</v>
      </c>
      <c r="B2118">
        <v>1</v>
      </c>
      <c r="C2118">
        <v>2.1720000000000002</v>
      </c>
      <c r="D2118">
        <v>1933</v>
      </c>
      <c r="F2118" t="str">
        <f t="shared" si="33"/>
        <v>United States1933</v>
      </c>
    </row>
    <row r="2119" spans="1:6" x14ac:dyDescent="0.25">
      <c r="A2119" t="s">
        <v>193</v>
      </c>
      <c r="B2119">
        <v>1</v>
      </c>
      <c r="C2119">
        <v>4.7302</v>
      </c>
      <c r="D2119">
        <v>1933</v>
      </c>
      <c r="F2119" t="str">
        <f t="shared" si="33"/>
        <v>Vietnam1933</v>
      </c>
    </row>
    <row r="2120" spans="1:6" x14ac:dyDescent="0.25">
      <c r="A2120" t="s">
        <v>10</v>
      </c>
      <c r="B2120">
        <v>1</v>
      </c>
      <c r="C2120">
        <v>2.1070000000000002</v>
      </c>
      <c r="D2120">
        <v>1934</v>
      </c>
      <c r="F2120" t="str">
        <f t="shared" si="33"/>
        <v>Australia1934</v>
      </c>
    </row>
    <row r="2121" spans="1:6" x14ac:dyDescent="0.25">
      <c r="A2121" t="s">
        <v>11</v>
      </c>
      <c r="B2121">
        <v>1</v>
      </c>
      <c r="C2121">
        <v>1.8720204549999999</v>
      </c>
      <c r="D2121">
        <v>1934</v>
      </c>
      <c r="F2121" t="str">
        <f t="shared" si="33"/>
        <v>Austria1934</v>
      </c>
    </row>
    <row r="2122" spans="1:6" x14ac:dyDescent="0.25">
      <c r="A2122" t="s">
        <v>18</v>
      </c>
      <c r="B2122">
        <v>1</v>
      </c>
      <c r="C2122">
        <v>2.04</v>
      </c>
      <c r="D2122">
        <v>1934</v>
      </c>
      <c r="F2122" t="str">
        <f t="shared" si="33"/>
        <v>Belgium1934</v>
      </c>
    </row>
    <row r="2123" spans="1:6" x14ac:dyDescent="0.25">
      <c r="A2123" t="s">
        <v>32</v>
      </c>
      <c r="B2123">
        <v>1</v>
      </c>
      <c r="C2123">
        <v>2.8029999999999999</v>
      </c>
      <c r="D2123">
        <v>1934</v>
      </c>
      <c r="F2123" t="str">
        <f t="shared" si="33"/>
        <v>Canada1934</v>
      </c>
    </row>
    <row r="2124" spans="1:6" x14ac:dyDescent="0.25">
      <c r="A2124" t="s">
        <v>48</v>
      </c>
      <c r="B2124">
        <v>1</v>
      </c>
      <c r="C2124">
        <v>1.774</v>
      </c>
      <c r="D2124">
        <v>1934</v>
      </c>
      <c r="F2124" t="str">
        <f t="shared" si="33"/>
        <v>Czech Rep.1934</v>
      </c>
    </row>
    <row r="2125" spans="1:6" x14ac:dyDescent="0.25">
      <c r="A2125" t="s">
        <v>49</v>
      </c>
      <c r="B2125">
        <v>1</v>
      </c>
      <c r="C2125">
        <v>2.1469999999999998</v>
      </c>
      <c r="D2125">
        <v>1934</v>
      </c>
      <c r="F2125" t="str">
        <f t="shared" si="33"/>
        <v>Denmark1934</v>
      </c>
    </row>
    <row r="2126" spans="1:6" x14ac:dyDescent="0.25">
      <c r="A2126" t="s">
        <v>60</v>
      </c>
      <c r="B2126">
        <v>1</v>
      </c>
      <c r="C2126">
        <v>2.33</v>
      </c>
      <c r="D2126">
        <v>1934</v>
      </c>
      <c r="F2126" t="str">
        <f t="shared" si="33"/>
        <v>Finland1934</v>
      </c>
    </row>
    <row r="2127" spans="1:6" x14ac:dyDescent="0.25">
      <c r="A2127" t="s">
        <v>61</v>
      </c>
      <c r="B2127">
        <v>1</v>
      </c>
      <c r="C2127">
        <v>2.1406000000000001</v>
      </c>
      <c r="D2127">
        <v>1934</v>
      </c>
      <c r="F2127" t="str">
        <f t="shared" si="33"/>
        <v>France1934</v>
      </c>
    </row>
    <row r="2128" spans="1:6" x14ac:dyDescent="0.25">
      <c r="A2128" t="s">
        <v>67</v>
      </c>
      <c r="B2128">
        <v>1</v>
      </c>
      <c r="C2128">
        <v>1.93</v>
      </c>
      <c r="D2128">
        <v>1934</v>
      </c>
      <c r="F2128" t="str">
        <f t="shared" si="33"/>
        <v>Germany1934</v>
      </c>
    </row>
    <row r="2129" spans="1:6" x14ac:dyDescent="0.25">
      <c r="A2129" t="s">
        <v>69</v>
      </c>
      <c r="B2129">
        <v>1</v>
      </c>
      <c r="C2129">
        <v>4.1620400000000002</v>
      </c>
      <c r="D2129">
        <v>1934</v>
      </c>
      <c r="F2129" t="str">
        <f t="shared" si="33"/>
        <v>Greece1934</v>
      </c>
    </row>
    <row r="2130" spans="1:6" x14ac:dyDescent="0.25">
      <c r="A2130" t="s">
        <v>80</v>
      </c>
      <c r="B2130">
        <v>1</v>
      </c>
      <c r="C2130">
        <v>2.57</v>
      </c>
      <c r="D2130">
        <v>1934</v>
      </c>
      <c r="F2130" t="str">
        <f t="shared" si="33"/>
        <v>Hungary1934</v>
      </c>
    </row>
    <row r="2131" spans="1:6" x14ac:dyDescent="0.25">
      <c r="A2131" t="s">
        <v>81</v>
      </c>
      <c r="B2131">
        <v>1</v>
      </c>
      <c r="C2131">
        <v>3.14</v>
      </c>
      <c r="D2131">
        <v>1934</v>
      </c>
      <c r="F2131" t="str">
        <f t="shared" si="33"/>
        <v>Iceland1934</v>
      </c>
    </row>
    <row r="2132" spans="1:6" x14ac:dyDescent="0.25">
      <c r="A2132" t="s">
        <v>86</v>
      </c>
      <c r="B2132">
        <v>1</v>
      </c>
      <c r="C2132">
        <v>2.6113086499999998</v>
      </c>
      <c r="D2132">
        <v>1934</v>
      </c>
      <c r="F2132" t="str">
        <f t="shared" si="33"/>
        <v>Ireland1934</v>
      </c>
    </row>
    <row r="2133" spans="1:6" x14ac:dyDescent="0.25">
      <c r="A2133" t="s">
        <v>88</v>
      </c>
      <c r="B2133">
        <v>1</v>
      </c>
      <c r="C2133">
        <v>3</v>
      </c>
      <c r="D2133">
        <v>1934</v>
      </c>
      <c r="F2133" t="str">
        <f t="shared" si="33"/>
        <v>Italy1934</v>
      </c>
    </row>
    <row r="2134" spans="1:6" x14ac:dyDescent="0.25">
      <c r="A2134" t="s">
        <v>90</v>
      </c>
      <c r="B2134">
        <v>1</v>
      </c>
      <c r="C2134">
        <v>4.3899999999999997</v>
      </c>
      <c r="D2134">
        <v>1934</v>
      </c>
      <c r="F2134" t="str">
        <f t="shared" si="33"/>
        <v>Japan1934</v>
      </c>
    </row>
    <row r="2135" spans="1:6" x14ac:dyDescent="0.25">
      <c r="A2135" t="s">
        <v>128</v>
      </c>
      <c r="B2135">
        <v>1</v>
      </c>
      <c r="C2135">
        <v>2.63</v>
      </c>
      <c r="D2135">
        <v>1934</v>
      </c>
      <c r="F2135" t="str">
        <f t="shared" si="33"/>
        <v>Netherlands1934</v>
      </c>
    </row>
    <row r="2136" spans="1:6" x14ac:dyDescent="0.25">
      <c r="A2136" t="s">
        <v>131</v>
      </c>
      <c r="B2136">
        <v>1</v>
      </c>
      <c r="C2136">
        <v>2.3584000000000001</v>
      </c>
      <c r="D2136">
        <v>1934</v>
      </c>
      <c r="F2136" t="str">
        <f t="shared" si="33"/>
        <v>New Zealand1934</v>
      </c>
    </row>
    <row r="2137" spans="1:6" x14ac:dyDescent="0.25">
      <c r="A2137" t="s">
        <v>135</v>
      </c>
      <c r="B2137">
        <v>1</v>
      </c>
      <c r="C2137">
        <v>1.82</v>
      </c>
      <c r="D2137">
        <v>1934</v>
      </c>
      <c r="F2137" t="str">
        <f t="shared" si="33"/>
        <v>Norway1934</v>
      </c>
    </row>
    <row r="2138" spans="1:6" x14ac:dyDescent="0.25">
      <c r="A2138" t="s">
        <v>142</v>
      </c>
      <c r="B2138">
        <v>1</v>
      </c>
      <c r="C2138">
        <v>5.5073999999999996</v>
      </c>
      <c r="D2138">
        <v>1934</v>
      </c>
      <c r="F2138" t="str">
        <f t="shared" si="33"/>
        <v>Philippines1934</v>
      </c>
    </row>
    <row r="2139" spans="1:6" x14ac:dyDescent="0.25">
      <c r="A2139" t="s">
        <v>143</v>
      </c>
      <c r="B2139">
        <v>1</v>
      </c>
      <c r="C2139">
        <v>3.5644</v>
      </c>
      <c r="D2139">
        <v>1934</v>
      </c>
      <c r="F2139" t="str">
        <f t="shared" si="33"/>
        <v>Poland1934</v>
      </c>
    </row>
    <row r="2140" spans="1:6" x14ac:dyDescent="0.25">
      <c r="A2140" t="s">
        <v>145</v>
      </c>
      <c r="B2140">
        <v>1</v>
      </c>
      <c r="C2140">
        <v>5.2393999999999998</v>
      </c>
      <c r="D2140">
        <v>1934</v>
      </c>
      <c r="F2140" t="str">
        <f t="shared" si="33"/>
        <v>Puerto Rico1934</v>
      </c>
    </row>
    <row r="2141" spans="1:6" x14ac:dyDescent="0.25">
      <c r="A2141" t="s">
        <v>148</v>
      </c>
      <c r="B2141">
        <v>1</v>
      </c>
      <c r="C2141">
        <v>4.3415999999999997</v>
      </c>
      <c r="D2141">
        <v>1934</v>
      </c>
      <c r="F2141" t="str">
        <f t="shared" si="33"/>
        <v>Romania1934</v>
      </c>
    </row>
    <row r="2142" spans="1:6" x14ac:dyDescent="0.25">
      <c r="A2142" t="s">
        <v>160</v>
      </c>
      <c r="B2142">
        <v>1</v>
      </c>
      <c r="C2142">
        <v>2.86</v>
      </c>
      <c r="D2142">
        <v>1934</v>
      </c>
      <c r="F2142" t="str">
        <f t="shared" si="33"/>
        <v>Slovak Republic1934</v>
      </c>
    </row>
    <row r="2143" spans="1:6" x14ac:dyDescent="0.25">
      <c r="A2143" t="s">
        <v>161</v>
      </c>
      <c r="B2143">
        <v>1</v>
      </c>
      <c r="C2143">
        <v>3.0550000000000002</v>
      </c>
      <c r="D2143">
        <v>1934</v>
      </c>
      <c r="F2143" t="str">
        <f t="shared" si="33"/>
        <v>Slovenia1934</v>
      </c>
    </row>
    <row r="2144" spans="1:6" x14ac:dyDescent="0.25">
      <c r="A2144" t="s">
        <v>165</v>
      </c>
      <c r="B2144">
        <v>1</v>
      </c>
      <c r="C2144">
        <v>3.38</v>
      </c>
      <c r="D2144">
        <v>1934</v>
      </c>
      <c r="F2144" t="str">
        <f t="shared" si="33"/>
        <v>Spain1934</v>
      </c>
    </row>
    <row r="2145" spans="1:6" x14ac:dyDescent="0.25">
      <c r="A2145" t="s">
        <v>166</v>
      </c>
      <c r="B2145">
        <v>1</v>
      </c>
      <c r="C2145">
        <v>5.6543999999999999</v>
      </c>
      <c r="D2145">
        <v>1934</v>
      </c>
      <c r="F2145" t="str">
        <f t="shared" si="33"/>
        <v>Sri Lanka1934</v>
      </c>
    </row>
    <row r="2146" spans="1:6" x14ac:dyDescent="0.25">
      <c r="A2146" t="s">
        <v>170</v>
      </c>
      <c r="B2146">
        <v>1</v>
      </c>
      <c r="C2146">
        <v>1.675</v>
      </c>
      <c r="D2146">
        <v>1934</v>
      </c>
      <c r="F2146" t="str">
        <f t="shared" si="33"/>
        <v>Sweden1934</v>
      </c>
    </row>
    <row r="2147" spans="1:6" x14ac:dyDescent="0.25">
      <c r="A2147" t="s">
        <v>171</v>
      </c>
      <c r="B2147">
        <v>1</v>
      </c>
      <c r="C2147">
        <v>1.8752230000000001</v>
      </c>
      <c r="D2147">
        <v>1934</v>
      </c>
      <c r="F2147" t="str">
        <f t="shared" si="33"/>
        <v>Switzerland1934</v>
      </c>
    </row>
    <row r="2148" spans="1:6" x14ac:dyDescent="0.25">
      <c r="A2148" t="s">
        <v>173</v>
      </c>
      <c r="B2148">
        <v>1</v>
      </c>
      <c r="C2148">
        <v>6.4669999999999996</v>
      </c>
      <c r="D2148">
        <v>1934</v>
      </c>
      <c r="F2148" t="str">
        <f t="shared" si="33"/>
        <v>Taiwan1934</v>
      </c>
    </row>
    <row r="2149" spans="1:6" x14ac:dyDescent="0.25">
      <c r="A2149" t="s">
        <v>187</v>
      </c>
      <c r="B2149">
        <v>1</v>
      </c>
      <c r="C2149">
        <v>1.758</v>
      </c>
      <c r="D2149">
        <v>1934</v>
      </c>
      <c r="F2149" t="str">
        <f t="shared" si="33"/>
        <v>United Kingdom1934</v>
      </c>
    </row>
    <row r="2150" spans="1:6" x14ac:dyDescent="0.25">
      <c r="A2150" t="s">
        <v>188</v>
      </c>
      <c r="B2150">
        <v>1</v>
      </c>
      <c r="C2150">
        <v>2.2320000000000002</v>
      </c>
      <c r="D2150">
        <v>1934</v>
      </c>
      <c r="F2150" t="str">
        <f t="shared" si="33"/>
        <v>United States1934</v>
      </c>
    </row>
    <row r="2151" spans="1:6" x14ac:dyDescent="0.25">
      <c r="A2151" t="s">
        <v>193</v>
      </c>
      <c r="B2151">
        <v>1</v>
      </c>
      <c r="C2151">
        <v>5.1858000000000004</v>
      </c>
      <c r="D2151">
        <v>1934</v>
      </c>
      <c r="F2151" t="str">
        <f t="shared" si="33"/>
        <v>Vietnam1934</v>
      </c>
    </row>
    <row r="2152" spans="1:6" x14ac:dyDescent="0.25">
      <c r="A2152" t="s">
        <v>10</v>
      </c>
      <c r="B2152">
        <v>1</v>
      </c>
      <c r="C2152">
        <v>2.1150000000000002</v>
      </c>
      <c r="D2152">
        <v>1935</v>
      </c>
      <c r="F2152" t="str">
        <f t="shared" si="33"/>
        <v>Australia1935</v>
      </c>
    </row>
    <row r="2153" spans="1:6" x14ac:dyDescent="0.25">
      <c r="A2153" t="s">
        <v>11</v>
      </c>
      <c r="B2153">
        <v>1</v>
      </c>
      <c r="C2153">
        <v>1.8115689880000001</v>
      </c>
      <c r="D2153">
        <v>1935</v>
      </c>
      <c r="F2153" t="str">
        <f t="shared" si="33"/>
        <v>Austria1935</v>
      </c>
    </row>
    <row r="2154" spans="1:6" x14ac:dyDescent="0.25">
      <c r="A2154" t="s">
        <v>16</v>
      </c>
      <c r="B2154">
        <v>1</v>
      </c>
      <c r="C2154">
        <v>4.2343999999999999</v>
      </c>
      <c r="D2154">
        <v>1935</v>
      </c>
      <c r="F2154" t="str">
        <f t="shared" si="33"/>
        <v>Barbados1935</v>
      </c>
    </row>
    <row r="2155" spans="1:6" x14ac:dyDescent="0.25">
      <c r="A2155" t="s">
        <v>18</v>
      </c>
      <c r="B2155">
        <v>1</v>
      </c>
      <c r="C2155">
        <v>1.94</v>
      </c>
      <c r="D2155">
        <v>1935</v>
      </c>
      <c r="F2155" t="str">
        <f t="shared" si="33"/>
        <v>Belgium1935</v>
      </c>
    </row>
    <row r="2156" spans="1:6" x14ac:dyDescent="0.25">
      <c r="A2156" t="s">
        <v>27</v>
      </c>
      <c r="B2156">
        <v>1</v>
      </c>
      <c r="C2156">
        <v>3.5375999999999999</v>
      </c>
      <c r="D2156">
        <v>1935</v>
      </c>
      <c r="F2156" t="str">
        <f t="shared" si="33"/>
        <v>Bulgaria1935</v>
      </c>
    </row>
    <row r="2157" spans="1:6" x14ac:dyDescent="0.25">
      <c r="A2157" t="s">
        <v>32</v>
      </c>
      <c r="B2157">
        <v>1</v>
      </c>
      <c r="C2157">
        <v>2.7549999999999999</v>
      </c>
      <c r="D2157">
        <v>1935</v>
      </c>
      <c r="F2157" t="str">
        <f t="shared" si="33"/>
        <v>Canada1935</v>
      </c>
    </row>
    <row r="2158" spans="1:6" x14ac:dyDescent="0.25">
      <c r="A2158" t="s">
        <v>47</v>
      </c>
      <c r="B2158">
        <v>1</v>
      </c>
      <c r="C2158">
        <v>4.3281999999999998</v>
      </c>
      <c r="D2158">
        <v>1935</v>
      </c>
      <c r="F2158" t="str">
        <f t="shared" si="33"/>
        <v>Cyprus1935</v>
      </c>
    </row>
    <row r="2159" spans="1:6" x14ac:dyDescent="0.25">
      <c r="A2159" t="s">
        <v>48</v>
      </c>
      <c r="B2159">
        <v>1</v>
      </c>
      <c r="C2159">
        <v>1.6779999999999999</v>
      </c>
      <c r="D2159">
        <v>1935</v>
      </c>
      <c r="F2159" t="str">
        <f t="shared" si="33"/>
        <v>Czech Rep.1935</v>
      </c>
    </row>
    <row r="2160" spans="1:6" x14ac:dyDescent="0.25">
      <c r="A2160" t="s">
        <v>49</v>
      </c>
      <c r="B2160">
        <v>1</v>
      </c>
      <c r="C2160">
        <v>2.1240000000000001</v>
      </c>
      <c r="D2160">
        <v>1935</v>
      </c>
      <c r="F2160" t="str">
        <f t="shared" si="33"/>
        <v>Denmark1935</v>
      </c>
    </row>
    <row r="2161" spans="1:6" x14ac:dyDescent="0.25">
      <c r="A2161" t="s">
        <v>51</v>
      </c>
      <c r="B2161">
        <v>1</v>
      </c>
      <c r="C2161">
        <v>6.1639999999999997</v>
      </c>
      <c r="D2161">
        <v>1935</v>
      </c>
      <c r="F2161" t="str">
        <f t="shared" si="33"/>
        <v>Dominican Rep.1935</v>
      </c>
    </row>
    <row r="2162" spans="1:6" x14ac:dyDescent="0.25">
      <c r="A2162" t="s">
        <v>53</v>
      </c>
      <c r="B2162">
        <v>1</v>
      </c>
      <c r="C2162">
        <v>5.9656799999999999</v>
      </c>
      <c r="D2162">
        <v>1935</v>
      </c>
      <c r="F2162" t="str">
        <f t="shared" si="33"/>
        <v>Egypt1935</v>
      </c>
    </row>
    <row r="2163" spans="1:6" x14ac:dyDescent="0.25">
      <c r="A2163" t="s">
        <v>57</v>
      </c>
      <c r="B2163">
        <v>1</v>
      </c>
      <c r="C2163">
        <v>2.1305999999999998</v>
      </c>
      <c r="D2163">
        <v>1935</v>
      </c>
      <c r="F2163" t="str">
        <f t="shared" si="33"/>
        <v>Estonia1935</v>
      </c>
    </row>
    <row r="2164" spans="1:6" x14ac:dyDescent="0.25">
      <c r="A2164" t="s">
        <v>59</v>
      </c>
      <c r="B2164">
        <v>1</v>
      </c>
      <c r="C2164">
        <v>4.9177999999999997</v>
      </c>
      <c r="D2164">
        <v>1935</v>
      </c>
      <c r="F2164" t="str">
        <f t="shared" si="33"/>
        <v>Fiji1935</v>
      </c>
    </row>
    <row r="2165" spans="1:6" x14ac:dyDescent="0.25">
      <c r="A2165" t="s">
        <v>60</v>
      </c>
      <c r="B2165">
        <v>1</v>
      </c>
      <c r="C2165">
        <v>2.37</v>
      </c>
      <c r="D2165">
        <v>1935</v>
      </c>
      <c r="F2165" t="str">
        <f t="shared" si="33"/>
        <v>Finland1935</v>
      </c>
    </row>
    <row r="2166" spans="1:6" x14ac:dyDescent="0.25">
      <c r="A2166" t="s">
        <v>61</v>
      </c>
      <c r="B2166">
        <v>1</v>
      </c>
      <c r="C2166">
        <v>2.0695999999999999</v>
      </c>
      <c r="D2166">
        <v>1935</v>
      </c>
      <c r="F2166" t="str">
        <f t="shared" si="33"/>
        <v>France1935</v>
      </c>
    </row>
    <row r="2167" spans="1:6" x14ac:dyDescent="0.25">
      <c r="A2167" t="s">
        <v>67</v>
      </c>
      <c r="B2167">
        <v>1</v>
      </c>
      <c r="C2167">
        <v>2.0299999999999998</v>
      </c>
      <c r="D2167">
        <v>1935</v>
      </c>
      <c r="F2167" t="str">
        <f t="shared" si="33"/>
        <v>Germany1935</v>
      </c>
    </row>
    <row r="2168" spans="1:6" x14ac:dyDescent="0.25">
      <c r="A2168" t="s">
        <v>69</v>
      </c>
      <c r="B2168">
        <v>1</v>
      </c>
      <c r="C2168">
        <v>3.7734399999999999</v>
      </c>
      <c r="D2168">
        <v>1935</v>
      </c>
      <c r="F2168" t="str">
        <f t="shared" si="33"/>
        <v>Greece1935</v>
      </c>
    </row>
    <row r="2169" spans="1:6" x14ac:dyDescent="0.25">
      <c r="A2169" t="s">
        <v>80</v>
      </c>
      <c r="B2169">
        <v>1</v>
      </c>
      <c r="C2169">
        <v>2.5499999999999998</v>
      </c>
      <c r="D2169">
        <v>1935</v>
      </c>
      <c r="F2169" t="str">
        <f t="shared" si="33"/>
        <v>Hungary1935</v>
      </c>
    </row>
    <row r="2170" spans="1:6" x14ac:dyDescent="0.25">
      <c r="A2170" t="s">
        <v>81</v>
      </c>
      <c r="B2170">
        <v>1</v>
      </c>
      <c r="C2170">
        <v>3.05</v>
      </c>
      <c r="D2170">
        <v>1935</v>
      </c>
      <c r="F2170" t="str">
        <f t="shared" si="33"/>
        <v>Iceland1935</v>
      </c>
    </row>
    <row r="2171" spans="1:6" x14ac:dyDescent="0.25">
      <c r="A2171" t="s">
        <v>86</v>
      </c>
      <c r="B2171">
        <v>1</v>
      </c>
      <c r="C2171">
        <v>2.6279515309999999</v>
      </c>
      <c r="D2171">
        <v>1935</v>
      </c>
      <c r="F2171" t="str">
        <f t="shared" si="33"/>
        <v>Ireland1935</v>
      </c>
    </row>
    <row r="2172" spans="1:6" x14ac:dyDescent="0.25">
      <c r="A2172" t="s">
        <v>87</v>
      </c>
      <c r="B2172">
        <v>1</v>
      </c>
      <c r="C2172">
        <v>4.1272000000000002</v>
      </c>
      <c r="D2172">
        <v>1935</v>
      </c>
      <c r="F2172" t="str">
        <f t="shared" si="33"/>
        <v>Israel1935</v>
      </c>
    </row>
    <row r="2173" spans="1:6" x14ac:dyDescent="0.25">
      <c r="A2173" t="s">
        <v>88</v>
      </c>
      <c r="B2173">
        <v>1</v>
      </c>
      <c r="C2173">
        <v>2.98</v>
      </c>
      <c r="D2173">
        <v>1935</v>
      </c>
      <c r="F2173" t="str">
        <f t="shared" si="33"/>
        <v>Italy1935</v>
      </c>
    </row>
    <row r="2174" spans="1:6" x14ac:dyDescent="0.25">
      <c r="A2174" t="s">
        <v>89</v>
      </c>
      <c r="B2174">
        <v>1</v>
      </c>
      <c r="C2174">
        <v>4.5693999999999999</v>
      </c>
      <c r="D2174">
        <v>1935</v>
      </c>
      <c r="F2174" t="str">
        <f t="shared" si="33"/>
        <v>Jamaica1935</v>
      </c>
    </row>
    <row r="2175" spans="1:6" x14ac:dyDescent="0.25">
      <c r="A2175" t="s">
        <v>90</v>
      </c>
      <c r="B2175">
        <v>1</v>
      </c>
      <c r="C2175">
        <v>4.59</v>
      </c>
      <c r="D2175">
        <v>1935</v>
      </c>
      <c r="F2175" t="str">
        <f t="shared" si="33"/>
        <v>Japan1935</v>
      </c>
    </row>
    <row r="2176" spans="1:6" x14ac:dyDescent="0.25">
      <c r="A2176" t="s">
        <v>99</v>
      </c>
      <c r="B2176">
        <v>1</v>
      </c>
      <c r="C2176">
        <v>2.3584000000000001</v>
      </c>
      <c r="D2176">
        <v>1935</v>
      </c>
      <c r="F2176" t="str">
        <f t="shared" si="33"/>
        <v>Latvia1935</v>
      </c>
    </row>
    <row r="2177" spans="1:6" x14ac:dyDescent="0.25">
      <c r="A2177" t="s">
        <v>104</v>
      </c>
      <c r="B2177">
        <v>1</v>
      </c>
      <c r="C2177">
        <v>3.1356000000000002</v>
      </c>
      <c r="D2177">
        <v>1935</v>
      </c>
      <c r="F2177" t="str">
        <f t="shared" si="33"/>
        <v>Lithuania1935</v>
      </c>
    </row>
    <row r="2178" spans="1:6" x14ac:dyDescent="0.25">
      <c r="A2178" t="s">
        <v>105</v>
      </c>
      <c r="B2178">
        <v>1</v>
      </c>
      <c r="C2178">
        <v>1.85</v>
      </c>
      <c r="D2178">
        <v>1935</v>
      </c>
      <c r="F2178" t="str">
        <f t="shared" si="33"/>
        <v>Luxembourg1935</v>
      </c>
    </row>
    <row r="2179" spans="1:6" x14ac:dyDescent="0.25">
      <c r="A2179" t="s">
        <v>110</v>
      </c>
      <c r="B2179">
        <v>1</v>
      </c>
      <c r="C2179">
        <v>5.0651999999999999</v>
      </c>
      <c r="D2179">
        <v>1935</v>
      </c>
      <c r="F2179" t="str">
        <f t="shared" ref="F2179:F2242" si="34">CONCATENATE(A2179,D2179)</f>
        <v>Malaysia1935</v>
      </c>
    </row>
    <row r="2180" spans="1:6" x14ac:dyDescent="0.25">
      <c r="A2180" t="s">
        <v>113</v>
      </c>
      <c r="B2180">
        <v>1</v>
      </c>
      <c r="C2180">
        <v>4.556</v>
      </c>
      <c r="D2180">
        <v>1935</v>
      </c>
      <c r="F2180" t="str">
        <f t="shared" si="34"/>
        <v>Malta1935</v>
      </c>
    </row>
    <row r="2181" spans="1:6" x14ac:dyDescent="0.25">
      <c r="A2181" t="s">
        <v>116</v>
      </c>
      <c r="B2181">
        <v>1</v>
      </c>
      <c r="C2181">
        <v>4.3952</v>
      </c>
      <c r="D2181">
        <v>1935</v>
      </c>
      <c r="F2181" t="str">
        <f t="shared" si="34"/>
        <v>Mauritius1935</v>
      </c>
    </row>
    <row r="2182" spans="1:6" x14ac:dyDescent="0.25">
      <c r="A2182" t="s">
        <v>128</v>
      </c>
      <c r="B2182">
        <v>1</v>
      </c>
      <c r="C2182">
        <v>2.57</v>
      </c>
      <c r="D2182">
        <v>1935</v>
      </c>
      <c r="F2182" t="str">
        <f t="shared" si="34"/>
        <v>Netherlands1935</v>
      </c>
    </row>
    <row r="2183" spans="1:6" x14ac:dyDescent="0.25">
      <c r="A2183" t="s">
        <v>131</v>
      </c>
      <c r="B2183">
        <v>1</v>
      </c>
      <c r="C2183">
        <v>2.3342800000000001</v>
      </c>
      <c r="D2183">
        <v>1935</v>
      </c>
      <c r="F2183" t="str">
        <f t="shared" si="34"/>
        <v>New Zealand1935</v>
      </c>
    </row>
    <row r="2184" spans="1:6" x14ac:dyDescent="0.25">
      <c r="A2184" t="s">
        <v>132</v>
      </c>
      <c r="B2184">
        <v>1</v>
      </c>
      <c r="C2184">
        <v>6.1639999999999997</v>
      </c>
      <c r="D2184">
        <v>1935</v>
      </c>
      <c r="F2184" t="str">
        <f t="shared" si="34"/>
        <v>Nicaragua1935</v>
      </c>
    </row>
    <row r="2185" spans="1:6" x14ac:dyDescent="0.25">
      <c r="A2185" t="s">
        <v>135</v>
      </c>
      <c r="B2185">
        <v>1</v>
      </c>
      <c r="C2185">
        <v>1.78</v>
      </c>
      <c r="D2185">
        <v>1935</v>
      </c>
      <c r="F2185" t="str">
        <f t="shared" si="34"/>
        <v>Norway1935</v>
      </c>
    </row>
    <row r="2186" spans="1:6" x14ac:dyDescent="0.25">
      <c r="A2186" t="s">
        <v>142</v>
      </c>
      <c r="B2186">
        <v>1</v>
      </c>
      <c r="C2186">
        <v>5.5342000000000002</v>
      </c>
      <c r="D2186">
        <v>1935</v>
      </c>
      <c r="F2186" t="str">
        <f t="shared" si="34"/>
        <v>Philippines1935</v>
      </c>
    </row>
    <row r="2187" spans="1:6" x14ac:dyDescent="0.25">
      <c r="A2187" t="s">
        <v>143</v>
      </c>
      <c r="B2187">
        <v>1</v>
      </c>
      <c r="C2187">
        <v>3.4973999999999998</v>
      </c>
      <c r="D2187">
        <v>1935</v>
      </c>
      <c r="F2187" t="str">
        <f t="shared" si="34"/>
        <v>Poland1935</v>
      </c>
    </row>
    <row r="2188" spans="1:6" x14ac:dyDescent="0.25">
      <c r="A2188" t="s">
        <v>145</v>
      </c>
      <c r="B2188">
        <v>1</v>
      </c>
      <c r="C2188">
        <v>5.2930000000000001</v>
      </c>
      <c r="D2188">
        <v>1935</v>
      </c>
      <c r="F2188" t="str">
        <f t="shared" si="34"/>
        <v>Puerto Rico1935</v>
      </c>
    </row>
    <row r="2189" spans="1:6" x14ac:dyDescent="0.25">
      <c r="A2189" t="s">
        <v>148</v>
      </c>
      <c r="B2189">
        <v>1</v>
      </c>
      <c r="C2189">
        <v>4.1138000000000003</v>
      </c>
      <c r="D2189">
        <v>1935</v>
      </c>
      <c r="F2189" t="str">
        <f t="shared" si="34"/>
        <v>Romania1935</v>
      </c>
    </row>
    <row r="2190" spans="1:6" x14ac:dyDescent="0.25">
      <c r="A2190" t="s">
        <v>160</v>
      </c>
      <c r="B2190">
        <v>1</v>
      </c>
      <c r="C2190">
        <v>2.8</v>
      </c>
      <c r="D2190">
        <v>1935</v>
      </c>
      <c r="F2190" t="str">
        <f t="shared" si="34"/>
        <v>Slovak Republic1935</v>
      </c>
    </row>
    <row r="2191" spans="1:6" x14ac:dyDescent="0.25">
      <c r="A2191" t="s">
        <v>161</v>
      </c>
      <c r="B2191">
        <v>1</v>
      </c>
      <c r="C2191">
        <v>2.9510000000000001</v>
      </c>
      <c r="D2191">
        <v>1935</v>
      </c>
      <c r="F2191" t="str">
        <f t="shared" si="34"/>
        <v>Slovenia1935</v>
      </c>
    </row>
    <row r="2192" spans="1:6" x14ac:dyDescent="0.25">
      <c r="A2192" t="s">
        <v>165</v>
      </c>
      <c r="B2192">
        <v>1</v>
      </c>
      <c r="C2192">
        <v>3.31</v>
      </c>
      <c r="D2192">
        <v>1935</v>
      </c>
      <c r="F2192" t="str">
        <f t="shared" si="34"/>
        <v>Spain1935</v>
      </c>
    </row>
    <row r="2193" spans="1:6" x14ac:dyDescent="0.25">
      <c r="A2193" t="s">
        <v>166</v>
      </c>
      <c r="B2193">
        <v>1</v>
      </c>
      <c r="C2193">
        <v>5.2287999999999997</v>
      </c>
      <c r="D2193">
        <v>1935</v>
      </c>
      <c r="F2193" t="str">
        <f t="shared" si="34"/>
        <v>Sri Lanka1935</v>
      </c>
    </row>
    <row r="2194" spans="1:6" x14ac:dyDescent="0.25">
      <c r="A2194" t="s">
        <v>170</v>
      </c>
      <c r="B2194">
        <v>1</v>
      </c>
      <c r="C2194">
        <v>1.6759999999999999</v>
      </c>
      <c r="D2194">
        <v>1935</v>
      </c>
      <c r="F2194" t="str">
        <f t="shared" si="34"/>
        <v>Sweden1935</v>
      </c>
    </row>
    <row r="2195" spans="1:6" x14ac:dyDescent="0.25">
      <c r="A2195" t="s">
        <v>171</v>
      </c>
      <c r="B2195">
        <v>1</v>
      </c>
      <c r="C2195">
        <v>1.8434980000000001</v>
      </c>
      <c r="D2195">
        <v>1935</v>
      </c>
      <c r="F2195" t="str">
        <f t="shared" si="34"/>
        <v>Switzerland1935</v>
      </c>
    </row>
    <row r="2196" spans="1:6" x14ac:dyDescent="0.25">
      <c r="A2196" t="s">
        <v>173</v>
      </c>
      <c r="B2196">
        <v>1</v>
      </c>
      <c r="C2196">
        <v>6.5105000000000004</v>
      </c>
      <c r="D2196">
        <v>1935</v>
      </c>
      <c r="F2196" t="str">
        <f t="shared" si="34"/>
        <v>Taiwan1935</v>
      </c>
    </row>
    <row r="2197" spans="1:6" x14ac:dyDescent="0.25">
      <c r="A2197" t="s">
        <v>180</v>
      </c>
      <c r="B2197">
        <v>1</v>
      </c>
      <c r="C2197">
        <v>4.4085999999999999</v>
      </c>
      <c r="D2197">
        <v>1935</v>
      </c>
      <c r="F2197" t="str">
        <f t="shared" si="34"/>
        <v>Trinidad and Tobago1935</v>
      </c>
    </row>
    <row r="2198" spans="1:6" x14ac:dyDescent="0.25">
      <c r="A2198" t="s">
        <v>187</v>
      </c>
      <c r="B2198">
        <v>1</v>
      </c>
      <c r="C2198">
        <v>1.75</v>
      </c>
      <c r="D2198">
        <v>1935</v>
      </c>
      <c r="F2198" t="str">
        <f t="shared" si="34"/>
        <v>United Kingdom1935</v>
      </c>
    </row>
    <row r="2199" spans="1:6" x14ac:dyDescent="0.25">
      <c r="A2199" t="s">
        <v>188</v>
      </c>
      <c r="B2199">
        <v>1</v>
      </c>
      <c r="C2199">
        <v>2.1886999999999999</v>
      </c>
      <c r="D2199">
        <v>1935</v>
      </c>
      <c r="F2199" t="str">
        <f t="shared" si="34"/>
        <v>United States1935</v>
      </c>
    </row>
    <row r="2200" spans="1:6" x14ac:dyDescent="0.25">
      <c r="A2200" t="s">
        <v>193</v>
      </c>
      <c r="B2200">
        <v>1</v>
      </c>
      <c r="C2200">
        <v>4.9177999999999997</v>
      </c>
      <c r="D2200">
        <v>1935</v>
      </c>
      <c r="F2200" t="str">
        <f t="shared" si="34"/>
        <v>Vietnam1935</v>
      </c>
    </row>
    <row r="2201" spans="1:6" x14ac:dyDescent="0.25">
      <c r="A2201" t="s">
        <v>10</v>
      </c>
      <c r="B2201">
        <v>1</v>
      </c>
      <c r="C2201">
        <v>2.1779999999999999</v>
      </c>
      <c r="D2201">
        <v>1936</v>
      </c>
      <c r="F2201" t="str">
        <f t="shared" si="34"/>
        <v>Australia1936</v>
      </c>
    </row>
    <row r="2202" spans="1:6" x14ac:dyDescent="0.25">
      <c r="A2202" t="s">
        <v>11</v>
      </c>
      <c r="B2202">
        <v>1</v>
      </c>
      <c r="C2202">
        <v>1.803625523</v>
      </c>
      <c r="D2202">
        <v>1936</v>
      </c>
      <c r="F2202" t="str">
        <f t="shared" si="34"/>
        <v>Austria1936</v>
      </c>
    </row>
    <row r="2203" spans="1:6" x14ac:dyDescent="0.25">
      <c r="A2203" t="s">
        <v>18</v>
      </c>
      <c r="B2203">
        <v>1</v>
      </c>
      <c r="C2203">
        <v>1.95</v>
      </c>
      <c r="D2203">
        <v>1936</v>
      </c>
      <c r="F2203" t="str">
        <f t="shared" si="34"/>
        <v>Belgium1936</v>
      </c>
    </row>
    <row r="2204" spans="1:6" x14ac:dyDescent="0.25">
      <c r="A2204" t="s">
        <v>32</v>
      </c>
      <c r="B2204">
        <v>1</v>
      </c>
      <c r="C2204">
        <v>2.6960000000000002</v>
      </c>
      <c r="D2204">
        <v>1936</v>
      </c>
      <c r="F2204" t="str">
        <f t="shared" si="34"/>
        <v>Canada1936</v>
      </c>
    </row>
    <row r="2205" spans="1:6" x14ac:dyDescent="0.25">
      <c r="A2205" t="s">
        <v>48</v>
      </c>
      <c r="B2205">
        <v>1</v>
      </c>
      <c r="C2205">
        <v>1.6639999999999999</v>
      </c>
      <c r="D2205">
        <v>1936</v>
      </c>
      <c r="F2205" t="str">
        <f t="shared" si="34"/>
        <v>Czech Rep.1936</v>
      </c>
    </row>
    <row r="2206" spans="1:6" x14ac:dyDescent="0.25">
      <c r="A2206" t="s">
        <v>49</v>
      </c>
      <c r="B2206">
        <v>1</v>
      </c>
      <c r="C2206">
        <v>2.1419999999999999</v>
      </c>
      <c r="D2206">
        <v>1936</v>
      </c>
      <c r="F2206" t="str">
        <f t="shared" si="34"/>
        <v>Denmark1936</v>
      </c>
    </row>
    <row r="2207" spans="1:6" x14ac:dyDescent="0.25">
      <c r="A2207" t="s">
        <v>60</v>
      </c>
      <c r="B2207">
        <v>1</v>
      </c>
      <c r="C2207">
        <v>2.31</v>
      </c>
      <c r="D2207">
        <v>1936</v>
      </c>
      <c r="F2207" t="str">
        <f t="shared" si="34"/>
        <v>Finland1936</v>
      </c>
    </row>
    <row r="2208" spans="1:6" x14ac:dyDescent="0.25">
      <c r="A2208" t="s">
        <v>61</v>
      </c>
      <c r="B2208">
        <v>1</v>
      </c>
      <c r="C2208">
        <v>2.0918999999999999</v>
      </c>
      <c r="D2208">
        <v>1936</v>
      </c>
      <c r="F2208" t="str">
        <f t="shared" si="34"/>
        <v>France1936</v>
      </c>
    </row>
    <row r="2209" spans="1:6" x14ac:dyDescent="0.25">
      <c r="A2209" t="s">
        <v>67</v>
      </c>
      <c r="B2209">
        <v>1</v>
      </c>
      <c r="C2209">
        <v>2.0699999999999998</v>
      </c>
      <c r="D2209">
        <v>1936</v>
      </c>
      <c r="F2209" t="str">
        <f t="shared" si="34"/>
        <v>Germany1936</v>
      </c>
    </row>
    <row r="2210" spans="1:6" x14ac:dyDescent="0.25">
      <c r="A2210" t="s">
        <v>69</v>
      </c>
      <c r="B2210">
        <v>1</v>
      </c>
      <c r="C2210">
        <v>3.68</v>
      </c>
      <c r="D2210">
        <v>1936</v>
      </c>
      <c r="F2210" t="str">
        <f t="shared" si="34"/>
        <v>Greece1936</v>
      </c>
    </row>
    <row r="2211" spans="1:6" x14ac:dyDescent="0.25">
      <c r="A2211" t="s">
        <v>80</v>
      </c>
      <c r="B2211">
        <v>1</v>
      </c>
      <c r="C2211">
        <v>2.48</v>
      </c>
      <c r="D2211">
        <v>1936</v>
      </c>
      <c r="F2211" t="str">
        <f t="shared" si="34"/>
        <v>Hungary1936</v>
      </c>
    </row>
    <row r="2212" spans="1:6" x14ac:dyDescent="0.25">
      <c r="A2212" t="s">
        <v>81</v>
      </c>
      <c r="B2212">
        <v>1</v>
      </c>
      <c r="C2212">
        <v>3.03</v>
      </c>
      <c r="D2212">
        <v>1936</v>
      </c>
      <c r="F2212" t="str">
        <f t="shared" si="34"/>
        <v>Iceland1936</v>
      </c>
    </row>
    <row r="2213" spans="1:6" x14ac:dyDescent="0.25">
      <c r="A2213" t="s">
        <v>82</v>
      </c>
      <c r="B2213">
        <v>1</v>
      </c>
      <c r="C2213">
        <v>5.93</v>
      </c>
      <c r="D2213">
        <v>1936</v>
      </c>
      <c r="F2213" t="str">
        <f t="shared" si="34"/>
        <v>India1936</v>
      </c>
    </row>
    <row r="2214" spans="1:6" x14ac:dyDescent="0.25">
      <c r="A2214" t="s">
        <v>86</v>
      </c>
      <c r="B2214">
        <v>1</v>
      </c>
      <c r="C2214">
        <v>2.92</v>
      </c>
      <c r="D2214">
        <v>1936</v>
      </c>
      <c r="F2214" t="str">
        <f t="shared" si="34"/>
        <v>Ireland1936</v>
      </c>
    </row>
    <row r="2215" spans="1:6" x14ac:dyDescent="0.25">
      <c r="A2215" t="s">
        <v>88</v>
      </c>
      <c r="B2215">
        <v>1</v>
      </c>
      <c r="C2215">
        <v>2.87</v>
      </c>
      <c r="D2215">
        <v>1936</v>
      </c>
      <c r="F2215" t="str">
        <f t="shared" si="34"/>
        <v>Italy1936</v>
      </c>
    </row>
    <row r="2216" spans="1:6" x14ac:dyDescent="0.25">
      <c r="A2216" t="s">
        <v>90</v>
      </c>
      <c r="B2216">
        <v>1</v>
      </c>
      <c r="C2216">
        <v>4.34</v>
      </c>
      <c r="D2216">
        <v>1936</v>
      </c>
      <c r="F2216" t="str">
        <f t="shared" si="34"/>
        <v>Japan1936</v>
      </c>
    </row>
    <row r="2217" spans="1:6" x14ac:dyDescent="0.25">
      <c r="A2217" t="s">
        <v>128</v>
      </c>
      <c r="B2217">
        <v>1</v>
      </c>
      <c r="C2217">
        <v>2.5099999999999998</v>
      </c>
      <c r="D2217">
        <v>1936</v>
      </c>
      <c r="F2217" t="str">
        <f t="shared" si="34"/>
        <v>Netherlands1936</v>
      </c>
    </row>
    <row r="2218" spans="1:6" x14ac:dyDescent="0.25">
      <c r="A2218" t="s">
        <v>131</v>
      </c>
      <c r="B2218">
        <v>1</v>
      </c>
      <c r="C2218">
        <v>2.4213800000000001</v>
      </c>
      <c r="D2218">
        <v>1936</v>
      </c>
      <c r="F2218" t="str">
        <f t="shared" si="34"/>
        <v>New Zealand1936</v>
      </c>
    </row>
    <row r="2219" spans="1:6" x14ac:dyDescent="0.25">
      <c r="A2219" t="s">
        <v>135</v>
      </c>
      <c r="B2219">
        <v>1</v>
      </c>
      <c r="C2219">
        <v>1.8</v>
      </c>
      <c r="D2219">
        <v>1936</v>
      </c>
      <c r="F2219" t="str">
        <f t="shared" si="34"/>
        <v>Norway1936</v>
      </c>
    </row>
    <row r="2220" spans="1:6" x14ac:dyDescent="0.25">
      <c r="A2220" t="s">
        <v>142</v>
      </c>
      <c r="B2220">
        <v>1</v>
      </c>
      <c r="C2220">
        <v>5.6547999999999998</v>
      </c>
      <c r="D2220">
        <v>1936</v>
      </c>
      <c r="F2220" t="str">
        <f t="shared" si="34"/>
        <v>Philippines1936</v>
      </c>
    </row>
    <row r="2221" spans="1:6" x14ac:dyDescent="0.25">
      <c r="A2221" t="s">
        <v>143</v>
      </c>
      <c r="B2221">
        <v>1</v>
      </c>
      <c r="C2221">
        <v>3.5108000000000001</v>
      </c>
      <c r="D2221">
        <v>1936</v>
      </c>
      <c r="F2221" t="str">
        <f t="shared" si="34"/>
        <v>Poland1936</v>
      </c>
    </row>
    <row r="2222" spans="1:6" x14ac:dyDescent="0.25">
      <c r="A2222" t="s">
        <v>144</v>
      </c>
      <c r="B2222">
        <v>1</v>
      </c>
      <c r="C2222">
        <v>3.45</v>
      </c>
      <c r="D2222">
        <v>1936</v>
      </c>
      <c r="F2222" t="str">
        <f t="shared" si="34"/>
        <v>Portugal1936</v>
      </c>
    </row>
    <row r="2223" spans="1:6" x14ac:dyDescent="0.25">
      <c r="A2223" t="s">
        <v>145</v>
      </c>
      <c r="B2223">
        <v>1</v>
      </c>
      <c r="C2223">
        <v>5.3064</v>
      </c>
      <c r="D2223">
        <v>1936</v>
      </c>
      <c r="F2223" t="str">
        <f t="shared" si="34"/>
        <v>Puerto Rico1936</v>
      </c>
    </row>
    <row r="2224" spans="1:6" x14ac:dyDescent="0.25">
      <c r="A2224" t="s">
        <v>148</v>
      </c>
      <c r="B2224">
        <v>1</v>
      </c>
      <c r="C2224">
        <v>4.2210000000000001</v>
      </c>
      <c r="D2224">
        <v>1936</v>
      </c>
      <c r="F2224" t="str">
        <f t="shared" si="34"/>
        <v>Romania1936</v>
      </c>
    </row>
    <row r="2225" spans="1:6" x14ac:dyDescent="0.25">
      <c r="A2225" t="s">
        <v>160</v>
      </c>
      <c r="B2225">
        <v>1</v>
      </c>
      <c r="C2225">
        <v>2.79</v>
      </c>
      <c r="D2225">
        <v>1936</v>
      </c>
      <c r="F2225" t="str">
        <f t="shared" si="34"/>
        <v>Slovak Republic1936</v>
      </c>
    </row>
    <row r="2226" spans="1:6" x14ac:dyDescent="0.25">
      <c r="A2226" t="s">
        <v>161</v>
      </c>
      <c r="B2226">
        <v>1</v>
      </c>
      <c r="C2226">
        <v>2.9510000000000001</v>
      </c>
      <c r="D2226">
        <v>1936</v>
      </c>
      <c r="F2226" t="str">
        <f t="shared" si="34"/>
        <v>Slovenia1936</v>
      </c>
    </row>
    <row r="2227" spans="1:6" x14ac:dyDescent="0.25">
      <c r="A2227" t="s">
        <v>165</v>
      </c>
      <c r="B2227">
        <v>1</v>
      </c>
      <c r="C2227">
        <v>3.18</v>
      </c>
      <c r="D2227">
        <v>1936</v>
      </c>
      <c r="F2227" t="str">
        <f t="shared" si="34"/>
        <v>Spain1936</v>
      </c>
    </row>
    <row r="2228" spans="1:6" x14ac:dyDescent="0.25">
      <c r="A2228" t="s">
        <v>166</v>
      </c>
      <c r="B2228">
        <v>1</v>
      </c>
      <c r="C2228">
        <v>5.1832000000000003</v>
      </c>
      <c r="D2228">
        <v>1936</v>
      </c>
      <c r="F2228" t="str">
        <f t="shared" si="34"/>
        <v>Sri Lanka1936</v>
      </c>
    </row>
    <row r="2229" spans="1:6" x14ac:dyDescent="0.25">
      <c r="A2229" t="s">
        <v>170</v>
      </c>
      <c r="B2229">
        <v>1</v>
      </c>
      <c r="C2229">
        <v>1.7250000000000001</v>
      </c>
      <c r="D2229">
        <v>1936</v>
      </c>
      <c r="F2229" t="str">
        <f t="shared" si="34"/>
        <v>Sweden1936</v>
      </c>
    </row>
    <row r="2230" spans="1:6" x14ac:dyDescent="0.25">
      <c r="A2230" t="s">
        <v>171</v>
      </c>
      <c r="B2230">
        <v>1</v>
      </c>
      <c r="C2230">
        <v>1.80365</v>
      </c>
      <c r="D2230">
        <v>1936</v>
      </c>
      <c r="F2230" t="str">
        <f t="shared" si="34"/>
        <v>Switzerland1936</v>
      </c>
    </row>
    <row r="2231" spans="1:6" x14ac:dyDescent="0.25">
      <c r="A2231" t="s">
        <v>173</v>
      </c>
      <c r="B2231">
        <v>1</v>
      </c>
      <c r="C2231">
        <v>6.3075000000000001</v>
      </c>
      <c r="D2231">
        <v>1936</v>
      </c>
      <c r="F2231" t="str">
        <f t="shared" si="34"/>
        <v>Taiwan1936</v>
      </c>
    </row>
    <row r="2232" spans="1:6" x14ac:dyDescent="0.25">
      <c r="A2232" t="s">
        <v>187</v>
      </c>
      <c r="B2232">
        <v>1</v>
      </c>
      <c r="C2232">
        <v>1.7669999999999999</v>
      </c>
      <c r="D2232">
        <v>1936</v>
      </c>
      <c r="F2232" t="str">
        <f t="shared" si="34"/>
        <v>United Kingdom1936</v>
      </c>
    </row>
    <row r="2233" spans="1:6" x14ac:dyDescent="0.25">
      <c r="A2233" t="s">
        <v>188</v>
      </c>
      <c r="B2233">
        <v>1</v>
      </c>
      <c r="C2233">
        <v>2.1456</v>
      </c>
      <c r="D2233">
        <v>1936</v>
      </c>
      <c r="F2233" t="str">
        <f t="shared" si="34"/>
        <v>United States1936</v>
      </c>
    </row>
    <row r="2234" spans="1:6" x14ac:dyDescent="0.25">
      <c r="A2234" t="s">
        <v>193</v>
      </c>
      <c r="B2234">
        <v>1</v>
      </c>
      <c r="C2234">
        <v>4.9714</v>
      </c>
      <c r="D2234">
        <v>1936</v>
      </c>
      <c r="F2234" t="str">
        <f t="shared" si="34"/>
        <v>Vietnam1936</v>
      </c>
    </row>
    <row r="2235" spans="1:6" x14ac:dyDescent="0.25">
      <c r="A2235" t="s">
        <v>7</v>
      </c>
      <c r="B2235">
        <v>1</v>
      </c>
      <c r="C2235">
        <v>3.4438</v>
      </c>
      <c r="D2235">
        <v>1937</v>
      </c>
      <c r="F2235" t="str">
        <f t="shared" si="34"/>
        <v>Argentina1937</v>
      </c>
    </row>
    <row r="2236" spans="1:6" x14ac:dyDescent="0.25">
      <c r="A2236" t="s">
        <v>10</v>
      </c>
      <c r="B2236">
        <v>1</v>
      </c>
      <c r="C2236">
        <v>2.2080000000000002</v>
      </c>
      <c r="D2236">
        <v>1937</v>
      </c>
      <c r="F2236" t="str">
        <f t="shared" si="34"/>
        <v>Australia1937</v>
      </c>
    </row>
    <row r="2237" spans="1:6" x14ac:dyDescent="0.25">
      <c r="A2237" t="s">
        <v>11</v>
      </c>
      <c r="B2237">
        <v>1</v>
      </c>
      <c r="C2237">
        <v>1.54</v>
      </c>
      <c r="D2237">
        <v>1937</v>
      </c>
      <c r="F2237" t="str">
        <f t="shared" si="34"/>
        <v>Austria1937</v>
      </c>
    </row>
    <row r="2238" spans="1:6" x14ac:dyDescent="0.25">
      <c r="A2238" t="s">
        <v>18</v>
      </c>
      <c r="B2238">
        <v>1</v>
      </c>
      <c r="C2238">
        <v>1.99</v>
      </c>
      <c r="D2238">
        <v>1937</v>
      </c>
      <c r="F2238" t="str">
        <f t="shared" si="34"/>
        <v>Belgium1937</v>
      </c>
    </row>
    <row r="2239" spans="1:6" x14ac:dyDescent="0.25">
      <c r="A2239" t="s">
        <v>32</v>
      </c>
      <c r="B2239">
        <v>1</v>
      </c>
      <c r="C2239">
        <v>2.6459999999999999</v>
      </c>
      <c r="D2239">
        <v>1937</v>
      </c>
      <c r="F2239" t="str">
        <f t="shared" si="34"/>
        <v>Canada1937</v>
      </c>
    </row>
    <row r="2240" spans="1:6" x14ac:dyDescent="0.25">
      <c r="A2240" t="s">
        <v>37</v>
      </c>
      <c r="B2240">
        <v>1</v>
      </c>
      <c r="C2240">
        <v>4.9043999999999999</v>
      </c>
      <c r="D2240">
        <v>1937</v>
      </c>
      <c r="F2240" t="str">
        <f t="shared" si="34"/>
        <v>Chile1937</v>
      </c>
    </row>
    <row r="2241" spans="1:6" x14ac:dyDescent="0.25">
      <c r="A2241" t="s">
        <v>39</v>
      </c>
      <c r="B2241">
        <v>1</v>
      </c>
      <c r="C2241">
        <v>6.1344000000000003</v>
      </c>
      <c r="D2241">
        <v>1937</v>
      </c>
      <c r="F2241" t="str">
        <f t="shared" si="34"/>
        <v>Colombia1937</v>
      </c>
    </row>
    <row r="2242" spans="1:6" x14ac:dyDescent="0.25">
      <c r="A2242" t="s">
        <v>43</v>
      </c>
      <c r="B2242">
        <v>1</v>
      </c>
      <c r="C2242">
        <v>6.4950000000000001</v>
      </c>
      <c r="D2242">
        <v>1937</v>
      </c>
      <c r="F2242" t="str">
        <f t="shared" si="34"/>
        <v>Costa Rica1937</v>
      </c>
    </row>
    <row r="2243" spans="1:6" x14ac:dyDescent="0.25">
      <c r="A2243" t="s">
        <v>48</v>
      </c>
      <c r="B2243">
        <v>1</v>
      </c>
      <c r="C2243">
        <v>1.69</v>
      </c>
      <c r="D2243">
        <v>1937</v>
      </c>
      <c r="F2243" t="str">
        <f t="shared" ref="F2243:F2306" si="35">CONCATENATE(A2243,D2243)</f>
        <v>Czech Rep.1937</v>
      </c>
    </row>
    <row r="2244" spans="1:6" x14ac:dyDescent="0.25">
      <c r="A2244" t="s">
        <v>49</v>
      </c>
      <c r="B2244">
        <v>1</v>
      </c>
      <c r="C2244">
        <v>2.1560000000000001</v>
      </c>
      <c r="D2244">
        <v>1937</v>
      </c>
      <c r="F2244" t="str">
        <f t="shared" si="35"/>
        <v>Denmark1937</v>
      </c>
    </row>
    <row r="2245" spans="1:6" x14ac:dyDescent="0.25">
      <c r="A2245" t="s">
        <v>52</v>
      </c>
      <c r="B2245">
        <v>1</v>
      </c>
      <c r="C2245">
        <v>6.9641999999999999</v>
      </c>
      <c r="D2245">
        <v>1937</v>
      </c>
      <c r="F2245" t="str">
        <f t="shared" si="35"/>
        <v>Ecuador1937</v>
      </c>
    </row>
    <row r="2246" spans="1:6" x14ac:dyDescent="0.25">
      <c r="A2246" t="s">
        <v>54</v>
      </c>
      <c r="B2246">
        <v>1</v>
      </c>
      <c r="C2246">
        <v>6.0835999999999997</v>
      </c>
      <c r="D2246">
        <v>1937</v>
      </c>
      <c r="F2246" t="str">
        <f t="shared" si="35"/>
        <v>El Salvador1937</v>
      </c>
    </row>
    <row r="2247" spans="1:6" x14ac:dyDescent="0.25">
      <c r="A2247" t="s">
        <v>60</v>
      </c>
      <c r="B2247">
        <v>1</v>
      </c>
      <c r="C2247">
        <v>2.52</v>
      </c>
      <c r="D2247">
        <v>1937</v>
      </c>
      <c r="F2247" t="str">
        <f t="shared" si="35"/>
        <v>Finland1937</v>
      </c>
    </row>
    <row r="2248" spans="1:6" x14ac:dyDescent="0.25">
      <c r="A2248" t="s">
        <v>61</v>
      </c>
      <c r="B2248">
        <v>1</v>
      </c>
      <c r="C2248">
        <v>2.0989</v>
      </c>
      <c r="D2248">
        <v>1937</v>
      </c>
      <c r="F2248" t="str">
        <f t="shared" si="35"/>
        <v>France1937</v>
      </c>
    </row>
    <row r="2249" spans="1:6" x14ac:dyDescent="0.25">
      <c r="A2249" t="s">
        <v>67</v>
      </c>
      <c r="B2249">
        <v>1</v>
      </c>
      <c r="C2249">
        <v>2.09</v>
      </c>
      <c r="D2249">
        <v>1937</v>
      </c>
      <c r="F2249" t="str">
        <f t="shared" si="35"/>
        <v>Germany1937</v>
      </c>
    </row>
    <row r="2250" spans="1:6" x14ac:dyDescent="0.25">
      <c r="A2250" t="s">
        <v>69</v>
      </c>
      <c r="B2250">
        <v>1</v>
      </c>
      <c r="C2250">
        <v>3.5054400000000001</v>
      </c>
      <c r="D2250">
        <v>1937</v>
      </c>
      <c r="F2250" t="str">
        <f t="shared" si="35"/>
        <v>Greece1937</v>
      </c>
    </row>
    <row r="2251" spans="1:6" x14ac:dyDescent="0.25">
      <c r="A2251" t="s">
        <v>73</v>
      </c>
      <c r="B2251">
        <v>1</v>
      </c>
      <c r="C2251">
        <v>6.1437999999999997</v>
      </c>
      <c r="D2251">
        <v>1937</v>
      </c>
      <c r="F2251" t="str">
        <f t="shared" si="35"/>
        <v>Guatemala1937</v>
      </c>
    </row>
    <row r="2252" spans="1:6" x14ac:dyDescent="0.25">
      <c r="A2252" t="s">
        <v>76</v>
      </c>
      <c r="B2252">
        <v>1</v>
      </c>
      <c r="C2252">
        <v>5.0220000000000002</v>
      </c>
      <c r="D2252">
        <v>1937</v>
      </c>
      <c r="F2252" t="str">
        <f t="shared" si="35"/>
        <v>Guyana1937</v>
      </c>
    </row>
    <row r="2253" spans="1:6" x14ac:dyDescent="0.25">
      <c r="A2253" t="s">
        <v>78</v>
      </c>
      <c r="B2253">
        <v>1</v>
      </c>
      <c r="C2253">
        <v>6.0335999999999999</v>
      </c>
      <c r="D2253">
        <v>1937</v>
      </c>
      <c r="F2253" t="str">
        <f t="shared" si="35"/>
        <v>Honduras1937</v>
      </c>
    </row>
    <row r="2254" spans="1:6" x14ac:dyDescent="0.25">
      <c r="A2254" t="s">
        <v>80</v>
      </c>
      <c r="B2254">
        <v>1</v>
      </c>
      <c r="C2254">
        <v>2.42</v>
      </c>
      <c r="D2254">
        <v>1937</v>
      </c>
      <c r="F2254" t="str">
        <f t="shared" si="35"/>
        <v>Hungary1937</v>
      </c>
    </row>
    <row r="2255" spans="1:6" x14ac:dyDescent="0.25">
      <c r="A2255" t="s">
        <v>81</v>
      </c>
      <c r="B2255">
        <v>1</v>
      </c>
      <c r="C2255">
        <v>2.8</v>
      </c>
      <c r="D2255">
        <v>1937</v>
      </c>
      <c r="F2255" t="str">
        <f t="shared" si="35"/>
        <v>Iceland1937</v>
      </c>
    </row>
    <row r="2256" spans="1:6" x14ac:dyDescent="0.25">
      <c r="A2256" t="s">
        <v>86</v>
      </c>
      <c r="B2256">
        <v>1</v>
      </c>
      <c r="C2256">
        <v>2.5676363640000002</v>
      </c>
      <c r="D2256">
        <v>1937</v>
      </c>
      <c r="F2256" t="str">
        <f t="shared" si="35"/>
        <v>Ireland1937</v>
      </c>
    </row>
    <row r="2257" spans="1:6" x14ac:dyDescent="0.25">
      <c r="A2257" t="s">
        <v>88</v>
      </c>
      <c r="B2257">
        <v>1</v>
      </c>
      <c r="C2257">
        <v>2.93</v>
      </c>
      <c r="D2257">
        <v>1937</v>
      </c>
      <c r="F2257" t="str">
        <f t="shared" si="35"/>
        <v>Italy1937</v>
      </c>
    </row>
    <row r="2258" spans="1:6" x14ac:dyDescent="0.25">
      <c r="A2258" t="s">
        <v>90</v>
      </c>
      <c r="B2258">
        <v>1</v>
      </c>
      <c r="C2258">
        <v>4.45</v>
      </c>
      <c r="D2258">
        <v>1937</v>
      </c>
      <c r="F2258" t="str">
        <f t="shared" si="35"/>
        <v>Japan1937</v>
      </c>
    </row>
    <row r="2259" spans="1:6" x14ac:dyDescent="0.25">
      <c r="A2259" t="s">
        <v>110</v>
      </c>
      <c r="B2259">
        <v>1</v>
      </c>
      <c r="C2259">
        <v>5.226</v>
      </c>
      <c r="D2259">
        <v>1937</v>
      </c>
      <c r="F2259" t="str">
        <f t="shared" si="35"/>
        <v>Malaysia1937</v>
      </c>
    </row>
    <row r="2260" spans="1:6" x14ac:dyDescent="0.25">
      <c r="A2260" t="s">
        <v>118</v>
      </c>
      <c r="B2260">
        <v>1</v>
      </c>
      <c r="C2260">
        <v>5.8289999999999997</v>
      </c>
      <c r="D2260">
        <v>1937</v>
      </c>
      <c r="F2260" t="str">
        <f t="shared" si="35"/>
        <v>Mexico1937</v>
      </c>
    </row>
    <row r="2261" spans="1:6" x14ac:dyDescent="0.25">
      <c r="A2261" t="s">
        <v>128</v>
      </c>
      <c r="B2261">
        <v>1</v>
      </c>
      <c r="C2261">
        <v>2.5299999999999998</v>
      </c>
      <c r="D2261">
        <v>1937</v>
      </c>
      <c r="F2261" t="str">
        <f t="shared" si="35"/>
        <v>Netherlands1937</v>
      </c>
    </row>
    <row r="2262" spans="1:6" x14ac:dyDescent="0.25">
      <c r="A2262" t="s">
        <v>131</v>
      </c>
      <c r="B2262">
        <v>1</v>
      </c>
      <c r="C2262">
        <v>2.5272399999999999</v>
      </c>
      <c r="D2262">
        <v>1937</v>
      </c>
      <c r="F2262" t="str">
        <f t="shared" si="35"/>
        <v>New Zealand1937</v>
      </c>
    </row>
    <row r="2263" spans="1:6" x14ac:dyDescent="0.25">
      <c r="A2263" t="s">
        <v>135</v>
      </c>
      <c r="B2263">
        <v>1</v>
      </c>
      <c r="C2263">
        <v>1.84</v>
      </c>
      <c r="D2263">
        <v>1937</v>
      </c>
      <c r="F2263" t="str">
        <f t="shared" si="35"/>
        <v>Norway1937</v>
      </c>
    </row>
    <row r="2264" spans="1:6" x14ac:dyDescent="0.25">
      <c r="A2264" t="s">
        <v>138</v>
      </c>
      <c r="B2264">
        <v>1</v>
      </c>
      <c r="C2264">
        <v>5.0651999999999999</v>
      </c>
      <c r="D2264">
        <v>1937</v>
      </c>
      <c r="F2264" t="str">
        <f t="shared" si="35"/>
        <v>Panama1937</v>
      </c>
    </row>
    <row r="2265" spans="1:6" x14ac:dyDescent="0.25">
      <c r="A2265" t="s">
        <v>142</v>
      </c>
      <c r="B2265">
        <v>1</v>
      </c>
      <c r="C2265">
        <v>5.8022</v>
      </c>
      <c r="D2265">
        <v>1937</v>
      </c>
      <c r="F2265" t="str">
        <f t="shared" si="35"/>
        <v>Philippines1937</v>
      </c>
    </row>
    <row r="2266" spans="1:6" x14ac:dyDescent="0.25">
      <c r="A2266" t="s">
        <v>143</v>
      </c>
      <c r="B2266">
        <v>1</v>
      </c>
      <c r="C2266">
        <v>3.3365999999999998</v>
      </c>
      <c r="D2266">
        <v>1937</v>
      </c>
      <c r="F2266" t="str">
        <f t="shared" si="35"/>
        <v>Poland1937</v>
      </c>
    </row>
    <row r="2267" spans="1:6" x14ac:dyDescent="0.25">
      <c r="A2267" t="s">
        <v>145</v>
      </c>
      <c r="B2267">
        <v>1</v>
      </c>
      <c r="C2267">
        <v>5.1188000000000002</v>
      </c>
      <c r="D2267">
        <v>1937</v>
      </c>
      <c r="F2267" t="str">
        <f t="shared" si="35"/>
        <v>Puerto Rico1937</v>
      </c>
    </row>
    <row r="2268" spans="1:6" x14ac:dyDescent="0.25">
      <c r="A2268" t="s">
        <v>148</v>
      </c>
      <c r="B2268">
        <v>1</v>
      </c>
      <c r="C2268">
        <v>4.1272000000000002</v>
      </c>
      <c r="D2268">
        <v>1937</v>
      </c>
      <c r="F2268" t="str">
        <f t="shared" si="35"/>
        <v>Romania1937</v>
      </c>
    </row>
    <row r="2269" spans="1:6" x14ac:dyDescent="0.25">
      <c r="A2269" t="s">
        <v>160</v>
      </c>
      <c r="B2269">
        <v>1</v>
      </c>
      <c r="C2269">
        <v>2.77</v>
      </c>
      <c r="D2269">
        <v>1937</v>
      </c>
      <c r="F2269" t="str">
        <f t="shared" si="35"/>
        <v>Slovak Republic1937</v>
      </c>
    </row>
    <row r="2270" spans="1:6" x14ac:dyDescent="0.25">
      <c r="A2270" t="s">
        <v>161</v>
      </c>
      <c r="B2270">
        <v>1</v>
      </c>
      <c r="C2270">
        <v>2.847</v>
      </c>
      <c r="D2270">
        <v>1937</v>
      </c>
      <c r="F2270" t="str">
        <f t="shared" si="35"/>
        <v>Slovenia1937</v>
      </c>
    </row>
    <row r="2271" spans="1:6" x14ac:dyDescent="0.25">
      <c r="A2271" t="s">
        <v>165</v>
      </c>
      <c r="B2271">
        <v>1</v>
      </c>
      <c r="C2271">
        <v>2.89</v>
      </c>
      <c r="D2271">
        <v>1937</v>
      </c>
      <c r="F2271" t="str">
        <f t="shared" si="35"/>
        <v>Spain1937</v>
      </c>
    </row>
    <row r="2272" spans="1:6" x14ac:dyDescent="0.25">
      <c r="A2272" t="s">
        <v>166</v>
      </c>
      <c r="B2272">
        <v>1</v>
      </c>
      <c r="C2272">
        <v>5.7455999999999996</v>
      </c>
      <c r="D2272">
        <v>1937</v>
      </c>
      <c r="F2272" t="str">
        <f t="shared" si="35"/>
        <v>Sri Lanka1937</v>
      </c>
    </row>
    <row r="2273" spans="1:6" x14ac:dyDescent="0.25">
      <c r="A2273" t="s">
        <v>170</v>
      </c>
      <c r="B2273">
        <v>1</v>
      </c>
      <c r="C2273">
        <v>1.7430000000000001</v>
      </c>
      <c r="D2273">
        <v>1937</v>
      </c>
      <c r="F2273" t="str">
        <f t="shared" si="35"/>
        <v>Sweden1937</v>
      </c>
    </row>
    <row r="2274" spans="1:6" x14ac:dyDescent="0.25">
      <c r="A2274" t="s">
        <v>171</v>
      </c>
      <c r="B2274">
        <v>1</v>
      </c>
      <c r="C2274">
        <v>1.736937</v>
      </c>
      <c r="D2274">
        <v>1937</v>
      </c>
      <c r="F2274" t="str">
        <f t="shared" si="35"/>
        <v>Switzerland1937</v>
      </c>
    </row>
    <row r="2275" spans="1:6" x14ac:dyDescent="0.25">
      <c r="A2275" t="s">
        <v>173</v>
      </c>
      <c r="B2275">
        <v>1</v>
      </c>
      <c r="C2275">
        <v>6.4960000000000004</v>
      </c>
      <c r="D2275">
        <v>1937</v>
      </c>
      <c r="F2275" t="str">
        <f t="shared" si="35"/>
        <v>Taiwan1937</v>
      </c>
    </row>
    <row r="2276" spans="1:6" x14ac:dyDescent="0.25">
      <c r="A2276" t="s">
        <v>180</v>
      </c>
      <c r="B2276">
        <v>1</v>
      </c>
      <c r="C2276">
        <v>4.2076000000000002</v>
      </c>
      <c r="D2276">
        <v>1937</v>
      </c>
      <c r="F2276" t="str">
        <f t="shared" si="35"/>
        <v>Trinidad and Tobago1937</v>
      </c>
    </row>
    <row r="2277" spans="1:6" x14ac:dyDescent="0.25">
      <c r="A2277" t="s">
        <v>187</v>
      </c>
      <c r="B2277">
        <v>1</v>
      </c>
      <c r="C2277">
        <v>1.7869999999999999</v>
      </c>
      <c r="D2277">
        <v>1937</v>
      </c>
      <c r="F2277" t="str">
        <f t="shared" si="35"/>
        <v>United Kingdom1937</v>
      </c>
    </row>
    <row r="2278" spans="1:6" x14ac:dyDescent="0.25">
      <c r="A2278" t="s">
        <v>188</v>
      </c>
      <c r="B2278">
        <v>1</v>
      </c>
      <c r="C2278">
        <v>2.1732999999999998</v>
      </c>
      <c r="D2278">
        <v>1937</v>
      </c>
      <c r="F2278" t="str">
        <f t="shared" si="35"/>
        <v>United States1937</v>
      </c>
    </row>
    <row r="2279" spans="1:6" x14ac:dyDescent="0.25">
      <c r="A2279" t="s">
        <v>189</v>
      </c>
      <c r="B2279">
        <v>1</v>
      </c>
      <c r="C2279">
        <v>2.68</v>
      </c>
      <c r="D2279">
        <v>1937</v>
      </c>
      <c r="F2279" t="str">
        <f t="shared" si="35"/>
        <v>Uruguay1937</v>
      </c>
    </row>
    <row r="2280" spans="1:6" x14ac:dyDescent="0.25">
      <c r="A2280" t="s">
        <v>192</v>
      </c>
      <c r="B2280">
        <v>1</v>
      </c>
      <c r="C2280">
        <v>5.3868</v>
      </c>
      <c r="D2280">
        <v>1937</v>
      </c>
      <c r="F2280" t="str">
        <f t="shared" si="35"/>
        <v>Venezuela1937</v>
      </c>
    </row>
    <row r="2281" spans="1:6" x14ac:dyDescent="0.25">
      <c r="A2281" t="s">
        <v>193</v>
      </c>
      <c r="B2281">
        <v>1</v>
      </c>
      <c r="C2281">
        <v>5.0384000000000002</v>
      </c>
      <c r="D2281">
        <v>1937</v>
      </c>
      <c r="F2281" t="str">
        <f t="shared" si="35"/>
        <v>Vietnam1937</v>
      </c>
    </row>
    <row r="2282" spans="1:6" x14ac:dyDescent="0.25">
      <c r="A2282" t="s">
        <v>4</v>
      </c>
      <c r="B2282">
        <v>1</v>
      </c>
      <c r="C2282">
        <v>4.5961999999999996</v>
      </c>
      <c r="D2282">
        <v>1938</v>
      </c>
      <c r="F2282" t="str">
        <f t="shared" si="35"/>
        <v>Albania1938</v>
      </c>
    </row>
    <row r="2283" spans="1:6" x14ac:dyDescent="0.25">
      <c r="A2283" t="s">
        <v>10</v>
      </c>
      <c r="B2283">
        <v>1</v>
      </c>
      <c r="C2283">
        <v>2.2050000000000001</v>
      </c>
      <c r="D2283">
        <v>1938</v>
      </c>
      <c r="F2283" t="str">
        <f t="shared" si="35"/>
        <v>Australia1938</v>
      </c>
    </row>
    <row r="2284" spans="1:6" x14ac:dyDescent="0.25">
      <c r="A2284" t="s">
        <v>11</v>
      </c>
      <c r="B2284">
        <v>1</v>
      </c>
      <c r="C2284">
        <v>1.9183540530000001</v>
      </c>
      <c r="D2284">
        <v>1938</v>
      </c>
      <c r="F2284" t="str">
        <f t="shared" si="35"/>
        <v>Austria1938</v>
      </c>
    </row>
    <row r="2285" spans="1:6" x14ac:dyDescent="0.25">
      <c r="A2285" t="s">
        <v>18</v>
      </c>
      <c r="B2285">
        <v>1</v>
      </c>
      <c r="C2285">
        <v>2.11</v>
      </c>
      <c r="D2285">
        <v>1938</v>
      </c>
      <c r="F2285" t="str">
        <f t="shared" si="35"/>
        <v>Belgium1938</v>
      </c>
    </row>
    <row r="2286" spans="1:6" x14ac:dyDescent="0.25">
      <c r="A2286" t="s">
        <v>32</v>
      </c>
      <c r="B2286">
        <v>1</v>
      </c>
      <c r="C2286">
        <v>2.7010000000000001</v>
      </c>
      <c r="D2286">
        <v>1938</v>
      </c>
      <c r="F2286" t="str">
        <f t="shared" si="35"/>
        <v>Canada1938</v>
      </c>
    </row>
    <row r="2287" spans="1:6" x14ac:dyDescent="0.25">
      <c r="A2287" t="s">
        <v>48</v>
      </c>
      <c r="B2287">
        <v>1</v>
      </c>
      <c r="C2287">
        <v>1.8240000000000001</v>
      </c>
      <c r="D2287">
        <v>1938</v>
      </c>
      <c r="F2287" t="str">
        <f t="shared" si="35"/>
        <v>Czech Rep.1938</v>
      </c>
    </row>
    <row r="2288" spans="1:6" x14ac:dyDescent="0.25">
      <c r="A2288" t="s">
        <v>49</v>
      </c>
      <c r="B2288">
        <v>1</v>
      </c>
      <c r="C2288">
        <v>2.1789999999999998</v>
      </c>
      <c r="D2288">
        <v>1938</v>
      </c>
      <c r="F2288" t="str">
        <f t="shared" si="35"/>
        <v>Denmark1938</v>
      </c>
    </row>
    <row r="2289" spans="1:6" x14ac:dyDescent="0.25">
      <c r="A2289" t="s">
        <v>60</v>
      </c>
      <c r="B2289">
        <v>1</v>
      </c>
      <c r="C2289">
        <v>2.52</v>
      </c>
      <c r="D2289">
        <v>1938</v>
      </c>
      <c r="F2289" t="str">
        <f t="shared" si="35"/>
        <v>Finland1938</v>
      </c>
    </row>
    <row r="2290" spans="1:6" x14ac:dyDescent="0.25">
      <c r="A2290" t="s">
        <v>61</v>
      </c>
      <c r="B2290">
        <v>1</v>
      </c>
      <c r="C2290">
        <v>2.1276000000000002</v>
      </c>
      <c r="D2290">
        <v>1938</v>
      </c>
      <c r="F2290" t="str">
        <f t="shared" si="35"/>
        <v>France1938</v>
      </c>
    </row>
    <row r="2291" spans="1:6" x14ac:dyDescent="0.25">
      <c r="A2291" t="s">
        <v>67</v>
      </c>
      <c r="B2291">
        <v>1</v>
      </c>
      <c r="C2291">
        <v>2.25</v>
      </c>
      <c r="D2291">
        <v>1938</v>
      </c>
      <c r="F2291" t="str">
        <f t="shared" si="35"/>
        <v>Germany1938</v>
      </c>
    </row>
    <row r="2292" spans="1:6" x14ac:dyDescent="0.25">
      <c r="A2292" t="s">
        <v>69</v>
      </c>
      <c r="B2292">
        <v>1</v>
      </c>
      <c r="C2292">
        <v>3.47194</v>
      </c>
      <c r="D2292">
        <v>1938</v>
      </c>
      <c r="F2292" t="str">
        <f t="shared" si="35"/>
        <v>Greece1938</v>
      </c>
    </row>
    <row r="2293" spans="1:6" x14ac:dyDescent="0.25">
      <c r="A2293" t="s">
        <v>80</v>
      </c>
      <c r="B2293">
        <v>1</v>
      </c>
      <c r="C2293">
        <v>2.46</v>
      </c>
      <c r="D2293">
        <v>1938</v>
      </c>
      <c r="F2293" t="str">
        <f t="shared" si="35"/>
        <v>Hungary1938</v>
      </c>
    </row>
    <row r="2294" spans="1:6" x14ac:dyDescent="0.25">
      <c r="A2294" t="s">
        <v>81</v>
      </c>
      <c r="B2294">
        <v>1</v>
      </c>
      <c r="C2294">
        <v>2.76</v>
      </c>
      <c r="D2294">
        <v>1938</v>
      </c>
      <c r="F2294" t="str">
        <f t="shared" si="35"/>
        <v>Iceland1938</v>
      </c>
    </row>
    <row r="2295" spans="1:6" x14ac:dyDescent="0.25">
      <c r="A2295" t="s">
        <v>86</v>
      </c>
      <c r="B2295">
        <v>1</v>
      </c>
      <c r="C2295">
        <v>2.5971453859999998</v>
      </c>
      <c r="D2295">
        <v>1938</v>
      </c>
      <c r="F2295" t="str">
        <f t="shared" si="35"/>
        <v>Ireland1938</v>
      </c>
    </row>
    <row r="2296" spans="1:6" x14ac:dyDescent="0.25">
      <c r="A2296" t="s">
        <v>88</v>
      </c>
      <c r="B2296">
        <v>1</v>
      </c>
      <c r="C2296">
        <v>3.05</v>
      </c>
      <c r="D2296">
        <v>1938</v>
      </c>
      <c r="F2296" t="str">
        <f t="shared" si="35"/>
        <v>Italy1938</v>
      </c>
    </row>
    <row r="2297" spans="1:6" x14ac:dyDescent="0.25">
      <c r="A2297" t="s">
        <v>90</v>
      </c>
      <c r="B2297">
        <v>1</v>
      </c>
      <c r="C2297">
        <v>3.88</v>
      </c>
      <c r="D2297">
        <v>1938</v>
      </c>
      <c r="F2297" t="str">
        <f t="shared" si="35"/>
        <v>Japan1938</v>
      </c>
    </row>
    <row r="2298" spans="1:6" x14ac:dyDescent="0.25">
      <c r="A2298" t="s">
        <v>94</v>
      </c>
      <c r="B2298">
        <v>1</v>
      </c>
      <c r="C2298">
        <v>6.2</v>
      </c>
      <c r="D2298">
        <v>1938</v>
      </c>
      <c r="F2298" t="str">
        <f t="shared" si="35"/>
        <v>Korea, Dem. Rep.1938</v>
      </c>
    </row>
    <row r="2299" spans="1:6" x14ac:dyDescent="0.25">
      <c r="A2299" t="s">
        <v>95</v>
      </c>
      <c r="B2299">
        <v>1</v>
      </c>
      <c r="C2299">
        <v>6.18</v>
      </c>
      <c r="D2299">
        <v>1938</v>
      </c>
      <c r="F2299" t="str">
        <f t="shared" si="35"/>
        <v>Korea, Rep.1938</v>
      </c>
    </row>
    <row r="2300" spans="1:6" x14ac:dyDescent="0.25">
      <c r="A2300" t="s">
        <v>128</v>
      </c>
      <c r="B2300">
        <v>1</v>
      </c>
      <c r="C2300">
        <v>2.63</v>
      </c>
      <c r="D2300">
        <v>1938</v>
      </c>
      <c r="F2300" t="str">
        <f t="shared" si="35"/>
        <v>Netherlands1938</v>
      </c>
    </row>
    <row r="2301" spans="1:6" x14ac:dyDescent="0.25">
      <c r="A2301" t="s">
        <v>131</v>
      </c>
      <c r="B2301">
        <v>1</v>
      </c>
      <c r="C2301">
        <v>2.5808399999999998</v>
      </c>
      <c r="D2301">
        <v>1938</v>
      </c>
      <c r="F2301" t="str">
        <f t="shared" si="35"/>
        <v>New Zealand1938</v>
      </c>
    </row>
    <row r="2302" spans="1:6" x14ac:dyDescent="0.25">
      <c r="A2302" t="s">
        <v>135</v>
      </c>
      <c r="B2302">
        <v>1</v>
      </c>
      <c r="C2302">
        <v>1.88</v>
      </c>
      <c r="D2302">
        <v>1938</v>
      </c>
      <c r="F2302" t="str">
        <f t="shared" si="35"/>
        <v>Norway1938</v>
      </c>
    </row>
    <row r="2303" spans="1:6" x14ac:dyDescent="0.25">
      <c r="A2303" t="s">
        <v>142</v>
      </c>
      <c r="B2303">
        <v>1</v>
      </c>
      <c r="C2303">
        <v>5.6816000000000004</v>
      </c>
      <c r="D2303">
        <v>1938</v>
      </c>
      <c r="F2303" t="str">
        <f t="shared" si="35"/>
        <v>Philippines1938</v>
      </c>
    </row>
    <row r="2304" spans="1:6" x14ac:dyDescent="0.25">
      <c r="A2304" t="s">
        <v>143</v>
      </c>
      <c r="B2304">
        <v>1</v>
      </c>
      <c r="C2304">
        <v>3.2562000000000002</v>
      </c>
      <c r="D2304">
        <v>1938</v>
      </c>
      <c r="F2304" t="str">
        <f t="shared" si="35"/>
        <v>Poland1938</v>
      </c>
    </row>
    <row r="2305" spans="1:6" x14ac:dyDescent="0.25">
      <c r="A2305" t="s">
        <v>145</v>
      </c>
      <c r="B2305">
        <v>1</v>
      </c>
      <c r="C2305">
        <v>5.1723999999999997</v>
      </c>
      <c r="D2305">
        <v>1938</v>
      </c>
      <c r="F2305" t="str">
        <f t="shared" si="35"/>
        <v>Puerto Rico1938</v>
      </c>
    </row>
    <row r="2306" spans="1:6" x14ac:dyDescent="0.25">
      <c r="A2306" t="s">
        <v>148</v>
      </c>
      <c r="B2306">
        <v>1</v>
      </c>
      <c r="C2306">
        <v>3.9664000000000001</v>
      </c>
      <c r="D2306">
        <v>1938</v>
      </c>
      <c r="F2306" t="str">
        <f t="shared" si="35"/>
        <v>Romania1938</v>
      </c>
    </row>
    <row r="2307" spans="1:6" x14ac:dyDescent="0.25">
      <c r="A2307" t="s">
        <v>149</v>
      </c>
      <c r="B2307">
        <v>1</v>
      </c>
      <c r="C2307">
        <v>4.74</v>
      </c>
      <c r="D2307">
        <v>1938</v>
      </c>
      <c r="F2307" t="str">
        <f t="shared" ref="F2307:F2370" si="36">CONCATENATE(A2307,D2307)</f>
        <v>Russia1938</v>
      </c>
    </row>
    <row r="2308" spans="1:6" x14ac:dyDescent="0.25">
      <c r="A2308" t="s">
        <v>159</v>
      </c>
      <c r="B2308">
        <v>1</v>
      </c>
      <c r="C2308">
        <v>7.6759487999999996</v>
      </c>
      <c r="D2308">
        <v>1938</v>
      </c>
      <c r="F2308" t="str">
        <f t="shared" si="36"/>
        <v>Singapore1938</v>
      </c>
    </row>
    <row r="2309" spans="1:6" x14ac:dyDescent="0.25">
      <c r="A2309" t="s">
        <v>161</v>
      </c>
      <c r="B2309">
        <v>1</v>
      </c>
      <c r="C2309">
        <v>2.8079999999999998</v>
      </c>
      <c r="D2309">
        <v>1938</v>
      </c>
      <c r="F2309" t="str">
        <f t="shared" si="36"/>
        <v>Slovenia1938</v>
      </c>
    </row>
    <row r="2310" spans="1:6" x14ac:dyDescent="0.25">
      <c r="A2310" t="s">
        <v>165</v>
      </c>
      <c r="B2310">
        <v>1</v>
      </c>
      <c r="C2310">
        <v>2.56</v>
      </c>
      <c r="D2310">
        <v>1938</v>
      </c>
      <c r="F2310" t="str">
        <f t="shared" si="36"/>
        <v>Spain1938</v>
      </c>
    </row>
    <row r="2311" spans="1:6" x14ac:dyDescent="0.25">
      <c r="A2311" t="s">
        <v>166</v>
      </c>
      <c r="B2311">
        <v>1</v>
      </c>
      <c r="C2311">
        <v>5.4568000000000003</v>
      </c>
      <c r="D2311">
        <v>1938</v>
      </c>
      <c r="F2311" t="str">
        <f t="shared" si="36"/>
        <v>Sri Lanka1938</v>
      </c>
    </row>
    <row r="2312" spans="1:6" x14ac:dyDescent="0.25">
      <c r="A2312" t="s">
        <v>170</v>
      </c>
      <c r="B2312">
        <v>1</v>
      </c>
      <c r="C2312">
        <v>1.804</v>
      </c>
      <c r="D2312">
        <v>1938</v>
      </c>
      <c r="F2312" t="str">
        <f t="shared" si="36"/>
        <v>Sweden1938</v>
      </c>
    </row>
    <row r="2313" spans="1:6" x14ac:dyDescent="0.25">
      <c r="A2313" t="s">
        <v>171</v>
      </c>
      <c r="B2313">
        <v>1</v>
      </c>
      <c r="C2313">
        <v>1.7804500000000001</v>
      </c>
      <c r="D2313">
        <v>1938</v>
      </c>
      <c r="F2313" t="str">
        <f t="shared" si="36"/>
        <v>Switzerland1938</v>
      </c>
    </row>
    <row r="2314" spans="1:6" x14ac:dyDescent="0.25">
      <c r="A2314" t="s">
        <v>173</v>
      </c>
      <c r="B2314">
        <v>1</v>
      </c>
      <c r="C2314">
        <v>6.2495000000000003</v>
      </c>
      <c r="D2314">
        <v>1938</v>
      </c>
      <c r="F2314" t="str">
        <f t="shared" si="36"/>
        <v>Taiwan1938</v>
      </c>
    </row>
    <row r="2315" spans="1:6" x14ac:dyDescent="0.25">
      <c r="A2315" t="s">
        <v>182</v>
      </c>
      <c r="B2315">
        <v>1</v>
      </c>
      <c r="C2315">
        <v>6.7</v>
      </c>
      <c r="D2315">
        <v>1938</v>
      </c>
      <c r="F2315" t="str">
        <f t="shared" si="36"/>
        <v>Turkey1938</v>
      </c>
    </row>
    <row r="2316" spans="1:6" x14ac:dyDescent="0.25">
      <c r="A2316" t="s">
        <v>187</v>
      </c>
      <c r="B2316">
        <v>1</v>
      </c>
      <c r="C2316">
        <v>1.84</v>
      </c>
      <c r="D2316">
        <v>1938</v>
      </c>
      <c r="F2316" t="str">
        <f t="shared" si="36"/>
        <v>United Kingdom1938</v>
      </c>
    </row>
    <row r="2317" spans="1:6" x14ac:dyDescent="0.25">
      <c r="A2317" t="s">
        <v>188</v>
      </c>
      <c r="B2317">
        <v>1</v>
      </c>
      <c r="C2317">
        <v>2.2216999999999998</v>
      </c>
      <c r="D2317">
        <v>1938</v>
      </c>
      <c r="F2317" t="str">
        <f t="shared" si="36"/>
        <v>United States1938</v>
      </c>
    </row>
    <row r="2318" spans="1:6" x14ac:dyDescent="0.25">
      <c r="A2318" t="s">
        <v>4</v>
      </c>
      <c r="B2318">
        <v>1</v>
      </c>
      <c r="C2318">
        <v>3.7385999999999999</v>
      </c>
      <c r="D2318">
        <v>1939</v>
      </c>
      <c r="F2318" t="str">
        <f t="shared" si="36"/>
        <v>Albania1939</v>
      </c>
    </row>
    <row r="2319" spans="1:6" x14ac:dyDescent="0.25">
      <c r="A2319" t="s">
        <v>10</v>
      </c>
      <c r="B2319">
        <v>1</v>
      </c>
      <c r="C2319">
        <v>2.222</v>
      </c>
      <c r="D2319">
        <v>1939</v>
      </c>
      <c r="F2319" t="str">
        <f t="shared" si="36"/>
        <v>Australia1939</v>
      </c>
    </row>
    <row r="2320" spans="1:6" x14ac:dyDescent="0.25">
      <c r="A2320" t="s">
        <v>11</v>
      </c>
      <c r="B2320">
        <v>1</v>
      </c>
      <c r="C2320">
        <v>2.8610301499999999</v>
      </c>
      <c r="D2320">
        <v>1939</v>
      </c>
      <c r="F2320" t="str">
        <f t="shared" si="36"/>
        <v>Austria1939</v>
      </c>
    </row>
    <row r="2321" spans="1:6" x14ac:dyDescent="0.25">
      <c r="A2321" t="s">
        <v>18</v>
      </c>
      <c r="B2321">
        <v>1</v>
      </c>
      <c r="C2321">
        <v>2.1</v>
      </c>
      <c r="D2321">
        <v>1939</v>
      </c>
      <c r="F2321" t="str">
        <f t="shared" si="36"/>
        <v>Belgium1939</v>
      </c>
    </row>
    <row r="2322" spans="1:6" x14ac:dyDescent="0.25">
      <c r="A2322" t="s">
        <v>32</v>
      </c>
      <c r="B2322">
        <v>1</v>
      </c>
      <c r="C2322">
        <v>2.6539999999999999</v>
      </c>
      <c r="D2322">
        <v>1939</v>
      </c>
      <c r="F2322" t="str">
        <f t="shared" si="36"/>
        <v>Canada1939</v>
      </c>
    </row>
    <row r="2323" spans="1:6" x14ac:dyDescent="0.25">
      <c r="A2323" t="s">
        <v>48</v>
      </c>
      <c r="B2323">
        <v>1</v>
      </c>
      <c r="C2323">
        <v>1.9359999999999999</v>
      </c>
      <c r="D2323">
        <v>1939</v>
      </c>
      <c r="F2323" t="str">
        <f t="shared" si="36"/>
        <v>Czech Rep.1939</v>
      </c>
    </row>
    <row r="2324" spans="1:6" x14ac:dyDescent="0.25">
      <c r="A2324" t="s">
        <v>49</v>
      </c>
      <c r="B2324">
        <v>1</v>
      </c>
      <c r="C2324">
        <v>2.1560000000000001</v>
      </c>
      <c r="D2324">
        <v>1939</v>
      </c>
      <c r="F2324" t="str">
        <f t="shared" si="36"/>
        <v>Denmark1939</v>
      </c>
    </row>
    <row r="2325" spans="1:6" x14ac:dyDescent="0.25">
      <c r="A2325" t="s">
        <v>60</v>
      </c>
      <c r="B2325">
        <v>1</v>
      </c>
      <c r="C2325">
        <v>2.56</v>
      </c>
      <c r="D2325">
        <v>1939</v>
      </c>
      <c r="F2325" t="str">
        <f t="shared" si="36"/>
        <v>Finland1939</v>
      </c>
    </row>
    <row r="2326" spans="1:6" x14ac:dyDescent="0.25">
      <c r="A2326" t="s">
        <v>61</v>
      </c>
      <c r="B2326">
        <v>1</v>
      </c>
      <c r="C2326">
        <v>2.1661999999999999</v>
      </c>
      <c r="D2326">
        <v>1939</v>
      </c>
      <c r="F2326" t="str">
        <f t="shared" si="36"/>
        <v>France1939</v>
      </c>
    </row>
    <row r="2327" spans="1:6" x14ac:dyDescent="0.25">
      <c r="A2327" t="s">
        <v>67</v>
      </c>
      <c r="B2327">
        <v>1</v>
      </c>
      <c r="C2327">
        <v>2.39</v>
      </c>
      <c r="D2327">
        <v>1939</v>
      </c>
      <c r="F2327" t="str">
        <f t="shared" si="36"/>
        <v>Germany1939</v>
      </c>
    </row>
    <row r="2328" spans="1:6" x14ac:dyDescent="0.25">
      <c r="A2328" t="s">
        <v>69</v>
      </c>
      <c r="B2328">
        <v>1</v>
      </c>
      <c r="C2328">
        <v>3.3191799999999998</v>
      </c>
      <c r="D2328">
        <v>1939</v>
      </c>
      <c r="F2328" t="str">
        <f t="shared" si="36"/>
        <v>Greece1939</v>
      </c>
    </row>
    <row r="2329" spans="1:6" x14ac:dyDescent="0.25">
      <c r="A2329" t="s">
        <v>80</v>
      </c>
      <c r="B2329">
        <v>1</v>
      </c>
      <c r="C2329">
        <v>2.5</v>
      </c>
      <c r="D2329">
        <v>1939</v>
      </c>
      <c r="F2329" t="str">
        <f t="shared" si="36"/>
        <v>Hungary1939</v>
      </c>
    </row>
    <row r="2330" spans="1:6" x14ac:dyDescent="0.25">
      <c r="A2330" t="s">
        <v>81</v>
      </c>
      <c r="B2330">
        <v>1</v>
      </c>
      <c r="C2330">
        <v>2.68</v>
      </c>
      <c r="D2330">
        <v>1939</v>
      </c>
      <c r="F2330" t="str">
        <f t="shared" si="36"/>
        <v>Iceland1939</v>
      </c>
    </row>
    <row r="2331" spans="1:6" x14ac:dyDescent="0.25">
      <c r="A2331" t="s">
        <v>86</v>
      </c>
      <c r="B2331">
        <v>1</v>
      </c>
      <c r="C2331">
        <v>2.5607975459999999</v>
      </c>
      <c r="D2331">
        <v>1939</v>
      </c>
      <c r="F2331" t="str">
        <f t="shared" si="36"/>
        <v>Ireland1939</v>
      </c>
    </row>
    <row r="2332" spans="1:6" x14ac:dyDescent="0.25">
      <c r="A2332" t="s">
        <v>88</v>
      </c>
      <c r="B2332">
        <v>1</v>
      </c>
      <c r="C2332">
        <v>3.07</v>
      </c>
      <c r="D2332">
        <v>1939</v>
      </c>
      <c r="F2332" t="str">
        <f t="shared" si="36"/>
        <v>Italy1939</v>
      </c>
    </row>
    <row r="2333" spans="1:6" x14ac:dyDescent="0.25">
      <c r="A2333" t="s">
        <v>90</v>
      </c>
      <c r="B2333">
        <v>1</v>
      </c>
      <c r="C2333">
        <v>3.8</v>
      </c>
      <c r="D2333">
        <v>1939</v>
      </c>
      <c r="F2333" t="str">
        <f t="shared" si="36"/>
        <v>Japan1939</v>
      </c>
    </row>
    <row r="2334" spans="1:6" x14ac:dyDescent="0.25">
      <c r="A2334" t="s">
        <v>110</v>
      </c>
      <c r="B2334">
        <v>1</v>
      </c>
      <c r="C2334">
        <v>5.6280000000000001</v>
      </c>
      <c r="D2334">
        <v>1939</v>
      </c>
      <c r="F2334" t="str">
        <f t="shared" si="36"/>
        <v>Malaysia1939</v>
      </c>
    </row>
    <row r="2335" spans="1:6" x14ac:dyDescent="0.25">
      <c r="A2335" t="s">
        <v>128</v>
      </c>
      <c r="B2335">
        <v>1</v>
      </c>
      <c r="C2335">
        <v>2.64</v>
      </c>
      <c r="D2335">
        <v>1939</v>
      </c>
      <c r="F2335" t="str">
        <f t="shared" si="36"/>
        <v>Netherlands1939</v>
      </c>
    </row>
    <row r="2336" spans="1:6" x14ac:dyDescent="0.25">
      <c r="A2336" t="s">
        <v>131</v>
      </c>
      <c r="B2336">
        <v>1</v>
      </c>
      <c r="C2336">
        <v>2.71082</v>
      </c>
      <c r="D2336">
        <v>1939</v>
      </c>
      <c r="F2336" t="str">
        <f t="shared" si="36"/>
        <v>New Zealand1939</v>
      </c>
    </row>
    <row r="2337" spans="1:6" x14ac:dyDescent="0.25">
      <c r="A2337" t="s">
        <v>135</v>
      </c>
      <c r="B2337">
        <v>1</v>
      </c>
      <c r="C2337">
        <v>1.91</v>
      </c>
      <c r="D2337">
        <v>1939</v>
      </c>
      <c r="F2337" t="str">
        <f t="shared" si="36"/>
        <v>Norway1939</v>
      </c>
    </row>
    <row r="2338" spans="1:6" x14ac:dyDescent="0.25">
      <c r="A2338" t="s">
        <v>145</v>
      </c>
      <c r="B2338">
        <v>1</v>
      </c>
      <c r="C2338">
        <v>5.3064</v>
      </c>
      <c r="D2338">
        <v>1939</v>
      </c>
      <c r="F2338" t="str">
        <f t="shared" si="36"/>
        <v>Puerto Rico1939</v>
      </c>
    </row>
    <row r="2339" spans="1:6" x14ac:dyDescent="0.25">
      <c r="A2339" t="s">
        <v>148</v>
      </c>
      <c r="B2339">
        <v>1</v>
      </c>
      <c r="C2339">
        <v>3.7921999999999998</v>
      </c>
      <c r="D2339">
        <v>1939</v>
      </c>
      <c r="F2339" t="str">
        <f t="shared" si="36"/>
        <v>Romania1939</v>
      </c>
    </row>
    <row r="2340" spans="1:6" x14ac:dyDescent="0.25">
      <c r="A2340" t="s">
        <v>161</v>
      </c>
      <c r="B2340">
        <v>1</v>
      </c>
      <c r="C2340">
        <v>2.8079999999999998</v>
      </c>
      <c r="D2340">
        <v>1939</v>
      </c>
      <c r="F2340" t="str">
        <f t="shared" si="36"/>
        <v>Slovenia1939</v>
      </c>
    </row>
    <row r="2341" spans="1:6" x14ac:dyDescent="0.25">
      <c r="A2341" t="s">
        <v>165</v>
      </c>
      <c r="B2341">
        <v>1</v>
      </c>
      <c r="C2341">
        <v>2.12</v>
      </c>
      <c r="D2341">
        <v>1939</v>
      </c>
      <c r="F2341" t="str">
        <f t="shared" si="36"/>
        <v>Spain1939</v>
      </c>
    </row>
    <row r="2342" spans="1:6" x14ac:dyDescent="0.25">
      <c r="A2342" t="s">
        <v>166</v>
      </c>
      <c r="B2342">
        <v>1</v>
      </c>
      <c r="C2342">
        <v>5.4720000000000004</v>
      </c>
      <c r="D2342">
        <v>1939</v>
      </c>
      <c r="F2342" t="str">
        <f t="shared" si="36"/>
        <v>Sri Lanka1939</v>
      </c>
    </row>
    <row r="2343" spans="1:6" x14ac:dyDescent="0.25">
      <c r="A2343" t="s">
        <v>170</v>
      </c>
      <c r="B2343">
        <v>1</v>
      </c>
      <c r="C2343">
        <v>1.861</v>
      </c>
      <c r="D2343">
        <v>1939</v>
      </c>
      <c r="F2343" t="str">
        <f t="shared" si="36"/>
        <v>Sweden1939</v>
      </c>
    </row>
    <row r="2344" spans="1:6" x14ac:dyDescent="0.25">
      <c r="A2344" t="s">
        <v>171</v>
      </c>
      <c r="B2344">
        <v>1</v>
      </c>
      <c r="C2344">
        <v>1.7932049999999999</v>
      </c>
      <c r="D2344">
        <v>1939</v>
      </c>
      <c r="F2344" t="str">
        <f t="shared" si="36"/>
        <v>Switzerland1939</v>
      </c>
    </row>
    <row r="2345" spans="1:6" x14ac:dyDescent="0.25">
      <c r="A2345" t="s">
        <v>173</v>
      </c>
      <c r="B2345">
        <v>1</v>
      </c>
      <c r="C2345">
        <v>6.3365</v>
      </c>
      <c r="D2345">
        <v>1939</v>
      </c>
      <c r="F2345" t="str">
        <f t="shared" si="36"/>
        <v>Taiwan1939</v>
      </c>
    </row>
    <row r="2346" spans="1:6" x14ac:dyDescent="0.25">
      <c r="A2346" t="s">
        <v>187</v>
      </c>
      <c r="B2346">
        <v>1</v>
      </c>
      <c r="C2346">
        <v>1.835</v>
      </c>
      <c r="D2346">
        <v>1939</v>
      </c>
      <c r="F2346" t="str">
        <f t="shared" si="36"/>
        <v>United Kingdom1939</v>
      </c>
    </row>
    <row r="2347" spans="1:6" x14ac:dyDescent="0.25">
      <c r="A2347" t="s">
        <v>188</v>
      </c>
      <c r="B2347">
        <v>1</v>
      </c>
      <c r="C2347">
        <v>2.1717</v>
      </c>
      <c r="D2347">
        <v>1939</v>
      </c>
      <c r="F2347" t="str">
        <f t="shared" si="36"/>
        <v>United States1939</v>
      </c>
    </row>
    <row r="2348" spans="1:6" x14ac:dyDescent="0.25">
      <c r="A2348" t="s">
        <v>4</v>
      </c>
      <c r="B2348">
        <v>1</v>
      </c>
      <c r="C2348">
        <v>4.1942000000000004</v>
      </c>
      <c r="D2348">
        <v>1940</v>
      </c>
      <c r="F2348" t="str">
        <f t="shared" si="36"/>
        <v>Albania1940</v>
      </c>
    </row>
    <row r="2349" spans="1:6" x14ac:dyDescent="0.25">
      <c r="A2349" t="s">
        <v>8</v>
      </c>
      <c r="B2349">
        <v>1</v>
      </c>
      <c r="C2349">
        <v>5.5208000000000004</v>
      </c>
      <c r="D2349">
        <v>1940</v>
      </c>
      <c r="F2349" t="str">
        <f t="shared" si="36"/>
        <v>Armenia1940</v>
      </c>
    </row>
    <row r="2350" spans="1:6" x14ac:dyDescent="0.25">
      <c r="A2350" t="s">
        <v>10</v>
      </c>
      <c r="B2350">
        <v>1</v>
      </c>
      <c r="C2350">
        <v>2.2559999999999998</v>
      </c>
      <c r="D2350">
        <v>1940</v>
      </c>
      <c r="F2350" t="str">
        <f t="shared" si="36"/>
        <v>Australia1940</v>
      </c>
    </row>
    <row r="2351" spans="1:6" x14ac:dyDescent="0.25">
      <c r="A2351" t="s">
        <v>16</v>
      </c>
      <c r="B2351">
        <v>1</v>
      </c>
      <c r="C2351">
        <v>4.3415999999999997</v>
      </c>
      <c r="D2351">
        <v>1940</v>
      </c>
      <c r="F2351" t="str">
        <f t="shared" si="36"/>
        <v>Barbados1940</v>
      </c>
    </row>
    <row r="2352" spans="1:6" x14ac:dyDescent="0.25">
      <c r="A2352" t="s">
        <v>17</v>
      </c>
      <c r="B2352">
        <v>1</v>
      </c>
      <c r="C2352">
        <v>3.5912000000000002</v>
      </c>
      <c r="D2352">
        <v>1940</v>
      </c>
      <c r="F2352" t="str">
        <f t="shared" si="36"/>
        <v>Belarus1940</v>
      </c>
    </row>
    <row r="2353" spans="1:6" x14ac:dyDescent="0.25">
      <c r="A2353" t="s">
        <v>18</v>
      </c>
      <c r="B2353">
        <v>1</v>
      </c>
      <c r="C2353">
        <v>1.84</v>
      </c>
      <c r="D2353">
        <v>1940</v>
      </c>
      <c r="F2353" t="str">
        <f t="shared" si="36"/>
        <v>Belgium1940</v>
      </c>
    </row>
    <row r="2354" spans="1:6" x14ac:dyDescent="0.25">
      <c r="A2354" t="s">
        <v>25</v>
      </c>
      <c r="B2354">
        <v>1</v>
      </c>
      <c r="C2354">
        <v>5.8959999999999999</v>
      </c>
      <c r="D2354">
        <v>1940</v>
      </c>
      <c r="F2354" t="str">
        <f t="shared" si="36"/>
        <v>Brazil1940</v>
      </c>
    </row>
    <row r="2355" spans="1:6" x14ac:dyDescent="0.25">
      <c r="A2355" t="s">
        <v>27</v>
      </c>
      <c r="B2355">
        <v>1</v>
      </c>
      <c r="C2355">
        <v>2.9748000000000001</v>
      </c>
      <c r="D2355">
        <v>1940</v>
      </c>
      <c r="F2355" t="str">
        <f t="shared" si="36"/>
        <v>Bulgaria1940</v>
      </c>
    </row>
    <row r="2356" spans="1:6" x14ac:dyDescent="0.25">
      <c r="A2356" t="s">
        <v>32</v>
      </c>
      <c r="B2356">
        <v>1</v>
      </c>
      <c r="C2356">
        <v>2.766</v>
      </c>
      <c r="D2356">
        <v>1940</v>
      </c>
      <c r="F2356" t="str">
        <f t="shared" si="36"/>
        <v>Canada1940</v>
      </c>
    </row>
    <row r="2357" spans="1:6" x14ac:dyDescent="0.25">
      <c r="A2357" t="s">
        <v>38</v>
      </c>
      <c r="B2357">
        <v>1</v>
      </c>
      <c r="C2357">
        <v>5.25</v>
      </c>
      <c r="D2357">
        <v>1940</v>
      </c>
      <c r="F2357" t="str">
        <f t="shared" si="36"/>
        <v>China1940</v>
      </c>
    </row>
    <row r="2358" spans="1:6" x14ac:dyDescent="0.25">
      <c r="A2358" t="s">
        <v>43</v>
      </c>
      <c r="B2358">
        <v>1</v>
      </c>
      <c r="C2358">
        <v>6.7949999999999999</v>
      </c>
      <c r="D2358">
        <v>1940</v>
      </c>
      <c r="F2358" t="str">
        <f t="shared" si="36"/>
        <v>Costa Rica1940</v>
      </c>
    </row>
    <row r="2359" spans="1:6" x14ac:dyDescent="0.25">
      <c r="A2359" t="s">
        <v>47</v>
      </c>
      <c r="B2359">
        <v>1</v>
      </c>
      <c r="C2359">
        <v>4.4353999999999996</v>
      </c>
      <c r="D2359">
        <v>1940</v>
      </c>
      <c r="F2359" t="str">
        <f t="shared" si="36"/>
        <v>Cyprus1940</v>
      </c>
    </row>
    <row r="2360" spans="1:6" x14ac:dyDescent="0.25">
      <c r="A2360" t="s">
        <v>48</v>
      </c>
      <c r="B2360">
        <v>1</v>
      </c>
      <c r="C2360">
        <v>2.2120000000000002</v>
      </c>
      <c r="D2360">
        <v>1940</v>
      </c>
      <c r="F2360" t="str">
        <f t="shared" si="36"/>
        <v>Czech Rep.1940</v>
      </c>
    </row>
    <row r="2361" spans="1:6" x14ac:dyDescent="0.25">
      <c r="A2361" t="s">
        <v>49</v>
      </c>
      <c r="B2361">
        <v>1</v>
      </c>
      <c r="C2361">
        <v>2.2160000000000002</v>
      </c>
      <c r="D2361">
        <v>1940</v>
      </c>
      <c r="F2361" t="str">
        <f t="shared" si="36"/>
        <v>Denmark1940</v>
      </c>
    </row>
    <row r="2362" spans="1:6" x14ac:dyDescent="0.25">
      <c r="A2362" t="s">
        <v>53</v>
      </c>
      <c r="B2362">
        <v>1</v>
      </c>
      <c r="C2362">
        <v>5.8662520000000002</v>
      </c>
      <c r="D2362">
        <v>1940</v>
      </c>
      <c r="F2362" t="str">
        <f t="shared" si="36"/>
        <v>Egypt1940</v>
      </c>
    </row>
    <row r="2363" spans="1:6" x14ac:dyDescent="0.25">
      <c r="A2363" t="s">
        <v>57</v>
      </c>
      <c r="B2363">
        <v>1</v>
      </c>
      <c r="C2363">
        <v>2.1574</v>
      </c>
      <c r="D2363">
        <v>1940</v>
      </c>
      <c r="F2363" t="str">
        <f t="shared" si="36"/>
        <v>Estonia1940</v>
      </c>
    </row>
    <row r="2364" spans="1:6" x14ac:dyDescent="0.25">
      <c r="A2364" t="s">
        <v>59</v>
      </c>
      <c r="B2364">
        <v>1</v>
      </c>
      <c r="C2364">
        <v>5.1723999999999997</v>
      </c>
      <c r="D2364">
        <v>1940</v>
      </c>
      <c r="F2364" t="str">
        <f t="shared" si="36"/>
        <v>Fiji1940</v>
      </c>
    </row>
    <row r="2365" spans="1:6" x14ac:dyDescent="0.25">
      <c r="A2365" t="s">
        <v>60</v>
      </c>
      <c r="B2365">
        <v>1</v>
      </c>
      <c r="C2365">
        <v>2.15</v>
      </c>
      <c r="D2365">
        <v>1940</v>
      </c>
      <c r="F2365" t="str">
        <f t="shared" si="36"/>
        <v>Finland1940</v>
      </c>
    </row>
    <row r="2366" spans="1:6" x14ac:dyDescent="0.25">
      <c r="A2366" t="s">
        <v>61</v>
      </c>
      <c r="B2366">
        <v>1</v>
      </c>
      <c r="C2366">
        <v>2.0024999999999999</v>
      </c>
      <c r="D2366">
        <v>1940</v>
      </c>
      <c r="F2366" t="str">
        <f t="shared" si="36"/>
        <v>France1940</v>
      </c>
    </row>
    <row r="2367" spans="1:6" x14ac:dyDescent="0.25">
      <c r="A2367" t="s">
        <v>66</v>
      </c>
      <c r="B2367">
        <v>1</v>
      </c>
      <c r="C2367">
        <v>3.6716000000000002</v>
      </c>
      <c r="D2367">
        <v>1940</v>
      </c>
      <c r="F2367" t="str">
        <f t="shared" si="36"/>
        <v>Georgia1940</v>
      </c>
    </row>
    <row r="2368" spans="1:6" x14ac:dyDescent="0.25">
      <c r="A2368" t="s">
        <v>67</v>
      </c>
      <c r="B2368">
        <v>1</v>
      </c>
      <c r="C2368">
        <v>2.4</v>
      </c>
      <c r="D2368">
        <v>1940</v>
      </c>
      <c r="F2368" t="str">
        <f t="shared" si="36"/>
        <v>Germany1940</v>
      </c>
    </row>
    <row r="2369" spans="1:6" x14ac:dyDescent="0.25">
      <c r="A2369" t="s">
        <v>69</v>
      </c>
      <c r="B2369">
        <v>1</v>
      </c>
      <c r="C2369">
        <v>3.2870200000000001</v>
      </c>
      <c r="D2369">
        <v>1940</v>
      </c>
      <c r="F2369" t="str">
        <f t="shared" si="36"/>
        <v>Greece1940</v>
      </c>
    </row>
    <row r="2370" spans="1:6" x14ac:dyDescent="0.25">
      <c r="A2370" t="s">
        <v>80</v>
      </c>
      <c r="B2370">
        <v>1</v>
      </c>
      <c r="C2370">
        <v>2.4849999999999999</v>
      </c>
      <c r="D2370">
        <v>1940</v>
      </c>
      <c r="F2370" t="str">
        <f t="shared" si="36"/>
        <v>Hungary1940</v>
      </c>
    </row>
    <row r="2371" spans="1:6" x14ac:dyDescent="0.25">
      <c r="A2371" t="s">
        <v>81</v>
      </c>
      <c r="B2371">
        <v>1</v>
      </c>
      <c r="C2371">
        <v>2.79</v>
      </c>
      <c r="D2371">
        <v>1940</v>
      </c>
      <c r="F2371" t="str">
        <f t="shared" ref="F2371:F2434" si="37">CONCATENATE(A2371,D2371)</f>
        <v>Iceland1940</v>
      </c>
    </row>
    <row r="2372" spans="1:6" x14ac:dyDescent="0.25">
      <c r="A2372" t="s">
        <v>86</v>
      </c>
      <c r="B2372">
        <v>1</v>
      </c>
      <c r="C2372">
        <v>2.5637579449999999</v>
      </c>
      <c r="D2372">
        <v>1940</v>
      </c>
      <c r="F2372" t="str">
        <f t="shared" si="37"/>
        <v>Ireland1940</v>
      </c>
    </row>
    <row r="2373" spans="1:6" x14ac:dyDescent="0.25">
      <c r="A2373" t="s">
        <v>87</v>
      </c>
      <c r="B2373">
        <v>1</v>
      </c>
      <c r="C2373">
        <v>3.149</v>
      </c>
      <c r="D2373">
        <v>1940</v>
      </c>
      <c r="F2373" t="str">
        <f t="shared" si="37"/>
        <v>Israel1940</v>
      </c>
    </row>
    <row r="2374" spans="1:6" x14ac:dyDescent="0.25">
      <c r="A2374" t="s">
        <v>88</v>
      </c>
      <c r="B2374">
        <v>1</v>
      </c>
      <c r="C2374">
        <v>3.07</v>
      </c>
      <c r="D2374">
        <v>1940</v>
      </c>
      <c r="F2374" t="str">
        <f t="shared" si="37"/>
        <v>Italy1940</v>
      </c>
    </row>
    <row r="2375" spans="1:6" x14ac:dyDescent="0.25">
      <c r="A2375" t="s">
        <v>89</v>
      </c>
      <c r="B2375">
        <v>1</v>
      </c>
      <c r="C2375">
        <v>4.1272000000000002</v>
      </c>
      <c r="D2375">
        <v>1940</v>
      </c>
      <c r="F2375" t="str">
        <f t="shared" si="37"/>
        <v>Jamaica1940</v>
      </c>
    </row>
    <row r="2376" spans="1:6" x14ac:dyDescent="0.25">
      <c r="A2376" t="s">
        <v>90</v>
      </c>
      <c r="B2376">
        <v>1</v>
      </c>
      <c r="C2376">
        <v>4.1399999999999997</v>
      </c>
      <c r="D2376">
        <v>1940</v>
      </c>
      <c r="F2376" t="str">
        <f t="shared" si="37"/>
        <v>Japan1940</v>
      </c>
    </row>
    <row r="2377" spans="1:6" x14ac:dyDescent="0.25">
      <c r="A2377" t="s">
        <v>92</v>
      </c>
      <c r="B2377">
        <v>1</v>
      </c>
      <c r="C2377">
        <v>5.5073999999999996</v>
      </c>
      <c r="D2377">
        <v>1940</v>
      </c>
      <c r="F2377" t="str">
        <f t="shared" si="37"/>
        <v>Kazakhstan1940</v>
      </c>
    </row>
    <row r="2378" spans="1:6" x14ac:dyDescent="0.25">
      <c r="A2378" t="s">
        <v>97</v>
      </c>
      <c r="B2378">
        <v>1</v>
      </c>
      <c r="C2378">
        <v>4.4219999999999997</v>
      </c>
      <c r="D2378">
        <v>1940</v>
      </c>
      <c r="F2378" t="str">
        <f t="shared" si="37"/>
        <v>Kyrgyzstan1940</v>
      </c>
    </row>
    <row r="2379" spans="1:6" x14ac:dyDescent="0.25">
      <c r="A2379" t="s">
        <v>99</v>
      </c>
      <c r="B2379">
        <v>1</v>
      </c>
      <c r="C2379">
        <v>2.488</v>
      </c>
      <c r="D2379">
        <v>1940</v>
      </c>
      <c r="F2379" t="str">
        <f t="shared" si="37"/>
        <v>Latvia1940</v>
      </c>
    </row>
    <row r="2380" spans="1:6" x14ac:dyDescent="0.25">
      <c r="A2380" t="s">
        <v>104</v>
      </c>
      <c r="B2380">
        <v>1</v>
      </c>
      <c r="C2380">
        <v>3.0819999999999999</v>
      </c>
      <c r="D2380">
        <v>1940</v>
      </c>
      <c r="F2380" t="str">
        <f t="shared" si="37"/>
        <v>Lithuania1940</v>
      </c>
    </row>
    <row r="2381" spans="1:6" x14ac:dyDescent="0.25">
      <c r="A2381" t="s">
        <v>105</v>
      </c>
      <c r="B2381">
        <v>1</v>
      </c>
      <c r="C2381">
        <v>1.72</v>
      </c>
      <c r="D2381">
        <v>1940</v>
      </c>
      <c r="F2381" t="str">
        <f t="shared" si="37"/>
        <v>Luxembourg1940</v>
      </c>
    </row>
    <row r="2382" spans="1:6" x14ac:dyDescent="0.25">
      <c r="A2382" t="s">
        <v>110</v>
      </c>
      <c r="B2382">
        <v>1</v>
      </c>
      <c r="C2382">
        <v>5.4538000000000002</v>
      </c>
      <c r="D2382">
        <v>1940</v>
      </c>
      <c r="F2382" t="str">
        <f t="shared" si="37"/>
        <v>Malaysia1940</v>
      </c>
    </row>
    <row r="2383" spans="1:6" x14ac:dyDescent="0.25">
      <c r="A2383" t="s">
        <v>113</v>
      </c>
      <c r="B2383">
        <v>1</v>
      </c>
      <c r="C2383">
        <v>4.3550000000000004</v>
      </c>
      <c r="D2383">
        <v>1940</v>
      </c>
      <c r="F2383" t="str">
        <f t="shared" si="37"/>
        <v>Malta1940</v>
      </c>
    </row>
    <row r="2384" spans="1:6" x14ac:dyDescent="0.25">
      <c r="A2384" t="s">
        <v>116</v>
      </c>
      <c r="B2384">
        <v>1</v>
      </c>
      <c r="C2384">
        <v>3.8994</v>
      </c>
      <c r="D2384">
        <v>1940</v>
      </c>
      <c r="F2384" t="str">
        <f t="shared" si="37"/>
        <v>Mauritius1940</v>
      </c>
    </row>
    <row r="2385" spans="1:6" x14ac:dyDescent="0.25">
      <c r="A2385" t="s">
        <v>120</v>
      </c>
      <c r="B2385">
        <v>1</v>
      </c>
      <c r="C2385">
        <v>3.38368</v>
      </c>
      <c r="D2385">
        <v>1940</v>
      </c>
      <c r="F2385" t="str">
        <f t="shared" si="37"/>
        <v>Moldova1940</v>
      </c>
    </row>
    <row r="2386" spans="1:6" x14ac:dyDescent="0.25">
      <c r="A2386" t="s">
        <v>128</v>
      </c>
      <c r="B2386">
        <v>1</v>
      </c>
      <c r="C2386">
        <v>2.67</v>
      </c>
      <c r="D2386">
        <v>1940</v>
      </c>
      <c r="F2386" t="str">
        <f t="shared" si="37"/>
        <v>Netherlands1940</v>
      </c>
    </row>
    <row r="2387" spans="1:6" x14ac:dyDescent="0.25">
      <c r="A2387" t="s">
        <v>131</v>
      </c>
      <c r="B2387">
        <v>1</v>
      </c>
      <c r="C2387">
        <v>3.0310800000000002</v>
      </c>
      <c r="D2387">
        <v>1940</v>
      </c>
      <c r="F2387" t="str">
        <f t="shared" si="37"/>
        <v>New Zealand1940</v>
      </c>
    </row>
    <row r="2388" spans="1:6" x14ac:dyDescent="0.25">
      <c r="A2388" t="s">
        <v>135</v>
      </c>
      <c r="B2388">
        <v>1</v>
      </c>
      <c r="C2388">
        <v>1.95</v>
      </c>
      <c r="D2388">
        <v>1940</v>
      </c>
      <c r="F2388" t="str">
        <f t="shared" si="37"/>
        <v>Norway1940</v>
      </c>
    </row>
    <row r="2389" spans="1:6" x14ac:dyDescent="0.25">
      <c r="A2389" t="s">
        <v>144</v>
      </c>
      <c r="B2389">
        <v>1</v>
      </c>
      <c r="C2389">
        <v>3.22</v>
      </c>
      <c r="D2389">
        <v>1940</v>
      </c>
      <c r="F2389" t="str">
        <f t="shared" si="37"/>
        <v>Portugal1940</v>
      </c>
    </row>
    <row r="2390" spans="1:6" x14ac:dyDescent="0.25">
      <c r="A2390" t="s">
        <v>145</v>
      </c>
      <c r="B2390">
        <v>1</v>
      </c>
      <c r="C2390">
        <v>5.1723999999999997</v>
      </c>
      <c r="D2390">
        <v>1940</v>
      </c>
      <c r="F2390" t="str">
        <f t="shared" si="37"/>
        <v>Puerto Rico1940</v>
      </c>
    </row>
    <row r="2391" spans="1:6" x14ac:dyDescent="0.25">
      <c r="A2391" t="s">
        <v>148</v>
      </c>
      <c r="B2391">
        <v>1</v>
      </c>
      <c r="C2391">
        <v>3.5510000000000002</v>
      </c>
      <c r="D2391">
        <v>1940</v>
      </c>
      <c r="F2391" t="str">
        <f t="shared" si="37"/>
        <v>Romania1940</v>
      </c>
    </row>
    <row r="2392" spans="1:6" x14ac:dyDescent="0.25">
      <c r="A2392" t="s">
        <v>161</v>
      </c>
      <c r="B2392">
        <v>1</v>
      </c>
      <c r="C2392">
        <v>2.8210000000000002</v>
      </c>
      <c r="D2392">
        <v>1940</v>
      </c>
      <c r="F2392" t="str">
        <f t="shared" si="37"/>
        <v>Slovenia1940</v>
      </c>
    </row>
    <row r="2393" spans="1:6" x14ac:dyDescent="0.25">
      <c r="A2393" t="s">
        <v>165</v>
      </c>
      <c r="B2393">
        <v>1</v>
      </c>
      <c r="C2393">
        <v>3.09</v>
      </c>
      <c r="D2393">
        <v>1940</v>
      </c>
      <c r="F2393" t="str">
        <f t="shared" si="37"/>
        <v>Spain1940</v>
      </c>
    </row>
    <row r="2394" spans="1:6" x14ac:dyDescent="0.25">
      <c r="A2394" t="s">
        <v>166</v>
      </c>
      <c r="B2394">
        <v>1</v>
      </c>
      <c r="C2394">
        <v>5.4416000000000002</v>
      </c>
      <c r="D2394">
        <v>1940</v>
      </c>
      <c r="F2394" t="str">
        <f t="shared" si="37"/>
        <v>Sri Lanka1940</v>
      </c>
    </row>
    <row r="2395" spans="1:6" x14ac:dyDescent="0.25">
      <c r="A2395" t="s">
        <v>170</v>
      </c>
      <c r="B2395">
        <v>1</v>
      </c>
      <c r="C2395">
        <v>1.8240000000000001</v>
      </c>
      <c r="D2395">
        <v>1940</v>
      </c>
      <c r="F2395" t="str">
        <f t="shared" si="37"/>
        <v>Sweden1940</v>
      </c>
    </row>
    <row r="2396" spans="1:6" x14ac:dyDescent="0.25">
      <c r="A2396" t="s">
        <v>171</v>
      </c>
      <c r="B2396">
        <v>1</v>
      </c>
      <c r="C2396">
        <v>1.816452</v>
      </c>
      <c r="D2396">
        <v>1940</v>
      </c>
      <c r="F2396" t="str">
        <f t="shared" si="37"/>
        <v>Switzerland1940</v>
      </c>
    </row>
    <row r="2397" spans="1:6" x14ac:dyDescent="0.25">
      <c r="A2397" t="s">
        <v>173</v>
      </c>
      <c r="B2397">
        <v>1</v>
      </c>
      <c r="C2397">
        <v>6.2350000000000003</v>
      </c>
      <c r="D2397">
        <v>1940</v>
      </c>
      <c r="F2397" t="str">
        <f t="shared" si="37"/>
        <v>Taiwan1940</v>
      </c>
    </row>
    <row r="2398" spans="1:6" x14ac:dyDescent="0.25">
      <c r="A2398" t="s">
        <v>180</v>
      </c>
      <c r="B2398">
        <v>1</v>
      </c>
      <c r="C2398">
        <v>4.6497999999999999</v>
      </c>
      <c r="D2398">
        <v>1940</v>
      </c>
      <c r="F2398" t="str">
        <f t="shared" si="37"/>
        <v>Trinidad and Tobago1940</v>
      </c>
    </row>
    <row r="2399" spans="1:6" x14ac:dyDescent="0.25">
      <c r="A2399" t="s">
        <v>185</v>
      </c>
      <c r="B2399">
        <v>1</v>
      </c>
      <c r="C2399">
        <v>3.1224400000000001</v>
      </c>
      <c r="D2399">
        <v>1940</v>
      </c>
      <c r="F2399" t="str">
        <f t="shared" si="37"/>
        <v>Ukraine1940</v>
      </c>
    </row>
    <row r="2400" spans="1:6" x14ac:dyDescent="0.25">
      <c r="A2400" t="s">
        <v>187</v>
      </c>
      <c r="B2400">
        <v>1</v>
      </c>
      <c r="C2400">
        <v>1.744</v>
      </c>
      <c r="D2400">
        <v>1940</v>
      </c>
      <c r="F2400" t="str">
        <f t="shared" si="37"/>
        <v>United Kingdom1940</v>
      </c>
    </row>
    <row r="2401" spans="1:6" x14ac:dyDescent="0.25">
      <c r="A2401" t="s">
        <v>188</v>
      </c>
      <c r="B2401">
        <v>1</v>
      </c>
      <c r="C2401">
        <v>2.3010000000000002</v>
      </c>
      <c r="D2401">
        <v>1940</v>
      </c>
      <c r="F2401" t="str">
        <f t="shared" si="37"/>
        <v>United States1940</v>
      </c>
    </row>
    <row r="2402" spans="1:6" x14ac:dyDescent="0.25">
      <c r="A2402" t="s">
        <v>4</v>
      </c>
      <c r="B2402">
        <v>1</v>
      </c>
      <c r="C2402">
        <v>3.7519999999999998</v>
      </c>
      <c r="D2402">
        <v>1941</v>
      </c>
      <c r="F2402" t="str">
        <f t="shared" si="37"/>
        <v>Albania1941</v>
      </c>
    </row>
    <row r="2403" spans="1:6" x14ac:dyDescent="0.25">
      <c r="A2403" t="s">
        <v>8</v>
      </c>
      <c r="B2403">
        <v>1</v>
      </c>
      <c r="C2403">
        <v>4.556</v>
      </c>
      <c r="D2403">
        <v>1941</v>
      </c>
      <c r="F2403" t="str">
        <f t="shared" si="37"/>
        <v>Armenia1941</v>
      </c>
    </row>
    <row r="2404" spans="1:6" x14ac:dyDescent="0.25">
      <c r="A2404" t="s">
        <v>10</v>
      </c>
      <c r="B2404">
        <v>1</v>
      </c>
      <c r="C2404">
        <v>2.3639999999999999</v>
      </c>
      <c r="D2404">
        <v>1941</v>
      </c>
      <c r="F2404" t="str">
        <f t="shared" si="37"/>
        <v>Australia1941</v>
      </c>
    </row>
    <row r="2405" spans="1:6" x14ac:dyDescent="0.25">
      <c r="A2405" t="s">
        <v>18</v>
      </c>
      <c r="B2405">
        <v>1</v>
      </c>
      <c r="C2405">
        <v>1.66</v>
      </c>
      <c r="D2405">
        <v>1941</v>
      </c>
      <c r="F2405" t="str">
        <f t="shared" si="37"/>
        <v>Belgium1941</v>
      </c>
    </row>
    <row r="2406" spans="1:6" x14ac:dyDescent="0.25">
      <c r="A2406" t="s">
        <v>32</v>
      </c>
      <c r="B2406">
        <v>1</v>
      </c>
      <c r="C2406">
        <v>2.8319999999999999</v>
      </c>
      <c r="D2406">
        <v>1941</v>
      </c>
      <c r="F2406" t="str">
        <f t="shared" si="37"/>
        <v>Canada1941</v>
      </c>
    </row>
    <row r="2407" spans="1:6" x14ac:dyDescent="0.25">
      <c r="A2407" t="s">
        <v>48</v>
      </c>
      <c r="B2407">
        <v>1</v>
      </c>
      <c r="C2407">
        <v>2.2629999999999999</v>
      </c>
      <c r="D2407">
        <v>1941</v>
      </c>
      <c r="F2407" t="str">
        <f t="shared" si="37"/>
        <v>Czech Rep.1941</v>
      </c>
    </row>
    <row r="2408" spans="1:6" x14ac:dyDescent="0.25">
      <c r="A2408" t="s">
        <v>49</v>
      </c>
      <c r="B2408">
        <v>1</v>
      </c>
      <c r="C2408">
        <v>2.242</v>
      </c>
      <c r="D2408">
        <v>1941</v>
      </c>
      <c r="F2408" t="str">
        <f t="shared" si="37"/>
        <v>Denmark1941</v>
      </c>
    </row>
    <row r="2409" spans="1:6" x14ac:dyDescent="0.25">
      <c r="A2409" t="s">
        <v>60</v>
      </c>
      <c r="B2409">
        <v>1</v>
      </c>
      <c r="C2409">
        <v>2.9</v>
      </c>
      <c r="D2409">
        <v>1941</v>
      </c>
      <c r="F2409" t="str">
        <f t="shared" si="37"/>
        <v>Finland1941</v>
      </c>
    </row>
    <row r="2410" spans="1:6" x14ac:dyDescent="0.25">
      <c r="A2410" t="s">
        <v>61</v>
      </c>
      <c r="B2410">
        <v>1</v>
      </c>
      <c r="C2410">
        <v>1.8534999999999999</v>
      </c>
      <c r="D2410">
        <v>1941</v>
      </c>
      <c r="F2410" t="str">
        <f t="shared" si="37"/>
        <v>France1941</v>
      </c>
    </row>
    <row r="2411" spans="1:6" x14ac:dyDescent="0.25">
      <c r="A2411" t="s">
        <v>67</v>
      </c>
      <c r="B2411">
        <v>1</v>
      </c>
      <c r="C2411">
        <v>2.25</v>
      </c>
      <c r="D2411">
        <v>1941</v>
      </c>
      <c r="F2411" t="str">
        <f t="shared" si="37"/>
        <v>Germany1941</v>
      </c>
    </row>
    <row r="2412" spans="1:6" x14ac:dyDescent="0.25">
      <c r="A2412" t="s">
        <v>81</v>
      </c>
      <c r="B2412">
        <v>1</v>
      </c>
      <c r="C2412">
        <v>2.91</v>
      </c>
      <c r="D2412">
        <v>1941</v>
      </c>
      <c r="F2412" t="str">
        <f t="shared" si="37"/>
        <v>Iceland1941</v>
      </c>
    </row>
    <row r="2413" spans="1:6" x14ac:dyDescent="0.25">
      <c r="A2413" t="s">
        <v>86</v>
      </c>
      <c r="B2413">
        <v>1</v>
      </c>
      <c r="C2413">
        <v>2.9</v>
      </c>
      <c r="D2413">
        <v>1941</v>
      </c>
      <c r="F2413" t="str">
        <f t="shared" si="37"/>
        <v>Ireland1941</v>
      </c>
    </row>
    <row r="2414" spans="1:6" x14ac:dyDescent="0.25">
      <c r="A2414" t="s">
        <v>88</v>
      </c>
      <c r="B2414">
        <v>1</v>
      </c>
      <c r="C2414">
        <v>2.74</v>
      </c>
      <c r="D2414">
        <v>1941</v>
      </c>
      <c r="F2414" t="str">
        <f t="shared" si="37"/>
        <v>Italy1941</v>
      </c>
    </row>
    <row r="2415" spans="1:6" x14ac:dyDescent="0.25">
      <c r="A2415" t="s">
        <v>90</v>
      </c>
      <c r="B2415">
        <v>1</v>
      </c>
      <c r="C2415">
        <v>4.3600000000000003</v>
      </c>
      <c r="D2415">
        <v>1941</v>
      </c>
      <c r="F2415" t="str">
        <f t="shared" si="37"/>
        <v>Japan1941</v>
      </c>
    </row>
    <row r="2416" spans="1:6" x14ac:dyDescent="0.25">
      <c r="A2416" t="s">
        <v>128</v>
      </c>
      <c r="B2416">
        <v>1</v>
      </c>
      <c r="C2416">
        <v>2.61</v>
      </c>
      <c r="D2416">
        <v>1941</v>
      </c>
      <c r="F2416" t="str">
        <f t="shared" si="37"/>
        <v>Netherlands1941</v>
      </c>
    </row>
    <row r="2417" spans="1:6" x14ac:dyDescent="0.25">
      <c r="A2417" t="s">
        <v>131</v>
      </c>
      <c r="B2417">
        <v>1</v>
      </c>
      <c r="C2417">
        <v>3.22404</v>
      </c>
      <c r="D2417">
        <v>1941</v>
      </c>
      <c r="F2417" t="str">
        <f t="shared" si="37"/>
        <v>New Zealand1941</v>
      </c>
    </row>
    <row r="2418" spans="1:6" x14ac:dyDescent="0.25">
      <c r="A2418" t="s">
        <v>135</v>
      </c>
      <c r="B2418">
        <v>1</v>
      </c>
      <c r="C2418">
        <v>1.83</v>
      </c>
      <c r="D2418">
        <v>1941</v>
      </c>
      <c r="F2418" t="str">
        <f t="shared" si="37"/>
        <v>Norway1941</v>
      </c>
    </row>
    <row r="2419" spans="1:6" x14ac:dyDescent="0.25">
      <c r="A2419" t="s">
        <v>144</v>
      </c>
      <c r="B2419">
        <v>1</v>
      </c>
      <c r="C2419">
        <v>3.12</v>
      </c>
      <c r="D2419">
        <v>1941</v>
      </c>
      <c r="F2419" t="str">
        <f t="shared" si="37"/>
        <v>Portugal1941</v>
      </c>
    </row>
    <row r="2420" spans="1:6" x14ac:dyDescent="0.25">
      <c r="A2420" t="s">
        <v>145</v>
      </c>
      <c r="B2420">
        <v>1</v>
      </c>
      <c r="C2420">
        <v>5.3331999999999997</v>
      </c>
      <c r="D2420">
        <v>1941</v>
      </c>
      <c r="F2420" t="str">
        <f t="shared" si="37"/>
        <v>Puerto Rico1941</v>
      </c>
    </row>
    <row r="2421" spans="1:6" x14ac:dyDescent="0.25">
      <c r="A2421" t="s">
        <v>148</v>
      </c>
      <c r="B2421">
        <v>1</v>
      </c>
      <c r="C2421">
        <v>3.0819999999999999</v>
      </c>
      <c r="D2421">
        <v>1941</v>
      </c>
      <c r="F2421" t="str">
        <f t="shared" si="37"/>
        <v>Romania1941</v>
      </c>
    </row>
    <row r="2422" spans="1:6" x14ac:dyDescent="0.25">
      <c r="A2422" t="s">
        <v>161</v>
      </c>
      <c r="B2422">
        <v>1</v>
      </c>
      <c r="C2422">
        <v>2.899</v>
      </c>
      <c r="D2422">
        <v>1941</v>
      </c>
      <c r="F2422" t="str">
        <f t="shared" si="37"/>
        <v>Slovenia1941</v>
      </c>
    </row>
    <row r="2423" spans="1:6" x14ac:dyDescent="0.25">
      <c r="A2423" t="s">
        <v>165</v>
      </c>
      <c r="B2423">
        <v>1</v>
      </c>
      <c r="C2423">
        <v>2.4700000000000002</v>
      </c>
      <c r="D2423">
        <v>1941</v>
      </c>
      <c r="F2423" t="str">
        <f t="shared" si="37"/>
        <v>Spain1941</v>
      </c>
    </row>
    <row r="2424" spans="1:6" x14ac:dyDescent="0.25">
      <c r="A2424" t="s">
        <v>166</v>
      </c>
      <c r="B2424">
        <v>1</v>
      </c>
      <c r="C2424">
        <v>5.548</v>
      </c>
      <c r="D2424">
        <v>1941</v>
      </c>
      <c r="F2424" t="str">
        <f t="shared" si="37"/>
        <v>Sri Lanka1941</v>
      </c>
    </row>
    <row r="2425" spans="1:6" x14ac:dyDescent="0.25">
      <c r="A2425" t="s">
        <v>170</v>
      </c>
      <c r="B2425">
        <v>1</v>
      </c>
      <c r="C2425">
        <v>1.893</v>
      </c>
      <c r="D2425">
        <v>1941</v>
      </c>
      <c r="F2425" t="str">
        <f t="shared" si="37"/>
        <v>Sweden1941</v>
      </c>
    </row>
    <row r="2426" spans="1:6" x14ac:dyDescent="0.25">
      <c r="A2426" t="s">
        <v>171</v>
      </c>
      <c r="B2426">
        <v>1</v>
      </c>
      <c r="C2426">
        <v>2.0509059999999999</v>
      </c>
      <c r="D2426">
        <v>1941</v>
      </c>
      <c r="F2426" t="str">
        <f t="shared" si="37"/>
        <v>Switzerland1941</v>
      </c>
    </row>
    <row r="2427" spans="1:6" x14ac:dyDescent="0.25">
      <c r="A2427" t="s">
        <v>173</v>
      </c>
      <c r="B2427">
        <v>1</v>
      </c>
      <c r="C2427">
        <v>5.9595000000000002</v>
      </c>
      <c r="D2427">
        <v>1941</v>
      </c>
      <c r="F2427" t="str">
        <f t="shared" si="37"/>
        <v>Taiwan1941</v>
      </c>
    </row>
    <row r="2428" spans="1:6" x14ac:dyDescent="0.25">
      <c r="A2428" t="s">
        <v>187</v>
      </c>
      <c r="B2428">
        <v>1</v>
      </c>
      <c r="C2428">
        <v>1.716</v>
      </c>
      <c r="D2428">
        <v>1941</v>
      </c>
      <c r="F2428" t="str">
        <f t="shared" si="37"/>
        <v>United Kingdom1941</v>
      </c>
    </row>
    <row r="2429" spans="1:6" x14ac:dyDescent="0.25">
      <c r="A2429" t="s">
        <v>188</v>
      </c>
      <c r="B2429">
        <v>1</v>
      </c>
      <c r="C2429">
        <v>2.399</v>
      </c>
      <c r="D2429">
        <v>1941</v>
      </c>
      <c r="F2429" t="str">
        <f t="shared" si="37"/>
        <v>United States1941</v>
      </c>
    </row>
    <row r="2430" spans="1:6" x14ac:dyDescent="0.25">
      <c r="A2430" t="s">
        <v>4</v>
      </c>
      <c r="B2430">
        <v>1</v>
      </c>
      <c r="C2430">
        <v>4.4085999999999999</v>
      </c>
      <c r="D2430">
        <v>1942</v>
      </c>
      <c r="F2430" t="str">
        <f t="shared" si="37"/>
        <v>Albania1942</v>
      </c>
    </row>
    <row r="2431" spans="1:6" x14ac:dyDescent="0.25">
      <c r="A2431" t="s">
        <v>7</v>
      </c>
      <c r="B2431">
        <v>1</v>
      </c>
      <c r="C2431">
        <v>3.4169999999999998</v>
      </c>
      <c r="D2431">
        <v>1942</v>
      </c>
      <c r="F2431" t="str">
        <f t="shared" si="37"/>
        <v>Argentina1942</v>
      </c>
    </row>
    <row r="2432" spans="1:6" x14ac:dyDescent="0.25">
      <c r="A2432" t="s">
        <v>8</v>
      </c>
      <c r="B2432">
        <v>1</v>
      </c>
      <c r="C2432">
        <v>3.3365999999999998</v>
      </c>
      <c r="D2432">
        <v>1942</v>
      </c>
      <c r="F2432" t="str">
        <f t="shared" si="37"/>
        <v>Armenia1942</v>
      </c>
    </row>
    <row r="2433" spans="1:6" x14ac:dyDescent="0.25">
      <c r="A2433" t="s">
        <v>10</v>
      </c>
      <c r="B2433">
        <v>1</v>
      </c>
      <c r="C2433">
        <v>2.375</v>
      </c>
      <c r="D2433">
        <v>1942</v>
      </c>
      <c r="F2433" t="str">
        <f t="shared" si="37"/>
        <v>Australia1942</v>
      </c>
    </row>
    <row r="2434" spans="1:6" x14ac:dyDescent="0.25">
      <c r="A2434" t="s">
        <v>18</v>
      </c>
      <c r="B2434">
        <v>1</v>
      </c>
      <c r="C2434">
        <v>1.81</v>
      </c>
      <c r="D2434">
        <v>1942</v>
      </c>
      <c r="F2434" t="str">
        <f t="shared" si="37"/>
        <v>Belgium1942</v>
      </c>
    </row>
    <row r="2435" spans="1:6" x14ac:dyDescent="0.25">
      <c r="A2435" t="s">
        <v>32</v>
      </c>
      <c r="B2435">
        <v>1</v>
      </c>
      <c r="C2435">
        <v>2.964</v>
      </c>
      <c r="D2435">
        <v>1942</v>
      </c>
      <c r="F2435" t="str">
        <f t="shared" ref="F2435:F2498" si="38">CONCATENATE(A2435,D2435)</f>
        <v>Canada1942</v>
      </c>
    </row>
    <row r="2436" spans="1:6" x14ac:dyDescent="0.25">
      <c r="A2436" t="s">
        <v>37</v>
      </c>
      <c r="B2436">
        <v>1</v>
      </c>
      <c r="C2436">
        <v>4.8776000000000002</v>
      </c>
      <c r="D2436">
        <v>1942</v>
      </c>
      <c r="F2436" t="str">
        <f t="shared" si="38"/>
        <v>Chile1942</v>
      </c>
    </row>
    <row r="2437" spans="1:6" x14ac:dyDescent="0.25">
      <c r="A2437" t="s">
        <v>39</v>
      </c>
      <c r="B2437">
        <v>1</v>
      </c>
      <c r="C2437">
        <v>6.1055999999999999</v>
      </c>
      <c r="D2437">
        <v>1942</v>
      </c>
      <c r="F2437" t="str">
        <f t="shared" si="38"/>
        <v>Colombia1942</v>
      </c>
    </row>
    <row r="2438" spans="1:6" x14ac:dyDescent="0.25">
      <c r="A2438" t="s">
        <v>48</v>
      </c>
      <c r="B2438">
        <v>1</v>
      </c>
      <c r="C2438">
        <v>2.419</v>
      </c>
      <c r="D2438">
        <v>1942</v>
      </c>
      <c r="F2438" t="str">
        <f t="shared" si="38"/>
        <v>Czech Rep.1942</v>
      </c>
    </row>
    <row r="2439" spans="1:6" x14ac:dyDescent="0.25">
      <c r="A2439" t="s">
        <v>49</v>
      </c>
      <c r="B2439">
        <v>1</v>
      </c>
      <c r="C2439">
        <v>2.496</v>
      </c>
      <c r="D2439">
        <v>1942</v>
      </c>
      <c r="F2439" t="str">
        <f t="shared" si="38"/>
        <v>Denmark1942</v>
      </c>
    </row>
    <row r="2440" spans="1:6" x14ac:dyDescent="0.25">
      <c r="A2440" t="s">
        <v>52</v>
      </c>
      <c r="B2440">
        <v>1</v>
      </c>
      <c r="C2440">
        <v>6.7160000000000002</v>
      </c>
      <c r="D2440">
        <v>1942</v>
      </c>
      <c r="F2440" t="str">
        <f t="shared" si="38"/>
        <v>Ecuador1942</v>
      </c>
    </row>
    <row r="2441" spans="1:6" x14ac:dyDescent="0.25">
      <c r="A2441" t="s">
        <v>54</v>
      </c>
      <c r="B2441">
        <v>1</v>
      </c>
      <c r="C2441">
        <v>6.0568</v>
      </c>
      <c r="D2441">
        <v>1942</v>
      </c>
      <c r="F2441" t="str">
        <f t="shared" si="38"/>
        <v>El Salvador1942</v>
      </c>
    </row>
    <row r="2442" spans="1:6" x14ac:dyDescent="0.25">
      <c r="A2442" t="s">
        <v>60</v>
      </c>
      <c r="B2442">
        <v>1</v>
      </c>
      <c r="C2442">
        <v>2</v>
      </c>
      <c r="D2442">
        <v>1942</v>
      </c>
      <c r="F2442" t="str">
        <f t="shared" si="38"/>
        <v>Finland1942</v>
      </c>
    </row>
    <row r="2443" spans="1:6" x14ac:dyDescent="0.25">
      <c r="A2443" t="s">
        <v>61</v>
      </c>
      <c r="B2443">
        <v>1</v>
      </c>
      <c r="C2443">
        <v>2.0425</v>
      </c>
      <c r="D2443">
        <v>1942</v>
      </c>
      <c r="F2443" t="str">
        <f t="shared" si="38"/>
        <v>France1942</v>
      </c>
    </row>
    <row r="2444" spans="1:6" x14ac:dyDescent="0.25">
      <c r="A2444" t="s">
        <v>67</v>
      </c>
      <c r="B2444">
        <v>1</v>
      </c>
      <c r="C2444">
        <v>1.83</v>
      </c>
      <c r="D2444">
        <v>1942</v>
      </c>
      <c r="F2444" t="str">
        <f t="shared" si="38"/>
        <v>Germany1942</v>
      </c>
    </row>
    <row r="2445" spans="1:6" x14ac:dyDescent="0.25">
      <c r="A2445" t="s">
        <v>73</v>
      </c>
      <c r="B2445">
        <v>1</v>
      </c>
      <c r="C2445">
        <v>6.2827999999999999</v>
      </c>
      <c r="D2445">
        <v>1942</v>
      </c>
      <c r="F2445" t="str">
        <f t="shared" si="38"/>
        <v>Guatemala1942</v>
      </c>
    </row>
    <row r="2446" spans="1:6" x14ac:dyDescent="0.25">
      <c r="A2446" t="s">
        <v>76</v>
      </c>
      <c r="B2446">
        <v>1</v>
      </c>
      <c r="C2446">
        <v>5.3475000000000001</v>
      </c>
      <c r="D2446">
        <v>1942</v>
      </c>
      <c r="F2446" t="str">
        <f t="shared" si="38"/>
        <v>Guyana1942</v>
      </c>
    </row>
    <row r="2447" spans="1:6" x14ac:dyDescent="0.25">
      <c r="A2447" t="s">
        <v>78</v>
      </c>
      <c r="B2447">
        <v>1</v>
      </c>
      <c r="C2447">
        <v>6.3071999999999999</v>
      </c>
      <c r="D2447">
        <v>1942</v>
      </c>
      <c r="F2447" t="str">
        <f t="shared" si="38"/>
        <v>Honduras1942</v>
      </c>
    </row>
    <row r="2448" spans="1:6" x14ac:dyDescent="0.25">
      <c r="A2448" t="s">
        <v>81</v>
      </c>
      <c r="B2448">
        <v>1</v>
      </c>
      <c r="C2448">
        <v>3.24</v>
      </c>
      <c r="D2448">
        <v>1942</v>
      </c>
      <c r="F2448" t="str">
        <f t="shared" si="38"/>
        <v>Iceland1942</v>
      </c>
    </row>
    <row r="2449" spans="1:6" x14ac:dyDescent="0.25">
      <c r="A2449" t="s">
        <v>86</v>
      </c>
      <c r="B2449">
        <v>1</v>
      </c>
      <c r="C2449">
        <v>2.9901039489999999</v>
      </c>
      <c r="D2449">
        <v>1942</v>
      </c>
      <c r="F2449" t="str">
        <f t="shared" si="38"/>
        <v>Ireland1942</v>
      </c>
    </row>
    <row r="2450" spans="1:6" x14ac:dyDescent="0.25">
      <c r="A2450" t="s">
        <v>88</v>
      </c>
      <c r="B2450">
        <v>1</v>
      </c>
      <c r="C2450">
        <v>2.69</v>
      </c>
      <c r="D2450">
        <v>1942</v>
      </c>
      <c r="F2450" t="str">
        <f t="shared" si="38"/>
        <v>Italy1942</v>
      </c>
    </row>
    <row r="2451" spans="1:6" x14ac:dyDescent="0.25">
      <c r="A2451" t="s">
        <v>90</v>
      </c>
      <c r="B2451">
        <v>1</v>
      </c>
      <c r="C2451">
        <v>4.18</v>
      </c>
      <c r="D2451">
        <v>1942</v>
      </c>
      <c r="F2451" t="str">
        <f t="shared" si="38"/>
        <v>Japan1942</v>
      </c>
    </row>
    <row r="2452" spans="1:6" x14ac:dyDescent="0.25">
      <c r="A2452" t="s">
        <v>118</v>
      </c>
      <c r="B2452">
        <v>1</v>
      </c>
      <c r="C2452">
        <v>5.9763999999999999</v>
      </c>
      <c r="D2452">
        <v>1942</v>
      </c>
      <c r="F2452" t="str">
        <f t="shared" si="38"/>
        <v>Mexico1942</v>
      </c>
    </row>
    <row r="2453" spans="1:6" x14ac:dyDescent="0.25">
      <c r="A2453" t="s">
        <v>128</v>
      </c>
      <c r="B2453">
        <v>1</v>
      </c>
      <c r="C2453">
        <v>2.71</v>
      </c>
      <c r="D2453">
        <v>1942</v>
      </c>
      <c r="F2453" t="str">
        <f t="shared" si="38"/>
        <v>Netherlands1942</v>
      </c>
    </row>
    <row r="2454" spans="1:6" x14ac:dyDescent="0.25">
      <c r="A2454" t="s">
        <v>131</v>
      </c>
      <c r="B2454">
        <v>1</v>
      </c>
      <c r="C2454">
        <v>3.0980799999999999</v>
      </c>
      <c r="D2454">
        <v>1942</v>
      </c>
      <c r="F2454" t="str">
        <f t="shared" si="38"/>
        <v>New Zealand1942</v>
      </c>
    </row>
    <row r="2455" spans="1:6" x14ac:dyDescent="0.25">
      <c r="A2455" t="s">
        <v>135</v>
      </c>
      <c r="B2455">
        <v>1</v>
      </c>
      <c r="C2455">
        <v>2.11</v>
      </c>
      <c r="D2455">
        <v>1942</v>
      </c>
      <c r="F2455" t="str">
        <f t="shared" si="38"/>
        <v>Norway1942</v>
      </c>
    </row>
    <row r="2456" spans="1:6" x14ac:dyDescent="0.25">
      <c r="A2456" t="s">
        <v>138</v>
      </c>
      <c r="B2456">
        <v>1</v>
      </c>
      <c r="C2456">
        <v>5.2930000000000001</v>
      </c>
      <c r="D2456">
        <v>1942</v>
      </c>
      <c r="F2456" t="str">
        <f t="shared" si="38"/>
        <v>Panama1942</v>
      </c>
    </row>
    <row r="2457" spans="1:6" x14ac:dyDescent="0.25">
      <c r="A2457" t="s">
        <v>144</v>
      </c>
      <c r="B2457">
        <v>1</v>
      </c>
      <c r="C2457">
        <v>3.14</v>
      </c>
      <c r="D2457">
        <v>1942</v>
      </c>
      <c r="F2457" t="str">
        <f t="shared" si="38"/>
        <v>Portugal1942</v>
      </c>
    </row>
    <row r="2458" spans="1:6" x14ac:dyDescent="0.25">
      <c r="A2458" t="s">
        <v>145</v>
      </c>
      <c r="B2458">
        <v>1</v>
      </c>
      <c r="C2458">
        <v>5.3868</v>
      </c>
      <c r="D2458">
        <v>1942</v>
      </c>
      <c r="F2458" t="str">
        <f t="shared" si="38"/>
        <v>Puerto Rico1942</v>
      </c>
    </row>
    <row r="2459" spans="1:6" x14ac:dyDescent="0.25">
      <c r="A2459" t="s">
        <v>148</v>
      </c>
      <c r="B2459">
        <v>1</v>
      </c>
      <c r="C2459">
        <v>2.8675999999999999</v>
      </c>
      <c r="D2459">
        <v>1942</v>
      </c>
      <c r="F2459" t="str">
        <f t="shared" si="38"/>
        <v>Romania1942</v>
      </c>
    </row>
    <row r="2460" spans="1:6" x14ac:dyDescent="0.25">
      <c r="A2460" t="s">
        <v>161</v>
      </c>
      <c r="B2460">
        <v>1</v>
      </c>
      <c r="C2460">
        <v>2.7559999999999998</v>
      </c>
      <c r="D2460">
        <v>1942</v>
      </c>
      <c r="F2460" t="str">
        <f t="shared" si="38"/>
        <v>Slovenia1942</v>
      </c>
    </row>
    <row r="2461" spans="1:6" x14ac:dyDescent="0.25">
      <c r="A2461" t="s">
        <v>165</v>
      </c>
      <c r="B2461">
        <v>1</v>
      </c>
      <c r="C2461">
        <v>2.5299999999999998</v>
      </c>
      <c r="D2461">
        <v>1942</v>
      </c>
      <c r="F2461" t="str">
        <f t="shared" si="38"/>
        <v>Spain1942</v>
      </c>
    </row>
    <row r="2462" spans="1:6" x14ac:dyDescent="0.25">
      <c r="A2462" t="s">
        <v>166</v>
      </c>
      <c r="B2462">
        <v>1</v>
      </c>
      <c r="C2462">
        <v>5.5784000000000002</v>
      </c>
      <c r="D2462">
        <v>1942</v>
      </c>
      <c r="F2462" t="str">
        <f t="shared" si="38"/>
        <v>Sri Lanka1942</v>
      </c>
    </row>
    <row r="2463" spans="1:6" x14ac:dyDescent="0.25">
      <c r="A2463" t="s">
        <v>170</v>
      </c>
      <c r="B2463">
        <v>1</v>
      </c>
      <c r="C2463">
        <v>2.1589999999999998</v>
      </c>
      <c r="D2463">
        <v>1942</v>
      </c>
      <c r="F2463" t="str">
        <f t="shared" si="38"/>
        <v>Sweden1942</v>
      </c>
    </row>
    <row r="2464" spans="1:6" x14ac:dyDescent="0.25">
      <c r="A2464" t="s">
        <v>171</v>
      </c>
      <c r="B2464">
        <v>1</v>
      </c>
      <c r="C2464">
        <v>2.2655219999999998</v>
      </c>
      <c r="D2464">
        <v>1942</v>
      </c>
      <c r="F2464" t="str">
        <f t="shared" si="38"/>
        <v>Switzerland1942</v>
      </c>
    </row>
    <row r="2465" spans="1:6" x14ac:dyDescent="0.25">
      <c r="A2465" t="s">
        <v>173</v>
      </c>
      <c r="B2465">
        <v>1</v>
      </c>
      <c r="C2465">
        <v>5.8434999999999997</v>
      </c>
      <c r="D2465">
        <v>1942</v>
      </c>
      <c r="F2465" t="str">
        <f t="shared" si="38"/>
        <v>Taiwan1942</v>
      </c>
    </row>
    <row r="2466" spans="1:6" x14ac:dyDescent="0.25">
      <c r="A2466" t="s">
        <v>187</v>
      </c>
      <c r="B2466">
        <v>1</v>
      </c>
      <c r="C2466">
        <v>1.927</v>
      </c>
      <c r="D2466">
        <v>1942</v>
      </c>
      <c r="F2466" t="str">
        <f t="shared" si="38"/>
        <v>United Kingdom1942</v>
      </c>
    </row>
    <row r="2467" spans="1:6" x14ac:dyDescent="0.25">
      <c r="A2467" t="s">
        <v>188</v>
      </c>
      <c r="B2467">
        <v>1</v>
      </c>
      <c r="C2467">
        <v>2.6280000000000001</v>
      </c>
      <c r="D2467">
        <v>1942</v>
      </c>
      <c r="F2467" t="str">
        <f t="shared" si="38"/>
        <v>United States1942</v>
      </c>
    </row>
    <row r="2468" spans="1:6" x14ac:dyDescent="0.25">
      <c r="A2468" t="s">
        <v>189</v>
      </c>
      <c r="B2468">
        <v>1</v>
      </c>
      <c r="C2468">
        <v>2.68</v>
      </c>
      <c r="D2468">
        <v>1942</v>
      </c>
      <c r="F2468" t="str">
        <f t="shared" si="38"/>
        <v>Uruguay1942</v>
      </c>
    </row>
    <row r="2469" spans="1:6" x14ac:dyDescent="0.25">
      <c r="A2469" t="s">
        <v>192</v>
      </c>
      <c r="B2469">
        <v>1</v>
      </c>
      <c r="C2469">
        <v>5.5609999999999999</v>
      </c>
      <c r="D2469">
        <v>1942</v>
      </c>
      <c r="F2469" t="str">
        <f t="shared" si="38"/>
        <v>Venezuela1942</v>
      </c>
    </row>
    <row r="2470" spans="1:6" x14ac:dyDescent="0.25">
      <c r="A2470" t="s">
        <v>8</v>
      </c>
      <c r="B2470">
        <v>1</v>
      </c>
      <c r="C2470">
        <v>1.8224</v>
      </c>
      <c r="D2470">
        <v>1943</v>
      </c>
      <c r="F2470" t="str">
        <f t="shared" si="38"/>
        <v>Armenia1943</v>
      </c>
    </row>
    <row r="2471" spans="1:6" x14ac:dyDescent="0.25">
      <c r="A2471" t="s">
        <v>10</v>
      </c>
      <c r="B2471">
        <v>1</v>
      </c>
      <c r="C2471">
        <v>2.569</v>
      </c>
      <c r="D2471">
        <v>1943</v>
      </c>
      <c r="F2471" t="str">
        <f t="shared" si="38"/>
        <v>Australia1943</v>
      </c>
    </row>
    <row r="2472" spans="1:6" x14ac:dyDescent="0.25">
      <c r="A2472" t="s">
        <v>18</v>
      </c>
      <c r="B2472">
        <v>1</v>
      </c>
      <c r="C2472">
        <v>2.06</v>
      </c>
      <c r="D2472">
        <v>1943</v>
      </c>
      <c r="F2472" t="str">
        <f t="shared" si="38"/>
        <v>Belgium1943</v>
      </c>
    </row>
    <row r="2473" spans="1:6" x14ac:dyDescent="0.25">
      <c r="A2473" t="s">
        <v>32</v>
      </c>
      <c r="B2473">
        <v>1</v>
      </c>
      <c r="C2473">
        <v>3.0409999999999999</v>
      </c>
      <c r="D2473">
        <v>1943</v>
      </c>
      <c r="F2473" t="str">
        <f t="shared" si="38"/>
        <v>Canada1943</v>
      </c>
    </row>
    <row r="2474" spans="1:6" x14ac:dyDescent="0.25">
      <c r="A2474" t="s">
        <v>46</v>
      </c>
      <c r="B2474">
        <v>1</v>
      </c>
      <c r="C2474">
        <v>4</v>
      </c>
      <c r="D2474">
        <v>1943</v>
      </c>
      <c r="F2474" t="str">
        <f t="shared" si="38"/>
        <v>Cuba1943</v>
      </c>
    </row>
    <row r="2475" spans="1:6" x14ac:dyDescent="0.25">
      <c r="A2475" t="s">
        <v>48</v>
      </c>
      <c r="B2475">
        <v>1</v>
      </c>
      <c r="C2475">
        <v>2.782</v>
      </c>
      <c r="D2475">
        <v>1943</v>
      </c>
      <c r="F2475" t="str">
        <f t="shared" si="38"/>
        <v>Czech Rep.1943</v>
      </c>
    </row>
    <row r="2476" spans="1:6" x14ac:dyDescent="0.25">
      <c r="A2476" t="s">
        <v>49</v>
      </c>
      <c r="B2476">
        <v>1</v>
      </c>
      <c r="C2476">
        <v>2.6469999999999998</v>
      </c>
      <c r="D2476">
        <v>1943</v>
      </c>
      <c r="F2476" t="str">
        <f t="shared" si="38"/>
        <v>Denmark1943</v>
      </c>
    </row>
    <row r="2477" spans="1:6" x14ac:dyDescent="0.25">
      <c r="A2477" t="s">
        <v>60</v>
      </c>
      <c r="B2477">
        <v>1</v>
      </c>
      <c r="C2477">
        <v>2.46</v>
      </c>
      <c r="D2477">
        <v>1943</v>
      </c>
      <c r="F2477" t="str">
        <f t="shared" si="38"/>
        <v>Finland1943</v>
      </c>
    </row>
    <row r="2478" spans="1:6" x14ac:dyDescent="0.25">
      <c r="A2478" t="s">
        <v>61</v>
      </c>
      <c r="B2478">
        <v>1</v>
      </c>
      <c r="C2478">
        <v>2.1863999999999999</v>
      </c>
      <c r="D2478">
        <v>1943</v>
      </c>
      <c r="F2478" t="str">
        <f t="shared" si="38"/>
        <v>France1943</v>
      </c>
    </row>
    <row r="2479" spans="1:6" x14ac:dyDescent="0.25">
      <c r="A2479" t="s">
        <v>67</v>
      </c>
      <c r="B2479">
        <v>1</v>
      </c>
      <c r="C2479">
        <v>2</v>
      </c>
      <c r="D2479">
        <v>1943</v>
      </c>
      <c r="F2479" t="str">
        <f t="shared" si="38"/>
        <v>Germany1943</v>
      </c>
    </row>
    <row r="2480" spans="1:6" x14ac:dyDescent="0.25">
      <c r="A2480" t="s">
        <v>81</v>
      </c>
      <c r="B2480">
        <v>1</v>
      </c>
      <c r="C2480">
        <v>3.33</v>
      </c>
      <c r="D2480">
        <v>1943</v>
      </c>
      <c r="F2480" t="str">
        <f t="shared" si="38"/>
        <v>Iceland1943</v>
      </c>
    </row>
    <row r="2481" spans="1:6" x14ac:dyDescent="0.25">
      <c r="A2481" t="s">
        <v>86</v>
      </c>
      <c r="B2481">
        <v>1</v>
      </c>
      <c r="C2481">
        <v>2.9281228779999999</v>
      </c>
      <c r="D2481">
        <v>1943</v>
      </c>
      <c r="F2481" t="str">
        <f t="shared" si="38"/>
        <v>Ireland1943</v>
      </c>
    </row>
    <row r="2482" spans="1:6" x14ac:dyDescent="0.25">
      <c r="A2482" t="s">
        <v>88</v>
      </c>
      <c r="B2482">
        <v>1</v>
      </c>
      <c r="C2482">
        <v>2.61</v>
      </c>
      <c r="D2482">
        <v>1943</v>
      </c>
      <c r="F2482" t="str">
        <f t="shared" si="38"/>
        <v>Italy1943</v>
      </c>
    </row>
    <row r="2483" spans="1:6" x14ac:dyDescent="0.25">
      <c r="A2483" t="s">
        <v>90</v>
      </c>
      <c r="B2483">
        <v>1</v>
      </c>
      <c r="C2483">
        <v>4.1100000000000003</v>
      </c>
      <c r="D2483">
        <v>1943</v>
      </c>
      <c r="F2483" t="str">
        <f t="shared" si="38"/>
        <v>Japan1943</v>
      </c>
    </row>
    <row r="2484" spans="1:6" x14ac:dyDescent="0.25">
      <c r="A2484" t="s">
        <v>94</v>
      </c>
      <c r="B2484">
        <v>1</v>
      </c>
      <c r="C2484">
        <v>6</v>
      </c>
      <c r="D2484">
        <v>1943</v>
      </c>
      <c r="F2484" t="str">
        <f t="shared" si="38"/>
        <v>Korea, Dem. Rep.1943</v>
      </c>
    </row>
    <row r="2485" spans="1:6" x14ac:dyDescent="0.25">
      <c r="A2485" t="s">
        <v>95</v>
      </c>
      <c r="B2485">
        <v>1</v>
      </c>
      <c r="C2485">
        <v>6.08</v>
      </c>
      <c r="D2485">
        <v>1943</v>
      </c>
      <c r="F2485" t="str">
        <f t="shared" si="38"/>
        <v>Korea, Rep.1943</v>
      </c>
    </row>
    <row r="2486" spans="1:6" x14ac:dyDescent="0.25">
      <c r="A2486" t="s">
        <v>128</v>
      </c>
      <c r="B2486">
        <v>1</v>
      </c>
      <c r="C2486">
        <v>2.98</v>
      </c>
      <c r="D2486">
        <v>1943</v>
      </c>
      <c r="F2486" t="str">
        <f t="shared" si="38"/>
        <v>Netherlands1943</v>
      </c>
    </row>
    <row r="2487" spans="1:6" x14ac:dyDescent="0.25">
      <c r="A2487" t="s">
        <v>131</v>
      </c>
      <c r="B2487">
        <v>1</v>
      </c>
      <c r="C2487">
        <v>2.8475000000000001</v>
      </c>
      <c r="D2487">
        <v>1943</v>
      </c>
      <c r="F2487" t="str">
        <f t="shared" si="38"/>
        <v>New Zealand1943</v>
      </c>
    </row>
    <row r="2488" spans="1:6" x14ac:dyDescent="0.25">
      <c r="A2488" t="s">
        <v>135</v>
      </c>
      <c r="B2488">
        <v>1</v>
      </c>
      <c r="C2488">
        <v>2.2599999999999998</v>
      </c>
      <c r="D2488">
        <v>1943</v>
      </c>
      <c r="F2488" t="str">
        <f t="shared" si="38"/>
        <v>Norway1943</v>
      </c>
    </row>
    <row r="2489" spans="1:6" x14ac:dyDescent="0.25">
      <c r="A2489" t="s">
        <v>144</v>
      </c>
      <c r="B2489">
        <v>1</v>
      </c>
      <c r="C2489">
        <v>3.27</v>
      </c>
      <c r="D2489">
        <v>1943</v>
      </c>
      <c r="F2489" t="str">
        <f t="shared" si="38"/>
        <v>Portugal1943</v>
      </c>
    </row>
    <row r="2490" spans="1:6" x14ac:dyDescent="0.25">
      <c r="A2490" t="s">
        <v>145</v>
      </c>
      <c r="B2490">
        <v>1</v>
      </c>
      <c r="C2490">
        <v>5.1858000000000004</v>
      </c>
      <c r="D2490">
        <v>1943</v>
      </c>
      <c r="F2490" t="str">
        <f t="shared" si="38"/>
        <v>Puerto Rico1943</v>
      </c>
    </row>
    <row r="2491" spans="1:6" x14ac:dyDescent="0.25">
      <c r="A2491" t="s">
        <v>148</v>
      </c>
      <c r="B2491">
        <v>1</v>
      </c>
      <c r="C2491">
        <v>3.1356000000000002</v>
      </c>
      <c r="D2491">
        <v>1943</v>
      </c>
      <c r="F2491" t="str">
        <f t="shared" si="38"/>
        <v>Romania1943</v>
      </c>
    </row>
    <row r="2492" spans="1:6" x14ac:dyDescent="0.25">
      <c r="A2492" t="s">
        <v>149</v>
      </c>
      <c r="B2492">
        <v>1</v>
      </c>
      <c r="C2492">
        <v>2.6</v>
      </c>
      <c r="D2492">
        <v>1943</v>
      </c>
      <c r="F2492" t="str">
        <f t="shared" si="38"/>
        <v>Russia1943</v>
      </c>
    </row>
    <row r="2493" spans="1:6" x14ac:dyDescent="0.25">
      <c r="A2493" t="s">
        <v>159</v>
      </c>
      <c r="B2493">
        <v>1</v>
      </c>
      <c r="C2493">
        <v>5.7249154999999998</v>
      </c>
      <c r="D2493">
        <v>1943</v>
      </c>
      <c r="F2493" t="str">
        <f t="shared" si="38"/>
        <v>Singapore1943</v>
      </c>
    </row>
    <row r="2494" spans="1:6" x14ac:dyDescent="0.25">
      <c r="A2494" t="s">
        <v>161</v>
      </c>
      <c r="B2494">
        <v>1</v>
      </c>
      <c r="C2494">
        <v>2.8340000000000001</v>
      </c>
      <c r="D2494">
        <v>1943</v>
      </c>
      <c r="F2494" t="str">
        <f t="shared" si="38"/>
        <v>Slovenia1943</v>
      </c>
    </row>
    <row r="2495" spans="1:6" x14ac:dyDescent="0.25">
      <c r="A2495" t="s">
        <v>165</v>
      </c>
      <c r="B2495">
        <v>1</v>
      </c>
      <c r="C2495">
        <v>2.88</v>
      </c>
      <c r="D2495">
        <v>1943</v>
      </c>
      <c r="F2495" t="str">
        <f t="shared" si="38"/>
        <v>Spain1943</v>
      </c>
    </row>
    <row r="2496" spans="1:6" x14ac:dyDescent="0.25">
      <c r="A2496" t="s">
        <v>166</v>
      </c>
      <c r="B2496">
        <v>1</v>
      </c>
      <c r="C2496">
        <v>6.1711999999999998</v>
      </c>
      <c r="D2496">
        <v>1943</v>
      </c>
      <c r="F2496" t="str">
        <f t="shared" si="38"/>
        <v>Sri Lanka1943</v>
      </c>
    </row>
    <row r="2497" spans="1:6" x14ac:dyDescent="0.25">
      <c r="A2497" t="s">
        <v>170</v>
      </c>
      <c r="B2497">
        <v>1</v>
      </c>
      <c r="C2497">
        <v>2.3759999999999999</v>
      </c>
      <c r="D2497">
        <v>1943</v>
      </c>
      <c r="F2497" t="str">
        <f t="shared" si="38"/>
        <v>Sweden1943</v>
      </c>
    </row>
    <row r="2498" spans="1:6" x14ac:dyDescent="0.25">
      <c r="A2498" t="s">
        <v>171</v>
      </c>
      <c r="B2498">
        <v>1</v>
      </c>
      <c r="C2498">
        <v>2.4039869999999999</v>
      </c>
      <c r="D2498">
        <v>1943</v>
      </c>
      <c r="F2498" t="str">
        <f t="shared" si="38"/>
        <v>Switzerland1943</v>
      </c>
    </row>
    <row r="2499" spans="1:6" x14ac:dyDescent="0.25">
      <c r="A2499" t="s">
        <v>173</v>
      </c>
      <c r="B2499">
        <v>1</v>
      </c>
      <c r="C2499">
        <v>5.8</v>
      </c>
      <c r="D2499">
        <v>1943</v>
      </c>
      <c r="F2499" t="str">
        <f t="shared" ref="F2499:F2562" si="39">CONCATENATE(A2499,D2499)</f>
        <v>Taiwan1943</v>
      </c>
    </row>
    <row r="2500" spans="1:6" x14ac:dyDescent="0.25">
      <c r="A2500" t="s">
        <v>182</v>
      </c>
      <c r="B2500">
        <v>1</v>
      </c>
      <c r="C2500">
        <v>6.6</v>
      </c>
      <c r="D2500">
        <v>1943</v>
      </c>
      <c r="F2500" t="str">
        <f t="shared" si="39"/>
        <v>Turkey1943</v>
      </c>
    </row>
    <row r="2501" spans="1:6" x14ac:dyDescent="0.25">
      <c r="A2501" t="s">
        <v>187</v>
      </c>
      <c r="B2501">
        <v>1</v>
      </c>
      <c r="C2501">
        <v>2.032</v>
      </c>
      <c r="D2501">
        <v>1943</v>
      </c>
      <c r="F2501" t="str">
        <f t="shared" si="39"/>
        <v>United Kingdom1943</v>
      </c>
    </row>
    <row r="2502" spans="1:6" x14ac:dyDescent="0.25">
      <c r="A2502" t="s">
        <v>188</v>
      </c>
      <c r="B2502">
        <v>1</v>
      </c>
      <c r="C2502">
        <v>2.718</v>
      </c>
      <c r="D2502">
        <v>1943</v>
      </c>
      <c r="F2502" t="str">
        <f t="shared" si="39"/>
        <v>United States1943</v>
      </c>
    </row>
    <row r="2503" spans="1:6" x14ac:dyDescent="0.25">
      <c r="A2503" t="s">
        <v>8</v>
      </c>
      <c r="B2503">
        <v>1</v>
      </c>
      <c r="C2503">
        <v>1.742</v>
      </c>
      <c r="D2503">
        <v>1944</v>
      </c>
      <c r="F2503" t="str">
        <f t="shared" si="39"/>
        <v>Armenia1944</v>
      </c>
    </row>
    <row r="2504" spans="1:6" x14ac:dyDescent="0.25">
      <c r="A2504" t="s">
        <v>10</v>
      </c>
      <c r="B2504">
        <v>1</v>
      </c>
      <c r="C2504">
        <v>2.63</v>
      </c>
      <c r="D2504">
        <v>1944</v>
      </c>
      <c r="F2504" t="str">
        <f t="shared" si="39"/>
        <v>Australia1944</v>
      </c>
    </row>
    <row r="2505" spans="1:6" x14ac:dyDescent="0.25">
      <c r="A2505" t="s">
        <v>18</v>
      </c>
      <c r="B2505">
        <v>1</v>
      </c>
      <c r="C2505">
        <v>2.12</v>
      </c>
      <c r="D2505">
        <v>1944</v>
      </c>
      <c r="F2505" t="str">
        <f t="shared" si="39"/>
        <v>Belgium1944</v>
      </c>
    </row>
    <row r="2506" spans="1:6" x14ac:dyDescent="0.25">
      <c r="A2506" t="s">
        <v>32</v>
      </c>
      <c r="B2506">
        <v>1</v>
      </c>
      <c r="C2506">
        <v>3.01</v>
      </c>
      <c r="D2506">
        <v>1944</v>
      </c>
      <c r="F2506" t="str">
        <f t="shared" si="39"/>
        <v>Canada1944</v>
      </c>
    </row>
    <row r="2507" spans="1:6" x14ac:dyDescent="0.25">
      <c r="A2507" t="s">
        <v>48</v>
      </c>
      <c r="B2507">
        <v>1</v>
      </c>
      <c r="C2507">
        <v>2.798</v>
      </c>
      <c r="D2507">
        <v>1944</v>
      </c>
      <c r="F2507" t="str">
        <f t="shared" si="39"/>
        <v>Czech Rep.1944</v>
      </c>
    </row>
    <row r="2508" spans="1:6" x14ac:dyDescent="0.25">
      <c r="A2508" t="s">
        <v>49</v>
      </c>
      <c r="B2508">
        <v>1</v>
      </c>
      <c r="C2508">
        <v>2.8380000000000001</v>
      </c>
      <c r="D2508">
        <v>1944</v>
      </c>
      <c r="F2508" t="str">
        <f t="shared" si="39"/>
        <v>Denmark1944</v>
      </c>
    </row>
    <row r="2509" spans="1:6" x14ac:dyDescent="0.25">
      <c r="A2509" t="s">
        <v>60</v>
      </c>
      <c r="B2509">
        <v>1</v>
      </c>
      <c r="C2509">
        <v>2.56</v>
      </c>
      <c r="D2509">
        <v>1944</v>
      </c>
      <c r="F2509" t="str">
        <f t="shared" si="39"/>
        <v>Finland1944</v>
      </c>
    </row>
    <row r="2510" spans="1:6" x14ac:dyDescent="0.25">
      <c r="A2510" t="s">
        <v>61</v>
      </c>
      <c r="B2510">
        <v>1</v>
      </c>
      <c r="C2510">
        <v>2.2494000000000001</v>
      </c>
      <c r="D2510">
        <v>1944</v>
      </c>
      <c r="F2510" t="str">
        <f t="shared" si="39"/>
        <v>France1944</v>
      </c>
    </row>
    <row r="2511" spans="1:6" x14ac:dyDescent="0.25">
      <c r="A2511" t="s">
        <v>67</v>
      </c>
      <c r="B2511">
        <v>1</v>
      </c>
      <c r="C2511">
        <v>1.89</v>
      </c>
      <c r="D2511">
        <v>1944</v>
      </c>
      <c r="F2511" t="str">
        <f t="shared" si="39"/>
        <v>Germany1944</v>
      </c>
    </row>
    <row r="2512" spans="1:6" x14ac:dyDescent="0.25">
      <c r="A2512" t="s">
        <v>81</v>
      </c>
      <c r="B2512">
        <v>1</v>
      </c>
      <c r="C2512">
        <v>3.36</v>
      </c>
      <c r="D2512">
        <v>1944</v>
      </c>
      <c r="F2512" t="str">
        <f t="shared" si="39"/>
        <v>Iceland1944</v>
      </c>
    </row>
    <row r="2513" spans="1:6" x14ac:dyDescent="0.25">
      <c r="A2513" t="s">
        <v>86</v>
      </c>
      <c r="B2513">
        <v>1</v>
      </c>
      <c r="C2513">
        <v>2.9779042119999999</v>
      </c>
      <c r="D2513">
        <v>1944</v>
      </c>
      <c r="F2513" t="str">
        <f t="shared" si="39"/>
        <v>Ireland1944</v>
      </c>
    </row>
    <row r="2514" spans="1:6" x14ac:dyDescent="0.25">
      <c r="A2514" t="s">
        <v>88</v>
      </c>
      <c r="B2514">
        <v>1</v>
      </c>
      <c r="C2514">
        <v>2.39</v>
      </c>
      <c r="D2514">
        <v>1944</v>
      </c>
      <c r="F2514" t="str">
        <f t="shared" si="39"/>
        <v>Italy1944</v>
      </c>
    </row>
    <row r="2515" spans="1:6" x14ac:dyDescent="0.25">
      <c r="A2515" t="s">
        <v>90</v>
      </c>
      <c r="B2515">
        <v>1</v>
      </c>
      <c r="C2515">
        <v>3.95</v>
      </c>
      <c r="D2515">
        <v>1944</v>
      </c>
      <c r="F2515" t="str">
        <f t="shared" si="39"/>
        <v>Japan1944</v>
      </c>
    </row>
    <row r="2516" spans="1:6" x14ac:dyDescent="0.25">
      <c r="A2516" t="s">
        <v>128</v>
      </c>
      <c r="B2516">
        <v>1</v>
      </c>
      <c r="C2516">
        <v>3.13</v>
      </c>
      <c r="D2516">
        <v>1944</v>
      </c>
      <c r="F2516" t="str">
        <f t="shared" si="39"/>
        <v>Netherlands1944</v>
      </c>
    </row>
    <row r="2517" spans="1:6" x14ac:dyDescent="0.25">
      <c r="A2517" t="s">
        <v>131</v>
      </c>
      <c r="B2517">
        <v>1</v>
      </c>
      <c r="C2517">
        <v>3.0833400000000002</v>
      </c>
      <c r="D2517">
        <v>1944</v>
      </c>
      <c r="F2517" t="str">
        <f t="shared" si="39"/>
        <v>New Zealand1944</v>
      </c>
    </row>
    <row r="2518" spans="1:6" x14ac:dyDescent="0.25">
      <c r="A2518" t="s">
        <v>135</v>
      </c>
      <c r="B2518">
        <v>1</v>
      </c>
      <c r="C2518">
        <v>2.4500000000000002</v>
      </c>
      <c r="D2518">
        <v>1944</v>
      </c>
      <c r="F2518" t="str">
        <f t="shared" si="39"/>
        <v>Norway1944</v>
      </c>
    </row>
    <row r="2519" spans="1:6" x14ac:dyDescent="0.25">
      <c r="A2519" t="s">
        <v>144</v>
      </c>
      <c r="B2519">
        <v>1</v>
      </c>
      <c r="C2519">
        <v>3.28</v>
      </c>
      <c r="D2519">
        <v>1944</v>
      </c>
      <c r="F2519" t="str">
        <f t="shared" si="39"/>
        <v>Portugal1944</v>
      </c>
    </row>
    <row r="2520" spans="1:6" x14ac:dyDescent="0.25">
      <c r="A2520" t="s">
        <v>145</v>
      </c>
      <c r="B2520">
        <v>1</v>
      </c>
      <c r="C2520">
        <v>5.4404000000000003</v>
      </c>
      <c r="D2520">
        <v>1944</v>
      </c>
      <c r="F2520" t="str">
        <f t="shared" si="39"/>
        <v>Puerto Rico1944</v>
      </c>
    </row>
    <row r="2521" spans="1:6" x14ac:dyDescent="0.25">
      <c r="A2521" t="s">
        <v>148</v>
      </c>
      <c r="B2521">
        <v>1</v>
      </c>
      <c r="C2521">
        <v>2.9077999999999999</v>
      </c>
      <c r="D2521">
        <v>1944</v>
      </c>
      <c r="F2521" t="str">
        <f t="shared" si="39"/>
        <v>Romania1944</v>
      </c>
    </row>
    <row r="2522" spans="1:6" x14ac:dyDescent="0.25">
      <c r="A2522" t="s">
        <v>161</v>
      </c>
      <c r="B2522">
        <v>1</v>
      </c>
      <c r="C2522">
        <v>2.4830000000000001</v>
      </c>
      <c r="D2522">
        <v>1944</v>
      </c>
      <c r="F2522" t="str">
        <f t="shared" si="39"/>
        <v>Slovenia1944</v>
      </c>
    </row>
    <row r="2523" spans="1:6" x14ac:dyDescent="0.25">
      <c r="A2523" t="s">
        <v>165</v>
      </c>
      <c r="B2523">
        <v>1</v>
      </c>
      <c r="C2523">
        <v>2.84</v>
      </c>
      <c r="D2523">
        <v>1944</v>
      </c>
      <c r="F2523" t="str">
        <f t="shared" si="39"/>
        <v>Spain1944</v>
      </c>
    </row>
    <row r="2524" spans="1:6" x14ac:dyDescent="0.25">
      <c r="A2524" t="s">
        <v>166</v>
      </c>
      <c r="B2524">
        <v>1</v>
      </c>
      <c r="C2524">
        <v>5.6391999999999998</v>
      </c>
      <c r="D2524">
        <v>1944</v>
      </c>
      <c r="F2524" t="str">
        <f t="shared" si="39"/>
        <v>Sri Lanka1944</v>
      </c>
    </row>
    <row r="2525" spans="1:6" x14ac:dyDescent="0.25">
      <c r="A2525" t="s">
        <v>170</v>
      </c>
      <c r="B2525">
        <v>1</v>
      </c>
      <c r="C2525">
        <v>2.5640000000000001</v>
      </c>
      <c r="D2525">
        <v>1944</v>
      </c>
      <c r="F2525" t="str">
        <f t="shared" si="39"/>
        <v>Sweden1944</v>
      </c>
    </row>
    <row r="2526" spans="1:6" x14ac:dyDescent="0.25">
      <c r="A2526" t="s">
        <v>171</v>
      </c>
      <c r="B2526">
        <v>1</v>
      </c>
      <c r="C2526">
        <v>2.499463</v>
      </c>
      <c r="D2526">
        <v>1944</v>
      </c>
      <c r="F2526" t="str">
        <f t="shared" si="39"/>
        <v>Switzerland1944</v>
      </c>
    </row>
    <row r="2527" spans="1:6" x14ac:dyDescent="0.25">
      <c r="A2527" t="s">
        <v>187</v>
      </c>
      <c r="B2527">
        <v>1</v>
      </c>
      <c r="C2527">
        <v>2.2490000000000001</v>
      </c>
      <c r="D2527">
        <v>1944</v>
      </c>
      <c r="F2527" t="str">
        <f t="shared" si="39"/>
        <v>United Kingdom1944</v>
      </c>
    </row>
    <row r="2528" spans="1:6" x14ac:dyDescent="0.25">
      <c r="A2528" t="s">
        <v>188</v>
      </c>
      <c r="B2528">
        <v>1</v>
      </c>
      <c r="C2528">
        <v>2.5680000000000001</v>
      </c>
      <c r="D2528">
        <v>1944</v>
      </c>
      <c r="F2528" t="str">
        <f t="shared" si="39"/>
        <v>United States1944</v>
      </c>
    </row>
    <row r="2529" spans="1:6" x14ac:dyDescent="0.25">
      <c r="A2529" t="s">
        <v>8</v>
      </c>
      <c r="B2529">
        <v>1</v>
      </c>
      <c r="C2529">
        <v>2.3852000000000002</v>
      </c>
      <c r="D2529">
        <v>1945</v>
      </c>
      <c r="F2529" t="str">
        <f t="shared" si="39"/>
        <v>Armenia1945</v>
      </c>
    </row>
    <row r="2530" spans="1:6" x14ac:dyDescent="0.25">
      <c r="A2530" t="s">
        <v>10</v>
      </c>
      <c r="B2530">
        <v>1</v>
      </c>
      <c r="C2530">
        <v>2.7360000000000002</v>
      </c>
      <c r="D2530">
        <v>1945</v>
      </c>
      <c r="F2530" t="str">
        <f t="shared" si="39"/>
        <v>Australia1945</v>
      </c>
    </row>
    <row r="2531" spans="1:6" x14ac:dyDescent="0.25">
      <c r="A2531" t="s">
        <v>11</v>
      </c>
      <c r="B2531">
        <v>1</v>
      </c>
      <c r="C2531">
        <v>1.88</v>
      </c>
      <c r="D2531">
        <v>1945</v>
      </c>
      <c r="F2531" t="str">
        <f t="shared" si="39"/>
        <v>Austria1945</v>
      </c>
    </row>
    <row r="2532" spans="1:6" x14ac:dyDescent="0.25">
      <c r="A2532" t="s">
        <v>16</v>
      </c>
      <c r="B2532">
        <v>1</v>
      </c>
      <c r="C2532">
        <v>4.3281999999999998</v>
      </c>
      <c r="D2532">
        <v>1945</v>
      </c>
      <c r="F2532" t="str">
        <f t="shared" si="39"/>
        <v>Barbados1945</v>
      </c>
    </row>
    <row r="2533" spans="1:6" x14ac:dyDescent="0.25">
      <c r="A2533" t="s">
        <v>18</v>
      </c>
      <c r="B2533">
        <v>1</v>
      </c>
      <c r="C2533">
        <v>2.17</v>
      </c>
      <c r="D2533">
        <v>1945</v>
      </c>
      <c r="F2533" t="str">
        <f t="shared" si="39"/>
        <v>Belgium1945</v>
      </c>
    </row>
    <row r="2534" spans="1:6" x14ac:dyDescent="0.25">
      <c r="A2534" t="s">
        <v>27</v>
      </c>
      <c r="B2534">
        <v>1</v>
      </c>
      <c r="C2534">
        <v>3.2294</v>
      </c>
      <c r="D2534">
        <v>1945</v>
      </c>
      <c r="F2534" t="str">
        <f t="shared" si="39"/>
        <v>Bulgaria1945</v>
      </c>
    </row>
    <row r="2535" spans="1:6" x14ac:dyDescent="0.25">
      <c r="A2535" t="s">
        <v>32</v>
      </c>
      <c r="B2535">
        <v>1</v>
      </c>
      <c r="C2535">
        <v>3.0179999999999998</v>
      </c>
      <c r="D2535">
        <v>1945</v>
      </c>
      <c r="F2535" t="str">
        <f t="shared" si="39"/>
        <v>Canada1945</v>
      </c>
    </row>
    <row r="2536" spans="1:6" x14ac:dyDescent="0.25">
      <c r="A2536" t="s">
        <v>43</v>
      </c>
      <c r="B2536">
        <v>1</v>
      </c>
      <c r="C2536">
        <v>7.02</v>
      </c>
      <c r="D2536">
        <v>1945</v>
      </c>
      <c r="F2536" t="str">
        <f t="shared" si="39"/>
        <v>Costa Rica1945</v>
      </c>
    </row>
    <row r="2537" spans="1:6" x14ac:dyDescent="0.25">
      <c r="A2537" t="s">
        <v>47</v>
      </c>
      <c r="B2537">
        <v>1</v>
      </c>
      <c r="C2537">
        <v>4.0869999999999997</v>
      </c>
      <c r="D2537">
        <v>1945</v>
      </c>
      <c r="F2537" t="str">
        <f t="shared" si="39"/>
        <v>Cyprus1945</v>
      </c>
    </row>
    <row r="2538" spans="1:6" x14ac:dyDescent="0.25">
      <c r="A2538" t="s">
        <v>48</v>
      </c>
      <c r="B2538">
        <v>1</v>
      </c>
      <c r="C2538">
        <v>2.673</v>
      </c>
      <c r="D2538">
        <v>1945</v>
      </c>
      <c r="F2538" t="str">
        <f t="shared" si="39"/>
        <v>Czech Rep.1945</v>
      </c>
    </row>
    <row r="2539" spans="1:6" x14ac:dyDescent="0.25">
      <c r="A2539" t="s">
        <v>49</v>
      </c>
      <c r="B2539">
        <v>1</v>
      </c>
      <c r="C2539">
        <v>2.9769999999999999</v>
      </c>
      <c r="D2539">
        <v>1945</v>
      </c>
      <c r="F2539" t="str">
        <f t="shared" si="39"/>
        <v>Denmark1945</v>
      </c>
    </row>
    <row r="2540" spans="1:6" x14ac:dyDescent="0.25">
      <c r="A2540" t="s">
        <v>53</v>
      </c>
      <c r="B2540">
        <v>1</v>
      </c>
      <c r="C2540">
        <v>6.0651080000000004</v>
      </c>
      <c r="D2540">
        <v>1945</v>
      </c>
      <c r="F2540" t="str">
        <f t="shared" si="39"/>
        <v>Egypt1945</v>
      </c>
    </row>
    <row r="2541" spans="1:6" x14ac:dyDescent="0.25">
      <c r="A2541" t="s">
        <v>59</v>
      </c>
      <c r="B2541">
        <v>1</v>
      </c>
      <c r="C2541">
        <v>5.3465999999999996</v>
      </c>
      <c r="D2541">
        <v>1945</v>
      </c>
      <c r="F2541" t="str">
        <f t="shared" si="39"/>
        <v>Fiji1945</v>
      </c>
    </row>
    <row r="2542" spans="1:6" x14ac:dyDescent="0.25">
      <c r="A2542" t="s">
        <v>60</v>
      </c>
      <c r="B2542">
        <v>1</v>
      </c>
      <c r="C2542">
        <v>3.07</v>
      </c>
      <c r="D2542">
        <v>1945</v>
      </c>
      <c r="F2542" t="str">
        <f t="shared" si="39"/>
        <v>Finland1945</v>
      </c>
    </row>
    <row r="2543" spans="1:6" x14ac:dyDescent="0.25">
      <c r="A2543" t="s">
        <v>61</v>
      </c>
      <c r="B2543">
        <v>1</v>
      </c>
      <c r="C2543">
        <v>2.3102</v>
      </c>
      <c r="D2543">
        <v>1945</v>
      </c>
      <c r="F2543" t="str">
        <f t="shared" si="39"/>
        <v>France1945</v>
      </c>
    </row>
    <row r="2544" spans="1:6" x14ac:dyDescent="0.25">
      <c r="A2544" t="s">
        <v>67</v>
      </c>
      <c r="B2544">
        <v>1</v>
      </c>
      <c r="C2544">
        <v>1.53</v>
      </c>
      <c r="D2544">
        <v>1945</v>
      </c>
      <c r="F2544" t="str">
        <f t="shared" si="39"/>
        <v>Germany1945</v>
      </c>
    </row>
    <row r="2545" spans="1:6" x14ac:dyDescent="0.25">
      <c r="A2545" t="s">
        <v>81</v>
      </c>
      <c r="B2545">
        <v>1</v>
      </c>
      <c r="C2545">
        <v>3.53</v>
      </c>
      <c r="D2545">
        <v>1945</v>
      </c>
      <c r="F2545" t="str">
        <f t="shared" si="39"/>
        <v>Iceland1945</v>
      </c>
    </row>
    <row r="2546" spans="1:6" x14ac:dyDescent="0.25">
      <c r="A2546" t="s">
        <v>86</v>
      </c>
      <c r="B2546">
        <v>1</v>
      </c>
      <c r="C2546">
        <v>3.0395575880000001</v>
      </c>
      <c r="D2546">
        <v>1945</v>
      </c>
      <c r="F2546" t="str">
        <f t="shared" si="39"/>
        <v>Ireland1945</v>
      </c>
    </row>
    <row r="2547" spans="1:6" x14ac:dyDescent="0.25">
      <c r="A2547" t="s">
        <v>87</v>
      </c>
      <c r="B2547">
        <v>1</v>
      </c>
      <c r="C2547">
        <v>4.0065999999999997</v>
      </c>
      <c r="D2547">
        <v>1945</v>
      </c>
      <c r="F2547" t="str">
        <f t="shared" si="39"/>
        <v>Israel1945</v>
      </c>
    </row>
    <row r="2548" spans="1:6" x14ac:dyDescent="0.25">
      <c r="A2548" t="s">
        <v>88</v>
      </c>
      <c r="B2548">
        <v>1</v>
      </c>
      <c r="C2548">
        <v>2.37</v>
      </c>
      <c r="D2548">
        <v>1945</v>
      </c>
      <c r="F2548" t="str">
        <f t="shared" si="39"/>
        <v>Italy1945</v>
      </c>
    </row>
    <row r="2549" spans="1:6" x14ac:dyDescent="0.25">
      <c r="A2549" t="s">
        <v>89</v>
      </c>
      <c r="B2549">
        <v>1</v>
      </c>
      <c r="C2549">
        <v>4.0199999999999996</v>
      </c>
      <c r="D2549">
        <v>1945</v>
      </c>
      <c r="F2549" t="str">
        <f t="shared" si="39"/>
        <v>Jamaica1945</v>
      </c>
    </row>
    <row r="2550" spans="1:6" x14ac:dyDescent="0.25">
      <c r="A2550" t="s">
        <v>90</v>
      </c>
      <c r="B2550">
        <v>1</v>
      </c>
      <c r="C2550">
        <v>3.11</v>
      </c>
      <c r="D2550">
        <v>1945</v>
      </c>
      <c r="F2550" t="str">
        <f t="shared" si="39"/>
        <v>Japan1945</v>
      </c>
    </row>
    <row r="2551" spans="1:6" x14ac:dyDescent="0.25">
      <c r="A2551" t="s">
        <v>105</v>
      </c>
      <c r="B2551">
        <v>1</v>
      </c>
      <c r="C2551">
        <v>1.76</v>
      </c>
      <c r="D2551">
        <v>1945</v>
      </c>
      <c r="F2551" t="str">
        <f t="shared" si="39"/>
        <v>Luxembourg1945</v>
      </c>
    </row>
    <row r="2552" spans="1:6" x14ac:dyDescent="0.25">
      <c r="A2552" t="s">
        <v>113</v>
      </c>
      <c r="B2552">
        <v>1</v>
      </c>
      <c r="C2552">
        <v>5.1456</v>
      </c>
      <c r="D2552">
        <v>1945</v>
      </c>
      <c r="F2552" t="str">
        <f t="shared" si="39"/>
        <v>Malta1945</v>
      </c>
    </row>
    <row r="2553" spans="1:6" x14ac:dyDescent="0.25">
      <c r="A2553" t="s">
        <v>116</v>
      </c>
      <c r="B2553">
        <v>1</v>
      </c>
      <c r="C2553">
        <v>5.1456</v>
      </c>
      <c r="D2553">
        <v>1945</v>
      </c>
      <c r="F2553" t="str">
        <f t="shared" si="39"/>
        <v>Mauritius1945</v>
      </c>
    </row>
    <row r="2554" spans="1:6" x14ac:dyDescent="0.25">
      <c r="A2554" t="s">
        <v>128</v>
      </c>
      <c r="B2554">
        <v>1</v>
      </c>
      <c r="C2554">
        <v>2.96</v>
      </c>
      <c r="D2554">
        <v>1945</v>
      </c>
      <c r="F2554" t="str">
        <f t="shared" si="39"/>
        <v>Netherlands1945</v>
      </c>
    </row>
    <row r="2555" spans="1:6" x14ac:dyDescent="0.25">
      <c r="A2555" t="s">
        <v>131</v>
      </c>
      <c r="B2555">
        <v>1</v>
      </c>
      <c r="C2555">
        <v>3.29372</v>
      </c>
      <c r="D2555">
        <v>1945</v>
      </c>
      <c r="F2555" t="str">
        <f t="shared" si="39"/>
        <v>New Zealand1945</v>
      </c>
    </row>
    <row r="2556" spans="1:6" x14ac:dyDescent="0.25">
      <c r="A2556" t="s">
        <v>135</v>
      </c>
      <c r="B2556">
        <v>1</v>
      </c>
      <c r="C2556">
        <v>2.4300000000000002</v>
      </c>
      <c r="D2556">
        <v>1945</v>
      </c>
      <c r="F2556" t="str">
        <f t="shared" si="39"/>
        <v>Norway1945</v>
      </c>
    </row>
    <row r="2557" spans="1:6" x14ac:dyDescent="0.25">
      <c r="A2557" t="s">
        <v>144</v>
      </c>
      <c r="B2557">
        <v>1</v>
      </c>
      <c r="C2557">
        <v>3.39</v>
      </c>
      <c r="D2557">
        <v>1945</v>
      </c>
      <c r="F2557" t="str">
        <f t="shared" si="39"/>
        <v>Portugal1945</v>
      </c>
    </row>
    <row r="2558" spans="1:6" x14ac:dyDescent="0.25">
      <c r="A2558" t="s">
        <v>145</v>
      </c>
      <c r="B2558">
        <v>1</v>
      </c>
      <c r="C2558">
        <v>5.6146000000000003</v>
      </c>
      <c r="D2558">
        <v>1945</v>
      </c>
      <c r="F2558" t="str">
        <f t="shared" si="39"/>
        <v>Puerto Rico1945</v>
      </c>
    </row>
    <row r="2559" spans="1:6" x14ac:dyDescent="0.25">
      <c r="A2559" t="s">
        <v>148</v>
      </c>
      <c r="B2559">
        <v>1</v>
      </c>
      <c r="C2559">
        <v>2.6263999999999998</v>
      </c>
      <c r="D2559">
        <v>1945</v>
      </c>
      <c r="F2559" t="str">
        <f t="shared" si="39"/>
        <v>Romania1945</v>
      </c>
    </row>
    <row r="2560" spans="1:6" x14ac:dyDescent="0.25">
      <c r="A2560" t="s">
        <v>160</v>
      </c>
      <c r="B2560">
        <v>1</v>
      </c>
      <c r="C2560">
        <v>3.0299</v>
      </c>
      <c r="D2560">
        <v>1945</v>
      </c>
      <c r="F2560" t="str">
        <f t="shared" si="39"/>
        <v>Slovak Republic1945</v>
      </c>
    </row>
    <row r="2561" spans="1:6" x14ac:dyDescent="0.25">
      <c r="A2561" t="s">
        <v>161</v>
      </c>
      <c r="B2561">
        <v>1</v>
      </c>
      <c r="C2561">
        <v>1.859</v>
      </c>
      <c r="D2561">
        <v>1945</v>
      </c>
      <c r="F2561" t="str">
        <f t="shared" si="39"/>
        <v>Slovenia1945</v>
      </c>
    </row>
    <row r="2562" spans="1:6" x14ac:dyDescent="0.25">
      <c r="A2562" t="s">
        <v>165</v>
      </c>
      <c r="B2562">
        <v>1</v>
      </c>
      <c r="C2562">
        <v>2.91</v>
      </c>
      <c r="D2562">
        <v>1945</v>
      </c>
      <c r="F2562" t="str">
        <f t="shared" si="39"/>
        <v>Spain1945</v>
      </c>
    </row>
    <row r="2563" spans="1:6" x14ac:dyDescent="0.25">
      <c r="A2563" t="s">
        <v>166</v>
      </c>
      <c r="B2563">
        <v>1</v>
      </c>
      <c r="C2563">
        <v>5.5784000000000002</v>
      </c>
      <c r="D2563">
        <v>1945</v>
      </c>
      <c r="F2563" t="str">
        <f t="shared" ref="F2563:F2626" si="40">CONCATENATE(A2563,D2563)</f>
        <v>Sri Lanka1945</v>
      </c>
    </row>
    <row r="2564" spans="1:6" x14ac:dyDescent="0.25">
      <c r="A2564" t="s">
        <v>170</v>
      </c>
      <c r="B2564">
        <v>1</v>
      </c>
      <c r="C2564">
        <v>2.585</v>
      </c>
      <c r="D2564">
        <v>1945</v>
      </c>
      <c r="F2564" t="str">
        <f t="shared" si="40"/>
        <v>Sweden1945</v>
      </c>
    </row>
    <row r="2565" spans="1:6" x14ac:dyDescent="0.25">
      <c r="A2565" t="s">
        <v>171</v>
      </c>
      <c r="B2565">
        <v>1</v>
      </c>
      <c r="C2565">
        <v>2.6003859999999999</v>
      </c>
      <c r="D2565">
        <v>1945</v>
      </c>
      <c r="F2565" t="str">
        <f t="shared" si="40"/>
        <v>Switzerland1945</v>
      </c>
    </row>
    <row r="2566" spans="1:6" x14ac:dyDescent="0.25">
      <c r="A2566" t="s">
        <v>180</v>
      </c>
      <c r="B2566">
        <v>1</v>
      </c>
      <c r="C2566">
        <v>5.2930000000000001</v>
      </c>
      <c r="D2566">
        <v>1945</v>
      </c>
      <c r="F2566" t="str">
        <f t="shared" si="40"/>
        <v>Trinidad and Tobago1945</v>
      </c>
    </row>
    <row r="2567" spans="1:6" x14ac:dyDescent="0.25">
      <c r="A2567" t="s">
        <v>187</v>
      </c>
      <c r="B2567">
        <v>1</v>
      </c>
      <c r="C2567">
        <v>2.0449999999999999</v>
      </c>
      <c r="D2567">
        <v>1945</v>
      </c>
      <c r="F2567" t="str">
        <f t="shared" si="40"/>
        <v>United Kingdom1945</v>
      </c>
    </row>
    <row r="2568" spans="1:6" x14ac:dyDescent="0.25">
      <c r="A2568" t="s">
        <v>188</v>
      </c>
      <c r="B2568">
        <v>1</v>
      </c>
      <c r="C2568">
        <v>2.4910000000000001</v>
      </c>
      <c r="D2568">
        <v>1945</v>
      </c>
      <c r="F2568" t="str">
        <f t="shared" si="40"/>
        <v>United States1945</v>
      </c>
    </row>
    <row r="2569" spans="1:6" x14ac:dyDescent="0.25">
      <c r="A2569" t="s">
        <v>8</v>
      </c>
      <c r="B2569">
        <v>1</v>
      </c>
      <c r="C2569">
        <v>3.5777999999999999</v>
      </c>
      <c r="D2569">
        <v>1946</v>
      </c>
      <c r="F2569" t="str">
        <f t="shared" si="40"/>
        <v>Armenia1946</v>
      </c>
    </row>
    <row r="2570" spans="1:6" x14ac:dyDescent="0.25">
      <c r="A2570" t="s">
        <v>10</v>
      </c>
      <c r="B2570">
        <v>1</v>
      </c>
      <c r="C2570">
        <v>2.9860000000000002</v>
      </c>
      <c r="D2570">
        <v>1946</v>
      </c>
      <c r="F2570" t="str">
        <f t="shared" si="40"/>
        <v>Australia1946</v>
      </c>
    </row>
    <row r="2571" spans="1:6" x14ac:dyDescent="0.25">
      <c r="A2571" t="s">
        <v>18</v>
      </c>
      <c r="B2571">
        <v>1</v>
      </c>
      <c r="C2571">
        <v>2.5299999999999998</v>
      </c>
      <c r="D2571">
        <v>1946</v>
      </c>
      <c r="F2571" t="str">
        <f t="shared" si="40"/>
        <v>Belgium1946</v>
      </c>
    </row>
    <row r="2572" spans="1:6" x14ac:dyDescent="0.25">
      <c r="A2572" t="s">
        <v>32</v>
      </c>
      <c r="B2572">
        <v>1</v>
      </c>
      <c r="C2572">
        <v>3.3740000000000001</v>
      </c>
      <c r="D2572">
        <v>1946</v>
      </c>
      <c r="F2572" t="str">
        <f t="shared" si="40"/>
        <v>Canada1946</v>
      </c>
    </row>
    <row r="2573" spans="1:6" x14ac:dyDescent="0.25">
      <c r="A2573" t="s">
        <v>48</v>
      </c>
      <c r="B2573">
        <v>1</v>
      </c>
      <c r="C2573">
        <v>3.254</v>
      </c>
      <c r="D2573">
        <v>1946</v>
      </c>
      <c r="F2573" t="str">
        <f t="shared" si="40"/>
        <v>Czech Rep.1946</v>
      </c>
    </row>
    <row r="2574" spans="1:6" x14ac:dyDescent="0.25">
      <c r="A2574" t="s">
        <v>49</v>
      </c>
      <c r="B2574">
        <v>1</v>
      </c>
      <c r="C2574">
        <v>3.016</v>
      </c>
      <c r="D2574">
        <v>1946</v>
      </c>
      <c r="F2574" t="str">
        <f t="shared" si="40"/>
        <v>Denmark1946</v>
      </c>
    </row>
    <row r="2575" spans="1:6" x14ac:dyDescent="0.25">
      <c r="A2575" t="s">
        <v>60</v>
      </c>
      <c r="B2575">
        <v>1</v>
      </c>
      <c r="C2575">
        <v>3.41</v>
      </c>
      <c r="D2575">
        <v>1946</v>
      </c>
      <c r="F2575" t="str">
        <f t="shared" si="40"/>
        <v>Finland1946</v>
      </c>
    </row>
    <row r="2576" spans="1:6" x14ac:dyDescent="0.25">
      <c r="A2576" t="s">
        <v>61</v>
      </c>
      <c r="B2576">
        <v>1</v>
      </c>
      <c r="C2576">
        <v>2.9979</v>
      </c>
      <c r="D2576">
        <v>1946</v>
      </c>
      <c r="F2576" t="str">
        <f t="shared" si="40"/>
        <v>France1946</v>
      </c>
    </row>
    <row r="2577" spans="1:6" x14ac:dyDescent="0.25">
      <c r="A2577" t="s">
        <v>67</v>
      </c>
      <c r="B2577">
        <v>1</v>
      </c>
      <c r="C2577">
        <v>2</v>
      </c>
      <c r="D2577">
        <v>1946</v>
      </c>
      <c r="F2577" t="str">
        <f t="shared" si="40"/>
        <v>Germany1946</v>
      </c>
    </row>
    <row r="2578" spans="1:6" x14ac:dyDescent="0.25">
      <c r="A2578" t="s">
        <v>81</v>
      </c>
      <c r="B2578">
        <v>1</v>
      </c>
      <c r="C2578">
        <v>3.46</v>
      </c>
      <c r="D2578">
        <v>1946</v>
      </c>
      <c r="F2578" t="str">
        <f t="shared" si="40"/>
        <v>Iceland1946</v>
      </c>
    </row>
    <row r="2579" spans="1:6" x14ac:dyDescent="0.25">
      <c r="A2579" t="s">
        <v>82</v>
      </c>
      <c r="B2579">
        <v>1</v>
      </c>
      <c r="C2579">
        <v>5.91</v>
      </c>
      <c r="D2579">
        <v>1946</v>
      </c>
      <c r="F2579" t="str">
        <f t="shared" si="40"/>
        <v>India1946</v>
      </c>
    </row>
    <row r="2580" spans="1:6" x14ac:dyDescent="0.25">
      <c r="A2580" t="s">
        <v>86</v>
      </c>
      <c r="B2580">
        <v>1</v>
      </c>
      <c r="C2580">
        <v>3.33</v>
      </c>
      <c r="D2580">
        <v>1946</v>
      </c>
      <c r="F2580" t="str">
        <f t="shared" si="40"/>
        <v>Ireland1946</v>
      </c>
    </row>
    <row r="2581" spans="1:6" x14ac:dyDescent="0.25">
      <c r="A2581" t="s">
        <v>88</v>
      </c>
      <c r="B2581">
        <v>1</v>
      </c>
      <c r="C2581">
        <v>3.01</v>
      </c>
      <c r="D2581">
        <v>1946</v>
      </c>
      <c r="F2581" t="str">
        <f t="shared" si="40"/>
        <v>Italy1946</v>
      </c>
    </row>
    <row r="2582" spans="1:6" x14ac:dyDescent="0.25">
      <c r="A2582" t="s">
        <v>90</v>
      </c>
      <c r="B2582">
        <v>1</v>
      </c>
      <c r="C2582">
        <v>3.37</v>
      </c>
      <c r="D2582">
        <v>1946</v>
      </c>
      <c r="F2582" t="str">
        <f t="shared" si="40"/>
        <v>Japan1946</v>
      </c>
    </row>
    <row r="2583" spans="1:6" x14ac:dyDescent="0.25">
      <c r="A2583" t="s">
        <v>110</v>
      </c>
      <c r="B2583">
        <v>1</v>
      </c>
      <c r="C2583">
        <v>4.6900000000000004</v>
      </c>
      <c r="D2583">
        <v>1946</v>
      </c>
      <c r="F2583" t="str">
        <f t="shared" si="40"/>
        <v>Malaysia1946</v>
      </c>
    </row>
    <row r="2584" spans="1:6" x14ac:dyDescent="0.25">
      <c r="A2584" t="s">
        <v>128</v>
      </c>
      <c r="B2584">
        <v>1</v>
      </c>
      <c r="C2584">
        <v>3.97</v>
      </c>
      <c r="D2584">
        <v>1946</v>
      </c>
      <c r="F2584" t="str">
        <f t="shared" si="40"/>
        <v>Netherlands1946</v>
      </c>
    </row>
    <row r="2585" spans="1:6" x14ac:dyDescent="0.25">
      <c r="A2585" t="s">
        <v>131</v>
      </c>
      <c r="B2585">
        <v>1</v>
      </c>
      <c r="C2585">
        <v>3.6287199999999999</v>
      </c>
      <c r="D2585">
        <v>1946</v>
      </c>
      <c r="F2585" t="str">
        <f t="shared" si="40"/>
        <v>New Zealand1946</v>
      </c>
    </row>
    <row r="2586" spans="1:6" x14ac:dyDescent="0.25">
      <c r="A2586" t="s">
        <v>135</v>
      </c>
      <c r="B2586">
        <v>1</v>
      </c>
      <c r="C2586">
        <v>2.77</v>
      </c>
      <c r="D2586">
        <v>1946</v>
      </c>
      <c r="F2586" t="str">
        <f t="shared" si="40"/>
        <v>Norway1946</v>
      </c>
    </row>
    <row r="2587" spans="1:6" x14ac:dyDescent="0.25">
      <c r="A2587" t="s">
        <v>142</v>
      </c>
      <c r="B2587">
        <v>1</v>
      </c>
      <c r="C2587">
        <v>5.2126000000000001</v>
      </c>
      <c r="D2587">
        <v>1946</v>
      </c>
      <c r="F2587" t="str">
        <f t="shared" si="40"/>
        <v>Philippines1946</v>
      </c>
    </row>
    <row r="2588" spans="1:6" x14ac:dyDescent="0.25">
      <c r="A2588" t="s">
        <v>143</v>
      </c>
      <c r="B2588">
        <v>1</v>
      </c>
      <c r="C2588">
        <v>3.0552000000000001</v>
      </c>
      <c r="D2588">
        <v>1946</v>
      </c>
      <c r="F2588" t="str">
        <f t="shared" si="40"/>
        <v>Poland1946</v>
      </c>
    </row>
    <row r="2589" spans="1:6" x14ac:dyDescent="0.25">
      <c r="A2589" t="s">
        <v>144</v>
      </c>
      <c r="B2589">
        <v>1</v>
      </c>
      <c r="C2589">
        <v>3.29</v>
      </c>
      <c r="D2589">
        <v>1946</v>
      </c>
      <c r="F2589" t="str">
        <f t="shared" si="40"/>
        <v>Portugal1946</v>
      </c>
    </row>
    <row r="2590" spans="1:6" x14ac:dyDescent="0.25">
      <c r="A2590" t="s">
        <v>145</v>
      </c>
      <c r="B2590">
        <v>1</v>
      </c>
      <c r="C2590">
        <v>5.5743999999999998</v>
      </c>
      <c r="D2590">
        <v>1946</v>
      </c>
      <c r="F2590" t="str">
        <f t="shared" si="40"/>
        <v>Puerto Rico1946</v>
      </c>
    </row>
    <row r="2591" spans="1:6" x14ac:dyDescent="0.25">
      <c r="A2591" t="s">
        <v>148</v>
      </c>
      <c r="B2591">
        <v>1</v>
      </c>
      <c r="C2591">
        <v>3.3231999999999999</v>
      </c>
      <c r="D2591">
        <v>1946</v>
      </c>
      <c r="F2591" t="str">
        <f t="shared" si="40"/>
        <v>Romania1946</v>
      </c>
    </row>
    <row r="2592" spans="1:6" x14ac:dyDescent="0.25">
      <c r="A2592" t="s">
        <v>160</v>
      </c>
      <c r="B2592">
        <v>1</v>
      </c>
      <c r="C2592">
        <v>3.1118999999999999</v>
      </c>
      <c r="D2592">
        <v>1946</v>
      </c>
      <c r="F2592" t="str">
        <f t="shared" si="40"/>
        <v>Slovak Republic1946</v>
      </c>
    </row>
    <row r="2593" spans="1:6" x14ac:dyDescent="0.25">
      <c r="A2593" t="s">
        <v>161</v>
      </c>
      <c r="B2593">
        <v>1</v>
      </c>
      <c r="C2593">
        <v>2.6259999999999999</v>
      </c>
      <c r="D2593">
        <v>1946</v>
      </c>
      <c r="F2593" t="str">
        <f t="shared" si="40"/>
        <v>Slovenia1946</v>
      </c>
    </row>
    <row r="2594" spans="1:6" x14ac:dyDescent="0.25">
      <c r="A2594" t="s">
        <v>165</v>
      </c>
      <c r="B2594">
        <v>1</v>
      </c>
      <c r="C2594">
        <v>2.7</v>
      </c>
      <c r="D2594">
        <v>1946</v>
      </c>
      <c r="F2594" t="str">
        <f t="shared" si="40"/>
        <v>Spain1946</v>
      </c>
    </row>
    <row r="2595" spans="1:6" x14ac:dyDescent="0.25">
      <c r="A2595" t="s">
        <v>166</v>
      </c>
      <c r="B2595">
        <v>1</v>
      </c>
      <c r="C2595">
        <v>5.8368000000000002</v>
      </c>
      <c r="D2595">
        <v>1946</v>
      </c>
      <c r="F2595" t="str">
        <f t="shared" si="40"/>
        <v>Sri Lanka1946</v>
      </c>
    </row>
    <row r="2596" spans="1:6" x14ac:dyDescent="0.25">
      <c r="A2596" t="s">
        <v>170</v>
      </c>
      <c r="B2596">
        <v>1</v>
      </c>
      <c r="C2596">
        <v>2.5449999999999999</v>
      </c>
      <c r="D2596">
        <v>1946</v>
      </c>
      <c r="F2596" t="str">
        <f t="shared" si="40"/>
        <v>Sweden1946</v>
      </c>
    </row>
    <row r="2597" spans="1:6" x14ac:dyDescent="0.25">
      <c r="A2597" t="s">
        <v>171</v>
      </c>
      <c r="B2597">
        <v>1</v>
      </c>
      <c r="C2597">
        <v>2.6208719999999999</v>
      </c>
      <c r="D2597">
        <v>1946</v>
      </c>
      <c r="F2597" t="str">
        <f t="shared" si="40"/>
        <v>Switzerland1946</v>
      </c>
    </row>
    <row r="2598" spans="1:6" x14ac:dyDescent="0.25">
      <c r="A2598" t="s">
        <v>181</v>
      </c>
      <c r="B2598">
        <v>1</v>
      </c>
      <c r="C2598">
        <v>6.0046999999999997</v>
      </c>
      <c r="D2598">
        <v>1946</v>
      </c>
      <c r="F2598" t="str">
        <f t="shared" si="40"/>
        <v>Tunisia1946</v>
      </c>
    </row>
    <row r="2599" spans="1:6" x14ac:dyDescent="0.25">
      <c r="A2599" t="s">
        <v>187</v>
      </c>
      <c r="B2599">
        <v>1</v>
      </c>
      <c r="C2599">
        <v>2.4710000000000001</v>
      </c>
      <c r="D2599">
        <v>1946</v>
      </c>
      <c r="F2599" t="str">
        <f t="shared" si="40"/>
        <v>United Kingdom1946</v>
      </c>
    </row>
    <row r="2600" spans="1:6" x14ac:dyDescent="0.25">
      <c r="A2600" t="s">
        <v>188</v>
      </c>
      <c r="B2600">
        <v>1</v>
      </c>
      <c r="C2600">
        <v>2.9430000000000001</v>
      </c>
      <c r="D2600">
        <v>1946</v>
      </c>
      <c r="F2600" t="str">
        <f t="shared" si="40"/>
        <v>United States1946</v>
      </c>
    </row>
    <row r="2601" spans="1:6" x14ac:dyDescent="0.25">
      <c r="A2601" t="s">
        <v>7</v>
      </c>
      <c r="B2601">
        <v>1</v>
      </c>
      <c r="C2601">
        <v>3.2</v>
      </c>
      <c r="D2601">
        <v>1947</v>
      </c>
      <c r="F2601" t="str">
        <f t="shared" si="40"/>
        <v>Argentina1947</v>
      </c>
    </row>
    <row r="2602" spans="1:6" x14ac:dyDescent="0.25">
      <c r="A2602" t="s">
        <v>8</v>
      </c>
      <c r="B2602">
        <v>1</v>
      </c>
      <c r="C2602">
        <v>4.1003999999999996</v>
      </c>
      <c r="D2602">
        <v>1947</v>
      </c>
      <c r="F2602" t="str">
        <f t="shared" si="40"/>
        <v>Armenia1947</v>
      </c>
    </row>
    <row r="2603" spans="1:6" x14ac:dyDescent="0.25">
      <c r="A2603" t="s">
        <v>10</v>
      </c>
      <c r="B2603">
        <v>1</v>
      </c>
      <c r="C2603">
        <v>3.0760000000000001</v>
      </c>
      <c r="D2603">
        <v>1947</v>
      </c>
      <c r="F2603" t="str">
        <f t="shared" si="40"/>
        <v>Australia1947</v>
      </c>
    </row>
    <row r="2604" spans="1:6" x14ac:dyDescent="0.25">
      <c r="A2604" t="s">
        <v>18</v>
      </c>
      <c r="B2604">
        <v>1</v>
      </c>
      <c r="C2604">
        <v>2.4700000000000002</v>
      </c>
      <c r="D2604">
        <v>1947</v>
      </c>
      <c r="F2604" t="str">
        <f t="shared" si="40"/>
        <v>Belgium1947</v>
      </c>
    </row>
    <row r="2605" spans="1:6" x14ac:dyDescent="0.25">
      <c r="A2605" t="s">
        <v>32</v>
      </c>
      <c r="B2605">
        <v>1</v>
      </c>
      <c r="C2605">
        <v>3.5950000000000002</v>
      </c>
      <c r="D2605">
        <v>1947</v>
      </c>
      <c r="F2605" t="str">
        <f t="shared" si="40"/>
        <v>Canada1947</v>
      </c>
    </row>
    <row r="2606" spans="1:6" x14ac:dyDescent="0.25">
      <c r="A2606" t="s">
        <v>37</v>
      </c>
      <c r="B2606">
        <v>1</v>
      </c>
      <c r="C2606">
        <v>4.7838000000000003</v>
      </c>
      <c r="D2606">
        <v>1947</v>
      </c>
      <c r="F2606" t="str">
        <f t="shared" si="40"/>
        <v>Chile1947</v>
      </c>
    </row>
    <row r="2607" spans="1:6" x14ac:dyDescent="0.25">
      <c r="A2607" t="s">
        <v>39</v>
      </c>
      <c r="B2607">
        <v>1</v>
      </c>
      <c r="C2607">
        <v>6.2496</v>
      </c>
      <c r="D2607">
        <v>1947</v>
      </c>
      <c r="F2607" t="str">
        <f t="shared" si="40"/>
        <v>Colombia1947</v>
      </c>
    </row>
    <row r="2608" spans="1:6" x14ac:dyDescent="0.25">
      <c r="A2608" t="s">
        <v>45</v>
      </c>
      <c r="B2608">
        <v>1</v>
      </c>
      <c r="C2608">
        <v>2.7328000000000001</v>
      </c>
      <c r="D2608">
        <v>1947</v>
      </c>
      <c r="F2608" t="str">
        <f t="shared" si="40"/>
        <v>Croatia1947</v>
      </c>
    </row>
    <row r="2609" spans="1:6" x14ac:dyDescent="0.25">
      <c r="A2609" t="s">
        <v>48</v>
      </c>
      <c r="B2609">
        <v>1</v>
      </c>
      <c r="C2609">
        <v>3.05</v>
      </c>
      <c r="D2609">
        <v>1947</v>
      </c>
      <c r="F2609" t="str">
        <f t="shared" si="40"/>
        <v>Czech Rep.1947</v>
      </c>
    </row>
    <row r="2610" spans="1:6" x14ac:dyDescent="0.25">
      <c r="A2610" t="s">
        <v>49</v>
      </c>
      <c r="B2610">
        <v>1</v>
      </c>
      <c r="C2610">
        <v>2.8980000000000001</v>
      </c>
      <c r="D2610">
        <v>1947</v>
      </c>
      <c r="F2610" t="str">
        <f t="shared" si="40"/>
        <v>Denmark1947</v>
      </c>
    </row>
    <row r="2611" spans="1:6" x14ac:dyDescent="0.25">
      <c r="A2611" t="s">
        <v>52</v>
      </c>
      <c r="B2611">
        <v>1</v>
      </c>
      <c r="C2611">
        <v>6.7013999999999996</v>
      </c>
      <c r="D2611">
        <v>1947</v>
      </c>
      <c r="F2611" t="str">
        <f t="shared" si="40"/>
        <v>Ecuador1947</v>
      </c>
    </row>
    <row r="2612" spans="1:6" x14ac:dyDescent="0.25">
      <c r="A2612" t="s">
        <v>54</v>
      </c>
      <c r="B2612">
        <v>1</v>
      </c>
      <c r="C2612">
        <v>6.0031999999999996</v>
      </c>
      <c r="D2612">
        <v>1947</v>
      </c>
      <c r="F2612" t="str">
        <f t="shared" si="40"/>
        <v>El Salvador1947</v>
      </c>
    </row>
    <row r="2613" spans="1:6" x14ac:dyDescent="0.25">
      <c r="A2613" t="s">
        <v>60</v>
      </c>
      <c r="B2613">
        <v>1</v>
      </c>
      <c r="C2613">
        <v>3.47</v>
      </c>
      <c r="D2613">
        <v>1947</v>
      </c>
      <c r="F2613" t="str">
        <f t="shared" si="40"/>
        <v>Finland1947</v>
      </c>
    </row>
    <row r="2614" spans="1:6" x14ac:dyDescent="0.25">
      <c r="A2614" t="s">
        <v>61</v>
      </c>
      <c r="B2614">
        <v>1</v>
      </c>
      <c r="C2614">
        <v>3.0366</v>
      </c>
      <c r="D2614">
        <v>1947</v>
      </c>
      <c r="F2614" t="str">
        <f t="shared" si="40"/>
        <v>France1947</v>
      </c>
    </row>
    <row r="2615" spans="1:6" x14ac:dyDescent="0.25">
      <c r="A2615" t="s">
        <v>67</v>
      </c>
      <c r="B2615">
        <v>1</v>
      </c>
      <c r="C2615">
        <v>2.0299999999999998</v>
      </c>
      <c r="D2615">
        <v>1947</v>
      </c>
      <c r="F2615" t="str">
        <f t="shared" si="40"/>
        <v>Germany1947</v>
      </c>
    </row>
    <row r="2616" spans="1:6" x14ac:dyDescent="0.25">
      <c r="A2616" t="s">
        <v>73</v>
      </c>
      <c r="B2616">
        <v>1</v>
      </c>
      <c r="C2616">
        <v>6.8249000000000004</v>
      </c>
      <c r="D2616">
        <v>1947</v>
      </c>
      <c r="F2616" t="str">
        <f t="shared" si="40"/>
        <v>Guatemala1947</v>
      </c>
    </row>
    <row r="2617" spans="1:6" x14ac:dyDescent="0.25">
      <c r="A2617" t="s">
        <v>76</v>
      </c>
      <c r="B2617">
        <v>1</v>
      </c>
      <c r="C2617">
        <v>6.2465000000000002</v>
      </c>
      <c r="D2617">
        <v>1947</v>
      </c>
      <c r="F2617" t="str">
        <f t="shared" si="40"/>
        <v>Guyana1947</v>
      </c>
    </row>
    <row r="2618" spans="1:6" x14ac:dyDescent="0.25">
      <c r="A2618" t="s">
        <v>78</v>
      </c>
      <c r="B2618">
        <v>1</v>
      </c>
      <c r="C2618">
        <v>6.4080000000000004</v>
      </c>
      <c r="D2618">
        <v>1947</v>
      </c>
      <c r="F2618" t="str">
        <f t="shared" si="40"/>
        <v>Honduras1947</v>
      </c>
    </row>
    <row r="2619" spans="1:6" x14ac:dyDescent="0.25">
      <c r="A2619" t="s">
        <v>81</v>
      </c>
      <c r="B2619">
        <v>1</v>
      </c>
      <c r="C2619">
        <v>3.63</v>
      </c>
      <c r="D2619">
        <v>1947</v>
      </c>
      <c r="F2619" t="str">
        <f t="shared" si="40"/>
        <v>Iceland1947</v>
      </c>
    </row>
    <row r="2620" spans="1:6" x14ac:dyDescent="0.25">
      <c r="A2620" t="s">
        <v>88</v>
      </c>
      <c r="B2620">
        <v>1</v>
      </c>
      <c r="C2620">
        <v>2.89</v>
      </c>
      <c r="D2620">
        <v>1947</v>
      </c>
      <c r="F2620" t="str">
        <f t="shared" si="40"/>
        <v>Italy1947</v>
      </c>
    </row>
    <row r="2621" spans="1:6" x14ac:dyDescent="0.25">
      <c r="A2621" t="s">
        <v>90</v>
      </c>
      <c r="B2621">
        <v>1</v>
      </c>
      <c r="C2621">
        <v>4.51</v>
      </c>
      <c r="D2621">
        <v>1947</v>
      </c>
      <c r="F2621" t="str">
        <f t="shared" si="40"/>
        <v>Japan1947</v>
      </c>
    </row>
    <row r="2622" spans="1:6" x14ac:dyDescent="0.25">
      <c r="A2622" t="s">
        <v>105</v>
      </c>
      <c r="B2622">
        <v>1</v>
      </c>
      <c r="C2622">
        <v>2.89</v>
      </c>
      <c r="D2622">
        <v>1947</v>
      </c>
      <c r="F2622" t="str">
        <f t="shared" si="40"/>
        <v>Luxembourg1947</v>
      </c>
    </row>
    <row r="2623" spans="1:6" x14ac:dyDescent="0.25">
      <c r="A2623" t="s">
        <v>113</v>
      </c>
      <c r="B2623">
        <v>1</v>
      </c>
      <c r="C2623">
        <v>5.1188000000000002</v>
      </c>
      <c r="D2623">
        <v>1947</v>
      </c>
      <c r="F2623" t="str">
        <f t="shared" si="40"/>
        <v>Malta1947</v>
      </c>
    </row>
    <row r="2624" spans="1:6" x14ac:dyDescent="0.25">
      <c r="A2624" t="s">
        <v>128</v>
      </c>
      <c r="B2624">
        <v>1</v>
      </c>
      <c r="C2624">
        <v>3.7</v>
      </c>
      <c r="D2624">
        <v>1947</v>
      </c>
      <c r="F2624" t="str">
        <f t="shared" si="40"/>
        <v>Netherlands1947</v>
      </c>
    </row>
    <row r="2625" spans="1:6" x14ac:dyDescent="0.25">
      <c r="A2625" t="s">
        <v>131</v>
      </c>
      <c r="B2625">
        <v>1</v>
      </c>
      <c r="C2625">
        <v>3.7118000000000002</v>
      </c>
      <c r="D2625">
        <v>1947</v>
      </c>
      <c r="F2625" t="str">
        <f t="shared" si="40"/>
        <v>New Zealand1947</v>
      </c>
    </row>
    <row r="2626" spans="1:6" x14ac:dyDescent="0.25">
      <c r="A2626" t="s">
        <v>135</v>
      </c>
      <c r="B2626">
        <v>1</v>
      </c>
      <c r="C2626">
        <v>2.66</v>
      </c>
      <c r="D2626">
        <v>1947</v>
      </c>
      <c r="F2626" t="str">
        <f t="shared" si="40"/>
        <v>Norway1947</v>
      </c>
    </row>
    <row r="2627" spans="1:6" x14ac:dyDescent="0.25">
      <c r="A2627" t="s">
        <v>138</v>
      </c>
      <c r="B2627">
        <v>1</v>
      </c>
      <c r="C2627">
        <v>5.3620000000000001</v>
      </c>
      <c r="D2627">
        <v>1947</v>
      </c>
      <c r="F2627" t="str">
        <f t="shared" ref="F2627:F2690" si="41">CONCATENATE(A2627,D2627)</f>
        <v>Panama1947</v>
      </c>
    </row>
    <row r="2628" spans="1:6" x14ac:dyDescent="0.25">
      <c r="A2628" t="s">
        <v>142</v>
      </c>
      <c r="B2628">
        <v>1</v>
      </c>
      <c r="C2628">
        <v>5.4269999999999996</v>
      </c>
      <c r="D2628">
        <v>1947</v>
      </c>
      <c r="F2628" t="str">
        <f t="shared" si="41"/>
        <v>Philippines1947</v>
      </c>
    </row>
    <row r="2629" spans="1:6" x14ac:dyDescent="0.25">
      <c r="A2629" t="s">
        <v>143</v>
      </c>
      <c r="B2629">
        <v>1</v>
      </c>
      <c r="C2629">
        <v>3.5108000000000001</v>
      </c>
      <c r="D2629">
        <v>1947</v>
      </c>
      <c r="F2629" t="str">
        <f t="shared" si="41"/>
        <v>Poland1947</v>
      </c>
    </row>
    <row r="2630" spans="1:6" x14ac:dyDescent="0.25">
      <c r="A2630" t="s">
        <v>144</v>
      </c>
      <c r="B2630">
        <v>1</v>
      </c>
      <c r="C2630">
        <v>3.14</v>
      </c>
      <c r="D2630">
        <v>1947</v>
      </c>
      <c r="F2630" t="str">
        <f t="shared" si="41"/>
        <v>Portugal1947</v>
      </c>
    </row>
    <row r="2631" spans="1:6" x14ac:dyDescent="0.25">
      <c r="A2631" t="s">
        <v>145</v>
      </c>
      <c r="B2631">
        <v>1</v>
      </c>
      <c r="C2631">
        <v>5.6547999999999998</v>
      </c>
      <c r="D2631">
        <v>1947</v>
      </c>
      <c r="F2631" t="str">
        <f t="shared" si="41"/>
        <v>Puerto Rico1947</v>
      </c>
    </row>
    <row r="2632" spans="1:6" x14ac:dyDescent="0.25">
      <c r="A2632" t="s">
        <v>148</v>
      </c>
      <c r="B2632">
        <v>1</v>
      </c>
      <c r="C2632">
        <v>3.1356000000000002</v>
      </c>
      <c r="D2632">
        <v>1947</v>
      </c>
      <c r="F2632" t="str">
        <f t="shared" si="41"/>
        <v>Romania1947</v>
      </c>
    </row>
    <row r="2633" spans="1:6" x14ac:dyDescent="0.25">
      <c r="A2633" t="s">
        <v>160</v>
      </c>
      <c r="B2633">
        <v>1</v>
      </c>
      <c r="C2633">
        <v>3.2185000000000001</v>
      </c>
      <c r="D2633">
        <v>1947</v>
      </c>
      <c r="F2633" t="str">
        <f t="shared" si="41"/>
        <v>Slovak Republic1947</v>
      </c>
    </row>
    <row r="2634" spans="1:6" x14ac:dyDescent="0.25">
      <c r="A2634" t="s">
        <v>161</v>
      </c>
      <c r="B2634">
        <v>1</v>
      </c>
      <c r="C2634">
        <v>2.847</v>
      </c>
      <c r="D2634">
        <v>1947</v>
      </c>
      <c r="F2634" t="str">
        <f t="shared" si="41"/>
        <v>Slovenia1947</v>
      </c>
    </row>
    <row r="2635" spans="1:6" x14ac:dyDescent="0.25">
      <c r="A2635" t="s">
        <v>165</v>
      </c>
      <c r="B2635">
        <v>1</v>
      </c>
      <c r="C2635">
        <v>2.67</v>
      </c>
      <c r="D2635">
        <v>1947</v>
      </c>
      <c r="F2635" t="str">
        <f t="shared" si="41"/>
        <v>Spain1947</v>
      </c>
    </row>
    <row r="2636" spans="1:6" x14ac:dyDescent="0.25">
      <c r="A2636" t="s">
        <v>166</v>
      </c>
      <c r="B2636">
        <v>1</v>
      </c>
      <c r="C2636">
        <v>5.9888000000000003</v>
      </c>
      <c r="D2636">
        <v>1947</v>
      </c>
      <c r="F2636" t="str">
        <f t="shared" si="41"/>
        <v>Sri Lanka1947</v>
      </c>
    </row>
    <row r="2637" spans="1:6" x14ac:dyDescent="0.25">
      <c r="A2637" t="s">
        <v>170</v>
      </c>
      <c r="B2637">
        <v>1</v>
      </c>
      <c r="C2637">
        <v>2.4860000000000002</v>
      </c>
      <c r="D2637">
        <v>1947</v>
      </c>
      <c r="F2637" t="str">
        <f t="shared" si="41"/>
        <v>Sweden1947</v>
      </c>
    </row>
    <row r="2638" spans="1:6" x14ac:dyDescent="0.25">
      <c r="A2638" t="s">
        <v>171</v>
      </c>
      <c r="B2638">
        <v>1</v>
      </c>
      <c r="C2638">
        <v>2.561877</v>
      </c>
      <c r="D2638">
        <v>1947</v>
      </c>
      <c r="F2638" t="str">
        <f t="shared" si="41"/>
        <v>Switzerland1947</v>
      </c>
    </row>
    <row r="2639" spans="1:6" x14ac:dyDescent="0.25">
      <c r="A2639" t="s">
        <v>173</v>
      </c>
      <c r="B2639">
        <v>1</v>
      </c>
      <c r="C2639">
        <v>5.5534999999999997</v>
      </c>
      <c r="D2639">
        <v>1947</v>
      </c>
      <c r="F2639" t="str">
        <f t="shared" si="41"/>
        <v>Taiwan1947</v>
      </c>
    </row>
    <row r="2640" spans="1:6" x14ac:dyDescent="0.25">
      <c r="A2640" t="s">
        <v>181</v>
      </c>
      <c r="B2640">
        <v>1</v>
      </c>
      <c r="C2640">
        <v>5.4832000000000001</v>
      </c>
      <c r="D2640">
        <v>1947</v>
      </c>
      <c r="F2640" t="str">
        <f t="shared" si="41"/>
        <v>Tunisia1947</v>
      </c>
    </row>
    <row r="2641" spans="1:6" x14ac:dyDescent="0.25">
      <c r="A2641" t="s">
        <v>187</v>
      </c>
      <c r="B2641">
        <v>1</v>
      </c>
      <c r="C2641">
        <v>2.6949999999999998</v>
      </c>
      <c r="D2641">
        <v>1947</v>
      </c>
      <c r="F2641" t="str">
        <f t="shared" si="41"/>
        <v>United Kingdom1947</v>
      </c>
    </row>
    <row r="2642" spans="1:6" x14ac:dyDescent="0.25">
      <c r="A2642" t="s">
        <v>188</v>
      </c>
      <c r="B2642">
        <v>1</v>
      </c>
      <c r="C2642">
        <v>3.274</v>
      </c>
      <c r="D2642">
        <v>1947</v>
      </c>
      <c r="F2642" t="str">
        <f t="shared" si="41"/>
        <v>United States1947</v>
      </c>
    </row>
    <row r="2643" spans="1:6" x14ac:dyDescent="0.25">
      <c r="A2643" t="s">
        <v>192</v>
      </c>
      <c r="B2643">
        <v>1</v>
      </c>
      <c r="C2643">
        <v>5.8423999999999996</v>
      </c>
      <c r="D2643">
        <v>1947</v>
      </c>
      <c r="F2643" t="str">
        <f t="shared" si="41"/>
        <v>Venezuela1947</v>
      </c>
    </row>
    <row r="2644" spans="1:6" x14ac:dyDescent="0.25">
      <c r="A2644" t="s">
        <v>8</v>
      </c>
      <c r="B2644">
        <v>1</v>
      </c>
      <c r="C2644">
        <v>3.6314000000000002</v>
      </c>
      <c r="D2644">
        <v>1948</v>
      </c>
      <c r="F2644" t="str">
        <f t="shared" si="41"/>
        <v>Armenia1948</v>
      </c>
    </row>
    <row r="2645" spans="1:6" x14ac:dyDescent="0.25">
      <c r="A2645" t="s">
        <v>10</v>
      </c>
      <c r="B2645">
        <v>1</v>
      </c>
      <c r="C2645">
        <v>2.9849999999999999</v>
      </c>
      <c r="D2645">
        <v>1948</v>
      </c>
      <c r="F2645" t="str">
        <f t="shared" si="41"/>
        <v>Australia1948</v>
      </c>
    </row>
    <row r="2646" spans="1:6" x14ac:dyDescent="0.25">
      <c r="A2646" t="s">
        <v>18</v>
      </c>
      <c r="B2646">
        <v>1</v>
      </c>
      <c r="C2646">
        <v>2.4500000000000002</v>
      </c>
      <c r="D2646">
        <v>1948</v>
      </c>
      <c r="F2646" t="str">
        <f t="shared" si="41"/>
        <v>Belgium1948</v>
      </c>
    </row>
    <row r="2647" spans="1:6" x14ac:dyDescent="0.25">
      <c r="A2647" t="s">
        <v>32</v>
      </c>
      <c r="B2647">
        <v>1</v>
      </c>
      <c r="C2647">
        <v>3.4409999999999998</v>
      </c>
      <c r="D2647">
        <v>1948</v>
      </c>
      <c r="F2647" t="str">
        <f t="shared" si="41"/>
        <v>Canada1948</v>
      </c>
    </row>
    <row r="2648" spans="1:6" x14ac:dyDescent="0.25">
      <c r="A2648" t="s">
        <v>45</v>
      </c>
      <c r="B2648">
        <v>1</v>
      </c>
      <c r="C2648">
        <v>2.867</v>
      </c>
      <c r="D2648">
        <v>1948</v>
      </c>
      <c r="F2648" t="str">
        <f t="shared" si="41"/>
        <v>Croatia1948</v>
      </c>
    </row>
    <row r="2649" spans="1:6" x14ac:dyDescent="0.25">
      <c r="A2649" t="s">
        <v>48</v>
      </c>
      <c r="B2649">
        <v>1</v>
      </c>
      <c r="C2649">
        <v>2.8860000000000001</v>
      </c>
      <c r="D2649">
        <v>1948</v>
      </c>
      <c r="F2649" t="str">
        <f t="shared" si="41"/>
        <v>Czech Rep.1948</v>
      </c>
    </row>
    <row r="2650" spans="1:6" x14ac:dyDescent="0.25">
      <c r="A2650" t="s">
        <v>49</v>
      </c>
      <c r="B2650">
        <v>1</v>
      </c>
      <c r="C2650">
        <v>2.7090000000000001</v>
      </c>
      <c r="D2650">
        <v>1948</v>
      </c>
      <c r="F2650" t="str">
        <f t="shared" si="41"/>
        <v>Denmark1948</v>
      </c>
    </row>
    <row r="2651" spans="1:6" x14ac:dyDescent="0.25">
      <c r="A2651" t="s">
        <v>60</v>
      </c>
      <c r="B2651">
        <v>1</v>
      </c>
      <c r="C2651">
        <v>3.47</v>
      </c>
      <c r="D2651">
        <v>1948</v>
      </c>
      <c r="F2651" t="str">
        <f t="shared" si="41"/>
        <v>Finland1948</v>
      </c>
    </row>
    <row r="2652" spans="1:6" x14ac:dyDescent="0.25">
      <c r="A2652" t="s">
        <v>61</v>
      </c>
      <c r="B2652">
        <v>1</v>
      </c>
      <c r="C2652">
        <v>3.0194999999999999</v>
      </c>
      <c r="D2652">
        <v>1948</v>
      </c>
      <c r="F2652" t="str">
        <f t="shared" si="41"/>
        <v>France1948</v>
      </c>
    </row>
    <row r="2653" spans="1:6" x14ac:dyDescent="0.25">
      <c r="A2653" t="s">
        <v>67</v>
      </c>
      <c r="B2653">
        <v>1</v>
      </c>
      <c r="C2653">
        <v>2.09</v>
      </c>
      <c r="D2653">
        <v>1948</v>
      </c>
      <c r="F2653" t="str">
        <f t="shared" si="41"/>
        <v>Germany1948</v>
      </c>
    </row>
    <row r="2654" spans="1:6" x14ac:dyDescent="0.25">
      <c r="A2654" t="s">
        <v>204</v>
      </c>
      <c r="B2654">
        <v>1</v>
      </c>
      <c r="C2654">
        <v>5.6950000000000003</v>
      </c>
      <c r="D2654">
        <v>1948</v>
      </c>
      <c r="F2654" t="str">
        <f t="shared" si="41"/>
        <v>Greenland1948</v>
      </c>
    </row>
    <row r="2655" spans="1:6" x14ac:dyDescent="0.25">
      <c r="A2655" t="s">
        <v>81</v>
      </c>
      <c r="B2655">
        <v>1</v>
      </c>
      <c r="C2655">
        <v>3.75</v>
      </c>
      <c r="D2655">
        <v>1948</v>
      </c>
      <c r="F2655" t="str">
        <f t="shared" si="41"/>
        <v>Iceland1948</v>
      </c>
    </row>
    <row r="2656" spans="1:6" x14ac:dyDescent="0.25">
      <c r="A2656" t="s">
        <v>86</v>
      </c>
      <c r="B2656">
        <v>1</v>
      </c>
      <c r="C2656">
        <v>3.58</v>
      </c>
      <c r="D2656">
        <v>1948</v>
      </c>
      <c r="F2656" t="str">
        <f t="shared" si="41"/>
        <v>Ireland1948</v>
      </c>
    </row>
    <row r="2657" spans="1:6" x14ac:dyDescent="0.25">
      <c r="A2657" t="s">
        <v>88</v>
      </c>
      <c r="B2657">
        <v>1</v>
      </c>
      <c r="C2657">
        <v>2.83</v>
      </c>
      <c r="D2657">
        <v>1948</v>
      </c>
      <c r="F2657" t="str">
        <f t="shared" si="41"/>
        <v>Italy1948</v>
      </c>
    </row>
    <row r="2658" spans="1:6" x14ac:dyDescent="0.25">
      <c r="A2658" t="s">
        <v>90</v>
      </c>
      <c r="B2658">
        <v>1</v>
      </c>
      <c r="C2658">
        <v>4.38</v>
      </c>
      <c r="D2658">
        <v>1948</v>
      </c>
      <c r="F2658" t="str">
        <f t="shared" si="41"/>
        <v>Japan1948</v>
      </c>
    </row>
    <row r="2659" spans="1:6" x14ac:dyDescent="0.25">
      <c r="A2659" t="s">
        <v>95</v>
      </c>
      <c r="B2659">
        <v>1</v>
      </c>
      <c r="C2659">
        <v>5.59</v>
      </c>
      <c r="D2659">
        <v>1948</v>
      </c>
      <c r="F2659" t="str">
        <f t="shared" si="41"/>
        <v>Korea, Rep.1948</v>
      </c>
    </row>
    <row r="2660" spans="1:6" x14ac:dyDescent="0.25">
      <c r="A2660" t="s">
        <v>110</v>
      </c>
      <c r="B2660">
        <v>1</v>
      </c>
      <c r="C2660">
        <v>5.4135999999999997</v>
      </c>
      <c r="D2660">
        <v>1948</v>
      </c>
      <c r="F2660" t="str">
        <f t="shared" si="41"/>
        <v>Malaysia1948</v>
      </c>
    </row>
    <row r="2661" spans="1:6" x14ac:dyDescent="0.25">
      <c r="A2661" t="s">
        <v>128</v>
      </c>
      <c r="B2661">
        <v>1</v>
      </c>
      <c r="C2661">
        <v>3.41</v>
      </c>
      <c r="D2661">
        <v>1948</v>
      </c>
      <c r="F2661" t="str">
        <f t="shared" si="41"/>
        <v>Netherlands1948</v>
      </c>
    </row>
    <row r="2662" spans="1:6" x14ac:dyDescent="0.25">
      <c r="A2662" t="s">
        <v>131</v>
      </c>
      <c r="B2662">
        <v>1</v>
      </c>
      <c r="C2662">
        <v>3.5898599999999998</v>
      </c>
      <c r="D2662">
        <v>1948</v>
      </c>
      <c r="F2662" t="str">
        <f t="shared" si="41"/>
        <v>New Zealand1948</v>
      </c>
    </row>
    <row r="2663" spans="1:6" x14ac:dyDescent="0.25">
      <c r="A2663" t="s">
        <v>135</v>
      </c>
      <c r="B2663">
        <v>1</v>
      </c>
      <c r="C2663">
        <v>2.6</v>
      </c>
      <c r="D2663">
        <v>1948</v>
      </c>
      <c r="F2663" t="str">
        <f t="shared" si="41"/>
        <v>Norway1948</v>
      </c>
    </row>
    <row r="2664" spans="1:6" x14ac:dyDescent="0.25">
      <c r="A2664" t="s">
        <v>142</v>
      </c>
      <c r="B2664">
        <v>1</v>
      </c>
      <c r="C2664">
        <v>5.5609999999999999</v>
      </c>
      <c r="D2664">
        <v>1948</v>
      </c>
      <c r="F2664" t="str">
        <f t="shared" si="41"/>
        <v>Philippines1948</v>
      </c>
    </row>
    <row r="2665" spans="1:6" x14ac:dyDescent="0.25">
      <c r="A2665" t="s">
        <v>143</v>
      </c>
      <c r="B2665">
        <v>1</v>
      </c>
      <c r="C2665">
        <v>3.9262000000000001</v>
      </c>
      <c r="D2665">
        <v>1948</v>
      </c>
      <c r="F2665" t="str">
        <f t="shared" si="41"/>
        <v>Poland1948</v>
      </c>
    </row>
    <row r="2666" spans="1:6" x14ac:dyDescent="0.25">
      <c r="A2666" t="s">
        <v>144</v>
      </c>
      <c r="B2666">
        <v>1</v>
      </c>
      <c r="C2666">
        <v>3.42</v>
      </c>
      <c r="D2666">
        <v>1948</v>
      </c>
      <c r="F2666" t="str">
        <f t="shared" si="41"/>
        <v>Portugal1948</v>
      </c>
    </row>
    <row r="2667" spans="1:6" x14ac:dyDescent="0.25">
      <c r="A2667" t="s">
        <v>145</v>
      </c>
      <c r="B2667">
        <v>1</v>
      </c>
      <c r="C2667">
        <v>5.3868</v>
      </c>
      <c r="D2667">
        <v>1948</v>
      </c>
      <c r="F2667" t="str">
        <f t="shared" si="41"/>
        <v>Puerto Rico1948</v>
      </c>
    </row>
    <row r="2668" spans="1:6" x14ac:dyDescent="0.25">
      <c r="A2668" t="s">
        <v>148</v>
      </c>
      <c r="B2668">
        <v>1</v>
      </c>
      <c r="C2668">
        <v>3.2025999999999999</v>
      </c>
      <c r="D2668">
        <v>1948</v>
      </c>
      <c r="F2668" t="str">
        <f t="shared" si="41"/>
        <v>Romania1948</v>
      </c>
    </row>
    <row r="2669" spans="1:6" x14ac:dyDescent="0.25">
      <c r="A2669" t="s">
        <v>159</v>
      </c>
      <c r="B2669">
        <v>1</v>
      </c>
      <c r="C2669">
        <v>6.6035199999999996</v>
      </c>
      <c r="D2669">
        <v>1948</v>
      </c>
      <c r="F2669" t="str">
        <f t="shared" si="41"/>
        <v>Singapore1948</v>
      </c>
    </row>
    <row r="2670" spans="1:6" x14ac:dyDescent="0.25">
      <c r="A2670" t="s">
        <v>160</v>
      </c>
      <c r="B2670">
        <v>1</v>
      </c>
      <c r="C2670">
        <v>3.2615500000000002</v>
      </c>
      <c r="D2670">
        <v>1948</v>
      </c>
      <c r="F2670" t="str">
        <f t="shared" si="41"/>
        <v>Slovak Republic1948</v>
      </c>
    </row>
    <row r="2671" spans="1:6" x14ac:dyDescent="0.25">
      <c r="A2671" t="s">
        <v>161</v>
      </c>
      <c r="B2671">
        <v>1</v>
      </c>
      <c r="C2671">
        <v>2.847</v>
      </c>
      <c r="D2671">
        <v>1948</v>
      </c>
      <c r="F2671" t="str">
        <f t="shared" si="41"/>
        <v>Slovenia1948</v>
      </c>
    </row>
    <row r="2672" spans="1:6" x14ac:dyDescent="0.25">
      <c r="A2672" t="s">
        <v>165</v>
      </c>
      <c r="B2672">
        <v>1</v>
      </c>
      <c r="C2672">
        <v>2.88</v>
      </c>
      <c r="D2672">
        <v>1948</v>
      </c>
      <c r="F2672" t="str">
        <f t="shared" si="41"/>
        <v>Spain1948</v>
      </c>
    </row>
    <row r="2673" spans="1:6" x14ac:dyDescent="0.25">
      <c r="A2673" t="s">
        <v>166</v>
      </c>
      <c r="B2673">
        <v>1</v>
      </c>
      <c r="C2673">
        <v>6.0343999999999998</v>
      </c>
      <c r="D2673">
        <v>1948</v>
      </c>
      <c r="F2673" t="str">
        <f t="shared" si="41"/>
        <v>Sri Lanka1948</v>
      </c>
    </row>
    <row r="2674" spans="1:6" x14ac:dyDescent="0.25">
      <c r="A2674" t="s">
        <v>170</v>
      </c>
      <c r="B2674">
        <v>1</v>
      </c>
      <c r="C2674">
        <v>2.4609999999999999</v>
      </c>
      <c r="D2674">
        <v>1948</v>
      </c>
      <c r="F2674" t="str">
        <f t="shared" si="41"/>
        <v>Sweden1948</v>
      </c>
    </row>
    <row r="2675" spans="1:6" x14ac:dyDescent="0.25">
      <c r="A2675" t="s">
        <v>171</v>
      </c>
      <c r="B2675">
        <v>1</v>
      </c>
      <c r="C2675">
        <v>2.5425879999999998</v>
      </c>
      <c r="D2675">
        <v>1948</v>
      </c>
      <c r="F2675" t="str">
        <f t="shared" si="41"/>
        <v>Switzerland1948</v>
      </c>
    </row>
    <row r="2676" spans="1:6" x14ac:dyDescent="0.25">
      <c r="A2676" t="s">
        <v>181</v>
      </c>
      <c r="B2676">
        <v>1</v>
      </c>
      <c r="C2676">
        <v>4.9318999999999997</v>
      </c>
      <c r="D2676">
        <v>1948</v>
      </c>
      <c r="F2676" t="str">
        <f t="shared" si="41"/>
        <v>Tunisia1948</v>
      </c>
    </row>
    <row r="2677" spans="1:6" x14ac:dyDescent="0.25">
      <c r="A2677" t="s">
        <v>182</v>
      </c>
      <c r="B2677">
        <v>1</v>
      </c>
      <c r="C2677">
        <v>6.9</v>
      </c>
      <c r="D2677">
        <v>1948</v>
      </c>
      <c r="F2677" t="str">
        <f t="shared" si="41"/>
        <v>Turkey1948</v>
      </c>
    </row>
    <row r="2678" spans="1:6" x14ac:dyDescent="0.25">
      <c r="A2678" t="s">
        <v>187</v>
      </c>
      <c r="B2678">
        <v>1</v>
      </c>
      <c r="C2678">
        <v>2.3879999999999999</v>
      </c>
      <c r="D2678">
        <v>1948</v>
      </c>
      <c r="F2678" t="str">
        <f t="shared" si="41"/>
        <v>United Kingdom1948</v>
      </c>
    </row>
    <row r="2679" spans="1:6" x14ac:dyDescent="0.25">
      <c r="A2679" t="s">
        <v>188</v>
      </c>
      <c r="B2679">
        <v>1</v>
      </c>
      <c r="C2679">
        <v>3.109</v>
      </c>
      <c r="D2679">
        <v>1948</v>
      </c>
      <c r="F2679" t="str">
        <f t="shared" si="41"/>
        <v>United States1948</v>
      </c>
    </row>
    <row r="2680" spans="1:6" x14ac:dyDescent="0.25">
      <c r="A2680" t="s">
        <v>8</v>
      </c>
      <c r="B2680">
        <v>1</v>
      </c>
      <c r="C2680">
        <v>4.0468000000000002</v>
      </c>
      <c r="D2680">
        <v>1949</v>
      </c>
      <c r="F2680" t="str">
        <f t="shared" si="41"/>
        <v>Armenia1949</v>
      </c>
    </row>
    <row r="2681" spans="1:6" x14ac:dyDescent="0.25">
      <c r="A2681" t="s">
        <v>10</v>
      </c>
      <c r="B2681">
        <v>1</v>
      </c>
      <c r="C2681">
        <v>2.9860000000000002</v>
      </c>
      <c r="D2681">
        <v>1949</v>
      </c>
      <c r="F2681" t="str">
        <f t="shared" si="41"/>
        <v>Australia1949</v>
      </c>
    </row>
    <row r="2682" spans="1:6" x14ac:dyDescent="0.25">
      <c r="A2682" t="s">
        <v>18</v>
      </c>
      <c r="B2682">
        <v>1</v>
      </c>
      <c r="C2682">
        <v>2.39</v>
      </c>
      <c r="D2682">
        <v>1949</v>
      </c>
      <c r="F2682" t="str">
        <f t="shared" si="41"/>
        <v>Belgium1949</v>
      </c>
    </row>
    <row r="2683" spans="1:6" x14ac:dyDescent="0.25">
      <c r="A2683" t="s">
        <v>32</v>
      </c>
      <c r="B2683">
        <v>1</v>
      </c>
      <c r="C2683">
        <v>3.456</v>
      </c>
      <c r="D2683">
        <v>1949</v>
      </c>
      <c r="F2683" t="str">
        <f t="shared" si="41"/>
        <v>Canada1949</v>
      </c>
    </row>
    <row r="2684" spans="1:6" x14ac:dyDescent="0.25">
      <c r="A2684" t="s">
        <v>38</v>
      </c>
      <c r="B2684">
        <v>1</v>
      </c>
      <c r="C2684">
        <v>6.14</v>
      </c>
      <c r="D2684">
        <v>1949</v>
      </c>
      <c r="F2684" t="str">
        <f t="shared" si="41"/>
        <v>China1949</v>
      </c>
    </row>
    <row r="2685" spans="1:6" x14ac:dyDescent="0.25">
      <c r="A2685" t="s">
        <v>45</v>
      </c>
      <c r="B2685">
        <v>1</v>
      </c>
      <c r="C2685">
        <v>3.0988000000000002</v>
      </c>
      <c r="D2685">
        <v>1949</v>
      </c>
      <c r="F2685" t="str">
        <f t="shared" si="41"/>
        <v>Croatia1949</v>
      </c>
    </row>
    <row r="2686" spans="1:6" x14ac:dyDescent="0.25">
      <c r="A2686" t="s">
        <v>48</v>
      </c>
      <c r="B2686">
        <v>1</v>
      </c>
      <c r="C2686">
        <v>2.738</v>
      </c>
      <c r="D2686">
        <v>1949</v>
      </c>
      <c r="F2686" t="str">
        <f t="shared" si="41"/>
        <v>Czech Rep.1949</v>
      </c>
    </row>
    <row r="2687" spans="1:6" x14ac:dyDescent="0.25">
      <c r="A2687" t="s">
        <v>49</v>
      </c>
      <c r="B2687">
        <v>1</v>
      </c>
      <c r="C2687">
        <v>2.5720000000000001</v>
      </c>
      <c r="D2687">
        <v>1949</v>
      </c>
      <c r="F2687" t="str">
        <f t="shared" si="41"/>
        <v>Denmark1949</v>
      </c>
    </row>
    <row r="2688" spans="1:6" x14ac:dyDescent="0.25">
      <c r="A2688" t="s">
        <v>60</v>
      </c>
      <c r="B2688">
        <v>1</v>
      </c>
      <c r="C2688">
        <v>3.33</v>
      </c>
      <c r="D2688">
        <v>1949</v>
      </c>
      <c r="F2688" t="str">
        <f t="shared" si="41"/>
        <v>Finland1949</v>
      </c>
    </row>
    <row r="2689" spans="1:6" x14ac:dyDescent="0.25">
      <c r="A2689" t="s">
        <v>61</v>
      </c>
      <c r="B2689">
        <v>1</v>
      </c>
      <c r="C2689">
        <v>3.0044</v>
      </c>
      <c r="D2689">
        <v>1949</v>
      </c>
      <c r="F2689" t="str">
        <f t="shared" si="41"/>
        <v>France1949</v>
      </c>
    </row>
    <row r="2690" spans="1:6" x14ac:dyDescent="0.25">
      <c r="A2690" t="s">
        <v>67</v>
      </c>
      <c r="B2690">
        <v>1</v>
      </c>
      <c r="C2690">
        <v>2.15</v>
      </c>
      <c r="D2690">
        <v>1949</v>
      </c>
      <c r="F2690" t="str">
        <f t="shared" si="41"/>
        <v>Germany1949</v>
      </c>
    </row>
    <row r="2691" spans="1:6" x14ac:dyDescent="0.25">
      <c r="A2691" t="s">
        <v>204</v>
      </c>
      <c r="B2691">
        <v>1</v>
      </c>
      <c r="C2691">
        <v>6.0449999999999999</v>
      </c>
      <c r="D2691">
        <v>1949</v>
      </c>
      <c r="F2691" t="str">
        <f t="shared" ref="F2691:F2754" si="42">CONCATENATE(A2691,D2691)</f>
        <v>Greenland1949</v>
      </c>
    </row>
    <row r="2692" spans="1:6" x14ac:dyDescent="0.25">
      <c r="A2692" t="s">
        <v>81</v>
      </c>
      <c r="B2692">
        <v>1</v>
      </c>
      <c r="C2692">
        <v>3.76</v>
      </c>
      <c r="D2692">
        <v>1949</v>
      </c>
      <c r="F2692" t="str">
        <f t="shared" si="42"/>
        <v>Iceland1949</v>
      </c>
    </row>
    <row r="2693" spans="1:6" x14ac:dyDescent="0.25">
      <c r="A2693" t="s">
        <v>88</v>
      </c>
      <c r="B2693">
        <v>1</v>
      </c>
      <c r="C2693">
        <v>2.62</v>
      </c>
      <c r="D2693">
        <v>1949</v>
      </c>
      <c r="F2693" t="str">
        <f t="shared" si="42"/>
        <v>Italy1949</v>
      </c>
    </row>
    <row r="2694" spans="1:6" x14ac:dyDescent="0.25">
      <c r="A2694" t="s">
        <v>90</v>
      </c>
      <c r="B2694">
        <v>1</v>
      </c>
      <c r="C2694">
        <v>4.3</v>
      </c>
      <c r="D2694">
        <v>1949</v>
      </c>
      <c r="F2694" t="str">
        <f t="shared" si="42"/>
        <v>Japan1949</v>
      </c>
    </row>
    <row r="2695" spans="1:6" x14ac:dyDescent="0.25">
      <c r="A2695" t="s">
        <v>113</v>
      </c>
      <c r="B2695">
        <v>1</v>
      </c>
      <c r="C2695">
        <v>4.5693999999999999</v>
      </c>
      <c r="D2695">
        <v>1949</v>
      </c>
      <c r="F2695" t="str">
        <f t="shared" si="42"/>
        <v>Malta1949</v>
      </c>
    </row>
    <row r="2696" spans="1:6" x14ac:dyDescent="0.25">
      <c r="A2696" t="s">
        <v>128</v>
      </c>
      <c r="B2696">
        <v>1</v>
      </c>
      <c r="C2696">
        <v>3.22</v>
      </c>
      <c r="D2696">
        <v>1949</v>
      </c>
      <c r="F2696" t="str">
        <f t="shared" si="42"/>
        <v>Netherlands1949</v>
      </c>
    </row>
    <row r="2697" spans="1:6" x14ac:dyDescent="0.25">
      <c r="A2697" t="s">
        <v>131</v>
      </c>
      <c r="B2697">
        <v>1</v>
      </c>
      <c r="C2697">
        <v>3.50142</v>
      </c>
      <c r="D2697">
        <v>1949</v>
      </c>
      <c r="F2697" t="str">
        <f t="shared" si="42"/>
        <v>New Zealand1949</v>
      </c>
    </row>
    <row r="2698" spans="1:6" x14ac:dyDescent="0.25">
      <c r="A2698" t="s">
        <v>135</v>
      </c>
      <c r="B2698">
        <v>1</v>
      </c>
      <c r="C2698">
        <v>2.52</v>
      </c>
      <c r="D2698">
        <v>1949</v>
      </c>
      <c r="F2698" t="str">
        <f t="shared" si="42"/>
        <v>Norway1949</v>
      </c>
    </row>
    <row r="2699" spans="1:6" x14ac:dyDescent="0.25">
      <c r="A2699" t="s">
        <v>143</v>
      </c>
      <c r="B2699">
        <v>1</v>
      </c>
      <c r="C2699">
        <v>3.9396</v>
      </c>
      <c r="D2699">
        <v>1949</v>
      </c>
      <c r="F2699" t="str">
        <f t="shared" si="42"/>
        <v>Poland1949</v>
      </c>
    </row>
    <row r="2700" spans="1:6" x14ac:dyDescent="0.25">
      <c r="A2700" t="s">
        <v>144</v>
      </c>
      <c r="B2700">
        <v>1</v>
      </c>
      <c r="C2700">
        <v>3.23</v>
      </c>
      <c r="D2700">
        <v>1949</v>
      </c>
      <c r="F2700" t="str">
        <f t="shared" si="42"/>
        <v>Portugal1949</v>
      </c>
    </row>
    <row r="2701" spans="1:6" x14ac:dyDescent="0.25">
      <c r="A2701" t="s">
        <v>145</v>
      </c>
      <c r="B2701">
        <v>1</v>
      </c>
      <c r="C2701">
        <v>5.226</v>
      </c>
      <c r="D2701">
        <v>1949</v>
      </c>
      <c r="F2701" t="str">
        <f t="shared" si="42"/>
        <v>Puerto Rico1949</v>
      </c>
    </row>
    <row r="2702" spans="1:6" x14ac:dyDescent="0.25">
      <c r="A2702" t="s">
        <v>148</v>
      </c>
      <c r="B2702">
        <v>1</v>
      </c>
      <c r="C2702">
        <v>3.6983999999999999</v>
      </c>
      <c r="D2702">
        <v>1949</v>
      </c>
      <c r="F2702" t="str">
        <f t="shared" si="42"/>
        <v>Romania1949</v>
      </c>
    </row>
    <row r="2703" spans="1:6" x14ac:dyDescent="0.25">
      <c r="A2703" t="s">
        <v>160</v>
      </c>
      <c r="B2703">
        <v>1</v>
      </c>
      <c r="C2703">
        <v>3.2635999999999998</v>
      </c>
      <c r="D2703">
        <v>1949</v>
      </c>
      <c r="F2703" t="str">
        <f t="shared" si="42"/>
        <v>Slovak Republic1949</v>
      </c>
    </row>
    <row r="2704" spans="1:6" x14ac:dyDescent="0.25">
      <c r="A2704" t="s">
        <v>161</v>
      </c>
      <c r="B2704">
        <v>1</v>
      </c>
      <c r="C2704">
        <v>2.9769999999999999</v>
      </c>
      <c r="D2704">
        <v>1949</v>
      </c>
      <c r="F2704" t="str">
        <f t="shared" si="42"/>
        <v>Slovenia1949</v>
      </c>
    </row>
    <row r="2705" spans="1:6" x14ac:dyDescent="0.25">
      <c r="A2705" t="s">
        <v>165</v>
      </c>
      <c r="B2705">
        <v>1</v>
      </c>
      <c r="C2705">
        <v>2.68</v>
      </c>
      <c r="D2705">
        <v>1949</v>
      </c>
      <c r="F2705" t="str">
        <f t="shared" si="42"/>
        <v>Spain1949</v>
      </c>
    </row>
    <row r="2706" spans="1:6" x14ac:dyDescent="0.25">
      <c r="A2706" t="s">
        <v>166</v>
      </c>
      <c r="B2706">
        <v>1</v>
      </c>
      <c r="C2706">
        <v>5.9432</v>
      </c>
      <c r="D2706">
        <v>1949</v>
      </c>
      <c r="F2706" t="str">
        <f t="shared" si="42"/>
        <v>Sri Lanka1949</v>
      </c>
    </row>
    <row r="2707" spans="1:6" x14ac:dyDescent="0.25">
      <c r="A2707" t="s">
        <v>170</v>
      </c>
      <c r="B2707">
        <v>1</v>
      </c>
      <c r="C2707">
        <v>2.3719999999999999</v>
      </c>
      <c r="D2707">
        <v>1949</v>
      </c>
      <c r="F2707" t="str">
        <f t="shared" si="42"/>
        <v>Sweden1949</v>
      </c>
    </row>
    <row r="2708" spans="1:6" x14ac:dyDescent="0.25">
      <c r="A2708" t="s">
        <v>171</v>
      </c>
      <c r="B2708">
        <v>1</v>
      </c>
      <c r="C2708">
        <v>2.4430749999999999</v>
      </c>
      <c r="D2708">
        <v>1949</v>
      </c>
      <c r="F2708" t="str">
        <f t="shared" si="42"/>
        <v>Switzerland1949</v>
      </c>
    </row>
    <row r="2709" spans="1:6" x14ac:dyDescent="0.25">
      <c r="A2709" t="s">
        <v>187</v>
      </c>
      <c r="B2709">
        <v>1</v>
      </c>
      <c r="C2709">
        <v>2.2639999999999998</v>
      </c>
      <c r="D2709">
        <v>1949</v>
      </c>
      <c r="F2709" t="str">
        <f t="shared" si="42"/>
        <v>United Kingdom1949</v>
      </c>
    </row>
    <row r="2710" spans="1:6" x14ac:dyDescent="0.25">
      <c r="A2710" t="s">
        <v>188</v>
      </c>
      <c r="B2710">
        <v>1</v>
      </c>
      <c r="C2710">
        <v>3.11</v>
      </c>
      <c r="D2710">
        <v>1949</v>
      </c>
      <c r="F2710" t="str">
        <f t="shared" si="42"/>
        <v>United States1949</v>
      </c>
    </row>
    <row r="2711" spans="1:6" x14ac:dyDescent="0.25">
      <c r="A2711" t="s">
        <v>3</v>
      </c>
      <c r="B2711">
        <v>1</v>
      </c>
      <c r="C2711">
        <v>7.7</v>
      </c>
      <c r="D2711">
        <v>1950</v>
      </c>
      <c r="F2711" t="str">
        <f t="shared" si="42"/>
        <v>Afghanistan1950</v>
      </c>
    </row>
    <row r="2712" spans="1:6" x14ac:dyDescent="0.25">
      <c r="A2712" t="s">
        <v>4</v>
      </c>
      <c r="B2712">
        <v>1</v>
      </c>
      <c r="C2712">
        <v>5.3</v>
      </c>
      <c r="D2712">
        <v>1950</v>
      </c>
      <c r="F2712" t="str">
        <f t="shared" si="42"/>
        <v>Albania1950</v>
      </c>
    </row>
    <row r="2713" spans="1:6" x14ac:dyDescent="0.25">
      <c r="A2713" t="s">
        <v>5</v>
      </c>
      <c r="B2713">
        <v>1</v>
      </c>
      <c r="C2713">
        <v>7.31</v>
      </c>
      <c r="D2713">
        <v>1950</v>
      </c>
      <c r="F2713" t="str">
        <f t="shared" si="42"/>
        <v>Algeria1950</v>
      </c>
    </row>
    <row r="2714" spans="1:6" x14ac:dyDescent="0.25">
      <c r="A2714" t="s">
        <v>6</v>
      </c>
      <c r="B2714">
        <v>1</v>
      </c>
      <c r="C2714">
        <v>6.93</v>
      </c>
      <c r="D2714">
        <v>1950</v>
      </c>
      <c r="F2714" t="str">
        <f t="shared" si="42"/>
        <v>Angola1950</v>
      </c>
    </row>
    <row r="2715" spans="1:6" x14ac:dyDescent="0.25">
      <c r="A2715" t="s">
        <v>7</v>
      </c>
      <c r="B2715">
        <v>1</v>
      </c>
      <c r="C2715">
        <v>3.16</v>
      </c>
      <c r="D2715">
        <v>1950</v>
      </c>
      <c r="F2715" t="str">
        <f t="shared" si="42"/>
        <v>Argentina1950</v>
      </c>
    </row>
    <row r="2716" spans="1:6" x14ac:dyDescent="0.25">
      <c r="A2716" t="s">
        <v>8</v>
      </c>
      <c r="B2716">
        <v>1</v>
      </c>
      <c r="C2716">
        <v>4.5250000000000004</v>
      </c>
      <c r="D2716">
        <v>1950</v>
      </c>
      <c r="F2716" t="str">
        <f t="shared" si="42"/>
        <v>Armenia1950</v>
      </c>
    </row>
    <row r="2717" spans="1:6" x14ac:dyDescent="0.25">
      <c r="A2717" t="s">
        <v>9</v>
      </c>
      <c r="B2717">
        <v>1</v>
      </c>
      <c r="C2717">
        <v>5.8</v>
      </c>
      <c r="D2717">
        <v>1950</v>
      </c>
      <c r="F2717" t="str">
        <f t="shared" si="42"/>
        <v>Aruba1950</v>
      </c>
    </row>
    <row r="2718" spans="1:6" x14ac:dyDescent="0.25">
      <c r="A2718" t="s">
        <v>10</v>
      </c>
      <c r="B2718">
        <v>1</v>
      </c>
      <c r="C2718">
        <v>3.0670000000000002</v>
      </c>
      <c r="D2718">
        <v>1950</v>
      </c>
      <c r="F2718" t="str">
        <f t="shared" si="42"/>
        <v>Australia1950</v>
      </c>
    </row>
    <row r="2719" spans="1:6" x14ac:dyDescent="0.25">
      <c r="A2719" t="s">
        <v>11</v>
      </c>
      <c r="B2719">
        <v>1</v>
      </c>
      <c r="C2719">
        <v>1.893</v>
      </c>
      <c r="D2719">
        <v>1950</v>
      </c>
      <c r="F2719" t="str">
        <f t="shared" si="42"/>
        <v>Austria1950</v>
      </c>
    </row>
    <row r="2720" spans="1:6" x14ac:dyDescent="0.25">
      <c r="A2720" t="s">
        <v>12</v>
      </c>
      <c r="B2720">
        <v>1</v>
      </c>
      <c r="C2720">
        <v>5.64</v>
      </c>
      <c r="D2720">
        <v>1950</v>
      </c>
      <c r="F2720" t="str">
        <f t="shared" si="42"/>
        <v>Azerbaijan1950</v>
      </c>
    </row>
    <row r="2721" spans="1:6" x14ac:dyDescent="0.25">
      <c r="A2721" t="s">
        <v>13</v>
      </c>
      <c r="B2721">
        <v>1</v>
      </c>
      <c r="C2721">
        <v>3.98</v>
      </c>
      <c r="D2721">
        <v>1950</v>
      </c>
      <c r="F2721" t="str">
        <f t="shared" si="42"/>
        <v>Bahamas1950</v>
      </c>
    </row>
    <row r="2722" spans="1:6" x14ac:dyDescent="0.25">
      <c r="A2722" t="s">
        <v>14</v>
      </c>
      <c r="B2722">
        <v>1</v>
      </c>
      <c r="C2722">
        <v>7.03</v>
      </c>
      <c r="D2722">
        <v>1950</v>
      </c>
      <c r="F2722" t="str">
        <f t="shared" si="42"/>
        <v>Bahrain1950</v>
      </c>
    </row>
    <row r="2723" spans="1:6" x14ac:dyDescent="0.25">
      <c r="A2723" t="s">
        <v>15</v>
      </c>
      <c r="B2723">
        <v>1</v>
      </c>
      <c r="C2723">
        <v>6.22</v>
      </c>
      <c r="D2723">
        <v>1950</v>
      </c>
      <c r="F2723" t="str">
        <f t="shared" si="42"/>
        <v>Bangladesh1950</v>
      </c>
    </row>
    <row r="2724" spans="1:6" x14ac:dyDescent="0.25">
      <c r="A2724" t="s">
        <v>16</v>
      </c>
      <c r="B2724">
        <v>1</v>
      </c>
      <c r="C2724">
        <v>4.5199999999999996</v>
      </c>
      <c r="D2724">
        <v>1950</v>
      </c>
      <c r="F2724" t="str">
        <f t="shared" si="42"/>
        <v>Barbados1950</v>
      </c>
    </row>
    <row r="2725" spans="1:6" x14ac:dyDescent="0.25">
      <c r="A2725" t="s">
        <v>17</v>
      </c>
      <c r="B2725">
        <v>1</v>
      </c>
      <c r="C2725">
        <v>3.4169999999999998</v>
      </c>
      <c r="D2725">
        <v>1950</v>
      </c>
      <c r="F2725" t="str">
        <f t="shared" si="42"/>
        <v>Belarus1950</v>
      </c>
    </row>
    <row r="2726" spans="1:6" x14ac:dyDescent="0.25">
      <c r="A2726" t="s">
        <v>18</v>
      </c>
      <c r="B2726">
        <v>1</v>
      </c>
      <c r="C2726">
        <v>2.29</v>
      </c>
      <c r="D2726">
        <v>1950</v>
      </c>
      <c r="F2726" t="str">
        <f t="shared" si="42"/>
        <v>Belgium1950</v>
      </c>
    </row>
    <row r="2727" spans="1:6" x14ac:dyDescent="0.25">
      <c r="A2727" t="s">
        <v>19</v>
      </c>
      <c r="B2727">
        <v>1</v>
      </c>
      <c r="C2727">
        <v>6.69</v>
      </c>
      <c r="D2727">
        <v>1950</v>
      </c>
      <c r="F2727" t="str">
        <f t="shared" si="42"/>
        <v>Belize1950</v>
      </c>
    </row>
    <row r="2728" spans="1:6" x14ac:dyDescent="0.25">
      <c r="A2728" t="s">
        <v>20</v>
      </c>
      <c r="B2728">
        <v>1</v>
      </c>
      <c r="C2728">
        <v>5.75</v>
      </c>
      <c r="D2728">
        <v>1950</v>
      </c>
      <c r="F2728" t="str">
        <f t="shared" si="42"/>
        <v>Benin1950</v>
      </c>
    </row>
    <row r="2729" spans="1:6" x14ac:dyDescent="0.25">
      <c r="A2729" t="s">
        <v>21</v>
      </c>
      <c r="B2729">
        <v>1</v>
      </c>
      <c r="C2729">
        <v>6.67</v>
      </c>
      <c r="D2729">
        <v>1950</v>
      </c>
      <c r="F2729" t="str">
        <f t="shared" si="42"/>
        <v>Bhutan1950</v>
      </c>
    </row>
    <row r="2730" spans="1:6" x14ac:dyDescent="0.25">
      <c r="A2730" t="s">
        <v>22</v>
      </c>
      <c r="B2730">
        <v>1</v>
      </c>
      <c r="C2730">
        <v>6.72</v>
      </c>
      <c r="D2730">
        <v>1950</v>
      </c>
      <c r="F2730" t="str">
        <f t="shared" si="42"/>
        <v>Bolivia1950</v>
      </c>
    </row>
    <row r="2731" spans="1:6" x14ac:dyDescent="0.25">
      <c r="A2731" t="s">
        <v>23</v>
      </c>
      <c r="B2731">
        <v>1</v>
      </c>
      <c r="C2731">
        <v>5.0599999999999996</v>
      </c>
      <c r="D2731">
        <v>1950</v>
      </c>
      <c r="F2731" t="str">
        <f t="shared" si="42"/>
        <v>Bosnia and Herzegovina1950</v>
      </c>
    </row>
    <row r="2732" spans="1:6" x14ac:dyDescent="0.25">
      <c r="A2732" t="s">
        <v>24</v>
      </c>
      <c r="B2732">
        <v>1</v>
      </c>
      <c r="C2732">
        <v>6.47</v>
      </c>
      <c r="D2732">
        <v>1950</v>
      </c>
      <c r="F2732" t="str">
        <f t="shared" si="42"/>
        <v>Botswana1950</v>
      </c>
    </row>
    <row r="2733" spans="1:6" x14ac:dyDescent="0.25">
      <c r="A2733" t="s">
        <v>25</v>
      </c>
      <c r="B2733">
        <v>1</v>
      </c>
      <c r="C2733">
        <v>6.18</v>
      </c>
      <c r="D2733">
        <v>1950</v>
      </c>
      <c r="F2733" t="str">
        <f t="shared" si="42"/>
        <v>Brazil1950</v>
      </c>
    </row>
    <row r="2734" spans="1:6" x14ac:dyDescent="0.25">
      <c r="A2734" t="s">
        <v>26</v>
      </c>
      <c r="B2734">
        <v>1</v>
      </c>
      <c r="C2734">
        <v>7.52</v>
      </c>
      <c r="D2734">
        <v>1950</v>
      </c>
      <c r="F2734" t="str">
        <f t="shared" si="42"/>
        <v>Brunei1950</v>
      </c>
    </row>
    <row r="2735" spans="1:6" x14ac:dyDescent="0.25">
      <c r="A2735" t="s">
        <v>27</v>
      </c>
      <c r="B2735">
        <v>1</v>
      </c>
      <c r="C2735">
        <v>2.59</v>
      </c>
      <c r="D2735">
        <v>1950</v>
      </c>
      <c r="F2735" t="str">
        <f t="shared" si="42"/>
        <v>Bulgaria1950</v>
      </c>
    </row>
    <row r="2736" spans="1:6" x14ac:dyDescent="0.25">
      <c r="A2736" t="s">
        <v>28</v>
      </c>
      <c r="B2736">
        <v>1</v>
      </c>
      <c r="C2736">
        <v>6.03</v>
      </c>
      <c r="D2736">
        <v>1950</v>
      </c>
      <c r="F2736" t="str">
        <f t="shared" si="42"/>
        <v>Burkina Faso1950</v>
      </c>
    </row>
    <row r="2737" spans="1:6" x14ac:dyDescent="0.25">
      <c r="A2737" t="s">
        <v>29</v>
      </c>
      <c r="B2737">
        <v>1</v>
      </c>
      <c r="C2737">
        <v>6.8</v>
      </c>
      <c r="D2737">
        <v>1950</v>
      </c>
      <c r="F2737" t="str">
        <f t="shared" si="42"/>
        <v>Burundi1950</v>
      </c>
    </row>
    <row r="2738" spans="1:6" x14ac:dyDescent="0.25">
      <c r="A2738" t="s">
        <v>30</v>
      </c>
      <c r="B2738">
        <v>1</v>
      </c>
      <c r="C2738">
        <v>6.29</v>
      </c>
      <c r="D2738">
        <v>1950</v>
      </c>
      <c r="F2738" t="str">
        <f t="shared" si="42"/>
        <v>Cambodia1950</v>
      </c>
    </row>
    <row r="2739" spans="1:6" x14ac:dyDescent="0.25">
      <c r="A2739" t="s">
        <v>31</v>
      </c>
      <c r="B2739">
        <v>1</v>
      </c>
      <c r="C2739">
        <v>5.74</v>
      </c>
      <c r="D2739">
        <v>1950</v>
      </c>
      <c r="F2739" t="str">
        <f t="shared" si="42"/>
        <v>Cameroon1950</v>
      </c>
    </row>
    <row r="2740" spans="1:6" x14ac:dyDescent="0.25">
      <c r="A2740" t="s">
        <v>32</v>
      </c>
      <c r="B2740">
        <v>1</v>
      </c>
      <c r="C2740">
        <v>3.4550000000000001</v>
      </c>
      <c r="D2740">
        <v>1950</v>
      </c>
      <c r="F2740" t="str">
        <f t="shared" si="42"/>
        <v>Canada1950</v>
      </c>
    </row>
    <row r="2741" spans="1:6" x14ac:dyDescent="0.25">
      <c r="A2741" t="s">
        <v>33</v>
      </c>
      <c r="B2741">
        <v>1</v>
      </c>
      <c r="C2741">
        <v>6.5</v>
      </c>
      <c r="D2741">
        <v>1950</v>
      </c>
      <c r="F2741" t="str">
        <f t="shared" si="42"/>
        <v>Cape Verde1950</v>
      </c>
    </row>
    <row r="2742" spans="1:6" x14ac:dyDescent="0.25">
      <c r="A2742" t="s">
        <v>34</v>
      </c>
      <c r="B2742">
        <v>1</v>
      </c>
      <c r="C2742">
        <v>5.4</v>
      </c>
      <c r="D2742">
        <v>1950</v>
      </c>
      <c r="F2742" t="str">
        <f t="shared" si="42"/>
        <v>Central African Rep.1950</v>
      </c>
    </row>
    <row r="2743" spans="1:6" x14ac:dyDescent="0.25">
      <c r="A2743" t="s">
        <v>35</v>
      </c>
      <c r="B2743">
        <v>1</v>
      </c>
      <c r="C2743">
        <v>6.06</v>
      </c>
      <c r="D2743">
        <v>1950</v>
      </c>
      <c r="F2743" t="str">
        <f t="shared" si="42"/>
        <v>Chad1950</v>
      </c>
    </row>
    <row r="2744" spans="1:6" x14ac:dyDescent="0.25">
      <c r="A2744" t="s">
        <v>36</v>
      </c>
      <c r="B2744">
        <v>1</v>
      </c>
      <c r="C2744">
        <v>2.0499999999999998</v>
      </c>
      <c r="D2744">
        <v>1950</v>
      </c>
      <c r="F2744" t="str">
        <f t="shared" si="42"/>
        <v>Channel Islands1950</v>
      </c>
    </row>
    <row r="2745" spans="1:6" x14ac:dyDescent="0.25">
      <c r="A2745" t="s">
        <v>37</v>
      </c>
      <c r="B2745">
        <v>1</v>
      </c>
      <c r="C2745">
        <v>4.62</v>
      </c>
      <c r="D2745">
        <v>1950</v>
      </c>
      <c r="F2745" t="str">
        <f t="shared" si="42"/>
        <v>Chile1950</v>
      </c>
    </row>
    <row r="2746" spans="1:6" x14ac:dyDescent="0.25">
      <c r="A2746" t="s">
        <v>38</v>
      </c>
      <c r="B2746">
        <v>1</v>
      </c>
      <c r="C2746">
        <v>5.81</v>
      </c>
      <c r="D2746">
        <v>1950</v>
      </c>
      <c r="F2746" t="str">
        <f t="shared" si="42"/>
        <v>China1950</v>
      </c>
    </row>
    <row r="2747" spans="1:6" x14ac:dyDescent="0.25">
      <c r="A2747" t="s">
        <v>39</v>
      </c>
      <c r="B2747">
        <v>1</v>
      </c>
      <c r="C2747">
        <v>6.78</v>
      </c>
      <c r="D2747">
        <v>1950</v>
      </c>
      <c r="F2747" t="str">
        <f t="shared" si="42"/>
        <v>Colombia1950</v>
      </c>
    </row>
    <row r="2748" spans="1:6" x14ac:dyDescent="0.25">
      <c r="A2748" t="s">
        <v>40</v>
      </c>
      <c r="B2748">
        <v>1</v>
      </c>
      <c r="C2748">
        <v>5.69</v>
      </c>
      <c r="D2748">
        <v>1950</v>
      </c>
      <c r="F2748" t="str">
        <f t="shared" si="42"/>
        <v>Comoros1950</v>
      </c>
    </row>
    <row r="2749" spans="1:6" x14ac:dyDescent="0.25">
      <c r="A2749" t="s">
        <v>41</v>
      </c>
      <c r="B2749">
        <v>1</v>
      </c>
      <c r="C2749">
        <v>5.99</v>
      </c>
      <c r="D2749">
        <v>1950</v>
      </c>
      <c r="F2749" t="str">
        <f t="shared" si="42"/>
        <v>Congo, Dem. Rep.1950</v>
      </c>
    </row>
    <row r="2750" spans="1:6" x14ac:dyDescent="0.25">
      <c r="A2750" t="s">
        <v>42</v>
      </c>
      <c r="B2750">
        <v>1</v>
      </c>
      <c r="C2750">
        <v>5.67</v>
      </c>
      <c r="D2750">
        <v>1950</v>
      </c>
      <c r="F2750" t="str">
        <f t="shared" si="42"/>
        <v>Congo, Rep.1950</v>
      </c>
    </row>
    <row r="2751" spans="1:6" x14ac:dyDescent="0.25">
      <c r="A2751" t="s">
        <v>43</v>
      </c>
      <c r="B2751">
        <v>1</v>
      </c>
      <c r="C2751">
        <v>6.55</v>
      </c>
      <c r="D2751">
        <v>1950</v>
      </c>
      <c r="F2751" t="str">
        <f t="shared" si="42"/>
        <v>Costa Rica1950</v>
      </c>
    </row>
    <row r="2752" spans="1:6" x14ac:dyDescent="0.25">
      <c r="A2752" t="s">
        <v>44</v>
      </c>
      <c r="B2752">
        <v>1</v>
      </c>
      <c r="C2752">
        <v>6.62</v>
      </c>
      <c r="D2752">
        <v>1950</v>
      </c>
      <c r="F2752" t="str">
        <f t="shared" si="42"/>
        <v>Cote d'Ivoire1950</v>
      </c>
    </row>
    <row r="2753" spans="1:6" x14ac:dyDescent="0.25">
      <c r="A2753" t="s">
        <v>45</v>
      </c>
      <c r="B2753">
        <v>1</v>
      </c>
      <c r="C2753">
        <v>2.95</v>
      </c>
      <c r="D2753">
        <v>1950</v>
      </c>
      <c r="F2753" t="str">
        <f t="shared" si="42"/>
        <v>Croatia1950</v>
      </c>
    </row>
    <row r="2754" spans="1:6" x14ac:dyDescent="0.25">
      <c r="A2754" t="s">
        <v>46</v>
      </c>
      <c r="B2754">
        <v>1</v>
      </c>
      <c r="C2754">
        <v>4.76</v>
      </c>
      <c r="D2754">
        <v>1950</v>
      </c>
      <c r="F2754" t="str">
        <f t="shared" si="42"/>
        <v>Cuba1950</v>
      </c>
    </row>
    <row r="2755" spans="1:6" x14ac:dyDescent="0.25">
      <c r="A2755" t="s">
        <v>47</v>
      </c>
      <c r="B2755">
        <v>1</v>
      </c>
      <c r="C2755">
        <v>3.85</v>
      </c>
      <c r="D2755">
        <v>1950</v>
      </c>
      <c r="F2755" t="str">
        <f t="shared" ref="F2755:F2818" si="43">CONCATENATE(A2755,D2755)</f>
        <v>Cyprus1950</v>
      </c>
    </row>
    <row r="2756" spans="1:6" x14ac:dyDescent="0.25">
      <c r="A2756" t="s">
        <v>48</v>
      </c>
      <c r="B2756">
        <v>1</v>
      </c>
      <c r="C2756">
        <v>2.86</v>
      </c>
      <c r="D2756">
        <v>1950</v>
      </c>
      <c r="F2756" t="str">
        <f t="shared" si="43"/>
        <v>Czech Rep.1950</v>
      </c>
    </row>
    <row r="2757" spans="1:6" x14ac:dyDescent="0.25">
      <c r="A2757" t="s">
        <v>49</v>
      </c>
      <c r="B2757">
        <v>1</v>
      </c>
      <c r="C2757">
        <v>2.5760000000000001</v>
      </c>
      <c r="D2757">
        <v>1950</v>
      </c>
      <c r="F2757" t="str">
        <f t="shared" si="43"/>
        <v>Denmark1950</v>
      </c>
    </row>
    <row r="2758" spans="1:6" x14ac:dyDescent="0.25">
      <c r="A2758" t="s">
        <v>50</v>
      </c>
      <c r="B2758">
        <v>1</v>
      </c>
      <c r="C2758">
        <v>7.81</v>
      </c>
      <c r="D2758">
        <v>1950</v>
      </c>
      <c r="F2758" t="str">
        <f t="shared" si="43"/>
        <v>Djibouti1950</v>
      </c>
    </row>
    <row r="2759" spans="1:6" x14ac:dyDescent="0.25">
      <c r="A2759" t="s">
        <v>51</v>
      </c>
      <c r="B2759">
        <v>1</v>
      </c>
      <c r="C2759">
        <v>7.51</v>
      </c>
      <c r="D2759">
        <v>1950</v>
      </c>
      <c r="F2759" t="str">
        <f t="shared" si="43"/>
        <v>Dominican Rep.1950</v>
      </c>
    </row>
    <row r="2760" spans="1:6" x14ac:dyDescent="0.25">
      <c r="A2760" t="s">
        <v>52</v>
      </c>
      <c r="B2760">
        <v>1</v>
      </c>
      <c r="C2760">
        <v>6.7</v>
      </c>
      <c r="D2760">
        <v>1950</v>
      </c>
      <c r="F2760" t="str">
        <f t="shared" si="43"/>
        <v>Ecuador1950</v>
      </c>
    </row>
    <row r="2761" spans="1:6" x14ac:dyDescent="0.25">
      <c r="A2761" t="s">
        <v>53</v>
      </c>
      <c r="B2761">
        <v>1</v>
      </c>
      <c r="C2761">
        <v>6.17</v>
      </c>
      <c r="D2761">
        <v>1950</v>
      </c>
      <c r="F2761" t="str">
        <f t="shared" si="43"/>
        <v>Egypt1950</v>
      </c>
    </row>
    <row r="2762" spans="1:6" x14ac:dyDescent="0.25">
      <c r="A2762" t="s">
        <v>54</v>
      </c>
      <c r="B2762">
        <v>1</v>
      </c>
      <c r="C2762">
        <v>6.16</v>
      </c>
      <c r="D2762">
        <v>1950</v>
      </c>
      <c r="F2762" t="str">
        <f t="shared" si="43"/>
        <v>El Salvador1950</v>
      </c>
    </row>
    <row r="2763" spans="1:6" x14ac:dyDescent="0.25">
      <c r="A2763" t="s">
        <v>55</v>
      </c>
      <c r="B2763">
        <v>1</v>
      </c>
      <c r="C2763">
        <v>5.51</v>
      </c>
      <c r="D2763">
        <v>1950</v>
      </c>
      <c r="F2763" t="str">
        <f t="shared" si="43"/>
        <v>Equatorial Guinea1950</v>
      </c>
    </row>
    <row r="2764" spans="1:6" x14ac:dyDescent="0.25">
      <c r="A2764" t="s">
        <v>56</v>
      </c>
      <c r="B2764">
        <v>1</v>
      </c>
      <c r="C2764">
        <v>6.92</v>
      </c>
      <c r="D2764">
        <v>1950</v>
      </c>
      <c r="F2764" t="str">
        <f t="shared" si="43"/>
        <v>Eritrea1950</v>
      </c>
    </row>
    <row r="2765" spans="1:6" x14ac:dyDescent="0.25">
      <c r="A2765" t="s">
        <v>57</v>
      </c>
      <c r="B2765">
        <v>1</v>
      </c>
      <c r="C2765">
        <v>2.089</v>
      </c>
      <c r="D2765">
        <v>1950</v>
      </c>
      <c r="F2765" t="str">
        <f t="shared" si="43"/>
        <v>Estonia1950</v>
      </c>
    </row>
    <row r="2766" spans="1:6" x14ac:dyDescent="0.25">
      <c r="A2766" t="s">
        <v>58</v>
      </c>
      <c r="B2766">
        <v>1</v>
      </c>
      <c r="C2766">
        <v>7.35</v>
      </c>
      <c r="D2766">
        <v>1950</v>
      </c>
      <c r="F2766" t="str">
        <f t="shared" si="43"/>
        <v>Ethiopia1950</v>
      </c>
    </row>
    <row r="2767" spans="1:6" x14ac:dyDescent="0.25">
      <c r="A2767" t="s">
        <v>59</v>
      </c>
      <c r="B2767">
        <v>1</v>
      </c>
      <c r="C2767">
        <v>6.3</v>
      </c>
      <c r="D2767">
        <v>1950</v>
      </c>
      <c r="F2767" t="str">
        <f t="shared" si="43"/>
        <v>Fiji1950</v>
      </c>
    </row>
    <row r="2768" spans="1:6" x14ac:dyDescent="0.25">
      <c r="A2768" t="s">
        <v>60</v>
      </c>
      <c r="B2768">
        <v>1</v>
      </c>
      <c r="C2768">
        <v>3.16</v>
      </c>
      <c r="D2768">
        <v>1950</v>
      </c>
      <c r="F2768" t="str">
        <f t="shared" si="43"/>
        <v>Finland1950</v>
      </c>
    </row>
    <row r="2769" spans="1:6" x14ac:dyDescent="0.25">
      <c r="A2769" t="s">
        <v>61</v>
      </c>
      <c r="B2769">
        <v>1</v>
      </c>
      <c r="C2769">
        <v>2.85</v>
      </c>
      <c r="D2769">
        <v>1950</v>
      </c>
      <c r="F2769" t="str">
        <f t="shared" si="43"/>
        <v>France1950</v>
      </c>
    </row>
    <row r="2770" spans="1:6" x14ac:dyDescent="0.25">
      <c r="A2770" t="s">
        <v>62</v>
      </c>
      <c r="B2770">
        <v>1</v>
      </c>
      <c r="C2770">
        <v>5.08</v>
      </c>
      <c r="D2770">
        <v>1950</v>
      </c>
      <c r="F2770" t="str">
        <f t="shared" si="43"/>
        <v>French Guiana1950</v>
      </c>
    </row>
    <row r="2771" spans="1:6" x14ac:dyDescent="0.25">
      <c r="A2771" t="s">
        <v>63</v>
      </c>
      <c r="B2771">
        <v>1</v>
      </c>
      <c r="C2771">
        <v>5.77</v>
      </c>
      <c r="D2771">
        <v>1950</v>
      </c>
      <c r="F2771" t="str">
        <f t="shared" si="43"/>
        <v>French Polynesia1950</v>
      </c>
    </row>
    <row r="2772" spans="1:6" x14ac:dyDescent="0.25">
      <c r="A2772" t="s">
        <v>64</v>
      </c>
      <c r="B2772">
        <v>1</v>
      </c>
      <c r="C2772">
        <v>4.07</v>
      </c>
      <c r="D2772">
        <v>1950</v>
      </c>
      <c r="F2772" t="str">
        <f t="shared" si="43"/>
        <v>Gabon1950</v>
      </c>
    </row>
    <row r="2773" spans="1:6" x14ac:dyDescent="0.25">
      <c r="A2773" t="s">
        <v>65</v>
      </c>
      <c r="B2773">
        <v>1</v>
      </c>
      <c r="C2773">
        <v>5.23</v>
      </c>
      <c r="D2773">
        <v>1950</v>
      </c>
      <c r="F2773" t="str">
        <f t="shared" si="43"/>
        <v>Gambia1950</v>
      </c>
    </row>
    <row r="2774" spans="1:6" x14ac:dyDescent="0.25">
      <c r="A2774" t="s">
        <v>66</v>
      </c>
      <c r="B2774">
        <v>1</v>
      </c>
      <c r="C2774">
        <v>3.149</v>
      </c>
      <c r="D2774">
        <v>1950</v>
      </c>
      <c r="F2774" t="str">
        <f t="shared" si="43"/>
        <v>Georgia1950</v>
      </c>
    </row>
    <row r="2775" spans="1:6" x14ac:dyDescent="0.25">
      <c r="A2775" t="s">
        <v>67</v>
      </c>
      <c r="B2775">
        <v>1</v>
      </c>
      <c r="C2775">
        <v>2.13</v>
      </c>
      <c r="D2775">
        <v>1950</v>
      </c>
      <c r="F2775" t="str">
        <f t="shared" si="43"/>
        <v>Germany1950</v>
      </c>
    </row>
    <row r="2776" spans="1:6" x14ac:dyDescent="0.25">
      <c r="A2776" t="s">
        <v>68</v>
      </c>
      <c r="B2776">
        <v>1</v>
      </c>
      <c r="C2776">
        <v>6.37</v>
      </c>
      <c r="D2776">
        <v>1950</v>
      </c>
      <c r="F2776" t="str">
        <f t="shared" si="43"/>
        <v>Ghana1950</v>
      </c>
    </row>
    <row r="2777" spans="1:6" x14ac:dyDescent="0.25">
      <c r="A2777" t="s">
        <v>69</v>
      </c>
      <c r="B2777">
        <v>1</v>
      </c>
      <c r="C2777">
        <v>2.27</v>
      </c>
      <c r="D2777">
        <v>1950</v>
      </c>
      <c r="F2777" t="str">
        <f t="shared" si="43"/>
        <v>Greece1950</v>
      </c>
    </row>
    <row r="2778" spans="1:6" x14ac:dyDescent="0.25">
      <c r="A2778" t="s">
        <v>204</v>
      </c>
      <c r="B2778">
        <v>1</v>
      </c>
      <c r="C2778">
        <v>6.93</v>
      </c>
      <c r="D2778">
        <v>1950</v>
      </c>
      <c r="F2778" t="str">
        <f t="shared" si="43"/>
        <v>Greenland1950</v>
      </c>
    </row>
    <row r="2779" spans="1:6" x14ac:dyDescent="0.25">
      <c r="A2779" t="s">
        <v>70</v>
      </c>
      <c r="B2779">
        <v>1</v>
      </c>
      <c r="C2779">
        <v>5.18</v>
      </c>
      <c r="D2779">
        <v>1950</v>
      </c>
      <c r="F2779" t="str">
        <f t="shared" si="43"/>
        <v>Grenada1950</v>
      </c>
    </row>
    <row r="2780" spans="1:6" x14ac:dyDescent="0.25">
      <c r="A2780" t="s">
        <v>71</v>
      </c>
      <c r="B2780">
        <v>1</v>
      </c>
      <c r="C2780">
        <v>5.62</v>
      </c>
      <c r="D2780">
        <v>1950</v>
      </c>
      <c r="F2780" t="str">
        <f t="shared" si="43"/>
        <v>Guadeloupe1950</v>
      </c>
    </row>
    <row r="2781" spans="1:6" x14ac:dyDescent="0.25">
      <c r="A2781" t="s">
        <v>72</v>
      </c>
      <c r="B2781">
        <v>1</v>
      </c>
      <c r="C2781">
        <v>5.44</v>
      </c>
      <c r="D2781">
        <v>1950</v>
      </c>
      <c r="F2781" t="str">
        <f t="shared" si="43"/>
        <v>Guam1950</v>
      </c>
    </row>
    <row r="2782" spans="1:6" x14ac:dyDescent="0.25">
      <c r="A2782" t="s">
        <v>73</v>
      </c>
      <c r="B2782">
        <v>1</v>
      </c>
      <c r="C2782">
        <v>7.25</v>
      </c>
      <c r="D2782">
        <v>1950</v>
      </c>
      <c r="F2782" t="str">
        <f t="shared" si="43"/>
        <v>Guatemala1950</v>
      </c>
    </row>
    <row r="2783" spans="1:6" x14ac:dyDescent="0.25">
      <c r="A2783" t="s">
        <v>74</v>
      </c>
      <c r="B2783">
        <v>1</v>
      </c>
      <c r="C2783">
        <v>5.91</v>
      </c>
      <c r="D2783">
        <v>1950</v>
      </c>
      <c r="F2783" t="str">
        <f t="shared" si="43"/>
        <v>Guinea1950</v>
      </c>
    </row>
    <row r="2784" spans="1:6" x14ac:dyDescent="0.25">
      <c r="A2784" t="s">
        <v>75</v>
      </c>
      <c r="B2784">
        <v>1</v>
      </c>
      <c r="C2784">
        <v>8.51</v>
      </c>
      <c r="D2784">
        <v>1950</v>
      </c>
      <c r="F2784" t="str">
        <f t="shared" si="43"/>
        <v>Guinea-Bissau1950</v>
      </c>
    </row>
    <row r="2785" spans="1:6" x14ac:dyDescent="0.25">
      <c r="A2785" t="s">
        <v>76</v>
      </c>
      <c r="B2785">
        <v>1</v>
      </c>
      <c r="C2785">
        <v>6.42</v>
      </c>
      <c r="D2785">
        <v>1950</v>
      </c>
      <c r="F2785" t="str">
        <f t="shared" si="43"/>
        <v>Guyana1950</v>
      </c>
    </row>
    <row r="2786" spans="1:6" x14ac:dyDescent="0.25">
      <c r="A2786" t="s">
        <v>77</v>
      </c>
      <c r="B2786">
        <v>1</v>
      </c>
      <c r="C2786">
        <v>6.31</v>
      </c>
      <c r="D2786">
        <v>1950</v>
      </c>
      <c r="F2786" t="str">
        <f t="shared" si="43"/>
        <v>Haiti1950</v>
      </c>
    </row>
    <row r="2787" spans="1:6" x14ac:dyDescent="0.25">
      <c r="A2787" t="s">
        <v>79</v>
      </c>
      <c r="B2787">
        <v>1</v>
      </c>
      <c r="C2787">
        <v>4.508</v>
      </c>
      <c r="D2787">
        <v>1950</v>
      </c>
      <c r="F2787" t="str">
        <f t="shared" si="43"/>
        <v>Hong Kong, China1950</v>
      </c>
    </row>
    <row r="2788" spans="1:6" x14ac:dyDescent="0.25">
      <c r="A2788" t="s">
        <v>80</v>
      </c>
      <c r="B2788">
        <v>1</v>
      </c>
      <c r="C2788">
        <v>2.95</v>
      </c>
      <c r="D2788">
        <v>1950</v>
      </c>
      <c r="F2788" t="str">
        <f t="shared" si="43"/>
        <v>Hungary1950</v>
      </c>
    </row>
    <row r="2789" spans="1:6" x14ac:dyDescent="0.25">
      <c r="A2789" t="s">
        <v>81</v>
      </c>
      <c r="B2789">
        <v>1</v>
      </c>
      <c r="C2789">
        <v>3.5</v>
      </c>
      <c r="D2789">
        <v>1950</v>
      </c>
      <c r="F2789" t="str">
        <f t="shared" si="43"/>
        <v>Iceland1950</v>
      </c>
    </row>
    <row r="2790" spans="1:6" x14ac:dyDescent="0.25">
      <c r="A2790" t="s">
        <v>82</v>
      </c>
      <c r="B2790">
        <v>1</v>
      </c>
      <c r="C2790">
        <v>5.89</v>
      </c>
      <c r="D2790">
        <v>1950</v>
      </c>
      <c r="F2790" t="str">
        <f t="shared" si="43"/>
        <v>India1950</v>
      </c>
    </row>
    <row r="2791" spans="1:6" x14ac:dyDescent="0.25">
      <c r="A2791" t="s">
        <v>83</v>
      </c>
      <c r="B2791">
        <v>1</v>
      </c>
      <c r="C2791">
        <v>5.35</v>
      </c>
      <c r="D2791">
        <v>1950</v>
      </c>
      <c r="F2791" t="str">
        <f t="shared" si="43"/>
        <v>Indonesia1950</v>
      </c>
    </row>
    <row r="2792" spans="1:6" x14ac:dyDescent="0.25">
      <c r="A2792" t="s">
        <v>84</v>
      </c>
      <c r="B2792">
        <v>1</v>
      </c>
      <c r="C2792">
        <v>6.93</v>
      </c>
      <c r="D2792">
        <v>1950</v>
      </c>
      <c r="F2792" t="str">
        <f t="shared" si="43"/>
        <v>Iran1950</v>
      </c>
    </row>
    <row r="2793" spans="1:6" x14ac:dyDescent="0.25">
      <c r="A2793" t="s">
        <v>85</v>
      </c>
      <c r="B2793">
        <v>1</v>
      </c>
      <c r="C2793">
        <v>8.11</v>
      </c>
      <c r="D2793">
        <v>1950</v>
      </c>
      <c r="F2793" t="str">
        <f t="shared" si="43"/>
        <v>Iraq1950</v>
      </c>
    </row>
    <row r="2794" spans="1:6" x14ac:dyDescent="0.25">
      <c r="A2794" t="s">
        <v>86</v>
      </c>
      <c r="B2794">
        <v>1</v>
      </c>
      <c r="C2794">
        <v>3.48</v>
      </c>
      <c r="D2794">
        <v>1950</v>
      </c>
      <c r="F2794" t="str">
        <f t="shared" si="43"/>
        <v>Ireland1950</v>
      </c>
    </row>
    <row r="2795" spans="1:6" x14ac:dyDescent="0.25">
      <c r="A2795" t="s">
        <v>87</v>
      </c>
      <c r="B2795">
        <v>1</v>
      </c>
      <c r="C2795">
        <v>4.5199999999999996</v>
      </c>
      <c r="D2795">
        <v>1950</v>
      </c>
      <c r="F2795" t="str">
        <f t="shared" si="43"/>
        <v>Israel1950</v>
      </c>
    </row>
    <row r="2796" spans="1:6" x14ac:dyDescent="0.25">
      <c r="A2796" t="s">
        <v>88</v>
      </c>
      <c r="B2796">
        <v>1</v>
      </c>
      <c r="C2796">
        <v>2.4500000000000002</v>
      </c>
      <c r="D2796">
        <v>1950</v>
      </c>
      <c r="F2796" t="str">
        <f t="shared" si="43"/>
        <v>Italy1950</v>
      </c>
    </row>
    <row r="2797" spans="1:6" x14ac:dyDescent="0.25">
      <c r="A2797" t="s">
        <v>89</v>
      </c>
      <c r="B2797">
        <v>1</v>
      </c>
      <c r="C2797">
        <v>3.8</v>
      </c>
      <c r="D2797">
        <v>1950</v>
      </c>
      <c r="F2797" t="str">
        <f t="shared" si="43"/>
        <v>Jamaica1950</v>
      </c>
    </row>
    <row r="2798" spans="1:6" x14ac:dyDescent="0.25">
      <c r="A2798" t="s">
        <v>90</v>
      </c>
      <c r="B2798">
        <v>1</v>
      </c>
      <c r="C2798">
        <v>3.51</v>
      </c>
      <c r="D2798">
        <v>1950</v>
      </c>
      <c r="F2798" t="str">
        <f t="shared" si="43"/>
        <v>Japan1950</v>
      </c>
    </row>
    <row r="2799" spans="1:6" x14ac:dyDescent="0.25">
      <c r="A2799" t="s">
        <v>91</v>
      </c>
      <c r="B2799">
        <v>1</v>
      </c>
      <c r="C2799">
        <v>7.56</v>
      </c>
      <c r="D2799">
        <v>1950</v>
      </c>
      <c r="F2799" t="str">
        <f t="shared" si="43"/>
        <v>Jordan1950</v>
      </c>
    </row>
    <row r="2800" spans="1:6" x14ac:dyDescent="0.25">
      <c r="A2800" t="s">
        <v>92</v>
      </c>
      <c r="B2800">
        <v>1</v>
      </c>
      <c r="C2800">
        <v>4.3</v>
      </c>
      <c r="D2800">
        <v>1950</v>
      </c>
      <c r="F2800" t="str">
        <f t="shared" si="43"/>
        <v>Kazakhstan1950</v>
      </c>
    </row>
    <row r="2801" spans="1:6" x14ac:dyDescent="0.25">
      <c r="A2801" t="s">
        <v>93</v>
      </c>
      <c r="B2801">
        <v>1</v>
      </c>
      <c r="C2801">
        <v>7.36</v>
      </c>
      <c r="D2801">
        <v>1950</v>
      </c>
      <c r="F2801" t="str">
        <f t="shared" si="43"/>
        <v>Kenya1950</v>
      </c>
    </row>
    <row r="2802" spans="1:6" x14ac:dyDescent="0.25">
      <c r="A2802" t="s">
        <v>94</v>
      </c>
      <c r="B2802">
        <v>1</v>
      </c>
      <c r="C2802">
        <v>1.81</v>
      </c>
      <c r="D2802">
        <v>1950</v>
      </c>
      <c r="F2802" t="str">
        <f t="shared" si="43"/>
        <v>Korea, Dem. Rep.1950</v>
      </c>
    </row>
    <row r="2803" spans="1:6" x14ac:dyDescent="0.25">
      <c r="A2803" t="s">
        <v>95</v>
      </c>
      <c r="B2803">
        <v>1</v>
      </c>
      <c r="C2803">
        <v>4.0199999999999996</v>
      </c>
      <c r="D2803">
        <v>1950</v>
      </c>
      <c r="F2803" t="str">
        <f t="shared" si="43"/>
        <v>Korea, Rep.1950</v>
      </c>
    </row>
    <row r="2804" spans="1:6" x14ac:dyDescent="0.25">
      <c r="A2804" t="s">
        <v>96</v>
      </c>
      <c r="B2804">
        <v>1</v>
      </c>
      <c r="C2804">
        <v>7.23</v>
      </c>
      <c r="D2804">
        <v>1950</v>
      </c>
      <c r="F2804" t="str">
        <f t="shared" si="43"/>
        <v>Kuwait1950</v>
      </c>
    </row>
    <row r="2805" spans="1:6" x14ac:dyDescent="0.25">
      <c r="A2805" t="s">
        <v>97</v>
      </c>
      <c r="B2805">
        <v>1</v>
      </c>
      <c r="C2805">
        <v>4.4800000000000004</v>
      </c>
      <c r="D2805">
        <v>1950</v>
      </c>
      <c r="F2805" t="str">
        <f t="shared" si="43"/>
        <v>Kyrgyzstan1950</v>
      </c>
    </row>
    <row r="2806" spans="1:6" x14ac:dyDescent="0.25">
      <c r="A2806" t="s">
        <v>98</v>
      </c>
      <c r="B2806">
        <v>1</v>
      </c>
      <c r="C2806">
        <v>5.94</v>
      </c>
      <c r="D2806">
        <v>1950</v>
      </c>
      <c r="F2806" t="str">
        <f t="shared" si="43"/>
        <v>Laos1950</v>
      </c>
    </row>
    <row r="2807" spans="1:6" x14ac:dyDescent="0.25">
      <c r="A2807" t="s">
        <v>99</v>
      </c>
      <c r="B2807">
        <v>1</v>
      </c>
      <c r="C2807">
        <v>2.0099999999999998</v>
      </c>
      <c r="D2807">
        <v>1950</v>
      </c>
      <c r="F2807" t="str">
        <f t="shared" si="43"/>
        <v>Latvia1950</v>
      </c>
    </row>
    <row r="2808" spans="1:6" x14ac:dyDescent="0.25">
      <c r="A2808" t="s">
        <v>100</v>
      </c>
      <c r="B2808">
        <v>1</v>
      </c>
      <c r="C2808">
        <v>5.76</v>
      </c>
      <c r="D2808">
        <v>1950</v>
      </c>
      <c r="F2808" t="str">
        <f t="shared" si="43"/>
        <v>Lebanon1950</v>
      </c>
    </row>
    <row r="2809" spans="1:6" x14ac:dyDescent="0.25">
      <c r="A2809" t="s">
        <v>101</v>
      </c>
      <c r="B2809">
        <v>1</v>
      </c>
      <c r="C2809">
        <v>5.81</v>
      </c>
      <c r="D2809">
        <v>1950</v>
      </c>
      <c r="F2809" t="str">
        <f t="shared" si="43"/>
        <v>Lesotho1950</v>
      </c>
    </row>
    <row r="2810" spans="1:6" x14ac:dyDescent="0.25">
      <c r="A2810" t="s">
        <v>102</v>
      </c>
      <c r="B2810">
        <v>1</v>
      </c>
      <c r="C2810">
        <v>6.25</v>
      </c>
      <c r="D2810">
        <v>1950</v>
      </c>
      <c r="F2810" t="str">
        <f t="shared" si="43"/>
        <v>Liberia1950</v>
      </c>
    </row>
    <row r="2811" spans="1:6" x14ac:dyDescent="0.25">
      <c r="A2811" t="s">
        <v>103</v>
      </c>
      <c r="B2811">
        <v>1</v>
      </c>
      <c r="C2811">
        <v>6.85</v>
      </c>
      <c r="D2811">
        <v>1950</v>
      </c>
      <c r="F2811" t="str">
        <f t="shared" si="43"/>
        <v>Libya1950</v>
      </c>
    </row>
    <row r="2812" spans="1:6" x14ac:dyDescent="0.25">
      <c r="A2812" t="s">
        <v>104</v>
      </c>
      <c r="B2812">
        <v>1</v>
      </c>
      <c r="C2812">
        <v>2.67</v>
      </c>
      <c r="D2812">
        <v>1950</v>
      </c>
      <c r="F2812" t="str">
        <f t="shared" si="43"/>
        <v>Lithuania1950</v>
      </c>
    </row>
    <row r="2813" spans="1:6" x14ac:dyDescent="0.25">
      <c r="A2813" t="s">
        <v>105</v>
      </c>
      <c r="B2813">
        <v>1</v>
      </c>
      <c r="C2813">
        <v>1.87</v>
      </c>
      <c r="D2813">
        <v>1950</v>
      </c>
      <c r="F2813" t="str">
        <f t="shared" si="43"/>
        <v>Luxembourg1950</v>
      </c>
    </row>
    <row r="2814" spans="1:6" x14ac:dyDescent="0.25">
      <c r="A2814" t="s">
        <v>106</v>
      </c>
      <c r="B2814">
        <v>1</v>
      </c>
      <c r="C2814">
        <v>3.76</v>
      </c>
      <c r="D2814">
        <v>1950</v>
      </c>
      <c r="F2814" t="str">
        <f t="shared" si="43"/>
        <v>Macao, China1950</v>
      </c>
    </row>
    <row r="2815" spans="1:6" x14ac:dyDescent="0.25">
      <c r="A2815" t="s">
        <v>107</v>
      </c>
      <c r="B2815">
        <v>1</v>
      </c>
      <c r="C2815">
        <v>5.63</v>
      </c>
      <c r="D2815">
        <v>1950</v>
      </c>
      <c r="F2815" t="str">
        <f t="shared" si="43"/>
        <v>Macedonia, FYR1950</v>
      </c>
    </row>
    <row r="2816" spans="1:6" x14ac:dyDescent="0.25">
      <c r="A2816" t="s">
        <v>108</v>
      </c>
      <c r="B2816">
        <v>1</v>
      </c>
      <c r="C2816">
        <v>7.3</v>
      </c>
      <c r="D2816">
        <v>1950</v>
      </c>
      <c r="F2816" t="str">
        <f t="shared" si="43"/>
        <v>Madagascar1950</v>
      </c>
    </row>
    <row r="2817" spans="1:6" x14ac:dyDescent="0.25">
      <c r="A2817" t="s">
        <v>109</v>
      </c>
      <c r="B2817">
        <v>1</v>
      </c>
      <c r="C2817">
        <v>6.78</v>
      </c>
      <c r="D2817">
        <v>1950</v>
      </c>
      <c r="F2817" t="str">
        <f t="shared" si="43"/>
        <v>Malawi1950</v>
      </c>
    </row>
    <row r="2818" spans="1:6" x14ac:dyDescent="0.25">
      <c r="A2818" t="s">
        <v>110</v>
      </c>
      <c r="B2818">
        <v>1</v>
      </c>
      <c r="C2818">
        <v>6.27</v>
      </c>
      <c r="D2818">
        <v>1950</v>
      </c>
      <c r="F2818" t="str">
        <f t="shared" si="43"/>
        <v>Malaysia1950</v>
      </c>
    </row>
    <row r="2819" spans="1:6" x14ac:dyDescent="0.25">
      <c r="A2819" t="s">
        <v>111</v>
      </c>
      <c r="B2819">
        <v>1</v>
      </c>
      <c r="C2819">
        <v>5.6</v>
      </c>
      <c r="D2819">
        <v>1950</v>
      </c>
      <c r="F2819" t="str">
        <f t="shared" ref="F2819:F2882" si="44">CONCATENATE(A2819,D2819)</f>
        <v>Maldives1950</v>
      </c>
    </row>
    <row r="2820" spans="1:6" x14ac:dyDescent="0.25">
      <c r="A2820" t="s">
        <v>112</v>
      </c>
      <c r="B2820">
        <v>1</v>
      </c>
      <c r="C2820">
        <v>6.4</v>
      </c>
      <c r="D2820">
        <v>1950</v>
      </c>
      <c r="F2820" t="str">
        <f t="shared" si="44"/>
        <v>Mali1950</v>
      </c>
    </row>
    <row r="2821" spans="1:6" x14ac:dyDescent="0.25">
      <c r="A2821" t="s">
        <v>113</v>
      </c>
      <c r="B2821">
        <v>1</v>
      </c>
      <c r="C2821">
        <v>4.21</v>
      </c>
      <c r="D2821">
        <v>1950</v>
      </c>
      <c r="F2821" t="str">
        <f t="shared" si="44"/>
        <v>Malta1950</v>
      </c>
    </row>
    <row r="2822" spans="1:6" x14ac:dyDescent="0.25">
      <c r="A2822" t="s">
        <v>114</v>
      </c>
      <c r="B2822">
        <v>1</v>
      </c>
      <c r="C2822">
        <v>5.64</v>
      </c>
      <c r="D2822">
        <v>1950</v>
      </c>
      <c r="F2822" t="str">
        <f t="shared" si="44"/>
        <v>Martinique1950</v>
      </c>
    </row>
    <row r="2823" spans="1:6" x14ac:dyDescent="0.25">
      <c r="A2823" t="s">
        <v>115</v>
      </c>
      <c r="B2823">
        <v>1</v>
      </c>
      <c r="C2823">
        <v>6.12</v>
      </c>
      <c r="D2823">
        <v>1950</v>
      </c>
      <c r="F2823" t="str">
        <f t="shared" si="44"/>
        <v>Mauritania1950</v>
      </c>
    </row>
    <row r="2824" spans="1:6" x14ac:dyDescent="0.25">
      <c r="A2824" t="s">
        <v>116</v>
      </c>
      <c r="B2824">
        <v>1</v>
      </c>
      <c r="C2824">
        <v>6.05</v>
      </c>
      <c r="D2824">
        <v>1950</v>
      </c>
      <c r="F2824" t="str">
        <f t="shared" si="44"/>
        <v>Mauritius1950</v>
      </c>
    </row>
    <row r="2825" spans="1:6" x14ac:dyDescent="0.25">
      <c r="A2825" t="s">
        <v>117</v>
      </c>
      <c r="B2825">
        <v>1</v>
      </c>
      <c r="C2825">
        <v>7.91</v>
      </c>
      <c r="D2825">
        <v>1950</v>
      </c>
      <c r="F2825" t="str">
        <f t="shared" si="44"/>
        <v>Mayotte1950</v>
      </c>
    </row>
    <row r="2826" spans="1:6" x14ac:dyDescent="0.25">
      <c r="A2826" t="s">
        <v>118</v>
      </c>
      <c r="B2826">
        <v>1</v>
      </c>
      <c r="C2826">
        <v>6.62</v>
      </c>
      <c r="D2826">
        <v>1950</v>
      </c>
      <c r="F2826" t="str">
        <f t="shared" si="44"/>
        <v>Mexico1950</v>
      </c>
    </row>
    <row r="2827" spans="1:6" x14ac:dyDescent="0.25">
      <c r="A2827" t="s">
        <v>119</v>
      </c>
      <c r="B2827">
        <v>1</v>
      </c>
      <c r="C2827">
        <v>7.3</v>
      </c>
      <c r="D2827">
        <v>1950</v>
      </c>
      <c r="F2827" t="str">
        <f t="shared" si="44"/>
        <v>Micronesia, Fed. Sts.1950</v>
      </c>
    </row>
    <row r="2828" spans="1:6" x14ac:dyDescent="0.25">
      <c r="A2828" t="s">
        <v>120</v>
      </c>
      <c r="B2828">
        <v>1</v>
      </c>
      <c r="C2828">
        <v>3.48</v>
      </c>
      <c r="D2828">
        <v>1950</v>
      </c>
      <c r="F2828" t="str">
        <f t="shared" si="44"/>
        <v>Moldova1950</v>
      </c>
    </row>
    <row r="2829" spans="1:6" x14ac:dyDescent="0.25">
      <c r="A2829" t="s">
        <v>121</v>
      </c>
      <c r="B2829">
        <v>1</v>
      </c>
      <c r="C2829">
        <v>5.5</v>
      </c>
      <c r="D2829">
        <v>1950</v>
      </c>
      <c r="F2829" t="str">
        <f t="shared" si="44"/>
        <v>Mongolia1950</v>
      </c>
    </row>
    <row r="2830" spans="1:6" x14ac:dyDescent="0.25">
      <c r="A2830" t="s">
        <v>122</v>
      </c>
      <c r="B2830">
        <v>1</v>
      </c>
      <c r="C2830">
        <v>3.48</v>
      </c>
      <c r="D2830">
        <v>1950</v>
      </c>
      <c r="F2830" t="str">
        <f t="shared" si="44"/>
        <v>Montenegro1950</v>
      </c>
    </row>
    <row r="2831" spans="1:6" x14ac:dyDescent="0.25">
      <c r="A2831" t="s">
        <v>123</v>
      </c>
      <c r="B2831">
        <v>1</v>
      </c>
      <c r="C2831">
        <v>7.17</v>
      </c>
      <c r="D2831">
        <v>1950</v>
      </c>
      <c r="F2831" t="str">
        <f t="shared" si="44"/>
        <v>Morocco1950</v>
      </c>
    </row>
    <row r="2832" spans="1:6" x14ac:dyDescent="0.25">
      <c r="A2832" t="s">
        <v>124</v>
      </c>
      <c r="B2832">
        <v>1</v>
      </c>
      <c r="C2832">
        <v>6.6</v>
      </c>
      <c r="D2832">
        <v>1950</v>
      </c>
      <c r="F2832" t="str">
        <f t="shared" si="44"/>
        <v>Mozambique1950</v>
      </c>
    </row>
    <row r="2833" spans="1:6" x14ac:dyDescent="0.25">
      <c r="A2833" t="s">
        <v>125</v>
      </c>
      <c r="B2833">
        <v>1</v>
      </c>
      <c r="C2833">
        <v>6.03</v>
      </c>
      <c r="D2833">
        <v>1950</v>
      </c>
      <c r="F2833" t="str">
        <f t="shared" si="44"/>
        <v>Myanmar1950</v>
      </c>
    </row>
    <row r="2834" spans="1:6" x14ac:dyDescent="0.25">
      <c r="A2834" t="s">
        <v>126</v>
      </c>
      <c r="B2834">
        <v>1</v>
      </c>
      <c r="C2834">
        <v>5.96</v>
      </c>
      <c r="D2834">
        <v>1950</v>
      </c>
      <c r="F2834" t="str">
        <f t="shared" si="44"/>
        <v>Namibia1950</v>
      </c>
    </row>
    <row r="2835" spans="1:6" x14ac:dyDescent="0.25">
      <c r="A2835" t="s">
        <v>127</v>
      </c>
      <c r="B2835">
        <v>1</v>
      </c>
      <c r="C2835">
        <v>6.1</v>
      </c>
      <c r="D2835">
        <v>1950</v>
      </c>
      <c r="F2835" t="str">
        <f t="shared" si="44"/>
        <v>Nepal1950</v>
      </c>
    </row>
    <row r="2836" spans="1:6" x14ac:dyDescent="0.25">
      <c r="A2836" t="s">
        <v>128</v>
      </c>
      <c r="B2836">
        <v>1</v>
      </c>
      <c r="C2836">
        <v>3.1</v>
      </c>
      <c r="D2836">
        <v>1950</v>
      </c>
      <c r="F2836" t="str">
        <f t="shared" si="44"/>
        <v>Netherlands1950</v>
      </c>
    </row>
    <row r="2837" spans="1:6" x14ac:dyDescent="0.25">
      <c r="A2837" t="s">
        <v>129</v>
      </c>
      <c r="B2837">
        <v>1</v>
      </c>
      <c r="C2837">
        <v>5.8</v>
      </c>
      <c r="D2837">
        <v>1950</v>
      </c>
      <c r="F2837" t="str">
        <f t="shared" si="44"/>
        <v>Netherlands Antilles1950</v>
      </c>
    </row>
    <row r="2838" spans="1:6" x14ac:dyDescent="0.25">
      <c r="A2838" t="s">
        <v>130</v>
      </c>
      <c r="B2838">
        <v>1</v>
      </c>
      <c r="C2838">
        <v>5.22</v>
      </c>
      <c r="D2838">
        <v>1950</v>
      </c>
      <c r="F2838" t="str">
        <f t="shared" si="44"/>
        <v>New Caledonia1950</v>
      </c>
    </row>
    <row r="2839" spans="1:6" x14ac:dyDescent="0.25">
      <c r="A2839" t="s">
        <v>131</v>
      </c>
      <c r="B2839">
        <v>1</v>
      </c>
      <c r="C2839">
        <v>3.4679199999999999</v>
      </c>
      <c r="D2839">
        <v>1950</v>
      </c>
      <c r="F2839" t="str">
        <f t="shared" si="44"/>
        <v>New Zealand1950</v>
      </c>
    </row>
    <row r="2840" spans="1:6" x14ac:dyDescent="0.25">
      <c r="A2840" t="s">
        <v>132</v>
      </c>
      <c r="B2840">
        <v>1</v>
      </c>
      <c r="C2840">
        <v>6.88</v>
      </c>
      <c r="D2840">
        <v>1950</v>
      </c>
      <c r="F2840" t="str">
        <f t="shared" si="44"/>
        <v>Nicaragua1950</v>
      </c>
    </row>
    <row r="2841" spans="1:6" x14ac:dyDescent="0.25">
      <c r="A2841" t="s">
        <v>133</v>
      </c>
      <c r="B2841">
        <v>1</v>
      </c>
      <c r="C2841">
        <v>6.84</v>
      </c>
      <c r="D2841">
        <v>1950</v>
      </c>
      <c r="F2841" t="str">
        <f t="shared" si="44"/>
        <v>Niger1950</v>
      </c>
    </row>
    <row r="2842" spans="1:6" x14ac:dyDescent="0.25">
      <c r="A2842" t="s">
        <v>134</v>
      </c>
      <c r="B2842">
        <v>1</v>
      </c>
      <c r="C2842">
        <v>6.36</v>
      </c>
      <c r="D2842">
        <v>1950</v>
      </c>
      <c r="F2842" t="str">
        <f t="shared" si="44"/>
        <v>Nigeria1950</v>
      </c>
    </row>
    <row r="2843" spans="1:6" x14ac:dyDescent="0.25">
      <c r="A2843" t="s">
        <v>135</v>
      </c>
      <c r="B2843">
        <v>1</v>
      </c>
      <c r="C2843">
        <v>2.52</v>
      </c>
      <c r="D2843">
        <v>1950</v>
      </c>
      <c r="F2843" t="str">
        <f t="shared" si="44"/>
        <v>Norway1950</v>
      </c>
    </row>
    <row r="2844" spans="1:6" x14ac:dyDescent="0.25">
      <c r="A2844" t="s">
        <v>136</v>
      </c>
      <c r="B2844">
        <v>1</v>
      </c>
      <c r="C2844">
        <v>7.25</v>
      </c>
      <c r="D2844">
        <v>1950</v>
      </c>
      <c r="F2844" t="str">
        <f t="shared" si="44"/>
        <v>Oman1950</v>
      </c>
    </row>
    <row r="2845" spans="1:6" x14ac:dyDescent="0.25">
      <c r="A2845" t="s">
        <v>137</v>
      </c>
      <c r="B2845">
        <v>1</v>
      </c>
      <c r="C2845">
        <v>6.6</v>
      </c>
      <c r="D2845">
        <v>1950</v>
      </c>
      <c r="F2845" t="str">
        <f t="shared" si="44"/>
        <v>Pakistan1950</v>
      </c>
    </row>
    <row r="2846" spans="1:6" x14ac:dyDescent="0.25">
      <c r="A2846" t="s">
        <v>138</v>
      </c>
      <c r="B2846">
        <v>1</v>
      </c>
      <c r="C2846">
        <v>5.55</v>
      </c>
      <c r="D2846">
        <v>1950</v>
      </c>
      <c r="F2846" t="str">
        <f t="shared" si="44"/>
        <v>Panama1950</v>
      </c>
    </row>
    <row r="2847" spans="1:6" x14ac:dyDescent="0.25">
      <c r="A2847" t="s">
        <v>139</v>
      </c>
      <c r="B2847">
        <v>1</v>
      </c>
      <c r="C2847">
        <v>6.23</v>
      </c>
      <c r="D2847">
        <v>1950</v>
      </c>
      <c r="F2847" t="str">
        <f t="shared" si="44"/>
        <v>Papua New Guinea1950</v>
      </c>
    </row>
    <row r="2848" spans="1:6" x14ac:dyDescent="0.25">
      <c r="A2848" t="s">
        <v>140</v>
      </c>
      <c r="B2848">
        <v>1</v>
      </c>
      <c r="C2848">
        <v>6.49</v>
      </c>
      <c r="D2848">
        <v>1950</v>
      </c>
      <c r="F2848" t="str">
        <f t="shared" si="44"/>
        <v>Paraguay1950</v>
      </c>
    </row>
    <row r="2849" spans="1:6" x14ac:dyDescent="0.25">
      <c r="A2849" t="s">
        <v>141</v>
      </c>
      <c r="B2849">
        <v>1</v>
      </c>
      <c r="C2849">
        <v>6.86</v>
      </c>
      <c r="D2849">
        <v>1950</v>
      </c>
      <c r="F2849" t="str">
        <f t="shared" si="44"/>
        <v>Peru1950</v>
      </c>
    </row>
    <row r="2850" spans="1:6" x14ac:dyDescent="0.25">
      <c r="A2850" t="s">
        <v>142</v>
      </c>
      <c r="B2850">
        <v>1</v>
      </c>
      <c r="C2850">
        <v>7.45</v>
      </c>
      <c r="D2850">
        <v>1950</v>
      </c>
      <c r="F2850" t="str">
        <f t="shared" si="44"/>
        <v>Philippines1950</v>
      </c>
    </row>
    <row r="2851" spans="1:6" x14ac:dyDescent="0.25">
      <c r="A2851" t="s">
        <v>143</v>
      </c>
      <c r="B2851">
        <v>1</v>
      </c>
      <c r="C2851">
        <v>3.66</v>
      </c>
      <c r="D2851">
        <v>1950</v>
      </c>
      <c r="F2851" t="str">
        <f t="shared" si="44"/>
        <v>Poland1950</v>
      </c>
    </row>
    <row r="2852" spans="1:6" x14ac:dyDescent="0.25">
      <c r="A2852" t="s">
        <v>144</v>
      </c>
      <c r="B2852">
        <v>1</v>
      </c>
      <c r="C2852">
        <v>3.1</v>
      </c>
      <c r="D2852">
        <v>1950</v>
      </c>
      <c r="F2852" t="str">
        <f t="shared" si="44"/>
        <v>Portugal1950</v>
      </c>
    </row>
    <row r="2853" spans="1:6" x14ac:dyDescent="0.25">
      <c r="A2853" t="s">
        <v>145</v>
      </c>
      <c r="B2853">
        <v>1</v>
      </c>
      <c r="C2853">
        <v>4.9800000000000004</v>
      </c>
      <c r="D2853">
        <v>1950</v>
      </c>
      <c r="F2853" t="str">
        <f t="shared" si="44"/>
        <v>Puerto Rico1950</v>
      </c>
    </row>
    <row r="2854" spans="1:6" x14ac:dyDescent="0.25">
      <c r="A2854" t="s">
        <v>146</v>
      </c>
      <c r="B2854">
        <v>1</v>
      </c>
      <c r="C2854">
        <v>6.97</v>
      </c>
      <c r="D2854">
        <v>1950</v>
      </c>
      <c r="F2854" t="str">
        <f t="shared" si="44"/>
        <v>Qatar1950</v>
      </c>
    </row>
    <row r="2855" spans="1:6" x14ac:dyDescent="0.25">
      <c r="A2855" t="s">
        <v>147</v>
      </c>
      <c r="B2855">
        <v>1</v>
      </c>
      <c r="C2855">
        <v>5.4859999999999998</v>
      </c>
      <c r="D2855">
        <v>1950</v>
      </c>
      <c r="F2855" t="str">
        <f t="shared" si="44"/>
        <v>Reunion1950</v>
      </c>
    </row>
    <row r="2856" spans="1:6" x14ac:dyDescent="0.25">
      <c r="A2856" t="s">
        <v>148</v>
      </c>
      <c r="B2856">
        <v>1</v>
      </c>
      <c r="C2856">
        <v>2.81</v>
      </c>
      <c r="D2856">
        <v>1950</v>
      </c>
      <c r="F2856" t="str">
        <f t="shared" si="44"/>
        <v>Romania1950</v>
      </c>
    </row>
    <row r="2857" spans="1:6" x14ac:dyDescent="0.25">
      <c r="A2857" t="s">
        <v>149</v>
      </c>
      <c r="B2857">
        <v>1</v>
      </c>
      <c r="C2857">
        <v>2.81</v>
      </c>
      <c r="D2857">
        <v>1950</v>
      </c>
      <c r="F2857" t="str">
        <f t="shared" si="44"/>
        <v>Russia1950</v>
      </c>
    </row>
    <row r="2858" spans="1:6" x14ac:dyDescent="0.25">
      <c r="A2858" t="s">
        <v>150</v>
      </c>
      <c r="B2858">
        <v>1</v>
      </c>
      <c r="C2858">
        <v>7.9</v>
      </c>
      <c r="D2858">
        <v>1950</v>
      </c>
      <c r="F2858" t="str">
        <f t="shared" si="44"/>
        <v>Rwanda1950</v>
      </c>
    </row>
    <row r="2859" spans="1:6" x14ac:dyDescent="0.25">
      <c r="A2859" t="s">
        <v>151</v>
      </c>
      <c r="B2859">
        <v>1</v>
      </c>
      <c r="C2859">
        <v>5.34</v>
      </c>
      <c r="D2859">
        <v>1950</v>
      </c>
      <c r="F2859" t="str">
        <f t="shared" si="44"/>
        <v>Saint Lucia1950</v>
      </c>
    </row>
    <row r="2860" spans="1:6" x14ac:dyDescent="0.25">
      <c r="A2860" t="s">
        <v>152</v>
      </c>
      <c r="B2860">
        <v>1</v>
      </c>
      <c r="C2860">
        <v>7.26</v>
      </c>
      <c r="D2860">
        <v>1950</v>
      </c>
      <c r="F2860" t="str">
        <f t="shared" si="44"/>
        <v>Saint Vincent and the Grenadines1950</v>
      </c>
    </row>
    <row r="2861" spans="1:6" x14ac:dyDescent="0.25">
      <c r="A2861" t="s">
        <v>153</v>
      </c>
      <c r="B2861">
        <v>1</v>
      </c>
      <c r="C2861">
        <v>6.9805960000000002</v>
      </c>
      <c r="D2861">
        <v>1950</v>
      </c>
      <c r="F2861" t="str">
        <f t="shared" si="44"/>
        <v>Samoa1950</v>
      </c>
    </row>
    <row r="2862" spans="1:6" x14ac:dyDescent="0.25">
      <c r="A2862" t="s">
        <v>154</v>
      </c>
      <c r="B2862">
        <v>1</v>
      </c>
      <c r="C2862">
        <v>6.23</v>
      </c>
      <c r="D2862">
        <v>1950</v>
      </c>
      <c r="F2862" t="str">
        <f t="shared" si="44"/>
        <v>Sao Tome and Principe1950</v>
      </c>
    </row>
    <row r="2863" spans="1:6" x14ac:dyDescent="0.25">
      <c r="A2863" t="s">
        <v>155</v>
      </c>
      <c r="B2863">
        <v>1</v>
      </c>
      <c r="C2863">
        <v>7.2</v>
      </c>
      <c r="D2863">
        <v>1950</v>
      </c>
      <c r="F2863" t="str">
        <f t="shared" si="44"/>
        <v>Saudi Arabia1950</v>
      </c>
    </row>
    <row r="2864" spans="1:6" x14ac:dyDescent="0.25">
      <c r="A2864" t="s">
        <v>156</v>
      </c>
      <c r="B2864">
        <v>1</v>
      </c>
      <c r="C2864">
        <v>5.91</v>
      </c>
      <c r="D2864">
        <v>1950</v>
      </c>
      <c r="F2864" t="str">
        <f t="shared" si="44"/>
        <v>Senegal1950</v>
      </c>
    </row>
    <row r="2865" spans="1:6" x14ac:dyDescent="0.25">
      <c r="A2865" t="s">
        <v>157</v>
      </c>
      <c r="B2865">
        <v>1</v>
      </c>
      <c r="C2865">
        <v>3.48</v>
      </c>
      <c r="D2865">
        <v>1950</v>
      </c>
      <c r="F2865" t="str">
        <f t="shared" si="44"/>
        <v>Serbia1950</v>
      </c>
    </row>
    <row r="2866" spans="1:6" x14ac:dyDescent="0.25">
      <c r="A2866" t="s">
        <v>158</v>
      </c>
      <c r="B2866">
        <v>1</v>
      </c>
      <c r="C2866">
        <v>6.03</v>
      </c>
      <c r="D2866">
        <v>1950</v>
      </c>
      <c r="F2866" t="str">
        <f t="shared" si="44"/>
        <v>Sierra Leone1950</v>
      </c>
    </row>
    <row r="2867" spans="1:6" x14ac:dyDescent="0.25">
      <c r="A2867" t="s">
        <v>159</v>
      </c>
      <c r="B2867">
        <v>1</v>
      </c>
      <c r="C2867">
        <v>6.4130000000000003</v>
      </c>
      <c r="D2867">
        <v>1950</v>
      </c>
      <c r="F2867" t="str">
        <f t="shared" si="44"/>
        <v>Singapore1950</v>
      </c>
    </row>
    <row r="2868" spans="1:6" x14ac:dyDescent="0.25">
      <c r="A2868" t="s">
        <v>160</v>
      </c>
      <c r="B2868">
        <v>1</v>
      </c>
      <c r="C2868">
        <v>3.59</v>
      </c>
      <c r="D2868">
        <v>1950</v>
      </c>
      <c r="F2868" t="str">
        <f t="shared" si="44"/>
        <v>Slovak Republic1950</v>
      </c>
    </row>
    <row r="2869" spans="1:6" x14ac:dyDescent="0.25">
      <c r="A2869" t="s">
        <v>161</v>
      </c>
      <c r="B2869">
        <v>1</v>
      </c>
      <c r="C2869">
        <v>3.05</v>
      </c>
      <c r="D2869">
        <v>1950</v>
      </c>
      <c r="F2869" t="str">
        <f t="shared" si="44"/>
        <v>Slovenia1950</v>
      </c>
    </row>
    <row r="2870" spans="1:6" x14ac:dyDescent="0.25">
      <c r="A2870" t="s">
        <v>162</v>
      </c>
      <c r="B2870">
        <v>1</v>
      </c>
      <c r="C2870">
        <v>6.4</v>
      </c>
      <c r="D2870">
        <v>1950</v>
      </c>
      <c r="F2870" t="str">
        <f t="shared" si="44"/>
        <v>Solomon Islands1950</v>
      </c>
    </row>
    <row r="2871" spans="1:6" x14ac:dyDescent="0.25">
      <c r="A2871" t="s">
        <v>163</v>
      </c>
      <c r="B2871">
        <v>1</v>
      </c>
      <c r="C2871">
        <v>7.25</v>
      </c>
      <c r="D2871">
        <v>1950</v>
      </c>
      <c r="F2871" t="str">
        <f t="shared" si="44"/>
        <v>Somalia1950</v>
      </c>
    </row>
    <row r="2872" spans="1:6" x14ac:dyDescent="0.25">
      <c r="A2872" t="s">
        <v>164</v>
      </c>
      <c r="B2872">
        <v>1</v>
      </c>
      <c r="C2872">
        <v>6.47</v>
      </c>
      <c r="D2872">
        <v>1950</v>
      </c>
      <c r="F2872" t="str">
        <f t="shared" si="44"/>
        <v>South Africa1950</v>
      </c>
    </row>
    <row r="2873" spans="1:6" x14ac:dyDescent="0.25">
      <c r="A2873" t="s">
        <v>205</v>
      </c>
      <c r="B2873">
        <v>1</v>
      </c>
      <c r="C2873">
        <v>7.9912472650000002</v>
      </c>
      <c r="D2873">
        <v>1950</v>
      </c>
      <c r="F2873" t="str">
        <f t="shared" si="44"/>
        <v>South Sudan1950</v>
      </c>
    </row>
    <row r="2874" spans="1:6" x14ac:dyDescent="0.25">
      <c r="A2874" t="s">
        <v>165</v>
      </c>
      <c r="B2874">
        <v>1</v>
      </c>
      <c r="C2874">
        <v>2.4500000000000002</v>
      </c>
      <c r="D2874">
        <v>1950</v>
      </c>
      <c r="F2874" t="str">
        <f t="shared" si="44"/>
        <v>Spain1950</v>
      </c>
    </row>
    <row r="2875" spans="1:6" x14ac:dyDescent="0.25">
      <c r="A2875" t="s">
        <v>166</v>
      </c>
      <c r="B2875">
        <v>1</v>
      </c>
      <c r="C2875">
        <v>6.0343999999999998</v>
      </c>
      <c r="D2875">
        <v>1950</v>
      </c>
      <c r="F2875" t="str">
        <f t="shared" si="44"/>
        <v>Sri Lanka1950</v>
      </c>
    </row>
    <row r="2876" spans="1:6" x14ac:dyDescent="0.25">
      <c r="A2876" t="s">
        <v>167</v>
      </c>
      <c r="B2876">
        <v>1</v>
      </c>
      <c r="C2876">
        <v>6.64</v>
      </c>
      <c r="D2876">
        <v>1950</v>
      </c>
      <c r="F2876" t="str">
        <f t="shared" si="44"/>
        <v>Sudan1950</v>
      </c>
    </row>
    <row r="2877" spans="1:6" x14ac:dyDescent="0.25">
      <c r="A2877" t="s">
        <v>168</v>
      </c>
      <c r="B2877">
        <v>1</v>
      </c>
      <c r="C2877">
        <v>6.58</v>
      </c>
      <c r="D2877">
        <v>1950</v>
      </c>
      <c r="F2877" t="str">
        <f t="shared" si="44"/>
        <v>Suriname1950</v>
      </c>
    </row>
    <row r="2878" spans="1:6" x14ac:dyDescent="0.25">
      <c r="A2878" t="s">
        <v>169</v>
      </c>
      <c r="B2878">
        <v>1</v>
      </c>
      <c r="C2878">
        <v>6.71</v>
      </c>
      <c r="D2878">
        <v>1950</v>
      </c>
      <c r="F2878" t="str">
        <f t="shared" si="44"/>
        <v>Swaziland1950</v>
      </c>
    </row>
    <row r="2879" spans="1:6" x14ac:dyDescent="0.25">
      <c r="A2879" t="s">
        <v>170</v>
      </c>
      <c r="B2879">
        <v>1</v>
      </c>
      <c r="C2879">
        <v>2.2799999999999998</v>
      </c>
      <c r="D2879">
        <v>1950</v>
      </c>
      <c r="F2879" t="str">
        <f t="shared" si="44"/>
        <v>Sweden1950</v>
      </c>
    </row>
    <row r="2880" spans="1:6" x14ac:dyDescent="0.25">
      <c r="A2880" t="s">
        <v>171</v>
      </c>
      <c r="B2880">
        <v>1</v>
      </c>
      <c r="C2880">
        <v>2.33</v>
      </c>
      <c r="D2880">
        <v>1950</v>
      </c>
      <c r="F2880" t="str">
        <f t="shared" si="44"/>
        <v>Switzerland1950</v>
      </c>
    </row>
    <row r="2881" spans="1:6" x14ac:dyDescent="0.25">
      <c r="A2881" t="s">
        <v>172</v>
      </c>
      <c r="B2881">
        <v>1</v>
      </c>
      <c r="C2881">
        <v>7.18</v>
      </c>
      <c r="D2881">
        <v>1950</v>
      </c>
      <c r="F2881" t="str">
        <f t="shared" si="44"/>
        <v>Syria1950</v>
      </c>
    </row>
    <row r="2882" spans="1:6" x14ac:dyDescent="0.25">
      <c r="A2882" t="s">
        <v>173</v>
      </c>
      <c r="B2882">
        <v>1</v>
      </c>
      <c r="C2882">
        <v>6.2930000000000001</v>
      </c>
      <c r="D2882">
        <v>1950</v>
      </c>
      <c r="F2882" t="str">
        <f t="shared" si="44"/>
        <v>Taiwan1950</v>
      </c>
    </row>
    <row r="2883" spans="1:6" x14ac:dyDescent="0.25">
      <c r="A2883" t="s">
        <v>174</v>
      </c>
      <c r="B2883">
        <v>1</v>
      </c>
      <c r="C2883">
        <v>5.87</v>
      </c>
      <c r="D2883">
        <v>1950</v>
      </c>
      <c r="F2883" t="str">
        <f t="shared" ref="F2883:F2946" si="45">CONCATENATE(A2883,D2883)</f>
        <v>Tajikistan1950</v>
      </c>
    </row>
    <row r="2884" spans="1:6" x14ac:dyDescent="0.25">
      <c r="A2884" t="s">
        <v>175</v>
      </c>
      <c r="B2884">
        <v>1</v>
      </c>
      <c r="C2884">
        <v>6.7</v>
      </c>
      <c r="D2884">
        <v>1950</v>
      </c>
      <c r="F2884" t="str">
        <f t="shared" si="45"/>
        <v>Tanzania1950</v>
      </c>
    </row>
    <row r="2885" spans="1:6" x14ac:dyDescent="0.25">
      <c r="A2885" t="s">
        <v>176</v>
      </c>
      <c r="B2885">
        <v>1</v>
      </c>
      <c r="C2885">
        <v>6.13</v>
      </c>
      <c r="D2885">
        <v>1950</v>
      </c>
      <c r="F2885" t="str">
        <f t="shared" si="45"/>
        <v>Thailand1950</v>
      </c>
    </row>
    <row r="2886" spans="1:6" x14ac:dyDescent="0.25">
      <c r="A2886" t="s">
        <v>177</v>
      </c>
      <c r="B2886">
        <v>1</v>
      </c>
      <c r="C2886">
        <v>6.51</v>
      </c>
      <c r="D2886">
        <v>1950</v>
      </c>
      <c r="F2886" t="str">
        <f t="shared" si="45"/>
        <v>Timor-Leste1950</v>
      </c>
    </row>
    <row r="2887" spans="1:6" x14ac:dyDescent="0.25">
      <c r="A2887" t="s">
        <v>178</v>
      </c>
      <c r="B2887">
        <v>1</v>
      </c>
      <c r="C2887">
        <v>6.34</v>
      </c>
      <c r="D2887">
        <v>1950</v>
      </c>
      <c r="F2887" t="str">
        <f t="shared" si="45"/>
        <v>Togo1950</v>
      </c>
    </row>
    <row r="2888" spans="1:6" x14ac:dyDescent="0.25">
      <c r="A2888" t="s">
        <v>179</v>
      </c>
      <c r="B2888">
        <v>1</v>
      </c>
      <c r="C2888">
        <v>7.33</v>
      </c>
      <c r="D2888">
        <v>1950</v>
      </c>
      <c r="F2888" t="str">
        <f t="shared" si="45"/>
        <v>Tonga1950</v>
      </c>
    </row>
    <row r="2889" spans="1:6" x14ac:dyDescent="0.25">
      <c r="A2889" t="s">
        <v>180</v>
      </c>
      <c r="B2889">
        <v>1</v>
      </c>
      <c r="C2889">
        <v>5.26</v>
      </c>
      <c r="D2889">
        <v>1950</v>
      </c>
      <c r="F2889" t="str">
        <f t="shared" si="45"/>
        <v>Trinidad and Tobago1950</v>
      </c>
    </row>
    <row r="2890" spans="1:6" x14ac:dyDescent="0.25">
      <c r="A2890" t="s">
        <v>181</v>
      </c>
      <c r="B2890">
        <v>1</v>
      </c>
      <c r="C2890">
        <v>6.93</v>
      </c>
      <c r="D2890">
        <v>1950</v>
      </c>
      <c r="F2890" t="str">
        <f t="shared" si="45"/>
        <v>Tunisia1950</v>
      </c>
    </row>
    <row r="2891" spans="1:6" x14ac:dyDescent="0.25">
      <c r="A2891" t="s">
        <v>182</v>
      </c>
      <c r="B2891">
        <v>1</v>
      </c>
      <c r="C2891">
        <v>7.0289999999999999</v>
      </c>
      <c r="D2891">
        <v>1950</v>
      </c>
      <c r="F2891" t="str">
        <f t="shared" si="45"/>
        <v>Turkey1950</v>
      </c>
    </row>
    <row r="2892" spans="1:6" x14ac:dyDescent="0.25">
      <c r="A2892" t="s">
        <v>183</v>
      </c>
      <c r="B2892">
        <v>1</v>
      </c>
      <c r="C2892">
        <v>6.22</v>
      </c>
      <c r="D2892">
        <v>1950</v>
      </c>
      <c r="F2892" t="str">
        <f t="shared" si="45"/>
        <v>Turkmenistan1950</v>
      </c>
    </row>
    <row r="2893" spans="1:6" x14ac:dyDescent="0.25">
      <c r="A2893" t="s">
        <v>184</v>
      </c>
      <c r="B2893">
        <v>1</v>
      </c>
      <c r="C2893">
        <v>6.89</v>
      </c>
      <c r="D2893">
        <v>1950</v>
      </c>
      <c r="F2893" t="str">
        <f t="shared" si="45"/>
        <v>Uganda1950</v>
      </c>
    </row>
    <row r="2894" spans="1:6" x14ac:dyDescent="0.25">
      <c r="A2894" t="s">
        <v>185</v>
      </c>
      <c r="B2894">
        <v>1</v>
      </c>
      <c r="C2894">
        <v>2.74</v>
      </c>
      <c r="D2894">
        <v>1950</v>
      </c>
      <c r="F2894" t="str">
        <f t="shared" si="45"/>
        <v>Ukraine1950</v>
      </c>
    </row>
    <row r="2895" spans="1:6" x14ac:dyDescent="0.25">
      <c r="A2895" t="s">
        <v>186</v>
      </c>
      <c r="B2895">
        <v>1</v>
      </c>
      <c r="C2895">
        <v>6.94</v>
      </c>
      <c r="D2895">
        <v>1950</v>
      </c>
      <c r="F2895" t="str">
        <f t="shared" si="45"/>
        <v>United Arab Emirates1950</v>
      </c>
    </row>
    <row r="2896" spans="1:6" x14ac:dyDescent="0.25">
      <c r="A2896" t="s">
        <v>187</v>
      </c>
      <c r="B2896">
        <v>1</v>
      </c>
      <c r="C2896">
        <v>2.08</v>
      </c>
      <c r="D2896">
        <v>1950</v>
      </c>
      <c r="F2896" t="str">
        <f t="shared" si="45"/>
        <v>United Kingdom1950</v>
      </c>
    </row>
    <row r="2897" spans="1:6" x14ac:dyDescent="0.25">
      <c r="A2897" t="s">
        <v>188</v>
      </c>
      <c r="B2897">
        <v>1</v>
      </c>
      <c r="C2897">
        <v>3.19</v>
      </c>
      <c r="D2897">
        <v>1950</v>
      </c>
      <c r="F2897" t="str">
        <f t="shared" si="45"/>
        <v>United States1950</v>
      </c>
    </row>
    <row r="2898" spans="1:6" x14ac:dyDescent="0.25">
      <c r="A2898" t="s">
        <v>189</v>
      </c>
      <c r="B2898">
        <v>1</v>
      </c>
      <c r="C2898">
        <v>2.69</v>
      </c>
      <c r="D2898">
        <v>1950</v>
      </c>
      <c r="F2898" t="str">
        <f t="shared" si="45"/>
        <v>Uruguay1950</v>
      </c>
    </row>
    <row r="2899" spans="1:6" x14ac:dyDescent="0.25">
      <c r="A2899" t="s">
        <v>190</v>
      </c>
      <c r="B2899">
        <v>1</v>
      </c>
      <c r="C2899">
        <v>5.71</v>
      </c>
      <c r="D2899">
        <v>1950</v>
      </c>
      <c r="F2899" t="str">
        <f t="shared" si="45"/>
        <v>Uzbekistan1950</v>
      </c>
    </row>
    <row r="2900" spans="1:6" x14ac:dyDescent="0.25">
      <c r="A2900" t="s">
        <v>191</v>
      </c>
      <c r="B2900">
        <v>1</v>
      </c>
      <c r="C2900">
        <v>7.68</v>
      </c>
      <c r="D2900">
        <v>1950</v>
      </c>
      <c r="F2900" t="str">
        <f t="shared" si="45"/>
        <v>Vanuatu1950</v>
      </c>
    </row>
    <row r="2901" spans="1:6" x14ac:dyDescent="0.25">
      <c r="A2901" t="s">
        <v>192</v>
      </c>
      <c r="B2901">
        <v>1</v>
      </c>
      <c r="C2901">
        <v>6.54</v>
      </c>
      <c r="D2901">
        <v>1950</v>
      </c>
      <c r="F2901" t="str">
        <f t="shared" si="45"/>
        <v>Venezuela1950</v>
      </c>
    </row>
    <row r="2902" spans="1:6" x14ac:dyDescent="0.25">
      <c r="A2902" t="s">
        <v>193</v>
      </c>
      <c r="B2902">
        <v>1</v>
      </c>
      <c r="C2902">
        <v>6</v>
      </c>
      <c r="D2902">
        <v>1950</v>
      </c>
      <c r="F2902" t="str">
        <f t="shared" si="45"/>
        <v>Vietnam1950</v>
      </c>
    </row>
    <row r="2903" spans="1:6" x14ac:dyDescent="0.25">
      <c r="A2903" t="s">
        <v>194</v>
      </c>
      <c r="B2903">
        <v>1</v>
      </c>
      <c r="C2903">
        <v>5.5519999999999996</v>
      </c>
      <c r="D2903">
        <v>1950</v>
      </c>
      <c r="F2903" t="str">
        <f t="shared" si="45"/>
        <v>Virgin Islands (U.S.)1950</v>
      </c>
    </row>
    <row r="2904" spans="1:6" x14ac:dyDescent="0.25">
      <c r="A2904" t="s">
        <v>195</v>
      </c>
      <c r="B2904">
        <v>1</v>
      </c>
      <c r="C2904">
        <v>7.56</v>
      </c>
      <c r="D2904">
        <v>1950</v>
      </c>
      <c r="F2904" t="str">
        <f t="shared" si="45"/>
        <v>West Bank and Gaza1950</v>
      </c>
    </row>
    <row r="2905" spans="1:6" x14ac:dyDescent="0.25">
      <c r="A2905" t="s">
        <v>196</v>
      </c>
      <c r="B2905">
        <v>1</v>
      </c>
      <c r="C2905">
        <v>6.6</v>
      </c>
      <c r="D2905">
        <v>1950</v>
      </c>
      <c r="F2905" t="str">
        <f t="shared" si="45"/>
        <v>Western Sahara1950</v>
      </c>
    </row>
    <row r="2906" spans="1:6" x14ac:dyDescent="0.25">
      <c r="A2906" t="s">
        <v>197</v>
      </c>
      <c r="B2906">
        <v>1</v>
      </c>
      <c r="C2906">
        <v>7.27</v>
      </c>
      <c r="D2906">
        <v>1950</v>
      </c>
      <c r="F2906" t="str">
        <f t="shared" si="45"/>
        <v>Yemen, Rep.1950</v>
      </c>
    </row>
    <row r="2907" spans="1:6" x14ac:dyDescent="0.25">
      <c r="A2907" t="s">
        <v>198</v>
      </c>
      <c r="B2907">
        <v>1</v>
      </c>
      <c r="C2907">
        <v>6.71</v>
      </c>
      <c r="D2907">
        <v>1950</v>
      </c>
      <c r="F2907" t="str">
        <f t="shared" si="45"/>
        <v>Zambia1950</v>
      </c>
    </row>
    <row r="2908" spans="1:6" x14ac:dyDescent="0.25">
      <c r="A2908" t="s">
        <v>199</v>
      </c>
      <c r="B2908">
        <v>1</v>
      </c>
      <c r="C2908">
        <v>6.75</v>
      </c>
      <c r="D2908">
        <v>1950</v>
      </c>
      <c r="F2908" t="str">
        <f t="shared" si="45"/>
        <v>Zimbabwe1950</v>
      </c>
    </row>
    <row r="2909" spans="1:6" x14ac:dyDescent="0.25">
      <c r="A2909" t="s">
        <v>3</v>
      </c>
      <c r="B2909">
        <v>1</v>
      </c>
      <c r="C2909">
        <v>7.7</v>
      </c>
      <c r="D2909">
        <v>1951</v>
      </c>
      <c r="F2909" t="str">
        <f t="shared" si="45"/>
        <v>Afghanistan1951</v>
      </c>
    </row>
    <row r="2910" spans="1:6" x14ac:dyDescent="0.25">
      <c r="A2910" t="s">
        <v>4</v>
      </c>
      <c r="B2910">
        <v>1</v>
      </c>
      <c r="C2910">
        <v>5.39</v>
      </c>
      <c r="D2910">
        <v>1951</v>
      </c>
      <c r="F2910" t="str">
        <f t="shared" si="45"/>
        <v>Albania1951</v>
      </c>
    </row>
    <row r="2911" spans="1:6" x14ac:dyDescent="0.25">
      <c r="A2911" t="s">
        <v>5</v>
      </c>
      <c r="B2911">
        <v>1</v>
      </c>
      <c r="C2911">
        <v>7.3</v>
      </c>
      <c r="D2911">
        <v>1951</v>
      </c>
      <c r="F2911" t="str">
        <f t="shared" si="45"/>
        <v>Algeria1951</v>
      </c>
    </row>
    <row r="2912" spans="1:6" x14ac:dyDescent="0.25">
      <c r="A2912" t="s">
        <v>6</v>
      </c>
      <c r="B2912">
        <v>1</v>
      </c>
      <c r="C2912">
        <v>6.94</v>
      </c>
      <c r="D2912">
        <v>1951</v>
      </c>
      <c r="F2912" t="str">
        <f t="shared" si="45"/>
        <v>Angola1951</v>
      </c>
    </row>
    <row r="2913" spans="1:6" x14ac:dyDescent="0.25">
      <c r="A2913" t="s">
        <v>7</v>
      </c>
      <c r="B2913">
        <v>1</v>
      </c>
      <c r="C2913">
        <v>3.16</v>
      </c>
      <c r="D2913">
        <v>1951</v>
      </c>
      <c r="F2913" t="str">
        <f t="shared" si="45"/>
        <v>Argentina1951</v>
      </c>
    </row>
    <row r="2914" spans="1:6" x14ac:dyDescent="0.25">
      <c r="A2914" t="s">
        <v>8</v>
      </c>
      <c r="B2914">
        <v>1</v>
      </c>
      <c r="C2914">
        <v>4.5119999999999996</v>
      </c>
      <c r="D2914">
        <v>1951</v>
      </c>
      <c r="F2914" t="str">
        <f t="shared" si="45"/>
        <v>Armenia1951</v>
      </c>
    </row>
    <row r="2915" spans="1:6" x14ac:dyDescent="0.25">
      <c r="A2915" t="s">
        <v>9</v>
      </c>
      <c r="B2915">
        <v>1</v>
      </c>
      <c r="C2915">
        <v>5.77</v>
      </c>
      <c r="D2915">
        <v>1951</v>
      </c>
      <c r="F2915" t="str">
        <f t="shared" si="45"/>
        <v>Aruba1951</v>
      </c>
    </row>
    <row r="2916" spans="1:6" x14ac:dyDescent="0.25">
      <c r="A2916" t="s">
        <v>10</v>
      </c>
      <c r="B2916">
        <v>1</v>
      </c>
      <c r="C2916">
        <v>3.0590000000000002</v>
      </c>
      <c r="D2916">
        <v>1951</v>
      </c>
      <c r="F2916" t="str">
        <f t="shared" si="45"/>
        <v>Australia1951</v>
      </c>
    </row>
    <row r="2917" spans="1:6" x14ac:dyDescent="0.25">
      <c r="A2917" t="s">
        <v>11</v>
      </c>
      <c r="B2917">
        <v>1</v>
      </c>
      <c r="C2917">
        <v>1.9410000000000001</v>
      </c>
      <c r="D2917">
        <v>1951</v>
      </c>
      <c r="F2917" t="str">
        <f t="shared" si="45"/>
        <v>Austria1951</v>
      </c>
    </row>
    <row r="2918" spans="1:6" x14ac:dyDescent="0.25">
      <c r="A2918" t="s">
        <v>12</v>
      </c>
      <c r="B2918">
        <v>1</v>
      </c>
      <c r="C2918">
        <v>5.59</v>
      </c>
      <c r="D2918">
        <v>1951</v>
      </c>
      <c r="F2918" t="str">
        <f t="shared" si="45"/>
        <v>Azerbaijan1951</v>
      </c>
    </row>
    <row r="2919" spans="1:6" x14ac:dyDescent="0.25">
      <c r="A2919" t="s">
        <v>13</v>
      </c>
      <c r="B2919">
        <v>1</v>
      </c>
      <c r="C2919">
        <v>3.99</v>
      </c>
      <c r="D2919">
        <v>1951</v>
      </c>
      <c r="F2919" t="str">
        <f t="shared" si="45"/>
        <v>Bahamas1951</v>
      </c>
    </row>
    <row r="2920" spans="1:6" x14ac:dyDescent="0.25">
      <c r="A2920" t="s">
        <v>14</v>
      </c>
      <c r="B2920">
        <v>1</v>
      </c>
      <c r="C2920">
        <v>7.01</v>
      </c>
      <c r="D2920">
        <v>1951</v>
      </c>
      <c r="F2920" t="str">
        <f t="shared" si="45"/>
        <v>Bahrain1951</v>
      </c>
    </row>
    <row r="2921" spans="1:6" x14ac:dyDescent="0.25">
      <c r="A2921" t="s">
        <v>15</v>
      </c>
      <c r="B2921">
        <v>1</v>
      </c>
      <c r="C2921">
        <v>6.26</v>
      </c>
      <c r="D2921">
        <v>1951</v>
      </c>
      <c r="F2921" t="str">
        <f t="shared" si="45"/>
        <v>Bangladesh1951</v>
      </c>
    </row>
    <row r="2922" spans="1:6" x14ac:dyDescent="0.25">
      <c r="A2922" t="s">
        <v>16</v>
      </c>
      <c r="B2922">
        <v>1</v>
      </c>
      <c r="C2922">
        <v>4.49</v>
      </c>
      <c r="D2922">
        <v>1951</v>
      </c>
      <c r="F2922" t="str">
        <f t="shared" si="45"/>
        <v>Barbados1951</v>
      </c>
    </row>
    <row r="2923" spans="1:6" x14ac:dyDescent="0.25">
      <c r="A2923" t="s">
        <v>17</v>
      </c>
      <c r="B2923">
        <v>1</v>
      </c>
      <c r="C2923">
        <v>2.5529999999999999</v>
      </c>
      <c r="D2923">
        <v>1951</v>
      </c>
      <c r="F2923" t="str">
        <f t="shared" si="45"/>
        <v>Belarus1951</v>
      </c>
    </row>
    <row r="2924" spans="1:6" x14ac:dyDescent="0.25">
      <c r="A2924" t="s">
        <v>18</v>
      </c>
      <c r="B2924">
        <v>1</v>
      </c>
      <c r="C2924">
        <v>2.2999999999999998</v>
      </c>
      <c r="D2924">
        <v>1951</v>
      </c>
      <c r="F2924" t="str">
        <f t="shared" si="45"/>
        <v>Belgium1951</v>
      </c>
    </row>
    <row r="2925" spans="1:6" x14ac:dyDescent="0.25">
      <c r="A2925" t="s">
        <v>19</v>
      </c>
      <c r="B2925">
        <v>1</v>
      </c>
      <c r="C2925">
        <v>6.68</v>
      </c>
      <c r="D2925">
        <v>1951</v>
      </c>
      <c r="F2925" t="str">
        <f t="shared" si="45"/>
        <v>Belize1951</v>
      </c>
    </row>
    <row r="2926" spans="1:6" x14ac:dyDescent="0.25">
      <c r="A2926" t="s">
        <v>20</v>
      </c>
      <c r="B2926">
        <v>1</v>
      </c>
      <c r="C2926">
        <v>5.78</v>
      </c>
      <c r="D2926">
        <v>1951</v>
      </c>
      <c r="F2926" t="str">
        <f t="shared" si="45"/>
        <v>Benin1951</v>
      </c>
    </row>
    <row r="2927" spans="1:6" x14ac:dyDescent="0.25">
      <c r="A2927" t="s">
        <v>21</v>
      </c>
      <c r="B2927">
        <v>1</v>
      </c>
      <c r="C2927">
        <v>6.67</v>
      </c>
      <c r="D2927">
        <v>1951</v>
      </c>
      <c r="F2927" t="str">
        <f t="shared" si="45"/>
        <v>Bhutan1951</v>
      </c>
    </row>
    <row r="2928" spans="1:6" x14ac:dyDescent="0.25">
      <c r="A2928" t="s">
        <v>22</v>
      </c>
      <c r="B2928">
        <v>1</v>
      </c>
      <c r="C2928">
        <v>6.73</v>
      </c>
      <c r="D2928">
        <v>1951</v>
      </c>
      <c r="F2928" t="str">
        <f t="shared" si="45"/>
        <v>Bolivia1951</v>
      </c>
    </row>
    <row r="2929" spans="1:6" x14ac:dyDescent="0.25">
      <c r="A2929" t="s">
        <v>23</v>
      </c>
      <c r="B2929">
        <v>1</v>
      </c>
      <c r="C2929">
        <v>5</v>
      </c>
      <c r="D2929">
        <v>1951</v>
      </c>
      <c r="F2929" t="str">
        <f t="shared" si="45"/>
        <v>Bosnia and Herzegovina1951</v>
      </c>
    </row>
    <row r="2930" spans="1:6" x14ac:dyDescent="0.25">
      <c r="A2930" t="s">
        <v>24</v>
      </c>
      <c r="B2930">
        <v>1</v>
      </c>
      <c r="C2930">
        <v>6.48</v>
      </c>
      <c r="D2930">
        <v>1951</v>
      </c>
      <c r="F2930" t="str">
        <f t="shared" si="45"/>
        <v>Botswana1951</v>
      </c>
    </row>
    <row r="2931" spans="1:6" x14ac:dyDescent="0.25">
      <c r="A2931" t="s">
        <v>25</v>
      </c>
      <c r="B2931">
        <v>1</v>
      </c>
      <c r="C2931">
        <v>6.17</v>
      </c>
      <c r="D2931">
        <v>1951</v>
      </c>
      <c r="F2931" t="str">
        <f t="shared" si="45"/>
        <v>Brazil1951</v>
      </c>
    </row>
    <row r="2932" spans="1:6" x14ac:dyDescent="0.25">
      <c r="A2932" t="s">
        <v>26</v>
      </c>
      <c r="B2932">
        <v>1</v>
      </c>
      <c r="C2932">
        <v>7.36</v>
      </c>
      <c r="D2932">
        <v>1951</v>
      </c>
      <c r="F2932" t="str">
        <f t="shared" si="45"/>
        <v>Brunei1951</v>
      </c>
    </row>
    <row r="2933" spans="1:6" x14ac:dyDescent="0.25">
      <c r="A2933" t="s">
        <v>27</v>
      </c>
      <c r="B2933">
        <v>1</v>
      </c>
      <c r="C2933">
        <v>2.56</v>
      </c>
      <c r="D2933">
        <v>1951</v>
      </c>
      <c r="F2933" t="str">
        <f t="shared" si="45"/>
        <v>Bulgaria1951</v>
      </c>
    </row>
    <row r="2934" spans="1:6" x14ac:dyDescent="0.25">
      <c r="A2934" t="s">
        <v>28</v>
      </c>
      <c r="B2934">
        <v>1</v>
      </c>
      <c r="C2934">
        <v>6.05</v>
      </c>
      <c r="D2934">
        <v>1951</v>
      </c>
      <c r="F2934" t="str">
        <f t="shared" si="45"/>
        <v>Burkina Faso1951</v>
      </c>
    </row>
    <row r="2935" spans="1:6" x14ac:dyDescent="0.25">
      <c r="A2935" t="s">
        <v>29</v>
      </c>
      <c r="B2935">
        <v>1</v>
      </c>
      <c r="C2935">
        <v>6.8</v>
      </c>
      <c r="D2935">
        <v>1951</v>
      </c>
      <c r="F2935" t="str">
        <f t="shared" si="45"/>
        <v>Burundi1951</v>
      </c>
    </row>
    <row r="2936" spans="1:6" x14ac:dyDescent="0.25">
      <c r="A2936" t="s">
        <v>30</v>
      </c>
      <c r="B2936">
        <v>1</v>
      </c>
      <c r="C2936">
        <v>6.29</v>
      </c>
      <c r="D2936">
        <v>1951</v>
      </c>
      <c r="F2936" t="str">
        <f t="shared" si="45"/>
        <v>Cambodia1951</v>
      </c>
    </row>
    <row r="2937" spans="1:6" x14ac:dyDescent="0.25">
      <c r="A2937" t="s">
        <v>31</v>
      </c>
      <c r="B2937">
        <v>1</v>
      </c>
      <c r="C2937">
        <v>5.72</v>
      </c>
      <c r="D2937">
        <v>1951</v>
      </c>
      <c r="F2937" t="str">
        <f t="shared" si="45"/>
        <v>Cameroon1951</v>
      </c>
    </row>
    <row r="2938" spans="1:6" x14ac:dyDescent="0.25">
      <c r="A2938" t="s">
        <v>32</v>
      </c>
      <c r="B2938">
        <v>1</v>
      </c>
      <c r="C2938">
        <v>3.5179999999999998</v>
      </c>
      <c r="D2938">
        <v>1951</v>
      </c>
      <c r="F2938" t="str">
        <f t="shared" si="45"/>
        <v>Canada1951</v>
      </c>
    </row>
    <row r="2939" spans="1:6" x14ac:dyDescent="0.25">
      <c r="A2939" t="s">
        <v>33</v>
      </c>
      <c r="B2939">
        <v>1</v>
      </c>
      <c r="C2939">
        <v>6.51</v>
      </c>
      <c r="D2939">
        <v>1951</v>
      </c>
      <c r="F2939" t="str">
        <f t="shared" si="45"/>
        <v>Cape Verde1951</v>
      </c>
    </row>
    <row r="2940" spans="1:6" x14ac:dyDescent="0.25">
      <c r="A2940" t="s">
        <v>34</v>
      </c>
      <c r="B2940">
        <v>1</v>
      </c>
      <c r="C2940">
        <v>5.43</v>
      </c>
      <c r="D2940">
        <v>1951</v>
      </c>
      <c r="F2940" t="str">
        <f t="shared" si="45"/>
        <v>Central African Rep.1951</v>
      </c>
    </row>
    <row r="2941" spans="1:6" x14ac:dyDescent="0.25">
      <c r="A2941" t="s">
        <v>35</v>
      </c>
      <c r="B2941">
        <v>1</v>
      </c>
      <c r="C2941">
        <v>6.07</v>
      </c>
      <c r="D2941">
        <v>1951</v>
      </c>
      <c r="F2941" t="str">
        <f t="shared" si="45"/>
        <v>Chad1951</v>
      </c>
    </row>
    <row r="2942" spans="1:6" x14ac:dyDescent="0.25">
      <c r="A2942" t="s">
        <v>36</v>
      </c>
      <c r="B2942">
        <v>1</v>
      </c>
      <c r="C2942">
        <v>2.0499999999999998</v>
      </c>
      <c r="D2942">
        <v>1951</v>
      </c>
      <c r="F2942" t="str">
        <f t="shared" si="45"/>
        <v>Channel Islands1951</v>
      </c>
    </row>
    <row r="2943" spans="1:6" x14ac:dyDescent="0.25">
      <c r="A2943" t="s">
        <v>37</v>
      </c>
      <c r="B2943">
        <v>1</v>
      </c>
      <c r="C2943">
        <v>4.71</v>
      </c>
      <c r="D2943">
        <v>1951</v>
      </c>
      <c r="F2943" t="str">
        <f t="shared" si="45"/>
        <v>Chile1951</v>
      </c>
    </row>
    <row r="2944" spans="1:6" x14ac:dyDescent="0.25">
      <c r="A2944" t="s">
        <v>38</v>
      </c>
      <c r="B2944">
        <v>1</v>
      </c>
      <c r="C2944">
        <v>5.7</v>
      </c>
      <c r="D2944">
        <v>1951</v>
      </c>
      <c r="F2944" t="str">
        <f t="shared" si="45"/>
        <v>China1951</v>
      </c>
    </row>
    <row r="2945" spans="1:6" x14ac:dyDescent="0.25">
      <c r="A2945" t="s">
        <v>39</v>
      </c>
      <c r="B2945">
        <v>1</v>
      </c>
      <c r="C2945">
        <v>6.77</v>
      </c>
      <c r="D2945">
        <v>1951</v>
      </c>
      <c r="F2945" t="str">
        <f t="shared" si="45"/>
        <v>Colombia1951</v>
      </c>
    </row>
    <row r="2946" spans="1:6" x14ac:dyDescent="0.25">
      <c r="A2946" t="s">
        <v>40</v>
      </c>
      <c r="B2946">
        <v>1</v>
      </c>
      <c r="C2946">
        <v>5.77</v>
      </c>
      <c r="D2946">
        <v>1951</v>
      </c>
      <c r="F2946" t="str">
        <f t="shared" si="45"/>
        <v>Comoros1951</v>
      </c>
    </row>
    <row r="2947" spans="1:6" x14ac:dyDescent="0.25">
      <c r="A2947" t="s">
        <v>41</v>
      </c>
      <c r="B2947">
        <v>1</v>
      </c>
      <c r="C2947">
        <v>5.99</v>
      </c>
      <c r="D2947">
        <v>1951</v>
      </c>
      <c r="F2947" t="str">
        <f t="shared" ref="F2947:F3010" si="46">CONCATENATE(A2947,D2947)</f>
        <v>Congo, Dem. Rep.1951</v>
      </c>
    </row>
    <row r="2948" spans="1:6" x14ac:dyDescent="0.25">
      <c r="A2948" t="s">
        <v>42</v>
      </c>
      <c r="B2948">
        <v>1</v>
      </c>
      <c r="C2948">
        <v>5.67</v>
      </c>
      <c r="D2948">
        <v>1951</v>
      </c>
      <c r="F2948" t="str">
        <f t="shared" si="46"/>
        <v>Congo, Rep.1951</v>
      </c>
    </row>
    <row r="2949" spans="1:6" x14ac:dyDescent="0.25">
      <c r="A2949" t="s">
        <v>43</v>
      </c>
      <c r="B2949">
        <v>1</v>
      </c>
      <c r="C2949">
        <v>6.59</v>
      </c>
      <c r="D2949">
        <v>1951</v>
      </c>
      <c r="F2949" t="str">
        <f t="shared" si="46"/>
        <v>Costa Rica1951</v>
      </c>
    </row>
    <row r="2950" spans="1:6" x14ac:dyDescent="0.25">
      <c r="A2950" t="s">
        <v>44</v>
      </c>
      <c r="B2950">
        <v>1</v>
      </c>
      <c r="C2950">
        <v>6.66</v>
      </c>
      <c r="D2950">
        <v>1951</v>
      </c>
      <c r="F2950" t="str">
        <f t="shared" si="46"/>
        <v>Cote d'Ivoire1951</v>
      </c>
    </row>
    <row r="2951" spans="1:6" x14ac:dyDescent="0.25">
      <c r="A2951" t="s">
        <v>45</v>
      </c>
      <c r="B2951">
        <v>1</v>
      </c>
      <c r="C2951">
        <v>2.9</v>
      </c>
      <c r="D2951">
        <v>1951</v>
      </c>
      <c r="F2951" t="str">
        <f t="shared" si="46"/>
        <v>Croatia1951</v>
      </c>
    </row>
    <row r="2952" spans="1:6" x14ac:dyDescent="0.25">
      <c r="A2952" t="s">
        <v>46</v>
      </c>
      <c r="B2952">
        <v>1</v>
      </c>
      <c r="C2952">
        <v>4.5599999999999996</v>
      </c>
      <c r="D2952">
        <v>1951</v>
      </c>
      <c r="F2952" t="str">
        <f t="shared" si="46"/>
        <v>Cuba1951</v>
      </c>
    </row>
    <row r="2953" spans="1:6" x14ac:dyDescent="0.25">
      <c r="A2953" t="s">
        <v>47</v>
      </c>
      <c r="B2953">
        <v>1</v>
      </c>
      <c r="C2953">
        <v>3.81</v>
      </c>
      <c r="D2953">
        <v>1951</v>
      </c>
      <c r="F2953" t="str">
        <f t="shared" si="46"/>
        <v>Cyprus1951</v>
      </c>
    </row>
    <row r="2954" spans="1:6" x14ac:dyDescent="0.25">
      <c r="A2954" t="s">
        <v>48</v>
      </c>
      <c r="B2954">
        <v>1</v>
      </c>
      <c r="C2954">
        <v>2.81</v>
      </c>
      <c r="D2954">
        <v>1951</v>
      </c>
      <c r="F2954" t="str">
        <f t="shared" si="46"/>
        <v>Czech Rep.1951</v>
      </c>
    </row>
    <row r="2955" spans="1:6" x14ac:dyDescent="0.25">
      <c r="A2955" t="s">
        <v>49</v>
      </c>
      <c r="B2955">
        <v>1</v>
      </c>
      <c r="C2955">
        <v>2.5019999999999998</v>
      </c>
      <c r="D2955">
        <v>1951</v>
      </c>
      <c r="F2955" t="str">
        <f t="shared" si="46"/>
        <v>Denmark1951</v>
      </c>
    </row>
    <row r="2956" spans="1:6" x14ac:dyDescent="0.25">
      <c r="A2956" t="s">
        <v>50</v>
      </c>
      <c r="B2956">
        <v>1</v>
      </c>
      <c r="C2956">
        <v>7.8</v>
      </c>
      <c r="D2956">
        <v>1951</v>
      </c>
      <c r="F2956" t="str">
        <f t="shared" si="46"/>
        <v>Djibouti1951</v>
      </c>
    </row>
    <row r="2957" spans="1:6" x14ac:dyDescent="0.25">
      <c r="A2957" t="s">
        <v>51</v>
      </c>
      <c r="B2957">
        <v>1</v>
      </c>
      <c r="C2957">
        <v>7.54</v>
      </c>
      <c r="D2957">
        <v>1951</v>
      </c>
      <c r="F2957" t="str">
        <f t="shared" si="46"/>
        <v>Dominican Rep.1951</v>
      </c>
    </row>
    <row r="2958" spans="1:6" x14ac:dyDescent="0.25">
      <c r="A2958" t="s">
        <v>52</v>
      </c>
      <c r="B2958">
        <v>1</v>
      </c>
      <c r="C2958">
        <v>6.7</v>
      </c>
      <c r="D2958">
        <v>1951</v>
      </c>
      <c r="F2958" t="str">
        <f t="shared" si="46"/>
        <v>Ecuador1951</v>
      </c>
    </row>
    <row r="2959" spans="1:6" x14ac:dyDescent="0.25">
      <c r="A2959" t="s">
        <v>53</v>
      </c>
      <c r="B2959">
        <v>1</v>
      </c>
      <c r="C2959">
        <v>6.22</v>
      </c>
      <c r="D2959">
        <v>1951</v>
      </c>
      <c r="F2959" t="str">
        <f t="shared" si="46"/>
        <v>Egypt1951</v>
      </c>
    </row>
    <row r="2960" spans="1:6" x14ac:dyDescent="0.25">
      <c r="A2960" t="s">
        <v>54</v>
      </c>
      <c r="B2960">
        <v>1</v>
      </c>
      <c r="C2960">
        <v>6.19</v>
      </c>
      <c r="D2960">
        <v>1951</v>
      </c>
      <c r="F2960" t="str">
        <f t="shared" si="46"/>
        <v>El Salvador1951</v>
      </c>
    </row>
    <row r="2961" spans="1:6" x14ac:dyDescent="0.25">
      <c r="A2961" t="s">
        <v>55</v>
      </c>
      <c r="B2961">
        <v>1</v>
      </c>
      <c r="C2961">
        <v>5.5</v>
      </c>
      <c r="D2961">
        <v>1951</v>
      </c>
      <c r="F2961" t="str">
        <f t="shared" si="46"/>
        <v>Equatorial Guinea1951</v>
      </c>
    </row>
    <row r="2962" spans="1:6" x14ac:dyDescent="0.25">
      <c r="A2962" t="s">
        <v>56</v>
      </c>
      <c r="B2962">
        <v>1</v>
      </c>
      <c r="C2962">
        <v>6.94</v>
      </c>
      <c r="D2962">
        <v>1951</v>
      </c>
      <c r="F2962" t="str">
        <f t="shared" si="46"/>
        <v>Eritrea1951</v>
      </c>
    </row>
    <row r="2963" spans="1:6" x14ac:dyDescent="0.25">
      <c r="A2963" t="s">
        <v>57</v>
      </c>
      <c r="B2963">
        <v>1</v>
      </c>
      <c r="C2963">
        <v>2.0819999999999999</v>
      </c>
      <c r="D2963">
        <v>1951</v>
      </c>
      <c r="F2963" t="str">
        <f t="shared" si="46"/>
        <v>Estonia1951</v>
      </c>
    </row>
    <row r="2964" spans="1:6" x14ac:dyDescent="0.25">
      <c r="A2964" t="s">
        <v>58</v>
      </c>
      <c r="B2964">
        <v>1</v>
      </c>
      <c r="C2964">
        <v>7.3</v>
      </c>
      <c r="D2964">
        <v>1951</v>
      </c>
      <c r="F2964" t="str">
        <f t="shared" si="46"/>
        <v>Ethiopia1951</v>
      </c>
    </row>
    <row r="2965" spans="1:6" x14ac:dyDescent="0.25">
      <c r="A2965" t="s">
        <v>59</v>
      </c>
      <c r="B2965">
        <v>1</v>
      </c>
      <c r="C2965">
        <v>6.4</v>
      </c>
      <c r="D2965">
        <v>1951</v>
      </c>
      <c r="F2965" t="str">
        <f t="shared" si="46"/>
        <v>Fiji1951</v>
      </c>
    </row>
    <row r="2966" spans="1:6" x14ac:dyDescent="0.25">
      <c r="A2966" t="s">
        <v>60</v>
      </c>
      <c r="B2966">
        <v>1</v>
      </c>
      <c r="C2966">
        <v>3.01</v>
      </c>
      <c r="D2966">
        <v>1951</v>
      </c>
      <c r="F2966" t="str">
        <f t="shared" si="46"/>
        <v>Finland1951</v>
      </c>
    </row>
    <row r="2967" spans="1:6" x14ac:dyDescent="0.25">
      <c r="A2967" t="s">
        <v>61</v>
      </c>
      <c r="B2967">
        <v>1</v>
      </c>
      <c r="C2967">
        <v>2.82</v>
      </c>
      <c r="D2967">
        <v>1951</v>
      </c>
      <c r="F2967" t="str">
        <f t="shared" si="46"/>
        <v>France1951</v>
      </c>
    </row>
    <row r="2968" spans="1:6" x14ac:dyDescent="0.25">
      <c r="A2968" t="s">
        <v>62</v>
      </c>
      <c r="B2968">
        <v>1</v>
      </c>
      <c r="C2968">
        <v>5.05</v>
      </c>
      <c r="D2968">
        <v>1951</v>
      </c>
      <c r="F2968" t="str">
        <f t="shared" si="46"/>
        <v>French Guiana1951</v>
      </c>
    </row>
    <row r="2969" spans="1:6" x14ac:dyDescent="0.25">
      <c r="A2969" t="s">
        <v>63</v>
      </c>
      <c r="B2969">
        <v>1</v>
      </c>
      <c r="C2969">
        <v>5.83</v>
      </c>
      <c r="D2969">
        <v>1951</v>
      </c>
      <c r="F2969" t="str">
        <f t="shared" si="46"/>
        <v>French Polynesia1951</v>
      </c>
    </row>
    <row r="2970" spans="1:6" x14ac:dyDescent="0.25">
      <c r="A2970" t="s">
        <v>64</v>
      </c>
      <c r="B2970">
        <v>1</v>
      </c>
      <c r="C2970">
        <v>4.05</v>
      </c>
      <c r="D2970">
        <v>1951</v>
      </c>
      <c r="F2970" t="str">
        <f t="shared" si="46"/>
        <v>Gabon1951</v>
      </c>
    </row>
    <row r="2971" spans="1:6" x14ac:dyDescent="0.25">
      <c r="A2971" t="s">
        <v>65</v>
      </c>
      <c r="B2971">
        <v>1</v>
      </c>
      <c r="C2971">
        <v>5.24</v>
      </c>
      <c r="D2971">
        <v>1951</v>
      </c>
      <c r="F2971" t="str">
        <f t="shared" si="46"/>
        <v>Gambia1951</v>
      </c>
    </row>
    <row r="2972" spans="1:6" x14ac:dyDescent="0.25">
      <c r="A2972" t="s">
        <v>66</v>
      </c>
      <c r="B2972">
        <v>1</v>
      </c>
      <c r="C2972">
        <v>3.0680000000000001</v>
      </c>
      <c r="D2972">
        <v>1951</v>
      </c>
      <c r="F2972" t="str">
        <f t="shared" si="46"/>
        <v>Georgia1951</v>
      </c>
    </row>
    <row r="2973" spans="1:6" x14ac:dyDescent="0.25">
      <c r="A2973" t="s">
        <v>67</v>
      </c>
      <c r="B2973">
        <v>1</v>
      </c>
      <c r="C2973">
        <v>2.13</v>
      </c>
      <c r="D2973">
        <v>1951</v>
      </c>
      <c r="F2973" t="str">
        <f t="shared" si="46"/>
        <v>Germany1951</v>
      </c>
    </row>
    <row r="2974" spans="1:6" x14ac:dyDescent="0.25">
      <c r="A2974" t="s">
        <v>68</v>
      </c>
      <c r="B2974">
        <v>1</v>
      </c>
      <c r="C2974">
        <v>6.39</v>
      </c>
      <c r="D2974">
        <v>1951</v>
      </c>
      <c r="F2974" t="str">
        <f t="shared" si="46"/>
        <v>Ghana1951</v>
      </c>
    </row>
    <row r="2975" spans="1:6" x14ac:dyDescent="0.25">
      <c r="A2975" t="s">
        <v>69</v>
      </c>
      <c r="B2975">
        <v>1</v>
      </c>
      <c r="C2975">
        <v>2.2799999999999998</v>
      </c>
      <c r="D2975">
        <v>1951</v>
      </c>
      <c r="F2975" t="str">
        <f t="shared" si="46"/>
        <v>Greece1951</v>
      </c>
    </row>
    <row r="2976" spans="1:6" x14ac:dyDescent="0.25">
      <c r="A2976" t="s">
        <v>204</v>
      </c>
      <c r="B2976">
        <v>1</v>
      </c>
      <c r="C2976">
        <v>5.77</v>
      </c>
      <c r="D2976">
        <v>1951</v>
      </c>
      <c r="F2976" t="str">
        <f t="shared" si="46"/>
        <v>Greenland1951</v>
      </c>
    </row>
    <row r="2977" spans="1:6" x14ac:dyDescent="0.25">
      <c r="A2977" t="s">
        <v>70</v>
      </c>
      <c r="B2977">
        <v>1</v>
      </c>
      <c r="C2977">
        <v>5.36</v>
      </c>
      <c r="D2977">
        <v>1951</v>
      </c>
      <c r="F2977" t="str">
        <f t="shared" si="46"/>
        <v>Grenada1951</v>
      </c>
    </row>
    <row r="2978" spans="1:6" x14ac:dyDescent="0.25">
      <c r="A2978" t="s">
        <v>71</v>
      </c>
      <c r="B2978">
        <v>1</v>
      </c>
      <c r="C2978">
        <v>5.62</v>
      </c>
      <c r="D2978">
        <v>1951</v>
      </c>
      <c r="F2978" t="str">
        <f t="shared" si="46"/>
        <v>Guadeloupe1951</v>
      </c>
    </row>
    <row r="2979" spans="1:6" x14ac:dyDescent="0.25">
      <c r="A2979" t="s">
        <v>72</v>
      </c>
      <c r="B2979">
        <v>1</v>
      </c>
      <c r="C2979">
        <v>5.46</v>
      </c>
      <c r="D2979">
        <v>1951</v>
      </c>
      <c r="F2979" t="str">
        <f t="shared" si="46"/>
        <v>Guam1951</v>
      </c>
    </row>
    <row r="2980" spans="1:6" x14ac:dyDescent="0.25">
      <c r="A2980" t="s">
        <v>73</v>
      </c>
      <c r="B2980">
        <v>1</v>
      </c>
      <c r="C2980">
        <v>7.18</v>
      </c>
      <c r="D2980">
        <v>1951</v>
      </c>
      <c r="F2980" t="str">
        <f t="shared" si="46"/>
        <v>Guatemala1951</v>
      </c>
    </row>
    <row r="2981" spans="1:6" x14ac:dyDescent="0.25">
      <c r="A2981" t="s">
        <v>74</v>
      </c>
      <c r="B2981">
        <v>1</v>
      </c>
      <c r="C2981">
        <v>5.93</v>
      </c>
      <c r="D2981">
        <v>1951</v>
      </c>
      <c r="F2981" t="str">
        <f t="shared" si="46"/>
        <v>Guinea1951</v>
      </c>
    </row>
    <row r="2982" spans="1:6" x14ac:dyDescent="0.25">
      <c r="A2982" t="s">
        <v>75</v>
      </c>
      <c r="B2982">
        <v>1</v>
      </c>
      <c r="C2982">
        <v>8.19</v>
      </c>
      <c r="D2982">
        <v>1951</v>
      </c>
      <c r="F2982" t="str">
        <f t="shared" si="46"/>
        <v>Guinea-Bissau1951</v>
      </c>
    </row>
    <row r="2983" spans="1:6" x14ac:dyDescent="0.25">
      <c r="A2983" t="s">
        <v>76</v>
      </c>
      <c r="B2983">
        <v>1</v>
      </c>
      <c r="C2983">
        <v>6.51</v>
      </c>
      <c r="D2983">
        <v>1951</v>
      </c>
      <c r="F2983" t="str">
        <f t="shared" si="46"/>
        <v>Guyana1951</v>
      </c>
    </row>
    <row r="2984" spans="1:6" x14ac:dyDescent="0.25">
      <c r="A2984" t="s">
        <v>77</v>
      </c>
      <c r="B2984">
        <v>1</v>
      </c>
      <c r="C2984">
        <v>6.31</v>
      </c>
      <c r="D2984">
        <v>1951</v>
      </c>
      <c r="F2984" t="str">
        <f t="shared" si="46"/>
        <v>Haiti1951</v>
      </c>
    </row>
    <row r="2985" spans="1:6" x14ac:dyDescent="0.25">
      <c r="A2985" t="s">
        <v>79</v>
      </c>
      <c r="B2985">
        <v>1</v>
      </c>
      <c r="C2985">
        <v>4.47</v>
      </c>
      <c r="D2985">
        <v>1951</v>
      </c>
      <c r="F2985" t="str">
        <f t="shared" si="46"/>
        <v>Hong Kong, China1951</v>
      </c>
    </row>
    <row r="2986" spans="1:6" x14ac:dyDescent="0.25">
      <c r="A2986" t="s">
        <v>80</v>
      </c>
      <c r="B2986">
        <v>1</v>
      </c>
      <c r="C2986">
        <v>2.9</v>
      </c>
      <c r="D2986">
        <v>1951</v>
      </c>
      <c r="F2986" t="str">
        <f t="shared" si="46"/>
        <v>Hungary1951</v>
      </c>
    </row>
    <row r="2987" spans="1:6" x14ac:dyDescent="0.25">
      <c r="A2987" t="s">
        <v>81</v>
      </c>
      <c r="B2987">
        <v>1</v>
      </c>
      <c r="C2987">
        <v>3.55</v>
      </c>
      <c r="D2987">
        <v>1951</v>
      </c>
      <c r="F2987" t="str">
        <f t="shared" si="46"/>
        <v>Iceland1951</v>
      </c>
    </row>
    <row r="2988" spans="1:6" x14ac:dyDescent="0.25">
      <c r="A2988" t="s">
        <v>82</v>
      </c>
      <c r="B2988">
        <v>1</v>
      </c>
      <c r="C2988">
        <v>5.89</v>
      </c>
      <c r="D2988">
        <v>1951</v>
      </c>
      <c r="F2988" t="str">
        <f t="shared" si="46"/>
        <v>India1951</v>
      </c>
    </row>
    <row r="2989" spans="1:6" x14ac:dyDescent="0.25">
      <c r="A2989" t="s">
        <v>83</v>
      </c>
      <c r="B2989">
        <v>1</v>
      </c>
      <c r="C2989">
        <v>5.39</v>
      </c>
      <c r="D2989">
        <v>1951</v>
      </c>
      <c r="F2989" t="str">
        <f t="shared" si="46"/>
        <v>Indonesia1951</v>
      </c>
    </row>
    <row r="2990" spans="1:6" x14ac:dyDescent="0.25">
      <c r="A2990" t="s">
        <v>84</v>
      </c>
      <c r="B2990">
        <v>1</v>
      </c>
      <c r="C2990">
        <v>6.93</v>
      </c>
      <c r="D2990">
        <v>1951</v>
      </c>
      <c r="F2990" t="str">
        <f t="shared" si="46"/>
        <v>Iran1951</v>
      </c>
    </row>
    <row r="2991" spans="1:6" x14ac:dyDescent="0.25">
      <c r="A2991" t="s">
        <v>85</v>
      </c>
      <c r="B2991">
        <v>1</v>
      </c>
      <c r="C2991">
        <v>7.88</v>
      </c>
      <c r="D2991">
        <v>1951</v>
      </c>
      <c r="F2991" t="str">
        <f t="shared" si="46"/>
        <v>Iraq1951</v>
      </c>
    </row>
    <row r="2992" spans="1:6" x14ac:dyDescent="0.25">
      <c r="A2992" t="s">
        <v>86</v>
      </c>
      <c r="B2992">
        <v>1</v>
      </c>
      <c r="C2992">
        <v>3.45</v>
      </c>
      <c r="D2992">
        <v>1951</v>
      </c>
      <c r="F2992" t="str">
        <f t="shared" si="46"/>
        <v>Ireland1951</v>
      </c>
    </row>
    <row r="2993" spans="1:6" x14ac:dyDescent="0.25">
      <c r="A2993" t="s">
        <v>87</v>
      </c>
      <c r="B2993">
        <v>1</v>
      </c>
      <c r="C2993">
        <v>4.45</v>
      </c>
      <c r="D2993">
        <v>1951</v>
      </c>
      <c r="F2993" t="str">
        <f t="shared" si="46"/>
        <v>Israel1951</v>
      </c>
    </row>
    <row r="2994" spans="1:6" x14ac:dyDescent="0.25">
      <c r="A2994" t="s">
        <v>88</v>
      </c>
      <c r="B2994">
        <v>1</v>
      </c>
      <c r="C2994">
        <v>2.42</v>
      </c>
      <c r="D2994">
        <v>1951</v>
      </c>
      <c r="F2994" t="str">
        <f t="shared" si="46"/>
        <v>Italy1951</v>
      </c>
    </row>
    <row r="2995" spans="1:6" x14ac:dyDescent="0.25">
      <c r="A2995" t="s">
        <v>89</v>
      </c>
      <c r="B2995">
        <v>1</v>
      </c>
      <c r="C2995">
        <v>3.91</v>
      </c>
      <c r="D2995">
        <v>1951</v>
      </c>
      <c r="F2995" t="str">
        <f t="shared" si="46"/>
        <v>Jamaica1951</v>
      </c>
    </row>
    <row r="2996" spans="1:6" x14ac:dyDescent="0.25">
      <c r="A2996" t="s">
        <v>90</v>
      </c>
      <c r="B2996">
        <v>1</v>
      </c>
      <c r="C2996">
        <v>3.37</v>
      </c>
      <c r="D2996">
        <v>1951</v>
      </c>
      <c r="F2996" t="str">
        <f t="shared" si="46"/>
        <v>Japan1951</v>
      </c>
    </row>
    <row r="2997" spans="1:6" x14ac:dyDescent="0.25">
      <c r="A2997" t="s">
        <v>91</v>
      </c>
      <c r="B2997">
        <v>1</v>
      </c>
      <c r="C2997">
        <v>7.5</v>
      </c>
      <c r="D2997">
        <v>1951</v>
      </c>
      <c r="F2997" t="str">
        <f t="shared" si="46"/>
        <v>Jordan1951</v>
      </c>
    </row>
    <row r="2998" spans="1:6" x14ac:dyDescent="0.25">
      <c r="A2998" t="s">
        <v>92</v>
      </c>
      <c r="B2998">
        <v>1</v>
      </c>
      <c r="C2998">
        <v>4.33</v>
      </c>
      <c r="D2998">
        <v>1951</v>
      </c>
      <c r="F2998" t="str">
        <f t="shared" si="46"/>
        <v>Kazakhstan1951</v>
      </c>
    </row>
    <row r="2999" spans="1:6" x14ac:dyDescent="0.25">
      <c r="A2999" t="s">
        <v>93</v>
      </c>
      <c r="B2999">
        <v>1</v>
      </c>
      <c r="C2999">
        <v>7.39</v>
      </c>
      <c r="D2999">
        <v>1951</v>
      </c>
      <c r="F2999" t="str">
        <f t="shared" si="46"/>
        <v>Kenya1951</v>
      </c>
    </row>
    <row r="3000" spans="1:6" x14ac:dyDescent="0.25">
      <c r="A3000" t="s">
        <v>94</v>
      </c>
      <c r="B3000">
        <v>1</v>
      </c>
      <c r="C3000">
        <v>2.08</v>
      </c>
      <c r="D3000">
        <v>1951</v>
      </c>
      <c r="F3000" t="str">
        <f t="shared" si="46"/>
        <v>Korea, Dem. Rep.1951</v>
      </c>
    </row>
    <row r="3001" spans="1:6" x14ac:dyDescent="0.25">
      <c r="A3001" t="s">
        <v>95</v>
      </c>
      <c r="B3001">
        <v>1</v>
      </c>
      <c r="C3001">
        <v>4.33</v>
      </c>
      <c r="D3001">
        <v>1951</v>
      </c>
      <c r="F3001" t="str">
        <f t="shared" si="46"/>
        <v>Korea, Rep.1951</v>
      </c>
    </row>
    <row r="3002" spans="1:6" x14ac:dyDescent="0.25">
      <c r="A3002" t="s">
        <v>96</v>
      </c>
      <c r="B3002">
        <v>1</v>
      </c>
      <c r="C3002">
        <v>7.22</v>
      </c>
      <c r="D3002">
        <v>1951</v>
      </c>
      <c r="F3002" t="str">
        <f t="shared" si="46"/>
        <v>Kuwait1951</v>
      </c>
    </row>
    <row r="3003" spans="1:6" x14ac:dyDescent="0.25">
      <c r="A3003" t="s">
        <v>97</v>
      </c>
      <c r="B3003">
        <v>1</v>
      </c>
      <c r="C3003">
        <v>4.47</v>
      </c>
      <c r="D3003">
        <v>1951</v>
      </c>
      <c r="F3003" t="str">
        <f t="shared" si="46"/>
        <v>Kyrgyzstan1951</v>
      </c>
    </row>
    <row r="3004" spans="1:6" x14ac:dyDescent="0.25">
      <c r="A3004" t="s">
        <v>98</v>
      </c>
      <c r="B3004">
        <v>1</v>
      </c>
      <c r="C3004">
        <v>5.94</v>
      </c>
      <c r="D3004">
        <v>1951</v>
      </c>
      <c r="F3004" t="str">
        <f t="shared" si="46"/>
        <v>Laos1951</v>
      </c>
    </row>
    <row r="3005" spans="1:6" x14ac:dyDescent="0.25">
      <c r="A3005" t="s">
        <v>99</v>
      </c>
      <c r="B3005">
        <v>1</v>
      </c>
      <c r="C3005">
        <v>2.0099999999999998</v>
      </c>
      <c r="D3005">
        <v>1951</v>
      </c>
      <c r="F3005" t="str">
        <f t="shared" si="46"/>
        <v>Latvia1951</v>
      </c>
    </row>
    <row r="3006" spans="1:6" x14ac:dyDescent="0.25">
      <c r="A3006" t="s">
        <v>100</v>
      </c>
      <c r="B3006">
        <v>1</v>
      </c>
      <c r="C3006">
        <v>5.75</v>
      </c>
      <c r="D3006">
        <v>1951</v>
      </c>
      <c r="F3006" t="str">
        <f t="shared" si="46"/>
        <v>Lebanon1951</v>
      </c>
    </row>
    <row r="3007" spans="1:6" x14ac:dyDescent="0.25">
      <c r="A3007" t="s">
        <v>101</v>
      </c>
      <c r="B3007">
        <v>1</v>
      </c>
      <c r="C3007">
        <v>5.82</v>
      </c>
      <c r="D3007">
        <v>1951</v>
      </c>
      <c r="F3007" t="str">
        <f t="shared" si="46"/>
        <v>Lesotho1951</v>
      </c>
    </row>
    <row r="3008" spans="1:6" x14ac:dyDescent="0.25">
      <c r="A3008" t="s">
        <v>102</v>
      </c>
      <c r="B3008">
        <v>1</v>
      </c>
      <c r="C3008">
        <v>6.26</v>
      </c>
      <c r="D3008">
        <v>1951</v>
      </c>
      <c r="F3008" t="str">
        <f t="shared" si="46"/>
        <v>Liberia1951</v>
      </c>
    </row>
    <row r="3009" spans="1:6" x14ac:dyDescent="0.25">
      <c r="A3009" t="s">
        <v>103</v>
      </c>
      <c r="B3009">
        <v>1</v>
      </c>
      <c r="C3009">
        <v>6.85</v>
      </c>
      <c r="D3009">
        <v>1951</v>
      </c>
      <c r="F3009" t="str">
        <f t="shared" si="46"/>
        <v>Libya1951</v>
      </c>
    </row>
    <row r="3010" spans="1:6" x14ac:dyDescent="0.25">
      <c r="A3010" t="s">
        <v>104</v>
      </c>
      <c r="B3010">
        <v>1</v>
      </c>
      <c r="C3010">
        <v>2.69</v>
      </c>
      <c r="D3010">
        <v>1951</v>
      </c>
      <c r="F3010" t="str">
        <f t="shared" si="46"/>
        <v>Lithuania1951</v>
      </c>
    </row>
    <row r="3011" spans="1:6" x14ac:dyDescent="0.25">
      <c r="A3011" t="s">
        <v>105</v>
      </c>
      <c r="B3011">
        <v>1</v>
      </c>
      <c r="C3011">
        <v>1.9</v>
      </c>
      <c r="D3011">
        <v>1951</v>
      </c>
      <c r="F3011" t="str">
        <f t="shared" ref="F3011:F3074" si="47">CONCATENATE(A3011,D3011)</f>
        <v>Luxembourg1951</v>
      </c>
    </row>
    <row r="3012" spans="1:6" x14ac:dyDescent="0.25">
      <c r="A3012" t="s">
        <v>106</v>
      </c>
      <c r="B3012">
        <v>1</v>
      </c>
      <c r="C3012">
        <v>3.95</v>
      </c>
      <c r="D3012">
        <v>1951</v>
      </c>
      <c r="F3012" t="str">
        <f t="shared" si="47"/>
        <v>Macao, China1951</v>
      </c>
    </row>
    <row r="3013" spans="1:6" x14ac:dyDescent="0.25">
      <c r="A3013" t="s">
        <v>107</v>
      </c>
      <c r="B3013">
        <v>1</v>
      </c>
      <c r="C3013">
        <v>5.56</v>
      </c>
      <c r="D3013">
        <v>1951</v>
      </c>
      <c r="F3013" t="str">
        <f t="shared" si="47"/>
        <v>Macedonia, FYR1951</v>
      </c>
    </row>
    <row r="3014" spans="1:6" x14ac:dyDescent="0.25">
      <c r="A3014" t="s">
        <v>108</v>
      </c>
      <c r="B3014">
        <v>1</v>
      </c>
      <c r="C3014">
        <v>7.3</v>
      </c>
      <c r="D3014">
        <v>1951</v>
      </c>
      <c r="F3014" t="str">
        <f t="shared" si="47"/>
        <v>Madagascar1951</v>
      </c>
    </row>
    <row r="3015" spans="1:6" x14ac:dyDescent="0.25">
      <c r="A3015" t="s">
        <v>109</v>
      </c>
      <c r="B3015">
        <v>1</v>
      </c>
      <c r="C3015">
        <v>6.78</v>
      </c>
      <c r="D3015">
        <v>1951</v>
      </c>
      <c r="F3015" t="str">
        <f t="shared" si="47"/>
        <v>Malawi1951</v>
      </c>
    </row>
    <row r="3016" spans="1:6" x14ac:dyDescent="0.25">
      <c r="A3016" t="s">
        <v>110</v>
      </c>
      <c r="B3016">
        <v>1</v>
      </c>
      <c r="C3016">
        <v>6.26</v>
      </c>
      <c r="D3016">
        <v>1951</v>
      </c>
      <c r="F3016" t="str">
        <f t="shared" si="47"/>
        <v>Malaysia1951</v>
      </c>
    </row>
    <row r="3017" spans="1:6" x14ac:dyDescent="0.25">
      <c r="A3017" t="s">
        <v>111</v>
      </c>
      <c r="B3017">
        <v>1</v>
      </c>
      <c r="C3017">
        <v>5.72</v>
      </c>
      <c r="D3017">
        <v>1951</v>
      </c>
      <c r="F3017" t="str">
        <f t="shared" si="47"/>
        <v>Maldives1951</v>
      </c>
    </row>
    <row r="3018" spans="1:6" x14ac:dyDescent="0.25">
      <c r="A3018" t="s">
        <v>112</v>
      </c>
      <c r="B3018">
        <v>1</v>
      </c>
      <c r="C3018">
        <v>6.42</v>
      </c>
      <c r="D3018">
        <v>1951</v>
      </c>
      <c r="F3018" t="str">
        <f t="shared" si="47"/>
        <v>Mali1951</v>
      </c>
    </row>
    <row r="3019" spans="1:6" x14ac:dyDescent="0.25">
      <c r="A3019" t="s">
        <v>113</v>
      </c>
      <c r="B3019">
        <v>1</v>
      </c>
      <c r="C3019">
        <v>4.2</v>
      </c>
      <c r="D3019">
        <v>1951</v>
      </c>
      <c r="F3019" t="str">
        <f t="shared" si="47"/>
        <v>Malta1951</v>
      </c>
    </row>
    <row r="3020" spans="1:6" x14ac:dyDescent="0.25">
      <c r="A3020" t="s">
        <v>114</v>
      </c>
      <c r="B3020">
        <v>1</v>
      </c>
      <c r="C3020">
        <v>5.67</v>
      </c>
      <c r="D3020">
        <v>1951</v>
      </c>
      <c r="F3020" t="str">
        <f t="shared" si="47"/>
        <v>Martinique1951</v>
      </c>
    </row>
    <row r="3021" spans="1:6" x14ac:dyDescent="0.25">
      <c r="A3021" t="s">
        <v>115</v>
      </c>
      <c r="B3021">
        <v>1</v>
      </c>
      <c r="C3021">
        <v>6.18</v>
      </c>
      <c r="D3021">
        <v>1951</v>
      </c>
      <c r="F3021" t="str">
        <f t="shared" si="47"/>
        <v>Mauritania1951</v>
      </c>
    </row>
    <row r="3022" spans="1:6" x14ac:dyDescent="0.25">
      <c r="A3022" t="s">
        <v>116</v>
      </c>
      <c r="B3022">
        <v>1</v>
      </c>
      <c r="C3022">
        <v>5.99</v>
      </c>
      <c r="D3022">
        <v>1951</v>
      </c>
      <c r="F3022" t="str">
        <f t="shared" si="47"/>
        <v>Mauritius1951</v>
      </c>
    </row>
    <row r="3023" spans="1:6" x14ac:dyDescent="0.25">
      <c r="A3023" t="s">
        <v>117</v>
      </c>
      <c r="B3023">
        <v>1</v>
      </c>
      <c r="C3023">
        <v>7.91</v>
      </c>
      <c r="D3023">
        <v>1951</v>
      </c>
      <c r="F3023" t="str">
        <f t="shared" si="47"/>
        <v>Mayotte1951</v>
      </c>
    </row>
    <row r="3024" spans="1:6" x14ac:dyDescent="0.25">
      <c r="A3024" t="s">
        <v>118</v>
      </c>
      <c r="B3024">
        <v>1</v>
      </c>
      <c r="C3024">
        <v>6.64</v>
      </c>
      <c r="D3024">
        <v>1951</v>
      </c>
      <c r="F3024" t="str">
        <f t="shared" si="47"/>
        <v>Mexico1951</v>
      </c>
    </row>
    <row r="3025" spans="1:6" x14ac:dyDescent="0.25">
      <c r="A3025" t="s">
        <v>119</v>
      </c>
      <c r="B3025">
        <v>1</v>
      </c>
      <c r="C3025">
        <v>7.28</v>
      </c>
      <c r="D3025">
        <v>1951</v>
      </c>
      <c r="F3025" t="str">
        <f t="shared" si="47"/>
        <v>Micronesia, Fed. Sts.1951</v>
      </c>
    </row>
    <row r="3026" spans="1:6" x14ac:dyDescent="0.25">
      <c r="A3026" t="s">
        <v>120</v>
      </c>
      <c r="B3026">
        <v>1</v>
      </c>
      <c r="C3026">
        <v>3.49</v>
      </c>
      <c r="D3026">
        <v>1951</v>
      </c>
      <c r="F3026" t="str">
        <f t="shared" si="47"/>
        <v>Moldova1951</v>
      </c>
    </row>
    <row r="3027" spans="1:6" x14ac:dyDescent="0.25">
      <c r="A3027" t="s">
        <v>121</v>
      </c>
      <c r="B3027">
        <v>1</v>
      </c>
      <c r="C3027">
        <v>5.5</v>
      </c>
      <c r="D3027">
        <v>1951</v>
      </c>
      <c r="F3027" t="str">
        <f t="shared" si="47"/>
        <v>Mongolia1951</v>
      </c>
    </row>
    <row r="3028" spans="1:6" x14ac:dyDescent="0.25">
      <c r="A3028" t="s">
        <v>122</v>
      </c>
      <c r="B3028">
        <v>1</v>
      </c>
      <c r="C3028">
        <v>3.41</v>
      </c>
      <c r="D3028">
        <v>1951</v>
      </c>
      <c r="F3028" t="str">
        <f t="shared" si="47"/>
        <v>Montenegro1951</v>
      </c>
    </row>
    <row r="3029" spans="1:6" x14ac:dyDescent="0.25">
      <c r="A3029" t="s">
        <v>123</v>
      </c>
      <c r="B3029">
        <v>1</v>
      </c>
      <c r="C3029">
        <v>7.17</v>
      </c>
      <c r="D3029">
        <v>1951</v>
      </c>
      <c r="F3029" t="str">
        <f t="shared" si="47"/>
        <v>Morocco1951</v>
      </c>
    </row>
    <row r="3030" spans="1:6" x14ac:dyDescent="0.25">
      <c r="A3030" t="s">
        <v>124</v>
      </c>
      <c r="B3030">
        <v>1</v>
      </c>
      <c r="C3030">
        <v>6.6</v>
      </c>
      <c r="D3030">
        <v>1951</v>
      </c>
      <c r="F3030" t="str">
        <f t="shared" si="47"/>
        <v>Mozambique1951</v>
      </c>
    </row>
    <row r="3031" spans="1:6" x14ac:dyDescent="0.25">
      <c r="A3031" t="s">
        <v>125</v>
      </c>
      <c r="B3031">
        <v>1</v>
      </c>
      <c r="C3031">
        <v>6.02</v>
      </c>
      <c r="D3031">
        <v>1951</v>
      </c>
      <c r="F3031" t="str">
        <f t="shared" si="47"/>
        <v>Myanmar1951</v>
      </c>
    </row>
    <row r="3032" spans="1:6" x14ac:dyDescent="0.25">
      <c r="A3032" t="s">
        <v>126</v>
      </c>
      <c r="B3032">
        <v>1</v>
      </c>
      <c r="C3032">
        <v>5.97</v>
      </c>
      <c r="D3032">
        <v>1951</v>
      </c>
      <c r="F3032" t="str">
        <f t="shared" si="47"/>
        <v>Namibia1951</v>
      </c>
    </row>
    <row r="3033" spans="1:6" x14ac:dyDescent="0.25">
      <c r="A3033" t="s">
        <v>127</v>
      </c>
      <c r="B3033">
        <v>1</v>
      </c>
      <c r="C3033">
        <v>6.1</v>
      </c>
      <c r="D3033">
        <v>1951</v>
      </c>
      <c r="F3033" t="str">
        <f t="shared" si="47"/>
        <v>Nepal1951</v>
      </c>
    </row>
    <row r="3034" spans="1:6" x14ac:dyDescent="0.25">
      <c r="A3034" t="s">
        <v>128</v>
      </c>
      <c r="B3034">
        <v>1</v>
      </c>
      <c r="C3034">
        <v>3.05</v>
      </c>
      <c r="D3034">
        <v>1951</v>
      </c>
      <c r="F3034" t="str">
        <f t="shared" si="47"/>
        <v>Netherlands1951</v>
      </c>
    </row>
    <row r="3035" spans="1:6" x14ac:dyDescent="0.25">
      <c r="A3035" t="s">
        <v>129</v>
      </c>
      <c r="B3035">
        <v>1</v>
      </c>
      <c r="C3035">
        <v>5.77</v>
      </c>
      <c r="D3035">
        <v>1951</v>
      </c>
      <c r="F3035" t="str">
        <f t="shared" si="47"/>
        <v>Netherlands Antilles1951</v>
      </c>
    </row>
    <row r="3036" spans="1:6" x14ac:dyDescent="0.25">
      <c r="A3036" t="s">
        <v>130</v>
      </c>
      <c r="B3036">
        <v>1</v>
      </c>
      <c r="C3036">
        <v>5.22</v>
      </c>
      <c r="D3036">
        <v>1951</v>
      </c>
      <c r="F3036" t="str">
        <f t="shared" si="47"/>
        <v>New Caledonia1951</v>
      </c>
    </row>
    <row r="3037" spans="1:6" x14ac:dyDescent="0.25">
      <c r="A3037" t="s">
        <v>131</v>
      </c>
      <c r="B3037">
        <v>1</v>
      </c>
      <c r="C3037">
        <v>3.2682600000000002</v>
      </c>
      <c r="D3037">
        <v>1951</v>
      </c>
      <c r="F3037" t="str">
        <f t="shared" si="47"/>
        <v>New Zealand1951</v>
      </c>
    </row>
    <row r="3038" spans="1:6" x14ac:dyDescent="0.25">
      <c r="A3038" t="s">
        <v>132</v>
      </c>
      <c r="B3038">
        <v>1</v>
      </c>
      <c r="C3038">
        <v>6.98</v>
      </c>
      <c r="D3038">
        <v>1951</v>
      </c>
      <c r="F3038" t="str">
        <f t="shared" si="47"/>
        <v>Nicaragua1951</v>
      </c>
    </row>
    <row r="3039" spans="1:6" x14ac:dyDescent="0.25">
      <c r="A3039" t="s">
        <v>133</v>
      </c>
      <c r="B3039">
        <v>1</v>
      </c>
      <c r="C3039">
        <v>6.84</v>
      </c>
      <c r="D3039">
        <v>1951</v>
      </c>
      <c r="F3039" t="str">
        <f t="shared" si="47"/>
        <v>Niger1951</v>
      </c>
    </row>
    <row r="3040" spans="1:6" x14ac:dyDescent="0.25">
      <c r="A3040" t="s">
        <v>134</v>
      </c>
      <c r="B3040">
        <v>1</v>
      </c>
      <c r="C3040">
        <v>6.36</v>
      </c>
      <c r="D3040">
        <v>1951</v>
      </c>
      <c r="F3040" t="str">
        <f t="shared" si="47"/>
        <v>Nigeria1951</v>
      </c>
    </row>
    <row r="3041" spans="1:6" x14ac:dyDescent="0.25">
      <c r="A3041" t="s">
        <v>135</v>
      </c>
      <c r="B3041">
        <v>1</v>
      </c>
      <c r="C3041">
        <v>2.48</v>
      </c>
      <c r="D3041">
        <v>1951</v>
      </c>
      <c r="F3041" t="str">
        <f t="shared" si="47"/>
        <v>Norway1951</v>
      </c>
    </row>
    <row r="3042" spans="1:6" x14ac:dyDescent="0.25">
      <c r="A3042" t="s">
        <v>136</v>
      </c>
      <c r="B3042">
        <v>1</v>
      </c>
      <c r="C3042">
        <v>7.25</v>
      </c>
      <c r="D3042">
        <v>1951</v>
      </c>
      <c r="F3042" t="str">
        <f t="shared" si="47"/>
        <v>Oman1951</v>
      </c>
    </row>
    <row r="3043" spans="1:6" x14ac:dyDescent="0.25">
      <c r="A3043" t="s">
        <v>137</v>
      </c>
      <c r="B3043">
        <v>1</v>
      </c>
      <c r="C3043">
        <v>6.6</v>
      </c>
      <c r="D3043">
        <v>1951</v>
      </c>
      <c r="F3043" t="str">
        <f t="shared" si="47"/>
        <v>Pakistan1951</v>
      </c>
    </row>
    <row r="3044" spans="1:6" x14ac:dyDescent="0.25">
      <c r="A3044" t="s">
        <v>138</v>
      </c>
      <c r="B3044">
        <v>1</v>
      </c>
      <c r="C3044">
        <v>5.59</v>
      </c>
      <c r="D3044">
        <v>1951</v>
      </c>
      <c r="F3044" t="str">
        <f t="shared" si="47"/>
        <v>Panama1951</v>
      </c>
    </row>
    <row r="3045" spans="1:6" x14ac:dyDescent="0.25">
      <c r="A3045" t="s">
        <v>139</v>
      </c>
      <c r="B3045">
        <v>1</v>
      </c>
      <c r="C3045">
        <v>6.23</v>
      </c>
      <c r="D3045">
        <v>1951</v>
      </c>
      <c r="F3045" t="str">
        <f t="shared" si="47"/>
        <v>Papua New Guinea1951</v>
      </c>
    </row>
    <row r="3046" spans="1:6" x14ac:dyDescent="0.25">
      <c r="A3046" t="s">
        <v>140</v>
      </c>
      <c r="B3046">
        <v>1</v>
      </c>
      <c r="C3046">
        <v>6.49</v>
      </c>
      <c r="D3046">
        <v>1951</v>
      </c>
      <c r="F3046" t="str">
        <f t="shared" si="47"/>
        <v>Paraguay1951</v>
      </c>
    </row>
    <row r="3047" spans="1:6" x14ac:dyDescent="0.25">
      <c r="A3047" t="s">
        <v>141</v>
      </c>
      <c r="B3047">
        <v>1</v>
      </c>
      <c r="C3047">
        <v>6.86</v>
      </c>
      <c r="D3047">
        <v>1951</v>
      </c>
      <c r="F3047" t="str">
        <f t="shared" si="47"/>
        <v>Peru1951</v>
      </c>
    </row>
    <row r="3048" spans="1:6" x14ac:dyDescent="0.25">
      <c r="A3048" t="s">
        <v>142</v>
      </c>
      <c r="B3048">
        <v>1</v>
      </c>
      <c r="C3048">
        <v>7.44</v>
      </c>
      <c r="D3048">
        <v>1951</v>
      </c>
      <c r="F3048" t="str">
        <f t="shared" si="47"/>
        <v>Philippines1951</v>
      </c>
    </row>
    <row r="3049" spans="1:6" x14ac:dyDescent="0.25">
      <c r="A3049" t="s">
        <v>143</v>
      </c>
      <c r="B3049">
        <v>1</v>
      </c>
      <c r="C3049">
        <v>3.66</v>
      </c>
      <c r="D3049">
        <v>1951</v>
      </c>
      <c r="F3049" t="str">
        <f t="shared" si="47"/>
        <v>Poland1951</v>
      </c>
    </row>
    <row r="3050" spans="1:6" x14ac:dyDescent="0.25">
      <c r="A3050" t="s">
        <v>144</v>
      </c>
      <c r="B3050">
        <v>1</v>
      </c>
      <c r="C3050">
        <v>3.1</v>
      </c>
      <c r="D3050">
        <v>1951</v>
      </c>
      <c r="F3050" t="str">
        <f t="shared" si="47"/>
        <v>Portugal1951</v>
      </c>
    </row>
    <row r="3051" spans="1:6" x14ac:dyDescent="0.25">
      <c r="A3051" t="s">
        <v>145</v>
      </c>
      <c r="B3051">
        <v>1</v>
      </c>
      <c r="C3051">
        <v>4.9800000000000004</v>
      </c>
      <c r="D3051">
        <v>1951</v>
      </c>
      <c r="F3051" t="str">
        <f t="shared" si="47"/>
        <v>Puerto Rico1951</v>
      </c>
    </row>
    <row r="3052" spans="1:6" x14ac:dyDescent="0.25">
      <c r="A3052" t="s">
        <v>146</v>
      </c>
      <c r="B3052">
        <v>1</v>
      </c>
      <c r="C3052">
        <v>6.97</v>
      </c>
      <c r="D3052">
        <v>1951</v>
      </c>
      <c r="F3052" t="str">
        <f t="shared" si="47"/>
        <v>Qatar1951</v>
      </c>
    </row>
    <row r="3053" spans="1:6" x14ac:dyDescent="0.25">
      <c r="A3053" t="s">
        <v>147</v>
      </c>
      <c r="B3053">
        <v>1</v>
      </c>
      <c r="C3053">
        <v>5.5330000000000004</v>
      </c>
      <c r="D3053">
        <v>1951</v>
      </c>
      <c r="F3053" t="str">
        <f t="shared" si="47"/>
        <v>Reunion1951</v>
      </c>
    </row>
    <row r="3054" spans="1:6" x14ac:dyDescent="0.25">
      <c r="A3054" t="s">
        <v>148</v>
      </c>
      <c r="B3054">
        <v>1</v>
      </c>
      <c r="C3054">
        <v>2.85</v>
      </c>
      <c r="D3054">
        <v>1951</v>
      </c>
      <c r="F3054" t="str">
        <f t="shared" si="47"/>
        <v>Romania1951</v>
      </c>
    </row>
    <row r="3055" spans="1:6" x14ac:dyDescent="0.25">
      <c r="A3055" t="s">
        <v>149</v>
      </c>
      <c r="B3055">
        <v>1</v>
      </c>
      <c r="C3055">
        <v>2.83</v>
      </c>
      <c r="D3055">
        <v>1951</v>
      </c>
      <c r="F3055" t="str">
        <f t="shared" si="47"/>
        <v>Russia1951</v>
      </c>
    </row>
    <row r="3056" spans="1:6" x14ac:dyDescent="0.25">
      <c r="A3056" t="s">
        <v>150</v>
      </c>
      <c r="B3056">
        <v>1</v>
      </c>
      <c r="C3056">
        <v>7.93</v>
      </c>
      <c r="D3056">
        <v>1951</v>
      </c>
      <c r="F3056" t="str">
        <f t="shared" si="47"/>
        <v>Rwanda1951</v>
      </c>
    </row>
    <row r="3057" spans="1:6" x14ac:dyDescent="0.25">
      <c r="A3057" t="s">
        <v>151</v>
      </c>
      <c r="B3057">
        <v>1</v>
      </c>
      <c r="C3057">
        <v>5.53</v>
      </c>
      <c r="D3057">
        <v>1951</v>
      </c>
      <c r="F3057" t="str">
        <f t="shared" si="47"/>
        <v>Saint Lucia1951</v>
      </c>
    </row>
    <row r="3058" spans="1:6" x14ac:dyDescent="0.25">
      <c r="A3058" t="s">
        <v>152</v>
      </c>
      <c r="B3058">
        <v>1</v>
      </c>
      <c r="C3058">
        <v>7.28</v>
      </c>
      <c r="D3058">
        <v>1951</v>
      </c>
      <c r="F3058" t="str">
        <f t="shared" si="47"/>
        <v>Saint Vincent and the Grenadines1951</v>
      </c>
    </row>
    <row r="3059" spans="1:6" x14ac:dyDescent="0.25">
      <c r="A3059" t="s">
        <v>153</v>
      </c>
      <c r="B3059">
        <v>1</v>
      </c>
      <c r="C3059">
        <v>6.9340979999999997</v>
      </c>
      <c r="D3059">
        <v>1951</v>
      </c>
      <c r="F3059" t="str">
        <f t="shared" si="47"/>
        <v>Samoa1951</v>
      </c>
    </row>
    <row r="3060" spans="1:6" x14ac:dyDescent="0.25">
      <c r="A3060" t="s">
        <v>154</v>
      </c>
      <c r="B3060">
        <v>1</v>
      </c>
      <c r="C3060">
        <v>6.22</v>
      </c>
      <c r="D3060">
        <v>1951</v>
      </c>
      <c r="F3060" t="str">
        <f t="shared" si="47"/>
        <v>Sao Tome and Principe1951</v>
      </c>
    </row>
    <row r="3061" spans="1:6" x14ac:dyDescent="0.25">
      <c r="A3061" t="s">
        <v>155</v>
      </c>
      <c r="B3061">
        <v>1</v>
      </c>
      <c r="C3061">
        <v>7.19</v>
      </c>
      <c r="D3061">
        <v>1951</v>
      </c>
      <c r="F3061" t="str">
        <f t="shared" si="47"/>
        <v>Saudi Arabia1951</v>
      </c>
    </row>
    <row r="3062" spans="1:6" x14ac:dyDescent="0.25">
      <c r="A3062" t="s">
        <v>156</v>
      </c>
      <c r="B3062">
        <v>1</v>
      </c>
      <c r="C3062">
        <v>5.95</v>
      </c>
      <c r="D3062">
        <v>1951</v>
      </c>
      <c r="F3062" t="str">
        <f t="shared" si="47"/>
        <v>Senegal1951</v>
      </c>
    </row>
    <row r="3063" spans="1:6" x14ac:dyDescent="0.25">
      <c r="A3063" t="s">
        <v>157</v>
      </c>
      <c r="B3063">
        <v>1</v>
      </c>
      <c r="C3063">
        <v>3.41</v>
      </c>
      <c r="D3063">
        <v>1951</v>
      </c>
      <c r="F3063" t="str">
        <f t="shared" si="47"/>
        <v>Serbia1951</v>
      </c>
    </row>
    <row r="3064" spans="1:6" x14ac:dyDescent="0.25">
      <c r="A3064" t="s">
        <v>158</v>
      </c>
      <c r="B3064">
        <v>1</v>
      </c>
      <c r="C3064">
        <v>6.03</v>
      </c>
      <c r="D3064">
        <v>1951</v>
      </c>
      <c r="F3064" t="str">
        <f t="shared" si="47"/>
        <v>Sierra Leone1951</v>
      </c>
    </row>
    <row r="3065" spans="1:6" x14ac:dyDescent="0.25">
      <c r="A3065" t="s">
        <v>159</v>
      </c>
      <c r="B3065">
        <v>1</v>
      </c>
      <c r="C3065">
        <v>6.423</v>
      </c>
      <c r="D3065">
        <v>1951</v>
      </c>
      <c r="F3065" t="str">
        <f t="shared" si="47"/>
        <v>Singapore1951</v>
      </c>
    </row>
    <row r="3066" spans="1:6" x14ac:dyDescent="0.25">
      <c r="A3066" t="s">
        <v>160</v>
      </c>
      <c r="B3066">
        <v>1</v>
      </c>
      <c r="C3066">
        <v>3.57</v>
      </c>
      <c r="D3066">
        <v>1951</v>
      </c>
      <c r="F3066" t="str">
        <f t="shared" si="47"/>
        <v>Slovak Republic1951</v>
      </c>
    </row>
    <row r="3067" spans="1:6" x14ac:dyDescent="0.25">
      <c r="A3067" t="s">
        <v>161</v>
      </c>
      <c r="B3067">
        <v>1</v>
      </c>
      <c r="C3067">
        <v>2.98</v>
      </c>
      <c r="D3067">
        <v>1951</v>
      </c>
      <c r="F3067" t="str">
        <f t="shared" si="47"/>
        <v>Slovenia1951</v>
      </c>
    </row>
    <row r="3068" spans="1:6" x14ac:dyDescent="0.25">
      <c r="A3068" t="s">
        <v>162</v>
      </c>
      <c r="B3068">
        <v>1</v>
      </c>
      <c r="C3068">
        <v>6.4</v>
      </c>
      <c r="D3068">
        <v>1951</v>
      </c>
      <c r="F3068" t="str">
        <f t="shared" si="47"/>
        <v>Solomon Islands1951</v>
      </c>
    </row>
    <row r="3069" spans="1:6" x14ac:dyDescent="0.25">
      <c r="A3069" t="s">
        <v>163</v>
      </c>
      <c r="B3069">
        <v>1</v>
      </c>
      <c r="C3069">
        <v>7.25</v>
      </c>
      <c r="D3069">
        <v>1951</v>
      </c>
      <c r="F3069" t="str">
        <f t="shared" si="47"/>
        <v>Somalia1951</v>
      </c>
    </row>
    <row r="3070" spans="1:6" x14ac:dyDescent="0.25">
      <c r="A3070" t="s">
        <v>164</v>
      </c>
      <c r="B3070">
        <v>1</v>
      </c>
      <c r="C3070">
        <v>6.48</v>
      </c>
      <c r="D3070">
        <v>1951</v>
      </c>
      <c r="F3070" t="str">
        <f t="shared" si="47"/>
        <v>South Africa1951</v>
      </c>
    </row>
    <row r="3071" spans="1:6" x14ac:dyDescent="0.25">
      <c r="A3071" t="s">
        <v>205</v>
      </c>
      <c r="B3071">
        <v>1</v>
      </c>
      <c r="C3071">
        <v>7.9912472650000002</v>
      </c>
      <c r="D3071">
        <v>1951</v>
      </c>
      <c r="F3071" t="str">
        <f t="shared" si="47"/>
        <v>South Sudan1951</v>
      </c>
    </row>
    <row r="3072" spans="1:6" x14ac:dyDescent="0.25">
      <c r="A3072" t="s">
        <v>165</v>
      </c>
      <c r="B3072">
        <v>1</v>
      </c>
      <c r="C3072">
        <v>2.4700000000000002</v>
      </c>
      <c r="D3072">
        <v>1951</v>
      </c>
      <c r="F3072" t="str">
        <f t="shared" si="47"/>
        <v>Spain1951</v>
      </c>
    </row>
    <row r="3073" spans="1:6" x14ac:dyDescent="0.25">
      <c r="A3073" t="s">
        <v>166</v>
      </c>
      <c r="B3073">
        <v>1</v>
      </c>
      <c r="C3073">
        <v>6.0495999999999999</v>
      </c>
      <c r="D3073">
        <v>1951</v>
      </c>
      <c r="F3073" t="str">
        <f t="shared" si="47"/>
        <v>Sri Lanka1951</v>
      </c>
    </row>
    <row r="3074" spans="1:6" x14ac:dyDescent="0.25">
      <c r="A3074" t="s">
        <v>167</v>
      </c>
      <c r="B3074">
        <v>1</v>
      </c>
      <c r="C3074">
        <v>6.64</v>
      </c>
      <c r="D3074">
        <v>1951</v>
      </c>
      <c r="F3074" t="str">
        <f t="shared" si="47"/>
        <v>Sudan1951</v>
      </c>
    </row>
    <row r="3075" spans="1:6" x14ac:dyDescent="0.25">
      <c r="A3075" t="s">
        <v>168</v>
      </c>
      <c r="B3075">
        <v>1</v>
      </c>
      <c r="C3075">
        <v>6.57</v>
      </c>
      <c r="D3075">
        <v>1951</v>
      </c>
      <c r="F3075" t="str">
        <f t="shared" ref="F3075:F3138" si="48">CONCATENATE(A3075,D3075)</f>
        <v>Suriname1951</v>
      </c>
    </row>
    <row r="3076" spans="1:6" x14ac:dyDescent="0.25">
      <c r="A3076" t="s">
        <v>169</v>
      </c>
      <c r="B3076">
        <v>1</v>
      </c>
      <c r="C3076">
        <v>6.71</v>
      </c>
      <c r="D3076">
        <v>1951</v>
      </c>
      <c r="F3076" t="str">
        <f t="shared" si="48"/>
        <v>Swaziland1951</v>
      </c>
    </row>
    <row r="3077" spans="1:6" x14ac:dyDescent="0.25">
      <c r="A3077" t="s">
        <v>170</v>
      </c>
      <c r="B3077">
        <v>1</v>
      </c>
      <c r="C3077">
        <v>2.2050000000000001</v>
      </c>
      <c r="D3077">
        <v>1951</v>
      </c>
      <c r="F3077" t="str">
        <f t="shared" si="48"/>
        <v>Sweden1951</v>
      </c>
    </row>
    <row r="3078" spans="1:6" x14ac:dyDescent="0.25">
      <c r="A3078" t="s">
        <v>171</v>
      </c>
      <c r="B3078">
        <v>1</v>
      </c>
      <c r="C3078">
        <v>2.3199999999999998</v>
      </c>
      <c r="D3078">
        <v>1951</v>
      </c>
      <c r="F3078" t="str">
        <f t="shared" si="48"/>
        <v>Switzerland1951</v>
      </c>
    </row>
    <row r="3079" spans="1:6" x14ac:dyDescent="0.25">
      <c r="A3079" t="s">
        <v>172</v>
      </c>
      <c r="B3079">
        <v>1</v>
      </c>
      <c r="C3079">
        <v>7.19</v>
      </c>
      <c r="D3079">
        <v>1951</v>
      </c>
      <c r="F3079" t="str">
        <f t="shared" si="48"/>
        <v>Syria1951</v>
      </c>
    </row>
    <row r="3080" spans="1:6" x14ac:dyDescent="0.25">
      <c r="A3080" t="s">
        <v>174</v>
      </c>
      <c r="B3080">
        <v>1</v>
      </c>
      <c r="C3080">
        <v>5.91</v>
      </c>
      <c r="D3080">
        <v>1951</v>
      </c>
      <c r="F3080" t="str">
        <f t="shared" si="48"/>
        <v>Tajikistan1951</v>
      </c>
    </row>
    <row r="3081" spans="1:6" x14ac:dyDescent="0.25">
      <c r="A3081" t="s">
        <v>175</v>
      </c>
      <c r="B3081">
        <v>1</v>
      </c>
      <c r="C3081">
        <v>6.71</v>
      </c>
      <c r="D3081">
        <v>1951</v>
      </c>
      <c r="F3081" t="str">
        <f t="shared" si="48"/>
        <v>Tanzania1951</v>
      </c>
    </row>
    <row r="3082" spans="1:6" x14ac:dyDescent="0.25">
      <c r="A3082" t="s">
        <v>176</v>
      </c>
      <c r="B3082">
        <v>1</v>
      </c>
      <c r="C3082">
        <v>6.13</v>
      </c>
      <c r="D3082">
        <v>1951</v>
      </c>
      <c r="F3082" t="str">
        <f t="shared" si="48"/>
        <v>Thailand1951</v>
      </c>
    </row>
    <row r="3083" spans="1:6" x14ac:dyDescent="0.25">
      <c r="A3083" t="s">
        <v>177</v>
      </c>
      <c r="B3083">
        <v>1</v>
      </c>
      <c r="C3083">
        <v>6.49</v>
      </c>
      <c r="D3083">
        <v>1951</v>
      </c>
      <c r="F3083" t="str">
        <f t="shared" si="48"/>
        <v>Timor-Leste1951</v>
      </c>
    </row>
    <row r="3084" spans="1:6" x14ac:dyDescent="0.25">
      <c r="A3084" t="s">
        <v>178</v>
      </c>
      <c r="B3084">
        <v>1</v>
      </c>
      <c r="C3084">
        <v>6.33</v>
      </c>
      <c r="D3084">
        <v>1951</v>
      </c>
      <c r="F3084" t="str">
        <f t="shared" si="48"/>
        <v>Togo1951</v>
      </c>
    </row>
    <row r="3085" spans="1:6" x14ac:dyDescent="0.25">
      <c r="A3085" t="s">
        <v>179</v>
      </c>
      <c r="B3085">
        <v>1</v>
      </c>
      <c r="C3085">
        <v>7.32</v>
      </c>
      <c r="D3085">
        <v>1951</v>
      </c>
      <c r="F3085" t="str">
        <f t="shared" si="48"/>
        <v>Tonga1951</v>
      </c>
    </row>
    <row r="3086" spans="1:6" x14ac:dyDescent="0.25">
      <c r="A3086" t="s">
        <v>180</v>
      </c>
      <c r="B3086">
        <v>1</v>
      </c>
      <c r="C3086">
        <v>5.27</v>
      </c>
      <c r="D3086">
        <v>1951</v>
      </c>
      <c r="F3086" t="str">
        <f t="shared" si="48"/>
        <v>Trinidad and Tobago1951</v>
      </c>
    </row>
    <row r="3087" spans="1:6" x14ac:dyDescent="0.25">
      <c r="A3087" t="s">
        <v>181</v>
      </c>
      <c r="B3087">
        <v>1</v>
      </c>
      <c r="C3087">
        <v>6.93</v>
      </c>
      <c r="D3087">
        <v>1951</v>
      </c>
      <c r="F3087" t="str">
        <f t="shared" si="48"/>
        <v>Tunisia1951</v>
      </c>
    </row>
    <row r="3088" spans="1:6" x14ac:dyDescent="0.25">
      <c r="A3088" t="s">
        <v>182</v>
      </c>
      <c r="B3088">
        <v>1</v>
      </c>
      <c r="C3088">
        <v>7.0090000000000003</v>
      </c>
      <c r="D3088">
        <v>1951</v>
      </c>
      <c r="F3088" t="str">
        <f t="shared" si="48"/>
        <v>Turkey1951</v>
      </c>
    </row>
    <row r="3089" spans="1:6" x14ac:dyDescent="0.25">
      <c r="A3089" t="s">
        <v>183</v>
      </c>
      <c r="B3089">
        <v>1</v>
      </c>
      <c r="C3089">
        <v>6.14</v>
      </c>
      <c r="D3089">
        <v>1951</v>
      </c>
      <c r="F3089" t="str">
        <f t="shared" si="48"/>
        <v>Turkmenistan1951</v>
      </c>
    </row>
    <row r="3090" spans="1:6" x14ac:dyDescent="0.25">
      <c r="A3090" t="s">
        <v>184</v>
      </c>
      <c r="B3090">
        <v>1</v>
      </c>
      <c r="C3090">
        <v>6.89</v>
      </c>
      <c r="D3090">
        <v>1951</v>
      </c>
      <c r="F3090" t="str">
        <f t="shared" si="48"/>
        <v>Uganda1951</v>
      </c>
    </row>
    <row r="3091" spans="1:6" x14ac:dyDescent="0.25">
      <c r="A3091" t="s">
        <v>185</v>
      </c>
      <c r="B3091">
        <v>1</v>
      </c>
      <c r="C3091">
        <v>2.77</v>
      </c>
      <c r="D3091">
        <v>1951</v>
      </c>
      <c r="F3091" t="str">
        <f t="shared" si="48"/>
        <v>Ukraine1951</v>
      </c>
    </row>
    <row r="3092" spans="1:6" x14ac:dyDescent="0.25">
      <c r="A3092" t="s">
        <v>186</v>
      </c>
      <c r="B3092">
        <v>1</v>
      </c>
      <c r="C3092">
        <v>6.95</v>
      </c>
      <c r="D3092">
        <v>1951</v>
      </c>
      <c r="F3092" t="str">
        <f t="shared" si="48"/>
        <v>United Arab Emirates1951</v>
      </c>
    </row>
    <row r="3093" spans="1:6" x14ac:dyDescent="0.25">
      <c r="A3093" t="s">
        <v>187</v>
      </c>
      <c r="B3093">
        <v>1</v>
      </c>
      <c r="C3093">
        <v>2.1</v>
      </c>
      <c r="D3093">
        <v>1951</v>
      </c>
      <c r="F3093" t="str">
        <f t="shared" si="48"/>
        <v>United Kingdom1951</v>
      </c>
    </row>
    <row r="3094" spans="1:6" x14ac:dyDescent="0.25">
      <c r="A3094" t="s">
        <v>188</v>
      </c>
      <c r="B3094">
        <v>1</v>
      </c>
      <c r="C3094">
        <v>3.26</v>
      </c>
      <c r="D3094">
        <v>1951</v>
      </c>
      <c r="F3094" t="str">
        <f t="shared" si="48"/>
        <v>United States1951</v>
      </c>
    </row>
    <row r="3095" spans="1:6" x14ac:dyDescent="0.25">
      <c r="A3095" t="s">
        <v>189</v>
      </c>
      <c r="B3095">
        <v>1</v>
      </c>
      <c r="C3095">
        <v>2.7</v>
      </c>
      <c r="D3095">
        <v>1951</v>
      </c>
      <c r="F3095" t="str">
        <f t="shared" si="48"/>
        <v>Uruguay1951</v>
      </c>
    </row>
    <row r="3096" spans="1:6" x14ac:dyDescent="0.25">
      <c r="A3096" t="s">
        <v>190</v>
      </c>
      <c r="B3096">
        <v>1</v>
      </c>
      <c r="C3096">
        <v>5.78</v>
      </c>
      <c r="D3096">
        <v>1951</v>
      </c>
      <c r="F3096" t="str">
        <f t="shared" si="48"/>
        <v>Uzbekistan1951</v>
      </c>
    </row>
    <row r="3097" spans="1:6" x14ac:dyDescent="0.25">
      <c r="A3097" t="s">
        <v>191</v>
      </c>
      <c r="B3097">
        <v>1</v>
      </c>
      <c r="C3097">
        <v>7.66</v>
      </c>
      <c r="D3097">
        <v>1951</v>
      </c>
      <c r="F3097" t="str">
        <f t="shared" si="48"/>
        <v>Vanuatu1951</v>
      </c>
    </row>
    <row r="3098" spans="1:6" x14ac:dyDescent="0.25">
      <c r="A3098" t="s">
        <v>192</v>
      </c>
      <c r="B3098">
        <v>1</v>
      </c>
      <c r="C3098">
        <v>6.51</v>
      </c>
      <c r="D3098">
        <v>1951</v>
      </c>
      <c r="F3098" t="str">
        <f t="shared" si="48"/>
        <v>Venezuela1951</v>
      </c>
    </row>
    <row r="3099" spans="1:6" x14ac:dyDescent="0.25">
      <c r="A3099" t="s">
        <v>193</v>
      </c>
      <c r="B3099">
        <v>1</v>
      </c>
      <c r="C3099">
        <v>6.04</v>
      </c>
      <c r="D3099">
        <v>1951</v>
      </c>
      <c r="F3099" t="str">
        <f t="shared" si="48"/>
        <v>Vietnam1951</v>
      </c>
    </row>
    <row r="3100" spans="1:6" x14ac:dyDescent="0.25">
      <c r="A3100" t="s">
        <v>194</v>
      </c>
      <c r="B3100">
        <v>1</v>
      </c>
      <c r="C3100">
        <v>5.5579999999999998</v>
      </c>
      <c r="D3100">
        <v>1951</v>
      </c>
      <c r="F3100" t="str">
        <f t="shared" si="48"/>
        <v>Virgin Islands (U.S.)1951</v>
      </c>
    </row>
    <row r="3101" spans="1:6" x14ac:dyDescent="0.25">
      <c r="A3101" t="s">
        <v>195</v>
      </c>
      <c r="B3101">
        <v>1</v>
      </c>
      <c r="C3101">
        <v>7.5</v>
      </c>
      <c r="D3101">
        <v>1951</v>
      </c>
      <c r="F3101" t="str">
        <f t="shared" si="48"/>
        <v>West Bank and Gaza1951</v>
      </c>
    </row>
    <row r="3102" spans="1:6" x14ac:dyDescent="0.25">
      <c r="A3102" t="s">
        <v>196</v>
      </c>
      <c r="B3102">
        <v>1</v>
      </c>
      <c r="C3102">
        <v>6.6</v>
      </c>
      <c r="D3102">
        <v>1951</v>
      </c>
      <c r="F3102" t="str">
        <f t="shared" si="48"/>
        <v>Western Sahara1951</v>
      </c>
    </row>
    <row r="3103" spans="1:6" x14ac:dyDescent="0.25">
      <c r="A3103" t="s">
        <v>197</v>
      </c>
      <c r="B3103">
        <v>1</v>
      </c>
      <c r="C3103">
        <v>7.27</v>
      </c>
      <c r="D3103">
        <v>1951</v>
      </c>
      <c r="F3103" t="str">
        <f t="shared" si="48"/>
        <v>Yemen, Rep.1951</v>
      </c>
    </row>
    <row r="3104" spans="1:6" x14ac:dyDescent="0.25">
      <c r="A3104" t="s">
        <v>198</v>
      </c>
      <c r="B3104">
        <v>1</v>
      </c>
      <c r="C3104">
        <v>6.72</v>
      </c>
      <c r="D3104">
        <v>1951</v>
      </c>
      <c r="F3104" t="str">
        <f t="shared" si="48"/>
        <v>Zambia1951</v>
      </c>
    </row>
    <row r="3105" spans="1:6" x14ac:dyDescent="0.25">
      <c r="A3105" t="s">
        <v>199</v>
      </c>
      <c r="B3105">
        <v>1</v>
      </c>
      <c r="C3105">
        <v>6.76</v>
      </c>
      <c r="D3105">
        <v>1951</v>
      </c>
      <c r="F3105" t="str">
        <f t="shared" si="48"/>
        <v>Zimbabwe1951</v>
      </c>
    </row>
    <row r="3106" spans="1:6" x14ac:dyDescent="0.25">
      <c r="A3106" t="s">
        <v>3</v>
      </c>
      <c r="B3106">
        <v>1</v>
      </c>
      <c r="C3106">
        <v>7.7</v>
      </c>
      <c r="D3106">
        <v>1952</v>
      </c>
      <c r="F3106" t="str">
        <f t="shared" si="48"/>
        <v>Afghanistan1952</v>
      </c>
    </row>
    <row r="3107" spans="1:6" x14ac:dyDescent="0.25">
      <c r="A3107" t="s">
        <v>4</v>
      </c>
      <c r="B3107">
        <v>1</v>
      </c>
      <c r="C3107">
        <v>5.55</v>
      </c>
      <c r="D3107">
        <v>1952</v>
      </c>
      <c r="F3107" t="str">
        <f t="shared" si="48"/>
        <v>Albania1952</v>
      </c>
    </row>
    <row r="3108" spans="1:6" x14ac:dyDescent="0.25">
      <c r="A3108" t="s">
        <v>5</v>
      </c>
      <c r="B3108">
        <v>1</v>
      </c>
      <c r="C3108">
        <v>7.28</v>
      </c>
      <c r="D3108">
        <v>1952</v>
      </c>
      <c r="F3108" t="str">
        <f t="shared" si="48"/>
        <v>Algeria1952</v>
      </c>
    </row>
    <row r="3109" spans="1:6" x14ac:dyDescent="0.25">
      <c r="A3109" t="s">
        <v>6</v>
      </c>
      <c r="B3109">
        <v>1</v>
      </c>
      <c r="C3109">
        <v>6.98</v>
      </c>
      <c r="D3109">
        <v>1952</v>
      </c>
      <c r="F3109" t="str">
        <f t="shared" si="48"/>
        <v>Angola1952</v>
      </c>
    </row>
    <row r="3110" spans="1:6" x14ac:dyDescent="0.25">
      <c r="A3110" t="s">
        <v>7</v>
      </c>
      <c r="B3110">
        <v>1</v>
      </c>
      <c r="C3110">
        <v>3.16</v>
      </c>
      <c r="D3110">
        <v>1952</v>
      </c>
      <c r="F3110" t="str">
        <f t="shared" si="48"/>
        <v>Argentina1952</v>
      </c>
    </row>
    <row r="3111" spans="1:6" x14ac:dyDescent="0.25">
      <c r="A3111" t="s">
        <v>8</v>
      </c>
      <c r="B3111">
        <v>1</v>
      </c>
      <c r="C3111">
        <v>4.492</v>
      </c>
      <c r="D3111">
        <v>1952</v>
      </c>
      <c r="F3111" t="str">
        <f t="shared" si="48"/>
        <v>Armenia1952</v>
      </c>
    </row>
    <row r="3112" spans="1:6" x14ac:dyDescent="0.25">
      <c r="A3112" t="s">
        <v>9</v>
      </c>
      <c r="B3112">
        <v>1</v>
      </c>
      <c r="C3112">
        <v>5.7</v>
      </c>
      <c r="D3112">
        <v>1952</v>
      </c>
      <c r="F3112" t="str">
        <f t="shared" si="48"/>
        <v>Aruba1952</v>
      </c>
    </row>
    <row r="3113" spans="1:6" x14ac:dyDescent="0.25">
      <c r="A3113" t="s">
        <v>10</v>
      </c>
      <c r="B3113">
        <v>1</v>
      </c>
      <c r="C3113">
        <v>3.181</v>
      </c>
      <c r="D3113">
        <v>1952</v>
      </c>
      <c r="F3113" t="str">
        <f t="shared" si="48"/>
        <v>Australia1952</v>
      </c>
    </row>
    <row r="3114" spans="1:6" x14ac:dyDescent="0.25">
      <c r="A3114" t="s">
        <v>11</v>
      </c>
      <c r="B3114">
        <v>1</v>
      </c>
      <c r="C3114">
        <v>2.0350000000000001</v>
      </c>
      <c r="D3114">
        <v>1952</v>
      </c>
      <c r="F3114" t="str">
        <f t="shared" si="48"/>
        <v>Austria1952</v>
      </c>
    </row>
    <row r="3115" spans="1:6" x14ac:dyDescent="0.25">
      <c r="A3115" t="s">
        <v>12</v>
      </c>
      <c r="B3115">
        <v>1</v>
      </c>
      <c r="C3115">
        <v>5.51</v>
      </c>
      <c r="D3115">
        <v>1952</v>
      </c>
      <c r="F3115" t="str">
        <f t="shared" si="48"/>
        <v>Azerbaijan1952</v>
      </c>
    </row>
    <row r="3116" spans="1:6" x14ac:dyDescent="0.25">
      <c r="A3116" t="s">
        <v>13</v>
      </c>
      <c r="B3116">
        <v>1</v>
      </c>
      <c r="C3116">
        <v>4.0199999999999996</v>
      </c>
      <c r="D3116">
        <v>1952</v>
      </c>
      <c r="F3116" t="str">
        <f t="shared" si="48"/>
        <v>Bahamas1952</v>
      </c>
    </row>
    <row r="3117" spans="1:6" x14ac:dyDescent="0.25">
      <c r="A3117" t="s">
        <v>14</v>
      </c>
      <c r="B3117">
        <v>1</v>
      </c>
      <c r="C3117">
        <v>6.97</v>
      </c>
      <c r="D3117">
        <v>1952</v>
      </c>
      <c r="F3117" t="str">
        <f t="shared" si="48"/>
        <v>Bahrain1952</v>
      </c>
    </row>
    <row r="3118" spans="1:6" x14ac:dyDescent="0.25">
      <c r="A3118" t="s">
        <v>15</v>
      </c>
      <c r="B3118">
        <v>1</v>
      </c>
      <c r="C3118">
        <v>6.33</v>
      </c>
      <c r="D3118">
        <v>1952</v>
      </c>
      <c r="F3118" t="str">
        <f t="shared" si="48"/>
        <v>Bangladesh1952</v>
      </c>
    </row>
    <row r="3119" spans="1:6" x14ac:dyDescent="0.25">
      <c r="A3119" t="s">
        <v>16</v>
      </c>
      <c r="B3119">
        <v>1</v>
      </c>
      <c r="C3119">
        <v>4.43</v>
      </c>
      <c r="D3119">
        <v>1952</v>
      </c>
      <c r="F3119" t="str">
        <f t="shared" si="48"/>
        <v>Barbados1952</v>
      </c>
    </row>
    <row r="3120" spans="1:6" x14ac:dyDescent="0.25">
      <c r="A3120" t="s">
        <v>17</v>
      </c>
      <c r="B3120">
        <v>1</v>
      </c>
      <c r="C3120">
        <v>2.5950000000000002</v>
      </c>
      <c r="D3120">
        <v>1952</v>
      </c>
      <c r="F3120" t="str">
        <f t="shared" si="48"/>
        <v>Belarus1952</v>
      </c>
    </row>
    <row r="3121" spans="1:6" x14ac:dyDescent="0.25">
      <c r="A3121" t="s">
        <v>18</v>
      </c>
      <c r="B3121">
        <v>1</v>
      </c>
      <c r="C3121">
        <v>2.33</v>
      </c>
      <c r="D3121">
        <v>1952</v>
      </c>
      <c r="F3121" t="str">
        <f t="shared" si="48"/>
        <v>Belgium1952</v>
      </c>
    </row>
    <row r="3122" spans="1:6" x14ac:dyDescent="0.25">
      <c r="A3122" t="s">
        <v>19</v>
      </c>
      <c r="B3122">
        <v>1</v>
      </c>
      <c r="C3122">
        <v>6.66</v>
      </c>
      <c r="D3122">
        <v>1952</v>
      </c>
      <c r="F3122" t="str">
        <f t="shared" si="48"/>
        <v>Belize1952</v>
      </c>
    </row>
    <row r="3123" spans="1:6" x14ac:dyDescent="0.25">
      <c r="A3123" t="s">
        <v>20</v>
      </c>
      <c r="B3123">
        <v>1</v>
      </c>
      <c r="C3123">
        <v>5.83</v>
      </c>
      <c r="D3123">
        <v>1952</v>
      </c>
      <c r="F3123" t="str">
        <f t="shared" si="48"/>
        <v>Benin1952</v>
      </c>
    </row>
    <row r="3124" spans="1:6" x14ac:dyDescent="0.25">
      <c r="A3124" t="s">
        <v>21</v>
      </c>
      <c r="B3124">
        <v>1</v>
      </c>
      <c r="C3124">
        <v>6.67</v>
      </c>
      <c r="D3124">
        <v>1952</v>
      </c>
      <c r="F3124" t="str">
        <f t="shared" si="48"/>
        <v>Bhutan1952</v>
      </c>
    </row>
    <row r="3125" spans="1:6" x14ac:dyDescent="0.25">
      <c r="A3125" t="s">
        <v>22</v>
      </c>
      <c r="B3125">
        <v>1</v>
      </c>
      <c r="C3125">
        <v>6.75</v>
      </c>
      <c r="D3125">
        <v>1952</v>
      </c>
      <c r="F3125" t="str">
        <f t="shared" si="48"/>
        <v>Bolivia1952</v>
      </c>
    </row>
    <row r="3126" spans="1:6" x14ac:dyDescent="0.25">
      <c r="A3126" t="s">
        <v>23</v>
      </c>
      <c r="B3126">
        <v>1</v>
      </c>
      <c r="C3126">
        <v>4.88</v>
      </c>
      <c r="D3126">
        <v>1952</v>
      </c>
      <c r="F3126" t="str">
        <f t="shared" si="48"/>
        <v>Bosnia and Herzegovina1952</v>
      </c>
    </row>
    <row r="3127" spans="1:6" x14ac:dyDescent="0.25">
      <c r="A3127" t="s">
        <v>24</v>
      </c>
      <c r="B3127">
        <v>1</v>
      </c>
      <c r="C3127">
        <v>6.49</v>
      </c>
      <c r="D3127">
        <v>1952</v>
      </c>
      <c r="F3127" t="str">
        <f t="shared" si="48"/>
        <v>Botswana1952</v>
      </c>
    </row>
    <row r="3128" spans="1:6" x14ac:dyDescent="0.25">
      <c r="A3128" t="s">
        <v>25</v>
      </c>
      <c r="B3128">
        <v>1</v>
      </c>
      <c r="C3128">
        <v>6.15</v>
      </c>
      <c r="D3128">
        <v>1952</v>
      </c>
      <c r="F3128" t="str">
        <f t="shared" si="48"/>
        <v>Brazil1952</v>
      </c>
    </row>
    <row r="3129" spans="1:6" x14ac:dyDescent="0.25">
      <c r="A3129" t="s">
        <v>26</v>
      </c>
      <c r="B3129">
        <v>1</v>
      </c>
      <c r="C3129">
        <v>7.07</v>
      </c>
      <c r="D3129">
        <v>1952</v>
      </c>
      <c r="F3129" t="str">
        <f t="shared" si="48"/>
        <v>Brunei1952</v>
      </c>
    </row>
    <row r="3130" spans="1:6" x14ac:dyDescent="0.25">
      <c r="A3130" t="s">
        <v>27</v>
      </c>
      <c r="B3130">
        <v>1</v>
      </c>
      <c r="C3130">
        <v>2.5</v>
      </c>
      <c r="D3130">
        <v>1952</v>
      </c>
      <c r="F3130" t="str">
        <f t="shared" si="48"/>
        <v>Bulgaria1952</v>
      </c>
    </row>
    <row r="3131" spans="1:6" x14ac:dyDescent="0.25">
      <c r="A3131" t="s">
        <v>28</v>
      </c>
      <c r="B3131">
        <v>1</v>
      </c>
      <c r="C3131">
        <v>6.09</v>
      </c>
      <c r="D3131">
        <v>1952</v>
      </c>
      <c r="F3131" t="str">
        <f t="shared" si="48"/>
        <v>Burkina Faso1952</v>
      </c>
    </row>
    <row r="3132" spans="1:6" x14ac:dyDescent="0.25">
      <c r="A3132" t="s">
        <v>29</v>
      </c>
      <c r="B3132">
        <v>1</v>
      </c>
      <c r="C3132">
        <v>6.8</v>
      </c>
      <c r="D3132">
        <v>1952</v>
      </c>
      <c r="F3132" t="str">
        <f t="shared" si="48"/>
        <v>Burundi1952</v>
      </c>
    </row>
    <row r="3133" spans="1:6" x14ac:dyDescent="0.25">
      <c r="A3133" t="s">
        <v>30</v>
      </c>
      <c r="B3133">
        <v>1</v>
      </c>
      <c r="C3133">
        <v>6.29</v>
      </c>
      <c r="D3133">
        <v>1952</v>
      </c>
      <c r="F3133" t="str">
        <f t="shared" si="48"/>
        <v>Cambodia1952</v>
      </c>
    </row>
    <row r="3134" spans="1:6" x14ac:dyDescent="0.25">
      <c r="A3134" t="s">
        <v>31</v>
      </c>
      <c r="B3134">
        <v>1</v>
      </c>
      <c r="C3134">
        <v>5.68</v>
      </c>
      <c r="D3134">
        <v>1952</v>
      </c>
      <c r="F3134" t="str">
        <f t="shared" si="48"/>
        <v>Cameroon1952</v>
      </c>
    </row>
    <row r="3135" spans="1:6" x14ac:dyDescent="0.25">
      <c r="A3135" t="s">
        <v>32</v>
      </c>
      <c r="B3135">
        <v>1</v>
      </c>
      <c r="C3135">
        <v>3.6120000000000001</v>
      </c>
      <c r="D3135">
        <v>1952</v>
      </c>
      <c r="F3135" t="str">
        <f t="shared" si="48"/>
        <v>Canada1952</v>
      </c>
    </row>
    <row r="3136" spans="1:6" x14ac:dyDescent="0.25">
      <c r="A3136" t="s">
        <v>33</v>
      </c>
      <c r="B3136">
        <v>1</v>
      </c>
      <c r="C3136">
        <v>6.55</v>
      </c>
      <c r="D3136">
        <v>1952</v>
      </c>
      <c r="F3136" t="str">
        <f t="shared" si="48"/>
        <v>Cape Verde1952</v>
      </c>
    </row>
    <row r="3137" spans="1:6" x14ac:dyDescent="0.25">
      <c r="A3137" t="s">
        <v>34</v>
      </c>
      <c r="B3137">
        <v>1</v>
      </c>
      <c r="C3137">
        <v>5.49</v>
      </c>
      <c r="D3137">
        <v>1952</v>
      </c>
      <c r="F3137" t="str">
        <f t="shared" si="48"/>
        <v>Central African Rep.1952</v>
      </c>
    </row>
    <row r="3138" spans="1:6" x14ac:dyDescent="0.25">
      <c r="A3138" t="s">
        <v>35</v>
      </c>
      <c r="B3138">
        <v>1</v>
      </c>
      <c r="C3138">
        <v>6.09</v>
      </c>
      <c r="D3138">
        <v>1952</v>
      </c>
      <c r="F3138" t="str">
        <f t="shared" si="48"/>
        <v>Chad1952</v>
      </c>
    </row>
    <row r="3139" spans="1:6" x14ac:dyDescent="0.25">
      <c r="A3139" t="s">
        <v>36</v>
      </c>
      <c r="B3139">
        <v>1</v>
      </c>
      <c r="C3139">
        <v>2.04</v>
      </c>
      <c r="D3139">
        <v>1952</v>
      </c>
      <c r="F3139" t="str">
        <f t="shared" ref="F3139:F3202" si="49">CONCATENATE(A3139,D3139)</f>
        <v>Channel Islands1952</v>
      </c>
    </row>
    <row r="3140" spans="1:6" x14ac:dyDescent="0.25">
      <c r="A3140" t="s">
        <v>37</v>
      </c>
      <c r="B3140">
        <v>1</v>
      </c>
      <c r="C3140">
        <v>4.88</v>
      </c>
      <c r="D3140">
        <v>1952</v>
      </c>
      <c r="F3140" t="str">
        <f t="shared" si="49"/>
        <v>Chile1952</v>
      </c>
    </row>
    <row r="3141" spans="1:6" x14ac:dyDescent="0.25">
      <c r="A3141" t="s">
        <v>38</v>
      </c>
      <c r="B3141">
        <v>1</v>
      </c>
      <c r="C3141">
        <v>6.47</v>
      </c>
      <c r="D3141">
        <v>1952</v>
      </c>
      <c r="F3141" t="str">
        <f t="shared" si="49"/>
        <v>China1952</v>
      </c>
    </row>
    <row r="3142" spans="1:6" x14ac:dyDescent="0.25">
      <c r="A3142" t="s">
        <v>39</v>
      </c>
      <c r="B3142">
        <v>1</v>
      </c>
      <c r="C3142">
        <v>6.76</v>
      </c>
      <c r="D3142">
        <v>1952</v>
      </c>
      <c r="F3142" t="str">
        <f t="shared" si="49"/>
        <v>Colombia1952</v>
      </c>
    </row>
    <row r="3143" spans="1:6" x14ac:dyDescent="0.25">
      <c r="A3143" t="s">
        <v>40</v>
      </c>
      <c r="B3143">
        <v>1</v>
      </c>
      <c r="C3143">
        <v>5.93</v>
      </c>
      <c r="D3143">
        <v>1952</v>
      </c>
      <c r="F3143" t="str">
        <f t="shared" si="49"/>
        <v>Comoros1952</v>
      </c>
    </row>
    <row r="3144" spans="1:6" x14ac:dyDescent="0.25">
      <c r="A3144" t="s">
        <v>41</v>
      </c>
      <c r="B3144">
        <v>1</v>
      </c>
      <c r="C3144">
        <v>5.98</v>
      </c>
      <c r="D3144">
        <v>1952</v>
      </c>
      <c r="F3144" t="str">
        <f t="shared" si="49"/>
        <v>Congo, Dem. Rep.1952</v>
      </c>
    </row>
    <row r="3145" spans="1:6" x14ac:dyDescent="0.25">
      <c r="A3145" t="s">
        <v>42</v>
      </c>
      <c r="B3145">
        <v>1</v>
      </c>
      <c r="C3145">
        <v>5.68</v>
      </c>
      <c r="D3145">
        <v>1952</v>
      </c>
      <c r="F3145" t="str">
        <f t="shared" si="49"/>
        <v>Congo, Rep.1952</v>
      </c>
    </row>
    <row r="3146" spans="1:6" x14ac:dyDescent="0.25">
      <c r="A3146" t="s">
        <v>43</v>
      </c>
      <c r="B3146">
        <v>1</v>
      </c>
      <c r="C3146">
        <v>6.68</v>
      </c>
      <c r="D3146">
        <v>1952</v>
      </c>
      <c r="F3146" t="str">
        <f t="shared" si="49"/>
        <v>Costa Rica1952</v>
      </c>
    </row>
    <row r="3147" spans="1:6" x14ac:dyDescent="0.25">
      <c r="A3147" t="s">
        <v>44</v>
      </c>
      <c r="B3147">
        <v>1</v>
      </c>
      <c r="C3147">
        <v>6.74</v>
      </c>
      <c r="D3147">
        <v>1952</v>
      </c>
      <c r="F3147" t="str">
        <f t="shared" si="49"/>
        <v>Cote d'Ivoire1952</v>
      </c>
    </row>
    <row r="3148" spans="1:6" x14ac:dyDescent="0.25">
      <c r="A3148" t="s">
        <v>45</v>
      </c>
      <c r="B3148">
        <v>1</v>
      </c>
      <c r="C3148">
        <v>2.8</v>
      </c>
      <c r="D3148">
        <v>1952</v>
      </c>
      <c r="F3148" t="str">
        <f t="shared" si="49"/>
        <v>Croatia1952</v>
      </c>
    </row>
    <row r="3149" spans="1:6" x14ac:dyDescent="0.25">
      <c r="A3149" t="s">
        <v>46</v>
      </c>
      <c r="B3149">
        <v>1</v>
      </c>
      <c r="C3149">
        <v>4.22</v>
      </c>
      <c r="D3149">
        <v>1952</v>
      </c>
      <c r="F3149" t="str">
        <f t="shared" si="49"/>
        <v>Cuba1952</v>
      </c>
    </row>
    <row r="3150" spans="1:6" x14ac:dyDescent="0.25">
      <c r="A3150" t="s">
        <v>47</v>
      </c>
      <c r="B3150">
        <v>1</v>
      </c>
      <c r="C3150">
        <v>3.73</v>
      </c>
      <c r="D3150">
        <v>1952</v>
      </c>
      <c r="F3150" t="str">
        <f t="shared" si="49"/>
        <v>Cyprus1952</v>
      </c>
    </row>
    <row r="3151" spans="1:6" x14ac:dyDescent="0.25">
      <c r="A3151" t="s">
        <v>48</v>
      </c>
      <c r="B3151">
        <v>1</v>
      </c>
      <c r="C3151">
        <v>2.71</v>
      </c>
      <c r="D3151">
        <v>1952</v>
      </c>
      <c r="F3151" t="str">
        <f t="shared" si="49"/>
        <v>Czech Rep.1952</v>
      </c>
    </row>
    <row r="3152" spans="1:6" x14ac:dyDescent="0.25">
      <c r="A3152" t="s">
        <v>49</v>
      </c>
      <c r="B3152">
        <v>1</v>
      </c>
      <c r="C3152">
        <v>2.5350000000000001</v>
      </c>
      <c r="D3152">
        <v>1952</v>
      </c>
      <c r="F3152" t="str">
        <f t="shared" si="49"/>
        <v>Denmark1952</v>
      </c>
    </row>
    <row r="3153" spans="1:6" x14ac:dyDescent="0.25">
      <c r="A3153" t="s">
        <v>50</v>
      </c>
      <c r="B3153">
        <v>1</v>
      </c>
      <c r="C3153">
        <v>7.8</v>
      </c>
      <c r="D3153">
        <v>1952</v>
      </c>
      <c r="F3153" t="str">
        <f t="shared" si="49"/>
        <v>Djibouti1952</v>
      </c>
    </row>
    <row r="3154" spans="1:6" x14ac:dyDescent="0.25">
      <c r="A3154" t="s">
        <v>51</v>
      </c>
      <c r="B3154">
        <v>1</v>
      </c>
      <c r="C3154">
        <v>7.59</v>
      </c>
      <c r="D3154">
        <v>1952</v>
      </c>
      <c r="F3154" t="str">
        <f t="shared" si="49"/>
        <v>Dominican Rep.1952</v>
      </c>
    </row>
    <row r="3155" spans="1:6" x14ac:dyDescent="0.25">
      <c r="A3155" t="s">
        <v>52</v>
      </c>
      <c r="B3155">
        <v>1</v>
      </c>
      <c r="C3155">
        <v>6.7</v>
      </c>
      <c r="D3155">
        <v>1952</v>
      </c>
      <c r="F3155" t="str">
        <f t="shared" si="49"/>
        <v>Ecuador1952</v>
      </c>
    </row>
    <row r="3156" spans="1:6" x14ac:dyDescent="0.25">
      <c r="A3156" t="s">
        <v>53</v>
      </c>
      <c r="B3156">
        <v>1</v>
      </c>
      <c r="C3156">
        <v>6.34</v>
      </c>
      <c r="D3156">
        <v>1952</v>
      </c>
      <c r="F3156" t="str">
        <f t="shared" si="49"/>
        <v>Egypt1952</v>
      </c>
    </row>
    <row r="3157" spans="1:6" x14ac:dyDescent="0.25">
      <c r="A3157" t="s">
        <v>54</v>
      </c>
      <c r="B3157">
        <v>1</v>
      </c>
      <c r="C3157">
        <v>6.27</v>
      </c>
      <c r="D3157">
        <v>1952</v>
      </c>
      <c r="F3157" t="str">
        <f t="shared" si="49"/>
        <v>El Salvador1952</v>
      </c>
    </row>
    <row r="3158" spans="1:6" x14ac:dyDescent="0.25">
      <c r="A3158" t="s">
        <v>55</v>
      </c>
      <c r="B3158">
        <v>1</v>
      </c>
      <c r="C3158">
        <v>5.5</v>
      </c>
      <c r="D3158">
        <v>1952</v>
      </c>
      <c r="F3158" t="str">
        <f t="shared" si="49"/>
        <v>Equatorial Guinea1952</v>
      </c>
    </row>
    <row r="3159" spans="1:6" x14ac:dyDescent="0.25">
      <c r="A3159" t="s">
        <v>56</v>
      </c>
      <c r="B3159">
        <v>1</v>
      </c>
      <c r="C3159">
        <v>6.96</v>
      </c>
      <c r="D3159">
        <v>1952</v>
      </c>
      <c r="F3159" t="str">
        <f t="shared" si="49"/>
        <v>Eritrea1952</v>
      </c>
    </row>
    <row r="3160" spans="1:6" x14ac:dyDescent="0.25">
      <c r="A3160" t="s">
        <v>57</v>
      </c>
      <c r="B3160">
        <v>1</v>
      </c>
      <c r="C3160">
        <v>2.0680000000000001</v>
      </c>
      <c r="D3160">
        <v>1952</v>
      </c>
      <c r="F3160" t="str">
        <f t="shared" si="49"/>
        <v>Estonia1952</v>
      </c>
    </row>
    <row r="3161" spans="1:6" x14ac:dyDescent="0.25">
      <c r="A3161" t="s">
        <v>58</v>
      </c>
      <c r="B3161">
        <v>1</v>
      </c>
      <c r="C3161">
        <v>7.2</v>
      </c>
      <c r="D3161">
        <v>1952</v>
      </c>
      <c r="F3161" t="str">
        <f t="shared" si="49"/>
        <v>Ethiopia1952</v>
      </c>
    </row>
    <row r="3162" spans="1:6" x14ac:dyDescent="0.25">
      <c r="A3162" t="s">
        <v>59</v>
      </c>
      <c r="B3162">
        <v>1</v>
      </c>
      <c r="C3162">
        <v>6.59</v>
      </c>
      <c r="D3162">
        <v>1952</v>
      </c>
      <c r="F3162" t="str">
        <f t="shared" si="49"/>
        <v>Fiji1952</v>
      </c>
    </row>
    <row r="3163" spans="1:6" x14ac:dyDescent="0.25">
      <c r="A3163" t="s">
        <v>60</v>
      </c>
      <c r="B3163">
        <v>1</v>
      </c>
      <c r="C3163">
        <v>3.06</v>
      </c>
      <c r="D3163">
        <v>1952</v>
      </c>
      <c r="F3163" t="str">
        <f t="shared" si="49"/>
        <v>Finland1952</v>
      </c>
    </row>
    <row r="3164" spans="1:6" x14ac:dyDescent="0.25">
      <c r="A3164" t="s">
        <v>61</v>
      </c>
      <c r="B3164">
        <v>1</v>
      </c>
      <c r="C3164">
        <v>2.77</v>
      </c>
      <c r="D3164">
        <v>1952</v>
      </c>
      <c r="F3164" t="str">
        <f t="shared" si="49"/>
        <v>France1952</v>
      </c>
    </row>
    <row r="3165" spans="1:6" x14ac:dyDescent="0.25">
      <c r="A3165" t="s">
        <v>62</v>
      </c>
      <c r="B3165">
        <v>1</v>
      </c>
      <c r="C3165">
        <v>5.01</v>
      </c>
      <c r="D3165">
        <v>1952</v>
      </c>
      <c r="F3165" t="str">
        <f t="shared" si="49"/>
        <v>French Guiana1952</v>
      </c>
    </row>
    <row r="3166" spans="1:6" x14ac:dyDescent="0.25">
      <c r="A3166" t="s">
        <v>63</v>
      </c>
      <c r="B3166">
        <v>1</v>
      </c>
      <c r="C3166">
        <v>5.95</v>
      </c>
      <c r="D3166">
        <v>1952</v>
      </c>
      <c r="F3166" t="str">
        <f t="shared" si="49"/>
        <v>French Polynesia1952</v>
      </c>
    </row>
    <row r="3167" spans="1:6" x14ac:dyDescent="0.25">
      <c r="A3167" t="s">
        <v>64</v>
      </c>
      <c r="B3167">
        <v>1</v>
      </c>
      <c r="C3167">
        <v>4.01</v>
      </c>
      <c r="D3167">
        <v>1952</v>
      </c>
      <c r="F3167" t="str">
        <f t="shared" si="49"/>
        <v>Gabon1952</v>
      </c>
    </row>
    <row r="3168" spans="1:6" x14ac:dyDescent="0.25">
      <c r="A3168" t="s">
        <v>65</v>
      </c>
      <c r="B3168">
        <v>1</v>
      </c>
      <c r="C3168">
        <v>5.27</v>
      </c>
      <c r="D3168">
        <v>1952</v>
      </c>
      <c r="F3168" t="str">
        <f t="shared" si="49"/>
        <v>Gambia1952</v>
      </c>
    </row>
    <row r="3169" spans="1:6" x14ac:dyDescent="0.25">
      <c r="A3169" t="s">
        <v>66</v>
      </c>
      <c r="B3169">
        <v>1</v>
      </c>
      <c r="C3169">
        <v>3.0110000000000001</v>
      </c>
      <c r="D3169">
        <v>1952</v>
      </c>
      <c r="F3169" t="str">
        <f t="shared" si="49"/>
        <v>Georgia1952</v>
      </c>
    </row>
    <row r="3170" spans="1:6" x14ac:dyDescent="0.25">
      <c r="A3170" t="s">
        <v>67</v>
      </c>
      <c r="B3170">
        <v>1</v>
      </c>
      <c r="C3170">
        <v>2.15</v>
      </c>
      <c r="D3170">
        <v>1952</v>
      </c>
      <c r="F3170" t="str">
        <f t="shared" si="49"/>
        <v>Germany1952</v>
      </c>
    </row>
    <row r="3171" spans="1:6" x14ac:dyDescent="0.25">
      <c r="A3171" t="s">
        <v>68</v>
      </c>
      <c r="B3171">
        <v>1</v>
      </c>
      <c r="C3171">
        <v>6.42</v>
      </c>
      <c r="D3171">
        <v>1952</v>
      </c>
      <c r="F3171" t="str">
        <f t="shared" si="49"/>
        <v>Ghana1952</v>
      </c>
    </row>
    <row r="3172" spans="1:6" x14ac:dyDescent="0.25">
      <c r="A3172" t="s">
        <v>69</v>
      </c>
      <c r="B3172">
        <v>1</v>
      </c>
      <c r="C3172">
        <v>2.29</v>
      </c>
      <c r="D3172">
        <v>1952</v>
      </c>
      <c r="F3172" t="str">
        <f t="shared" si="49"/>
        <v>Greece1952</v>
      </c>
    </row>
    <row r="3173" spans="1:6" x14ac:dyDescent="0.25">
      <c r="A3173" t="s">
        <v>204</v>
      </c>
      <c r="B3173">
        <v>1</v>
      </c>
      <c r="C3173">
        <v>5.96</v>
      </c>
      <c r="D3173">
        <v>1952</v>
      </c>
      <c r="F3173" t="str">
        <f t="shared" si="49"/>
        <v>Greenland1952</v>
      </c>
    </row>
    <row r="3174" spans="1:6" x14ac:dyDescent="0.25">
      <c r="A3174" t="s">
        <v>70</v>
      </c>
      <c r="B3174">
        <v>1</v>
      </c>
      <c r="C3174">
        <v>5.69</v>
      </c>
      <c r="D3174">
        <v>1952</v>
      </c>
      <c r="F3174" t="str">
        <f t="shared" si="49"/>
        <v>Grenada1952</v>
      </c>
    </row>
    <row r="3175" spans="1:6" x14ac:dyDescent="0.25">
      <c r="A3175" t="s">
        <v>71</v>
      </c>
      <c r="B3175">
        <v>1</v>
      </c>
      <c r="C3175">
        <v>5.61</v>
      </c>
      <c r="D3175">
        <v>1952</v>
      </c>
      <c r="F3175" t="str">
        <f t="shared" si="49"/>
        <v>Guadeloupe1952</v>
      </c>
    </row>
    <row r="3176" spans="1:6" x14ac:dyDescent="0.25">
      <c r="A3176" t="s">
        <v>72</v>
      </c>
      <c r="B3176">
        <v>1</v>
      </c>
      <c r="C3176">
        <v>5.49</v>
      </c>
      <c r="D3176">
        <v>1952</v>
      </c>
      <c r="F3176" t="str">
        <f t="shared" si="49"/>
        <v>Guam1952</v>
      </c>
    </row>
    <row r="3177" spans="1:6" x14ac:dyDescent="0.25">
      <c r="A3177" t="s">
        <v>73</v>
      </c>
      <c r="B3177">
        <v>1</v>
      </c>
      <c r="C3177">
        <v>7.05</v>
      </c>
      <c r="D3177">
        <v>1952</v>
      </c>
      <c r="F3177" t="str">
        <f t="shared" si="49"/>
        <v>Guatemala1952</v>
      </c>
    </row>
    <row r="3178" spans="1:6" x14ac:dyDescent="0.25">
      <c r="A3178" t="s">
        <v>74</v>
      </c>
      <c r="B3178">
        <v>1</v>
      </c>
      <c r="C3178">
        <v>5.98</v>
      </c>
      <c r="D3178">
        <v>1952</v>
      </c>
      <c r="F3178" t="str">
        <f t="shared" si="49"/>
        <v>Guinea1952</v>
      </c>
    </row>
    <row r="3179" spans="1:6" x14ac:dyDescent="0.25">
      <c r="A3179" t="s">
        <v>75</v>
      </c>
      <c r="B3179">
        <v>1</v>
      </c>
      <c r="C3179">
        <v>7.59</v>
      </c>
      <c r="D3179">
        <v>1952</v>
      </c>
      <c r="F3179" t="str">
        <f t="shared" si="49"/>
        <v>Guinea-Bissau1952</v>
      </c>
    </row>
    <row r="3180" spans="1:6" x14ac:dyDescent="0.25">
      <c r="A3180" t="s">
        <v>76</v>
      </c>
      <c r="B3180">
        <v>1</v>
      </c>
      <c r="C3180">
        <v>6.66</v>
      </c>
      <c r="D3180">
        <v>1952</v>
      </c>
      <c r="F3180" t="str">
        <f t="shared" si="49"/>
        <v>Guyana1952</v>
      </c>
    </row>
    <row r="3181" spans="1:6" x14ac:dyDescent="0.25">
      <c r="A3181" t="s">
        <v>77</v>
      </c>
      <c r="B3181">
        <v>1</v>
      </c>
      <c r="C3181">
        <v>6.3</v>
      </c>
      <c r="D3181">
        <v>1952</v>
      </c>
      <c r="F3181" t="str">
        <f t="shared" si="49"/>
        <v>Haiti1952</v>
      </c>
    </row>
    <row r="3182" spans="1:6" x14ac:dyDescent="0.25">
      <c r="A3182" t="s">
        <v>78</v>
      </c>
      <c r="B3182">
        <v>1</v>
      </c>
      <c r="C3182">
        <v>6.6239999999999997</v>
      </c>
      <c r="D3182">
        <v>1952</v>
      </c>
      <c r="F3182" t="str">
        <f t="shared" si="49"/>
        <v>Honduras1952</v>
      </c>
    </row>
    <row r="3183" spans="1:6" x14ac:dyDescent="0.25">
      <c r="A3183" t="s">
        <v>79</v>
      </c>
      <c r="B3183">
        <v>1</v>
      </c>
      <c r="C3183">
        <v>4.4139999999999997</v>
      </c>
      <c r="D3183">
        <v>1952</v>
      </c>
      <c r="F3183" t="str">
        <f t="shared" si="49"/>
        <v>Hong Kong, China1952</v>
      </c>
    </row>
    <row r="3184" spans="1:6" x14ac:dyDescent="0.25">
      <c r="A3184" t="s">
        <v>80</v>
      </c>
      <c r="B3184">
        <v>1</v>
      </c>
      <c r="C3184">
        <v>2.79</v>
      </c>
      <c r="D3184">
        <v>1952</v>
      </c>
      <c r="F3184" t="str">
        <f t="shared" si="49"/>
        <v>Hungary1952</v>
      </c>
    </row>
    <row r="3185" spans="1:6" x14ac:dyDescent="0.25">
      <c r="A3185" t="s">
        <v>81</v>
      </c>
      <c r="B3185">
        <v>1</v>
      </c>
      <c r="C3185">
        <v>3.66</v>
      </c>
      <c r="D3185">
        <v>1952</v>
      </c>
      <c r="F3185" t="str">
        <f t="shared" si="49"/>
        <v>Iceland1952</v>
      </c>
    </row>
    <row r="3186" spans="1:6" x14ac:dyDescent="0.25">
      <c r="A3186" t="s">
        <v>82</v>
      </c>
      <c r="B3186">
        <v>1</v>
      </c>
      <c r="C3186">
        <v>5.9</v>
      </c>
      <c r="D3186">
        <v>1952</v>
      </c>
      <c r="F3186" t="str">
        <f t="shared" si="49"/>
        <v>India1952</v>
      </c>
    </row>
    <row r="3187" spans="1:6" x14ac:dyDescent="0.25">
      <c r="A3187" t="s">
        <v>83</v>
      </c>
      <c r="B3187">
        <v>1</v>
      </c>
      <c r="C3187">
        <v>5.46</v>
      </c>
      <c r="D3187">
        <v>1952</v>
      </c>
      <c r="F3187" t="str">
        <f t="shared" si="49"/>
        <v>Indonesia1952</v>
      </c>
    </row>
    <row r="3188" spans="1:6" x14ac:dyDescent="0.25">
      <c r="A3188" t="s">
        <v>84</v>
      </c>
      <c r="B3188">
        <v>1</v>
      </c>
      <c r="C3188">
        <v>6.93</v>
      </c>
      <c r="D3188">
        <v>1952</v>
      </c>
      <c r="F3188" t="str">
        <f t="shared" si="49"/>
        <v>Iran1952</v>
      </c>
    </row>
    <row r="3189" spans="1:6" x14ac:dyDescent="0.25">
      <c r="A3189" t="s">
        <v>85</v>
      </c>
      <c r="B3189">
        <v>1</v>
      </c>
      <c r="C3189">
        <v>7.44</v>
      </c>
      <c r="D3189">
        <v>1952</v>
      </c>
      <c r="F3189" t="str">
        <f t="shared" si="49"/>
        <v>Iraq1952</v>
      </c>
    </row>
    <row r="3190" spans="1:6" x14ac:dyDescent="0.25">
      <c r="A3190" t="s">
        <v>86</v>
      </c>
      <c r="B3190">
        <v>1</v>
      </c>
      <c r="C3190">
        <v>3.41</v>
      </c>
      <c r="D3190">
        <v>1952</v>
      </c>
      <c r="F3190" t="str">
        <f t="shared" si="49"/>
        <v>Ireland1952</v>
      </c>
    </row>
    <row r="3191" spans="1:6" x14ac:dyDescent="0.25">
      <c r="A3191" t="s">
        <v>87</v>
      </c>
      <c r="B3191">
        <v>1</v>
      </c>
      <c r="C3191">
        <v>4.32</v>
      </c>
      <c r="D3191">
        <v>1952</v>
      </c>
      <c r="F3191" t="str">
        <f t="shared" si="49"/>
        <v>Israel1952</v>
      </c>
    </row>
    <row r="3192" spans="1:6" x14ac:dyDescent="0.25">
      <c r="A3192" t="s">
        <v>88</v>
      </c>
      <c r="B3192">
        <v>1</v>
      </c>
      <c r="C3192">
        <v>2.37</v>
      </c>
      <c r="D3192">
        <v>1952</v>
      </c>
      <c r="F3192" t="str">
        <f t="shared" si="49"/>
        <v>Italy1952</v>
      </c>
    </row>
    <row r="3193" spans="1:6" x14ac:dyDescent="0.25">
      <c r="A3193" t="s">
        <v>89</v>
      </c>
      <c r="B3193">
        <v>1</v>
      </c>
      <c r="C3193">
        <v>4.13</v>
      </c>
      <c r="D3193">
        <v>1952</v>
      </c>
      <c r="F3193" t="str">
        <f t="shared" si="49"/>
        <v>Jamaica1952</v>
      </c>
    </row>
    <row r="3194" spans="1:6" x14ac:dyDescent="0.25">
      <c r="A3194" t="s">
        <v>90</v>
      </c>
      <c r="B3194">
        <v>1</v>
      </c>
      <c r="C3194">
        <v>3.1</v>
      </c>
      <c r="D3194">
        <v>1952</v>
      </c>
      <c r="F3194" t="str">
        <f t="shared" si="49"/>
        <v>Japan1952</v>
      </c>
    </row>
    <row r="3195" spans="1:6" x14ac:dyDescent="0.25">
      <c r="A3195" t="s">
        <v>91</v>
      </c>
      <c r="B3195">
        <v>1</v>
      </c>
      <c r="C3195">
        <v>7.39</v>
      </c>
      <c r="D3195">
        <v>1952</v>
      </c>
      <c r="F3195" t="str">
        <f t="shared" si="49"/>
        <v>Jordan1952</v>
      </c>
    </row>
    <row r="3196" spans="1:6" x14ac:dyDescent="0.25">
      <c r="A3196" t="s">
        <v>92</v>
      </c>
      <c r="B3196">
        <v>1</v>
      </c>
      <c r="C3196">
        <v>4.3899999999999997</v>
      </c>
      <c r="D3196">
        <v>1952</v>
      </c>
      <c r="F3196" t="str">
        <f t="shared" si="49"/>
        <v>Kazakhstan1952</v>
      </c>
    </row>
    <row r="3197" spans="1:6" x14ac:dyDescent="0.25">
      <c r="A3197" t="s">
        <v>93</v>
      </c>
      <c r="B3197">
        <v>1</v>
      </c>
      <c r="C3197">
        <v>7.45</v>
      </c>
      <c r="D3197">
        <v>1952</v>
      </c>
      <c r="F3197" t="str">
        <f t="shared" si="49"/>
        <v>Kenya1952</v>
      </c>
    </row>
    <row r="3198" spans="1:6" x14ac:dyDescent="0.25">
      <c r="A3198" t="s">
        <v>94</v>
      </c>
      <c r="B3198">
        <v>1</v>
      </c>
      <c r="C3198">
        <v>2.57</v>
      </c>
      <c r="D3198">
        <v>1952</v>
      </c>
      <c r="F3198" t="str">
        <f t="shared" si="49"/>
        <v>Korea, Dem. Rep.1952</v>
      </c>
    </row>
    <row r="3199" spans="1:6" x14ac:dyDescent="0.25">
      <c r="A3199" t="s">
        <v>95</v>
      </c>
      <c r="B3199">
        <v>1</v>
      </c>
      <c r="C3199">
        <v>4.8899999999999997</v>
      </c>
      <c r="D3199">
        <v>1952</v>
      </c>
      <c r="F3199" t="str">
        <f t="shared" si="49"/>
        <v>Korea, Rep.1952</v>
      </c>
    </row>
    <row r="3200" spans="1:6" x14ac:dyDescent="0.25">
      <c r="A3200" t="s">
        <v>96</v>
      </c>
      <c r="B3200">
        <v>1</v>
      </c>
      <c r="C3200">
        <v>7.21</v>
      </c>
      <c r="D3200">
        <v>1952</v>
      </c>
      <c r="F3200" t="str">
        <f t="shared" si="49"/>
        <v>Kuwait1952</v>
      </c>
    </row>
    <row r="3201" spans="1:6" x14ac:dyDescent="0.25">
      <c r="A3201" t="s">
        <v>97</v>
      </c>
      <c r="B3201">
        <v>1</v>
      </c>
      <c r="C3201">
        <v>4.4800000000000004</v>
      </c>
      <c r="D3201">
        <v>1952</v>
      </c>
      <c r="F3201" t="str">
        <f t="shared" si="49"/>
        <v>Kyrgyzstan1952</v>
      </c>
    </row>
    <row r="3202" spans="1:6" x14ac:dyDescent="0.25">
      <c r="A3202" t="s">
        <v>98</v>
      </c>
      <c r="B3202">
        <v>1</v>
      </c>
      <c r="C3202">
        <v>5.94</v>
      </c>
      <c r="D3202">
        <v>1952</v>
      </c>
      <c r="F3202" t="str">
        <f t="shared" si="49"/>
        <v>Laos1952</v>
      </c>
    </row>
    <row r="3203" spans="1:6" x14ac:dyDescent="0.25">
      <c r="A3203" t="s">
        <v>99</v>
      </c>
      <c r="B3203">
        <v>1</v>
      </c>
      <c r="C3203">
        <v>2</v>
      </c>
      <c r="D3203">
        <v>1952</v>
      </c>
      <c r="F3203" t="str">
        <f t="shared" ref="F3203:F3266" si="50">CONCATENATE(A3203,D3203)</f>
        <v>Latvia1952</v>
      </c>
    </row>
    <row r="3204" spans="1:6" x14ac:dyDescent="0.25">
      <c r="A3204" t="s">
        <v>100</v>
      </c>
      <c r="B3204">
        <v>1</v>
      </c>
      <c r="C3204">
        <v>5.74</v>
      </c>
      <c r="D3204">
        <v>1952</v>
      </c>
      <c r="F3204" t="str">
        <f t="shared" si="50"/>
        <v>Lebanon1952</v>
      </c>
    </row>
    <row r="3205" spans="1:6" x14ac:dyDescent="0.25">
      <c r="A3205" t="s">
        <v>101</v>
      </c>
      <c r="B3205">
        <v>1</v>
      </c>
      <c r="C3205">
        <v>5.84</v>
      </c>
      <c r="D3205">
        <v>1952</v>
      </c>
      <c r="F3205" t="str">
        <f t="shared" si="50"/>
        <v>Lesotho1952</v>
      </c>
    </row>
    <row r="3206" spans="1:6" x14ac:dyDescent="0.25">
      <c r="A3206" t="s">
        <v>102</v>
      </c>
      <c r="B3206">
        <v>1</v>
      </c>
      <c r="C3206">
        <v>6.26</v>
      </c>
      <c r="D3206">
        <v>1952</v>
      </c>
      <c r="F3206" t="str">
        <f t="shared" si="50"/>
        <v>Liberia1952</v>
      </c>
    </row>
    <row r="3207" spans="1:6" x14ac:dyDescent="0.25">
      <c r="A3207" t="s">
        <v>103</v>
      </c>
      <c r="B3207">
        <v>1</v>
      </c>
      <c r="C3207">
        <v>6.86</v>
      </c>
      <c r="D3207">
        <v>1952</v>
      </c>
      <c r="F3207" t="str">
        <f t="shared" si="50"/>
        <v>Libya1952</v>
      </c>
    </row>
    <row r="3208" spans="1:6" x14ac:dyDescent="0.25">
      <c r="A3208" t="s">
        <v>104</v>
      </c>
      <c r="B3208">
        <v>1</v>
      </c>
      <c r="C3208">
        <v>2.71</v>
      </c>
      <c r="D3208">
        <v>1952</v>
      </c>
      <c r="F3208" t="str">
        <f t="shared" si="50"/>
        <v>Lithuania1952</v>
      </c>
    </row>
    <row r="3209" spans="1:6" x14ac:dyDescent="0.25">
      <c r="A3209" t="s">
        <v>105</v>
      </c>
      <c r="B3209">
        <v>1</v>
      </c>
      <c r="C3209">
        <v>1.95</v>
      </c>
      <c r="D3209">
        <v>1952</v>
      </c>
      <c r="F3209" t="str">
        <f t="shared" si="50"/>
        <v>Luxembourg1952</v>
      </c>
    </row>
    <row r="3210" spans="1:6" x14ac:dyDescent="0.25">
      <c r="A3210" t="s">
        <v>106</v>
      </c>
      <c r="B3210">
        <v>1</v>
      </c>
      <c r="C3210">
        <v>4.29</v>
      </c>
      <c r="D3210">
        <v>1952</v>
      </c>
      <c r="F3210" t="str">
        <f t="shared" si="50"/>
        <v>Macao, China1952</v>
      </c>
    </row>
    <row r="3211" spans="1:6" x14ac:dyDescent="0.25">
      <c r="A3211" t="s">
        <v>107</v>
      </c>
      <c r="B3211">
        <v>1</v>
      </c>
      <c r="C3211">
        <v>5.4</v>
      </c>
      <c r="D3211">
        <v>1952</v>
      </c>
      <c r="F3211" t="str">
        <f t="shared" si="50"/>
        <v>Macedonia, FYR1952</v>
      </c>
    </row>
    <row r="3212" spans="1:6" x14ac:dyDescent="0.25">
      <c r="A3212" t="s">
        <v>108</v>
      </c>
      <c r="B3212">
        <v>1</v>
      </c>
      <c r="C3212">
        <v>7.3</v>
      </c>
      <c r="D3212">
        <v>1952</v>
      </c>
      <c r="F3212" t="str">
        <f t="shared" si="50"/>
        <v>Madagascar1952</v>
      </c>
    </row>
    <row r="3213" spans="1:6" x14ac:dyDescent="0.25">
      <c r="A3213" t="s">
        <v>109</v>
      </c>
      <c r="B3213">
        <v>1</v>
      </c>
      <c r="C3213">
        <v>6.78</v>
      </c>
      <c r="D3213">
        <v>1952</v>
      </c>
      <c r="F3213" t="str">
        <f t="shared" si="50"/>
        <v>Malawi1952</v>
      </c>
    </row>
    <row r="3214" spans="1:6" x14ac:dyDescent="0.25">
      <c r="A3214" t="s">
        <v>110</v>
      </c>
      <c r="B3214">
        <v>1</v>
      </c>
      <c r="C3214">
        <v>6.23</v>
      </c>
      <c r="D3214">
        <v>1952</v>
      </c>
      <c r="F3214" t="str">
        <f t="shared" si="50"/>
        <v>Malaysia1952</v>
      </c>
    </row>
    <row r="3215" spans="1:6" x14ac:dyDescent="0.25">
      <c r="A3215" t="s">
        <v>111</v>
      </c>
      <c r="B3215">
        <v>1</v>
      </c>
      <c r="C3215">
        <v>5.94</v>
      </c>
      <c r="D3215">
        <v>1952</v>
      </c>
      <c r="F3215" t="str">
        <f t="shared" si="50"/>
        <v>Maldives1952</v>
      </c>
    </row>
    <row r="3216" spans="1:6" x14ac:dyDescent="0.25">
      <c r="A3216" t="s">
        <v>112</v>
      </c>
      <c r="B3216">
        <v>1</v>
      </c>
      <c r="C3216">
        <v>6.47</v>
      </c>
      <c r="D3216">
        <v>1952</v>
      </c>
      <c r="F3216" t="str">
        <f t="shared" si="50"/>
        <v>Mali1952</v>
      </c>
    </row>
    <row r="3217" spans="1:6" x14ac:dyDescent="0.25">
      <c r="A3217" t="s">
        <v>113</v>
      </c>
      <c r="B3217">
        <v>1</v>
      </c>
      <c r="C3217">
        <v>4.16</v>
      </c>
      <c r="D3217">
        <v>1952</v>
      </c>
      <c r="F3217" t="str">
        <f t="shared" si="50"/>
        <v>Malta1952</v>
      </c>
    </row>
    <row r="3218" spans="1:6" x14ac:dyDescent="0.25">
      <c r="A3218" t="s">
        <v>114</v>
      </c>
      <c r="B3218">
        <v>1</v>
      </c>
      <c r="C3218">
        <v>5.71</v>
      </c>
      <c r="D3218">
        <v>1952</v>
      </c>
      <c r="F3218" t="str">
        <f t="shared" si="50"/>
        <v>Martinique1952</v>
      </c>
    </row>
    <row r="3219" spans="1:6" x14ac:dyDescent="0.25">
      <c r="A3219" t="s">
        <v>115</v>
      </c>
      <c r="B3219">
        <v>1</v>
      </c>
      <c r="C3219">
        <v>6.3</v>
      </c>
      <c r="D3219">
        <v>1952</v>
      </c>
      <c r="F3219" t="str">
        <f t="shared" si="50"/>
        <v>Mauritania1952</v>
      </c>
    </row>
    <row r="3220" spans="1:6" x14ac:dyDescent="0.25">
      <c r="A3220" t="s">
        <v>116</v>
      </c>
      <c r="B3220">
        <v>1</v>
      </c>
      <c r="C3220">
        <v>5.9</v>
      </c>
      <c r="D3220">
        <v>1952</v>
      </c>
      <c r="F3220" t="str">
        <f t="shared" si="50"/>
        <v>Mauritius1952</v>
      </c>
    </row>
    <row r="3221" spans="1:6" x14ac:dyDescent="0.25">
      <c r="A3221" t="s">
        <v>117</v>
      </c>
      <c r="B3221">
        <v>1</v>
      </c>
      <c r="C3221">
        <v>7.91</v>
      </c>
      <c r="D3221">
        <v>1952</v>
      </c>
      <c r="F3221" t="str">
        <f t="shared" si="50"/>
        <v>Mayotte1952</v>
      </c>
    </row>
    <row r="3222" spans="1:6" x14ac:dyDescent="0.25">
      <c r="A3222" t="s">
        <v>118</v>
      </c>
      <c r="B3222">
        <v>1</v>
      </c>
      <c r="C3222">
        <v>6.69</v>
      </c>
      <c r="D3222">
        <v>1952</v>
      </c>
      <c r="F3222" t="str">
        <f t="shared" si="50"/>
        <v>Mexico1952</v>
      </c>
    </row>
    <row r="3223" spans="1:6" x14ac:dyDescent="0.25">
      <c r="A3223" t="s">
        <v>119</v>
      </c>
      <c r="B3223">
        <v>1</v>
      </c>
      <c r="C3223">
        <v>7.22</v>
      </c>
      <c r="D3223">
        <v>1952</v>
      </c>
      <c r="F3223" t="str">
        <f t="shared" si="50"/>
        <v>Micronesia, Fed. Sts.1952</v>
      </c>
    </row>
    <row r="3224" spans="1:6" x14ac:dyDescent="0.25">
      <c r="A3224" t="s">
        <v>120</v>
      </c>
      <c r="B3224">
        <v>1</v>
      </c>
      <c r="C3224">
        <v>3.5</v>
      </c>
      <c r="D3224">
        <v>1952</v>
      </c>
      <c r="F3224" t="str">
        <f t="shared" si="50"/>
        <v>Moldova1952</v>
      </c>
    </row>
    <row r="3225" spans="1:6" x14ac:dyDescent="0.25">
      <c r="A3225" t="s">
        <v>121</v>
      </c>
      <c r="B3225">
        <v>1</v>
      </c>
      <c r="C3225">
        <v>5.54</v>
      </c>
      <c r="D3225">
        <v>1952</v>
      </c>
      <c r="F3225" t="str">
        <f t="shared" si="50"/>
        <v>Mongolia1952</v>
      </c>
    </row>
    <row r="3226" spans="1:6" x14ac:dyDescent="0.25">
      <c r="A3226" t="s">
        <v>122</v>
      </c>
      <c r="B3226">
        <v>1</v>
      </c>
      <c r="C3226">
        <v>3.27</v>
      </c>
      <c r="D3226">
        <v>1952</v>
      </c>
      <c r="F3226" t="str">
        <f t="shared" si="50"/>
        <v>Montenegro1952</v>
      </c>
    </row>
    <row r="3227" spans="1:6" x14ac:dyDescent="0.25">
      <c r="A3227" t="s">
        <v>123</v>
      </c>
      <c r="B3227">
        <v>1</v>
      </c>
      <c r="C3227">
        <v>7.18</v>
      </c>
      <c r="D3227">
        <v>1952</v>
      </c>
      <c r="F3227" t="str">
        <f t="shared" si="50"/>
        <v>Morocco1952</v>
      </c>
    </row>
    <row r="3228" spans="1:6" x14ac:dyDescent="0.25">
      <c r="A3228" t="s">
        <v>124</v>
      </c>
      <c r="B3228">
        <v>1</v>
      </c>
      <c r="C3228">
        <v>6.6</v>
      </c>
      <c r="D3228">
        <v>1952</v>
      </c>
      <c r="F3228" t="str">
        <f t="shared" si="50"/>
        <v>Mozambique1952</v>
      </c>
    </row>
    <row r="3229" spans="1:6" x14ac:dyDescent="0.25">
      <c r="A3229" t="s">
        <v>125</v>
      </c>
      <c r="B3229">
        <v>1</v>
      </c>
      <c r="C3229">
        <v>6</v>
      </c>
      <c r="D3229">
        <v>1952</v>
      </c>
      <c r="F3229" t="str">
        <f t="shared" si="50"/>
        <v>Myanmar1952</v>
      </c>
    </row>
    <row r="3230" spans="1:6" x14ac:dyDescent="0.25">
      <c r="A3230" t="s">
        <v>126</v>
      </c>
      <c r="B3230">
        <v>1</v>
      </c>
      <c r="C3230">
        <v>5.99</v>
      </c>
      <c r="D3230">
        <v>1952</v>
      </c>
      <c r="F3230" t="str">
        <f t="shared" si="50"/>
        <v>Namibia1952</v>
      </c>
    </row>
    <row r="3231" spans="1:6" x14ac:dyDescent="0.25">
      <c r="A3231" t="s">
        <v>127</v>
      </c>
      <c r="B3231">
        <v>1</v>
      </c>
      <c r="C3231">
        <v>6.1</v>
      </c>
      <c r="D3231">
        <v>1952</v>
      </c>
      <c r="F3231" t="str">
        <f t="shared" si="50"/>
        <v>Nepal1952</v>
      </c>
    </row>
    <row r="3232" spans="1:6" x14ac:dyDescent="0.25">
      <c r="A3232" t="s">
        <v>128</v>
      </c>
      <c r="B3232">
        <v>1</v>
      </c>
      <c r="C3232">
        <v>3.09</v>
      </c>
      <c r="D3232">
        <v>1952</v>
      </c>
      <c r="F3232" t="str">
        <f t="shared" si="50"/>
        <v>Netherlands1952</v>
      </c>
    </row>
    <row r="3233" spans="1:6" x14ac:dyDescent="0.25">
      <c r="A3233" t="s">
        <v>129</v>
      </c>
      <c r="B3233">
        <v>1</v>
      </c>
      <c r="C3233">
        <v>5.7</v>
      </c>
      <c r="D3233">
        <v>1952</v>
      </c>
      <c r="F3233" t="str">
        <f t="shared" si="50"/>
        <v>Netherlands Antilles1952</v>
      </c>
    </row>
    <row r="3234" spans="1:6" x14ac:dyDescent="0.25">
      <c r="A3234" t="s">
        <v>130</v>
      </c>
      <c r="B3234">
        <v>1</v>
      </c>
      <c r="C3234">
        <v>5.22</v>
      </c>
      <c r="D3234">
        <v>1952</v>
      </c>
      <c r="F3234" t="str">
        <f t="shared" si="50"/>
        <v>New Caledonia1952</v>
      </c>
    </row>
    <row r="3235" spans="1:6" x14ac:dyDescent="0.25">
      <c r="A3235" t="s">
        <v>131</v>
      </c>
      <c r="B3235">
        <v>1</v>
      </c>
      <c r="C3235">
        <v>3.3191799999999998</v>
      </c>
      <c r="D3235">
        <v>1952</v>
      </c>
      <c r="F3235" t="str">
        <f t="shared" si="50"/>
        <v>New Zealand1952</v>
      </c>
    </row>
    <row r="3236" spans="1:6" x14ac:dyDescent="0.25">
      <c r="A3236" t="s">
        <v>132</v>
      </c>
      <c r="B3236">
        <v>1</v>
      </c>
      <c r="C3236">
        <v>7.16</v>
      </c>
      <c r="D3236">
        <v>1952</v>
      </c>
      <c r="F3236" t="str">
        <f t="shared" si="50"/>
        <v>Nicaragua1952</v>
      </c>
    </row>
    <row r="3237" spans="1:6" x14ac:dyDescent="0.25">
      <c r="A3237" t="s">
        <v>133</v>
      </c>
      <c r="B3237">
        <v>1</v>
      </c>
      <c r="C3237">
        <v>6.85</v>
      </c>
      <c r="D3237">
        <v>1952</v>
      </c>
      <c r="F3237" t="str">
        <f t="shared" si="50"/>
        <v>Niger1952</v>
      </c>
    </row>
    <row r="3238" spans="1:6" x14ac:dyDescent="0.25">
      <c r="A3238" t="s">
        <v>134</v>
      </c>
      <c r="B3238">
        <v>1</v>
      </c>
      <c r="C3238">
        <v>6.35</v>
      </c>
      <c r="D3238">
        <v>1952</v>
      </c>
      <c r="F3238" t="str">
        <f t="shared" si="50"/>
        <v>Nigeria1952</v>
      </c>
    </row>
    <row r="3239" spans="1:6" x14ac:dyDescent="0.25">
      <c r="A3239" t="s">
        <v>135</v>
      </c>
      <c r="B3239">
        <v>1</v>
      </c>
      <c r="C3239">
        <v>2.61</v>
      </c>
      <c r="D3239">
        <v>1952</v>
      </c>
      <c r="F3239" t="str">
        <f t="shared" si="50"/>
        <v>Norway1952</v>
      </c>
    </row>
    <row r="3240" spans="1:6" x14ac:dyDescent="0.25">
      <c r="A3240" t="s">
        <v>136</v>
      </c>
      <c r="B3240">
        <v>1</v>
      </c>
      <c r="C3240">
        <v>7.25</v>
      </c>
      <c r="D3240">
        <v>1952</v>
      </c>
      <c r="F3240" t="str">
        <f t="shared" si="50"/>
        <v>Oman1952</v>
      </c>
    </row>
    <row r="3241" spans="1:6" x14ac:dyDescent="0.25">
      <c r="A3241" t="s">
        <v>137</v>
      </c>
      <c r="B3241">
        <v>1</v>
      </c>
      <c r="C3241">
        <v>6.6</v>
      </c>
      <c r="D3241">
        <v>1952</v>
      </c>
      <c r="F3241" t="str">
        <f t="shared" si="50"/>
        <v>Pakistan1952</v>
      </c>
    </row>
    <row r="3242" spans="1:6" x14ac:dyDescent="0.25">
      <c r="A3242" t="s">
        <v>138</v>
      </c>
      <c r="B3242">
        <v>1</v>
      </c>
      <c r="C3242">
        <v>5.66</v>
      </c>
      <c r="D3242">
        <v>1952</v>
      </c>
      <c r="F3242" t="str">
        <f t="shared" si="50"/>
        <v>Panama1952</v>
      </c>
    </row>
    <row r="3243" spans="1:6" x14ac:dyDescent="0.25">
      <c r="A3243" t="s">
        <v>139</v>
      </c>
      <c r="B3243">
        <v>1</v>
      </c>
      <c r="C3243">
        <v>6.24</v>
      </c>
      <c r="D3243">
        <v>1952</v>
      </c>
      <c r="F3243" t="str">
        <f t="shared" si="50"/>
        <v>Papua New Guinea1952</v>
      </c>
    </row>
    <row r="3244" spans="1:6" x14ac:dyDescent="0.25">
      <c r="A3244" t="s">
        <v>140</v>
      </c>
      <c r="B3244">
        <v>1</v>
      </c>
      <c r="C3244">
        <v>6.5</v>
      </c>
      <c r="D3244">
        <v>1952</v>
      </c>
      <c r="F3244" t="str">
        <f t="shared" si="50"/>
        <v>Paraguay1952</v>
      </c>
    </row>
    <row r="3245" spans="1:6" x14ac:dyDescent="0.25">
      <c r="A3245" t="s">
        <v>141</v>
      </c>
      <c r="B3245">
        <v>1</v>
      </c>
      <c r="C3245">
        <v>6.85</v>
      </c>
      <c r="D3245">
        <v>1952</v>
      </c>
      <c r="F3245" t="str">
        <f t="shared" si="50"/>
        <v>Peru1952</v>
      </c>
    </row>
    <row r="3246" spans="1:6" x14ac:dyDescent="0.25">
      <c r="A3246" t="s">
        <v>142</v>
      </c>
      <c r="B3246">
        <v>1</v>
      </c>
      <c r="C3246">
        <v>7.43</v>
      </c>
      <c r="D3246">
        <v>1952</v>
      </c>
      <c r="F3246" t="str">
        <f t="shared" si="50"/>
        <v>Philippines1952</v>
      </c>
    </row>
    <row r="3247" spans="1:6" x14ac:dyDescent="0.25">
      <c r="A3247" t="s">
        <v>143</v>
      </c>
      <c r="B3247">
        <v>1</v>
      </c>
      <c r="C3247">
        <v>3.65</v>
      </c>
      <c r="D3247">
        <v>1952</v>
      </c>
      <c r="F3247" t="str">
        <f t="shared" si="50"/>
        <v>Poland1952</v>
      </c>
    </row>
    <row r="3248" spans="1:6" x14ac:dyDescent="0.25">
      <c r="A3248" t="s">
        <v>144</v>
      </c>
      <c r="B3248">
        <v>1</v>
      </c>
      <c r="C3248">
        <v>3.1</v>
      </c>
      <c r="D3248">
        <v>1952</v>
      </c>
      <c r="F3248" t="str">
        <f t="shared" si="50"/>
        <v>Portugal1952</v>
      </c>
    </row>
    <row r="3249" spans="1:6" x14ac:dyDescent="0.25">
      <c r="A3249" t="s">
        <v>145</v>
      </c>
      <c r="B3249">
        <v>1</v>
      </c>
      <c r="C3249">
        <v>4.9800000000000004</v>
      </c>
      <c r="D3249">
        <v>1952</v>
      </c>
      <c r="F3249" t="str">
        <f t="shared" si="50"/>
        <v>Puerto Rico1952</v>
      </c>
    </row>
    <row r="3250" spans="1:6" x14ac:dyDescent="0.25">
      <c r="A3250" t="s">
        <v>146</v>
      </c>
      <c r="B3250">
        <v>1</v>
      </c>
      <c r="C3250">
        <v>6.97</v>
      </c>
      <c r="D3250">
        <v>1952</v>
      </c>
      <c r="F3250" t="str">
        <f t="shared" si="50"/>
        <v>Qatar1952</v>
      </c>
    </row>
    <row r="3251" spans="1:6" x14ac:dyDescent="0.25">
      <c r="A3251" t="s">
        <v>147</v>
      </c>
      <c r="B3251">
        <v>1</v>
      </c>
      <c r="C3251">
        <v>5.6219999999999999</v>
      </c>
      <c r="D3251">
        <v>1952</v>
      </c>
      <c r="F3251" t="str">
        <f t="shared" si="50"/>
        <v>Reunion1952</v>
      </c>
    </row>
    <row r="3252" spans="1:6" x14ac:dyDescent="0.25">
      <c r="A3252" t="s">
        <v>148</v>
      </c>
      <c r="B3252">
        <v>1</v>
      </c>
      <c r="C3252">
        <v>2.89</v>
      </c>
      <c r="D3252">
        <v>1952</v>
      </c>
      <c r="F3252" t="str">
        <f t="shared" si="50"/>
        <v>Romania1952</v>
      </c>
    </row>
    <row r="3253" spans="1:6" x14ac:dyDescent="0.25">
      <c r="A3253" t="s">
        <v>149</v>
      </c>
      <c r="B3253">
        <v>1</v>
      </c>
      <c r="C3253">
        <v>2.85</v>
      </c>
      <c r="D3253">
        <v>1952</v>
      </c>
      <c r="F3253" t="str">
        <f t="shared" si="50"/>
        <v>Russia1952</v>
      </c>
    </row>
    <row r="3254" spans="1:6" x14ac:dyDescent="0.25">
      <c r="A3254" t="s">
        <v>150</v>
      </c>
      <c r="B3254">
        <v>1</v>
      </c>
      <c r="C3254">
        <v>7.98</v>
      </c>
      <c r="D3254">
        <v>1952</v>
      </c>
      <c r="F3254" t="str">
        <f t="shared" si="50"/>
        <v>Rwanda1952</v>
      </c>
    </row>
    <row r="3255" spans="1:6" x14ac:dyDescent="0.25">
      <c r="A3255" t="s">
        <v>151</v>
      </c>
      <c r="B3255">
        <v>1</v>
      </c>
      <c r="C3255">
        <v>5.89</v>
      </c>
      <c r="D3255">
        <v>1952</v>
      </c>
      <c r="F3255" t="str">
        <f t="shared" si="50"/>
        <v>Saint Lucia1952</v>
      </c>
    </row>
    <row r="3256" spans="1:6" x14ac:dyDescent="0.25">
      <c r="A3256" t="s">
        <v>152</v>
      </c>
      <c r="B3256">
        <v>1</v>
      </c>
      <c r="C3256">
        <v>7.32</v>
      </c>
      <c r="D3256">
        <v>1952</v>
      </c>
      <c r="F3256" t="str">
        <f t="shared" si="50"/>
        <v>Saint Vincent and the Grenadines1952</v>
      </c>
    </row>
    <row r="3257" spans="1:6" x14ac:dyDescent="0.25">
      <c r="A3257" t="s">
        <v>153</v>
      </c>
      <c r="B3257">
        <v>1</v>
      </c>
      <c r="C3257">
        <v>6.8464619999999998</v>
      </c>
      <c r="D3257">
        <v>1952</v>
      </c>
      <c r="F3257" t="str">
        <f t="shared" si="50"/>
        <v>Samoa1952</v>
      </c>
    </row>
    <row r="3258" spans="1:6" x14ac:dyDescent="0.25">
      <c r="A3258" t="s">
        <v>154</v>
      </c>
      <c r="B3258">
        <v>1</v>
      </c>
      <c r="C3258">
        <v>6.2</v>
      </c>
      <c r="D3258">
        <v>1952</v>
      </c>
      <c r="F3258" t="str">
        <f t="shared" si="50"/>
        <v>Sao Tome and Principe1952</v>
      </c>
    </row>
    <row r="3259" spans="1:6" x14ac:dyDescent="0.25">
      <c r="A3259" t="s">
        <v>155</v>
      </c>
      <c r="B3259">
        <v>1</v>
      </c>
      <c r="C3259">
        <v>7.18</v>
      </c>
      <c r="D3259">
        <v>1952</v>
      </c>
      <c r="F3259" t="str">
        <f t="shared" si="50"/>
        <v>Saudi Arabia1952</v>
      </c>
    </row>
    <row r="3260" spans="1:6" x14ac:dyDescent="0.25">
      <c r="A3260" t="s">
        <v>156</v>
      </c>
      <c r="B3260">
        <v>1</v>
      </c>
      <c r="C3260">
        <v>6.01</v>
      </c>
      <c r="D3260">
        <v>1952</v>
      </c>
      <c r="F3260" t="str">
        <f t="shared" si="50"/>
        <v>Senegal1952</v>
      </c>
    </row>
    <row r="3261" spans="1:6" x14ac:dyDescent="0.25">
      <c r="A3261" t="s">
        <v>157</v>
      </c>
      <c r="B3261">
        <v>1</v>
      </c>
      <c r="C3261">
        <v>3.27</v>
      </c>
      <c r="D3261">
        <v>1952</v>
      </c>
      <c r="F3261" t="str">
        <f t="shared" si="50"/>
        <v>Serbia1952</v>
      </c>
    </row>
    <row r="3262" spans="1:6" x14ac:dyDescent="0.25">
      <c r="A3262" t="s">
        <v>158</v>
      </c>
      <c r="B3262">
        <v>1</v>
      </c>
      <c r="C3262">
        <v>6.03</v>
      </c>
      <c r="D3262">
        <v>1952</v>
      </c>
      <c r="F3262" t="str">
        <f t="shared" si="50"/>
        <v>Sierra Leone1952</v>
      </c>
    </row>
    <row r="3263" spans="1:6" x14ac:dyDescent="0.25">
      <c r="A3263" t="s">
        <v>159</v>
      </c>
      <c r="B3263">
        <v>1</v>
      </c>
      <c r="C3263">
        <v>6.4290000000000003</v>
      </c>
      <c r="D3263">
        <v>1952</v>
      </c>
      <c r="F3263" t="str">
        <f t="shared" si="50"/>
        <v>Singapore1952</v>
      </c>
    </row>
    <row r="3264" spans="1:6" x14ac:dyDescent="0.25">
      <c r="A3264" t="s">
        <v>160</v>
      </c>
      <c r="B3264">
        <v>1</v>
      </c>
      <c r="C3264">
        <v>3.53</v>
      </c>
      <c r="D3264">
        <v>1952</v>
      </c>
      <c r="F3264" t="str">
        <f t="shared" si="50"/>
        <v>Slovak Republic1952</v>
      </c>
    </row>
    <row r="3265" spans="1:6" x14ac:dyDescent="0.25">
      <c r="A3265" t="s">
        <v>161</v>
      </c>
      <c r="B3265">
        <v>1</v>
      </c>
      <c r="C3265">
        <v>2.85</v>
      </c>
      <c r="D3265">
        <v>1952</v>
      </c>
      <c r="F3265" t="str">
        <f t="shared" si="50"/>
        <v>Slovenia1952</v>
      </c>
    </row>
    <row r="3266" spans="1:6" x14ac:dyDescent="0.25">
      <c r="A3266" t="s">
        <v>162</v>
      </c>
      <c r="B3266">
        <v>1</v>
      </c>
      <c r="C3266">
        <v>6.4</v>
      </c>
      <c r="D3266">
        <v>1952</v>
      </c>
      <c r="F3266" t="str">
        <f t="shared" si="50"/>
        <v>Solomon Islands1952</v>
      </c>
    </row>
    <row r="3267" spans="1:6" x14ac:dyDescent="0.25">
      <c r="A3267" t="s">
        <v>163</v>
      </c>
      <c r="B3267">
        <v>1</v>
      </c>
      <c r="C3267">
        <v>7.25</v>
      </c>
      <c r="D3267">
        <v>1952</v>
      </c>
      <c r="F3267" t="str">
        <f t="shared" ref="F3267:F3330" si="51">CONCATENATE(A3267,D3267)</f>
        <v>Somalia1952</v>
      </c>
    </row>
    <row r="3268" spans="1:6" x14ac:dyDescent="0.25">
      <c r="A3268" t="s">
        <v>164</v>
      </c>
      <c r="B3268">
        <v>1</v>
      </c>
      <c r="C3268">
        <v>6.5</v>
      </c>
      <c r="D3268">
        <v>1952</v>
      </c>
      <c r="F3268" t="str">
        <f t="shared" si="51"/>
        <v>South Africa1952</v>
      </c>
    </row>
    <row r="3269" spans="1:6" x14ac:dyDescent="0.25">
      <c r="A3269" t="s">
        <v>205</v>
      </c>
      <c r="B3269">
        <v>1</v>
      </c>
      <c r="C3269">
        <v>8.0032822760000002</v>
      </c>
      <c r="D3269">
        <v>1952</v>
      </c>
      <c r="F3269" t="str">
        <f t="shared" si="51"/>
        <v>South Sudan1952</v>
      </c>
    </row>
    <row r="3270" spans="1:6" x14ac:dyDescent="0.25">
      <c r="A3270" t="s">
        <v>165</v>
      </c>
      <c r="B3270">
        <v>1</v>
      </c>
      <c r="C3270">
        <v>2.5099999999999998</v>
      </c>
      <c r="D3270">
        <v>1952</v>
      </c>
      <c r="F3270" t="str">
        <f t="shared" si="51"/>
        <v>Spain1952</v>
      </c>
    </row>
    <row r="3271" spans="1:6" x14ac:dyDescent="0.25">
      <c r="A3271" t="s">
        <v>166</v>
      </c>
      <c r="B3271">
        <v>1</v>
      </c>
      <c r="C3271">
        <v>5.8975999999999997</v>
      </c>
      <c r="D3271">
        <v>1952</v>
      </c>
      <c r="F3271" t="str">
        <f t="shared" si="51"/>
        <v>Sri Lanka1952</v>
      </c>
    </row>
    <row r="3272" spans="1:6" x14ac:dyDescent="0.25">
      <c r="A3272" t="s">
        <v>167</v>
      </c>
      <c r="B3272">
        <v>1</v>
      </c>
      <c r="C3272">
        <v>6.65</v>
      </c>
      <c r="D3272">
        <v>1952</v>
      </c>
      <c r="F3272" t="str">
        <f t="shared" si="51"/>
        <v>Sudan1952</v>
      </c>
    </row>
    <row r="3273" spans="1:6" x14ac:dyDescent="0.25">
      <c r="A3273" t="s">
        <v>168</v>
      </c>
      <c r="B3273">
        <v>1</v>
      </c>
      <c r="C3273">
        <v>6.56</v>
      </c>
      <c r="D3273">
        <v>1952</v>
      </c>
      <c r="F3273" t="str">
        <f t="shared" si="51"/>
        <v>Suriname1952</v>
      </c>
    </row>
    <row r="3274" spans="1:6" x14ac:dyDescent="0.25">
      <c r="A3274" t="s">
        <v>169</v>
      </c>
      <c r="B3274">
        <v>1</v>
      </c>
      <c r="C3274">
        <v>6.7</v>
      </c>
      <c r="D3274">
        <v>1952</v>
      </c>
      <c r="F3274" t="str">
        <f t="shared" si="51"/>
        <v>Swaziland1952</v>
      </c>
    </row>
    <row r="3275" spans="1:6" x14ac:dyDescent="0.25">
      <c r="A3275" t="s">
        <v>170</v>
      </c>
      <c r="B3275">
        <v>1</v>
      </c>
      <c r="C3275">
        <v>2.238</v>
      </c>
      <c r="D3275">
        <v>1952</v>
      </c>
      <c r="F3275" t="str">
        <f t="shared" si="51"/>
        <v>Sweden1952</v>
      </c>
    </row>
    <row r="3276" spans="1:6" x14ac:dyDescent="0.25">
      <c r="A3276" t="s">
        <v>171</v>
      </c>
      <c r="B3276">
        <v>1</v>
      </c>
      <c r="C3276">
        <v>2.2999999999999998</v>
      </c>
      <c r="D3276">
        <v>1952</v>
      </c>
      <c r="F3276" t="str">
        <f t="shared" si="51"/>
        <v>Switzerland1952</v>
      </c>
    </row>
    <row r="3277" spans="1:6" x14ac:dyDescent="0.25">
      <c r="A3277" t="s">
        <v>172</v>
      </c>
      <c r="B3277">
        <v>1</v>
      </c>
      <c r="C3277">
        <v>7.21</v>
      </c>
      <c r="D3277">
        <v>1952</v>
      </c>
      <c r="F3277" t="str">
        <f t="shared" si="51"/>
        <v>Syria1952</v>
      </c>
    </row>
    <row r="3278" spans="1:6" x14ac:dyDescent="0.25">
      <c r="A3278" t="s">
        <v>174</v>
      </c>
      <c r="B3278">
        <v>1</v>
      </c>
      <c r="C3278">
        <v>5.97</v>
      </c>
      <c r="D3278">
        <v>1952</v>
      </c>
      <c r="F3278" t="str">
        <f t="shared" si="51"/>
        <v>Tajikistan1952</v>
      </c>
    </row>
    <row r="3279" spans="1:6" x14ac:dyDescent="0.25">
      <c r="A3279" t="s">
        <v>175</v>
      </c>
      <c r="B3279">
        <v>1</v>
      </c>
      <c r="C3279">
        <v>6.73</v>
      </c>
      <c r="D3279">
        <v>1952</v>
      </c>
      <c r="F3279" t="str">
        <f t="shared" si="51"/>
        <v>Tanzania1952</v>
      </c>
    </row>
    <row r="3280" spans="1:6" x14ac:dyDescent="0.25">
      <c r="A3280" t="s">
        <v>176</v>
      </c>
      <c r="B3280">
        <v>1</v>
      </c>
      <c r="C3280">
        <v>6.14</v>
      </c>
      <c r="D3280">
        <v>1952</v>
      </c>
      <c r="F3280" t="str">
        <f t="shared" si="51"/>
        <v>Thailand1952</v>
      </c>
    </row>
    <row r="3281" spans="1:6" x14ac:dyDescent="0.25">
      <c r="A3281" t="s">
        <v>177</v>
      </c>
      <c r="B3281">
        <v>1</v>
      </c>
      <c r="C3281">
        <v>6.45</v>
      </c>
      <c r="D3281">
        <v>1952</v>
      </c>
      <c r="F3281" t="str">
        <f t="shared" si="51"/>
        <v>Timor-Leste1952</v>
      </c>
    </row>
    <row r="3282" spans="1:6" x14ac:dyDescent="0.25">
      <c r="A3282" t="s">
        <v>178</v>
      </c>
      <c r="B3282">
        <v>1</v>
      </c>
      <c r="C3282">
        <v>6.33</v>
      </c>
      <c r="D3282">
        <v>1952</v>
      </c>
      <c r="F3282" t="str">
        <f t="shared" si="51"/>
        <v>Togo1952</v>
      </c>
    </row>
    <row r="3283" spans="1:6" x14ac:dyDescent="0.25">
      <c r="A3283" t="s">
        <v>179</v>
      </c>
      <c r="B3283">
        <v>1</v>
      </c>
      <c r="C3283">
        <v>7.3</v>
      </c>
      <c r="D3283">
        <v>1952</v>
      </c>
      <c r="F3283" t="str">
        <f t="shared" si="51"/>
        <v>Tonga1952</v>
      </c>
    </row>
    <row r="3284" spans="1:6" x14ac:dyDescent="0.25">
      <c r="A3284" t="s">
        <v>180</v>
      </c>
      <c r="B3284">
        <v>1</v>
      </c>
      <c r="C3284">
        <v>5.29</v>
      </c>
      <c r="D3284">
        <v>1952</v>
      </c>
      <c r="F3284" t="str">
        <f t="shared" si="51"/>
        <v>Trinidad and Tobago1952</v>
      </c>
    </row>
    <row r="3285" spans="1:6" x14ac:dyDescent="0.25">
      <c r="A3285" t="s">
        <v>181</v>
      </c>
      <c r="B3285">
        <v>1</v>
      </c>
      <c r="C3285">
        <v>6.92</v>
      </c>
      <c r="D3285">
        <v>1952</v>
      </c>
      <c r="F3285" t="str">
        <f t="shared" si="51"/>
        <v>Tunisia1952</v>
      </c>
    </row>
    <row r="3286" spans="1:6" x14ac:dyDescent="0.25">
      <c r="A3286" t="s">
        <v>182</v>
      </c>
      <c r="B3286">
        <v>1</v>
      </c>
      <c r="C3286">
        <v>6.9630000000000001</v>
      </c>
      <c r="D3286">
        <v>1952</v>
      </c>
      <c r="F3286" t="str">
        <f t="shared" si="51"/>
        <v>Turkey1952</v>
      </c>
    </row>
    <row r="3287" spans="1:6" x14ac:dyDescent="0.25">
      <c r="A3287" t="s">
        <v>183</v>
      </c>
      <c r="B3287">
        <v>1</v>
      </c>
      <c r="C3287">
        <v>6</v>
      </c>
      <c r="D3287">
        <v>1952</v>
      </c>
      <c r="F3287" t="str">
        <f t="shared" si="51"/>
        <v>Turkmenistan1952</v>
      </c>
    </row>
    <row r="3288" spans="1:6" x14ac:dyDescent="0.25">
      <c r="A3288" t="s">
        <v>184</v>
      </c>
      <c r="B3288">
        <v>1</v>
      </c>
      <c r="C3288">
        <v>6.9</v>
      </c>
      <c r="D3288">
        <v>1952</v>
      </c>
      <c r="F3288" t="str">
        <f t="shared" si="51"/>
        <v>Uganda1952</v>
      </c>
    </row>
    <row r="3289" spans="1:6" x14ac:dyDescent="0.25">
      <c r="A3289" t="s">
        <v>185</v>
      </c>
      <c r="B3289">
        <v>1</v>
      </c>
      <c r="C3289">
        <v>2.82</v>
      </c>
      <c r="D3289">
        <v>1952</v>
      </c>
      <c r="F3289" t="str">
        <f t="shared" si="51"/>
        <v>Ukraine1952</v>
      </c>
    </row>
    <row r="3290" spans="1:6" x14ac:dyDescent="0.25">
      <c r="A3290" t="s">
        <v>186</v>
      </c>
      <c r="B3290">
        <v>1</v>
      </c>
      <c r="C3290">
        <v>6.97</v>
      </c>
      <c r="D3290">
        <v>1952</v>
      </c>
      <c r="F3290" t="str">
        <f t="shared" si="51"/>
        <v>United Arab Emirates1952</v>
      </c>
    </row>
    <row r="3291" spans="1:6" x14ac:dyDescent="0.25">
      <c r="A3291" t="s">
        <v>187</v>
      </c>
      <c r="B3291">
        <v>1</v>
      </c>
      <c r="C3291">
        <v>2.15</v>
      </c>
      <c r="D3291">
        <v>1952</v>
      </c>
      <c r="F3291" t="str">
        <f t="shared" si="51"/>
        <v>United Kingdom1952</v>
      </c>
    </row>
    <row r="3292" spans="1:6" x14ac:dyDescent="0.25">
      <c r="A3292" t="s">
        <v>188</v>
      </c>
      <c r="B3292">
        <v>1</v>
      </c>
      <c r="C3292">
        <v>3.41</v>
      </c>
      <c r="D3292">
        <v>1952</v>
      </c>
      <c r="F3292" t="str">
        <f t="shared" si="51"/>
        <v>United States1952</v>
      </c>
    </row>
    <row r="3293" spans="1:6" x14ac:dyDescent="0.25">
      <c r="A3293" t="s">
        <v>189</v>
      </c>
      <c r="B3293">
        <v>1</v>
      </c>
      <c r="C3293">
        <v>2.72</v>
      </c>
      <c r="D3293">
        <v>1952</v>
      </c>
      <c r="F3293" t="str">
        <f t="shared" si="51"/>
        <v>Uruguay1952</v>
      </c>
    </row>
    <row r="3294" spans="1:6" x14ac:dyDescent="0.25">
      <c r="A3294" t="s">
        <v>190</v>
      </c>
      <c r="B3294">
        <v>1</v>
      </c>
      <c r="C3294">
        <v>5.91</v>
      </c>
      <c r="D3294">
        <v>1952</v>
      </c>
      <c r="F3294" t="str">
        <f t="shared" si="51"/>
        <v>Uzbekistan1952</v>
      </c>
    </row>
    <row r="3295" spans="1:6" x14ac:dyDescent="0.25">
      <c r="A3295" t="s">
        <v>191</v>
      </c>
      <c r="B3295">
        <v>1</v>
      </c>
      <c r="C3295">
        <v>7.62</v>
      </c>
      <c r="D3295">
        <v>1952</v>
      </c>
      <c r="F3295" t="str">
        <f t="shared" si="51"/>
        <v>Vanuatu1952</v>
      </c>
    </row>
    <row r="3296" spans="1:6" x14ac:dyDescent="0.25">
      <c r="A3296" t="s">
        <v>192</v>
      </c>
      <c r="B3296">
        <v>1</v>
      </c>
      <c r="C3296">
        <v>6.46</v>
      </c>
      <c r="D3296">
        <v>1952</v>
      </c>
      <c r="F3296" t="str">
        <f t="shared" si="51"/>
        <v>Venezuela1952</v>
      </c>
    </row>
    <row r="3297" spans="1:6" x14ac:dyDescent="0.25">
      <c r="A3297" t="s">
        <v>193</v>
      </c>
      <c r="B3297">
        <v>1</v>
      </c>
      <c r="C3297">
        <v>6.14</v>
      </c>
      <c r="D3297">
        <v>1952</v>
      </c>
      <c r="F3297" t="str">
        <f t="shared" si="51"/>
        <v>Vietnam1952</v>
      </c>
    </row>
    <row r="3298" spans="1:6" x14ac:dyDescent="0.25">
      <c r="A3298" t="s">
        <v>194</v>
      </c>
      <c r="B3298">
        <v>1</v>
      </c>
      <c r="C3298">
        <v>5.569</v>
      </c>
      <c r="D3298">
        <v>1952</v>
      </c>
      <c r="F3298" t="str">
        <f t="shared" si="51"/>
        <v>Virgin Islands (U.S.)1952</v>
      </c>
    </row>
    <row r="3299" spans="1:6" x14ac:dyDescent="0.25">
      <c r="A3299" t="s">
        <v>195</v>
      </c>
      <c r="B3299">
        <v>1</v>
      </c>
      <c r="C3299">
        <v>7.39</v>
      </c>
      <c r="D3299">
        <v>1952</v>
      </c>
      <c r="F3299" t="str">
        <f t="shared" si="51"/>
        <v>West Bank and Gaza1952</v>
      </c>
    </row>
    <row r="3300" spans="1:6" x14ac:dyDescent="0.25">
      <c r="A3300" t="s">
        <v>196</v>
      </c>
      <c r="B3300">
        <v>1</v>
      </c>
      <c r="C3300">
        <v>6.6</v>
      </c>
      <c r="D3300">
        <v>1952</v>
      </c>
      <c r="F3300" t="str">
        <f t="shared" si="51"/>
        <v>Western Sahara1952</v>
      </c>
    </row>
    <row r="3301" spans="1:6" x14ac:dyDescent="0.25">
      <c r="A3301" t="s">
        <v>197</v>
      </c>
      <c r="B3301">
        <v>1</v>
      </c>
      <c r="C3301">
        <v>7.27</v>
      </c>
      <c r="D3301">
        <v>1952</v>
      </c>
      <c r="F3301" t="str">
        <f t="shared" si="51"/>
        <v>Yemen, Rep.1952</v>
      </c>
    </row>
    <row r="3302" spans="1:6" x14ac:dyDescent="0.25">
      <c r="A3302" t="s">
        <v>198</v>
      </c>
      <c r="B3302">
        <v>1</v>
      </c>
      <c r="C3302">
        <v>6.74</v>
      </c>
      <c r="D3302">
        <v>1952</v>
      </c>
      <c r="F3302" t="str">
        <f t="shared" si="51"/>
        <v>Zambia1952</v>
      </c>
    </row>
    <row r="3303" spans="1:6" x14ac:dyDescent="0.25">
      <c r="A3303" t="s">
        <v>199</v>
      </c>
      <c r="B3303">
        <v>1</v>
      </c>
      <c r="C3303">
        <v>6.78</v>
      </c>
      <c r="D3303">
        <v>1952</v>
      </c>
      <c r="F3303" t="str">
        <f t="shared" si="51"/>
        <v>Zimbabwe1952</v>
      </c>
    </row>
    <row r="3304" spans="1:6" x14ac:dyDescent="0.25">
      <c r="A3304" t="s">
        <v>3</v>
      </c>
      <c r="B3304">
        <v>1</v>
      </c>
      <c r="C3304">
        <v>7.7</v>
      </c>
      <c r="D3304">
        <v>1953</v>
      </c>
      <c r="F3304" t="str">
        <f t="shared" si="51"/>
        <v>Afghanistan1953</v>
      </c>
    </row>
    <row r="3305" spans="1:6" x14ac:dyDescent="0.25">
      <c r="A3305" t="s">
        <v>4</v>
      </c>
      <c r="B3305">
        <v>1</v>
      </c>
      <c r="C3305">
        <v>5.68</v>
      </c>
      <c r="D3305">
        <v>1953</v>
      </c>
      <c r="F3305" t="str">
        <f t="shared" si="51"/>
        <v>Albania1953</v>
      </c>
    </row>
    <row r="3306" spans="1:6" x14ac:dyDescent="0.25">
      <c r="A3306" t="s">
        <v>5</v>
      </c>
      <c r="B3306">
        <v>1</v>
      </c>
      <c r="C3306">
        <v>7.27</v>
      </c>
      <c r="D3306">
        <v>1953</v>
      </c>
      <c r="F3306" t="str">
        <f t="shared" si="51"/>
        <v>Algeria1953</v>
      </c>
    </row>
    <row r="3307" spans="1:6" x14ac:dyDescent="0.25">
      <c r="A3307" t="s">
        <v>6</v>
      </c>
      <c r="B3307">
        <v>1</v>
      </c>
      <c r="C3307">
        <v>7.02</v>
      </c>
      <c r="D3307">
        <v>1953</v>
      </c>
      <c r="F3307" t="str">
        <f t="shared" si="51"/>
        <v>Angola1953</v>
      </c>
    </row>
    <row r="3308" spans="1:6" x14ac:dyDescent="0.25">
      <c r="A3308" t="s">
        <v>7</v>
      </c>
      <c r="B3308">
        <v>1</v>
      </c>
      <c r="C3308">
        <v>3.15</v>
      </c>
      <c r="D3308">
        <v>1953</v>
      </c>
      <c r="F3308" t="str">
        <f t="shared" si="51"/>
        <v>Argentina1953</v>
      </c>
    </row>
    <row r="3309" spans="1:6" x14ac:dyDescent="0.25">
      <c r="A3309" t="s">
        <v>8</v>
      </c>
      <c r="B3309">
        <v>1</v>
      </c>
      <c r="C3309">
        <v>4.4809999999999999</v>
      </c>
      <c r="D3309">
        <v>1953</v>
      </c>
      <c r="F3309" t="str">
        <f t="shared" si="51"/>
        <v>Armenia1953</v>
      </c>
    </row>
    <row r="3310" spans="1:6" x14ac:dyDescent="0.25">
      <c r="A3310" t="s">
        <v>9</v>
      </c>
      <c r="B3310">
        <v>1</v>
      </c>
      <c r="C3310">
        <v>5.62</v>
      </c>
      <c r="D3310">
        <v>1953</v>
      </c>
      <c r="F3310" t="str">
        <f t="shared" si="51"/>
        <v>Aruba1953</v>
      </c>
    </row>
    <row r="3311" spans="1:6" x14ac:dyDescent="0.25">
      <c r="A3311" t="s">
        <v>10</v>
      </c>
      <c r="B3311">
        <v>1</v>
      </c>
      <c r="C3311">
        <v>3.1930000000000001</v>
      </c>
      <c r="D3311">
        <v>1953</v>
      </c>
      <c r="F3311" t="str">
        <f t="shared" si="51"/>
        <v>Australia1953</v>
      </c>
    </row>
    <row r="3312" spans="1:6" x14ac:dyDescent="0.25">
      <c r="A3312" t="s">
        <v>11</v>
      </c>
      <c r="B3312">
        <v>1</v>
      </c>
      <c r="C3312">
        <v>2.1280000000000001</v>
      </c>
      <c r="D3312">
        <v>1953</v>
      </c>
      <c r="F3312" t="str">
        <f t="shared" si="51"/>
        <v>Austria1953</v>
      </c>
    </row>
    <row r="3313" spans="1:6" x14ac:dyDescent="0.25">
      <c r="A3313" t="s">
        <v>12</v>
      </c>
      <c r="B3313">
        <v>1</v>
      </c>
      <c r="C3313">
        <v>5.44</v>
      </c>
      <c r="D3313">
        <v>1953</v>
      </c>
      <c r="F3313" t="str">
        <f t="shared" si="51"/>
        <v>Azerbaijan1953</v>
      </c>
    </row>
    <row r="3314" spans="1:6" x14ac:dyDescent="0.25">
      <c r="A3314" t="s">
        <v>13</v>
      </c>
      <c r="B3314">
        <v>1</v>
      </c>
      <c r="C3314">
        <v>4.0599999999999996</v>
      </c>
      <c r="D3314">
        <v>1953</v>
      </c>
      <c r="F3314" t="str">
        <f t="shared" si="51"/>
        <v>Bahamas1953</v>
      </c>
    </row>
    <row r="3315" spans="1:6" x14ac:dyDescent="0.25">
      <c r="A3315" t="s">
        <v>14</v>
      </c>
      <c r="B3315">
        <v>1</v>
      </c>
      <c r="C3315">
        <v>6.95</v>
      </c>
      <c r="D3315">
        <v>1953</v>
      </c>
      <c r="F3315" t="str">
        <f t="shared" si="51"/>
        <v>Bahrain1953</v>
      </c>
    </row>
    <row r="3316" spans="1:6" x14ac:dyDescent="0.25">
      <c r="A3316" t="s">
        <v>15</v>
      </c>
      <c r="B3316">
        <v>1</v>
      </c>
      <c r="C3316">
        <v>6.39</v>
      </c>
      <c r="D3316">
        <v>1953</v>
      </c>
      <c r="F3316" t="str">
        <f t="shared" si="51"/>
        <v>Bangladesh1953</v>
      </c>
    </row>
    <row r="3317" spans="1:6" x14ac:dyDescent="0.25">
      <c r="A3317" t="s">
        <v>16</v>
      </c>
      <c r="B3317">
        <v>1</v>
      </c>
      <c r="C3317">
        <v>4.3899999999999997</v>
      </c>
      <c r="D3317">
        <v>1953</v>
      </c>
      <c r="F3317" t="str">
        <f t="shared" si="51"/>
        <v>Barbados1953</v>
      </c>
    </row>
    <row r="3318" spans="1:6" x14ac:dyDescent="0.25">
      <c r="A3318" t="s">
        <v>17</v>
      </c>
      <c r="B3318">
        <v>1</v>
      </c>
      <c r="C3318">
        <v>2.6320000000000001</v>
      </c>
      <c r="D3318">
        <v>1953</v>
      </c>
      <c r="F3318" t="str">
        <f t="shared" si="51"/>
        <v>Belarus1953</v>
      </c>
    </row>
    <row r="3319" spans="1:6" x14ac:dyDescent="0.25">
      <c r="A3319" t="s">
        <v>18</v>
      </c>
      <c r="B3319">
        <v>1</v>
      </c>
      <c r="C3319">
        <v>2.35</v>
      </c>
      <c r="D3319">
        <v>1953</v>
      </c>
      <c r="F3319" t="str">
        <f t="shared" si="51"/>
        <v>Belgium1953</v>
      </c>
    </row>
    <row r="3320" spans="1:6" x14ac:dyDescent="0.25">
      <c r="A3320" t="s">
        <v>19</v>
      </c>
      <c r="B3320">
        <v>1</v>
      </c>
      <c r="C3320">
        <v>6.64</v>
      </c>
      <c r="D3320">
        <v>1953</v>
      </c>
      <c r="F3320" t="str">
        <f t="shared" si="51"/>
        <v>Belize1953</v>
      </c>
    </row>
    <row r="3321" spans="1:6" x14ac:dyDescent="0.25">
      <c r="A3321" t="s">
        <v>20</v>
      </c>
      <c r="B3321">
        <v>1</v>
      </c>
      <c r="C3321">
        <v>5.88</v>
      </c>
      <c r="D3321">
        <v>1953</v>
      </c>
      <c r="F3321" t="str">
        <f t="shared" si="51"/>
        <v>Benin1953</v>
      </c>
    </row>
    <row r="3322" spans="1:6" x14ac:dyDescent="0.25">
      <c r="A3322" t="s">
        <v>21</v>
      </c>
      <c r="B3322">
        <v>1</v>
      </c>
      <c r="C3322">
        <v>6.67</v>
      </c>
      <c r="D3322">
        <v>1953</v>
      </c>
      <c r="F3322" t="str">
        <f t="shared" si="51"/>
        <v>Bhutan1953</v>
      </c>
    </row>
    <row r="3323" spans="1:6" x14ac:dyDescent="0.25">
      <c r="A3323" t="s">
        <v>22</v>
      </c>
      <c r="B3323">
        <v>1</v>
      </c>
      <c r="C3323">
        <v>6.76</v>
      </c>
      <c r="D3323">
        <v>1953</v>
      </c>
      <c r="F3323" t="str">
        <f t="shared" si="51"/>
        <v>Bolivia1953</v>
      </c>
    </row>
    <row r="3324" spans="1:6" x14ac:dyDescent="0.25">
      <c r="A3324" t="s">
        <v>23</v>
      </c>
      <c r="B3324">
        <v>1</v>
      </c>
      <c r="C3324">
        <v>4.76</v>
      </c>
      <c r="D3324">
        <v>1953</v>
      </c>
      <c r="F3324" t="str">
        <f t="shared" si="51"/>
        <v>Bosnia and Herzegovina1953</v>
      </c>
    </row>
    <row r="3325" spans="1:6" x14ac:dyDescent="0.25">
      <c r="A3325" t="s">
        <v>24</v>
      </c>
      <c r="B3325">
        <v>1</v>
      </c>
      <c r="C3325">
        <v>6.51</v>
      </c>
      <c r="D3325">
        <v>1953</v>
      </c>
      <c r="F3325" t="str">
        <f t="shared" si="51"/>
        <v>Botswana1953</v>
      </c>
    </row>
    <row r="3326" spans="1:6" x14ac:dyDescent="0.25">
      <c r="A3326" t="s">
        <v>25</v>
      </c>
      <c r="B3326">
        <v>1</v>
      </c>
      <c r="C3326">
        <v>6.14</v>
      </c>
      <c r="D3326">
        <v>1953</v>
      </c>
      <c r="F3326" t="str">
        <f t="shared" si="51"/>
        <v>Brazil1953</v>
      </c>
    </row>
    <row r="3327" spans="1:6" x14ac:dyDescent="0.25">
      <c r="A3327" t="s">
        <v>26</v>
      </c>
      <c r="B3327">
        <v>1</v>
      </c>
      <c r="C3327">
        <v>6.84</v>
      </c>
      <c r="D3327">
        <v>1953</v>
      </c>
      <c r="F3327" t="str">
        <f t="shared" si="51"/>
        <v>Brunei1953</v>
      </c>
    </row>
    <row r="3328" spans="1:6" x14ac:dyDescent="0.25">
      <c r="A3328" t="s">
        <v>27</v>
      </c>
      <c r="B3328">
        <v>1</v>
      </c>
      <c r="C3328">
        <v>2.4500000000000002</v>
      </c>
      <c r="D3328">
        <v>1953</v>
      </c>
      <c r="F3328" t="str">
        <f t="shared" si="51"/>
        <v>Bulgaria1953</v>
      </c>
    </row>
    <row r="3329" spans="1:6" x14ac:dyDescent="0.25">
      <c r="A3329" t="s">
        <v>28</v>
      </c>
      <c r="B3329">
        <v>1</v>
      </c>
      <c r="C3329">
        <v>6.12</v>
      </c>
      <c r="D3329">
        <v>1953</v>
      </c>
      <c r="F3329" t="str">
        <f t="shared" si="51"/>
        <v>Burkina Faso1953</v>
      </c>
    </row>
    <row r="3330" spans="1:6" x14ac:dyDescent="0.25">
      <c r="A3330" t="s">
        <v>29</v>
      </c>
      <c r="B3330">
        <v>1</v>
      </c>
      <c r="C3330">
        <v>6.8</v>
      </c>
      <c r="D3330">
        <v>1953</v>
      </c>
      <c r="F3330" t="str">
        <f t="shared" si="51"/>
        <v>Burundi1953</v>
      </c>
    </row>
    <row r="3331" spans="1:6" x14ac:dyDescent="0.25">
      <c r="A3331" t="s">
        <v>30</v>
      </c>
      <c r="B3331">
        <v>1</v>
      </c>
      <c r="C3331">
        <v>6.3</v>
      </c>
      <c r="D3331">
        <v>1953</v>
      </c>
      <c r="F3331" t="str">
        <f t="shared" ref="F3331:F3394" si="52">CONCATENATE(A3331,D3331)</f>
        <v>Cambodia1953</v>
      </c>
    </row>
    <row r="3332" spans="1:6" x14ac:dyDescent="0.25">
      <c r="A3332" t="s">
        <v>31</v>
      </c>
      <c r="B3332">
        <v>1</v>
      </c>
      <c r="C3332">
        <v>5.66</v>
      </c>
      <c r="D3332">
        <v>1953</v>
      </c>
      <c r="F3332" t="str">
        <f t="shared" si="52"/>
        <v>Cameroon1953</v>
      </c>
    </row>
    <row r="3333" spans="1:6" x14ac:dyDescent="0.25">
      <c r="A3333" t="s">
        <v>32</v>
      </c>
      <c r="B3333">
        <v>1</v>
      </c>
      <c r="C3333">
        <v>3.6949999999999998</v>
      </c>
      <c r="D3333">
        <v>1953</v>
      </c>
      <c r="F3333" t="str">
        <f t="shared" si="52"/>
        <v>Canada1953</v>
      </c>
    </row>
    <row r="3334" spans="1:6" x14ac:dyDescent="0.25">
      <c r="A3334" t="s">
        <v>33</v>
      </c>
      <c r="B3334">
        <v>1</v>
      </c>
      <c r="C3334">
        <v>6.58</v>
      </c>
      <c r="D3334">
        <v>1953</v>
      </c>
      <c r="F3334" t="str">
        <f t="shared" si="52"/>
        <v>Cape Verde1953</v>
      </c>
    </row>
    <row r="3335" spans="1:6" x14ac:dyDescent="0.25">
      <c r="A3335" t="s">
        <v>34</v>
      </c>
      <c r="B3335">
        <v>1</v>
      </c>
      <c r="C3335">
        <v>5.55</v>
      </c>
      <c r="D3335">
        <v>1953</v>
      </c>
      <c r="F3335" t="str">
        <f t="shared" si="52"/>
        <v>Central African Rep.1953</v>
      </c>
    </row>
    <row r="3336" spans="1:6" x14ac:dyDescent="0.25">
      <c r="A3336" t="s">
        <v>35</v>
      </c>
      <c r="B3336">
        <v>1</v>
      </c>
      <c r="C3336">
        <v>6.11</v>
      </c>
      <c r="D3336">
        <v>1953</v>
      </c>
      <c r="F3336" t="str">
        <f t="shared" si="52"/>
        <v>Chad1953</v>
      </c>
    </row>
    <row r="3337" spans="1:6" x14ac:dyDescent="0.25">
      <c r="A3337" t="s">
        <v>36</v>
      </c>
      <c r="B3337">
        <v>1</v>
      </c>
      <c r="C3337">
        <v>2.0499999999999998</v>
      </c>
      <c r="D3337">
        <v>1953</v>
      </c>
      <c r="F3337" t="str">
        <f t="shared" si="52"/>
        <v>Channel Islands1953</v>
      </c>
    </row>
    <row r="3338" spans="1:6" x14ac:dyDescent="0.25">
      <c r="A3338" t="s">
        <v>37</v>
      </c>
      <c r="B3338">
        <v>1</v>
      </c>
      <c r="C3338">
        <v>5.04</v>
      </c>
      <c r="D3338">
        <v>1953</v>
      </c>
      <c r="F3338" t="str">
        <f t="shared" si="52"/>
        <v>Chile1953</v>
      </c>
    </row>
    <row r="3339" spans="1:6" x14ac:dyDescent="0.25">
      <c r="A3339" t="s">
        <v>38</v>
      </c>
      <c r="B3339">
        <v>1</v>
      </c>
      <c r="C3339">
        <v>6.05</v>
      </c>
      <c r="D3339">
        <v>1953</v>
      </c>
      <c r="F3339" t="str">
        <f t="shared" si="52"/>
        <v>China1953</v>
      </c>
    </row>
    <row r="3340" spans="1:6" x14ac:dyDescent="0.25">
      <c r="A3340" t="s">
        <v>39</v>
      </c>
      <c r="B3340">
        <v>1</v>
      </c>
      <c r="C3340">
        <v>6.75</v>
      </c>
      <c r="D3340">
        <v>1953</v>
      </c>
      <c r="F3340" t="str">
        <f t="shared" si="52"/>
        <v>Colombia1953</v>
      </c>
    </row>
    <row r="3341" spans="1:6" x14ac:dyDescent="0.25">
      <c r="A3341" t="s">
        <v>40</v>
      </c>
      <c r="B3341">
        <v>1</v>
      </c>
      <c r="C3341">
        <v>6.09</v>
      </c>
      <c r="D3341">
        <v>1953</v>
      </c>
      <c r="F3341" t="str">
        <f t="shared" si="52"/>
        <v>Comoros1953</v>
      </c>
    </row>
    <row r="3342" spans="1:6" x14ac:dyDescent="0.25">
      <c r="A3342" t="s">
        <v>41</v>
      </c>
      <c r="B3342">
        <v>1</v>
      </c>
      <c r="C3342">
        <v>5.98</v>
      </c>
      <c r="D3342">
        <v>1953</v>
      </c>
      <c r="F3342" t="str">
        <f t="shared" si="52"/>
        <v>Congo, Dem. Rep.1953</v>
      </c>
    </row>
    <row r="3343" spans="1:6" x14ac:dyDescent="0.25">
      <c r="A3343" t="s">
        <v>42</v>
      </c>
      <c r="B3343">
        <v>1</v>
      </c>
      <c r="C3343">
        <v>5.69</v>
      </c>
      <c r="D3343">
        <v>1953</v>
      </c>
      <c r="F3343" t="str">
        <f t="shared" si="52"/>
        <v>Congo, Rep.1953</v>
      </c>
    </row>
    <row r="3344" spans="1:6" x14ac:dyDescent="0.25">
      <c r="A3344" t="s">
        <v>43</v>
      </c>
      <c r="B3344">
        <v>1</v>
      </c>
      <c r="C3344">
        <v>6.77</v>
      </c>
      <c r="D3344">
        <v>1953</v>
      </c>
      <c r="F3344" t="str">
        <f t="shared" si="52"/>
        <v>Costa Rica1953</v>
      </c>
    </row>
    <row r="3345" spans="1:6" x14ac:dyDescent="0.25">
      <c r="A3345" t="s">
        <v>44</v>
      </c>
      <c r="B3345">
        <v>1</v>
      </c>
      <c r="C3345">
        <v>6.81</v>
      </c>
      <c r="D3345">
        <v>1953</v>
      </c>
      <c r="F3345" t="str">
        <f t="shared" si="52"/>
        <v>Cote d'Ivoire1953</v>
      </c>
    </row>
    <row r="3346" spans="1:6" x14ac:dyDescent="0.25">
      <c r="A3346" t="s">
        <v>45</v>
      </c>
      <c r="B3346">
        <v>1</v>
      </c>
      <c r="C3346">
        <v>2.71</v>
      </c>
      <c r="D3346">
        <v>1953</v>
      </c>
      <c r="F3346" t="str">
        <f t="shared" si="52"/>
        <v>Croatia1953</v>
      </c>
    </row>
    <row r="3347" spans="1:6" x14ac:dyDescent="0.25">
      <c r="A3347" t="s">
        <v>46</v>
      </c>
      <c r="B3347">
        <v>1</v>
      </c>
      <c r="C3347">
        <v>3.96</v>
      </c>
      <c r="D3347">
        <v>1953</v>
      </c>
      <c r="F3347" t="str">
        <f t="shared" si="52"/>
        <v>Cuba1953</v>
      </c>
    </row>
    <row r="3348" spans="1:6" x14ac:dyDescent="0.25">
      <c r="A3348" t="s">
        <v>47</v>
      </c>
      <c r="B3348">
        <v>1</v>
      </c>
      <c r="C3348">
        <v>3.66</v>
      </c>
      <c r="D3348">
        <v>1953</v>
      </c>
      <c r="F3348" t="str">
        <f t="shared" si="52"/>
        <v>Cyprus1953</v>
      </c>
    </row>
    <row r="3349" spans="1:6" x14ac:dyDescent="0.25">
      <c r="A3349" t="s">
        <v>48</v>
      </c>
      <c r="B3349">
        <v>1</v>
      </c>
      <c r="C3349">
        <v>2.63</v>
      </c>
      <c r="D3349">
        <v>1953</v>
      </c>
      <c r="F3349" t="str">
        <f t="shared" si="52"/>
        <v>Czech Rep.1953</v>
      </c>
    </row>
    <row r="3350" spans="1:6" x14ac:dyDescent="0.25">
      <c r="A3350" t="s">
        <v>49</v>
      </c>
      <c r="B3350">
        <v>1</v>
      </c>
      <c r="C3350">
        <v>2.5950000000000002</v>
      </c>
      <c r="D3350">
        <v>1953</v>
      </c>
      <c r="F3350" t="str">
        <f t="shared" si="52"/>
        <v>Denmark1953</v>
      </c>
    </row>
    <row r="3351" spans="1:6" x14ac:dyDescent="0.25">
      <c r="A3351" t="s">
        <v>50</v>
      </c>
      <c r="B3351">
        <v>1</v>
      </c>
      <c r="C3351">
        <v>7.8</v>
      </c>
      <c r="D3351">
        <v>1953</v>
      </c>
      <c r="F3351" t="str">
        <f t="shared" si="52"/>
        <v>Djibouti1953</v>
      </c>
    </row>
    <row r="3352" spans="1:6" x14ac:dyDescent="0.25">
      <c r="A3352" t="s">
        <v>51</v>
      </c>
      <c r="B3352">
        <v>1</v>
      </c>
      <c r="C3352">
        <v>7.63</v>
      </c>
      <c r="D3352">
        <v>1953</v>
      </c>
      <c r="F3352" t="str">
        <f t="shared" si="52"/>
        <v>Dominican Rep.1953</v>
      </c>
    </row>
    <row r="3353" spans="1:6" x14ac:dyDescent="0.25">
      <c r="A3353" t="s">
        <v>52</v>
      </c>
      <c r="B3353">
        <v>1</v>
      </c>
      <c r="C3353">
        <v>6.7</v>
      </c>
      <c r="D3353">
        <v>1953</v>
      </c>
      <c r="F3353" t="str">
        <f t="shared" si="52"/>
        <v>Ecuador1953</v>
      </c>
    </row>
    <row r="3354" spans="1:6" x14ac:dyDescent="0.25">
      <c r="A3354" t="s">
        <v>53</v>
      </c>
      <c r="B3354">
        <v>1</v>
      </c>
      <c r="C3354">
        <v>6.43</v>
      </c>
      <c r="D3354">
        <v>1953</v>
      </c>
      <c r="F3354" t="str">
        <f t="shared" si="52"/>
        <v>Egypt1953</v>
      </c>
    </row>
    <row r="3355" spans="1:6" x14ac:dyDescent="0.25">
      <c r="A3355" t="s">
        <v>54</v>
      </c>
      <c r="B3355">
        <v>1</v>
      </c>
      <c r="C3355">
        <v>6.33</v>
      </c>
      <c r="D3355">
        <v>1953</v>
      </c>
      <c r="F3355" t="str">
        <f t="shared" si="52"/>
        <v>El Salvador1953</v>
      </c>
    </row>
    <row r="3356" spans="1:6" x14ac:dyDescent="0.25">
      <c r="A3356" t="s">
        <v>55</v>
      </c>
      <c r="B3356">
        <v>1</v>
      </c>
      <c r="C3356">
        <v>5.5</v>
      </c>
      <c r="D3356">
        <v>1953</v>
      </c>
      <c r="F3356" t="str">
        <f t="shared" si="52"/>
        <v>Equatorial Guinea1953</v>
      </c>
    </row>
    <row r="3357" spans="1:6" x14ac:dyDescent="0.25">
      <c r="A3357" t="s">
        <v>56</v>
      </c>
      <c r="B3357">
        <v>1</v>
      </c>
      <c r="C3357">
        <v>6.98</v>
      </c>
      <c r="D3357">
        <v>1953</v>
      </c>
      <c r="F3357" t="str">
        <f t="shared" si="52"/>
        <v>Eritrea1953</v>
      </c>
    </row>
    <row r="3358" spans="1:6" x14ac:dyDescent="0.25">
      <c r="A3358" t="s">
        <v>57</v>
      </c>
      <c r="B3358">
        <v>1</v>
      </c>
      <c r="C3358">
        <v>2.0529999999999999</v>
      </c>
      <c r="D3358">
        <v>1953</v>
      </c>
      <c r="F3358" t="str">
        <f t="shared" si="52"/>
        <v>Estonia1953</v>
      </c>
    </row>
    <row r="3359" spans="1:6" x14ac:dyDescent="0.25">
      <c r="A3359" t="s">
        <v>58</v>
      </c>
      <c r="B3359">
        <v>1</v>
      </c>
      <c r="C3359">
        <v>7.12</v>
      </c>
      <c r="D3359">
        <v>1953</v>
      </c>
      <c r="F3359" t="str">
        <f t="shared" si="52"/>
        <v>Ethiopia1953</v>
      </c>
    </row>
    <row r="3360" spans="1:6" x14ac:dyDescent="0.25">
      <c r="A3360" t="s">
        <v>59</v>
      </c>
      <c r="B3360">
        <v>1</v>
      </c>
      <c r="C3360">
        <v>6.73</v>
      </c>
      <c r="D3360">
        <v>1953</v>
      </c>
      <c r="F3360" t="str">
        <f t="shared" si="52"/>
        <v>Fiji1953</v>
      </c>
    </row>
    <row r="3361" spans="1:6" x14ac:dyDescent="0.25">
      <c r="A3361" t="s">
        <v>60</v>
      </c>
      <c r="B3361">
        <v>1</v>
      </c>
      <c r="C3361">
        <v>2.96</v>
      </c>
      <c r="D3361">
        <v>1953</v>
      </c>
      <c r="F3361" t="str">
        <f t="shared" si="52"/>
        <v>Finland1953</v>
      </c>
    </row>
    <row r="3362" spans="1:6" x14ac:dyDescent="0.25">
      <c r="A3362" t="s">
        <v>61</v>
      </c>
      <c r="B3362">
        <v>1</v>
      </c>
      <c r="C3362">
        <v>2.74</v>
      </c>
      <c r="D3362">
        <v>1953</v>
      </c>
      <c r="F3362" t="str">
        <f t="shared" si="52"/>
        <v>France1953</v>
      </c>
    </row>
    <row r="3363" spans="1:6" x14ac:dyDescent="0.25">
      <c r="A3363" t="s">
        <v>62</v>
      </c>
      <c r="B3363">
        <v>1</v>
      </c>
      <c r="C3363">
        <v>4.9800000000000004</v>
      </c>
      <c r="D3363">
        <v>1953</v>
      </c>
      <c r="F3363" t="str">
        <f t="shared" si="52"/>
        <v>French Guiana1953</v>
      </c>
    </row>
    <row r="3364" spans="1:6" x14ac:dyDescent="0.25">
      <c r="A3364" t="s">
        <v>63</v>
      </c>
      <c r="B3364">
        <v>1</v>
      </c>
      <c r="C3364">
        <v>6.06</v>
      </c>
      <c r="D3364">
        <v>1953</v>
      </c>
      <c r="F3364" t="str">
        <f t="shared" si="52"/>
        <v>French Polynesia1953</v>
      </c>
    </row>
    <row r="3365" spans="1:6" x14ac:dyDescent="0.25">
      <c r="A3365" t="s">
        <v>64</v>
      </c>
      <c r="B3365">
        <v>1</v>
      </c>
      <c r="C3365">
        <v>3.98</v>
      </c>
      <c r="D3365">
        <v>1953</v>
      </c>
      <c r="F3365" t="str">
        <f t="shared" si="52"/>
        <v>Gabon1953</v>
      </c>
    </row>
    <row r="3366" spans="1:6" x14ac:dyDescent="0.25">
      <c r="A3366" t="s">
        <v>65</v>
      </c>
      <c r="B3366">
        <v>1</v>
      </c>
      <c r="C3366">
        <v>5.3</v>
      </c>
      <c r="D3366">
        <v>1953</v>
      </c>
      <c r="F3366" t="str">
        <f t="shared" si="52"/>
        <v>Gambia1953</v>
      </c>
    </row>
    <row r="3367" spans="1:6" x14ac:dyDescent="0.25">
      <c r="A3367" t="s">
        <v>66</v>
      </c>
      <c r="B3367">
        <v>1</v>
      </c>
      <c r="C3367">
        <v>2.968</v>
      </c>
      <c r="D3367">
        <v>1953</v>
      </c>
      <c r="F3367" t="str">
        <f t="shared" si="52"/>
        <v>Georgia1953</v>
      </c>
    </row>
    <row r="3368" spans="1:6" x14ac:dyDescent="0.25">
      <c r="A3368" t="s">
        <v>67</v>
      </c>
      <c r="B3368">
        <v>1</v>
      </c>
      <c r="C3368">
        <v>2.17</v>
      </c>
      <c r="D3368">
        <v>1953</v>
      </c>
      <c r="F3368" t="str">
        <f t="shared" si="52"/>
        <v>Germany1953</v>
      </c>
    </row>
    <row r="3369" spans="1:6" x14ac:dyDescent="0.25">
      <c r="A3369" t="s">
        <v>68</v>
      </c>
      <c r="B3369">
        <v>1</v>
      </c>
      <c r="C3369">
        <v>6.46</v>
      </c>
      <c r="D3369">
        <v>1953</v>
      </c>
      <c r="F3369" t="str">
        <f t="shared" si="52"/>
        <v>Ghana1953</v>
      </c>
    </row>
    <row r="3370" spans="1:6" x14ac:dyDescent="0.25">
      <c r="A3370" t="s">
        <v>69</v>
      </c>
      <c r="B3370">
        <v>1</v>
      </c>
      <c r="C3370">
        <v>2.2999999999999998</v>
      </c>
      <c r="D3370">
        <v>1953</v>
      </c>
      <c r="F3370" t="str">
        <f t="shared" si="52"/>
        <v>Greece1953</v>
      </c>
    </row>
    <row r="3371" spans="1:6" x14ac:dyDescent="0.25">
      <c r="A3371" t="s">
        <v>204</v>
      </c>
      <c r="B3371">
        <v>1</v>
      </c>
      <c r="C3371">
        <v>6.15</v>
      </c>
      <c r="D3371">
        <v>1953</v>
      </c>
      <c r="F3371" t="str">
        <f t="shared" si="52"/>
        <v>Greenland1953</v>
      </c>
    </row>
    <row r="3372" spans="1:6" x14ac:dyDescent="0.25">
      <c r="A3372" t="s">
        <v>70</v>
      </c>
      <c r="B3372">
        <v>1</v>
      </c>
      <c r="C3372">
        <v>5.97</v>
      </c>
      <c r="D3372">
        <v>1953</v>
      </c>
      <c r="F3372" t="str">
        <f t="shared" si="52"/>
        <v>Grenada1953</v>
      </c>
    </row>
    <row r="3373" spans="1:6" x14ac:dyDescent="0.25">
      <c r="A3373" t="s">
        <v>71</v>
      </c>
      <c r="B3373">
        <v>1</v>
      </c>
      <c r="C3373">
        <v>5.61</v>
      </c>
      <c r="D3373">
        <v>1953</v>
      </c>
      <c r="F3373" t="str">
        <f t="shared" si="52"/>
        <v>Guadeloupe1953</v>
      </c>
    </row>
    <row r="3374" spans="1:6" x14ac:dyDescent="0.25">
      <c r="A3374" t="s">
        <v>72</v>
      </c>
      <c r="B3374">
        <v>1</v>
      </c>
      <c r="C3374">
        <v>5.54</v>
      </c>
      <c r="D3374">
        <v>1953</v>
      </c>
      <c r="F3374" t="str">
        <f t="shared" si="52"/>
        <v>Guam1953</v>
      </c>
    </row>
    <row r="3375" spans="1:6" x14ac:dyDescent="0.25">
      <c r="A3375" t="s">
        <v>73</v>
      </c>
      <c r="B3375">
        <v>1</v>
      </c>
      <c r="C3375">
        <v>6.93</v>
      </c>
      <c r="D3375">
        <v>1953</v>
      </c>
      <c r="F3375" t="str">
        <f t="shared" si="52"/>
        <v>Guatemala1953</v>
      </c>
    </row>
    <row r="3376" spans="1:6" x14ac:dyDescent="0.25">
      <c r="A3376" t="s">
        <v>74</v>
      </c>
      <c r="B3376">
        <v>1</v>
      </c>
      <c r="C3376">
        <v>6.02</v>
      </c>
      <c r="D3376">
        <v>1953</v>
      </c>
      <c r="F3376" t="str">
        <f t="shared" si="52"/>
        <v>Guinea1953</v>
      </c>
    </row>
    <row r="3377" spans="1:6" x14ac:dyDescent="0.25">
      <c r="A3377" t="s">
        <v>75</v>
      </c>
      <c r="B3377">
        <v>1</v>
      </c>
      <c r="C3377">
        <v>7.09</v>
      </c>
      <c r="D3377">
        <v>1953</v>
      </c>
      <c r="F3377" t="str">
        <f t="shared" si="52"/>
        <v>Guinea-Bissau1953</v>
      </c>
    </row>
    <row r="3378" spans="1:6" x14ac:dyDescent="0.25">
      <c r="A3378" t="s">
        <v>76</v>
      </c>
      <c r="B3378">
        <v>1</v>
      </c>
      <c r="C3378">
        <v>6.77</v>
      </c>
      <c r="D3378">
        <v>1953</v>
      </c>
      <c r="F3378" t="str">
        <f t="shared" si="52"/>
        <v>Guyana1953</v>
      </c>
    </row>
    <row r="3379" spans="1:6" x14ac:dyDescent="0.25">
      <c r="A3379" t="s">
        <v>77</v>
      </c>
      <c r="B3379">
        <v>1</v>
      </c>
      <c r="C3379">
        <v>6.3</v>
      </c>
      <c r="D3379">
        <v>1953</v>
      </c>
      <c r="F3379" t="str">
        <f t="shared" si="52"/>
        <v>Haiti1953</v>
      </c>
    </row>
    <row r="3380" spans="1:6" x14ac:dyDescent="0.25">
      <c r="A3380" t="s">
        <v>79</v>
      </c>
      <c r="B3380">
        <v>1</v>
      </c>
      <c r="C3380">
        <v>4.4009999999999998</v>
      </c>
      <c r="D3380">
        <v>1953</v>
      </c>
      <c r="F3380" t="str">
        <f t="shared" si="52"/>
        <v>Hong Kong, China1953</v>
      </c>
    </row>
    <row r="3381" spans="1:6" x14ac:dyDescent="0.25">
      <c r="A3381" t="s">
        <v>80</v>
      </c>
      <c r="B3381">
        <v>1</v>
      </c>
      <c r="C3381">
        <v>2.68</v>
      </c>
      <c r="D3381">
        <v>1953</v>
      </c>
      <c r="F3381" t="str">
        <f t="shared" si="52"/>
        <v>Hungary1953</v>
      </c>
    </row>
    <row r="3382" spans="1:6" x14ac:dyDescent="0.25">
      <c r="A3382" t="s">
        <v>81</v>
      </c>
      <c r="B3382">
        <v>1</v>
      </c>
      <c r="C3382">
        <v>3.76</v>
      </c>
      <c r="D3382">
        <v>1953</v>
      </c>
      <c r="F3382" t="str">
        <f t="shared" si="52"/>
        <v>Iceland1953</v>
      </c>
    </row>
    <row r="3383" spans="1:6" x14ac:dyDescent="0.25">
      <c r="A3383" t="s">
        <v>82</v>
      </c>
      <c r="B3383">
        <v>1</v>
      </c>
      <c r="C3383">
        <v>5.91</v>
      </c>
      <c r="D3383">
        <v>1953</v>
      </c>
      <c r="F3383" t="str">
        <f t="shared" si="52"/>
        <v>India1953</v>
      </c>
    </row>
    <row r="3384" spans="1:6" x14ac:dyDescent="0.25">
      <c r="A3384" t="s">
        <v>83</v>
      </c>
      <c r="B3384">
        <v>1</v>
      </c>
      <c r="C3384">
        <v>5.53</v>
      </c>
      <c r="D3384">
        <v>1953</v>
      </c>
      <c r="F3384" t="str">
        <f t="shared" si="52"/>
        <v>Indonesia1953</v>
      </c>
    </row>
    <row r="3385" spans="1:6" x14ac:dyDescent="0.25">
      <c r="A3385" t="s">
        <v>84</v>
      </c>
      <c r="B3385">
        <v>1</v>
      </c>
      <c r="C3385">
        <v>6.92</v>
      </c>
      <c r="D3385">
        <v>1953</v>
      </c>
      <c r="F3385" t="str">
        <f t="shared" si="52"/>
        <v>Iran1953</v>
      </c>
    </row>
    <row r="3386" spans="1:6" x14ac:dyDescent="0.25">
      <c r="A3386" t="s">
        <v>85</v>
      </c>
      <c r="B3386">
        <v>1</v>
      </c>
      <c r="C3386">
        <v>7.07</v>
      </c>
      <c r="D3386">
        <v>1953</v>
      </c>
      <c r="F3386" t="str">
        <f t="shared" si="52"/>
        <v>Iraq1953</v>
      </c>
    </row>
    <row r="3387" spans="1:6" x14ac:dyDescent="0.25">
      <c r="A3387" t="s">
        <v>86</v>
      </c>
      <c r="B3387">
        <v>1</v>
      </c>
      <c r="C3387">
        <v>3.39</v>
      </c>
      <c r="D3387">
        <v>1953</v>
      </c>
      <c r="F3387" t="str">
        <f t="shared" si="52"/>
        <v>Ireland1953</v>
      </c>
    </row>
    <row r="3388" spans="1:6" x14ac:dyDescent="0.25">
      <c r="A3388" t="s">
        <v>87</v>
      </c>
      <c r="B3388">
        <v>1</v>
      </c>
      <c r="C3388">
        <v>4.21</v>
      </c>
      <c r="D3388">
        <v>1953</v>
      </c>
      <c r="F3388" t="str">
        <f t="shared" si="52"/>
        <v>Israel1953</v>
      </c>
    </row>
    <row r="3389" spans="1:6" x14ac:dyDescent="0.25">
      <c r="A3389" t="s">
        <v>88</v>
      </c>
      <c r="B3389">
        <v>1</v>
      </c>
      <c r="C3389">
        <v>2.33</v>
      </c>
      <c r="D3389">
        <v>1953</v>
      </c>
      <c r="F3389" t="str">
        <f t="shared" si="52"/>
        <v>Italy1953</v>
      </c>
    </row>
    <row r="3390" spans="1:6" x14ac:dyDescent="0.25">
      <c r="A3390" t="s">
        <v>89</v>
      </c>
      <c r="B3390">
        <v>1</v>
      </c>
      <c r="C3390">
        <v>4.33</v>
      </c>
      <c r="D3390">
        <v>1953</v>
      </c>
      <c r="F3390" t="str">
        <f t="shared" si="52"/>
        <v>Jamaica1953</v>
      </c>
    </row>
    <row r="3391" spans="1:6" x14ac:dyDescent="0.25">
      <c r="A3391" t="s">
        <v>90</v>
      </c>
      <c r="B3391">
        <v>1</v>
      </c>
      <c r="C3391">
        <v>2.86</v>
      </c>
      <c r="D3391">
        <v>1953</v>
      </c>
      <c r="F3391" t="str">
        <f t="shared" si="52"/>
        <v>Japan1953</v>
      </c>
    </row>
    <row r="3392" spans="1:6" x14ac:dyDescent="0.25">
      <c r="A3392" t="s">
        <v>91</v>
      </c>
      <c r="B3392">
        <v>1</v>
      </c>
      <c r="C3392">
        <v>7.32</v>
      </c>
      <c r="D3392">
        <v>1953</v>
      </c>
      <c r="F3392" t="str">
        <f t="shared" si="52"/>
        <v>Jordan1953</v>
      </c>
    </row>
    <row r="3393" spans="1:6" x14ac:dyDescent="0.25">
      <c r="A3393" t="s">
        <v>92</v>
      </c>
      <c r="B3393">
        <v>1</v>
      </c>
      <c r="C3393">
        <v>4.43</v>
      </c>
      <c r="D3393">
        <v>1953</v>
      </c>
      <c r="F3393" t="str">
        <f t="shared" si="52"/>
        <v>Kazakhstan1953</v>
      </c>
    </row>
    <row r="3394" spans="1:6" x14ac:dyDescent="0.25">
      <c r="A3394" t="s">
        <v>93</v>
      </c>
      <c r="B3394">
        <v>1</v>
      </c>
      <c r="C3394">
        <v>7.51</v>
      </c>
      <c r="D3394">
        <v>1953</v>
      </c>
      <c r="F3394" t="str">
        <f t="shared" si="52"/>
        <v>Kenya1953</v>
      </c>
    </row>
    <row r="3395" spans="1:6" x14ac:dyDescent="0.25">
      <c r="A3395" t="s">
        <v>94</v>
      </c>
      <c r="B3395">
        <v>1</v>
      </c>
      <c r="C3395">
        <v>2.97</v>
      </c>
      <c r="D3395">
        <v>1953</v>
      </c>
      <c r="F3395" t="str">
        <f t="shared" ref="F3395:F3458" si="53">CONCATENATE(A3395,D3395)</f>
        <v>Korea, Dem. Rep.1953</v>
      </c>
    </row>
    <row r="3396" spans="1:6" x14ac:dyDescent="0.25">
      <c r="A3396" t="s">
        <v>95</v>
      </c>
      <c r="B3396">
        <v>1</v>
      </c>
      <c r="C3396">
        <v>5.35</v>
      </c>
      <c r="D3396">
        <v>1953</v>
      </c>
      <c r="F3396" t="str">
        <f t="shared" si="53"/>
        <v>Korea, Rep.1953</v>
      </c>
    </row>
    <row r="3397" spans="1:6" x14ac:dyDescent="0.25">
      <c r="A3397" t="s">
        <v>96</v>
      </c>
      <c r="B3397">
        <v>1</v>
      </c>
      <c r="C3397">
        <v>7.2</v>
      </c>
      <c r="D3397">
        <v>1953</v>
      </c>
      <c r="F3397" t="str">
        <f t="shared" si="53"/>
        <v>Kuwait1953</v>
      </c>
    </row>
    <row r="3398" spans="1:6" x14ac:dyDescent="0.25">
      <c r="A3398" t="s">
        <v>97</v>
      </c>
      <c r="B3398">
        <v>1</v>
      </c>
      <c r="C3398">
        <v>4.51</v>
      </c>
      <c r="D3398">
        <v>1953</v>
      </c>
      <c r="F3398" t="str">
        <f t="shared" si="53"/>
        <v>Kyrgyzstan1953</v>
      </c>
    </row>
    <row r="3399" spans="1:6" x14ac:dyDescent="0.25">
      <c r="A3399" t="s">
        <v>98</v>
      </c>
      <c r="B3399">
        <v>1</v>
      </c>
      <c r="C3399">
        <v>5.94</v>
      </c>
      <c r="D3399">
        <v>1953</v>
      </c>
      <c r="F3399" t="str">
        <f t="shared" si="53"/>
        <v>Laos1953</v>
      </c>
    </row>
    <row r="3400" spans="1:6" x14ac:dyDescent="0.25">
      <c r="A3400" t="s">
        <v>99</v>
      </c>
      <c r="B3400">
        <v>1</v>
      </c>
      <c r="C3400">
        <v>2</v>
      </c>
      <c r="D3400">
        <v>1953</v>
      </c>
      <c r="F3400" t="str">
        <f t="shared" si="53"/>
        <v>Latvia1953</v>
      </c>
    </row>
    <row r="3401" spans="1:6" x14ac:dyDescent="0.25">
      <c r="A3401" t="s">
        <v>100</v>
      </c>
      <c r="B3401">
        <v>1</v>
      </c>
      <c r="C3401">
        <v>5.74</v>
      </c>
      <c r="D3401">
        <v>1953</v>
      </c>
      <c r="F3401" t="str">
        <f t="shared" si="53"/>
        <v>Lebanon1953</v>
      </c>
    </row>
    <row r="3402" spans="1:6" x14ac:dyDescent="0.25">
      <c r="A3402" t="s">
        <v>101</v>
      </c>
      <c r="B3402">
        <v>1</v>
      </c>
      <c r="C3402">
        <v>5.85</v>
      </c>
      <c r="D3402">
        <v>1953</v>
      </c>
      <c r="F3402" t="str">
        <f t="shared" si="53"/>
        <v>Lesotho1953</v>
      </c>
    </row>
    <row r="3403" spans="1:6" x14ac:dyDescent="0.25">
      <c r="A3403" t="s">
        <v>102</v>
      </c>
      <c r="B3403">
        <v>1</v>
      </c>
      <c r="C3403">
        <v>6.28</v>
      </c>
      <c r="D3403">
        <v>1953</v>
      </c>
      <c r="F3403" t="str">
        <f t="shared" si="53"/>
        <v>Liberia1953</v>
      </c>
    </row>
    <row r="3404" spans="1:6" x14ac:dyDescent="0.25">
      <c r="A3404" t="s">
        <v>103</v>
      </c>
      <c r="B3404">
        <v>1</v>
      </c>
      <c r="C3404">
        <v>6.87</v>
      </c>
      <c r="D3404">
        <v>1953</v>
      </c>
      <c r="F3404" t="str">
        <f t="shared" si="53"/>
        <v>Libya1953</v>
      </c>
    </row>
    <row r="3405" spans="1:6" x14ac:dyDescent="0.25">
      <c r="A3405" t="s">
        <v>104</v>
      </c>
      <c r="B3405">
        <v>1</v>
      </c>
      <c r="C3405">
        <v>2.73</v>
      </c>
      <c r="D3405">
        <v>1953</v>
      </c>
      <c r="F3405" t="str">
        <f t="shared" si="53"/>
        <v>Lithuania1953</v>
      </c>
    </row>
    <row r="3406" spans="1:6" x14ac:dyDescent="0.25">
      <c r="A3406" t="s">
        <v>105</v>
      </c>
      <c r="B3406">
        <v>1</v>
      </c>
      <c r="C3406">
        <v>2.0099999999999998</v>
      </c>
      <c r="D3406">
        <v>1953</v>
      </c>
      <c r="F3406" t="str">
        <f t="shared" si="53"/>
        <v>Luxembourg1953</v>
      </c>
    </row>
    <row r="3407" spans="1:6" x14ac:dyDescent="0.25">
      <c r="A3407" t="s">
        <v>106</v>
      </c>
      <c r="B3407">
        <v>1</v>
      </c>
      <c r="C3407">
        <v>4.57</v>
      </c>
      <c r="D3407">
        <v>1953</v>
      </c>
      <c r="F3407" t="str">
        <f t="shared" si="53"/>
        <v>Macao, China1953</v>
      </c>
    </row>
    <row r="3408" spans="1:6" x14ac:dyDescent="0.25">
      <c r="A3408" t="s">
        <v>107</v>
      </c>
      <c r="B3408">
        <v>1</v>
      </c>
      <c r="C3408">
        <v>5.24</v>
      </c>
      <c r="D3408">
        <v>1953</v>
      </c>
      <c r="F3408" t="str">
        <f t="shared" si="53"/>
        <v>Macedonia, FYR1953</v>
      </c>
    </row>
    <row r="3409" spans="1:6" x14ac:dyDescent="0.25">
      <c r="A3409" t="s">
        <v>108</v>
      </c>
      <c r="B3409">
        <v>1</v>
      </c>
      <c r="C3409">
        <v>7.3</v>
      </c>
      <c r="D3409">
        <v>1953</v>
      </c>
      <c r="F3409" t="str">
        <f t="shared" si="53"/>
        <v>Madagascar1953</v>
      </c>
    </row>
    <row r="3410" spans="1:6" x14ac:dyDescent="0.25">
      <c r="A3410" t="s">
        <v>109</v>
      </c>
      <c r="B3410">
        <v>1</v>
      </c>
      <c r="C3410">
        <v>6.78</v>
      </c>
      <c r="D3410">
        <v>1953</v>
      </c>
      <c r="F3410" t="str">
        <f t="shared" si="53"/>
        <v>Malawi1953</v>
      </c>
    </row>
    <row r="3411" spans="1:6" x14ac:dyDescent="0.25">
      <c r="A3411" t="s">
        <v>110</v>
      </c>
      <c r="B3411">
        <v>1</v>
      </c>
      <c r="C3411">
        <v>6.21</v>
      </c>
      <c r="D3411">
        <v>1953</v>
      </c>
      <c r="F3411" t="str">
        <f t="shared" si="53"/>
        <v>Malaysia1953</v>
      </c>
    </row>
    <row r="3412" spans="1:6" x14ac:dyDescent="0.25">
      <c r="A3412" t="s">
        <v>111</v>
      </c>
      <c r="B3412">
        <v>1</v>
      </c>
      <c r="C3412">
        <v>6.15</v>
      </c>
      <c r="D3412">
        <v>1953</v>
      </c>
      <c r="F3412" t="str">
        <f t="shared" si="53"/>
        <v>Maldives1953</v>
      </c>
    </row>
    <row r="3413" spans="1:6" x14ac:dyDescent="0.25">
      <c r="A3413" t="s">
        <v>112</v>
      </c>
      <c r="B3413">
        <v>1</v>
      </c>
      <c r="C3413">
        <v>6.51</v>
      </c>
      <c r="D3413">
        <v>1953</v>
      </c>
      <c r="F3413" t="str">
        <f t="shared" si="53"/>
        <v>Mali1953</v>
      </c>
    </row>
    <row r="3414" spans="1:6" x14ac:dyDescent="0.25">
      <c r="A3414" t="s">
        <v>113</v>
      </c>
      <c r="B3414">
        <v>1</v>
      </c>
      <c r="C3414">
        <v>4.12</v>
      </c>
      <c r="D3414">
        <v>1953</v>
      </c>
      <c r="F3414" t="str">
        <f t="shared" si="53"/>
        <v>Malta1953</v>
      </c>
    </row>
    <row r="3415" spans="1:6" x14ac:dyDescent="0.25">
      <c r="A3415" t="s">
        <v>114</v>
      </c>
      <c r="B3415">
        <v>1</v>
      </c>
      <c r="C3415">
        <v>5.73</v>
      </c>
      <c r="D3415">
        <v>1953</v>
      </c>
      <c r="F3415" t="str">
        <f t="shared" si="53"/>
        <v>Martinique1953</v>
      </c>
    </row>
    <row r="3416" spans="1:6" x14ac:dyDescent="0.25">
      <c r="A3416" t="s">
        <v>115</v>
      </c>
      <c r="B3416">
        <v>1</v>
      </c>
      <c r="C3416">
        <v>6.4</v>
      </c>
      <c r="D3416">
        <v>1953</v>
      </c>
      <c r="F3416" t="str">
        <f t="shared" si="53"/>
        <v>Mauritania1953</v>
      </c>
    </row>
    <row r="3417" spans="1:6" x14ac:dyDescent="0.25">
      <c r="A3417" t="s">
        <v>116</v>
      </c>
      <c r="B3417">
        <v>1</v>
      </c>
      <c r="C3417">
        <v>5.84</v>
      </c>
      <c r="D3417">
        <v>1953</v>
      </c>
      <c r="F3417" t="str">
        <f t="shared" si="53"/>
        <v>Mauritius1953</v>
      </c>
    </row>
    <row r="3418" spans="1:6" x14ac:dyDescent="0.25">
      <c r="A3418" t="s">
        <v>117</v>
      </c>
      <c r="B3418">
        <v>1</v>
      </c>
      <c r="C3418">
        <v>7.91</v>
      </c>
      <c r="D3418">
        <v>1953</v>
      </c>
      <c r="F3418" t="str">
        <f t="shared" si="53"/>
        <v>Mayotte1953</v>
      </c>
    </row>
    <row r="3419" spans="1:6" x14ac:dyDescent="0.25">
      <c r="A3419" t="s">
        <v>118</v>
      </c>
      <c r="B3419">
        <v>1</v>
      </c>
      <c r="C3419">
        <v>6.73</v>
      </c>
      <c r="D3419">
        <v>1953</v>
      </c>
      <c r="F3419" t="str">
        <f t="shared" si="53"/>
        <v>Mexico1953</v>
      </c>
    </row>
    <row r="3420" spans="1:6" x14ac:dyDescent="0.25">
      <c r="A3420" t="s">
        <v>119</v>
      </c>
      <c r="B3420">
        <v>1</v>
      </c>
      <c r="C3420">
        <v>7.17</v>
      </c>
      <c r="D3420">
        <v>1953</v>
      </c>
      <c r="F3420" t="str">
        <f t="shared" si="53"/>
        <v>Micronesia, Fed. Sts.1953</v>
      </c>
    </row>
    <row r="3421" spans="1:6" x14ac:dyDescent="0.25">
      <c r="A3421" t="s">
        <v>120</v>
      </c>
      <c r="B3421">
        <v>1</v>
      </c>
      <c r="C3421">
        <v>3.51</v>
      </c>
      <c r="D3421">
        <v>1953</v>
      </c>
      <c r="F3421" t="str">
        <f t="shared" si="53"/>
        <v>Moldova1953</v>
      </c>
    </row>
    <row r="3422" spans="1:6" x14ac:dyDescent="0.25">
      <c r="A3422" t="s">
        <v>121</v>
      </c>
      <c r="B3422">
        <v>1</v>
      </c>
      <c r="C3422">
        <v>5.61</v>
      </c>
      <c r="D3422">
        <v>1953</v>
      </c>
      <c r="F3422" t="str">
        <f t="shared" si="53"/>
        <v>Mongolia1953</v>
      </c>
    </row>
    <row r="3423" spans="1:6" x14ac:dyDescent="0.25">
      <c r="A3423" t="s">
        <v>122</v>
      </c>
      <c r="B3423">
        <v>1</v>
      </c>
      <c r="C3423">
        <v>3.15</v>
      </c>
      <c r="D3423">
        <v>1953</v>
      </c>
      <c r="F3423" t="str">
        <f t="shared" si="53"/>
        <v>Montenegro1953</v>
      </c>
    </row>
    <row r="3424" spans="1:6" x14ac:dyDescent="0.25">
      <c r="A3424" t="s">
        <v>123</v>
      </c>
      <c r="B3424">
        <v>1</v>
      </c>
      <c r="C3424">
        <v>7.18</v>
      </c>
      <c r="D3424">
        <v>1953</v>
      </c>
      <c r="F3424" t="str">
        <f t="shared" si="53"/>
        <v>Morocco1953</v>
      </c>
    </row>
    <row r="3425" spans="1:6" x14ac:dyDescent="0.25">
      <c r="A3425" t="s">
        <v>124</v>
      </c>
      <c r="B3425">
        <v>1</v>
      </c>
      <c r="C3425">
        <v>6.6</v>
      </c>
      <c r="D3425">
        <v>1953</v>
      </c>
      <c r="F3425" t="str">
        <f t="shared" si="53"/>
        <v>Mozambique1953</v>
      </c>
    </row>
    <row r="3426" spans="1:6" x14ac:dyDescent="0.25">
      <c r="A3426" t="s">
        <v>125</v>
      </c>
      <c r="B3426">
        <v>1</v>
      </c>
      <c r="C3426">
        <v>5.99</v>
      </c>
      <c r="D3426">
        <v>1953</v>
      </c>
      <c r="F3426" t="str">
        <f t="shared" si="53"/>
        <v>Myanmar1953</v>
      </c>
    </row>
    <row r="3427" spans="1:6" x14ac:dyDescent="0.25">
      <c r="A3427" t="s">
        <v>126</v>
      </c>
      <c r="B3427">
        <v>1</v>
      </c>
      <c r="C3427">
        <v>6.01</v>
      </c>
      <c r="D3427">
        <v>1953</v>
      </c>
      <c r="F3427" t="str">
        <f t="shared" si="53"/>
        <v>Namibia1953</v>
      </c>
    </row>
    <row r="3428" spans="1:6" x14ac:dyDescent="0.25">
      <c r="A3428" t="s">
        <v>127</v>
      </c>
      <c r="B3428">
        <v>1</v>
      </c>
      <c r="C3428">
        <v>6.1</v>
      </c>
      <c r="D3428">
        <v>1953</v>
      </c>
      <c r="F3428" t="str">
        <f t="shared" si="53"/>
        <v>Nepal1953</v>
      </c>
    </row>
    <row r="3429" spans="1:6" x14ac:dyDescent="0.25">
      <c r="A3429" t="s">
        <v>128</v>
      </c>
      <c r="B3429">
        <v>1</v>
      </c>
      <c r="C3429">
        <v>3.03</v>
      </c>
      <c r="D3429">
        <v>1953</v>
      </c>
      <c r="F3429" t="str">
        <f t="shared" si="53"/>
        <v>Netherlands1953</v>
      </c>
    </row>
    <row r="3430" spans="1:6" x14ac:dyDescent="0.25">
      <c r="A3430" t="s">
        <v>129</v>
      </c>
      <c r="B3430">
        <v>1</v>
      </c>
      <c r="C3430">
        <v>5.62</v>
      </c>
      <c r="D3430">
        <v>1953</v>
      </c>
      <c r="F3430" t="str">
        <f t="shared" si="53"/>
        <v>Netherlands Antilles1953</v>
      </c>
    </row>
    <row r="3431" spans="1:6" x14ac:dyDescent="0.25">
      <c r="A3431" t="s">
        <v>130</v>
      </c>
      <c r="B3431">
        <v>1</v>
      </c>
      <c r="C3431">
        <v>5.22</v>
      </c>
      <c r="D3431">
        <v>1953</v>
      </c>
      <c r="F3431" t="str">
        <f t="shared" si="53"/>
        <v>New Caledonia1953</v>
      </c>
    </row>
    <row r="3432" spans="1:6" x14ac:dyDescent="0.25">
      <c r="A3432" t="s">
        <v>131</v>
      </c>
      <c r="B3432">
        <v>1</v>
      </c>
      <c r="C3432">
        <v>3.3908700000000001</v>
      </c>
      <c r="D3432">
        <v>1953</v>
      </c>
      <c r="F3432" t="str">
        <f t="shared" si="53"/>
        <v>New Zealand1953</v>
      </c>
    </row>
    <row r="3433" spans="1:6" x14ac:dyDescent="0.25">
      <c r="A3433" t="s">
        <v>132</v>
      </c>
      <c r="B3433">
        <v>1</v>
      </c>
      <c r="C3433">
        <v>7.3</v>
      </c>
      <c r="D3433">
        <v>1953</v>
      </c>
      <c r="F3433" t="str">
        <f t="shared" si="53"/>
        <v>Nicaragua1953</v>
      </c>
    </row>
    <row r="3434" spans="1:6" x14ac:dyDescent="0.25">
      <c r="A3434" t="s">
        <v>133</v>
      </c>
      <c r="B3434">
        <v>1</v>
      </c>
      <c r="C3434">
        <v>6.87</v>
      </c>
      <c r="D3434">
        <v>1953</v>
      </c>
      <c r="F3434" t="str">
        <f t="shared" si="53"/>
        <v>Niger1953</v>
      </c>
    </row>
    <row r="3435" spans="1:6" x14ac:dyDescent="0.25">
      <c r="A3435" t="s">
        <v>134</v>
      </c>
      <c r="B3435">
        <v>1</v>
      </c>
      <c r="C3435">
        <v>6.35</v>
      </c>
      <c r="D3435">
        <v>1953</v>
      </c>
      <c r="F3435" t="str">
        <f t="shared" si="53"/>
        <v>Nigeria1953</v>
      </c>
    </row>
    <row r="3436" spans="1:6" x14ac:dyDescent="0.25">
      <c r="A3436" t="s">
        <v>135</v>
      </c>
      <c r="B3436">
        <v>1</v>
      </c>
      <c r="C3436">
        <v>2.66</v>
      </c>
      <c r="D3436">
        <v>1953</v>
      </c>
      <c r="F3436" t="str">
        <f t="shared" si="53"/>
        <v>Norway1953</v>
      </c>
    </row>
    <row r="3437" spans="1:6" x14ac:dyDescent="0.25">
      <c r="A3437" t="s">
        <v>136</v>
      </c>
      <c r="B3437">
        <v>1</v>
      </c>
      <c r="C3437">
        <v>7.25</v>
      </c>
      <c r="D3437">
        <v>1953</v>
      </c>
      <c r="F3437" t="str">
        <f t="shared" si="53"/>
        <v>Oman1953</v>
      </c>
    </row>
    <row r="3438" spans="1:6" x14ac:dyDescent="0.25">
      <c r="A3438" t="s">
        <v>137</v>
      </c>
      <c r="B3438">
        <v>1</v>
      </c>
      <c r="C3438">
        <v>6.6</v>
      </c>
      <c r="D3438">
        <v>1953</v>
      </c>
      <c r="F3438" t="str">
        <f t="shared" si="53"/>
        <v>Pakistan1953</v>
      </c>
    </row>
    <row r="3439" spans="1:6" x14ac:dyDescent="0.25">
      <c r="A3439" t="s">
        <v>138</v>
      </c>
      <c r="B3439">
        <v>1</v>
      </c>
      <c r="C3439">
        <v>5.72</v>
      </c>
      <c r="D3439">
        <v>1953</v>
      </c>
      <c r="F3439" t="str">
        <f t="shared" si="53"/>
        <v>Panama1953</v>
      </c>
    </row>
    <row r="3440" spans="1:6" x14ac:dyDescent="0.25">
      <c r="A3440" t="s">
        <v>139</v>
      </c>
      <c r="B3440">
        <v>1</v>
      </c>
      <c r="C3440">
        <v>6.24</v>
      </c>
      <c r="D3440">
        <v>1953</v>
      </c>
      <c r="F3440" t="str">
        <f t="shared" si="53"/>
        <v>Papua New Guinea1953</v>
      </c>
    </row>
    <row r="3441" spans="1:6" x14ac:dyDescent="0.25">
      <c r="A3441" t="s">
        <v>140</v>
      </c>
      <c r="B3441">
        <v>1</v>
      </c>
      <c r="C3441">
        <v>6.5</v>
      </c>
      <c r="D3441">
        <v>1953</v>
      </c>
      <c r="F3441" t="str">
        <f t="shared" si="53"/>
        <v>Paraguay1953</v>
      </c>
    </row>
    <row r="3442" spans="1:6" x14ac:dyDescent="0.25">
      <c r="A3442" t="s">
        <v>141</v>
      </c>
      <c r="B3442">
        <v>1</v>
      </c>
      <c r="C3442">
        <v>6.85</v>
      </c>
      <c r="D3442">
        <v>1953</v>
      </c>
      <c r="F3442" t="str">
        <f t="shared" si="53"/>
        <v>Peru1953</v>
      </c>
    </row>
    <row r="3443" spans="1:6" x14ac:dyDescent="0.25">
      <c r="A3443" t="s">
        <v>142</v>
      </c>
      <c r="B3443">
        <v>1</v>
      </c>
      <c r="C3443">
        <v>7.42</v>
      </c>
      <c r="D3443">
        <v>1953</v>
      </c>
      <c r="F3443" t="str">
        <f t="shared" si="53"/>
        <v>Philippines1953</v>
      </c>
    </row>
    <row r="3444" spans="1:6" x14ac:dyDescent="0.25">
      <c r="A3444" t="s">
        <v>143</v>
      </c>
      <c r="B3444">
        <v>1</v>
      </c>
      <c r="C3444">
        <v>3.62</v>
      </c>
      <c r="D3444">
        <v>1953</v>
      </c>
      <c r="F3444" t="str">
        <f t="shared" si="53"/>
        <v>Poland1953</v>
      </c>
    </row>
    <row r="3445" spans="1:6" x14ac:dyDescent="0.25">
      <c r="A3445" t="s">
        <v>144</v>
      </c>
      <c r="B3445">
        <v>1</v>
      </c>
      <c r="C3445">
        <v>3.1</v>
      </c>
      <c r="D3445">
        <v>1953</v>
      </c>
      <c r="F3445" t="str">
        <f t="shared" si="53"/>
        <v>Portugal1953</v>
      </c>
    </row>
    <row r="3446" spans="1:6" x14ac:dyDescent="0.25">
      <c r="A3446" t="s">
        <v>145</v>
      </c>
      <c r="B3446">
        <v>1</v>
      </c>
      <c r="C3446">
        <v>4.97</v>
      </c>
      <c r="D3446">
        <v>1953</v>
      </c>
      <c r="F3446" t="str">
        <f t="shared" si="53"/>
        <v>Puerto Rico1953</v>
      </c>
    </row>
    <row r="3447" spans="1:6" x14ac:dyDescent="0.25">
      <c r="A3447" t="s">
        <v>146</v>
      </c>
      <c r="B3447">
        <v>1</v>
      </c>
      <c r="C3447">
        <v>6.97</v>
      </c>
      <c r="D3447">
        <v>1953</v>
      </c>
      <c r="F3447" t="str">
        <f t="shared" si="53"/>
        <v>Qatar1953</v>
      </c>
    </row>
    <row r="3448" spans="1:6" x14ac:dyDescent="0.25">
      <c r="A3448" t="s">
        <v>147</v>
      </c>
      <c r="B3448">
        <v>1</v>
      </c>
      <c r="C3448">
        <v>5.6970000000000001</v>
      </c>
      <c r="D3448">
        <v>1953</v>
      </c>
      <c r="F3448" t="str">
        <f t="shared" si="53"/>
        <v>Reunion1953</v>
      </c>
    </row>
    <row r="3449" spans="1:6" x14ac:dyDescent="0.25">
      <c r="A3449" t="s">
        <v>148</v>
      </c>
      <c r="B3449">
        <v>1</v>
      </c>
      <c r="C3449">
        <v>2.9</v>
      </c>
      <c r="D3449">
        <v>1953</v>
      </c>
      <c r="F3449" t="str">
        <f t="shared" si="53"/>
        <v>Romania1953</v>
      </c>
    </row>
    <row r="3450" spans="1:6" x14ac:dyDescent="0.25">
      <c r="A3450" t="s">
        <v>149</v>
      </c>
      <c r="B3450">
        <v>1</v>
      </c>
      <c r="C3450">
        <v>2.86</v>
      </c>
      <c r="D3450">
        <v>1953</v>
      </c>
      <c r="F3450" t="str">
        <f t="shared" si="53"/>
        <v>Russia1953</v>
      </c>
    </row>
    <row r="3451" spans="1:6" x14ac:dyDescent="0.25">
      <c r="A3451" t="s">
        <v>150</v>
      </c>
      <c r="B3451">
        <v>1</v>
      </c>
      <c r="C3451">
        <v>8.0299999999999994</v>
      </c>
      <c r="D3451">
        <v>1953</v>
      </c>
      <c r="F3451" t="str">
        <f t="shared" si="53"/>
        <v>Rwanda1953</v>
      </c>
    </row>
    <row r="3452" spans="1:6" x14ac:dyDescent="0.25">
      <c r="A3452" t="s">
        <v>151</v>
      </c>
      <c r="B3452">
        <v>1</v>
      </c>
      <c r="C3452">
        <v>6.19</v>
      </c>
      <c r="D3452">
        <v>1953</v>
      </c>
      <c r="F3452" t="str">
        <f t="shared" si="53"/>
        <v>Saint Lucia1953</v>
      </c>
    </row>
    <row r="3453" spans="1:6" x14ac:dyDescent="0.25">
      <c r="A3453" t="s">
        <v>152</v>
      </c>
      <c r="B3453">
        <v>1</v>
      </c>
      <c r="C3453">
        <v>7.36</v>
      </c>
      <c r="D3453">
        <v>1953</v>
      </c>
      <c r="F3453" t="str">
        <f t="shared" si="53"/>
        <v>Saint Vincent and the Grenadines1953</v>
      </c>
    </row>
    <row r="3454" spans="1:6" x14ac:dyDescent="0.25">
      <c r="A3454" t="s">
        <v>153</v>
      </c>
      <c r="B3454">
        <v>1</v>
      </c>
      <c r="C3454">
        <v>5.4269999999999996</v>
      </c>
      <c r="D3454">
        <v>1953</v>
      </c>
      <c r="F3454" t="str">
        <f t="shared" si="53"/>
        <v>Samoa1953</v>
      </c>
    </row>
    <row r="3455" spans="1:6" x14ac:dyDescent="0.25">
      <c r="A3455" t="s">
        <v>154</v>
      </c>
      <c r="B3455">
        <v>1</v>
      </c>
      <c r="C3455">
        <v>6.19</v>
      </c>
      <c r="D3455">
        <v>1953</v>
      </c>
      <c r="F3455" t="str">
        <f t="shared" si="53"/>
        <v>Sao Tome and Principe1953</v>
      </c>
    </row>
    <row r="3456" spans="1:6" x14ac:dyDescent="0.25">
      <c r="A3456" t="s">
        <v>155</v>
      </c>
      <c r="B3456">
        <v>1</v>
      </c>
      <c r="C3456">
        <v>7.17</v>
      </c>
      <c r="D3456">
        <v>1953</v>
      </c>
      <c r="F3456" t="str">
        <f t="shared" si="53"/>
        <v>Saudi Arabia1953</v>
      </c>
    </row>
    <row r="3457" spans="1:6" x14ac:dyDescent="0.25">
      <c r="A3457" t="s">
        <v>156</v>
      </c>
      <c r="B3457">
        <v>1</v>
      </c>
      <c r="C3457">
        <v>6.08</v>
      </c>
      <c r="D3457">
        <v>1953</v>
      </c>
      <c r="F3457" t="str">
        <f t="shared" si="53"/>
        <v>Senegal1953</v>
      </c>
    </row>
    <row r="3458" spans="1:6" x14ac:dyDescent="0.25">
      <c r="A3458" t="s">
        <v>157</v>
      </c>
      <c r="B3458">
        <v>1</v>
      </c>
      <c r="C3458">
        <v>3.15</v>
      </c>
      <c r="D3458">
        <v>1953</v>
      </c>
      <c r="F3458" t="str">
        <f t="shared" si="53"/>
        <v>Serbia1953</v>
      </c>
    </row>
    <row r="3459" spans="1:6" x14ac:dyDescent="0.25">
      <c r="A3459" t="s">
        <v>158</v>
      </c>
      <c r="B3459">
        <v>1</v>
      </c>
      <c r="C3459">
        <v>6.03</v>
      </c>
      <c r="D3459">
        <v>1953</v>
      </c>
      <c r="F3459" t="str">
        <f t="shared" ref="F3459:F3522" si="54">CONCATENATE(A3459,D3459)</f>
        <v>Sierra Leone1953</v>
      </c>
    </row>
    <row r="3460" spans="1:6" x14ac:dyDescent="0.25">
      <c r="A3460" t="s">
        <v>159</v>
      </c>
      <c r="B3460">
        <v>1</v>
      </c>
      <c r="C3460">
        <v>6.4089999999999998</v>
      </c>
      <c r="D3460">
        <v>1953</v>
      </c>
      <c r="F3460" t="str">
        <f t="shared" si="54"/>
        <v>Singapore1953</v>
      </c>
    </row>
    <row r="3461" spans="1:6" x14ac:dyDescent="0.25">
      <c r="A3461" t="s">
        <v>160</v>
      </c>
      <c r="B3461">
        <v>1</v>
      </c>
      <c r="C3461">
        <v>3.48</v>
      </c>
      <c r="D3461">
        <v>1953</v>
      </c>
      <c r="F3461" t="str">
        <f t="shared" si="54"/>
        <v>Slovak Republic1953</v>
      </c>
    </row>
    <row r="3462" spans="1:6" x14ac:dyDescent="0.25">
      <c r="A3462" t="s">
        <v>161</v>
      </c>
      <c r="B3462">
        <v>1</v>
      </c>
      <c r="C3462">
        <v>2.73</v>
      </c>
      <c r="D3462">
        <v>1953</v>
      </c>
      <c r="F3462" t="str">
        <f t="shared" si="54"/>
        <v>Slovenia1953</v>
      </c>
    </row>
    <row r="3463" spans="1:6" x14ac:dyDescent="0.25">
      <c r="A3463" t="s">
        <v>162</v>
      </c>
      <c r="B3463">
        <v>1</v>
      </c>
      <c r="C3463">
        <v>6.4</v>
      </c>
      <c r="D3463">
        <v>1953</v>
      </c>
      <c r="F3463" t="str">
        <f t="shared" si="54"/>
        <v>Solomon Islands1953</v>
      </c>
    </row>
    <row r="3464" spans="1:6" x14ac:dyDescent="0.25">
      <c r="A3464" t="s">
        <v>163</v>
      </c>
      <c r="B3464">
        <v>1</v>
      </c>
      <c r="C3464">
        <v>7.25</v>
      </c>
      <c r="D3464">
        <v>1953</v>
      </c>
      <c r="F3464" t="str">
        <f t="shared" si="54"/>
        <v>Somalia1953</v>
      </c>
    </row>
    <row r="3465" spans="1:6" x14ac:dyDescent="0.25">
      <c r="A3465" t="s">
        <v>164</v>
      </c>
      <c r="B3465">
        <v>1</v>
      </c>
      <c r="C3465">
        <v>6.51</v>
      </c>
      <c r="D3465">
        <v>1953</v>
      </c>
      <c r="F3465" t="str">
        <f t="shared" si="54"/>
        <v>South Africa1953</v>
      </c>
    </row>
    <row r="3466" spans="1:6" x14ac:dyDescent="0.25">
      <c r="A3466" t="s">
        <v>205</v>
      </c>
      <c r="B3466">
        <v>1</v>
      </c>
      <c r="C3466">
        <v>8.0153172870000002</v>
      </c>
      <c r="D3466">
        <v>1953</v>
      </c>
      <c r="F3466" t="str">
        <f t="shared" si="54"/>
        <v>South Sudan1953</v>
      </c>
    </row>
    <row r="3467" spans="1:6" x14ac:dyDescent="0.25">
      <c r="A3467" t="s">
        <v>165</v>
      </c>
      <c r="B3467">
        <v>1</v>
      </c>
      <c r="C3467">
        <v>2.5499999999999998</v>
      </c>
      <c r="D3467">
        <v>1953</v>
      </c>
      <c r="F3467" t="str">
        <f t="shared" si="54"/>
        <v>Spain1953</v>
      </c>
    </row>
    <row r="3468" spans="1:6" x14ac:dyDescent="0.25">
      <c r="A3468" t="s">
        <v>166</v>
      </c>
      <c r="B3468">
        <v>1</v>
      </c>
      <c r="C3468">
        <v>5.8570000000000002</v>
      </c>
      <c r="D3468">
        <v>1953</v>
      </c>
      <c r="F3468" t="str">
        <f t="shared" si="54"/>
        <v>Sri Lanka1953</v>
      </c>
    </row>
    <row r="3469" spans="1:6" x14ac:dyDescent="0.25">
      <c r="A3469" t="s">
        <v>167</v>
      </c>
      <c r="B3469">
        <v>1</v>
      </c>
      <c r="C3469">
        <v>6.66</v>
      </c>
      <c r="D3469">
        <v>1953</v>
      </c>
      <c r="F3469" t="str">
        <f t="shared" si="54"/>
        <v>Sudan1953</v>
      </c>
    </row>
    <row r="3470" spans="1:6" x14ac:dyDescent="0.25">
      <c r="A3470" t="s">
        <v>168</v>
      </c>
      <c r="B3470">
        <v>1</v>
      </c>
      <c r="C3470">
        <v>6.55</v>
      </c>
      <c r="D3470">
        <v>1953</v>
      </c>
      <c r="F3470" t="str">
        <f t="shared" si="54"/>
        <v>Suriname1953</v>
      </c>
    </row>
    <row r="3471" spans="1:6" x14ac:dyDescent="0.25">
      <c r="A3471" t="s">
        <v>169</v>
      </c>
      <c r="B3471">
        <v>1</v>
      </c>
      <c r="C3471">
        <v>6.7</v>
      </c>
      <c r="D3471">
        <v>1953</v>
      </c>
      <c r="F3471" t="str">
        <f t="shared" si="54"/>
        <v>Swaziland1953</v>
      </c>
    </row>
    <row r="3472" spans="1:6" x14ac:dyDescent="0.25">
      <c r="A3472" t="s">
        <v>170</v>
      </c>
      <c r="B3472">
        <v>1</v>
      </c>
      <c r="C3472">
        <v>2.2709999999999999</v>
      </c>
      <c r="D3472">
        <v>1953</v>
      </c>
      <c r="F3472" t="str">
        <f t="shared" si="54"/>
        <v>Sweden1953</v>
      </c>
    </row>
    <row r="3473" spans="1:6" x14ac:dyDescent="0.25">
      <c r="A3473" t="s">
        <v>171</v>
      </c>
      <c r="B3473">
        <v>1</v>
      </c>
      <c r="C3473">
        <v>2.2999999999999998</v>
      </c>
      <c r="D3473">
        <v>1953</v>
      </c>
      <c r="F3473" t="str">
        <f t="shared" si="54"/>
        <v>Switzerland1953</v>
      </c>
    </row>
    <row r="3474" spans="1:6" x14ac:dyDescent="0.25">
      <c r="A3474" t="s">
        <v>172</v>
      </c>
      <c r="B3474">
        <v>1</v>
      </c>
      <c r="C3474">
        <v>7.24</v>
      </c>
      <c r="D3474">
        <v>1953</v>
      </c>
      <c r="F3474" t="str">
        <f t="shared" si="54"/>
        <v>Syria1953</v>
      </c>
    </row>
    <row r="3475" spans="1:6" x14ac:dyDescent="0.25">
      <c r="A3475" t="s">
        <v>174</v>
      </c>
      <c r="B3475">
        <v>1</v>
      </c>
      <c r="C3475">
        <v>6.03</v>
      </c>
      <c r="D3475">
        <v>1953</v>
      </c>
      <c r="F3475" t="str">
        <f t="shared" si="54"/>
        <v>Tajikistan1953</v>
      </c>
    </row>
    <row r="3476" spans="1:6" x14ac:dyDescent="0.25">
      <c r="A3476" t="s">
        <v>175</v>
      </c>
      <c r="B3476">
        <v>1</v>
      </c>
      <c r="C3476">
        <v>6.75</v>
      </c>
      <c r="D3476">
        <v>1953</v>
      </c>
      <c r="F3476" t="str">
        <f t="shared" si="54"/>
        <v>Tanzania1953</v>
      </c>
    </row>
    <row r="3477" spans="1:6" x14ac:dyDescent="0.25">
      <c r="A3477" t="s">
        <v>176</v>
      </c>
      <c r="B3477">
        <v>1</v>
      </c>
      <c r="C3477">
        <v>6.14</v>
      </c>
      <c r="D3477">
        <v>1953</v>
      </c>
      <c r="F3477" t="str">
        <f t="shared" si="54"/>
        <v>Thailand1953</v>
      </c>
    </row>
    <row r="3478" spans="1:6" x14ac:dyDescent="0.25">
      <c r="A3478" t="s">
        <v>177</v>
      </c>
      <c r="B3478">
        <v>1</v>
      </c>
      <c r="C3478">
        <v>6.42</v>
      </c>
      <c r="D3478">
        <v>1953</v>
      </c>
      <c r="F3478" t="str">
        <f t="shared" si="54"/>
        <v>Timor-Leste1953</v>
      </c>
    </row>
    <row r="3479" spans="1:6" x14ac:dyDescent="0.25">
      <c r="A3479" t="s">
        <v>178</v>
      </c>
      <c r="B3479">
        <v>1</v>
      </c>
      <c r="C3479">
        <v>6.33</v>
      </c>
      <c r="D3479">
        <v>1953</v>
      </c>
      <c r="F3479" t="str">
        <f t="shared" si="54"/>
        <v>Togo1953</v>
      </c>
    </row>
    <row r="3480" spans="1:6" x14ac:dyDescent="0.25">
      <c r="A3480" t="s">
        <v>179</v>
      </c>
      <c r="B3480">
        <v>1</v>
      </c>
      <c r="C3480">
        <v>7.29</v>
      </c>
      <c r="D3480">
        <v>1953</v>
      </c>
      <c r="F3480" t="str">
        <f t="shared" si="54"/>
        <v>Tonga1953</v>
      </c>
    </row>
    <row r="3481" spans="1:6" x14ac:dyDescent="0.25">
      <c r="A3481" t="s">
        <v>180</v>
      </c>
      <c r="B3481">
        <v>1</v>
      </c>
      <c r="C3481">
        <v>5.31</v>
      </c>
      <c r="D3481">
        <v>1953</v>
      </c>
      <c r="F3481" t="str">
        <f t="shared" si="54"/>
        <v>Trinidad and Tobago1953</v>
      </c>
    </row>
    <row r="3482" spans="1:6" x14ac:dyDescent="0.25">
      <c r="A3482" t="s">
        <v>181</v>
      </c>
      <c r="B3482">
        <v>1</v>
      </c>
      <c r="C3482">
        <v>6.93</v>
      </c>
      <c r="D3482">
        <v>1953</v>
      </c>
      <c r="F3482" t="str">
        <f t="shared" si="54"/>
        <v>Tunisia1953</v>
      </c>
    </row>
    <row r="3483" spans="1:6" x14ac:dyDescent="0.25">
      <c r="A3483" t="s">
        <v>182</v>
      </c>
      <c r="B3483">
        <v>1</v>
      </c>
      <c r="C3483">
        <v>6.9089999999999998</v>
      </c>
      <c r="D3483">
        <v>1953</v>
      </c>
      <c r="F3483" t="str">
        <f t="shared" si="54"/>
        <v>Turkey1953</v>
      </c>
    </row>
    <row r="3484" spans="1:6" x14ac:dyDescent="0.25">
      <c r="A3484" t="s">
        <v>183</v>
      </c>
      <c r="B3484">
        <v>1</v>
      </c>
      <c r="C3484">
        <v>5.91</v>
      </c>
      <c r="D3484">
        <v>1953</v>
      </c>
      <c r="F3484" t="str">
        <f t="shared" si="54"/>
        <v>Turkmenistan1953</v>
      </c>
    </row>
    <row r="3485" spans="1:6" x14ac:dyDescent="0.25">
      <c r="A3485" t="s">
        <v>184</v>
      </c>
      <c r="B3485">
        <v>1</v>
      </c>
      <c r="C3485">
        <v>6.9</v>
      </c>
      <c r="D3485">
        <v>1953</v>
      </c>
      <c r="F3485" t="str">
        <f t="shared" si="54"/>
        <v>Uganda1953</v>
      </c>
    </row>
    <row r="3486" spans="1:6" x14ac:dyDescent="0.25">
      <c r="A3486" t="s">
        <v>185</v>
      </c>
      <c r="B3486">
        <v>1</v>
      </c>
      <c r="C3486">
        <v>2.84</v>
      </c>
      <c r="D3486">
        <v>1953</v>
      </c>
      <c r="F3486" t="str">
        <f t="shared" si="54"/>
        <v>Ukraine1953</v>
      </c>
    </row>
    <row r="3487" spans="1:6" x14ac:dyDescent="0.25">
      <c r="A3487" t="s">
        <v>186</v>
      </c>
      <c r="B3487">
        <v>1</v>
      </c>
      <c r="C3487">
        <v>6.98</v>
      </c>
      <c r="D3487">
        <v>1953</v>
      </c>
      <c r="F3487" t="str">
        <f t="shared" si="54"/>
        <v>United Arab Emirates1953</v>
      </c>
    </row>
    <row r="3488" spans="1:6" x14ac:dyDescent="0.25">
      <c r="A3488" t="s">
        <v>187</v>
      </c>
      <c r="B3488">
        <v>1</v>
      </c>
      <c r="C3488">
        <v>2.2000000000000002</v>
      </c>
      <c r="D3488">
        <v>1953</v>
      </c>
      <c r="F3488" t="str">
        <f t="shared" si="54"/>
        <v>United Kingdom1953</v>
      </c>
    </row>
    <row r="3489" spans="1:6" x14ac:dyDescent="0.25">
      <c r="A3489" t="s">
        <v>188</v>
      </c>
      <c r="B3489">
        <v>1</v>
      </c>
      <c r="C3489">
        <v>3.53</v>
      </c>
      <c r="D3489">
        <v>1953</v>
      </c>
      <c r="F3489" t="str">
        <f t="shared" si="54"/>
        <v>United States1953</v>
      </c>
    </row>
    <row r="3490" spans="1:6" x14ac:dyDescent="0.25">
      <c r="A3490" t="s">
        <v>189</v>
      </c>
      <c r="B3490">
        <v>1</v>
      </c>
      <c r="C3490">
        <v>2.74</v>
      </c>
      <c r="D3490">
        <v>1953</v>
      </c>
      <c r="F3490" t="str">
        <f t="shared" si="54"/>
        <v>Uruguay1953</v>
      </c>
    </row>
    <row r="3491" spans="1:6" x14ac:dyDescent="0.25">
      <c r="A3491" t="s">
        <v>190</v>
      </c>
      <c r="B3491">
        <v>1</v>
      </c>
      <c r="C3491">
        <v>6.04</v>
      </c>
      <c r="D3491">
        <v>1953</v>
      </c>
      <c r="F3491" t="str">
        <f t="shared" si="54"/>
        <v>Uzbekistan1953</v>
      </c>
    </row>
    <row r="3492" spans="1:6" x14ac:dyDescent="0.25">
      <c r="A3492" t="s">
        <v>191</v>
      </c>
      <c r="B3492">
        <v>1</v>
      </c>
      <c r="C3492">
        <v>7.58</v>
      </c>
      <c r="D3492">
        <v>1953</v>
      </c>
      <c r="F3492" t="str">
        <f t="shared" si="54"/>
        <v>Vanuatu1953</v>
      </c>
    </row>
    <row r="3493" spans="1:6" x14ac:dyDescent="0.25">
      <c r="A3493" t="s">
        <v>192</v>
      </c>
      <c r="B3493">
        <v>1</v>
      </c>
      <c r="C3493">
        <v>6.43</v>
      </c>
      <c r="D3493">
        <v>1953</v>
      </c>
      <c r="F3493" t="str">
        <f t="shared" si="54"/>
        <v>Venezuela1953</v>
      </c>
    </row>
    <row r="3494" spans="1:6" x14ac:dyDescent="0.25">
      <c r="A3494" t="s">
        <v>193</v>
      </c>
      <c r="B3494">
        <v>1</v>
      </c>
      <c r="C3494">
        <v>6.25</v>
      </c>
      <c r="D3494">
        <v>1953</v>
      </c>
      <c r="F3494" t="str">
        <f t="shared" si="54"/>
        <v>Vietnam1953</v>
      </c>
    </row>
    <row r="3495" spans="1:6" x14ac:dyDescent="0.25">
      <c r="A3495" t="s">
        <v>194</v>
      </c>
      <c r="B3495">
        <v>1</v>
      </c>
      <c r="C3495">
        <v>5.5759999999999996</v>
      </c>
      <c r="D3495">
        <v>1953</v>
      </c>
      <c r="F3495" t="str">
        <f t="shared" si="54"/>
        <v>Virgin Islands (U.S.)1953</v>
      </c>
    </row>
    <row r="3496" spans="1:6" x14ac:dyDescent="0.25">
      <c r="A3496" t="s">
        <v>195</v>
      </c>
      <c r="B3496">
        <v>1</v>
      </c>
      <c r="C3496">
        <v>7.32</v>
      </c>
      <c r="D3496">
        <v>1953</v>
      </c>
      <c r="F3496" t="str">
        <f t="shared" si="54"/>
        <v>West Bank and Gaza1953</v>
      </c>
    </row>
    <row r="3497" spans="1:6" x14ac:dyDescent="0.25">
      <c r="A3497" t="s">
        <v>196</v>
      </c>
      <c r="B3497">
        <v>1</v>
      </c>
      <c r="C3497">
        <v>6.6</v>
      </c>
      <c r="D3497">
        <v>1953</v>
      </c>
      <c r="F3497" t="str">
        <f t="shared" si="54"/>
        <v>Western Sahara1953</v>
      </c>
    </row>
    <row r="3498" spans="1:6" x14ac:dyDescent="0.25">
      <c r="A3498" t="s">
        <v>197</v>
      </c>
      <c r="B3498">
        <v>1</v>
      </c>
      <c r="C3498">
        <v>7.27</v>
      </c>
      <c r="D3498">
        <v>1953</v>
      </c>
      <c r="F3498" t="str">
        <f t="shared" si="54"/>
        <v>Yemen, Rep.1953</v>
      </c>
    </row>
    <row r="3499" spans="1:6" x14ac:dyDescent="0.25">
      <c r="A3499" t="s">
        <v>198</v>
      </c>
      <c r="B3499">
        <v>1</v>
      </c>
      <c r="C3499">
        <v>6.76</v>
      </c>
      <c r="D3499">
        <v>1953</v>
      </c>
      <c r="F3499" t="str">
        <f t="shared" si="54"/>
        <v>Zambia1953</v>
      </c>
    </row>
    <row r="3500" spans="1:6" x14ac:dyDescent="0.25">
      <c r="A3500" t="s">
        <v>199</v>
      </c>
      <c r="B3500">
        <v>1</v>
      </c>
      <c r="C3500">
        <v>6.81</v>
      </c>
      <c r="D3500">
        <v>1953</v>
      </c>
      <c r="F3500" t="str">
        <f t="shared" si="54"/>
        <v>Zimbabwe1953</v>
      </c>
    </row>
    <row r="3501" spans="1:6" x14ac:dyDescent="0.25">
      <c r="A3501" t="s">
        <v>3</v>
      </c>
      <c r="B3501">
        <v>1</v>
      </c>
      <c r="C3501">
        <v>7.7</v>
      </c>
      <c r="D3501">
        <v>1954</v>
      </c>
      <c r="F3501" t="str">
        <f t="shared" si="54"/>
        <v>Afghanistan1954</v>
      </c>
    </row>
    <row r="3502" spans="1:6" x14ac:dyDescent="0.25">
      <c r="A3502" t="s">
        <v>4</v>
      </c>
      <c r="B3502">
        <v>1</v>
      </c>
      <c r="C3502">
        <v>5.79</v>
      </c>
      <c r="D3502">
        <v>1954</v>
      </c>
      <c r="F3502" t="str">
        <f t="shared" si="54"/>
        <v>Albania1954</v>
      </c>
    </row>
    <row r="3503" spans="1:6" x14ac:dyDescent="0.25">
      <c r="A3503" t="s">
        <v>5</v>
      </c>
      <c r="B3503">
        <v>1</v>
      </c>
      <c r="C3503">
        <v>7.26</v>
      </c>
      <c r="D3503">
        <v>1954</v>
      </c>
      <c r="F3503" t="str">
        <f t="shared" si="54"/>
        <v>Algeria1954</v>
      </c>
    </row>
    <row r="3504" spans="1:6" x14ac:dyDescent="0.25">
      <c r="A3504" t="s">
        <v>6</v>
      </c>
      <c r="B3504">
        <v>1</v>
      </c>
      <c r="C3504">
        <v>7.06</v>
      </c>
      <c r="D3504">
        <v>1954</v>
      </c>
      <c r="F3504" t="str">
        <f t="shared" si="54"/>
        <v>Angola1954</v>
      </c>
    </row>
    <row r="3505" spans="1:6" x14ac:dyDescent="0.25">
      <c r="A3505" t="s">
        <v>7</v>
      </c>
      <c r="B3505">
        <v>1</v>
      </c>
      <c r="C3505">
        <v>3.15</v>
      </c>
      <c r="D3505">
        <v>1954</v>
      </c>
      <c r="F3505" t="str">
        <f t="shared" si="54"/>
        <v>Argentina1954</v>
      </c>
    </row>
    <row r="3506" spans="1:6" x14ac:dyDescent="0.25">
      <c r="A3506" t="s">
        <v>8</v>
      </c>
      <c r="B3506">
        <v>1</v>
      </c>
      <c r="C3506">
        <v>4.4809999999999999</v>
      </c>
      <c r="D3506">
        <v>1954</v>
      </c>
      <c r="F3506" t="str">
        <f t="shared" si="54"/>
        <v>Armenia1954</v>
      </c>
    </row>
    <row r="3507" spans="1:6" x14ac:dyDescent="0.25">
      <c r="A3507" t="s">
        <v>9</v>
      </c>
      <c r="B3507">
        <v>1</v>
      </c>
      <c r="C3507">
        <v>5.53</v>
      </c>
      <c r="D3507">
        <v>1954</v>
      </c>
      <c r="F3507" t="str">
        <f t="shared" si="54"/>
        <v>Aruba1954</v>
      </c>
    </row>
    <row r="3508" spans="1:6" x14ac:dyDescent="0.25">
      <c r="A3508" t="s">
        <v>10</v>
      </c>
      <c r="B3508">
        <v>1</v>
      </c>
      <c r="C3508">
        <v>3.1909999999999998</v>
      </c>
      <c r="D3508">
        <v>1954</v>
      </c>
      <c r="F3508" t="str">
        <f t="shared" si="54"/>
        <v>Australia1954</v>
      </c>
    </row>
    <row r="3509" spans="1:6" x14ac:dyDescent="0.25">
      <c r="A3509" t="s">
        <v>11</v>
      </c>
      <c r="B3509">
        <v>1</v>
      </c>
      <c r="C3509">
        <v>2.218</v>
      </c>
      <c r="D3509">
        <v>1954</v>
      </c>
      <c r="F3509" t="str">
        <f t="shared" si="54"/>
        <v>Austria1954</v>
      </c>
    </row>
    <row r="3510" spans="1:6" x14ac:dyDescent="0.25">
      <c r="A3510" t="s">
        <v>12</v>
      </c>
      <c r="B3510">
        <v>1</v>
      </c>
      <c r="C3510">
        <v>5.41</v>
      </c>
      <c r="D3510">
        <v>1954</v>
      </c>
      <c r="F3510" t="str">
        <f t="shared" si="54"/>
        <v>Azerbaijan1954</v>
      </c>
    </row>
    <row r="3511" spans="1:6" x14ac:dyDescent="0.25">
      <c r="A3511" t="s">
        <v>13</v>
      </c>
      <c r="B3511">
        <v>1</v>
      </c>
      <c r="C3511">
        <v>4.12</v>
      </c>
      <c r="D3511">
        <v>1954</v>
      </c>
      <c r="F3511" t="str">
        <f t="shared" si="54"/>
        <v>Bahamas1954</v>
      </c>
    </row>
    <row r="3512" spans="1:6" x14ac:dyDescent="0.25">
      <c r="A3512" t="s">
        <v>14</v>
      </c>
      <c r="B3512">
        <v>1</v>
      </c>
      <c r="C3512">
        <v>6.94</v>
      </c>
      <c r="D3512">
        <v>1954</v>
      </c>
      <c r="F3512" t="str">
        <f t="shared" si="54"/>
        <v>Bahrain1954</v>
      </c>
    </row>
    <row r="3513" spans="1:6" x14ac:dyDescent="0.25">
      <c r="A3513" t="s">
        <v>15</v>
      </c>
      <c r="B3513">
        <v>1</v>
      </c>
      <c r="C3513">
        <v>6.45</v>
      </c>
      <c r="D3513">
        <v>1954</v>
      </c>
      <c r="F3513" t="str">
        <f t="shared" si="54"/>
        <v>Bangladesh1954</v>
      </c>
    </row>
    <row r="3514" spans="1:6" x14ac:dyDescent="0.25">
      <c r="A3514" t="s">
        <v>16</v>
      </c>
      <c r="B3514">
        <v>1</v>
      </c>
      <c r="C3514">
        <v>4.3600000000000003</v>
      </c>
      <c r="D3514">
        <v>1954</v>
      </c>
      <c r="F3514" t="str">
        <f t="shared" si="54"/>
        <v>Barbados1954</v>
      </c>
    </row>
    <row r="3515" spans="1:6" x14ac:dyDescent="0.25">
      <c r="A3515" t="s">
        <v>17</v>
      </c>
      <c r="B3515">
        <v>1</v>
      </c>
      <c r="C3515">
        <v>2.665</v>
      </c>
      <c r="D3515">
        <v>1954</v>
      </c>
      <c r="F3515" t="str">
        <f t="shared" si="54"/>
        <v>Belarus1954</v>
      </c>
    </row>
    <row r="3516" spans="1:6" x14ac:dyDescent="0.25">
      <c r="A3516" t="s">
        <v>18</v>
      </c>
      <c r="B3516">
        <v>1</v>
      </c>
      <c r="C3516">
        <v>2.38</v>
      </c>
      <c r="D3516">
        <v>1954</v>
      </c>
      <c r="F3516" t="str">
        <f t="shared" si="54"/>
        <v>Belgium1954</v>
      </c>
    </row>
    <row r="3517" spans="1:6" x14ac:dyDescent="0.25">
      <c r="A3517" t="s">
        <v>19</v>
      </c>
      <c r="B3517">
        <v>1</v>
      </c>
      <c r="C3517">
        <v>6.62</v>
      </c>
      <c r="D3517">
        <v>1954</v>
      </c>
      <c r="F3517" t="str">
        <f t="shared" si="54"/>
        <v>Belize1954</v>
      </c>
    </row>
    <row r="3518" spans="1:6" x14ac:dyDescent="0.25">
      <c r="A3518" t="s">
        <v>20</v>
      </c>
      <c r="B3518">
        <v>1</v>
      </c>
      <c r="C3518">
        <v>5.94</v>
      </c>
      <c r="D3518">
        <v>1954</v>
      </c>
      <c r="F3518" t="str">
        <f t="shared" si="54"/>
        <v>Benin1954</v>
      </c>
    </row>
    <row r="3519" spans="1:6" x14ac:dyDescent="0.25">
      <c r="A3519" t="s">
        <v>21</v>
      </c>
      <c r="B3519">
        <v>1</v>
      </c>
      <c r="C3519">
        <v>6.67</v>
      </c>
      <c r="D3519">
        <v>1954</v>
      </c>
      <c r="F3519" t="str">
        <f t="shared" si="54"/>
        <v>Bhutan1954</v>
      </c>
    </row>
    <row r="3520" spans="1:6" x14ac:dyDescent="0.25">
      <c r="A3520" t="s">
        <v>22</v>
      </c>
      <c r="B3520">
        <v>1</v>
      </c>
      <c r="C3520">
        <v>6.77</v>
      </c>
      <c r="D3520">
        <v>1954</v>
      </c>
      <c r="F3520" t="str">
        <f t="shared" si="54"/>
        <v>Bolivia1954</v>
      </c>
    </row>
    <row r="3521" spans="1:6" x14ac:dyDescent="0.25">
      <c r="A3521" t="s">
        <v>23</v>
      </c>
      <c r="B3521">
        <v>1</v>
      </c>
      <c r="C3521">
        <v>4.6399999999999997</v>
      </c>
      <c r="D3521">
        <v>1954</v>
      </c>
      <c r="F3521" t="str">
        <f t="shared" si="54"/>
        <v>Bosnia and Herzegovina1954</v>
      </c>
    </row>
    <row r="3522" spans="1:6" x14ac:dyDescent="0.25">
      <c r="A3522" t="s">
        <v>24</v>
      </c>
      <c r="B3522">
        <v>1</v>
      </c>
      <c r="C3522">
        <v>6.52</v>
      </c>
      <c r="D3522">
        <v>1954</v>
      </c>
      <c r="F3522" t="str">
        <f t="shared" si="54"/>
        <v>Botswana1954</v>
      </c>
    </row>
    <row r="3523" spans="1:6" x14ac:dyDescent="0.25">
      <c r="A3523" t="s">
        <v>25</v>
      </c>
      <c r="B3523">
        <v>1</v>
      </c>
      <c r="C3523">
        <v>6.14</v>
      </c>
      <c r="D3523">
        <v>1954</v>
      </c>
      <c r="F3523" t="str">
        <f t="shared" ref="F3523:F3586" si="55">CONCATENATE(A3523,D3523)</f>
        <v>Brazil1954</v>
      </c>
    </row>
    <row r="3524" spans="1:6" x14ac:dyDescent="0.25">
      <c r="A3524" t="s">
        <v>26</v>
      </c>
      <c r="B3524">
        <v>1</v>
      </c>
      <c r="C3524">
        <v>6.66</v>
      </c>
      <c r="D3524">
        <v>1954</v>
      </c>
      <c r="F3524" t="str">
        <f t="shared" si="55"/>
        <v>Brunei1954</v>
      </c>
    </row>
    <row r="3525" spans="1:6" x14ac:dyDescent="0.25">
      <c r="A3525" t="s">
        <v>27</v>
      </c>
      <c r="B3525">
        <v>1</v>
      </c>
      <c r="C3525">
        <v>2.4</v>
      </c>
      <c r="D3525">
        <v>1954</v>
      </c>
      <c r="F3525" t="str">
        <f t="shared" si="55"/>
        <v>Bulgaria1954</v>
      </c>
    </row>
    <row r="3526" spans="1:6" x14ac:dyDescent="0.25">
      <c r="A3526" t="s">
        <v>28</v>
      </c>
      <c r="B3526">
        <v>1</v>
      </c>
      <c r="C3526">
        <v>6.15</v>
      </c>
      <c r="D3526">
        <v>1954</v>
      </c>
      <c r="F3526" t="str">
        <f t="shared" si="55"/>
        <v>Burkina Faso1954</v>
      </c>
    </row>
    <row r="3527" spans="1:6" x14ac:dyDescent="0.25">
      <c r="A3527" t="s">
        <v>29</v>
      </c>
      <c r="B3527">
        <v>1</v>
      </c>
      <c r="C3527">
        <v>6.8</v>
      </c>
      <c r="D3527">
        <v>1954</v>
      </c>
      <c r="F3527" t="str">
        <f t="shared" si="55"/>
        <v>Burundi1954</v>
      </c>
    </row>
    <row r="3528" spans="1:6" x14ac:dyDescent="0.25">
      <c r="A3528" t="s">
        <v>30</v>
      </c>
      <c r="B3528">
        <v>1</v>
      </c>
      <c r="C3528">
        <v>6.3</v>
      </c>
      <c r="D3528">
        <v>1954</v>
      </c>
      <c r="F3528" t="str">
        <f t="shared" si="55"/>
        <v>Cambodia1954</v>
      </c>
    </row>
    <row r="3529" spans="1:6" x14ac:dyDescent="0.25">
      <c r="A3529" t="s">
        <v>31</v>
      </c>
      <c r="B3529">
        <v>1</v>
      </c>
      <c r="C3529">
        <v>5.65</v>
      </c>
      <c r="D3529">
        <v>1954</v>
      </c>
      <c r="F3529" t="str">
        <f t="shared" si="55"/>
        <v>Cameroon1954</v>
      </c>
    </row>
    <row r="3530" spans="1:6" x14ac:dyDescent="0.25">
      <c r="A3530" t="s">
        <v>32</v>
      </c>
      <c r="B3530">
        <v>1</v>
      </c>
      <c r="C3530">
        <v>3.766</v>
      </c>
      <c r="D3530">
        <v>1954</v>
      </c>
      <c r="F3530" t="str">
        <f t="shared" si="55"/>
        <v>Canada1954</v>
      </c>
    </row>
    <row r="3531" spans="1:6" x14ac:dyDescent="0.25">
      <c r="A3531" t="s">
        <v>33</v>
      </c>
      <c r="B3531">
        <v>1</v>
      </c>
      <c r="C3531">
        <v>6.62</v>
      </c>
      <c r="D3531">
        <v>1954</v>
      </c>
      <c r="F3531" t="str">
        <f t="shared" si="55"/>
        <v>Cape Verde1954</v>
      </c>
    </row>
    <row r="3532" spans="1:6" x14ac:dyDescent="0.25">
      <c r="A3532" t="s">
        <v>34</v>
      </c>
      <c r="B3532">
        <v>1</v>
      </c>
      <c r="C3532">
        <v>5.6</v>
      </c>
      <c r="D3532">
        <v>1954</v>
      </c>
      <c r="F3532" t="str">
        <f t="shared" si="55"/>
        <v>Central African Rep.1954</v>
      </c>
    </row>
    <row r="3533" spans="1:6" x14ac:dyDescent="0.25">
      <c r="A3533" t="s">
        <v>35</v>
      </c>
      <c r="B3533">
        <v>1</v>
      </c>
      <c r="C3533">
        <v>6.13</v>
      </c>
      <c r="D3533">
        <v>1954</v>
      </c>
      <c r="F3533" t="str">
        <f t="shared" si="55"/>
        <v>Chad1954</v>
      </c>
    </row>
    <row r="3534" spans="1:6" x14ac:dyDescent="0.25">
      <c r="A3534" t="s">
        <v>36</v>
      </c>
      <c r="B3534">
        <v>1</v>
      </c>
      <c r="C3534">
        <v>2.0699999999999998</v>
      </c>
      <c r="D3534">
        <v>1954</v>
      </c>
      <c r="F3534" t="str">
        <f t="shared" si="55"/>
        <v>Channel Islands1954</v>
      </c>
    </row>
    <row r="3535" spans="1:6" x14ac:dyDescent="0.25">
      <c r="A3535" t="s">
        <v>37</v>
      </c>
      <c r="B3535">
        <v>1</v>
      </c>
      <c r="C3535">
        <v>5.18</v>
      </c>
      <c r="D3535">
        <v>1954</v>
      </c>
      <c r="F3535" t="str">
        <f t="shared" si="55"/>
        <v>Chile1954</v>
      </c>
    </row>
    <row r="3536" spans="1:6" x14ac:dyDescent="0.25">
      <c r="A3536" t="s">
        <v>38</v>
      </c>
      <c r="B3536">
        <v>1</v>
      </c>
      <c r="C3536">
        <v>5.82</v>
      </c>
      <c r="D3536">
        <v>1954</v>
      </c>
      <c r="F3536" t="str">
        <f t="shared" si="55"/>
        <v>China1954</v>
      </c>
    </row>
    <row r="3537" spans="1:6" x14ac:dyDescent="0.25">
      <c r="A3537" t="s">
        <v>39</v>
      </c>
      <c r="B3537">
        <v>1</v>
      </c>
      <c r="C3537">
        <v>6.75</v>
      </c>
      <c r="D3537">
        <v>1954</v>
      </c>
      <c r="F3537" t="str">
        <f t="shared" si="55"/>
        <v>Colombia1954</v>
      </c>
    </row>
    <row r="3538" spans="1:6" x14ac:dyDescent="0.25">
      <c r="A3538" t="s">
        <v>40</v>
      </c>
      <c r="B3538">
        <v>1</v>
      </c>
      <c r="C3538">
        <v>6.22</v>
      </c>
      <c r="D3538">
        <v>1954</v>
      </c>
      <c r="F3538" t="str">
        <f t="shared" si="55"/>
        <v>Comoros1954</v>
      </c>
    </row>
    <row r="3539" spans="1:6" x14ac:dyDescent="0.25">
      <c r="A3539" t="s">
        <v>41</v>
      </c>
      <c r="B3539">
        <v>1</v>
      </c>
      <c r="C3539">
        <v>5.97</v>
      </c>
      <c r="D3539">
        <v>1954</v>
      </c>
      <c r="F3539" t="str">
        <f t="shared" si="55"/>
        <v>Congo, Dem. Rep.1954</v>
      </c>
    </row>
    <row r="3540" spans="1:6" x14ac:dyDescent="0.25">
      <c r="A3540" t="s">
        <v>42</v>
      </c>
      <c r="B3540">
        <v>1</v>
      </c>
      <c r="C3540">
        <v>5.7</v>
      </c>
      <c r="D3540">
        <v>1954</v>
      </c>
      <c r="F3540" t="str">
        <f t="shared" si="55"/>
        <v>Congo, Rep.1954</v>
      </c>
    </row>
    <row r="3541" spans="1:6" x14ac:dyDescent="0.25">
      <c r="A3541" t="s">
        <v>43</v>
      </c>
      <c r="B3541">
        <v>1</v>
      </c>
      <c r="C3541">
        <v>6.86</v>
      </c>
      <c r="D3541">
        <v>1954</v>
      </c>
      <c r="F3541" t="str">
        <f t="shared" si="55"/>
        <v>Costa Rica1954</v>
      </c>
    </row>
    <row r="3542" spans="1:6" x14ac:dyDescent="0.25">
      <c r="A3542" t="s">
        <v>44</v>
      </c>
      <c r="B3542">
        <v>1</v>
      </c>
      <c r="C3542">
        <v>6.89</v>
      </c>
      <c r="D3542">
        <v>1954</v>
      </c>
      <c r="F3542" t="str">
        <f t="shared" si="55"/>
        <v>Cote d'Ivoire1954</v>
      </c>
    </row>
    <row r="3543" spans="1:6" x14ac:dyDescent="0.25">
      <c r="A3543" t="s">
        <v>45</v>
      </c>
      <c r="B3543">
        <v>1</v>
      </c>
      <c r="C3543">
        <v>2.63</v>
      </c>
      <c r="D3543">
        <v>1954</v>
      </c>
      <c r="F3543" t="str">
        <f t="shared" si="55"/>
        <v>Croatia1954</v>
      </c>
    </row>
    <row r="3544" spans="1:6" x14ac:dyDescent="0.25">
      <c r="A3544" t="s">
        <v>46</v>
      </c>
      <c r="B3544">
        <v>1</v>
      </c>
      <c r="C3544">
        <v>3.78</v>
      </c>
      <c r="D3544">
        <v>1954</v>
      </c>
      <c r="F3544" t="str">
        <f t="shared" si="55"/>
        <v>Cuba1954</v>
      </c>
    </row>
    <row r="3545" spans="1:6" x14ac:dyDescent="0.25">
      <c r="A3545" t="s">
        <v>47</v>
      </c>
      <c r="B3545">
        <v>1</v>
      </c>
      <c r="C3545">
        <v>3.61</v>
      </c>
      <c r="D3545">
        <v>1954</v>
      </c>
      <c r="F3545" t="str">
        <f t="shared" si="55"/>
        <v>Cyprus1954</v>
      </c>
    </row>
    <row r="3546" spans="1:6" x14ac:dyDescent="0.25">
      <c r="A3546" t="s">
        <v>48</v>
      </c>
      <c r="B3546">
        <v>1</v>
      </c>
      <c r="C3546">
        <v>2.56</v>
      </c>
      <c r="D3546">
        <v>1954</v>
      </c>
      <c r="F3546" t="str">
        <f t="shared" si="55"/>
        <v>Czech Rep.1954</v>
      </c>
    </row>
    <row r="3547" spans="1:6" x14ac:dyDescent="0.25">
      <c r="A3547" t="s">
        <v>49</v>
      </c>
      <c r="B3547">
        <v>1</v>
      </c>
      <c r="C3547">
        <v>2.5419999999999998</v>
      </c>
      <c r="D3547">
        <v>1954</v>
      </c>
      <c r="F3547" t="str">
        <f t="shared" si="55"/>
        <v>Denmark1954</v>
      </c>
    </row>
    <row r="3548" spans="1:6" x14ac:dyDescent="0.25">
      <c r="A3548" t="s">
        <v>50</v>
      </c>
      <c r="B3548">
        <v>1</v>
      </c>
      <c r="C3548">
        <v>7.8</v>
      </c>
      <c r="D3548">
        <v>1954</v>
      </c>
      <c r="F3548" t="str">
        <f t="shared" si="55"/>
        <v>Djibouti1954</v>
      </c>
    </row>
    <row r="3549" spans="1:6" x14ac:dyDescent="0.25">
      <c r="A3549" t="s">
        <v>51</v>
      </c>
      <c r="B3549">
        <v>1</v>
      </c>
      <c r="C3549">
        <v>7.66</v>
      </c>
      <c r="D3549">
        <v>1954</v>
      </c>
      <c r="F3549" t="str">
        <f t="shared" si="55"/>
        <v>Dominican Rep.1954</v>
      </c>
    </row>
    <row r="3550" spans="1:6" x14ac:dyDescent="0.25">
      <c r="A3550" t="s">
        <v>52</v>
      </c>
      <c r="B3550">
        <v>1</v>
      </c>
      <c r="C3550">
        <v>6.7</v>
      </c>
      <c r="D3550">
        <v>1954</v>
      </c>
      <c r="F3550" t="str">
        <f t="shared" si="55"/>
        <v>Ecuador1954</v>
      </c>
    </row>
    <row r="3551" spans="1:6" x14ac:dyDescent="0.25">
      <c r="A3551" t="s">
        <v>53</v>
      </c>
      <c r="B3551">
        <v>1</v>
      </c>
      <c r="C3551">
        <v>6.51</v>
      </c>
      <c r="D3551">
        <v>1954</v>
      </c>
      <c r="F3551" t="str">
        <f t="shared" si="55"/>
        <v>Egypt1954</v>
      </c>
    </row>
    <row r="3552" spans="1:6" x14ac:dyDescent="0.25">
      <c r="A3552" t="s">
        <v>54</v>
      </c>
      <c r="B3552">
        <v>1</v>
      </c>
      <c r="C3552">
        <v>6.4</v>
      </c>
      <c r="D3552">
        <v>1954</v>
      </c>
      <c r="F3552" t="str">
        <f t="shared" si="55"/>
        <v>El Salvador1954</v>
      </c>
    </row>
    <row r="3553" spans="1:6" x14ac:dyDescent="0.25">
      <c r="A3553" t="s">
        <v>55</v>
      </c>
      <c r="B3553">
        <v>1</v>
      </c>
      <c r="C3553">
        <v>5.5</v>
      </c>
      <c r="D3553">
        <v>1954</v>
      </c>
      <c r="F3553" t="str">
        <f t="shared" si="55"/>
        <v>Equatorial Guinea1954</v>
      </c>
    </row>
    <row r="3554" spans="1:6" x14ac:dyDescent="0.25">
      <c r="A3554" t="s">
        <v>56</v>
      </c>
      <c r="B3554">
        <v>1</v>
      </c>
      <c r="C3554">
        <v>6.99</v>
      </c>
      <c r="D3554">
        <v>1954</v>
      </c>
      <c r="F3554" t="str">
        <f t="shared" si="55"/>
        <v>Eritrea1954</v>
      </c>
    </row>
    <row r="3555" spans="1:6" x14ac:dyDescent="0.25">
      <c r="A3555" t="s">
        <v>57</v>
      </c>
      <c r="B3555">
        <v>1</v>
      </c>
      <c r="C3555">
        <v>2.0379999999999998</v>
      </c>
      <c r="D3555">
        <v>1954</v>
      </c>
      <c r="F3555" t="str">
        <f t="shared" si="55"/>
        <v>Estonia1954</v>
      </c>
    </row>
    <row r="3556" spans="1:6" x14ac:dyDescent="0.25">
      <c r="A3556" t="s">
        <v>58</v>
      </c>
      <c r="B3556">
        <v>1</v>
      </c>
      <c r="C3556">
        <v>7.05</v>
      </c>
      <c r="D3556">
        <v>1954</v>
      </c>
      <c r="F3556" t="str">
        <f t="shared" si="55"/>
        <v>Ethiopia1954</v>
      </c>
    </row>
    <row r="3557" spans="1:6" x14ac:dyDescent="0.25">
      <c r="A3557" t="s">
        <v>59</v>
      </c>
      <c r="B3557">
        <v>1</v>
      </c>
      <c r="C3557">
        <v>6.82</v>
      </c>
      <c r="D3557">
        <v>1954</v>
      </c>
      <c r="F3557" t="str">
        <f t="shared" si="55"/>
        <v>Fiji1954</v>
      </c>
    </row>
    <row r="3558" spans="1:6" x14ac:dyDescent="0.25">
      <c r="A3558" t="s">
        <v>60</v>
      </c>
      <c r="B3558">
        <v>1</v>
      </c>
      <c r="C3558">
        <v>2.93</v>
      </c>
      <c r="D3558">
        <v>1954</v>
      </c>
      <c r="F3558" t="str">
        <f t="shared" si="55"/>
        <v>Finland1954</v>
      </c>
    </row>
    <row r="3559" spans="1:6" x14ac:dyDescent="0.25">
      <c r="A3559" t="s">
        <v>61</v>
      </c>
      <c r="B3559">
        <v>1</v>
      </c>
      <c r="C3559">
        <v>2.71</v>
      </c>
      <c r="D3559">
        <v>1954</v>
      </c>
      <c r="F3559" t="str">
        <f t="shared" si="55"/>
        <v>France1954</v>
      </c>
    </row>
    <row r="3560" spans="1:6" x14ac:dyDescent="0.25">
      <c r="A3560" t="s">
        <v>62</v>
      </c>
      <c r="B3560">
        <v>1</v>
      </c>
      <c r="C3560">
        <v>4.95</v>
      </c>
      <c r="D3560">
        <v>1954</v>
      </c>
      <c r="F3560" t="str">
        <f t="shared" si="55"/>
        <v>French Guiana1954</v>
      </c>
    </row>
    <row r="3561" spans="1:6" x14ac:dyDescent="0.25">
      <c r="A3561" t="s">
        <v>63</v>
      </c>
      <c r="B3561">
        <v>1</v>
      </c>
      <c r="C3561">
        <v>6.16</v>
      </c>
      <c r="D3561">
        <v>1954</v>
      </c>
      <c r="F3561" t="str">
        <f t="shared" si="55"/>
        <v>French Polynesia1954</v>
      </c>
    </row>
    <row r="3562" spans="1:6" x14ac:dyDescent="0.25">
      <c r="A3562" t="s">
        <v>64</v>
      </c>
      <c r="B3562">
        <v>1</v>
      </c>
      <c r="C3562">
        <v>3.96</v>
      </c>
      <c r="D3562">
        <v>1954</v>
      </c>
      <c r="F3562" t="str">
        <f t="shared" si="55"/>
        <v>Gabon1954</v>
      </c>
    </row>
    <row r="3563" spans="1:6" x14ac:dyDescent="0.25">
      <c r="A3563" t="s">
        <v>65</v>
      </c>
      <c r="B3563">
        <v>1</v>
      </c>
      <c r="C3563">
        <v>5.33</v>
      </c>
      <c r="D3563">
        <v>1954</v>
      </c>
      <c r="F3563" t="str">
        <f t="shared" si="55"/>
        <v>Gambia1954</v>
      </c>
    </row>
    <row r="3564" spans="1:6" x14ac:dyDescent="0.25">
      <c r="A3564" t="s">
        <v>66</v>
      </c>
      <c r="B3564">
        <v>1</v>
      </c>
      <c r="C3564">
        <v>2.9390000000000001</v>
      </c>
      <c r="D3564">
        <v>1954</v>
      </c>
      <c r="F3564" t="str">
        <f t="shared" si="55"/>
        <v>Georgia1954</v>
      </c>
    </row>
    <row r="3565" spans="1:6" x14ac:dyDescent="0.25">
      <c r="A3565" t="s">
        <v>67</v>
      </c>
      <c r="B3565">
        <v>1</v>
      </c>
      <c r="C3565">
        <v>2.19</v>
      </c>
      <c r="D3565">
        <v>1954</v>
      </c>
      <c r="F3565" t="str">
        <f t="shared" si="55"/>
        <v>Germany1954</v>
      </c>
    </row>
    <row r="3566" spans="1:6" x14ac:dyDescent="0.25">
      <c r="A3566" t="s">
        <v>68</v>
      </c>
      <c r="B3566">
        <v>1</v>
      </c>
      <c r="C3566">
        <v>6.5</v>
      </c>
      <c r="D3566">
        <v>1954</v>
      </c>
      <c r="F3566" t="str">
        <f t="shared" si="55"/>
        <v>Ghana1954</v>
      </c>
    </row>
    <row r="3567" spans="1:6" x14ac:dyDescent="0.25">
      <c r="A3567" t="s">
        <v>69</v>
      </c>
      <c r="B3567">
        <v>1</v>
      </c>
      <c r="C3567">
        <v>2.2999999999999998</v>
      </c>
      <c r="D3567">
        <v>1954</v>
      </c>
      <c r="F3567" t="str">
        <f t="shared" si="55"/>
        <v>Greece1954</v>
      </c>
    </row>
    <row r="3568" spans="1:6" x14ac:dyDescent="0.25">
      <c r="A3568" t="s">
        <v>204</v>
      </c>
      <c r="B3568">
        <v>1</v>
      </c>
      <c r="C3568">
        <v>6.31</v>
      </c>
      <c r="D3568">
        <v>1954</v>
      </c>
      <c r="F3568" t="str">
        <f t="shared" si="55"/>
        <v>Greenland1954</v>
      </c>
    </row>
    <row r="3569" spans="1:6" x14ac:dyDescent="0.25">
      <c r="A3569" t="s">
        <v>70</v>
      </c>
      <c r="B3569">
        <v>1</v>
      </c>
      <c r="C3569">
        <v>6.22</v>
      </c>
      <c r="D3569">
        <v>1954</v>
      </c>
      <c r="F3569" t="str">
        <f t="shared" si="55"/>
        <v>Grenada1954</v>
      </c>
    </row>
    <row r="3570" spans="1:6" x14ac:dyDescent="0.25">
      <c r="A3570" t="s">
        <v>71</v>
      </c>
      <c r="B3570">
        <v>1</v>
      </c>
      <c r="C3570">
        <v>5.61</v>
      </c>
      <c r="D3570">
        <v>1954</v>
      </c>
      <c r="F3570" t="str">
        <f t="shared" si="55"/>
        <v>Guadeloupe1954</v>
      </c>
    </row>
    <row r="3571" spans="1:6" x14ac:dyDescent="0.25">
      <c r="A3571" t="s">
        <v>72</v>
      </c>
      <c r="B3571">
        <v>1</v>
      </c>
      <c r="C3571">
        <v>5.6</v>
      </c>
      <c r="D3571">
        <v>1954</v>
      </c>
      <c r="F3571" t="str">
        <f t="shared" si="55"/>
        <v>Guam1954</v>
      </c>
    </row>
    <row r="3572" spans="1:6" x14ac:dyDescent="0.25">
      <c r="A3572" t="s">
        <v>73</v>
      </c>
      <c r="B3572">
        <v>1</v>
      </c>
      <c r="C3572">
        <v>6.83</v>
      </c>
      <c r="D3572">
        <v>1954</v>
      </c>
      <c r="F3572" t="str">
        <f t="shared" si="55"/>
        <v>Guatemala1954</v>
      </c>
    </row>
    <row r="3573" spans="1:6" x14ac:dyDescent="0.25">
      <c r="A3573" t="s">
        <v>74</v>
      </c>
      <c r="B3573">
        <v>1</v>
      </c>
      <c r="C3573">
        <v>6.07</v>
      </c>
      <c r="D3573">
        <v>1954</v>
      </c>
      <c r="F3573" t="str">
        <f t="shared" si="55"/>
        <v>Guinea1954</v>
      </c>
    </row>
    <row r="3574" spans="1:6" x14ac:dyDescent="0.25">
      <c r="A3574" t="s">
        <v>75</v>
      </c>
      <c r="B3574">
        <v>1</v>
      </c>
      <c r="C3574">
        <v>6.68</v>
      </c>
      <c r="D3574">
        <v>1954</v>
      </c>
      <c r="F3574" t="str">
        <f t="shared" si="55"/>
        <v>Guinea-Bissau1954</v>
      </c>
    </row>
    <row r="3575" spans="1:6" x14ac:dyDescent="0.25">
      <c r="A3575" t="s">
        <v>76</v>
      </c>
      <c r="B3575">
        <v>1</v>
      </c>
      <c r="C3575">
        <v>6.83</v>
      </c>
      <c r="D3575">
        <v>1954</v>
      </c>
      <c r="F3575" t="str">
        <f t="shared" si="55"/>
        <v>Guyana1954</v>
      </c>
    </row>
    <row r="3576" spans="1:6" x14ac:dyDescent="0.25">
      <c r="A3576" t="s">
        <v>77</v>
      </c>
      <c r="B3576">
        <v>1</v>
      </c>
      <c r="C3576">
        <v>6.3</v>
      </c>
      <c r="D3576">
        <v>1954</v>
      </c>
      <c r="F3576" t="str">
        <f t="shared" si="55"/>
        <v>Haiti1954</v>
      </c>
    </row>
    <row r="3577" spans="1:6" x14ac:dyDescent="0.25">
      <c r="A3577" t="s">
        <v>79</v>
      </c>
      <c r="B3577">
        <v>1</v>
      </c>
      <c r="C3577">
        <v>4.4320000000000004</v>
      </c>
      <c r="D3577">
        <v>1954</v>
      </c>
      <c r="F3577" t="str">
        <f t="shared" si="55"/>
        <v>Hong Kong, China1954</v>
      </c>
    </row>
    <row r="3578" spans="1:6" x14ac:dyDescent="0.25">
      <c r="A3578" t="s">
        <v>80</v>
      </c>
      <c r="B3578">
        <v>1</v>
      </c>
      <c r="C3578">
        <v>2.56</v>
      </c>
      <c r="D3578">
        <v>1954</v>
      </c>
      <c r="F3578" t="str">
        <f t="shared" si="55"/>
        <v>Hungary1954</v>
      </c>
    </row>
    <row r="3579" spans="1:6" x14ac:dyDescent="0.25">
      <c r="A3579" t="s">
        <v>81</v>
      </c>
      <c r="B3579">
        <v>1</v>
      </c>
      <c r="C3579">
        <v>3.84</v>
      </c>
      <c r="D3579">
        <v>1954</v>
      </c>
      <c r="F3579" t="str">
        <f t="shared" si="55"/>
        <v>Iceland1954</v>
      </c>
    </row>
    <row r="3580" spans="1:6" x14ac:dyDescent="0.25">
      <c r="A3580" t="s">
        <v>82</v>
      </c>
      <c r="B3580">
        <v>1</v>
      </c>
      <c r="C3580">
        <v>5.91</v>
      </c>
      <c r="D3580">
        <v>1954</v>
      </c>
      <c r="F3580" t="str">
        <f t="shared" si="55"/>
        <v>India1954</v>
      </c>
    </row>
    <row r="3581" spans="1:6" x14ac:dyDescent="0.25">
      <c r="A3581" t="s">
        <v>83</v>
      </c>
      <c r="B3581">
        <v>1</v>
      </c>
      <c r="C3581">
        <v>5.58</v>
      </c>
      <c r="D3581">
        <v>1954</v>
      </c>
      <c r="F3581" t="str">
        <f t="shared" si="55"/>
        <v>Indonesia1954</v>
      </c>
    </row>
    <row r="3582" spans="1:6" x14ac:dyDescent="0.25">
      <c r="A3582" t="s">
        <v>84</v>
      </c>
      <c r="B3582">
        <v>1</v>
      </c>
      <c r="C3582">
        <v>6.92</v>
      </c>
      <c r="D3582">
        <v>1954</v>
      </c>
      <c r="F3582" t="str">
        <f t="shared" si="55"/>
        <v>Iran1954</v>
      </c>
    </row>
    <row r="3583" spans="1:6" x14ac:dyDescent="0.25">
      <c r="A3583" t="s">
        <v>85</v>
      </c>
      <c r="B3583">
        <v>1</v>
      </c>
      <c r="C3583">
        <v>6.76</v>
      </c>
      <c r="D3583">
        <v>1954</v>
      </c>
      <c r="F3583" t="str">
        <f t="shared" si="55"/>
        <v>Iraq1954</v>
      </c>
    </row>
    <row r="3584" spans="1:6" x14ac:dyDescent="0.25">
      <c r="A3584" t="s">
        <v>86</v>
      </c>
      <c r="B3584">
        <v>1</v>
      </c>
      <c r="C3584">
        <v>3.4</v>
      </c>
      <c r="D3584">
        <v>1954</v>
      </c>
      <c r="F3584" t="str">
        <f t="shared" si="55"/>
        <v>Ireland1954</v>
      </c>
    </row>
    <row r="3585" spans="1:6" x14ac:dyDescent="0.25">
      <c r="A3585" t="s">
        <v>87</v>
      </c>
      <c r="B3585">
        <v>1</v>
      </c>
      <c r="C3585">
        <v>4.1100000000000003</v>
      </c>
      <c r="D3585">
        <v>1954</v>
      </c>
      <c r="F3585" t="str">
        <f t="shared" si="55"/>
        <v>Israel1954</v>
      </c>
    </row>
    <row r="3586" spans="1:6" x14ac:dyDescent="0.25">
      <c r="A3586" t="s">
        <v>88</v>
      </c>
      <c r="B3586">
        <v>1</v>
      </c>
      <c r="C3586">
        <v>2.2999999999999998</v>
      </c>
      <c r="D3586">
        <v>1954</v>
      </c>
      <c r="F3586" t="str">
        <f t="shared" si="55"/>
        <v>Italy1954</v>
      </c>
    </row>
    <row r="3587" spans="1:6" x14ac:dyDescent="0.25">
      <c r="A3587" t="s">
        <v>89</v>
      </c>
      <c r="B3587">
        <v>1</v>
      </c>
      <c r="C3587">
        <v>4.5199999999999996</v>
      </c>
      <c r="D3587">
        <v>1954</v>
      </c>
      <c r="F3587" t="str">
        <f t="shared" ref="F3587:F3650" si="56">CONCATENATE(A3587,D3587)</f>
        <v>Jamaica1954</v>
      </c>
    </row>
    <row r="3588" spans="1:6" x14ac:dyDescent="0.25">
      <c r="A3588" t="s">
        <v>90</v>
      </c>
      <c r="B3588">
        <v>1</v>
      </c>
      <c r="C3588">
        <v>2.65</v>
      </c>
      <c r="D3588">
        <v>1954</v>
      </c>
      <c r="F3588" t="str">
        <f t="shared" si="56"/>
        <v>Japan1954</v>
      </c>
    </row>
    <row r="3589" spans="1:6" x14ac:dyDescent="0.25">
      <c r="A3589" t="s">
        <v>91</v>
      </c>
      <c r="B3589">
        <v>1</v>
      </c>
      <c r="C3589">
        <v>7.28</v>
      </c>
      <c r="D3589">
        <v>1954</v>
      </c>
      <c r="F3589" t="str">
        <f t="shared" si="56"/>
        <v>Jordan1954</v>
      </c>
    </row>
    <row r="3590" spans="1:6" x14ac:dyDescent="0.25">
      <c r="A3590" t="s">
        <v>92</v>
      </c>
      <c r="B3590">
        <v>1</v>
      </c>
      <c r="C3590">
        <v>4.4800000000000004</v>
      </c>
      <c r="D3590">
        <v>1954</v>
      </c>
      <c r="F3590" t="str">
        <f t="shared" si="56"/>
        <v>Kazakhstan1954</v>
      </c>
    </row>
    <row r="3591" spans="1:6" x14ac:dyDescent="0.25">
      <c r="A3591" t="s">
        <v>93</v>
      </c>
      <c r="B3591">
        <v>1</v>
      </c>
      <c r="C3591">
        <v>7.57</v>
      </c>
      <c r="D3591">
        <v>1954</v>
      </c>
      <c r="F3591" t="str">
        <f t="shared" si="56"/>
        <v>Kenya1954</v>
      </c>
    </row>
    <row r="3592" spans="1:6" x14ac:dyDescent="0.25">
      <c r="A3592" t="s">
        <v>94</v>
      </c>
      <c r="B3592">
        <v>1</v>
      </c>
      <c r="C3592">
        <v>3.28</v>
      </c>
      <c r="D3592">
        <v>1954</v>
      </c>
      <c r="F3592" t="str">
        <f t="shared" si="56"/>
        <v>Korea, Dem. Rep.1954</v>
      </c>
    </row>
    <row r="3593" spans="1:6" x14ac:dyDescent="0.25">
      <c r="A3593" t="s">
        <v>95</v>
      </c>
      <c r="B3593">
        <v>1</v>
      </c>
      <c r="C3593">
        <v>5.73</v>
      </c>
      <c r="D3593">
        <v>1954</v>
      </c>
      <c r="F3593" t="str">
        <f t="shared" si="56"/>
        <v>Korea, Rep.1954</v>
      </c>
    </row>
    <row r="3594" spans="1:6" x14ac:dyDescent="0.25">
      <c r="A3594" t="s">
        <v>96</v>
      </c>
      <c r="B3594">
        <v>1</v>
      </c>
      <c r="C3594">
        <v>7.2</v>
      </c>
      <c r="D3594">
        <v>1954</v>
      </c>
      <c r="F3594" t="str">
        <f t="shared" si="56"/>
        <v>Kuwait1954</v>
      </c>
    </row>
    <row r="3595" spans="1:6" x14ac:dyDescent="0.25">
      <c r="A3595" t="s">
        <v>97</v>
      </c>
      <c r="B3595">
        <v>1</v>
      </c>
      <c r="C3595">
        <v>4.5599999999999996</v>
      </c>
      <c r="D3595">
        <v>1954</v>
      </c>
      <c r="F3595" t="str">
        <f t="shared" si="56"/>
        <v>Kyrgyzstan1954</v>
      </c>
    </row>
    <row r="3596" spans="1:6" x14ac:dyDescent="0.25">
      <c r="A3596" t="s">
        <v>98</v>
      </c>
      <c r="B3596">
        <v>1</v>
      </c>
      <c r="C3596">
        <v>5.95</v>
      </c>
      <c r="D3596">
        <v>1954</v>
      </c>
      <c r="F3596" t="str">
        <f t="shared" si="56"/>
        <v>Laos1954</v>
      </c>
    </row>
    <row r="3597" spans="1:6" x14ac:dyDescent="0.25">
      <c r="A3597" t="s">
        <v>99</v>
      </c>
      <c r="B3597">
        <v>1</v>
      </c>
      <c r="C3597">
        <v>1.99</v>
      </c>
      <c r="D3597">
        <v>1954</v>
      </c>
      <c r="F3597" t="str">
        <f t="shared" si="56"/>
        <v>Latvia1954</v>
      </c>
    </row>
    <row r="3598" spans="1:6" x14ac:dyDescent="0.25">
      <c r="A3598" t="s">
        <v>100</v>
      </c>
      <c r="B3598">
        <v>1</v>
      </c>
      <c r="C3598">
        <v>5.73</v>
      </c>
      <c r="D3598">
        <v>1954</v>
      </c>
      <c r="F3598" t="str">
        <f t="shared" si="56"/>
        <v>Lebanon1954</v>
      </c>
    </row>
    <row r="3599" spans="1:6" x14ac:dyDescent="0.25">
      <c r="A3599" t="s">
        <v>101</v>
      </c>
      <c r="B3599">
        <v>1</v>
      </c>
      <c r="C3599">
        <v>5.86</v>
      </c>
      <c r="D3599">
        <v>1954</v>
      </c>
      <c r="F3599" t="str">
        <f t="shared" si="56"/>
        <v>Lesotho1954</v>
      </c>
    </row>
    <row r="3600" spans="1:6" x14ac:dyDescent="0.25">
      <c r="A3600" t="s">
        <v>102</v>
      </c>
      <c r="B3600">
        <v>1</v>
      </c>
      <c r="C3600">
        <v>6.29</v>
      </c>
      <c r="D3600">
        <v>1954</v>
      </c>
      <c r="F3600" t="str">
        <f t="shared" si="56"/>
        <v>Liberia1954</v>
      </c>
    </row>
    <row r="3601" spans="1:6" x14ac:dyDescent="0.25">
      <c r="A3601" t="s">
        <v>103</v>
      </c>
      <c r="B3601">
        <v>1</v>
      </c>
      <c r="C3601">
        <v>6.89</v>
      </c>
      <c r="D3601">
        <v>1954</v>
      </c>
      <c r="F3601" t="str">
        <f t="shared" si="56"/>
        <v>Libya1954</v>
      </c>
    </row>
    <row r="3602" spans="1:6" x14ac:dyDescent="0.25">
      <c r="A3602" t="s">
        <v>104</v>
      </c>
      <c r="B3602">
        <v>1</v>
      </c>
      <c r="C3602">
        <v>2.73</v>
      </c>
      <c r="D3602">
        <v>1954</v>
      </c>
      <c r="F3602" t="str">
        <f t="shared" si="56"/>
        <v>Lithuania1954</v>
      </c>
    </row>
    <row r="3603" spans="1:6" x14ac:dyDescent="0.25">
      <c r="A3603" t="s">
        <v>105</v>
      </c>
      <c r="B3603">
        <v>1</v>
      </c>
      <c r="C3603">
        <v>2.06</v>
      </c>
      <c r="D3603">
        <v>1954</v>
      </c>
      <c r="F3603" t="str">
        <f t="shared" si="56"/>
        <v>Luxembourg1954</v>
      </c>
    </row>
    <row r="3604" spans="1:6" x14ac:dyDescent="0.25">
      <c r="A3604" t="s">
        <v>106</v>
      </c>
      <c r="B3604">
        <v>1</v>
      </c>
      <c r="C3604">
        <v>4.8</v>
      </c>
      <c r="D3604">
        <v>1954</v>
      </c>
      <c r="F3604" t="str">
        <f t="shared" si="56"/>
        <v>Macao, China1954</v>
      </c>
    </row>
    <row r="3605" spans="1:6" x14ac:dyDescent="0.25">
      <c r="A3605" t="s">
        <v>107</v>
      </c>
      <c r="B3605">
        <v>1</v>
      </c>
      <c r="C3605">
        <v>5.08</v>
      </c>
      <c r="D3605">
        <v>1954</v>
      </c>
      <c r="F3605" t="str">
        <f t="shared" si="56"/>
        <v>Macedonia, FYR1954</v>
      </c>
    </row>
    <row r="3606" spans="1:6" x14ac:dyDescent="0.25">
      <c r="A3606" t="s">
        <v>108</v>
      </c>
      <c r="B3606">
        <v>1</v>
      </c>
      <c r="C3606">
        <v>7.3</v>
      </c>
      <c r="D3606">
        <v>1954</v>
      </c>
      <c r="F3606" t="str">
        <f t="shared" si="56"/>
        <v>Madagascar1954</v>
      </c>
    </row>
    <row r="3607" spans="1:6" x14ac:dyDescent="0.25">
      <c r="A3607" t="s">
        <v>109</v>
      </c>
      <c r="B3607">
        <v>1</v>
      </c>
      <c r="C3607">
        <v>6.78</v>
      </c>
      <c r="D3607">
        <v>1954</v>
      </c>
      <c r="F3607" t="str">
        <f t="shared" si="56"/>
        <v>Malawi1954</v>
      </c>
    </row>
    <row r="3608" spans="1:6" x14ac:dyDescent="0.25">
      <c r="A3608" t="s">
        <v>110</v>
      </c>
      <c r="B3608">
        <v>1</v>
      </c>
      <c r="C3608">
        <v>6.21</v>
      </c>
      <c r="D3608">
        <v>1954</v>
      </c>
      <c r="F3608" t="str">
        <f t="shared" si="56"/>
        <v>Malaysia1954</v>
      </c>
    </row>
    <row r="3609" spans="1:6" x14ac:dyDescent="0.25">
      <c r="A3609" t="s">
        <v>111</v>
      </c>
      <c r="B3609">
        <v>1</v>
      </c>
      <c r="C3609">
        <v>6.34</v>
      </c>
      <c r="D3609">
        <v>1954</v>
      </c>
      <c r="F3609" t="str">
        <f t="shared" si="56"/>
        <v>Maldives1954</v>
      </c>
    </row>
    <row r="3610" spans="1:6" x14ac:dyDescent="0.25">
      <c r="A3610" t="s">
        <v>112</v>
      </c>
      <c r="B3610">
        <v>1</v>
      </c>
      <c r="C3610">
        <v>6.54</v>
      </c>
      <c r="D3610">
        <v>1954</v>
      </c>
      <c r="F3610" t="str">
        <f t="shared" si="56"/>
        <v>Mali1954</v>
      </c>
    </row>
    <row r="3611" spans="1:6" x14ac:dyDescent="0.25">
      <c r="A3611" t="s">
        <v>113</v>
      </c>
      <c r="B3611">
        <v>1</v>
      </c>
      <c r="C3611">
        <v>4.07</v>
      </c>
      <c r="D3611">
        <v>1954</v>
      </c>
      <c r="F3611" t="str">
        <f t="shared" si="56"/>
        <v>Malta1954</v>
      </c>
    </row>
    <row r="3612" spans="1:6" x14ac:dyDescent="0.25">
      <c r="A3612" t="s">
        <v>114</v>
      </c>
      <c r="B3612">
        <v>1</v>
      </c>
      <c r="C3612">
        <v>5.75</v>
      </c>
      <c r="D3612">
        <v>1954</v>
      </c>
      <c r="F3612" t="str">
        <f t="shared" si="56"/>
        <v>Martinique1954</v>
      </c>
    </row>
    <row r="3613" spans="1:6" x14ac:dyDescent="0.25">
      <c r="A3613" t="s">
        <v>115</v>
      </c>
      <c r="B3613">
        <v>1</v>
      </c>
      <c r="C3613">
        <v>6.49</v>
      </c>
      <c r="D3613">
        <v>1954</v>
      </c>
      <c r="F3613" t="str">
        <f t="shared" si="56"/>
        <v>Mauritania1954</v>
      </c>
    </row>
    <row r="3614" spans="1:6" x14ac:dyDescent="0.25">
      <c r="A3614" t="s">
        <v>116</v>
      </c>
      <c r="B3614">
        <v>1</v>
      </c>
      <c r="C3614">
        <v>5.82</v>
      </c>
      <c r="D3614">
        <v>1954</v>
      </c>
      <c r="F3614" t="str">
        <f t="shared" si="56"/>
        <v>Mauritius1954</v>
      </c>
    </row>
    <row r="3615" spans="1:6" x14ac:dyDescent="0.25">
      <c r="A3615" t="s">
        <v>117</v>
      </c>
      <c r="B3615">
        <v>1</v>
      </c>
      <c r="C3615">
        <v>7.91</v>
      </c>
      <c r="D3615">
        <v>1954</v>
      </c>
      <c r="F3615" t="str">
        <f t="shared" si="56"/>
        <v>Mayotte1954</v>
      </c>
    </row>
    <row r="3616" spans="1:6" x14ac:dyDescent="0.25">
      <c r="A3616" t="s">
        <v>118</v>
      </c>
      <c r="B3616">
        <v>1</v>
      </c>
      <c r="C3616">
        <v>6.76</v>
      </c>
      <c r="D3616">
        <v>1954</v>
      </c>
      <c r="F3616" t="str">
        <f t="shared" si="56"/>
        <v>Mexico1954</v>
      </c>
    </row>
    <row r="3617" spans="1:6" x14ac:dyDescent="0.25">
      <c r="A3617" t="s">
        <v>119</v>
      </c>
      <c r="B3617">
        <v>1</v>
      </c>
      <c r="C3617">
        <v>7.13</v>
      </c>
      <c r="D3617">
        <v>1954</v>
      </c>
      <c r="F3617" t="str">
        <f t="shared" si="56"/>
        <v>Micronesia, Fed. Sts.1954</v>
      </c>
    </row>
    <row r="3618" spans="1:6" x14ac:dyDescent="0.25">
      <c r="A3618" t="s">
        <v>120</v>
      </c>
      <c r="B3618">
        <v>1</v>
      </c>
      <c r="C3618">
        <v>3.51</v>
      </c>
      <c r="D3618">
        <v>1954</v>
      </c>
      <c r="F3618" t="str">
        <f t="shared" si="56"/>
        <v>Moldova1954</v>
      </c>
    </row>
    <row r="3619" spans="1:6" x14ac:dyDescent="0.25">
      <c r="A3619" t="s">
        <v>121</v>
      </c>
      <c r="B3619">
        <v>1</v>
      </c>
      <c r="C3619">
        <v>5.71</v>
      </c>
      <c r="D3619">
        <v>1954</v>
      </c>
      <c r="F3619" t="str">
        <f t="shared" si="56"/>
        <v>Mongolia1954</v>
      </c>
    </row>
    <row r="3620" spans="1:6" x14ac:dyDescent="0.25">
      <c r="A3620" t="s">
        <v>122</v>
      </c>
      <c r="B3620">
        <v>1</v>
      </c>
      <c r="C3620">
        <v>3.04</v>
      </c>
      <c r="D3620">
        <v>1954</v>
      </c>
      <c r="F3620" t="str">
        <f t="shared" si="56"/>
        <v>Montenegro1954</v>
      </c>
    </row>
    <row r="3621" spans="1:6" x14ac:dyDescent="0.25">
      <c r="A3621" t="s">
        <v>123</v>
      </c>
      <c r="B3621">
        <v>1</v>
      </c>
      <c r="C3621">
        <v>7.19</v>
      </c>
      <c r="D3621">
        <v>1954</v>
      </c>
      <c r="F3621" t="str">
        <f t="shared" si="56"/>
        <v>Morocco1954</v>
      </c>
    </row>
    <row r="3622" spans="1:6" x14ac:dyDescent="0.25">
      <c r="A3622" t="s">
        <v>124</v>
      </c>
      <c r="B3622">
        <v>1</v>
      </c>
      <c r="C3622">
        <v>6.6</v>
      </c>
      <c r="D3622">
        <v>1954</v>
      </c>
      <c r="F3622" t="str">
        <f t="shared" si="56"/>
        <v>Mozambique1954</v>
      </c>
    </row>
    <row r="3623" spans="1:6" x14ac:dyDescent="0.25">
      <c r="A3623" t="s">
        <v>125</v>
      </c>
      <c r="B3623">
        <v>1</v>
      </c>
      <c r="C3623">
        <v>5.98</v>
      </c>
      <c r="D3623">
        <v>1954</v>
      </c>
      <c r="F3623" t="str">
        <f t="shared" si="56"/>
        <v>Myanmar1954</v>
      </c>
    </row>
    <row r="3624" spans="1:6" x14ac:dyDescent="0.25">
      <c r="A3624" t="s">
        <v>126</v>
      </c>
      <c r="B3624">
        <v>1</v>
      </c>
      <c r="C3624">
        <v>6.03</v>
      </c>
      <c r="D3624">
        <v>1954</v>
      </c>
      <c r="F3624" t="str">
        <f t="shared" si="56"/>
        <v>Namibia1954</v>
      </c>
    </row>
    <row r="3625" spans="1:6" x14ac:dyDescent="0.25">
      <c r="A3625" t="s">
        <v>127</v>
      </c>
      <c r="B3625">
        <v>1</v>
      </c>
      <c r="C3625">
        <v>6.1</v>
      </c>
      <c r="D3625">
        <v>1954</v>
      </c>
      <c r="F3625" t="str">
        <f t="shared" si="56"/>
        <v>Nepal1954</v>
      </c>
    </row>
    <row r="3626" spans="1:6" x14ac:dyDescent="0.25">
      <c r="A3626" t="s">
        <v>128</v>
      </c>
      <c r="B3626">
        <v>1</v>
      </c>
      <c r="C3626">
        <v>3.03</v>
      </c>
      <c r="D3626">
        <v>1954</v>
      </c>
      <c r="F3626" t="str">
        <f t="shared" si="56"/>
        <v>Netherlands1954</v>
      </c>
    </row>
    <row r="3627" spans="1:6" x14ac:dyDescent="0.25">
      <c r="A3627" t="s">
        <v>129</v>
      </c>
      <c r="B3627">
        <v>1</v>
      </c>
      <c r="C3627">
        <v>5.53</v>
      </c>
      <c r="D3627">
        <v>1954</v>
      </c>
      <c r="F3627" t="str">
        <f t="shared" si="56"/>
        <v>Netherlands Antilles1954</v>
      </c>
    </row>
    <row r="3628" spans="1:6" x14ac:dyDescent="0.25">
      <c r="A3628" t="s">
        <v>130</v>
      </c>
      <c r="B3628">
        <v>1</v>
      </c>
      <c r="C3628">
        <v>5.22</v>
      </c>
      <c r="D3628">
        <v>1954</v>
      </c>
      <c r="F3628" t="str">
        <f t="shared" si="56"/>
        <v>New Caledonia1954</v>
      </c>
    </row>
    <row r="3629" spans="1:6" x14ac:dyDescent="0.25">
      <c r="A3629" t="s">
        <v>131</v>
      </c>
      <c r="B3629">
        <v>1</v>
      </c>
      <c r="C3629">
        <v>3.4625599999999999</v>
      </c>
      <c r="D3629">
        <v>1954</v>
      </c>
      <c r="F3629" t="str">
        <f t="shared" si="56"/>
        <v>New Zealand1954</v>
      </c>
    </row>
    <row r="3630" spans="1:6" x14ac:dyDescent="0.25">
      <c r="A3630" t="s">
        <v>132</v>
      </c>
      <c r="B3630">
        <v>1</v>
      </c>
      <c r="C3630">
        <v>7.4</v>
      </c>
      <c r="D3630">
        <v>1954</v>
      </c>
      <c r="F3630" t="str">
        <f t="shared" si="56"/>
        <v>Nicaragua1954</v>
      </c>
    </row>
    <row r="3631" spans="1:6" x14ac:dyDescent="0.25">
      <c r="A3631" t="s">
        <v>133</v>
      </c>
      <c r="B3631">
        <v>1</v>
      </c>
      <c r="C3631">
        <v>6.88</v>
      </c>
      <c r="D3631">
        <v>1954</v>
      </c>
      <c r="F3631" t="str">
        <f t="shared" si="56"/>
        <v>Niger1954</v>
      </c>
    </row>
    <row r="3632" spans="1:6" x14ac:dyDescent="0.25">
      <c r="A3632" t="s">
        <v>134</v>
      </c>
      <c r="B3632">
        <v>1</v>
      </c>
      <c r="C3632">
        <v>6.35</v>
      </c>
      <c r="D3632">
        <v>1954</v>
      </c>
      <c r="F3632" t="str">
        <f t="shared" si="56"/>
        <v>Nigeria1954</v>
      </c>
    </row>
    <row r="3633" spans="1:6" x14ac:dyDescent="0.25">
      <c r="A3633" t="s">
        <v>135</v>
      </c>
      <c r="B3633">
        <v>1</v>
      </c>
      <c r="C3633">
        <v>2.7</v>
      </c>
      <c r="D3633">
        <v>1954</v>
      </c>
      <c r="F3633" t="str">
        <f t="shared" si="56"/>
        <v>Norway1954</v>
      </c>
    </row>
    <row r="3634" spans="1:6" x14ac:dyDescent="0.25">
      <c r="A3634" t="s">
        <v>136</v>
      </c>
      <c r="B3634">
        <v>1</v>
      </c>
      <c r="C3634">
        <v>7.25</v>
      </c>
      <c r="D3634">
        <v>1954</v>
      </c>
      <c r="F3634" t="str">
        <f t="shared" si="56"/>
        <v>Oman1954</v>
      </c>
    </row>
    <row r="3635" spans="1:6" x14ac:dyDescent="0.25">
      <c r="A3635" t="s">
        <v>137</v>
      </c>
      <c r="B3635">
        <v>1</v>
      </c>
      <c r="C3635">
        <v>6.6</v>
      </c>
      <c r="D3635">
        <v>1954</v>
      </c>
      <c r="F3635" t="str">
        <f t="shared" si="56"/>
        <v>Pakistan1954</v>
      </c>
    </row>
    <row r="3636" spans="1:6" x14ac:dyDescent="0.25">
      <c r="A3636" t="s">
        <v>138</v>
      </c>
      <c r="B3636">
        <v>1</v>
      </c>
      <c r="C3636">
        <v>5.77</v>
      </c>
      <c r="D3636">
        <v>1954</v>
      </c>
      <c r="F3636" t="str">
        <f t="shared" si="56"/>
        <v>Panama1954</v>
      </c>
    </row>
    <row r="3637" spans="1:6" x14ac:dyDescent="0.25">
      <c r="A3637" t="s">
        <v>139</v>
      </c>
      <c r="B3637">
        <v>1</v>
      </c>
      <c r="C3637">
        <v>6.24</v>
      </c>
      <c r="D3637">
        <v>1954</v>
      </c>
      <c r="F3637" t="str">
        <f t="shared" si="56"/>
        <v>Papua New Guinea1954</v>
      </c>
    </row>
    <row r="3638" spans="1:6" x14ac:dyDescent="0.25">
      <c r="A3638" t="s">
        <v>140</v>
      </c>
      <c r="B3638">
        <v>1</v>
      </c>
      <c r="C3638">
        <v>6.51</v>
      </c>
      <c r="D3638">
        <v>1954</v>
      </c>
      <c r="F3638" t="str">
        <f t="shared" si="56"/>
        <v>Paraguay1954</v>
      </c>
    </row>
    <row r="3639" spans="1:6" x14ac:dyDescent="0.25">
      <c r="A3639" t="s">
        <v>141</v>
      </c>
      <c r="B3639">
        <v>1</v>
      </c>
      <c r="C3639">
        <v>6.85</v>
      </c>
      <c r="D3639">
        <v>1954</v>
      </c>
      <c r="F3639" t="str">
        <f t="shared" si="56"/>
        <v>Peru1954</v>
      </c>
    </row>
    <row r="3640" spans="1:6" x14ac:dyDescent="0.25">
      <c r="A3640" t="s">
        <v>142</v>
      </c>
      <c r="B3640">
        <v>1</v>
      </c>
      <c r="C3640">
        <v>7.39</v>
      </c>
      <c r="D3640">
        <v>1954</v>
      </c>
      <c r="F3640" t="str">
        <f t="shared" si="56"/>
        <v>Philippines1954</v>
      </c>
    </row>
    <row r="3641" spans="1:6" x14ac:dyDescent="0.25">
      <c r="A3641" t="s">
        <v>143</v>
      </c>
      <c r="B3641">
        <v>1</v>
      </c>
      <c r="C3641">
        <v>3.57</v>
      </c>
      <c r="D3641">
        <v>1954</v>
      </c>
      <c r="F3641" t="str">
        <f t="shared" si="56"/>
        <v>Poland1954</v>
      </c>
    </row>
    <row r="3642" spans="1:6" x14ac:dyDescent="0.25">
      <c r="A3642" t="s">
        <v>144</v>
      </c>
      <c r="B3642">
        <v>1</v>
      </c>
      <c r="C3642">
        <v>3.1</v>
      </c>
      <c r="D3642">
        <v>1954</v>
      </c>
      <c r="F3642" t="str">
        <f t="shared" si="56"/>
        <v>Portugal1954</v>
      </c>
    </row>
    <row r="3643" spans="1:6" x14ac:dyDescent="0.25">
      <c r="A3643" t="s">
        <v>145</v>
      </c>
      <c r="B3643">
        <v>1</v>
      </c>
      <c r="C3643">
        <v>4.96</v>
      </c>
      <c r="D3643">
        <v>1954</v>
      </c>
      <c r="F3643" t="str">
        <f t="shared" si="56"/>
        <v>Puerto Rico1954</v>
      </c>
    </row>
    <row r="3644" spans="1:6" x14ac:dyDescent="0.25">
      <c r="A3644" t="s">
        <v>146</v>
      </c>
      <c r="B3644">
        <v>1</v>
      </c>
      <c r="C3644">
        <v>6.97</v>
      </c>
      <c r="D3644">
        <v>1954</v>
      </c>
      <c r="F3644" t="str">
        <f t="shared" si="56"/>
        <v>Qatar1954</v>
      </c>
    </row>
    <row r="3645" spans="1:6" x14ac:dyDescent="0.25">
      <c r="A3645" t="s">
        <v>147</v>
      </c>
      <c r="B3645">
        <v>1</v>
      </c>
      <c r="C3645">
        <v>5.76</v>
      </c>
      <c r="D3645">
        <v>1954</v>
      </c>
      <c r="F3645" t="str">
        <f t="shared" si="56"/>
        <v>Reunion1954</v>
      </c>
    </row>
    <row r="3646" spans="1:6" x14ac:dyDescent="0.25">
      <c r="A3646" t="s">
        <v>148</v>
      </c>
      <c r="B3646">
        <v>1</v>
      </c>
      <c r="C3646">
        <v>2.88</v>
      </c>
      <c r="D3646">
        <v>1954</v>
      </c>
      <c r="F3646" t="str">
        <f t="shared" si="56"/>
        <v>Romania1954</v>
      </c>
    </row>
    <row r="3647" spans="1:6" x14ac:dyDescent="0.25">
      <c r="A3647" t="s">
        <v>149</v>
      </c>
      <c r="B3647">
        <v>1</v>
      </c>
      <c r="C3647">
        <v>2.87</v>
      </c>
      <c r="D3647">
        <v>1954</v>
      </c>
      <c r="F3647" t="str">
        <f t="shared" si="56"/>
        <v>Russia1954</v>
      </c>
    </row>
    <row r="3648" spans="1:6" x14ac:dyDescent="0.25">
      <c r="A3648" t="s">
        <v>150</v>
      </c>
      <c r="B3648">
        <v>1</v>
      </c>
      <c r="C3648">
        <v>8.07</v>
      </c>
      <c r="D3648">
        <v>1954</v>
      </c>
      <c r="F3648" t="str">
        <f t="shared" si="56"/>
        <v>Rwanda1954</v>
      </c>
    </row>
    <row r="3649" spans="1:6" x14ac:dyDescent="0.25">
      <c r="A3649" t="s">
        <v>151</v>
      </c>
      <c r="B3649">
        <v>1</v>
      </c>
      <c r="C3649">
        <v>6.45</v>
      </c>
      <c r="D3649">
        <v>1954</v>
      </c>
      <c r="F3649" t="str">
        <f t="shared" si="56"/>
        <v>Saint Lucia1954</v>
      </c>
    </row>
    <row r="3650" spans="1:6" x14ac:dyDescent="0.25">
      <c r="A3650" t="s">
        <v>152</v>
      </c>
      <c r="B3650">
        <v>1</v>
      </c>
      <c r="C3650">
        <v>7.37</v>
      </c>
      <c r="D3650">
        <v>1954</v>
      </c>
      <c r="F3650" t="str">
        <f t="shared" si="56"/>
        <v>Saint Vincent and the Grenadines1954</v>
      </c>
    </row>
    <row r="3651" spans="1:6" x14ac:dyDescent="0.25">
      <c r="A3651" t="s">
        <v>153</v>
      </c>
      <c r="B3651">
        <v>1</v>
      </c>
      <c r="C3651">
        <v>6.024</v>
      </c>
      <c r="D3651">
        <v>1954</v>
      </c>
      <c r="F3651" t="str">
        <f t="shared" ref="F3651:F3714" si="57">CONCATENATE(A3651,D3651)</f>
        <v>Samoa1954</v>
      </c>
    </row>
    <row r="3652" spans="1:6" x14ac:dyDescent="0.25">
      <c r="A3652" t="s">
        <v>154</v>
      </c>
      <c r="B3652">
        <v>1</v>
      </c>
      <c r="C3652">
        <v>6.19</v>
      </c>
      <c r="D3652">
        <v>1954</v>
      </c>
      <c r="F3652" t="str">
        <f t="shared" si="57"/>
        <v>Sao Tome and Principe1954</v>
      </c>
    </row>
    <row r="3653" spans="1:6" x14ac:dyDescent="0.25">
      <c r="A3653" t="s">
        <v>155</v>
      </c>
      <c r="B3653">
        <v>1</v>
      </c>
      <c r="C3653">
        <v>7.16</v>
      </c>
      <c r="D3653">
        <v>1954</v>
      </c>
      <c r="F3653" t="str">
        <f t="shared" si="57"/>
        <v>Saudi Arabia1954</v>
      </c>
    </row>
    <row r="3654" spans="1:6" x14ac:dyDescent="0.25">
      <c r="A3654" t="s">
        <v>156</v>
      </c>
      <c r="B3654">
        <v>1</v>
      </c>
      <c r="C3654">
        <v>6.15</v>
      </c>
      <c r="D3654">
        <v>1954</v>
      </c>
      <c r="F3654" t="str">
        <f t="shared" si="57"/>
        <v>Senegal1954</v>
      </c>
    </row>
    <row r="3655" spans="1:6" x14ac:dyDescent="0.25">
      <c r="A3655" t="s">
        <v>157</v>
      </c>
      <c r="B3655">
        <v>1</v>
      </c>
      <c r="C3655">
        <v>3.04</v>
      </c>
      <c r="D3655">
        <v>1954</v>
      </c>
      <c r="F3655" t="str">
        <f t="shared" si="57"/>
        <v>Serbia1954</v>
      </c>
    </row>
    <row r="3656" spans="1:6" x14ac:dyDescent="0.25">
      <c r="A3656" t="s">
        <v>158</v>
      </c>
      <c r="B3656">
        <v>1</v>
      </c>
      <c r="C3656">
        <v>6.03</v>
      </c>
      <c r="D3656">
        <v>1954</v>
      </c>
      <c r="F3656" t="str">
        <f t="shared" si="57"/>
        <v>Sierra Leone1954</v>
      </c>
    </row>
    <row r="3657" spans="1:6" x14ac:dyDescent="0.25">
      <c r="A3657" t="s">
        <v>159</v>
      </c>
      <c r="B3657">
        <v>1</v>
      </c>
      <c r="C3657">
        <v>6.3650000000000002</v>
      </c>
      <c r="D3657">
        <v>1954</v>
      </c>
      <c r="F3657" t="str">
        <f t="shared" si="57"/>
        <v>Singapore1954</v>
      </c>
    </row>
    <row r="3658" spans="1:6" x14ac:dyDescent="0.25">
      <c r="A3658" t="s">
        <v>160</v>
      </c>
      <c r="B3658">
        <v>1</v>
      </c>
      <c r="C3658">
        <v>3.43</v>
      </c>
      <c r="D3658">
        <v>1954</v>
      </c>
      <c r="F3658" t="str">
        <f t="shared" si="57"/>
        <v>Slovak Republic1954</v>
      </c>
    </row>
    <row r="3659" spans="1:6" x14ac:dyDescent="0.25">
      <c r="A3659" t="s">
        <v>161</v>
      </c>
      <c r="B3659">
        <v>1</v>
      </c>
      <c r="C3659">
        <v>2.63</v>
      </c>
      <c r="D3659">
        <v>1954</v>
      </c>
      <c r="F3659" t="str">
        <f t="shared" si="57"/>
        <v>Slovenia1954</v>
      </c>
    </row>
    <row r="3660" spans="1:6" x14ac:dyDescent="0.25">
      <c r="A3660" t="s">
        <v>162</v>
      </c>
      <c r="B3660">
        <v>1</v>
      </c>
      <c r="C3660">
        <v>6.4</v>
      </c>
      <c r="D3660">
        <v>1954</v>
      </c>
      <c r="F3660" t="str">
        <f t="shared" si="57"/>
        <v>Solomon Islands1954</v>
      </c>
    </row>
    <row r="3661" spans="1:6" x14ac:dyDescent="0.25">
      <c r="A3661" t="s">
        <v>163</v>
      </c>
      <c r="B3661">
        <v>1</v>
      </c>
      <c r="C3661">
        <v>7.25</v>
      </c>
      <c r="D3661">
        <v>1954</v>
      </c>
      <c r="F3661" t="str">
        <f t="shared" si="57"/>
        <v>Somalia1954</v>
      </c>
    </row>
    <row r="3662" spans="1:6" x14ac:dyDescent="0.25">
      <c r="A3662" t="s">
        <v>164</v>
      </c>
      <c r="B3662">
        <v>1</v>
      </c>
      <c r="C3662">
        <v>6.52</v>
      </c>
      <c r="D3662">
        <v>1954</v>
      </c>
      <c r="F3662" t="str">
        <f t="shared" si="57"/>
        <v>South Africa1954</v>
      </c>
    </row>
    <row r="3663" spans="1:6" x14ac:dyDescent="0.25">
      <c r="A3663" t="s">
        <v>205</v>
      </c>
      <c r="B3663">
        <v>1</v>
      </c>
      <c r="C3663">
        <v>8.0153172870000002</v>
      </c>
      <c r="D3663">
        <v>1954</v>
      </c>
      <c r="F3663" t="str">
        <f t="shared" si="57"/>
        <v>South Sudan1954</v>
      </c>
    </row>
    <row r="3664" spans="1:6" x14ac:dyDescent="0.25">
      <c r="A3664" t="s">
        <v>165</v>
      </c>
      <c r="B3664">
        <v>1</v>
      </c>
      <c r="C3664">
        <v>2.59</v>
      </c>
      <c r="D3664">
        <v>1954</v>
      </c>
      <c r="F3664" t="str">
        <f t="shared" si="57"/>
        <v>Spain1954</v>
      </c>
    </row>
    <row r="3665" spans="1:6" x14ac:dyDescent="0.25">
      <c r="A3665" t="s">
        <v>166</v>
      </c>
      <c r="B3665">
        <v>1</v>
      </c>
      <c r="C3665">
        <v>5.8929999999999998</v>
      </c>
      <c r="D3665">
        <v>1954</v>
      </c>
      <c r="F3665" t="str">
        <f t="shared" si="57"/>
        <v>Sri Lanka1954</v>
      </c>
    </row>
    <row r="3666" spans="1:6" x14ac:dyDescent="0.25">
      <c r="A3666" t="s">
        <v>167</v>
      </c>
      <c r="B3666">
        <v>1</v>
      </c>
      <c r="C3666">
        <v>6.66</v>
      </c>
      <c r="D3666">
        <v>1954</v>
      </c>
      <c r="F3666" t="str">
        <f t="shared" si="57"/>
        <v>Sudan1954</v>
      </c>
    </row>
    <row r="3667" spans="1:6" x14ac:dyDescent="0.25">
      <c r="A3667" t="s">
        <v>168</v>
      </c>
      <c r="B3667">
        <v>1</v>
      </c>
      <c r="C3667">
        <v>6.55</v>
      </c>
      <c r="D3667">
        <v>1954</v>
      </c>
      <c r="F3667" t="str">
        <f t="shared" si="57"/>
        <v>Suriname1954</v>
      </c>
    </row>
    <row r="3668" spans="1:6" x14ac:dyDescent="0.25">
      <c r="A3668" t="s">
        <v>169</v>
      </c>
      <c r="B3668">
        <v>1</v>
      </c>
      <c r="C3668">
        <v>6.69</v>
      </c>
      <c r="D3668">
        <v>1954</v>
      </c>
      <c r="F3668" t="str">
        <f t="shared" si="57"/>
        <v>Swaziland1954</v>
      </c>
    </row>
    <row r="3669" spans="1:6" x14ac:dyDescent="0.25">
      <c r="A3669" t="s">
        <v>170</v>
      </c>
      <c r="B3669">
        <v>1</v>
      </c>
      <c r="C3669">
        <v>2.1949999999999998</v>
      </c>
      <c r="D3669">
        <v>1954</v>
      </c>
      <c r="F3669" t="str">
        <f t="shared" si="57"/>
        <v>Sweden1954</v>
      </c>
    </row>
    <row r="3670" spans="1:6" x14ac:dyDescent="0.25">
      <c r="A3670" t="s">
        <v>171</v>
      </c>
      <c r="B3670">
        <v>1</v>
      </c>
      <c r="C3670">
        <v>2.31</v>
      </c>
      <c r="D3670">
        <v>1954</v>
      </c>
      <c r="F3670" t="str">
        <f t="shared" si="57"/>
        <v>Switzerland1954</v>
      </c>
    </row>
    <row r="3671" spans="1:6" x14ac:dyDescent="0.25">
      <c r="A3671" t="s">
        <v>172</v>
      </c>
      <c r="B3671">
        <v>1</v>
      </c>
      <c r="C3671">
        <v>7.27</v>
      </c>
      <c r="D3671">
        <v>1954</v>
      </c>
      <c r="F3671" t="str">
        <f t="shared" si="57"/>
        <v>Syria1954</v>
      </c>
    </row>
    <row r="3672" spans="1:6" x14ac:dyDescent="0.25">
      <c r="A3672" t="s">
        <v>173</v>
      </c>
      <c r="B3672">
        <v>1</v>
      </c>
      <c r="C3672">
        <v>6.4669999999999996</v>
      </c>
      <c r="D3672">
        <v>1954</v>
      </c>
      <c r="F3672" t="str">
        <f t="shared" si="57"/>
        <v>Taiwan1954</v>
      </c>
    </row>
    <row r="3673" spans="1:6" x14ac:dyDescent="0.25">
      <c r="A3673" t="s">
        <v>174</v>
      </c>
      <c r="B3673">
        <v>1</v>
      </c>
      <c r="C3673">
        <v>6.08</v>
      </c>
      <c r="D3673">
        <v>1954</v>
      </c>
      <c r="F3673" t="str">
        <f t="shared" si="57"/>
        <v>Tajikistan1954</v>
      </c>
    </row>
    <row r="3674" spans="1:6" x14ac:dyDescent="0.25">
      <c r="A3674" t="s">
        <v>175</v>
      </c>
      <c r="B3674">
        <v>1</v>
      </c>
      <c r="C3674">
        <v>6.77</v>
      </c>
      <c r="D3674">
        <v>1954</v>
      </c>
      <c r="F3674" t="str">
        <f t="shared" si="57"/>
        <v>Tanzania1954</v>
      </c>
    </row>
    <row r="3675" spans="1:6" x14ac:dyDescent="0.25">
      <c r="A3675" t="s">
        <v>176</v>
      </c>
      <c r="B3675">
        <v>1</v>
      </c>
      <c r="C3675">
        <v>6.14</v>
      </c>
      <c r="D3675">
        <v>1954</v>
      </c>
      <c r="F3675" t="str">
        <f t="shared" si="57"/>
        <v>Thailand1954</v>
      </c>
    </row>
    <row r="3676" spans="1:6" x14ac:dyDescent="0.25">
      <c r="A3676" t="s">
        <v>177</v>
      </c>
      <c r="B3676">
        <v>1</v>
      </c>
      <c r="C3676">
        <v>6.4</v>
      </c>
      <c r="D3676">
        <v>1954</v>
      </c>
      <c r="F3676" t="str">
        <f t="shared" si="57"/>
        <v>Timor-Leste1954</v>
      </c>
    </row>
    <row r="3677" spans="1:6" x14ac:dyDescent="0.25">
      <c r="A3677" t="s">
        <v>178</v>
      </c>
      <c r="B3677">
        <v>1</v>
      </c>
      <c r="C3677">
        <v>6.34</v>
      </c>
      <c r="D3677">
        <v>1954</v>
      </c>
      <c r="F3677" t="str">
        <f t="shared" si="57"/>
        <v>Togo1954</v>
      </c>
    </row>
    <row r="3678" spans="1:6" x14ac:dyDescent="0.25">
      <c r="A3678" t="s">
        <v>179</v>
      </c>
      <c r="B3678">
        <v>1</v>
      </c>
      <c r="C3678">
        <v>7.29</v>
      </c>
      <c r="D3678">
        <v>1954</v>
      </c>
      <c r="F3678" t="str">
        <f t="shared" si="57"/>
        <v>Tonga1954</v>
      </c>
    </row>
    <row r="3679" spans="1:6" x14ac:dyDescent="0.25">
      <c r="A3679" t="s">
        <v>180</v>
      </c>
      <c r="B3679">
        <v>1</v>
      </c>
      <c r="C3679">
        <v>5.33</v>
      </c>
      <c r="D3679">
        <v>1954</v>
      </c>
      <c r="F3679" t="str">
        <f t="shared" si="57"/>
        <v>Trinidad and Tobago1954</v>
      </c>
    </row>
    <row r="3680" spans="1:6" x14ac:dyDescent="0.25">
      <c r="A3680" t="s">
        <v>181</v>
      </c>
      <c r="B3680">
        <v>1</v>
      </c>
      <c r="C3680">
        <v>6.94</v>
      </c>
      <c r="D3680">
        <v>1954</v>
      </c>
      <c r="F3680" t="str">
        <f t="shared" si="57"/>
        <v>Tunisia1954</v>
      </c>
    </row>
    <row r="3681" spans="1:6" x14ac:dyDescent="0.25">
      <c r="A3681" t="s">
        <v>182</v>
      </c>
      <c r="B3681">
        <v>1</v>
      </c>
      <c r="C3681">
        <v>6.8470000000000004</v>
      </c>
      <c r="D3681">
        <v>1954</v>
      </c>
      <c r="F3681" t="str">
        <f t="shared" si="57"/>
        <v>Turkey1954</v>
      </c>
    </row>
    <row r="3682" spans="1:6" x14ac:dyDescent="0.25">
      <c r="A3682" t="s">
        <v>183</v>
      </c>
      <c r="B3682">
        <v>1</v>
      </c>
      <c r="C3682">
        <v>5.87</v>
      </c>
      <c r="D3682">
        <v>1954</v>
      </c>
      <c r="F3682" t="str">
        <f t="shared" si="57"/>
        <v>Turkmenistan1954</v>
      </c>
    </row>
    <row r="3683" spans="1:6" x14ac:dyDescent="0.25">
      <c r="A3683" t="s">
        <v>184</v>
      </c>
      <c r="B3683">
        <v>1</v>
      </c>
      <c r="C3683">
        <v>6.91</v>
      </c>
      <c r="D3683">
        <v>1954</v>
      </c>
      <c r="F3683" t="str">
        <f t="shared" si="57"/>
        <v>Uganda1954</v>
      </c>
    </row>
    <row r="3684" spans="1:6" x14ac:dyDescent="0.25">
      <c r="A3684" t="s">
        <v>185</v>
      </c>
      <c r="B3684">
        <v>1</v>
      </c>
      <c r="C3684">
        <v>2.84</v>
      </c>
      <c r="D3684">
        <v>1954</v>
      </c>
      <c r="F3684" t="str">
        <f t="shared" si="57"/>
        <v>Ukraine1954</v>
      </c>
    </row>
    <row r="3685" spans="1:6" x14ac:dyDescent="0.25">
      <c r="A3685" t="s">
        <v>186</v>
      </c>
      <c r="B3685">
        <v>1</v>
      </c>
      <c r="C3685">
        <v>6.99</v>
      </c>
      <c r="D3685">
        <v>1954</v>
      </c>
      <c r="F3685" t="str">
        <f t="shared" si="57"/>
        <v>United Arab Emirates1954</v>
      </c>
    </row>
    <row r="3686" spans="1:6" x14ac:dyDescent="0.25">
      <c r="A3686" t="s">
        <v>187</v>
      </c>
      <c r="B3686">
        <v>1</v>
      </c>
      <c r="C3686">
        <v>2.2599999999999998</v>
      </c>
      <c r="D3686">
        <v>1954</v>
      </c>
      <c r="F3686" t="str">
        <f t="shared" si="57"/>
        <v>United Kingdom1954</v>
      </c>
    </row>
    <row r="3687" spans="1:6" x14ac:dyDescent="0.25">
      <c r="A3687" t="s">
        <v>188</v>
      </c>
      <c r="B3687">
        <v>1</v>
      </c>
      <c r="C3687">
        <v>3.62</v>
      </c>
      <c r="D3687">
        <v>1954</v>
      </c>
      <c r="F3687" t="str">
        <f t="shared" si="57"/>
        <v>United States1954</v>
      </c>
    </row>
    <row r="3688" spans="1:6" x14ac:dyDescent="0.25">
      <c r="A3688" t="s">
        <v>189</v>
      </c>
      <c r="B3688">
        <v>1</v>
      </c>
      <c r="C3688">
        <v>2.76</v>
      </c>
      <c r="D3688">
        <v>1954</v>
      </c>
      <c r="F3688" t="str">
        <f t="shared" si="57"/>
        <v>Uruguay1954</v>
      </c>
    </row>
    <row r="3689" spans="1:6" x14ac:dyDescent="0.25">
      <c r="A3689" t="s">
        <v>190</v>
      </c>
      <c r="B3689">
        <v>1</v>
      </c>
      <c r="C3689">
        <v>6.16</v>
      </c>
      <c r="D3689">
        <v>1954</v>
      </c>
      <c r="F3689" t="str">
        <f t="shared" si="57"/>
        <v>Uzbekistan1954</v>
      </c>
    </row>
    <row r="3690" spans="1:6" x14ac:dyDescent="0.25">
      <c r="A3690" t="s">
        <v>191</v>
      </c>
      <c r="B3690">
        <v>1</v>
      </c>
      <c r="C3690">
        <v>7.54</v>
      </c>
      <c r="D3690">
        <v>1954</v>
      </c>
      <c r="F3690" t="str">
        <f t="shared" si="57"/>
        <v>Vanuatu1954</v>
      </c>
    </row>
    <row r="3691" spans="1:6" x14ac:dyDescent="0.25">
      <c r="A3691" t="s">
        <v>192</v>
      </c>
      <c r="B3691">
        <v>1</v>
      </c>
      <c r="C3691">
        <v>6.41</v>
      </c>
      <c r="D3691">
        <v>1954</v>
      </c>
      <c r="F3691" t="str">
        <f t="shared" si="57"/>
        <v>Venezuela1954</v>
      </c>
    </row>
    <row r="3692" spans="1:6" x14ac:dyDescent="0.25">
      <c r="A3692" t="s">
        <v>193</v>
      </c>
      <c r="B3692">
        <v>1</v>
      </c>
      <c r="C3692">
        <v>6.36</v>
      </c>
      <c r="D3692">
        <v>1954</v>
      </c>
      <c r="F3692" t="str">
        <f t="shared" si="57"/>
        <v>Vietnam1954</v>
      </c>
    </row>
    <row r="3693" spans="1:6" x14ac:dyDescent="0.25">
      <c r="A3693" t="s">
        <v>194</v>
      </c>
      <c r="B3693">
        <v>1</v>
      </c>
      <c r="C3693">
        <v>5.5810000000000004</v>
      </c>
      <c r="D3693">
        <v>1954</v>
      </c>
      <c r="F3693" t="str">
        <f t="shared" si="57"/>
        <v>Virgin Islands (U.S.)1954</v>
      </c>
    </row>
    <row r="3694" spans="1:6" x14ac:dyDescent="0.25">
      <c r="A3694" t="s">
        <v>195</v>
      </c>
      <c r="B3694">
        <v>1</v>
      </c>
      <c r="C3694">
        <v>7.28</v>
      </c>
      <c r="D3694">
        <v>1954</v>
      </c>
      <c r="F3694" t="str">
        <f t="shared" si="57"/>
        <v>West Bank and Gaza1954</v>
      </c>
    </row>
    <row r="3695" spans="1:6" x14ac:dyDescent="0.25">
      <c r="A3695" t="s">
        <v>196</v>
      </c>
      <c r="B3695">
        <v>1</v>
      </c>
      <c r="C3695">
        <v>6.6</v>
      </c>
      <c r="D3695">
        <v>1954</v>
      </c>
      <c r="F3695" t="str">
        <f t="shared" si="57"/>
        <v>Western Sahara1954</v>
      </c>
    </row>
    <row r="3696" spans="1:6" x14ac:dyDescent="0.25">
      <c r="A3696" t="s">
        <v>197</v>
      </c>
      <c r="B3696">
        <v>1</v>
      </c>
      <c r="C3696">
        <v>7.27</v>
      </c>
      <c r="D3696">
        <v>1954</v>
      </c>
      <c r="F3696" t="str">
        <f t="shared" si="57"/>
        <v>Yemen, Rep.1954</v>
      </c>
    </row>
    <row r="3697" spans="1:6" x14ac:dyDescent="0.25">
      <c r="A3697" t="s">
        <v>198</v>
      </c>
      <c r="B3697">
        <v>1</v>
      </c>
      <c r="C3697">
        <v>6.78</v>
      </c>
      <c r="D3697">
        <v>1954</v>
      </c>
      <c r="F3697" t="str">
        <f t="shared" si="57"/>
        <v>Zambia1954</v>
      </c>
    </row>
    <row r="3698" spans="1:6" x14ac:dyDescent="0.25">
      <c r="A3698" t="s">
        <v>199</v>
      </c>
      <c r="B3698">
        <v>1</v>
      </c>
      <c r="C3698">
        <v>6.84</v>
      </c>
      <c r="D3698">
        <v>1954</v>
      </c>
      <c r="F3698" t="str">
        <f t="shared" si="57"/>
        <v>Zimbabwe1954</v>
      </c>
    </row>
    <row r="3699" spans="1:6" x14ac:dyDescent="0.25">
      <c r="A3699" t="s">
        <v>3</v>
      </c>
      <c r="B3699">
        <v>1</v>
      </c>
      <c r="C3699">
        <v>7.7</v>
      </c>
      <c r="D3699">
        <v>1955</v>
      </c>
      <c r="F3699" t="str">
        <f t="shared" si="57"/>
        <v>Afghanistan1955</v>
      </c>
    </row>
    <row r="3700" spans="1:6" x14ac:dyDescent="0.25">
      <c r="A3700" t="s">
        <v>4</v>
      </c>
      <c r="B3700">
        <v>1</v>
      </c>
      <c r="C3700">
        <v>5.88</v>
      </c>
      <c r="D3700">
        <v>1955</v>
      </c>
      <c r="F3700" t="str">
        <f t="shared" si="57"/>
        <v>Albania1955</v>
      </c>
    </row>
    <row r="3701" spans="1:6" x14ac:dyDescent="0.25">
      <c r="A3701" t="s">
        <v>5</v>
      </c>
      <c r="B3701">
        <v>1</v>
      </c>
      <c r="C3701">
        <v>7.26</v>
      </c>
      <c r="D3701">
        <v>1955</v>
      </c>
      <c r="F3701" t="str">
        <f t="shared" si="57"/>
        <v>Algeria1955</v>
      </c>
    </row>
    <row r="3702" spans="1:6" x14ac:dyDescent="0.25">
      <c r="A3702" t="s">
        <v>6</v>
      </c>
      <c r="B3702">
        <v>1</v>
      </c>
      <c r="C3702">
        <v>7.1</v>
      </c>
      <c r="D3702">
        <v>1955</v>
      </c>
      <c r="F3702" t="str">
        <f t="shared" si="57"/>
        <v>Angola1955</v>
      </c>
    </row>
    <row r="3703" spans="1:6" x14ac:dyDescent="0.25">
      <c r="A3703" t="s">
        <v>7</v>
      </c>
      <c r="B3703">
        <v>1</v>
      </c>
      <c r="C3703">
        <v>3.14</v>
      </c>
      <c r="D3703">
        <v>1955</v>
      </c>
      <c r="F3703" t="str">
        <f t="shared" si="57"/>
        <v>Argentina1955</v>
      </c>
    </row>
    <row r="3704" spans="1:6" x14ac:dyDescent="0.25">
      <c r="A3704" t="s">
        <v>8</v>
      </c>
      <c r="B3704">
        <v>1</v>
      </c>
      <c r="C3704">
        <v>4.49</v>
      </c>
      <c r="D3704">
        <v>1955</v>
      </c>
      <c r="F3704" t="str">
        <f t="shared" si="57"/>
        <v>Armenia1955</v>
      </c>
    </row>
    <row r="3705" spans="1:6" x14ac:dyDescent="0.25">
      <c r="A3705" t="s">
        <v>9</v>
      </c>
      <c r="B3705">
        <v>1</v>
      </c>
      <c r="C3705">
        <v>5.44</v>
      </c>
      <c r="D3705">
        <v>1955</v>
      </c>
      <c r="F3705" t="str">
        <f t="shared" si="57"/>
        <v>Aruba1955</v>
      </c>
    </row>
    <row r="3706" spans="1:6" x14ac:dyDescent="0.25">
      <c r="A3706" t="s">
        <v>10</v>
      </c>
      <c r="B3706">
        <v>1</v>
      </c>
      <c r="C3706">
        <v>3.2749999999999999</v>
      </c>
      <c r="D3706">
        <v>1955</v>
      </c>
      <c r="F3706" t="str">
        <f t="shared" si="57"/>
        <v>Australia1955</v>
      </c>
    </row>
    <row r="3707" spans="1:6" x14ac:dyDescent="0.25">
      <c r="A3707" t="s">
        <v>11</v>
      </c>
      <c r="B3707">
        <v>1</v>
      </c>
      <c r="C3707">
        <v>2.3069999999999999</v>
      </c>
      <c r="D3707">
        <v>1955</v>
      </c>
      <c r="F3707" t="str">
        <f t="shared" si="57"/>
        <v>Austria1955</v>
      </c>
    </row>
    <row r="3708" spans="1:6" x14ac:dyDescent="0.25">
      <c r="A3708" t="s">
        <v>12</v>
      </c>
      <c r="B3708">
        <v>1</v>
      </c>
      <c r="C3708">
        <v>5.39</v>
      </c>
      <c r="D3708">
        <v>1955</v>
      </c>
      <c r="F3708" t="str">
        <f t="shared" si="57"/>
        <v>Azerbaijan1955</v>
      </c>
    </row>
    <row r="3709" spans="1:6" x14ac:dyDescent="0.25">
      <c r="A3709" t="s">
        <v>13</v>
      </c>
      <c r="B3709">
        <v>1</v>
      </c>
      <c r="C3709">
        <v>4.18</v>
      </c>
      <c r="D3709">
        <v>1955</v>
      </c>
      <c r="F3709" t="str">
        <f t="shared" si="57"/>
        <v>Bahamas1955</v>
      </c>
    </row>
    <row r="3710" spans="1:6" x14ac:dyDescent="0.25">
      <c r="A3710" t="s">
        <v>14</v>
      </c>
      <c r="B3710">
        <v>1</v>
      </c>
      <c r="C3710">
        <v>6.94</v>
      </c>
      <c r="D3710">
        <v>1955</v>
      </c>
      <c r="F3710" t="str">
        <f t="shared" si="57"/>
        <v>Bahrain1955</v>
      </c>
    </row>
    <row r="3711" spans="1:6" x14ac:dyDescent="0.25">
      <c r="A3711" t="s">
        <v>15</v>
      </c>
      <c r="B3711">
        <v>1</v>
      </c>
      <c r="C3711">
        <v>6.51</v>
      </c>
      <c r="D3711">
        <v>1955</v>
      </c>
      <c r="F3711" t="str">
        <f t="shared" si="57"/>
        <v>Bangladesh1955</v>
      </c>
    </row>
    <row r="3712" spans="1:6" x14ac:dyDescent="0.25">
      <c r="A3712" t="s">
        <v>16</v>
      </c>
      <c r="B3712">
        <v>1</v>
      </c>
      <c r="C3712">
        <v>4.34</v>
      </c>
      <c r="D3712">
        <v>1955</v>
      </c>
      <c r="F3712" t="str">
        <f t="shared" si="57"/>
        <v>Barbados1955</v>
      </c>
    </row>
    <row r="3713" spans="1:6" x14ac:dyDescent="0.25">
      <c r="A3713" t="s">
        <v>17</v>
      </c>
      <c r="B3713">
        <v>1</v>
      </c>
      <c r="C3713">
        <v>2.6930000000000001</v>
      </c>
      <c r="D3713">
        <v>1955</v>
      </c>
      <c r="F3713" t="str">
        <f t="shared" si="57"/>
        <v>Belarus1955</v>
      </c>
    </row>
    <row r="3714" spans="1:6" x14ac:dyDescent="0.25">
      <c r="A3714" t="s">
        <v>18</v>
      </c>
      <c r="B3714">
        <v>1</v>
      </c>
      <c r="C3714">
        <v>2.42</v>
      </c>
      <c r="D3714">
        <v>1955</v>
      </c>
      <c r="F3714" t="str">
        <f t="shared" si="57"/>
        <v>Belgium1955</v>
      </c>
    </row>
    <row r="3715" spans="1:6" x14ac:dyDescent="0.25">
      <c r="A3715" t="s">
        <v>19</v>
      </c>
      <c r="B3715">
        <v>1</v>
      </c>
      <c r="C3715">
        <v>6.6</v>
      </c>
      <c r="D3715">
        <v>1955</v>
      </c>
      <c r="F3715" t="str">
        <f t="shared" ref="F3715:F3778" si="58">CONCATENATE(A3715,D3715)</f>
        <v>Belize1955</v>
      </c>
    </row>
    <row r="3716" spans="1:6" x14ac:dyDescent="0.25">
      <c r="A3716" t="s">
        <v>20</v>
      </c>
      <c r="B3716">
        <v>1</v>
      </c>
      <c r="C3716">
        <v>5.99</v>
      </c>
      <c r="D3716">
        <v>1955</v>
      </c>
      <c r="F3716" t="str">
        <f t="shared" si="58"/>
        <v>Benin1955</v>
      </c>
    </row>
    <row r="3717" spans="1:6" x14ac:dyDescent="0.25">
      <c r="A3717" t="s">
        <v>21</v>
      </c>
      <c r="B3717">
        <v>1</v>
      </c>
      <c r="C3717">
        <v>6.67</v>
      </c>
      <c r="D3717">
        <v>1955</v>
      </c>
      <c r="F3717" t="str">
        <f t="shared" si="58"/>
        <v>Bhutan1955</v>
      </c>
    </row>
    <row r="3718" spans="1:6" x14ac:dyDescent="0.25">
      <c r="A3718" t="s">
        <v>22</v>
      </c>
      <c r="B3718">
        <v>1</v>
      </c>
      <c r="C3718">
        <v>6.77</v>
      </c>
      <c r="D3718">
        <v>1955</v>
      </c>
      <c r="F3718" t="str">
        <f t="shared" si="58"/>
        <v>Bolivia1955</v>
      </c>
    </row>
    <row r="3719" spans="1:6" x14ac:dyDescent="0.25">
      <c r="A3719" t="s">
        <v>23</v>
      </c>
      <c r="B3719">
        <v>1</v>
      </c>
      <c r="C3719">
        <v>4.54</v>
      </c>
      <c r="D3719">
        <v>1955</v>
      </c>
      <c r="F3719" t="str">
        <f t="shared" si="58"/>
        <v>Bosnia and Herzegovina1955</v>
      </c>
    </row>
    <row r="3720" spans="1:6" x14ac:dyDescent="0.25">
      <c r="A3720" t="s">
        <v>24</v>
      </c>
      <c r="B3720">
        <v>1</v>
      </c>
      <c r="C3720">
        <v>6.54</v>
      </c>
      <c r="D3720">
        <v>1955</v>
      </c>
      <c r="F3720" t="str">
        <f t="shared" si="58"/>
        <v>Botswana1955</v>
      </c>
    </row>
    <row r="3721" spans="1:6" x14ac:dyDescent="0.25">
      <c r="A3721" t="s">
        <v>25</v>
      </c>
      <c r="B3721">
        <v>1</v>
      </c>
      <c r="C3721">
        <v>6.14</v>
      </c>
      <c r="D3721">
        <v>1955</v>
      </c>
      <c r="F3721" t="str">
        <f t="shared" si="58"/>
        <v>Brazil1955</v>
      </c>
    </row>
    <row r="3722" spans="1:6" x14ac:dyDescent="0.25">
      <c r="A3722" t="s">
        <v>26</v>
      </c>
      <c r="B3722">
        <v>1</v>
      </c>
      <c r="C3722">
        <v>6.54</v>
      </c>
      <c r="D3722">
        <v>1955</v>
      </c>
      <c r="F3722" t="str">
        <f t="shared" si="58"/>
        <v>Brunei1955</v>
      </c>
    </row>
    <row r="3723" spans="1:6" x14ac:dyDescent="0.25">
      <c r="A3723" t="s">
        <v>27</v>
      </c>
      <c r="B3723">
        <v>1</v>
      </c>
      <c r="C3723">
        <v>2.36</v>
      </c>
      <c r="D3723">
        <v>1955</v>
      </c>
      <c r="F3723" t="str">
        <f t="shared" si="58"/>
        <v>Bulgaria1955</v>
      </c>
    </row>
    <row r="3724" spans="1:6" x14ac:dyDescent="0.25">
      <c r="A3724" t="s">
        <v>28</v>
      </c>
      <c r="B3724">
        <v>1</v>
      </c>
      <c r="C3724">
        <v>6.18</v>
      </c>
      <c r="D3724">
        <v>1955</v>
      </c>
      <c r="F3724" t="str">
        <f t="shared" si="58"/>
        <v>Burkina Faso1955</v>
      </c>
    </row>
    <row r="3725" spans="1:6" x14ac:dyDescent="0.25">
      <c r="A3725" t="s">
        <v>29</v>
      </c>
      <c r="B3725">
        <v>1</v>
      </c>
      <c r="C3725">
        <v>6.8</v>
      </c>
      <c r="D3725">
        <v>1955</v>
      </c>
      <c r="F3725" t="str">
        <f t="shared" si="58"/>
        <v>Burundi1955</v>
      </c>
    </row>
    <row r="3726" spans="1:6" x14ac:dyDescent="0.25">
      <c r="A3726" t="s">
        <v>30</v>
      </c>
      <c r="B3726">
        <v>1</v>
      </c>
      <c r="C3726">
        <v>6.3</v>
      </c>
      <c r="D3726">
        <v>1955</v>
      </c>
      <c r="F3726" t="str">
        <f t="shared" si="58"/>
        <v>Cambodia1955</v>
      </c>
    </row>
    <row r="3727" spans="1:6" x14ac:dyDescent="0.25">
      <c r="A3727" t="s">
        <v>31</v>
      </c>
      <c r="B3727">
        <v>1</v>
      </c>
      <c r="C3727">
        <v>5.64</v>
      </c>
      <c r="D3727">
        <v>1955</v>
      </c>
      <c r="F3727" t="str">
        <f t="shared" si="58"/>
        <v>Cameroon1955</v>
      </c>
    </row>
    <row r="3728" spans="1:6" x14ac:dyDescent="0.25">
      <c r="A3728" t="s">
        <v>32</v>
      </c>
      <c r="B3728">
        <v>1</v>
      </c>
      <c r="C3728">
        <v>3.827</v>
      </c>
      <c r="D3728">
        <v>1955</v>
      </c>
      <c r="F3728" t="str">
        <f t="shared" si="58"/>
        <v>Canada1955</v>
      </c>
    </row>
    <row r="3729" spans="1:6" x14ac:dyDescent="0.25">
      <c r="A3729" t="s">
        <v>33</v>
      </c>
      <c r="B3729">
        <v>1</v>
      </c>
      <c r="C3729">
        <v>6.66</v>
      </c>
      <c r="D3729">
        <v>1955</v>
      </c>
      <c r="F3729" t="str">
        <f t="shared" si="58"/>
        <v>Cape Verde1955</v>
      </c>
    </row>
    <row r="3730" spans="1:6" x14ac:dyDescent="0.25">
      <c r="A3730" t="s">
        <v>34</v>
      </c>
      <c r="B3730">
        <v>1</v>
      </c>
      <c r="C3730">
        <v>5.65</v>
      </c>
      <c r="D3730">
        <v>1955</v>
      </c>
      <c r="F3730" t="str">
        <f t="shared" si="58"/>
        <v>Central African Rep.1955</v>
      </c>
    </row>
    <row r="3731" spans="1:6" x14ac:dyDescent="0.25">
      <c r="A3731" t="s">
        <v>35</v>
      </c>
      <c r="B3731">
        <v>1</v>
      </c>
      <c r="C3731">
        <v>6.15</v>
      </c>
      <c r="D3731">
        <v>1955</v>
      </c>
      <c r="F3731" t="str">
        <f t="shared" si="58"/>
        <v>Chad1955</v>
      </c>
    </row>
    <row r="3732" spans="1:6" x14ac:dyDescent="0.25">
      <c r="A3732" t="s">
        <v>36</v>
      </c>
      <c r="B3732">
        <v>1</v>
      </c>
      <c r="C3732">
        <v>2.11</v>
      </c>
      <c r="D3732">
        <v>1955</v>
      </c>
      <c r="F3732" t="str">
        <f t="shared" si="58"/>
        <v>Channel Islands1955</v>
      </c>
    </row>
    <row r="3733" spans="1:6" x14ac:dyDescent="0.25">
      <c r="A3733" t="s">
        <v>37</v>
      </c>
      <c r="B3733">
        <v>1</v>
      </c>
      <c r="C3733">
        <v>5.3</v>
      </c>
      <c r="D3733">
        <v>1955</v>
      </c>
      <c r="F3733" t="str">
        <f t="shared" si="58"/>
        <v>Chile1955</v>
      </c>
    </row>
    <row r="3734" spans="1:6" x14ac:dyDescent="0.25">
      <c r="A3734" t="s">
        <v>38</v>
      </c>
      <c r="B3734">
        <v>1</v>
      </c>
      <c r="C3734">
        <v>5.68</v>
      </c>
      <c r="D3734">
        <v>1955</v>
      </c>
      <c r="F3734" t="str">
        <f t="shared" si="58"/>
        <v>China1955</v>
      </c>
    </row>
    <row r="3735" spans="1:6" x14ac:dyDescent="0.25">
      <c r="A3735" t="s">
        <v>39</v>
      </c>
      <c r="B3735">
        <v>1</v>
      </c>
      <c r="C3735">
        <v>6.76</v>
      </c>
      <c r="D3735">
        <v>1955</v>
      </c>
      <c r="F3735" t="str">
        <f t="shared" si="58"/>
        <v>Colombia1955</v>
      </c>
    </row>
    <row r="3736" spans="1:6" x14ac:dyDescent="0.25">
      <c r="A3736" t="s">
        <v>40</v>
      </c>
      <c r="B3736">
        <v>1</v>
      </c>
      <c r="C3736">
        <v>6.35</v>
      </c>
      <c r="D3736">
        <v>1955</v>
      </c>
      <c r="F3736" t="str">
        <f t="shared" si="58"/>
        <v>Comoros1955</v>
      </c>
    </row>
    <row r="3737" spans="1:6" x14ac:dyDescent="0.25">
      <c r="A3737" t="s">
        <v>41</v>
      </c>
      <c r="B3737">
        <v>1</v>
      </c>
      <c r="C3737">
        <v>5.97</v>
      </c>
      <c r="D3737">
        <v>1955</v>
      </c>
      <c r="F3737" t="str">
        <f t="shared" si="58"/>
        <v>Congo, Dem. Rep.1955</v>
      </c>
    </row>
    <row r="3738" spans="1:6" x14ac:dyDescent="0.25">
      <c r="A3738" t="s">
        <v>42</v>
      </c>
      <c r="B3738">
        <v>1</v>
      </c>
      <c r="C3738">
        <v>5.72</v>
      </c>
      <c r="D3738">
        <v>1955</v>
      </c>
      <c r="F3738" t="str">
        <f t="shared" si="58"/>
        <v>Congo, Rep.1955</v>
      </c>
    </row>
    <row r="3739" spans="1:6" x14ac:dyDescent="0.25">
      <c r="A3739" t="s">
        <v>43</v>
      </c>
      <c r="B3739">
        <v>1</v>
      </c>
      <c r="C3739">
        <v>6.95</v>
      </c>
      <c r="D3739">
        <v>1955</v>
      </c>
      <c r="F3739" t="str">
        <f t="shared" si="58"/>
        <v>Costa Rica1955</v>
      </c>
    </row>
    <row r="3740" spans="1:6" x14ac:dyDescent="0.25">
      <c r="A3740" t="s">
        <v>44</v>
      </c>
      <c r="B3740">
        <v>1</v>
      </c>
      <c r="C3740">
        <v>6.97</v>
      </c>
      <c r="D3740">
        <v>1955</v>
      </c>
      <c r="F3740" t="str">
        <f t="shared" si="58"/>
        <v>Cote d'Ivoire1955</v>
      </c>
    </row>
    <row r="3741" spans="1:6" x14ac:dyDescent="0.25">
      <c r="A3741" t="s">
        <v>45</v>
      </c>
      <c r="B3741">
        <v>1</v>
      </c>
      <c r="C3741">
        <v>2.56</v>
      </c>
      <c r="D3741">
        <v>1955</v>
      </c>
      <c r="F3741" t="str">
        <f t="shared" si="58"/>
        <v>Croatia1955</v>
      </c>
    </row>
    <row r="3742" spans="1:6" x14ac:dyDescent="0.25">
      <c r="A3742" t="s">
        <v>46</v>
      </c>
      <c r="B3742">
        <v>1</v>
      </c>
      <c r="C3742">
        <v>3.68</v>
      </c>
      <c r="D3742">
        <v>1955</v>
      </c>
      <c r="F3742" t="str">
        <f t="shared" si="58"/>
        <v>Cuba1955</v>
      </c>
    </row>
    <row r="3743" spans="1:6" x14ac:dyDescent="0.25">
      <c r="A3743" t="s">
        <v>47</v>
      </c>
      <c r="B3743">
        <v>1</v>
      </c>
      <c r="C3743">
        <v>3.57</v>
      </c>
      <c r="D3743">
        <v>1955</v>
      </c>
      <c r="F3743" t="str">
        <f t="shared" si="58"/>
        <v>Cyprus1955</v>
      </c>
    </row>
    <row r="3744" spans="1:6" x14ac:dyDescent="0.25">
      <c r="A3744" t="s">
        <v>48</v>
      </c>
      <c r="B3744">
        <v>1</v>
      </c>
      <c r="C3744">
        <v>2.5</v>
      </c>
      <c r="D3744">
        <v>1955</v>
      </c>
      <c r="F3744" t="str">
        <f t="shared" si="58"/>
        <v>Czech Rep.1955</v>
      </c>
    </row>
    <row r="3745" spans="1:6" x14ac:dyDescent="0.25">
      <c r="A3745" t="s">
        <v>49</v>
      </c>
      <c r="B3745">
        <v>1</v>
      </c>
      <c r="C3745">
        <v>2.5760000000000001</v>
      </c>
      <c r="D3745">
        <v>1955</v>
      </c>
      <c r="F3745" t="str">
        <f t="shared" si="58"/>
        <v>Denmark1955</v>
      </c>
    </row>
    <row r="3746" spans="1:6" x14ac:dyDescent="0.25">
      <c r="A3746" t="s">
        <v>50</v>
      </c>
      <c r="B3746">
        <v>1</v>
      </c>
      <c r="C3746">
        <v>7.8</v>
      </c>
      <c r="D3746">
        <v>1955</v>
      </c>
      <c r="F3746" t="str">
        <f t="shared" si="58"/>
        <v>Djibouti1955</v>
      </c>
    </row>
    <row r="3747" spans="1:6" x14ac:dyDescent="0.25">
      <c r="A3747" t="s">
        <v>51</v>
      </c>
      <c r="B3747">
        <v>1</v>
      </c>
      <c r="C3747">
        <v>7.67</v>
      </c>
      <c r="D3747">
        <v>1955</v>
      </c>
      <c r="F3747" t="str">
        <f t="shared" si="58"/>
        <v>Dominican Rep.1955</v>
      </c>
    </row>
    <row r="3748" spans="1:6" x14ac:dyDescent="0.25">
      <c r="A3748" t="s">
        <v>52</v>
      </c>
      <c r="B3748">
        <v>1</v>
      </c>
      <c r="C3748">
        <v>6.7</v>
      </c>
      <c r="D3748">
        <v>1955</v>
      </c>
      <c r="F3748" t="str">
        <f t="shared" si="58"/>
        <v>Ecuador1955</v>
      </c>
    </row>
    <row r="3749" spans="1:6" x14ac:dyDescent="0.25">
      <c r="A3749" t="s">
        <v>53</v>
      </c>
      <c r="B3749">
        <v>1</v>
      </c>
      <c r="C3749">
        <v>6.57</v>
      </c>
      <c r="D3749">
        <v>1955</v>
      </c>
      <c r="F3749" t="str">
        <f t="shared" si="58"/>
        <v>Egypt1955</v>
      </c>
    </row>
    <row r="3750" spans="1:6" x14ac:dyDescent="0.25">
      <c r="A3750" t="s">
        <v>54</v>
      </c>
      <c r="B3750">
        <v>1</v>
      </c>
      <c r="C3750">
        <v>6.47</v>
      </c>
      <c r="D3750">
        <v>1955</v>
      </c>
      <c r="F3750" t="str">
        <f t="shared" si="58"/>
        <v>El Salvador1955</v>
      </c>
    </row>
    <row r="3751" spans="1:6" x14ac:dyDescent="0.25">
      <c r="A3751" t="s">
        <v>55</v>
      </c>
      <c r="B3751">
        <v>1</v>
      </c>
      <c r="C3751">
        <v>5.5</v>
      </c>
      <c r="D3751">
        <v>1955</v>
      </c>
      <c r="F3751" t="str">
        <f t="shared" si="58"/>
        <v>Equatorial Guinea1955</v>
      </c>
    </row>
    <row r="3752" spans="1:6" x14ac:dyDescent="0.25">
      <c r="A3752" t="s">
        <v>56</v>
      </c>
      <c r="B3752">
        <v>1</v>
      </c>
      <c r="C3752">
        <v>6.99</v>
      </c>
      <c r="D3752">
        <v>1955</v>
      </c>
      <c r="F3752" t="str">
        <f t="shared" si="58"/>
        <v>Eritrea1955</v>
      </c>
    </row>
    <row r="3753" spans="1:6" x14ac:dyDescent="0.25">
      <c r="A3753" t="s">
        <v>57</v>
      </c>
      <c r="B3753">
        <v>1</v>
      </c>
      <c r="C3753">
        <v>2.0230000000000001</v>
      </c>
      <c r="D3753">
        <v>1955</v>
      </c>
      <c r="F3753" t="str">
        <f t="shared" si="58"/>
        <v>Estonia1955</v>
      </c>
    </row>
    <row r="3754" spans="1:6" x14ac:dyDescent="0.25">
      <c r="A3754" t="s">
        <v>58</v>
      </c>
      <c r="B3754">
        <v>1</v>
      </c>
      <c r="C3754">
        <v>6.99</v>
      </c>
      <c r="D3754">
        <v>1955</v>
      </c>
      <c r="F3754" t="str">
        <f t="shared" si="58"/>
        <v>Ethiopia1955</v>
      </c>
    </row>
    <row r="3755" spans="1:6" x14ac:dyDescent="0.25">
      <c r="A3755" t="s">
        <v>59</v>
      </c>
      <c r="B3755">
        <v>1</v>
      </c>
      <c r="C3755">
        <v>6.87</v>
      </c>
      <c r="D3755">
        <v>1955</v>
      </c>
      <c r="F3755" t="str">
        <f t="shared" si="58"/>
        <v>Fiji1955</v>
      </c>
    </row>
    <row r="3756" spans="1:6" x14ac:dyDescent="0.25">
      <c r="A3756" t="s">
        <v>60</v>
      </c>
      <c r="B3756">
        <v>1</v>
      </c>
      <c r="C3756">
        <v>2.93</v>
      </c>
      <c r="D3756">
        <v>1955</v>
      </c>
      <c r="F3756" t="str">
        <f t="shared" si="58"/>
        <v>Finland1955</v>
      </c>
    </row>
    <row r="3757" spans="1:6" x14ac:dyDescent="0.25">
      <c r="A3757" t="s">
        <v>61</v>
      </c>
      <c r="B3757">
        <v>1</v>
      </c>
      <c r="C3757">
        <v>2.7</v>
      </c>
      <c r="D3757">
        <v>1955</v>
      </c>
      <c r="F3757" t="str">
        <f t="shared" si="58"/>
        <v>France1955</v>
      </c>
    </row>
    <row r="3758" spans="1:6" x14ac:dyDescent="0.25">
      <c r="A3758" t="s">
        <v>62</v>
      </c>
      <c r="B3758">
        <v>1</v>
      </c>
      <c r="C3758">
        <v>4.93</v>
      </c>
      <c r="D3758">
        <v>1955</v>
      </c>
      <c r="F3758" t="str">
        <f t="shared" si="58"/>
        <v>French Guiana1955</v>
      </c>
    </row>
    <row r="3759" spans="1:6" x14ac:dyDescent="0.25">
      <c r="A3759" t="s">
        <v>63</v>
      </c>
      <c r="B3759">
        <v>1</v>
      </c>
      <c r="C3759">
        <v>6.25</v>
      </c>
      <c r="D3759">
        <v>1955</v>
      </c>
      <c r="F3759" t="str">
        <f t="shared" si="58"/>
        <v>French Polynesia1955</v>
      </c>
    </row>
    <row r="3760" spans="1:6" x14ac:dyDescent="0.25">
      <c r="A3760" t="s">
        <v>64</v>
      </c>
      <c r="B3760">
        <v>1</v>
      </c>
      <c r="C3760">
        <v>3.96</v>
      </c>
      <c r="D3760">
        <v>1955</v>
      </c>
      <c r="F3760" t="str">
        <f t="shared" si="58"/>
        <v>Gabon1955</v>
      </c>
    </row>
    <row r="3761" spans="1:6" x14ac:dyDescent="0.25">
      <c r="A3761" t="s">
        <v>65</v>
      </c>
      <c r="B3761">
        <v>1</v>
      </c>
      <c r="C3761">
        <v>5.37</v>
      </c>
      <c r="D3761">
        <v>1955</v>
      </c>
      <c r="F3761" t="str">
        <f t="shared" si="58"/>
        <v>Gambia1955</v>
      </c>
    </row>
    <row r="3762" spans="1:6" x14ac:dyDescent="0.25">
      <c r="A3762" t="s">
        <v>66</v>
      </c>
      <c r="B3762">
        <v>1</v>
      </c>
      <c r="C3762">
        <v>2.923</v>
      </c>
      <c r="D3762">
        <v>1955</v>
      </c>
      <c r="F3762" t="str">
        <f t="shared" si="58"/>
        <v>Georgia1955</v>
      </c>
    </row>
    <row r="3763" spans="1:6" x14ac:dyDescent="0.25">
      <c r="A3763" t="s">
        <v>67</v>
      </c>
      <c r="B3763">
        <v>1</v>
      </c>
      <c r="C3763">
        <v>2.2200000000000002</v>
      </c>
      <c r="D3763">
        <v>1955</v>
      </c>
      <c r="F3763" t="str">
        <f t="shared" si="58"/>
        <v>Germany1955</v>
      </c>
    </row>
    <row r="3764" spans="1:6" x14ac:dyDescent="0.25">
      <c r="A3764" t="s">
        <v>68</v>
      </c>
      <c r="B3764">
        <v>1</v>
      </c>
      <c r="C3764">
        <v>6.54</v>
      </c>
      <c r="D3764">
        <v>1955</v>
      </c>
      <c r="F3764" t="str">
        <f t="shared" si="58"/>
        <v>Ghana1955</v>
      </c>
    </row>
    <row r="3765" spans="1:6" x14ac:dyDescent="0.25">
      <c r="A3765" t="s">
        <v>69</v>
      </c>
      <c r="B3765">
        <v>1</v>
      </c>
      <c r="C3765">
        <v>2.29</v>
      </c>
      <c r="D3765">
        <v>1955</v>
      </c>
      <c r="F3765" t="str">
        <f t="shared" si="58"/>
        <v>Greece1955</v>
      </c>
    </row>
    <row r="3766" spans="1:6" x14ac:dyDescent="0.25">
      <c r="A3766" t="s">
        <v>204</v>
      </c>
      <c r="B3766">
        <v>1</v>
      </c>
      <c r="C3766">
        <v>6.6050000000000004</v>
      </c>
      <c r="D3766">
        <v>1955</v>
      </c>
      <c r="F3766" t="str">
        <f t="shared" si="58"/>
        <v>Greenland1955</v>
      </c>
    </row>
    <row r="3767" spans="1:6" x14ac:dyDescent="0.25">
      <c r="A3767" t="s">
        <v>70</v>
      </c>
      <c r="B3767">
        <v>1</v>
      </c>
      <c r="C3767">
        <v>6.43</v>
      </c>
      <c r="D3767">
        <v>1955</v>
      </c>
      <c r="F3767" t="str">
        <f t="shared" si="58"/>
        <v>Grenada1955</v>
      </c>
    </row>
    <row r="3768" spans="1:6" x14ac:dyDescent="0.25">
      <c r="A3768" t="s">
        <v>71</v>
      </c>
      <c r="B3768">
        <v>1</v>
      </c>
      <c r="C3768">
        <v>5.61</v>
      </c>
      <c r="D3768">
        <v>1955</v>
      </c>
      <c r="F3768" t="str">
        <f t="shared" si="58"/>
        <v>Guadeloupe1955</v>
      </c>
    </row>
    <row r="3769" spans="1:6" x14ac:dyDescent="0.25">
      <c r="A3769" t="s">
        <v>72</v>
      </c>
      <c r="B3769">
        <v>1</v>
      </c>
      <c r="C3769">
        <v>5.68</v>
      </c>
      <c r="D3769">
        <v>1955</v>
      </c>
      <c r="F3769" t="str">
        <f t="shared" si="58"/>
        <v>Guam1955</v>
      </c>
    </row>
    <row r="3770" spans="1:6" x14ac:dyDescent="0.25">
      <c r="A3770" t="s">
        <v>73</v>
      </c>
      <c r="B3770">
        <v>1</v>
      </c>
      <c r="C3770">
        <v>6.75</v>
      </c>
      <c r="D3770">
        <v>1955</v>
      </c>
      <c r="F3770" t="str">
        <f t="shared" si="58"/>
        <v>Guatemala1955</v>
      </c>
    </row>
    <row r="3771" spans="1:6" x14ac:dyDescent="0.25">
      <c r="A3771" t="s">
        <v>74</v>
      </c>
      <c r="B3771">
        <v>1</v>
      </c>
      <c r="C3771">
        <v>6.12</v>
      </c>
      <c r="D3771">
        <v>1955</v>
      </c>
      <c r="F3771" t="str">
        <f t="shared" si="58"/>
        <v>Guinea1955</v>
      </c>
    </row>
    <row r="3772" spans="1:6" x14ac:dyDescent="0.25">
      <c r="A3772" t="s">
        <v>75</v>
      </c>
      <c r="B3772">
        <v>1</v>
      </c>
      <c r="C3772">
        <v>6.36</v>
      </c>
      <c r="D3772">
        <v>1955</v>
      </c>
      <c r="F3772" t="str">
        <f t="shared" si="58"/>
        <v>Guinea-Bissau1955</v>
      </c>
    </row>
    <row r="3773" spans="1:6" x14ac:dyDescent="0.25">
      <c r="A3773" t="s">
        <v>76</v>
      </c>
      <c r="B3773">
        <v>1</v>
      </c>
      <c r="C3773">
        <v>6.85</v>
      </c>
      <c r="D3773">
        <v>1955</v>
      </c>
      <c r="F3773" t="str">
        <f t="shared" si="58"/>
        <v>Guyana1955</v>
      </c>
    </row>
    <row r="3774" spans="1:6" x14ac:dyDescent="0.25">
      <c r="A3774" t="s">
        <v>77</v>
      </c>
      <c r="B3774">
        <v>1</v>
      </c>
      <c r="C3774">
        <v>6.3</v>
      </c>
      <c r="D3774">
        <v>1955</v>
      </c>
      <c r="F3774" t="str">
        <f t="shared" si="58"/>
        <v>Haiti1955</v>
      </c>
    </row>
    <row r="3775" spans="1:6" x14ac:dyDescent="0.25">
      <c r="A3775" t="s">
        <v>79</v>
      </c>
      <c r="B3775">
        <v>1</v>
      </c>
      <c r="C3775">
        <v>4.5039999999999996</v>
      </c>
      <c r="D3775">
        <v>1955</v>
      </c>
      <c r="F3775" t="str">
        <f t="shared" si="58"/>
        <v>Hong Kong, China1955</v>
      </c>
    </row>
    <row r="3776" spans="1:6" x14ac:dyDescent="0.25">
      <c r="A3776" t="s">
        <v>80</v>
      </c>
      <c r="B3776">
        <v>1</v>
      </c>
      <c r="C3776">
        <v>2.4500000000000002</v>
      </c>
      <c r="D3776">
        <v>1955</v>
      </c>
      <c r="F3776" t="str">
        <f t="shared" si="58"/>
        <v>Hungary1955</v>
      </c>
    </row>
    <row r="3777" spans="1:6" x14ac:dyDescent="0.25">
      <c r="A3777" t="s">
        <v>81</v>
      </c>
      <c r="B3777">
        <v>1</v>
      </c>
      <c r="C3777">
        <v>3.92</v>
      </c>
      <c r="D3777">
        <v>1955</v>
      </c>
      <c r="F3777" t="str">
        <f t="shared" si="58"/>
        <v>Iceland1955</v>
      </c>
    </row>
    <row r="3778" spans="1:6" x14ac:dyDescent="0.25">
      <c r="A3778" t="s">
        <v>82</v>
      </c>
      <c r="B3778">
        <v>1</v>
      </c>
      <c r="C3778">
        <v>5.91</v>
      </c>
      <c r="D3778">
        <v>1955</v>
      </c>
      <c r="F3778" t="str">
        <f t="shared" si="58"/>
        <v>India1955</v>
      </c>
    </row>
    <row r="3779" spans="1:6" x14ac:dyDescent="0.25">
      <c r="A3779" t="s">
        <v>83</v>
      </c>
      <c r="B3779">
        <v>1</v>
      </c>
      <c r="C3779">
        <v>5.62</v>
      </c>
      <c r="D3779">
        <v>1955</v>
      </c>
      <c r="F3779" t="str">
        <f t="shared" ref="F3779:F3842" si="59">CONCATENATE(A3779,D3779)</f>
        <v>Indonesia1955</v>
      </c>
    </row>
    <row r="3780" spans="1:6" x14ac:dyDescent="0.25">
      <c r="A3780" t="s">
        <v>84</v>
      </c>
      <c r="B3780">
        <v>1</v>
      </c>
      <c r="C3780">
        <v>6.93</v>
      </c>
      <c r="D3780">
        <v>1955</v>
      </c>
      <c r="F3780" t="str">
        <f t="shared" si="59"/>
        <v>Iran1955</v>
      </c>
    </row>
    <row r="3781" spans="1:6" x14ac:dyDescent="0.25">
      <c r="A3781" t="s">
        <v>85</v>
      </c>
      <c r="B3781">
        <v>1</v>
      </c>
      <c r="C3781">
        <v>6.52</v>
      </c>
      <c r="D3781">
        <v>1955</v>
      </c>
      <c r="F3781" t="str">
        <f t="shared" si="59"/>
        <v>Iraq1955</v>
      </c>
    </row>
    <row r="3782" spans="1:6" x14ac:dyDescent="0.25">
      <c r="A3782" t="s">
        <v>86</v>
      </c>
      <c r="B3782">
        <v>1</v>
      </c>
      <c r="C3782">
        <v>3.44</v>
      </c>
      <c r="D3782">
        <v>1955</v>
      </c>
      <c r="F3782" t="str">
        <f t="shared" si="59"/>
        <v>Ireland1955</v>
      </c>
    </row>
    <row r="3783" spans="1:6" x14ac:dyDescent="0.25">
      <c r="A3783" t="s">
        <v>87</v>
      </c>
      <c r="B3783">
        <v>1</v>
      </c>
      <c r="C3783">
        <v>4.03</v>
      </c>
      <c r="D3783">
        <v>1955</v>
      </c>
      <c r="F3783" t="str">
        <f t="shared" si="59"/>
        <v>Israel1955</v>
      </c>
    </row>
    <row r="3784" spans="1:6" x14ac:dyDescent="0.25">
      <c r="A3784" t="s">
        <v>88</v>
      </c>
      <c r="B3784">
        <v>1</v>
      </c>
      <c r="C3784">
        <v>2.2799999999999998</v>
      </c>
      <c r="D3784">
        <v>1955</v>
      </c>
      <c r="F3784" t="str">
        <f t="shared" si="59"/>
        <v>Italy1955</v>
      </c>
    </row>
    <row r="3785" spans="1:6" x14ac:dyDescent="0.25">
      <c r="A3785" t="s">
        <v>89</v>
      </c>
      <c r="B3785">
        <v>1</v>
      </c>
      <c r="C3785">
        <v>4.7</v>
      </c>
      <c r="D3785">
        <v>1955</v>
      </c>
      <c r="F3785" t="str">
        <f t="shared" si="59"/>
        <v>Jamaica1955</v>
      </c>
    </row>
    <row r="3786" spans="1:6" x14ac:dyDescent="0.25">
      <c r="A3786" t="s">
        <v>90</v>
      </c>
      <c r="B3786">
        <v>1</v>
      </c>
      <c r="C3786">
        <v>2.4700000000000002</v>
      </c>
      <c r="D3786">
        <v>1955</v>
      </c>
      <c r="F3786" t="str">
        <f t="shared" si="59"/>
        <v>Japan1955</v>
      </c>
    </row>
    <row r="3787" spans="1:6" x14ac:dyDescent="0.25">
      <c r="A3787" t="s">
        <v>91</v>
      </c>
      <c r="B3787">
        <v>1</v>
      </c>
      <c r="C3787">
        <v>7.28</v>
      </c>
      <c r="D3787">
        <v>1955</v>
      </c>
      <c r="F3787" t="str">
        <f t="shared" si="59"/>
        <v>Jordan1955</v>
      </c>
    </row>
    <row r="3788" spans="1:6" x14ac:dyDescent="0.25">
      <c r="A3788" t="s">
        <v>92</v>
      </c>
      <c r="B3788">
        <v>1</v>
      </c>
      <c r="C3788">
        <v>4.5199999999999996</v>
      </c>
      <c r="D3788">
        <v>1955</v>
      </c>
      <c r="F3788" t="str">
        <f t="shared" si="59"/>
        <v>Kazakhstan1955</v>
      </c>
    </row>
    <row r="3789" spans="1:6" x14ac:dyDescent="0.25">
      <c r="A3789" t="s">
        <v>93</v>
      </c>
      <c r="B3789">
        <v>1</v>
      </c>
      <c r="C3789">
        <v>7.64</v>
      </c>
      <c r="D3789">
        <v>1955</v>
      </c>
      <c r="F3789" t="str">
        <f t="shared" si="59"/>
        <v>Kenya1955</v>
      </c>
    </row>
    <row r="3790" spans="1:6" x14ac:dyDescent="0.25">
      <c r="A3790" t="s">
        <v>94</v>
      </c>
      <c r="B3790">
        <v>1</v>
      </c>
      <c r="C3790">
        <v>3.51</v>
      </c>
      <c r="D3790">
        <v>1955</v>
      </c>
      <c r="F3790" t="str">
        <f t="shared" si="59"/>
        <v>Korea, Dem. Rep.1955</v>
      </c>
    </row>
    <row r="3791" spans="1:6" x14ac:dyDescent="0.25">
      <c r="A3791" t="s">
        <v>95</v>
      </c>
      <c r="B3791">
        <v>1</v>
      </c>
      <c r="C3791">
        <v>6.01</v>
      </c>
      <c r="D3791">
        <v>1955</v>
      </c>
      <c r="F3791" t="str">
        <f t="shared" si="59"/>
        <v>Korea, Rep.1955</v>
      </c>
    </row>
    <row r="3792" spans="1:6" x14ac:dyDescent="0.25">
      <c r="A3792" t="s">
        <v>96</v>
      </c>
      <c r="B3792">
        <v>1</v>
      </c>
      <c r="C3792">
        <v>7.19</v>
      </c>
      <c r="D3792">
        <v>1955</v>
      </c>
      <c r="F3792" t="str">
        <f t="shared" si="59"/>
        <v>Kuwait1955</v>
      </c>
    </row>
    <row r="3793" spans="1:6" x14ac:dyDescent="0.25">
      <c r="A3793" t="s">
        <v>97</v>
      </c>
      <c r="B3793">
        <v>1</v>
      </c>
      <c r="C3793">
        <v>4.63</v>
      </c>
      <c r="D3793">
        <v>1955</v>
      </c>
      <c r="F3793" t="str">
        <f t="shared" si="59"/>
        <v>Kyrgyzstan1955</v>
      </c>
    </row>
    <row r="3794" spans="1:6" x14ac:dyDescent="0.25">
      <c r="A3794" t="s">
        <v>98</v>
      </c>
      <c r="B3794">
        <v>1</v>
      </c>
      <c r="C3794">
        <v>5.95</v>
      </c>
      <c r="D3794">
        <v>1955</v>
      </c>
      <c r="F3794" t="str">
        <f t="shared" si="59"/>
        <v>Laos1955</v>
      </c>
    </row>
    <row r="3795" spans="1:6" x14ac:dyDescent="0.25">
      <c r="A3795" t="s">
        <v>99</v>
      </c>
      <c r="B3795">
        <v>1</v>
      </c>
      <c r="C3795">
        <v>1.98</v>
      </c>
      <c r="D3795">
        <v>1955</v>
      </c>
      <c r="F3795" t="str">
        <f t="shared" si="59"/>
        <v>Latvia1955</v>
      </c>
    </row>
    <row r="3796" spans="1:6" x14ac:dyDescent="0.25">
      <c r="A3796" t="s">
        <v>100</v>
      </c>
      <c r="B3796">
        <v>1</v>
      </c>
      <c r="C3796">
        <v>5.73</v>
      </c>
      <c r="D3796">
        <v>1955</v>
      </c>
      <c r="F3796" t="str">
        <f t="shared" si="59"/>
        <v>Lebanon1955</v>
      </c>
    </row>
    <row r="3797" spans="1:6" x14ac:dyDescent="0.25">
      <c r="A3797" t="s">
        <v>101</v>
      </c>
      <c r="B3797">
        <v>1</v>
      </c>
      <c r="C3797">
        <v>5.86</v>
      </c>
      <c r="D3797">
        <v>1955</v>
      </c>
      <c r="F3797" t="str">
        <f t="shared" si="59"/>
        <v>Lesotho1955</v>
      </c>
    </row>
    <row r="3798" spans="1:6" x14ac:dyDescent="0.25">
      <c r="A3798" t="s">
        <v>102</v>
      </c>
      <c r="B3798">
        <v>1</v>
      </c>
      <c r="C3798">
        <v>6.3</v>
      </c>
      <c r="D3798">
        <v>1955</v>
      </c>
      <c r="F3798" t="str">
        <f t="shared" si="59"/>
        <v>Liberia1955</v>
      </c>
    </row>
    <row r="3799" spans="1:6" x14ac:dyDescent="0.25">
      <c r="A3799" t="s">
        <v>103</v>
      </c>
      <c r="B3799">
        <v>1</v>
      </c>
      <c r="C3799">
        <v>6.9</v>
      </c>
      <c r="D3799">
        <v>1955</v>
      </c>
      <c r="F3799" t="str">
        <f t="shared" si="59"/>
        <v>Libya1955</v>
      </c>
    </row>
    <row r="3800" spans="1:6" x14ac:dyDescent="0.25">
      <c r="A3800" t="s">
        <v>104</v>
      </c>
      <c r="B3800">
        <v>1</v>
      </c>
      <c r="C3800">
        <v>2.72</v>
      </c>
      <c r="D3800">
        <v>1955</v>
      </c>
      <c r="F3800" t="str">
        <f t="shared" si="59"/>
        <v>Lithuania1955</v>
      </c>
    </row>
    <row r="3801" spans="1:6" x14ac:dyDescent="0.25">
      <c r="A3801" t="s">
        <v>105</v>
      </c>
      <c r="B3801">
        <v>1</v>
      </c>
      <c r="C3801">
        <v>2.12</v>
      </c>
      <c r="D3801">
        <v>1955</v>
      </c>
      <c r="F3801" t="str">
        <f t="shared" si="59"/>
        <v>Luxembourg1955</v>
      </c>
    </row>
    <row r="3802" spans="1:6" x14ac:dyDescent="0.25">
      <c r="A3802" t="s">
        <v>106</v>
      </c>
      <c r="B3802">
        <v>1</v>
      </c>
      <c r="C3802">
        <v>4.97</v>
      </c>
      <c r="D3802">
        <v>1955</v>
      </c>
      <c r="F3802" t="str">
        <f t="shared" si="59"/>
        <v>Macao, China1955</v>
      </c>
    </row>
    <row r="3803" spans="1:6" x14ac:dyDescent="0.25">
      <c r="A3803" t="s">
        <v>107</v>
      </c>
      <c r="B3803">
        <v>1</v>
      </c>
      <c r="C3803">
        <v>4.92</v>
      </c>
      <c r="D3803">
        <v>1955</v>
      </c>
      <c r="F3803" t="str">
        <f t="shared" si="59"/>
        <v>Macedonia, FYR1955</v>
      </c>
    </row>
    <row r="3804" spans="1:6" x14ac:dyDescent="0.25">
      <c r="A3804" t="s">
        <v>108</v>
      </c>
      <c r="B3804">
        <v>1</v>
      </c>
      <c r="C3804">
        <v>7.3</v>
      </c>
      <c r="D3804">
        <v>1955</v>
      </c>
      <c r="F3804" t="str">
        <f t="shared" si="59"/>
        <v>Madagascar1955</v>
      </c>
    </row>
    <row r="3805" spans="1:6" x14ac:dyDescent="0.25">
      <c r="A3805" t="s">
        <v>109</v>
      </c>
      <c r="B3805">
        <v>1</v>
      </c>
      <c r="C3805">
        <v>6.79</v>
      </c>
      <c r="D3805">
        <v>1955</v>
      </c>
      <c r="F3805" t="str">
        <f t="shared" si="59"/>
        <v>Malawi1955</v>
      </c>
    </row>
    <row r="3806" spans="1:6" x14ac:dyDescent="0.25">
      <c r="A3806" t="s">
        <v>110</v>
      </c>
      <c r="B3806">
        <v>1</v>
      </c>
      <c r="C3806">
        <v>6.22</v>
      </c>
      <c r="D3806">
        <v>1955</v>
      </c>
      <c r="F3806" t="str">
        <f t="shared" si="59"/>
        <v>Malaysia1955</v>
      </c>
    </row>
    <row r="3807" spans="1:6" x14ac:dyDescent="0.25">
      <c r="A3807" t="s">
        <v>111</v>
      </c>
      <c r="B3807">
        <v>1</v>
      </c>
      <c r="C3807">
        <v>6.5</v>
      </c>
      <c r="D3807">
        <v>1955</v>
      </c>
      <c r="F3807" t="str">
        <f t="shared" si="59"/>
        <v>Maldives1955</v>
      </c>
    </row>
    <row r="3808" spans="1:6" x14ac:dyDescent="0.25">
      <c r="A3808" t="s">
        <v>112</v>
      </c>
      <c r="B3808">
        <v>1</v>
      </c>
      <c r="C3808">
        <v>6.57</v>
      </c>
      <c r="D3808">
        <v>1955</v>
      </c>
      <c r="F3808" t="str">
        <f t="shared" si="59"/>
        <v>Mali1955</v>
      </c>
    </row>
    <row r="3809" spans="1:6" x14ac:dyDescent="0.25">
      <c r="A3809" t="s">
        <v>113</v>
      </c>
      <c r="B3809">
        <v>1</v>
      </c>
      <c r="C3809">
        <v>4.01</v>
      </c>
      <c r="D3809">
        <v>1955</v>
      </c>
      <c r="F3809" t="str">
        <f t="shared" si="59"/>
        <v>Malta1955</v>
      </c>
    </row>
    <row r="3810" spans="1:6" x14ac:dyDescent="0.25">
      <c r="A3810" t="s">
        <v>114</v>
      </c>
      <c r="B3810">
        <v>1</v>
      </c>
      <c r="C3810">
        <v>5.75</v>
      </c>
      <c r="D3810">
        <v>1955</v>
      </c>
      <c r="F3810" t="str">
        <f t="shared" si="59"/>
        <v>Martinique1955</v>
      </c>
    </row>
    <row r="3811" spans="1:6" x14ac:dyDescent="0.25">
      <c r="A3811" t="s">
        <v>115</v>
      </c>
      <c r="B3811">
        <v>1</v>
      </c>
      <c r="C3811">
        <v>6.57</v>
      </c>
      <c r="D3811">
        <v>1955</v>
      </c>
      <c r="F3811" t="str">
        <f t="shared" si="59"/>
        <v>Mauritania1955</v>
      </c>
    </row>
    <row r="3812" spans="1:6" x14ac:dyDescent="0.25">
      <c r="A3812" t="s">
        <v>116</v>
      </c>
      <c r="B3812">
        <v>1</v>
      </c>
      <c r="C3812">
        <v>5.83</v>
      </c>
      <c r="D3812">
        <v>1955</v>
      </c>
      <c r="F3812" t="str">
        <f t="shared" si="59"/>
        <v>Mauritius1955</v>
      </c>
    </row>
    <row r="3813" spans="1:6" x14ac:dyDescent="0.25">
      <c r="A3813" t="s">
        <v>117</v>
      </c>
      <c r="B3813">
        <v>1</v>
      </c>
      <c r="C3813">
        <v>7.91</v>
      </c>
      <c r="D3813">
        <v>1955</v>
      </c>
      <c r="F3813" t="str">
        <f t="shared" si="59"/>
        <v>Mayotte1955</v>
      </c>
    </row>
    <row r="3814" spans="1:6" x14ac:dyDescent="0.25">
      <c r="A3814" t="s">
        <v>118</v>
      </c>
      <c r="B3814">
        <v>1</v>
      </c>
      <c r="C3814">
        <v>6.78</v>
      </c>
      <c r="D3814">
        <v>1955</v>
      </c>
      <c r="F3814" t="str">
        <f t="shared" si="59"/>
        <v>Mexico1955</v>
      </c>
    </row>
    <row r="3815" spans="1:6" x14ac:dyDescent="0.25">
      <c r="A3815" t="s">
        <v>119</v>
      </c>
      <c r="B3815">
        <v>1</v>
      </c>
      <c r="C3815">
        <v>7.09</v>
      </c>
      <c r="D3815">
        <v>1955</v>
      </c>
      <c r="F3815" t="str">
        <f t="shared" si="59"/>
        <v>Micronesia, Fed. Sts.1955</v>
      </c>
    </row>
    <row r="3816" spans="1:6" x14ac:dyDescent="0.25">
      <c r="A3816" t="s">
        <v>120</v>
      </c>
      <c r="B3816">
        <v>1</v>
      </c>
      <c r="C3816">
        <v>3.5</v>
      </c>
      <c r="D3816">
        <v>1955</v>
      </c>
      <c r="F3816" t="str">
        <f t="shared" si="59"/>
        <v>Moldova1955</v>
      </c>
    </row>
    <row r="3817" spans="1:6" x14ac:dyDescent="0.25">
      <c r="A3817" t="s">
        <v>121</v>
      </c>
      <c r="B3817">
        <v>1</v>
      </c>
      <c r="C3817">
        <v>5.86</v>
      </c>
      <c r="D3817">
        <v>1955</v>
      </c>
      <c r="F3817" t="str">
        <f t="shared" si="59"/>
        <v>Mongolia1955</v>
      </c>
    </row>
    <row r="3818" spans="1:6" x14ac:dyDescent="0.25">
      <c r="A3818" t="s">
        <v>122</v>
      </c>
      <c r="B3818">
        <v>1</v>
      </c>
      <c r="C3818">
        <v>2.94</v>
      </c>
      <c r="D3818">
        <v>1955</v>
      </c>
      <c r="F3818" t="str">
        <f t="shared" si="59"/>
        <v>Montenegro1955</v>
      </c>
    </row>
    <row r="3819" spans="1:6" x14ac:dyDescent="0.25">
      <c r="A3819" t="s">
        <v>123</v>
      </c>
      <c r="B3819">
        <v>1</v>
      </c>
      <c r="C3819">
        <v>7.19</v>
      </c>
      <c r="D3819">
        <v>1955</v>
      </c>
      <c r="F3819" t="str">
        <f t="shared" si="59"/>
        <v>Morocco1955</v>
      </c>
    </row>
    <row r="3820" spans="1:6" x14ac:dyDescent="0.25">
      <c r="A3820" t="s">
        <v>124</v>
      </c>
      <c r="B3820">
        <v>1</v>
      </c>
      <c r="C3820">
        <v>6.6</v>
      </c>
      <c r="D3820">
        <v>1955</v>
      </c>
      <c r="F3820" t="str">
        <f t="shared" si="59"/>
        <v>Mozambique1955</v>
      </c>
    </row>
    <row r="3821" spans="1:6" x14ac:dyDescent="0.25">
      <c r="A3821" t="s">
        <v>125</v>
      </c>
      <c r="B3821">
        <v>1</v>
      </c>
      <c r="C3821">
        <v>5.98</v>
      </c>
      <c r="D3821">
        <v>1955</v>
      </c>
      <c r="F3821" t="str">
        <f t="shared" si="59"/>
        <v>Myanmar1955</v>
      </c>
    </row>
    <row r="3822" spans="1:6" x14ac:dyDescent="0.25">
      <c r="A3822" t="s">
        <v>126</v>
      </c>
      <c r="B3822">
        <v>1</v>
      </c>
      <c r="C3822">
        <v>6.05</v>
      </c>
      <c r="D3822">
        <v>1955</v>
      </c>
      <c r="F3822" t="str">
        <f t="shared" si="59"/>
        <v>Namibia1955</v>
      </c>
    </row>
    <row r="3823" spans="1:6" x14ac:dyDescent="0.25">
      <c r="A3823" t="s">
        <v>127</v>
      </c>
      <c r="B3823">
        <v>1</v>
      </c>
      <c r="C3823">
        <v>6.1</v>
      </c>
      <c r="D3823">
        <v>1955</v>
      </c>
      <c r="F3823" t="str">
        <f t="shared" si="59"/>
        <v>Nepal1955</v>
      </c>
    </row>
    <row r="3824" spans="1:6" x14ac:dyDescent="0.25">
      <c r="A3824" t="s">
        <v>128</v>
      </c>
      <c r="B3824">
        <v>1</v>
      </c>
      <c r="C3824">
        <v>3.03</v>
      </c>
      <c r="D3824">
        <v>1955</v>
      </c>
      <c r="F3824" t="str">
        <f t="shared" si="59"/>
        <v>Netherlands1955</v>
      </c>
    </row>
    <row r="3825" spans="1:6" x14ac:dyDescent="0.25">
      <c r="A3825" t="s">
        <v>129</v>
      </c>
      <c r="B3825">
        <v>1</v>
      </c>
      <c r="C3825">
        <v>5.44</v>
      </c>
      <c r="D3825">
        <v>1955</v>
      </c>
      <c r="F3825" t="str">
        <f t="shared" si="59"/>
        <v>Netherlands Antilles1955</v>
      </c>
    </row>
    <row r="3826" spans="1:6" x14ac:dyDescent="0.25">
      <c r="A3826" t="s">
        <v>130</v>
      </c>
      <c r="B3826">
        <v>1</v>
      </c>
      <c r="C3826">
        <v>5.22</v>
      </c>
      <c r="D3826">
        <v>1955</v>
      </c>
      <c r="F3826" t="str">
        <f t="shared" si="59"/>
        <v>New Caledonia1955</v>
      </c>
    </row>
    <row r="3827" spans="1:6" x14ac:dyDescent="0.25">
      <c r="A3827" t="s">
        <v>131</v>
      </c>
      <c r="B3827">
        <v>1</v>
      </c>
      <c r="C3827">
        <v>3.4880200000000001</v>
      </c>
      <c r="D3827">
        <v>1955</v>
      </c>
      <c r="F3827" t="str">
        <f t="shared" si="59"/>
        <v>New Zealand1955</v>
      </c>
    </row>
    <row r="3828" spans="1:6" x14ac:dyDescent="0.25">
      <c r="A3828" t="s">
        <v>132</v>
      </c>
      <c r="B3828">
        <v>1</v>
      </c>
      <c r="C3828">
        <v>7.47</v>
      </c>
      <c r="D3828">
        <v>1955</v>
      </c>
      <c r="F3828" t="str">
        <f t="shared" si="59"/>
        <v>Nicaragua1955</v>
      </c>
    </row>
    <row r="3829" spans="1:6" x14ac:dyDescent="0.25">
      <c r="A3829" t="s">
        <v>133</v>
      </c>
      <c r="B3829">
        <v>1</v>
      </c>
      <c r="C3829">
        <v>6.9</v>
      </c>
      <c r="D3829">
        <v>1955</v>
      </c>
      <c r="F3829" t="str">
        <f t="shared" si="59"/>
        <v>Niger1955</v>
      </c>
    </row>
    <row r="3830" spans="1:6" x14ac:dyDescent="0.25">
      <c r="A3830" t="s">
        <v>134</v>
      </c>
      <c r="B3830">
        <v>1</v>
      </c>
      <c r="C3830">
        <v>6.35</v>
      </c>
      <c r="D3830">
        <v>1955</v>
      </c>
      <c r="F3830" t="str">
        <f t="shared" si="59"/>
        <v>Nigeria1955</v>
      </c>
    </row>
    <row r="3831" spans="1:6" x14ac:dyDescent="0.25">
      <c r="A3831" t="s">
        <v>135</v>
      </c>
      <c r="B3831">
        <v>1</v>
      </c>
      <c r="C3831">
        <v>2.79</v>
      </c>
      <c r="D3831">
        <v>1955</v>
      </c>
      <c r="F3831" t="str">
        <f t="shared" si="59"/>
        <v>Norway1955</v>
      </c>
    </row>
    <row r="3832" spans="1:6" x14ac:dyDescent="0.25">
      <c r="A3832" t="s">
        <v>136</v>
      </c>
      <c r="B3832">
        <v>1</v>
      </c>
      <c r="C3832">
        <v>7.25</v>
      </c>
      <c r="D3832">
        <v>1955</v>
      </c>
      <c r="F3832" t="str">
        <f t="shared" si="59"/>
        <v>Oman1955</v>
      </c>
    </row>
    <row r="3833" spans="1:6" x14ac:dyDescent="0.25">
      <c r="A3833" t="s">
        <v>137</v>
      </c>
      <c r="B3833">
        <v>1</v>
      </c>
      <c r="C3833">
        <v>6.6</v>
      </c>
      <c r="D3833">
        <v>1955</v>
      </c>
      <c r="F3833" t="str">
        <f t="shared" si="59"/>
        <v>Pakistan1955</v>
      </c>
    </row>
    <row r="3834" spans="1:6" x14ac:dyDescent="0.25">
      <c r="A3834" t="s">
        <v>138</v>
      </c>
      <c r="B3834">
        <v>1</v>
      </c>
      <c r="C3834">
        <v>5.82</v>
      </c>
      <c r="D3834">
        <v>1955</v>
      </c>
      <c r="F3834" t="str">
        <f t="shared" si="59"/>
        <v>Panama1955</v>
      </c>
    </row>
    <row r="3835" spans="1:6" x14ac:dyDescent="0.25">
      <c r="A3835" t="s">
        <v>139</v>
      </c>
      <c r="B3835">
        <v>1</v>
      </c>
      <c r="C3835">
        <v>6.25</v>
      </c>
      <c r="D3835">
        <v>1955</v>
      </c>
      <c r="F3835" t="str">
        <f t="shared" si="59"/>
        <v>Papua New Guinea1955</v>
      </c>
    </row>
    <row r="3836" spans="1:6" x14ac:dyDescent="0.25">
      <c r="A3836" t="s">
        <v>140</v>
      </c>
      <c r="B3836">
        <v>1</v>
      </c>
      <c r="C3836">
        <v>6.51</v>
      </c>
      <c r="D3836">
        <v>1955</v>
      </c>
      <c r="F3836" t="str">
        <f t="shared" si="59"/>
        <v>Paraguay1955</v>
      </c>
    </row>
    <row r="3837" spans="1:6" x14ac:dyDescent="0.25">
      <c r="A3837" t="s">
        <v>141</v>
      </c>
      <c r="B3837">
        <v>1</v>
      </c>
      <c r="C3837">
        <v>6.85</v>
      </c>
      <c r="D3837">
        <v>1955</v>
      </c>
      <c r="F3837" t="str">
        <f t="shared" si="59"/>
        <v>Peru1955</v>
      </c>
    </row>
    <row r="3838" spans="1:6" x14ac:dyDescent="0.25">
      <c r="A3838" t="s">
        <v>142</v>
      </c>
      <c r="B3838">
        <v>1</v>
      </c>
      <c r="C3838">
        <v>7.37</v>
      </c>
      <c r="D3838">
        <v>1955</v>
      </c>
      <c r="F3838" t="str">
        <f t="shared" si="59"/>
        <v>Philippines1955</v>
      </c>
    </row>
    <row r="3839" spans="1:6" x14ac:dyDescent="0.25">
      <c r="A3839" t="s">
        <v>143</v>
      </c>
      <c r="B3839">
        <v>1</v>
      </c>
      <c r="C3839">
        <v>3.51</v>
      </c>
      <c r="D3839">
        <v>1955</v>
      </c>
      <c r="F3839" t="str">
        <f t="shared" si="59"/>
        <v>Poland1955</v>
      </c>
    </row>
    <row r="3840" spans="1:6" x14ac:dyDescent="0.25">
      <c r="A3840" t="s">
        <v>144</v>
      </c>
      <c r="B3840">
        <v>1</v>
      </c>
      <c r="C3840">
        <v>3.1</v>
      </c>
      <c r="D3840">
        <v>1955</v>
      </c>
      <c r="F3840" t="str">
        <f t="shared" si="59"/>
        <v>Portugal1955</v>
      </c>
    </row>
    <row r="3841" spans="1:6" x14ac:dyDescent="0.25">
      <c r="A3841" t="s">
        <v>145</v>
      </c>
      <c r="B3841">
        <v>1</v>
      </c>
      <c r="C3841">
        <v>4.9400000000000004</v>
      </c>
      <c r="D3841">
        <v>1955</v>
      </c>
      <c r="F3841" t="str">
        <f t="shared" si="59"/>
        <v>Puerto Rico1955</v>
      </c>
    </row>
    <row r="3842" spans="1:6" x14ac:dyDescent="0.25">
      <c r="A3842" t="s">
        <v>146</v>
      </c>
      <c r="B3842">
        <v>1</v>
      </c>
      <c r="C3842">
        <v>6.97</v>
      </c>
      <c r="D3842">
        <v>1955</v>
      </c>
      <c r="F3842" t="str">
        <f t="shared" si="59"/>
        <v>Qatar1955</v>
      </c>
    </row>
    <row r="3843" spans="1:6" x14ac:dyDescent="0.25">
      <c r="A3843" t="s">
        <v>147</v>
      </c>
      <c r="B3843">
        <v>1</v>
      </c>
      <c r="C3843">
        <v>5.81</v>
      </c>
      <c r="D3843">
        <v>1955</v>
      </c>
      <c r="F3843" t="str">
        <f t="shared" ref="F3843:F3906" si="60">CONCATENATE(A3843,D3843)</f>
        <v>Reunion1955</v>
      </c>
    </row>
    <row r="3844" spans="1:6" x14ac:dyDescent="0.25">
      <c r="A3844" t="s">
        <v>148</v>
      </c>
      <c r="B3844">
        <v>1</v>
      </c>
      <c r="C3844">
        <v>2.82</v>
      </c>
      <c r="D3844">
        <v>1955</v>
      </c>
      <c r="F3844" t="str">
        <f t="shared" si="60"/>
        <v>Romania1955</v>
      </c>
    </row>
    <row r="3845" spans="1:6" x14ac:dyDescent="0.25">
      <c r="A3845" t="s">
        <v>149</v>
      </c>
      <c r="B3845">
        <v>1</v>
      </c>
      <c r="C3845">
        <v>2.87</v>
      </c>
      <c r="D3845">
        <v>1955</v>
      </c>
      <c r="F3845" t="str">
        <f t="shared" si="60"/>
        <v>Russia1955</v>
      </c>
    </row>
    <row r="3846" spans="1:6" x14ac:dyDescent="0.25">
      <c r="A3846" t="s">
        <v>150</v>
      </c>
      <c r="B3846">
        <v>1</v>
      </c>
      <c r="C3846">
        <v>8.1</v>
      </c>
      <c r="D3846">
        <v>1955</v>
      </c>
      <c r="F3846" t="str">
        <f t="shared" si="60"/>
        <v>Rwanda1955</v>
      </c>
    </row>
    <row r="3847" spans="1:6" x14ac:dyDescent="0.25">
      <c r="A3847" t="s">
        <v>151</v>
      </c>
      <c r="B3847">
        <v>1</v>
      </c>
      <c r="C3847">
        <v>6.65</v>
      </c>
      <c r="D3847">
        <v>1955</v>
      </c>
      <c r="F3847" t="str">
        <f t="shared" si="60"/>
        <v>Saint Lucia1955</v>
      </c>
    </row>
    <row r="3848" spans="1:6" x14ac:dyDescent="0.25">
      <c r="A3848" t="s">
        <v>152</v>
      </c>
      <c r="B3848">
        <v>1</v>
      </c>
      <c r="C3848">
        <v>7.38</v>
      </c>
      <c r="D3848">
        <v>1955</v>
      </c>
      <c r="F3848" t="str">
        <f t="shared" si="60"/>
        <v>Saint Vincent and the Grenadines1955</v>
      </c>
    </row>
    <row r="3849" spans="1:6" x14ac:dyDescent="0.25">
      <c r="A3849" t="s">
        <v>153</v>
      </c>
      <c r="B3849">
        <v>1</v>
      </c>
      <c r="C3849">
        <v>6.5179999999999998</v>
      </c>
      <c r="D3849">
        <v>1955</v>
      </c>
      <c r="F3849" t="str">
        <f t="shared" si="60"/>
        <v>Samoa1955</v>
      </c>
    </row>
    <row r="3850" spans="1:6" x14ac:dyDescent="0.25">
      <c r="A3850" t="s">
        <v>154</v>
      </c>
      <c r="B3850">
        <v>1</v>
      </c>
      <c r="C3850">
        <v>6.18</v>
      </c>
      <c r="D3850">
        <v>1955</v>
      </c>
      <c r="F3850" t="str">
        <f t="shared" si="60"/>
        <v>Sao Tome and Principe1955</v>
      </c>
    </row>
    <row r="3851" spans="1:6" x14ac:dyDescent="0.25">
      <c r="A3851" t="s">
        <v>155</v>
      </c>
      <c r="B3851">
        <v>1</v>
      </c>
      <c r="C3851">
        <v>7.16</v>
      </c>
      <c r="D3851">
        <v>1955</v>
      </c>
      <c r="F3851" t="str">
        <f t="shared" si="60"/>
        <v>Saudi Arabia1955</v>
      </c>
    </row>
    <row r="3852" spans="1:6" x14ac:dyDescent="0.25">
      <c r="A3852" t="s">
        <v>156</v>
      </c>
      <c r="B3852">
        <v>1</v>
      </c>
      <c r="C3852">
        <v>6.23</v>
      </c>
      <c r="D3852">
        <v>1955</v>
      </c>
      <c r="F3852" t="str">
        <f t="shared" si="60"/>
        <v>Senegal1955</v>
      </c>
    </row>
    <row r="3853" spans="1:6" x14ac:dyDescent="0.25">
      <c r="A3853" t="s">
        <v>157</v>
      </c>
      <c r="B3853">
        <v>1</v>
      </c>
      <c r="C3853">
        <v>2.94</v>
      </c>
      <c r="D3853">
        <v>1955</v>
      </c>
      <c r="F3853" t="str">
        <f t="shared" si="60"/>
        <v>Serbia1955</v>
      </c>
    </row>
    <row r="3854" spans="1:6" x14ac:dyDescent="0.25">
      <c r="A3854" t="s">
        <v>158</v>
      </c>
      <c r="B3854">
        <v>1</v>
      </c>
      <c r="C3854">
        <v>6.03</v>
      </c>
      <c r="D3854">
        <v>1955</v>
      </c>
      <c r="F3854" t="str">
        <f t="shared" si="60"/>
        <v>Sierra Leone1955</v>
      </c>
    </row>
    <row r="3855" spans="1:6" x14ac:dyDescent="0.25">
      <c r="A3855" t="s">
        <v>159</v>
      </c>
      <c r="B3855">
        <v>1</v>
      </c>
      <c r="C3855">
        <v>6.2939999999999996</v>
      </c>
      <c r="D3855">
        <v>1955</v>
      </c>
      <c r="F3855" t="str">
        <f t="shared" si="60"/>
        <v>Singapore1955</v>
      </c>
    </row>
    <row r="3856" spans="1:6" x14ac:dyDescent="0.25">
      <c r="A3856" t="s">
        <v>160</v>
      </c>
      <c r="B3856">
        <v>1</v>
      </c>
      <c r="C3856">
        <v>3.38</v>
      </c>
      <c r="D3856">
        <v>1955</v>
      </c>
      <c r="F3856" t="str">
        <f t="shared" si="60"/>
        <v>Slovak Republic1955</v>
      </c>
    </row>
    <row r="3857" spans="1:6" x14ac:dyDescent="0.25">
      <c r="A3857" t="s">
        <v>161</v>
      </c>
      <c r="B3857">
        <v>1</v>
      </c>
      <c r="C3857">
        <v>2.54</v>
      </c>
      <c r="D3857">
        <v>1955</v>
      </c>
      <c r="F3857" t="str">
        <f t="shared" si="60"/>
        <v>Slovenia1955</v>
      </c>
    </row>
    <row r="3858" spans="1:6" x14ac:dyDescent="0.25">
      <c r="A3858" t="s">
        <v>162</v>
      </c>
      <c r="B3858">
        <v>1</v>
      </c>
      <c r="C3858">
        <v>6.4</v>
      </c>
      <c r="D3858">
        <v>1955</v>
      </c>
      <c r="F3858" t="str">
        <f t="shared" si="60"/>
        <v>Solomon Islands1955</v>
      </c>
    </row>
    <row r="3859" spans="1:6" x14ac:dyDescent="0.25">
      <c r="A3859" t="s">
        <v>163</v>
      </c>
      <c r="B3859">
        <v>1</v>
      </c>
      <c r="C3859">
        <v>7.25</v>
      </c>
      <c r="D3859">
        <v>1955</v>
      </c>
      <c r="F3859" t="str">
        <f t="shared" si="60"/>
        <v>Somalia1955</v>
      </c>
    </row>
    <row r="3860" spans="1:6" x14ac:dyDescent="0.25">
      <c r="A3860" t="s">
        <v>164</v>
      </c>
      <c r="B3860">
        <v>1</v>
      </c>
      <c r="C3860">
        <v>6.53</v>
      </c>
      <c r="D3860">
        <v>1955</v>
      </c>
      <c r="F3860" t="str">
        <f t="shared" si="60"/>
        <v>South Africa1955</v>
      </c>
    </row>
    <row r="3861" spans="1:6" x14ac:dyDescent="0.25">
      <c r="A3861" t="s">
        <v>205</v>
      </c>
      <c r="B3861">
        <v>1</v>
      </c>
      <c r="C3861">
        <v>8.0153172870000002</v>
      </c>
      <c r="D3861">
        <v>1955</v>
      </c>
      <c r="F3861" t="str">
        <f t="shared" si="60"/>
        <v>South Sudan1955</v>
      </c>
    </row>
    <row r="3862" spans="1:6" x14ac:dyDescent="0.25">
      <c r="A3862" t="s">
        <v>165</v>
      </c>
      <c r="B3862">
        <v>1</v>
      </c>
      <c r="C3862">
        <v>2.62</v>
      </c>
      <c r="D3862">
        <v>1955</v>
      </c>
      <c r="F3862" t="str">
        <f t="shared" si="60"/>
        <v>Spain1955</v>
      </c>
    </row>
    <row r="3863" spans="1:6" x14ac:dyDescent="0.25">
      <c r="A3863" t="s">
        <v>166</v>
      </c>
      <c r="B3863">
        <v>1</v>
      </c>
      <c r="C3863">
        <v>5.9</v>
      </c>
      <c r="D3863">
        <v>1955</v>
      </c>
      <c r="F3863" t="str">
        <f t="shared" si="60"/>
        <v>Sri Lanka1955</v>
      </c>
    </row>
    <row r="3864" spans="1:6" x14ac:dyDescent="0.25">
      <c r="A3864" t="s">
        <v>167</v>
      </c>
      <c r="B3864">
        <v>1</v>
      </c>
      <c r="C3864">
        <v>6.66</v>
      </c>
      <c r="D3864">
        <v>1955</v>
      </c>
      <c r="F3864" t="str">
        <f t="shared" si="60"/>
        <v>Sudan1955</v>
      </c>
    </row>
    <row r="3865" spans="1:6" x14ac:dyDescent="0.25">
      <c r="A3865" t="s">
        <v>168</v>
      </c>
      <c r="B3865">
        <v>1</v>
      </c>
      <c r="C3865">
        <v>6.56</v>
      </c>
      <c r="D3865">
        <v>1955</v>
      </c>
      <c r="F3865" t="str">
        <f t="shared" si="60"/>
        <v>Suriname1955</v>
      </c>
    </row>
    <row r="3866" spans="1:6" x14ac:dyDescent="0.25">
      <c r="A3866" t="s">
        <v>169</v>
      </c>
      <c r="B3866">
        <v>1</v>
      </c>
      <c r="C3866">
        <v>6.69</v>
      </c>
      <c r="D3866">
        <v>1955</v>
      </c>
      <c r="F3866" t="str">
        <f t="shared" si="60"/>
        <v>Swaziland1955</v>
      </c>
    </row>
    <row r="3867" spans="1:6" x14ac:dyDescent="0.25">
      <c r="A3867" t="s">
        <v>170</v>
      </c>
      <c r="B3867">
        <v>1</v>
      </c>
      <c r="C3867">
        <v>2.27</v>
      </c>
      <c r="D3867">
        <v>1955</v>
      </c>
      <c r="F3867" t="str">
        <f t="shared" si="60"/>
        <v>Sweden1955</v>
      </c>
    </row>
    <row r="3868" spans="1:6" x14ac:dyDescent="0.25">
      <c r="A3868" t="s">
        <v>171</v>
      </c>
      <c r="B3868">
        <v>1</v>
      </c>
      <c r="C3868">
        <v>2.33</v>
      </c>
      <c r="D3868">
        <v>1955</v>
      </c>
      <c r="F3868" t="str">
        <f t="shared" si="60"/>
        <v>Switzerland1955</v>
      </c>
    </row>
    <row r="3869" spans="1:6" x14ac:dyDescent="0.25">
      <c r="A3869" t="s">
        <v>172</v>
      </c>
      <c r="B3869">
        <v>1</v>
      </c>
      <c r="C3869">
        <v>7.3</v>
      </c>
      <c r="D3869">
        <v>1955</v>
      </c>
      <c r="F3869" t="str">
        <f t="shared" si="60"/>
        <v>Syria1955</v>
      </c>
    </row>
    <row r="3870" spans="1:6" x14ac:dyDescent="0.25">
      <c r="A3870" t="s">
        <v>174</v>
      </c>
      <c r="B3870">
        <v>1</v>
      </c>
      <c r="C3870">
        <v>6.12</v>
      </c>
      <c r="D3870">
        <v>1955</v>
      </c>
      <c r="F3870" t="str">
        <f t="shared" si="60"/>
        <v>Tajikistan1955</v>
      </c>
    </row>
    <row r="3871" spans="1:6" x14ac:dyDescent="0.25">
      <c r="A3871" t="s">
        <v>175</v>
      </c>
      <c r="B3871">
        <v>1</v>
      </c>
      <c r="C3871">
        <v>6.78</v>
      </c>
      <c r="D3871">
        <v>1955</v>
      </c>
      <c r="F3871" t="str">
        <f t="shared" si="60"/>
        <v>Tanzania1955</v>
      </c>
    </row>
    <row r="3872" spans="1:6" x14ac:dyDescent="0.25">
      <c r="A3872" t="s">
        <v>176</v>
      </c>
      <c r="B3872">
        <v>1</v>
      </c>
      <c r="C3872">
        <v>6.14</v>
      </c>
      <c r="D3872">
        <v>1955</v>
      </c>
      <c r="F3872" t="str">
        <f t="shared" si="60"/>
        <v>Thailand1955</v>
      </c>
    </row>
    <row r="3873" spans="1:6" x14ac:dyDescent="0.25">
      <c r="A3873" t="s">
        <v>177</v>
      </c>
      <c r="B3873">
        <v>1</v>
      </c>
      <c r="C3873">
        <v>6.38</v>
      </c>
      <c r="D3873">
        <v>1955</v>
      </c>
      <c r="F3873" t="str">
        <f t="shared" si="60"/>
        <v>Timor-Leste1955</v>
      </c>
    </row>
    <row r="3874" spans="1:6" x14ac:dyDescent="0.25">
      <c r="A3874" t="s">
        <v>178</v>
      </c>
      <c r="B3874">
        <v>1</v>
      </c>
      <c r="C3874">
        <v>6.36</v>
      </c>
      <c r="D3874">
        <v>1955</v>
      </c>
      <c r="F3874" t="str">
        <f t="shared" si="60"/>
        <v>Togo1955</v>
      </c>
    </row>
    <row r="3875" spans="1:6" x14ac:dyDescent="0.25">
      <c r="A3875" t="s">
        <v>179</v>
      </c>
      <c r="B3875">
        <v>1</v>
      </c>
      <c r="C3875">
        <v>7.29</v>
      </c>
      <c r="D3875">
        <v>1955</v>
      </c>
      <c r="F3875" t="str">
        <f t="shared" si="60"/>
        <v>Tonga1955</v>
      </c>
    </row>
    <row r="3876" spans="1:6" x14ac:dyDescent="0.25">
      <c r="A3876" t="s">
        <v>180</v>
      </c>
      <c r="B3876">
        <v>1</v>
      </c>
      <c r="C3876">
        <v>5.34</v>
      </c>
      <c r="D3876">
        <v>1955</v>
      </c>
      <c r="F3876" t="str">
        <f t="shared" si="60"/>
        <v>Trinidad and Tobago1955</v>
      </c>
    </row>
    <row r="3877" spans="1:6" x14ac:dyDescent="0.25">
      <c r="A3877" t="s">
        <v>181</v>
      </c>
      <c r="B3877">
        <v>1</v>
      </c>
      <c r="C3877">
        <v>6.97</v>
      </c>
      <c r="D3877">
        <v>1955</v>
      </c>
      <c r="F3877" t="str">
        <f t="shared" si="60"/>
        <v>Tunisia1955</v>
      </c>
    </row>
    <row r="3878" spans="1:6" x14ac:dyDescent="0.25">
      <c r="A3878" t="s">
        <v>182</v>
      </c>
      <c r="B3878">
        <v>1</v>
      </c>
      <c r="C3878">
        <v>6.7759999999999998</v>
      </c>
      <c r="D3878">
        <v>1955</v>
      </c>
      <c r="F3878" t="str">
        <f t="shared" si="60"/>
        <v>Turkey1955</v>
      </c>
    </row>
    <row r="3879" spans="1:6" x14ac:dyDescent="0.25">
      <c r="A3879" t="s">
        <v>183</v>
      </c>
      <c r="B3879">
        <v>1</v>
      </c>
      <c r="C3879">
        <v>5.88</v>
      </c>
      <c r="D3879">
        <v>1955</v>
      </c>
      <c r="F3879" t="str">
        <f t="shared" si="60"/>
        <v>Turkmenistan1955</v>
      </c>
    </row>
    <row r="3880" spans="1:6" x14ac:dyDescent="0.25">
      <c r="A3880" t="s">
        <v>184</v>
      </c>
      <c r="B3880">
        <v>1</v>
      </c>
      <c r="C3880">
        <v>6.92</v>
      </c>
      <c r="D3880">
        <v>1955</v>
      </c>
      <c r="F3880" t="str">
        <f t="shared" si="60"/>
        <v>Uganda1955</v>
      </c>
    </row>
    <row r="3881" spans="1:6" x14ac:dyDescent="0.25">
      <c r="A3881" t="s">
        <v>185</v>
      </c>
      <c r="B3881">
        <v>1</v>
      </c>
      <c r="C3881">
        <v>2.82</v>
      </c>
      <c r="D3881">
        <v>1955</v>
      </c>
      <c r="F3881" t="str">
        <f t="shared" si="60"/>
        <v>Ukraine1955</v>
      </c>
    </row>
    <row r="3882" spans="1:6" x14ac:dyDescent="0.25">
      <c r="A3882" t="s">
        <v>186</v>
      </c>
      <c r="B3882">
        <v>1</v>
      </c>
      <c r="C3882">
        <v>6.99</v>
      </c>
      <c r="D3882">
        <v>1955</v>
      </c>
      <c r="F3882" t="str">
        <f t="shared" si="60"/>
        <v>United Arab Emirates1955</v>
      </c>
    </row>
    <row r="3883" spans="1:6" x14ac:dyDescent="0.25">
      <c r="A3883" t="s">
        <v>187</v>
      </c>
      <c r="B3883">
        <v>1</v>
      </c>
      <c r="C3883">
        <v>2.33</v>
      </c>
      <c r="D3883">
        <v>1955</v>
      </c>
      <c r="F3883" t="str">
        <f t="shared" si="60"/>
        <v>United Kingdom1955</v>
      </c>
    </row>
    <row r="3884" spans="1:6" x14ac:dyDescent="0.25">
      <c r="A3884" t="s">
        <v>188</v>
      </c>
      <c r="B3884">
        <v>1</v>
      </c>
      <c r="C3884">
        <v>3.68</v>
      </c>
      <c r="D3884">
        <v>1955</v>
      </c>
      <c r="F3884" t="str">
        <f t="shared" si="60"/>
        <v>United States1955</v>
      </c>
    </row>
    <row r="3885" spans="1:6" x14ac:dyDescent="0.25">
      <c r="A3885" t="s">
        <v>189</v>
      </c>
      <c r="B3885">
        <v>1</v>
      </c>
      <c r="C3885">
        <v>2.78</v>
      </c>
      <c r="D3885">
        <v>1955</v>
      </c>
      <c r="F3885" t="str">
        <f t="shared" si="60"/>
        <v>Uruguay1955</v>
      </c>
    </row>
    <row r="3886" spans="1:6" x14ac:dyDescent="0.25">
      <c r="A3886" t="s">
        <v>190</v>
      </c>
      <c r="B3886">
        <v>1</v>
      </c>
      <c r="C3886">
        <v>6.27</v>
      </c>
      <c r="D3886">
        <v>1955</v>
      </c>
      <c r="F3886" t="str">
        <f t="shared" si="60"/>
        <v>Uzbekistan1955</v>
      </c>
    </row>
    <row r="3887" spans="1:6" x14ac:dyDescent="0.25">
      <c r="A3887" t="s">
        <v>191</v>
      </c>
      <c r="B3887">
        <v>1</v>
      </c>
      <c r="C3887">
        <v>7.49</v>
      </c>
      <c r="D3887">
        <v>1955</v>
      </c>
      <c r="F3887" t="str">
        <f t="shared" si="60"/>
        <v>Vanuatu1955</v>
      </c>
    </row>
    <row r="3888" spans="1:6" x14ac:dyDescent="0.25">
      <c r="A3888" t="s">
        <v>192</v>
      </c>
      <c r="B3888">
        <v>1</v>
      </c>
      <c r="C3888">
        <v>6.42</v>
      </c>
      <c r="D3888">
        <v>1955</v>
      </c>
      <c r="F3888" t="str">
        <f t="shared" si="60"/>
        <v>Venezuela1955</v>
      </c>
    </row>
    <row r="3889" spans="1:6" x14ac:dyDescent="0.25">
      <c r="A3889" t="s">
        <v>193</v>
      </c>
      <c r="B3889">
        <v>1</v>
      </c>
      <c r="C3889">
        <v>6.48</v>
      </c>
      <c r="D3889">
        <v>1955</v>
      </c>
      <c r="F3889" t="str">
        <f t="shared" si="60"/>
        <v>Vietnam1955</v>
      </c>
    </row>
    <row r="3890" spans="1:6" x14ac:dyDescent="0.25">
      <c r="A3890" t="s">
        <v>194</v>
      </c>
      <c r="B3890">
        <v>1</v>
      </c>
      <c r="C3890">
        <v>5.5819999999999999</v>
      </c>
      <c r="D3890">
        <v>1955</v>
      </c>
      <c r="F3890" t="str">
        <f t="shared" si="60"/>
        <v>Virgin Islands (U.S.)1955</v>
      </c>
    </row>
    <row r="3891" spans="1:6" x14ac:dyDescent="0.25">
      <c r="A3891" t="s">
        <v>195</v>
      </c>
      <c r="B3891">
        <v>1</v>
      </c>
      <c r="C3891">
        <v>7.28</v>
      </c>
      <c r="D3891">
        <v>1955</v>
      </c>
      <c r="F3891" t="str">
        <f t="shared" si="60"/>
        <v>West Bank and Gaza1955</v>
      </c>
    </row>
    <row r="3892" spans="1:6" x14ac:dyDescent="0.25">
      <c r="A3892" t="s">
        <v>196</v>
      </c>
      <c r="B3892">
        <v>1</v>
      </c>
      <c r="C3892">
        <v>6.6</v>
      </c>
      <c r="D3892">
        <v>1955</v>
      </c>
      <c r="F3892" t="str">
        <f t="shared" si="60"/>
        <v>Western Sahara1955</v>
      </c>
    </row>
    <row r="3893" spans="1:6" x14ac:dyDescent="0.25">
      <c r="A3893" t="s">
        <v>197</v>
      </c>
      <c r="B3893">
        <v>1</v>
      </c>
      <c r="C3893">
        <v>7.27</v>
      </c>
      <c r="D3893">
        <v>1955</v>
      </c>
      <c r="F3893" t="str">
        <f t="shared" si="60"/>
        <v>Yemen, Rep.1955</v>
      </c>
    </row>
    <row r="3894" spans="1:6" x14ac:dyDescent="0.25">
      <c r="A3894" t="s">
        <v>198</v>
      </c>
      <c r="B3894">
        <v>1</v>
      </c>
      <c r="C3894">
        <v>6.81</v>
      </c>
      <c r="D3894">
        <v>1955</v>
      </c>
      <c r="F3894" t="str">
        <f t="shared" si="60"/>
        <v>Zambia1955</v>
      </c>
    </row>
    <row r="3895" spans="1:6" x14ac:dyDescent="0.25">
      <c r="A3895" t="s">
        <v>199</v>
      </c>
      <c r="B3895">
        <v>1</v>
      </c>
      <c r="C3895">
        <v>6.88</v>
      </c>
      <c r="D3895">
        <v>1955</v>
      </c>
      <c r="F3895" t="str">
        <f t="shared" si="60"/>
        <v>Zimbabwe1955</v>
      </c>
    </row>
    <row r="3896" spans="1:6" x14ac:dyDescent="0.25">
      <c r="A3896" t="s">
        <v>3</v>
      </c>
      <c r="B3896">
        <v>1</v>
      </c>
      <c r="C3896">
        <v>7.7</v>
      </c>
      <c r="D3896">
        <v>1956</v>
      </c>
      <c r="F3896" t="str">
        <f t="shared" si="60"/>
        <v>Afghanistan1956</v>
      </c>
    </row>
    <row r="3897" spans="1:6" x14ac:dyDescent="0.25">
      <c r="A3897" t="s">
        <v>4</v>
      </c>
      <c r="B3897">
        <v>1</v>
      </c>
      <c r="C3897">
        <v>5.94</v>
      </c>
      <c r="D3897">
        <v>1956</v>
      </c>
      <c r="F3897" t="str">
        <f t="shared" si="60"/>
        <v>Albania1956</v>
      </c>
    </row>
    <row r="3898" spans="1:6" x14ac:dyDescent="0.25">
      <c r="A3898" t="s">
        <v>5</v>
      </c>
      <c r="B3898">
        <v>1</v>
      </c>
      <c r="C3898">
        <v>7.27</v>
      </c>
      <c r="D3898">
        <v>1956</v>
      </c>
      <c r="F3898" t="str">
        <f t="shared" si="60"/>
        <v>Algeria1956</v>
      </c>
    </row>
    <row r="3899" spans="1:6" x14ac:dyDescent="0.25">
      <c r="A3899" t="s">
        <v>6</v>
      </c>
      <c r="B3899">
        <v>1</v>
      </c>
      <c r="C3899">
        <v>7.14</v>
      </c>
      <c r="D3899">
        <v>1956</v>
      </c>
      <c r="F3899" t="str">
        <f t="shared" si="60"/>
        <v>Angola1956</v>
      </c>
    </row>
    <row r="3900" spans="1:6" x14ac:dyDescent="0.25">
      <c r="A3900" t="s">
        <v>7</v>
      </c>
      <c r="B3900">
        <v>1</v>
      </c>
      <c r="C3900">
        <v>3.14</v>
      </c>
      <c r="D3900">
        <v>1956</v>
      </c>
      <c r="F3900" t="str">
        <f t="shared" si="60"/>
        <v>Argentina1956</v>
      </c>
    </row>
    <row r="3901" spans="1:6" x14ac:dyDescent="0.25">
      <c r="A3901" t="s">
        <v>8</v>
      </c>
      <c r="B3901">
        <v>1</v>
      </c>
      <c r="C3901">
        <v>4.5060000000000002</v>
      </c>
      <c r="D3901">
        <v>1956</v>
      </c>
      <c r="F3901" t="str">
        <f t="shared" si="60"/>
        <v>Armenia1956</v>
      </c>
    </row>
    <row r="3902" spans="1:6" x14ac:dyDescent="0.25">
      <c r="A3902" t="s">
        <v>9</v>
      </c>
      <c r="B3902">
        <v>1</v>
      </c>
      <c r="C3902">
        <v>5.33</v>
      </c>
      <c r="D3902">
        <v>1956</v>
      </c>
      <c r="F3902" t="str">
        <f t="shared" si="60"/>
        <v>Aruba1956</v>
      </c>
    </row>
    <row r="3903" spans="1:6" x14ac:dyDescent="0.25">
      <c r="A3903" t="s">
        <v>10</v>
      </c>
      <c r="B3903">
        <v>1</v>
      </c>
      <c r="C3903">
        <v>3.33</v>
      </c>
      <c r="D3903">
        <v>1956</v>
      </c>
      <c r="F3903" t="str">
        <f t="shared" si="60"/>
        <v>Australia1956</v>
      </c>
    </row>
    <row r="3904" spans="1:6" x14ac:dyDescent="0.25">
      <c r="A3904" t="s">
        <v>11</v>
      </c>
      <c r="B3904">
        <v>1</v>
      </c>
      <c r="C3904">
        <v>2.3940000000000001</v>
      </c>
      <c r="D3904">
        <v>1956</v>
      </c>
      <c r="F3904" t="str">
        <f t="shared" si="60"/>
        <v>Austria1956</v>
      </c>
    </row>
    <row r="3905" spans="1:6" x14ac:dyDescent="0.25">
      <c r="A3905" t="s">
        <v>12</v>
      </c>
      <c r="B3905">
        <v>1</v>
      </c>
      <c r="C3905">
        <v>5.4</v>
      </c>
      <c r="D3905">
        <v>1956</v>
      </c>
      <c r="F3905" t="str">
        <f t="shared" si="60"/>
        <v>Azerbaijan1956</v>
      </c>
    </row>
    <row r="3906" spans="1:6" x14ac:dyDescent="0.25">
      <c r="A3906" t="s">
        <v>13</v>
      </c>
      <c r="B3906">
        <v>1</v>
      </c>
      <c r="C3906">
        <v>4.25</v>
      </c>
      <c r="D3906">
        <v>1956</v>
      </c>
      <c r="F3906" t="str">
        <f t="shared" si="60"/>
        <v>Bahamas1956</v>
      </c>
    </row>
    <row r="3907" spans="1:6" x14ac:dyDescent="0.25">
      <c r="A3907" t="s">
        <v>14</v>
      </c>
      <c r="B3907">
        <v>1</v>
      </c>
      <c r="C3907">
        <v>6.95</v>
      </c>
      <c r="D3907">
        <v>1956</v>
      </c>
      <c r="F3907" t="str">
        <f t="shared" ref="F3907:F3970" si="61">CONCATENATE(A3907,D3907)</f>
        <v>Bahrain1956</v>
      </c>
    </row>
    <row r="3908" spans="1:6" x14ac:dyDescent="0.25">
      <c r="A3908" t="s">
        <v>15</v>
      </c>
      <c r="B3908">
        <v>1</v>
      </c>
      <c r="C3908">
        <v>6.56</v>
      </c>
      <c r="D3908">
        <v>1956</v>
      </c>
      <c r="F3908" t="str">
        <f t="shared" si="61"/>
        <v>Bangladesh1956</v>
      </c>
    </row>
    <row r="3909" spans="1:6" x14ac:dyDescent="0.25">
      <c r="A3909" t="s">
        <v>16</v>
      </c>
      <c r="B3909">
        <v>1</v>
      </c>
      <c r="C3909">
        <v>4.33</v>
      </c>
      <c r="D3909">
        <v>1956</v>
      </c>
      <c r="F3909" t="str">
        <f t="shared" si="61"/>
        <v>Barbados1956</v>
      </c>
    </row>
    <row r="3910" spans="1:6" x14ac:dyDescent="0.25">
      <c r="A3910" t="s">
        <v>17</v>
      </c>
      <c r="B3910">
        <v>1</v>
      </c>
      <c r="C3910">
        <v>2.7160000000000002</v>
      </c>
      <c r="D3910">
        <v>1956</v>
      </c>
      <c r="F3910" t="str">
        <f t="shared" si="61"/>
        <v>Belarus1956</v>
      </c>
    </row>
    <row r="3911" spans="1:6" x14ac:dyDescent="0.25">
      <c r="A3911" t="s">
        <v>18</v>
      </c>
      <c r="B3911">
        <v>1</v>
      </c>
      <c r="C3911">
        <v>2.46</v>
      </c>
      <c r="D3911">
        <v>1956</v>
      </c>
      <c r="F3911" t="str">
        <f t="shared" si="61"/>
        <v>Belgium1956</v>
      </c>
    </row>
    <row r="3912" spans="1:6" x14ac:dyDescent="0.25">
      <c r="A3912" t="s">
        <v>19</v>
      </c>
      <c r="B3912">
        <v>1</v>
      </c>
      <c r="C3912">
        <v>6.58</v>
      </c>
      <c r="D3912">
        <v>1956</v>
      </c>
      <c r="F3912" t="str">
        <f t="shared" si="61"/>
        <v>Belize1956</v>
      </c>
    </row>
    <row r="3913" spans="1:6" x14ac:dyDescent="0.25">
      <c r="A3913" t="s">
        <v>20</v>
      </c>
      <c r="B3913">
        <v>1</v>
      </c>
      <c r="C3913">
        <v>6.05</v>
      </c>
      <c r="D3913">
        <v>1956</v>
      </c>
      <c r="F3913" t="str">
        <f t="shared" si="61"/>
        <v>Benin1956</v>
      </c>
    </row>
    <row r="3914" spans="1:6" x14ac:dyDescent="0.25">
      <c r="A3914" t="s">
        <v>21</v>
      </c>
      <c r="B3914">
        <v>1</v>
      </c>
      <c r="C3914">
        <v>6.67</v>
      </c>
      <c r="D3914">
        <v>1956</v>
      </c>
      <c r="F3914" t="str">
        <f t="shared" si="61"/>
        <v>Bhutan1956</v>
      </c>
    </row>
    <row r="3915" spans="1:6" x14ac:dyDescent="0.25">
      <c r="A3915" t="s">
        <v>22</v>
      </c>
      <c r="B3915">
        <v>1</v>
      </c>
      <c r="C3915">
        <v>6.77</v>
      </c>
      <c r="D3915">
        <v>1956</v>
      </c>
      <c r="F3915" t="str">
        <f t="shared" si="61"/>
        <v>Bolivia1956</v>
      </c>
    </row>
    <row r="3916" spans="1:6" x14ac:dyDescent="0.25">
      <c r="A3916" t="s">
        <v>23</v>
      </c>
      <c r="B3916">
        <v>1</v>
      </c>
      <c r="C3916">
        <v>4.43</v>
      </c>
      <c r="D3916">
        <v>1956</v>
      </c>
      <c r="F3916" t="str">
        <f t="shared" si="61"/>
        <v>Bosnia and Herzegovina1956</v>
      </c>
    </row>
    <row r="3917" spans="1:6" x14ac:dyDescent="0.25">
      <c r="A3917" t="s">
        <v>24</v>
      </c>
      <c r="B3917">
        <v>1</v>
      </c>
      <c r="C3917">
        <v>6.55</v>
      </c>
      <c r="D3917">
        <v>1956</v>
      </c>
      <c r="F3917" t="str">
        <f t="shared" si="61"/>
        <v>Botswana1956</v>
      </c>
    </row>
    <row r="3918" spans="1:6" x14ac:dyDescent="0.25">
      <c r="A3918" t="s">
        <v>25</v>
      </c>
      <c r="B3918">
        <v>1</v>
      </c>
      <c r="C3918">
        <v>6.16</v>
      </c>
      <c r="D3918">
        <v>1956</v>
      </c>
      <c r="F3918" t="str">
        <f t="shared" si="61"/>
        <v>Brazil1956</v>
      </c>
    </row>
    <row r="3919" spans="1:6" x14ac:dyDescent="0.25">
      <c r="A3919" t="s">
        <v>26</v>
      </c>
      <c r="B3919">
        <v>1</v>
      </c>
      <c r="C3919">
        <v>6.47</v>
      </c>
      <c r="D3919">
        <v>1956</v>
      </c>
      <c r="F3919" t="str">
        <f t="shared" si="61"/>
        <v>Brunei1956</v>
      </c>
    </row>
    <row r="3920" spans="1:6" x14ac:dyDescent="0.25">
      <c r="A3920" t="s">
        <v>27</v>
      </c>
      <c r="B3920">
        <v>1</v>
      </c>
      <c r="C3920">
        <v>2.3199999999999998</v>
      </c>
      <c r="D3920">
        <v>1956</v>
      </c>
      <c r="F3920" t="str">
        <f t="shared" si="61"/>
        <v>Bulgaria1956</v>
      </c>
    </row>
    <row r="3921" spans="1:6" x14ac:dyDescent="0.25">
      <c r="A3921" t="s">
        <v>28</v>
      </c>
      <c r="B3921">
        <v>1</v>
      </c>
      <c r="C3921">
        <v>6.21</v>
      </c>
      <c r="D3921">
        <v>1956</v>
      </c>
      <c r="F3921" t="str">
        <f t="shared" si="61"/>
        <v>Burkina Faso1956</v>
      </c>
    </row>
    <row r="3922" spans="1:6" x14ac:dyDescent="0.25">
      <c r="A3922" t="s">
        <v>29</v>
      </c>
      <c r="B3922">
        <v>1</v>
      </c>
      <c r="C3922">
        <v>6.8</v>
      </c>
      <c r="D3922">
        <v>1956</v>
      </c>
      <c r="F3922" t="str">
        <f t="shared" si="61"/>
        <v>Burundi1956</v>
      </c>
    </row>
    <row r="3923" spans="1:6" x14ac:dyDescent="0.25">
      <c r="A3923" t="s">
        <v>30</v>
      </c>
      <c r="B3923">
        <v>1</v>
      </c>
      <c r="C3923">
        <v>6.3</v>
      </c>
      <c r="D3923">
        <v>1956</v>
      </c>
      <c r="F3923" t="str">
        <f t="shared" si="61"/>
        <v>Cambodia1956</v>
      </c>
    </row>
    <row r="3924" spans="1:6" x14ac:dyDescent="0.25">
      <c r="A3924" t="s">
        <v>31</v>
      </c>
      <c r="B3924">
        <v>1</v>
      </c>
      <c r="C3924">
        <v>5.65</v>
      </c>
      <c r="D3924">
        <v>1956</v>
      </c>
      <c r="F3924" t="str">
        <f t="shared" si="61"/>
        <v>Cameroon1956</v>
      </c>
    </row>
    <row r="3925" spans="1:6" x14ac:dyDescent="0.25">
      <c r="A3925" t="s">
        <v>32</v>
      </c>
      <c r="B3925">
        <v>1</v>
      </c>
      <c r="C3925">
        <v>3.8740000000000001</v>
      </c>
      <c r="D3925">
        <v>1956</v>
      </c>
      <c r="F3925" t="str">
        <f t="shared" si="61"/>
        <v>Canada1956</v>
      </c>
    </row>
    <row r="3926" spans="1:6" x14ac:dyDescent="0.25">
      <c r="A3926" t="s">
        <v>33</v>
      </c>
      <c r="B3926">
        <v>1</v>
      </c>
      <c r="C3926">
        <v>6.71</v>
      </c>
      <c r="D3926">
        <v>1956</v>
      </c>
      <c r="F3926" t="str">
        <f t="shared" si="61"/>
        <v>Cape Verde1956</v>
      </c>
    </row>
    <row r="3927" spans="1:6" x14ac:dyDescent="0.25">
      <c r="A3927" t="s">
        <v>34</v>
      </c>
      <c r="B3927">
        <v>1</v>
      </c>
      <c r="C3927">
        <v>5.69</v>
      </c>
      <c r="D3927">
        <v>1956</v>
      </c>
      <c r="F3927" t="str">
        <f t="shared" si="61"/>
        <v>Central African Rep.1956</v>
      </c>
    </row>
    <row r="3928" spans="1:6" x14ac:dyDescent="0.25">
      <c r="A3928" t="s">
        <v>35</v>
      </c>
      <c r="B3928">
        <v>1</v>
      </c>
      <c r="C3928">
        <v>6.17</v>
      </c>
      <c r="D3928">
        <v>1956</v>
      </c>
      <c r="F3928" t="str">
        <f t="shared" si="61"/>
        <v>Chad1956</v>
      </c>
    </row>
    <row r="3929" spans="1:6" x14ac:dyDescent="0.25">
      <c r="A3929" t="s">
        <v>36</v>
      </c>
      <c r="B3929">
        <v>1</v>
      </c>
      <c r="C3929">
        <v>2.16</v>
      </c>
      <c r="D3929">
        <v>1956</v>
      </c>
      <c r="F3929" t="str">
        <f t="shared" si="61"/>
        <v>Channel Islands1956</v>
      </c>
    </row>
    <row r="3930" spans="1:6" x14ac:dyDescent="0.25">
      <c r="A3930" t="s">
        <v>37</v>
      </c>
      <c r="B3930">
        <v>1</v>
      </c>
      <c r="C3930">
        <v>5.41</v>
      </c>
      <c r="D3930">
        <v>1956</v>
      </c>
      <c r="F3930" t="str">
        <f t="shared" si="61"/>
        <v>Chile1956</v>
      </c>
    </row>
    <row r="3931" spans="1:6" x14ac:dyDescent="0.25">
      <c r="A3931" t="s">
        <v>38</v>
      </c>
      <c r="B3931">
        <v>1</v>
      </c>
      <c r="C3931">
        <v>5.57</v>
      </c>
      <c r="D3931">
        <v>1956</v>
      </c>
      <c r="F3931" t="str">
        <f t="shared" si="61"/>
        <v>China1956</v>
      </c>
    </row>
    <row r="3932" spans="1:6" x14ac:dyDescent="0.25">
      <c r="A3932" t="s">
        <v>39</v>
      </c>
      <c r="B3932">
        <v>1</v>
      </c>
      <c r="C3932">
        <v>6.77</v>
      </c>
      <c r="D3932">
        <v>1956</v>
      </c>
      <c r="F3932" t="str">
        <f t="shared" si="61"/>
        <v>Colombia1956</v>
      </c>
    </row>
    <row r="3933" spans="1:6" x14ac:dyDescent="0.25">
      <c r="A3933" t="s">
        <v>40</v>
      </c>
      <c r="B3933">
        <v>1</v>
      </c>
      <c r="C3933">
        <v>6.46</v>
      </c>
      <c r="D3933">
        <v>1956</v>
      </c>
      <c r="F3933" t="str">
        <f t="shared" si="61"/>
        <v>Comoros1956</v>
      </c>
    </row>
    <row r="3934" spans="1:6" x14ac:dyDescent="0.25">
      <c r="A3934" t="s">
        <v>41</v>
      </c>
      <c r="B3934">
        <v>1</v>
      </c>
      <c r="C3934">
        <v>5.97</v>
      </c>
      <c r="D3934">
        <v>1956</v>
      </c>
      <c r="F3934" t="str">
        <f t="shared" si="61"/>
        <v>Congo, Dem. Rep.1956</v>
      </c>
    </row>
    <row r="3935" spans="1:6" x14ac:dyDescent="0.25">
      <c r="A3935" t="s">
        <v>42</v>
      </c>
      <c r="B3935">
        <v>1</v>
      </c>
      <c r="C3935">
        <v>5.74</v>
      </c>
      <c r="D3935">
        <v>1956</v>
      </c>
      <c r="F3935" t="str">
        <f t="shared" si="61"/>
        <v>Congo, Rep.1956</v>
      </c>
    </row>
    <row r="3936" spans="1:6" x14ac:dyDescent="0.25">
      <c r="A3936" t="s">
        <v>43</v>
      </c>
      <c r="B3936">
        <v>1</v>
      </c>
      <c r="C3936">
        <v>7.05</v>
      </c>
      <c r="D3936">
        <v>1956</v>
      </c>
      <c r="F3936" t="str">
        <f t="shared" si="61"/>
        <v>Costa Rica1956</v>
      </c>
    </row>
    <row r="3937" spans="1:6" x14ac:dyDescent="0.25">
      <c r="A3937" t="s">
        <v>44</v>
      </c>
      <c r="B3937">
        <v>1</v>
      </c>
      <c r="C3937">
        <v>7.04</v>
      </c>
      <c r="D3937">
        <v>1956</v>
      </c>
      <c r="F3937" t="str">
        <f t="shared" si="61"/>
        <v>Cote d'Ivoire1956</v>
      </c>
    </row>
    <row r="3938" spans="1:6" x14ac:dyDescent="0.25">
      <c r="A3938" t="s">
        <v>45</v>
      </c>
      <c r="B3938">
        <v>1</v>
      </c>
      <c r="C3938">
        <v>2.5</v>
      </c>
      <c r="D3938">
        <v>1956</v>
      </c>
      <c r="F3938" t="str">
        <f t="shared" si="61"/>
        <v>Croatia1956</v>
      </c>
    </row>
    <row r="3939" spans="1:6" x14ac:dyDescent="0.25">
      <c r="A3939" t="s">
        <v>46</v>
      </c>
      <c r="B3939">
        <v>1</v>
      </c>
      <c r="C3939">
        <v>3.67</v>
      </c>
      <c r="D3939">
        <v>1956</v>
      </c>
      <c r="F3939" t="str">
        <f t="shared" si="61"/>
        <v>Cuba1956</v>
      </c>
    </row>
    <row r="3940" spans="1:6" x14ac:dyDescent="0.25">
      <c r="A3940" t="s">
        <v>47</v>
      </c>
      <c r="B3940">
        <v>1</v>
      </c>
      <c r="C3940">
        <v>3.55</v>
      </c>
      <c r="D3940">
        <v>1956</v>
      </c>
      <c r="F3940" t="str">
        <f t="shared" si="61"/>
        <v>Cyprus1956</v>
      </c>
    </row>
    <row r="3941" spans="1:6" x14ac:dyDescent="0.25">
      <c r="A3941" t="s">
        <v>48</v>
      </c>
      <c r="B3941">
        <v>1</v>
      </c>
      <c r="C3941">
        <v>2.44</v>
      </c>
      <c r="D3941">
        <v>1956</v>
      </c>
      <c r="F3941" t="str">
        <f t="shared" si="61"/>
        <v>Czech Rep.1956</v>
      </c>
    </row>
    <row r="3942" spans="1:6" x14ac:dyDescent="0.25">
      <c r="A3942" t="s">
        <v>49</v>
      </c>
      <c r="B3942">
        <v>1</v>
      </c>
      <c r="C3942">
        <v>2.59</v>
      </c>
      <c r="D3942">
        <v>1956</v>
      </c>
      <c r="F3942" t="str">
        <f t="shared" si="61"/>
        <v>Denmark1956</v>
      </c>
    </row>
    <row r="3943" spans="1:6" x14ac:dyDescent="0.25">
      <c r="A3943" t="s">
        <v>50</v>
      </c>
      <c r="B3943">
        <v>1</v>
      </c>
      <c r="C3943">
        <v>7.8</v>
      </c>
      <c r="D3943">
        <v>1956</v>
      </c>
      <c r="F3943" t="str">
        <f t="shared" si="61"/>
        <v>Djibouti1956</v>
      </c>
    </row>
    <row r="3944" spans="1:6" x14ac:dyDescent="0.25">
      <c r="A3944" t="s">
        <v>51</v>
      </c>
      <c r="B3944">
        <v>1</v>
      </c>
      <c r="C3944">
        <v>7.68</v>
      </c>
      <c r="D3944">
        <v>1956</v>
      </c>
      <c r="F3944" t="str">
        <f t="shared" si="61"/>
        <v>Dominican Rep.1956</v>
      </c>
    </row>
    <row r="3945" spans="1:6" x14ac:dyDescent="0.25">
      <c r="A3945" t="s">
        <v>52</v>
      </c>
      <c r="B3945">
        <v>1</v>
      </c>
      <c r="C3945">
        <v>6.7</v>
      </c>
      <c r="D3945">
        <v>1956</v>
      </c>
      <c r="F3945" t="str">
        <f t="shared" si="61"/>
        <v>Ecuador1956</v>
      </c>
    </row>
    <row r="3946" spans="1:6" x14ac:dyDescent="0.25">
      <c r="A3946" t="s">
        <v>53</v>
      </c>
      <c r="B3946">
        <v>1</v>
      </c>
      <c r="C3946">
        <v>6.62</v>
      </c>
      <c r="D3946">
        <v>1956</v>
      </c>
      <c r="F3946" t="str">
        <f t="shared" si="61"/>
        <v>Egypt1956</v>
      </c>
    </row>
    <row r="3947" spans="1:6" x14ac:dyDescent="0.25">
      <c r="A3947" t="s">
        <v>54</v>
      </c>
      <c r="B3947">
        <v>1</v>
      </c>
      <c r="C3947">
        <v>6.53</v>
      </c>
      <c r="D3947">
        <v>1956</v>
      </c>
      <c r="F3947" t="str">
        <f t="shared" si="61"/>
        <v>El Salvador1956</v>
      </c>
    </row>
    <row r="3948" spans="1:6" x14ac:dyDescent="0.25">
      <c r="A3948" t="s">
        <v>55</v>
      </c>
      <c r="B3948">
        <v>1</v>
      </c>
      <c r="C3948">
        <v>5.5</v>
      </c>
      <c r="D3948">
        <v>1956</v>
      </c>
      <c r="F3948" t="str">
        <f t="shared" si="61"/>
        <v>Equatorial Guinea1956</v>
      </c>
    </row>
    <row r="3949" spans="1:6" x14ac:dyDescent="0.25">
      <c r="A3949" t="s">
        <v>56</v>
      </c>
      <c r="B3949">
        <v>1</v>
      </c>
      <c r="C3949">
        <v>6.98</v>
      </c>
      <c r="D3949">
        <v>1956</v>
      </c>
      <c r="F3949" t="str">
        <f t="shared" si="61"/>
        <v>Eritrea1956</v>
      </c>
    </row>
    <row r="3950" spans="1:6" x14ac:dyDescent="0.25">
      <c r="A3950" t="s">
        <v>57</v>
      </c>
      <c r="B3950">
        <v>1</v>
      </c>
      <c r="C3950">
        <v>2.0070000000000001</v>
      </c>
      <c r="D3950">
        <v>1956</v>
      </c>
      <c r="F3950" t="str">
        <f t="shared" si="61"/>
        <v>Estonia1956</v>
      </c>
    </row>
    <row r="3951" spans="1:6" x14ac:dyDescent="0.25">
      <c r="A3951" t="s">
        <v>58</v>
      </c>
      <c r="B3951">
        <v>1</v>
      </c>
      <c r="C3951">
        <v>6.95</v>
      </c>
      <c r="D3951">
        <v>1956</v>
      </c>
      <c r="F3951" t="str">
        <f t="shared" si="61"/>
        <v>Ethiopia1956</v>
      </c>
    </row>
    <row r="3952" spans="1:6" x14ac:dyDescent="0.25">
      <c r="A3952" t="s">
        <v>59</v>
      </c>
      <c r="B3952">
        <v>1</v>
      </c>
      <c r="C3952">
        <v>6.87</v>
      </c>
      <c r="D3952">
        <v>1956</v>
      </c>
      <c r="F3952" t="str">
        <f t="shared" si="61"/>
        <v>Fiji1956</v>
      </c>
    </row>
    <row r="3953" spans="1:6" x14ac:dyDescent="0.25">
      <c r="A3953" t="s">
        <v>60</v>
      </c>
      <c r="B3953">
        <v>1</v>
      </c>
      <c r="C3953">
        <v>2.91</v>
      </c>
      <c r="D3953">
        <v>1956</v>
      </c>
      <c r="F3953" t="str">
        <f t="shared" si="61"/>
        <v>Finland1956</v>
      </c>
    </row>
    <row r="3954" spans="1:6" x14ac:dyDescent="0.25">
      <c r="A3954" t="s">
        <v>61</v>
      </c>
      <c r="B3954">
        <v>1</v>
      </c>
      <c r="C3954">
        <v>2.7</v>
      </c>
      <c r="D3954">
        <v>1956</v>
      </c>
      <c r="F3954" t="str">
        <f t="shared" si="61"/>
        <v>France1956</v>
      </c>
    </row>
    <row r="3955" spans="1:6" x14ac:dyDescent="0.25">
      <c r="A3955" t="s">
        <v>62</v>
      </c>
      <c r="B3955">
        <v>1</v>
      </c>
      <c r="C3955">
        <v>4.93</v>
      </c>
      <c r="D3955">
        <v>1956</v>
      </c>
      <c r="F3955" t="str">
        <f t="shared" si="61"/>
        <v>French Guiana1956</v>
      </c>
    </row>
    <row r="3956" spans="1:6" x14ac:dyDescent="0.25">
      <c r="A3956" t="s">
        <v>63</v>
      </c>
      <c r="B3956">
        <v>1</v>
      </c>
      <c r="C3956">
        <v>6.32</v>
      </c>
      <c r="D3956">
        <v>1956</v>
      </c>
      <c r="F3956" t="str">
        <f t="shared" si="61"/>
        <v>French Polynesia1956</v>
      </c>
    </row>
    <row r="3957" spans="1:6" x14ac:dyDescent="0.25">
      <c r="A3957" t="s">
        <v>64</v>
      </c>
      <c r="B3957">
        <v>1</v>
      </c>
      <c r="C3957">
        <v>3.97</v>
      </c>
      <c r="D3957">
        <v>1956</v>
      </c>
      <c r="F3957" t="str">
        <f t="shared" si="61"/>
        <v>Gabon1956</v>
      </c>
    </row>
    <row r="3958" spans="1:6" x14ac:dyDescent="0.25">
      <c r="A3958" t="s">
        <v>65</v>
      </c>
      <c r="B3958">
        <v>1</v>
      </c>
      <c r="C3958">
        <v>5.4</v>
      </c>
      <c r="D3958">
        <v>1956</v>
      </c>
      <c r="F3958" t="str">
        <f t="shared" si="61"/>
        <v>Gambia1956</v>
      </c>
    </row>
    <row r="3959" spans="1:6" x14ac:dyDescent="0.25">
      <c r="A3959" t="s">
        <v>66</v>
      </c>
      <c r="B3959">
        <v>1</v>
      </c>
      <c r="C3959">
        <v>2.919</v>
      </c>
      <c r="D3959">
        <v>1956</v>
      </c>
      <c r="F3959" t="str">
        <f t="shared" si="61"/>
        <v>Georgia1956</v>
      </c>
    </row>
    <row r="3960" spans="1:6" x14ac:dyDescent="0.25">
      <c r="A3960" t="s">
        <v>67</v>
      </c>
      <c r="B3960">
        <v>1</v>
      </c>
      <c r="C3960">
        <v>2.2599999999999998</v>
      </c>
      <c r="D3960">
        <v>1956</v>
      </c>
      <c r="F3960" t="str">
        <f t="shared" si="61"/>
        <v>Germany1956</v>
      </c>
    </row>
    <row r="3961" spans="1:6" x14ac:dyDescent="0.25">
      <c r="A3961" t="s">
        <v>68</v>
      </c>
      <c r="B3961">
        <v>1</v>
      </c>
      <c r="C3961">
        <v>6.58</v>
      </c>
      <c r="D3961">
        <v>1956</v>
      </c>
      <c r="F3961" t="str">
        <f t="shared" si="61"/>
        <v>Ghana1956</v>
      </c>
    </row>
    <row r="3962" spans="1:6" x14ac:dyDescent="0.25">
      <c r="A3962" t="s">
        <v>69</v>
      </c>
      <c r="B3962">
        <v>1</v>
      </c>
      <c r="C3962">
        <v>2.2799999999999998</v>
      </c>
      <c r="D3962">
        <v>1956</v>
      </c>
      <c r="F3962" t="str">
        <f t="shared" si="61"/>
        <v>Greece1956</v>
      </c>
    </row>
    <row r="3963" spans="1:6" x14ac:dyDescent="0.25">
      <c r="A3963" t="s">
        <v>204</v>
      </c>
      <c r="B3963">
        <v>1</v>
      </c>
      <c r="C3963">
        <v>6.67</v>
      </c>
      <c r="D3963">
        <v>1956</v>
      </c>
      <c r="F3963" t="str">
        <f t="shared" si="61"/>
        <v>Greenland1956</v>
      </c>
    </row>
    <row r="3964" spans="1:6" x14ac:dyDescent="0.25">
      <c r="A3964" t="s">
        <v>70</v>
      </c>
      <c r="B3964">
        <v>1</v>
      </c>
      <c r="C3964">
        <v>6.59</v>
      </c>
      <c r="D3964">
        <v>1956</v>
      </c>
      <c r="F3964" t="str">
        <f t="shared" si="61"/>
        <v>Grenada1956</v>
      </c>
    </row>
    <row r="3965" spans="1:6" x14ac:dyDescent="0.25">
      <c r="A3965" t="s">
        <v>71</v>
      </c>
      <c r="B3965">
        <v>1</v>
      </c>
      <c r="C3965">
        <v>5.62</v>
      </c>
      <c r="D3965">
        <v>1956</v>
      </c>
      <c r="F3965" t="str">
        <f t="shared" si="61"/>
        <v>Guadeloupe1956</v>
      </c>
    </row>
    <row r="3966" spans="1:6" x14ac:dyDescent="0.25">
      <c r="A3966" t="s">
        <v>72</v>
      </c>
      <c r="B3966">
        <v>1</v>
      </c>
      <c r="C3966">
        <v>5.76</v>
      </c>
      <c r="D3966">
        <v>1956</v>
      </c>
      <c r="F3966" t="str">
        <f t="shared" si="61"/>
        <v>Guam1956</v>
      </c>
    </row>
    <row r="3967" spans="1:6" x14ac:dyDescent="0.25">
      <c r="A3967" t="s">
        <v>73</v>
      </c>
      <c r="B3967">
        <v>1</v>
      </c>
      <c r="C3967">
        <v>6.68</v>
      </c>
      <c r="D3967">
        <v>1956</v>
      </c>
      <c r="F3967" t="str">
        <f t="shared" si="61"/>
        <v>Guatemala1956</v>
      </c>
    </row>
    <row r="3968" spans="1:6" x14ac:dyDescent="0.25">
      <c r="A3968" t="s">
        <v>74</v>
      </c>
      <c r="B3968">
        <v>1</v>
      </c>
      <c r="C3968">
        <v>6.17</v>
      </c>
      <c r="D3968">
        <v>1956</v>
      </c>
      <c r="F3968" t="str">
        <f t="shared" si="61"/>
        <v>Guinea1956</v>
      </c>
    </row>
    <row r="3969" spans="1:6" x14ac:dyDescent="0.25">
      <c r="A3969" t="s">
        <v>75</v>
      </c>
      <c r="B3969">
        <v>1</v>
      </c>
      <c r="C3969">
        <v>6.14</v>
      </c>
      <c r="D3969">
        <v>1956</v>
      </c>
      <c r="F3969" t="str">
        <f t="shared" si="61"/>
        <v>Guinea-Bissau1956</v>
      </c>
    </row>
    <row r="3970" spans="1:6" x14ac:dyDescent="0.25">
      <c r="A3970" t="s">
        <v>76</v>
      </c>
      <c r="B3970">
        <v>1</v>
      </c>
      <c r="C3970">
        <v>6.83</v>
      </c>
      <c r="D3970">
        <v>1956</v>
      </c>
      <c r="F3970" t="str">
        <f t="shared" si="61"/>
        <v>Guyana1956</v>
      </c>
    </row>
    <row r="3971" spans="1:6" x14ac:dyDescent="0.25">
      <c r="A3971" t="s">
        <v>77</v>
      </c>
      <c r="B3971">
        <v>1</v>
      </c>
      <c r="C3971">
        <v>6.3</v>
      </c>
      <c r="D3971">
        <v>1956</v>
      </c>
      <c r="F3971" t="str">
        <f t="shared" ref="F3971:F4034" si="62">CONCATENATE(A3971,D3971)</f>
        <v>Haiti1956</v>
      </c>
    </row>
    <row r="3972" spans="1:6" x14ac:dyDescent="0.25">
      <c r="A3972" t="s">
        <v>78</v>
      </c>
      <c r="B3972">
        <v>1</v>
      </c>
      <c r="C3972">
        <v>7.508</v>
      </c>
      <c r="D3972">
        <v>1956</v>
      </c>
      <c r="F3972" t="str">
        <f t="shared" si="62"/>
        <v>Honduras1956</v>
      </c>
    </row>
    <row r="3973" spans="1:6" x14ac:dyDescent="0.25">
      <c r="A3973" t="s">
        <v>79</v>
      </c>
      <c r="B3973">
        <v>1</v>
      </c>
      <c r="C3973">
        <v>4.6120000000000001</v>
      </c>
      <c r="D3973">
        <v>1956</v>
      </c>
      <c r="F3973" t="str">
        <f t="shared" si="62"/>
        <v>Hong Kong, China1956</v>
      </c>
    </row>
    <row r="3974" spans="1:6" x14ac:dyDescent="0.25">
      <c r="A3974" t="s">
        <v>80</v>
      </c>
      <c r="B3974">
        <v>1</v>
      </c>
      <c r="C3974">
        <v>2.35</v>
      </c>
      <c r="D3974">
        <v>1956</v>
      </c>
      <c r="F3974" t="str">
        <f t="shared" si="62"/>
        <v>Hungary1956</v>
      </c>
    </row>
    <row r="3975" spans="1:6" x14ac:dyDescent="0.25">
      <c r="A3975" t="s">
        <v>81</v>
      </c>
      <c r="B3975">
        <v>1</v>
      </c>
      <c r="C3975">
        <v>3.98</v>
      </c>
      <c r="D3975">
        <v>1956</v>
      </c>
      <c r="F3975" t="str">
        <f t="shared" si="62"/>
        <v>Iceland1956</v>
      </c>
    </row>
    <row r="3976" spans="1:6" x14ac:dyDescent="0.25">
      <c r="A3976" t="s">
        <v>82</v>
      </c>
      <c r="B3976">
        <v>1</v>
      </c>
      <c r="C3976">
        <v>5.91</v>
      </c>
      <c r="D3976">
        <v>1956</v>
      </c>
      <c r="F3976" t="str">
        <f t="shared" si="62"/>
        <v>India1956</v>
      </c>
    </row>
    <row r="3977" spans="1:6" x14ac:dyDescent="0.25">
      <c r="A3977" t="s">
        <v>83</v>
      </c>
      <c r="B3977">
        <v>1</v>
      </c>
      <c r="C3977">
        <v>5.65</v>
      </c>
      <c r="D3977">
        <v>1956</v>
      </c>
      <c r="F3977" t="str">
        <f t="shared" si="62"/>
        <v>Indonesia1956</v>
      </c>
    </row>
    <row r="3978" spans="1:6" x14ac:dyDescent="0.25">
      <c r="A3978" t="s">
        <v>84</v>
      </c>
      <c r="B3978">
        <v>1</v>
      </c>
      <c r="C3978">
        <v>6.93</v>
      </c>
      <c r="D3978">
        <v>1956</v>
      </c>
      <c r="F3978" t="str">
        <f t="shared" si="62"/>
        <v>Iran1956</v>
      </c>
    </row>
    <row r="3979" spans="1:6" x14ac:dyDescent="0.25">
      <c r="A3979" t="s">
        <v>85</v>
      </c>
      <c r="B3979">
        <v>1</v>
      </c>
      <c r="C3979">
        <v>6.34</v>
      </c>
      <c r="D3979">
        <v>1956</v>
      </c>
      <c r="F3979" t="str">
        <f t="shared" si="62"/>
        <v>Iraq1956</v>
      </c>
    </row>
    <row r="3980" spans="1:6" x14ac:dyDescent="0.25">
      <c r="A3980" t="s">
        <v>86</v>
      </c>
      <c r="B3980">
        <v>1</v>
      </c>
      <c r="C3980">
        <v>3.5</v>
      </c>
      <c r="D3980">
        <v>1956</v>
      </c>
      <c r="F3980" t="str">
        <f t="shared" si="62"/>
        <v>Ireland1956</v>
      </c>
    </row>
    <row r="3981" spans="1:6" x14ac:dyDescent="0.25">
      <c r="A3981" t="s">
        <v>87</v>
      </c>
      <c r="B3981">
        <v>1</v>
      </c>
      <c r="C3981">
        <v>3.96</v>
      </c>
      <c r="D3981">
        <v>1956</v>
      </c>
      <c r="F3981" t="str">
        <f t="shared" si="62"/>
        <v>Israel1956</v>
      </c>
    </row>
    <row r="3982" spans="1:6" x14ac:dyDescent="0.25">
      <c r="A3982" t="s">
        <v>88</v>
      </c>
      <c r="B3982">
        <v>1</v>
      </c>
      <c r="C3982">
        <v>2.2799999999999998</v>
      </c>
      <c r="D3982">
        <v>1956</v>
      </c>
      <c r="F3982" t="str">
        <f t="shared" si="62"/>
        <v>Italy1956</v>
      </c>
    </row>
    <row r="3983" spans="1:6" x14ac:dyDescent="0.25">
      <c r="A3983" t="s">
        <v>89</v>
      </c>
      <c r="B3983">
        <v>1</v>
      </c>
      <c r="C3983">
        <v>4.87</v>
      </c>
      <c r="D3983">
        <v>1956</v>
      </c>
      <c r="F3983" t="str">
        <f t="shared" si="62"/>
        <v>Jamaica1956</v>
      </c>
    </row>
    <row r="3984" spans="1:6" x14ac:dyDescent="0.25">
      <c r="A3984" t="s">
        <v>90</v>
      </c>
      <c r="B3984">
        <v>1</v>
      </c>
      <c r="C3984">
        <v>2.3199999999999998</v>
      </c>
      <c r="D3984">
        <v>1956</v>
      </c>
      <c r="F3984" t="str">
        <f t="shared" si="62"/>
        <v>Japan1956</v>
      </c>
    </row>
    <row r="3985" spans="1:6" x14ac:dyDescent="0.25">
      <c r="A3985" t="s">
        <v>91</v>
      </c>
      <c r="B3985">
        <v>1</v>
      </c>
      <c r="C3985">
        <v>7.31</v>
      </c>
      <c r="D3985">
        <v>1956</v>
      </c>
      <c r="F3985" t="str">
        <f t="shared" si="62"/>
        <v>Jordan1956</v>
      </c>
    </row>
    <row r="3986" spans="1:6" x14ac:dyDescent="0.25">
      <c r="A3986" t="s">
        <v>92</v>
      </c>
      <c r="B3986">
        <v>1</v>
      </c>
      <c r="C3986">
        <v>4.55</v>
      </c>
      <c r="D3986">
        <v>1956</v>
      </c>
      <c r="F3986" t="str">
        <f t="shared" si="62"/>
        <v>Kazakhstan1956</v>
      </c>
    </row>
    <row r="3987" spans="1:6" x14ac:dyDescent="0.25">
      <c r="A3987" t="s">
        <v>93</v>
      </c>
      <c r="B3987">
        <v>1</v>
      </c>
      <c r="C3987">
        <v>7.7</v>
      </c>
      <c r="D3987">
        <v>1956</v>
      </c>
      <c r="F3987" t="str">
        <f t="shared" si="62"/>
        <v>Kenya1956</v>
      </c>
    </row>
    <row r="3988" spans="1:6" x14ac:dyDescent="0.25">
      <c r="A3988" t="s">
        <v>94</v>
      </c>
      <c r="B3988">
        <v>1</v>
      </c>
      <c r="C3988">
        <v>3.65</v>
      </c>
      <c r="D3988">
        <v>1956</v>
      </c>
      <c r="F3988" t="str">
        <f t="shared" si="62"/>
        <v>Korea, Dem. Rep.1956</v>
      </c>
    </row>
    <row r="3989" spans="1:6" x14ac:dyDescent="0.25">
      <c r="A3989" t="s">
        <v>95</v>
      </c>
      <c r="B3989">
        <v>1</v>
      </c>
      <c r="C3989">
        <v>6.2</v>
      </c>
      <c r="D3989">
        <v>1956</v>
      </c>
      <c r="F3989" t="str">
        <f t="shared" si="62"/>
        <v>Korea, Rep.1956</v>
      </c>
    </row>
    <row r="3990" spans="1:6" x14ac:dyDescent="0.25">
      <c r="A3990" t="s">
        <v>96</v>
      </c>
      <c r="B3990">
        <v>1</v>
      </c>
      <c r="C3990">
        <v>7.2</v>
      </c>
      <c r="D3990">
        <v>1956</v>
      </c>
      <c r="F3990" t="str">
        <f t="shared" si="62"/>
        <v>Kuwait1956</v>
      </c>
    </row>
    <row r="3991" spans="1:6" x14ac:dyDescent="0.25">
      <c r="A3991" t="s">
        <v>97</v>
      </c>
      <c r="B3991">
        <v>1</v>
      </c>
      <c r="C3991">
        <v>4.72</v>
      </c>
      <c r="D3991">
        <v>1956</v>
      </c>
      <c r="F3991" t="str">
        <f t="shared" si="62"/>
        <v>Kyrgyzstan1956</v>
      </c>
    </row>
    <row r="3992" spans="1:6" x14ac:dyDescent="0.25">
      <c r="A3992" t="s">
        <v>98</v>
      </c>
      <c r="B3992">
        <v>1</v>
      </c>
      <c r="C3992">
        <v>5.95</v>
      </c>
      <c r="D3992">
        <v>1956</v>
      </c>
      <c r="F3992" t="str">
        <f t="shared" si="62"/>
        <v>Laos1956</v>
      </c>
    </row>
    <row r="3993" spans="1:6" x14ac:dyDescent="0.25">
      <c r="A3993" t="s">
        <v>99</v>
      </c>
      <c r="B3993">
        <v>1</v>
      </c>
      <c r="C3993">
        <v>1.97</v>
      </c>
      <c r="D3993">
        <v>1956</v>
      </c>
      <c r="F3993" t="str">
        <f t="shared" si="62"/>
        <v>Latvia1956</v>
      </c>
    </row>
    <row r="3994" spans="1:6" x14ac:dyDescent="0.25">
      <c r="A3994" t="s">
        <v>100</v>
      </c>
      <c r="B3994">
        <v>1</v>
      </c>
      <c r="C3994">
        <v>5.73</v>
      </c>
      <c r="D3994">
        <v>1956</v>
      </c>
      <c r="F3994" t="str">
        <f t="shared" si="62"/>
        <v>Lebanon1956</v>
      </c>
    </row>
    <row r="3995" spans="1:6" x14ac:dyDescent="0.25">
      <c r="A3995" t="s">
        <v>101</v>
      </c>
      <c r="B3995">
        <v>1</v>
      </c>
      <c r="C3995">
        <v>5.86</v>
      </c>
      <c r="D3995">
        <v>1956</v>
      </c>
      <c r="F3995" t="str">
        <f t="shared" si="62"/>
        <v>Lesotho1956</v>
      </c>
    </row>
    <row r="3996" spans="1:6" x14ac:dyDescent="0.25">
      <c r="A3996" t="s">
        <v>102</v>
      </c>
      <c r="B3996">
        <v>1</v>
      </c>
      <c r="C3996">
        <v>6.32</v>
      </c>
      <c r="D3996">
        <v>1956</v>
      </c>
      <c r="F3996" t="str">
        <f t="shared" si="62"/>
        <v>Liberia1956</v>
      </c>
    </row>
    <row r="3997" spans="1:6" x14ac:dyDescent="0.25">
      <c r="A3997" t="s">
        <v>103</v>
      </c>
      <c r="B3997">
        <v>1</v>
      </c>
      <c r="C3997">
        <v>6.93</v>
      </c>
      <c r="D3997">
        <v>1956</v>
      </c>
      <c r="F3997" t="str">
        <f t="shared" si="62"/>
        <v>Libya1956</v>
      </c>
    </row>
    <row r="3998" spans="1:6" x14ac:dyDescent="0.25">
      <c r="A3998" t="s">
        <v>104</v>
      </c>
      <c r="B3998">
        <v>1</v>
      </c>
      <c r="C3998">
        <v>2.7</v>
      </c>
      <c r="D3998">
        <v>1956</v>
      </c>
      <c r="F3998" t="str">
        <f t="shared" si="62"/>
        <v>Lithuania1956</v>
      </c>
    </row>
    <row r="3999" spans="1:6" x14ac:dyDescent="0.25">
      <c r="A3999" t="s">
        <v>105</v>
      </c>
      <c r="B3999">
        <v>1</v>
      </c>
      <c r="C3999">
        <v>2.17</v>
      </c>
      <c r="D3999">
        <v>1956</v>
      </c>
      <c r="F3999" t="str">
        <f t="shared" si="62"/>
        <v>Luxembourg1956</v>
      </c>
    </row>
    <row r="4000" spans="1:6" x14ac:dyDescent="0.25">
      <c r="A4000" t="s">
        <v>106</v>
      </c>
      <c r="B4000">
        <v>1</v>
      </c>
      <c r="C4000">
        <v>5.08</v>
      </c>
      <c r="D4000">
        <v>1956</v>
      </c>
      <c r="F4000" t="str">
        <f t="shared" si="62"/>
        <v>Macao, China1956</v>
      </c>
    </row>
    <row r="4001" spans="1:6" x14ac:dyDescent="0.25">
      <c r="A4001" t="s">
        <v>107</v>
      </c>
      <c r="B4001">
        <v>1</v>
      </c>
      <c r="C4001">
        <v>4.76</v>
      </c>
      <c r="D4001">
        <v>1956</v>
      </c>
      <c r="F4001" t="str">
        <f t="shared" si="62"/>
        <v>Macedonia, FYR1956</v>
      </c>
    </row>
    <row r="4002" spans="1:6" x14ac:dyDescent="0.25">
      <c r="A4002" t="s">
        <v>108</v>
      </c>
      <c r="B4002">
        <v>1</v>
      </c>
      <c r="C4002">
        <v>7.3</v>
      </c>
      <c r="D4002">
        <v>1956</v>
      </c>
      <c r="F4002" t="str">
        <f t="shared" si="62"/>
        <v>Madagascar1956</v>
      </c>
    </row>
    <row r="4003" spans="1:6" x14ac:dyDescent="0.25">
      <c r="A4003" t="s">
        <v>109</v>
      </c>
      <c r="B4003">
        <v>1</v>
      </c>
      <c r="C4003">
        <v>6.81</v>
      </c>
      <c r="D4003">
        <v>1956</v>
      </c>
      <c r="F4003" t="str">
        <f t="shared" si="62"/>
        <v>Malawi1956</v>
      </c>
    </row>
    <row r="4004" spans="1:6" x14ac:dyDescent="0.25">
      <c r="A4004" t="s">
        <v>110</v>
      </c>
      <c r="B4004">
        <v>1</v>
      </c>
      <c r="C4004">
        <v>6.24</v>
      </c>
      <c r="D4004">
        <v>1956</v>
      </c>
      <c r="F4004" t="str">
        <f t="shared" si="62"/>
        <v>Malaysia1956</v>
      </c>
    </row>
    <row r="4005" spans="1:6" x14ac:dyDescent="0.25">
      <c r="A4005" t="s">
        <v>111</v>
      </c>
      <c r="B4005">
        <v>1</v>
      </c>
      <c r="C4005">
        <v>6.64</v>
      </c>
      <c r="D4005">
        <v>1956</v>
      </c>
      <c r="F4005" t="str">
        <f t="shared" si="62"/>
        <v>Maldives1956</v>
      </c>
    </row>
    <row r="4006" spans="1:6" x14ac:dyDescent="0.25">
      <c r="A4006" t="s">
        <v>112</v>
      </c>
      <c r="B4006">
        <v>1</v>
      </c>
      <c r="C4006">
        <v>6.6</v>
      </c>
      <c r="D4006">
        <v>1956</v>
      </c>
      <c r="F4006" t="str">
        <f t="shared" si="62"/>
        <v>Mali1956</v>
      </c>
    </row>
    <row r="4007" spans="1:6" x14ac:dyDescent="0.25">
      <c r="A4007" t="s">
        <v>113</v>
      </c>
      <c r="B4007">
        <v>1</v>
      </c>
      <c r="C4007">
        <v>3.94</v>
      </c>
      <c r="D4007">
        <v>1956</v>
      </c>
      <c r="F4007" t="str">
        <f t="shared" si="62"/>
        <v>Malta1956</v>
      </c>
    </row>
    <row r="4008" spans="1:6" x14ac:dyDescent="0.25">
      <c r="A4008" t="s">
        <v>114</v>
      </c>
      <c r="B4008">
        <v>1</v>
      </c>
      <c r="C4008">
        <v>5.75</v>
      </c>
      <c r="D4008">
        <v>1956</v>
      </c>
      <c r="F4008" t="str">
        <f t="shared" si="62"/>
        <v>Martinique1956</v>
      </c>
    </row>
    <row r="4009" spans="1:6" x14ac:dyDescent="0.25">
      <c r="A4009" t="s">
        <v>115</v>
      </c>
      <c r="B4009">
        <v>1</v>
      </c>
      <c r="C4009">
        <v>6.63</v>
      </c>
      <c r="D4009">
        <v>1956</v>
      </c>
      <c r="F4009" t="str">
        <f t="shared" si="62"/>
        <v>Mauritania1956</v>
      </c>
    </row>
    <row r="4010" spans="1:6" x14ac:dyDescent="0.25">
      <c r="A4010" t="s">
        <v>116</v>
      </c>
      <c r="B4010">
        <v>1</v>
      </c>
      <c r="C4010">
        <v>5.87</v>
      </c>
      <c r="D4010">
        <v>1956</v>
      </c>
      <c r="F4010" t="str">
        <f t="shared" si="62"/>
        <v>Mauritius1956</v>
      </c>
    </row>
    <row r="4011" spans="1:6" x14ac:dyDescent="0.25">
      <c r="A4011" t="s">
        <v>117</v>
      </c>
      <c r="B4011">
        <v>1</v>
      </c>
      <c r="C4011">
        <v>7.91</v>
      </c>
      <c r="D4011">
        <v>1956</v>
      </c>
      <c r="F4011" t="str">
        <f t="shared" si="62"/>
        <v>Mayotte1956</v>
      </c>
    </row>
    <row r="4012" spans="1:6" x14ac:dyDescent="0.25">
      <c r="A4012" t="s">
        <v>118</v>
      </c>
      <c r="B4012">
        <v>1</v>
      </c>
      <c r="C4012">
        <v>6.79</v>
      </c>
      <c r="D4012">
        <v>1956</v>
      </c>
      <c r="F4012" t="str">
        <f t="shared" si="62"/>
        <v>Mexico1956</v>
      </c>
    </row>
    <row r="4013" spans="1:6" x14ac:dyDescent="0.25">
      <c r="A4013" t="s">
        <v>119</v>
      </c>
      <c r="B4013">
        <v>1</v>
      </c>
      <c r="C4013">
        <v>7.05</v>
      </c>
      <c r="D4013">
        <v>1956</v>
      </c>
      <c r="F4013" t="str">
        <f t="shared" si="62"/>
        <v>Micronesia, Fed. Sts.1956</v>
      </c>
    </row>
    <row r="4014" spans="1:6" x14ac:dyDescent="0.25">
      <c r="A4014" t="s">
        <v>120</v>
      </c>
      <c r="B4014">
        <v>1</v>
      </c>
      <c r="C4014">
        <v>3.49</v>
      </c>
      <c r="D4014">
        <v>1956</v>
      </c>
      <c r="F4014" t="str">
        <f t="shared" si="62"/>
        <v>Moldova1956</v>
      </c>
    </row>
    <row r="4015" spans="1:6" x14ac:dyDescent="0.25">
      <c r="A4015" t="s">
        <v>121</v>
      </c>
      <c r="B4015">
        <v>1</v>
      </c>
      <c r="C4015">
        <v>6.04</v>
      </c>
      <c r="D4015">
        <v>1956</v>
      </c>
      <c r="F4015" t="str">
        <f t="shared" si="62"/>
        <v>Mongolia1956</v>
      </c>
    </row>
    <row r="4016" spans="1:6" x14ac:dyDescent="0.25">
      <c r="A4016" t="s">
        <v>122</v>
      </c>
      <c r="B4016">
        <v>1</v>
      </c>
      <c r="C4016">
        <v>2.85</v>
      </c>
      <c r="D4016">
        <v>1956</v>
      </c>
      <c r="F4016" t="str">
        <f t="shared" si="62"/>
        <v>Montenegro1956</v>
      </c>
    </row>
    <row r="4017" spans="1:6" x14ac:dyDescent="0.25">
      <c r="A4017" t="s">
        <v>123</v>
      </c>
      <c r="B4017">
        <v>1</v>
      </c>
      <c r="C4017">
        <v>7.19</v>
      </c>
      <c r="D4017">
        <v>1956</v>
      </c>
      <c r="F4017" t="str">
        <f t="shared" si="62"/>
        <v>Morocco1956</v>
      </c>
    </row>
    <row r="4018" spans="1:6" x14ac:dyDescent="0.25">
      <c r="A4018" t="s">
        <v>124</v>
      </c>
      <c r="B4018">
        <v>1</v>
      </c>
      <c r="C4018">
        <v>6.6</v>
      </c>
      <c r="D4018">
        <v>1956</v>
      </c>
      <c r="F4018" t="str">
        <f t="shared" si="62"/>
        <v>Mozambique1956</v>
      </c>
    </row>
    <row r="4019" spans="1:6" x14ac:dyDescent="0.25">
      <c r="A4019" t="s">
        <v>125</v>
      </c>
      <c r="B4019">
        <v>1</v>
      </c>
      <c r="C4019">
        <v>5.99</v>
      </c>
      <c r="D4019">
        <v>1956</v>
      </c>
      <c r="F4019" t="str">
        <f t="shared" si="62"/>
        <v>Myanmar1956</v>
      </c>
    </row>
    <row r="4020" spans="1:6" x14ac:dyDescent="0.25">
      <c r="A4020" t="s">
        <v>126</v>
      </c>
      <c r="B4020">
        <v>1</v>
      </c>
      <c r="C4020">
        <v>6.07</v>
      </c>
      <c r="D4020">
        <v>1956</v>
      </c>
      <c r="F4020" t="str">
        <f t="shared" si="62"/>
        <v>Namibia1956</v>
      </c>
    </row>
    <row r="4021" spans="1:6" x14ac:dyDescent="0.25">
      <c r="A4021" t="s">
        <v>127</v>
      </c>
      <c r="B4021">
        <v>1</v>
      </c>
      <c r="C4021">
        <v>6.1</v>
      </c>
      <c r="D4021">
        <v>1956</v>
      </c>
      <c r="F4021" t="str">
        <f t="shared" si="62"/>
        <v>Nepal1956</v>
      </c>
    </row>
    <row r="4022" spans="1:6" x14ac:dyDescent="0.25">
      <c r="A4022" t="s">
        <v>128</v>
      </c>
      <c r="B4022">
        <v>1</v>
      </c>
      <c r="C4022">
        <v>3.05</v>
      </c>
      <c r="D4022">
        <v>1956</v>
      </c>
      <c r="F4022" t="str">
        <f t="shared" si="62"/>
        <v>Netherlands1956</v>
      </c>
    </row>
    <row r="4023" spans="1:6" x14ac:dyDescent="0.25">
      <c r="A4023" t="s">
        <v>129</v>
      </c>
      <c r="B4023">
        <v>1</v>
      </c>
      <c r="C4023">
        <v>5.33</v>
      </c>
      <c r="D4023">
        <v>1956</v>
      </c>
      <c r="F4023" t="str">
        <f t="shared" si="62"/>
        <v>Netherlands Antilles1956</v>
      </c>
    </row>
    <row r="4024" spans="1:6" x14ac:dyDescent="0.25">
      <c r="A4024" t="s">
        <v>130</v>
      </c>
      <c r="B4024">
        <v>1</v>
      </c>
      <c r="C4024">
        <v>5.22</v>
      </c>
      <c r="D4024">
        <v>1956</v>
      </c>
      <c r="F4024" t="str">
        <f t="shared" si="62"/>
        <v>New Caledonia1956</v>
      </c>
    </row>
    <row r="4025" spans="1:6" x14ac:dyDescent="0.25">
      <c r="A4025" t="s">
        <v>131</v>
      </c>
      <c r="B4025">
        <v>1</v>
      </c>
      <c r="C4025">
        <v>3.4746199999999998</v>
      </c>
      <c r="D4025">
        <v>1956</v>
      </c>
      <c r="F4025" t="str">
        <f t="shared" si="62"/>
        <v>New Zealand1956</v>
      </c>
    </row>
    <row r="4026" spans="1:6" x14ac:dyDescent="0.25">
      <c r="A4026" t="s">
        <v>132</v>
      </c>
      <c r="B4026">
        <v>1</v>
      </c>
      <c r="C4026">
        <v>7.5</v>
      </c>
      <c r="D4026">
        <v>1956</v>
      </c>
      <c r="F4026" t="str">
        <f t="shared" si="62"/>
        <v>Nicaragua1956</v>
      </c>
    </row>
    <row r="4027" spans="1:6" x14ac:dyDescent="0.25">
      <c r="A4027" t="s">
        <v>133</v>
      </c>
      <c r="B4027">
        <v>1</v>
      </c>
      <c r="C4027">
        <v>6.92</v>
      </c>
      <c r="D4027">
        <v>1956</v>
      </c>
      <c r="F4027" t="str">
        <f t="shared" si="62"/>
        <v>Niger1956</v>
      </c>
    </row>
    <row r="4028" spans="1:6" x14ac:dyDescent="0.25">
      <c r="A4028" t="s">
        <v>134</v>
      </c>
      <c r="B4028">
        <v>1</v>
      </c>
      <c r="C4028">
        <v>6.35</v>
      </c>
      <c r="D4028">
        <v>1956</v>
      </c>
      <c r="F4028" t="str">
        <f t="shared" si="62"/>
        <v>Nigeria1956</v>
      </c>
    </row>
    <row r="4029" spans="1:6" x14ac:dyDescent="0.25">
      <c r="A4029" t="s">
        <v>135</v>
      </c>
      <c r="B4029">
        <v>1</v>
      </c>
      <c r="C4029">
        <v>2.86</v>
      </c>
      <c r="D4029">
        <v>1956</v>
      </c>
      <c r="F4029" t="str">
        <f t="shared" si="62"/>
        <v>Norway1956</v>
      </c>
    </row>
    <row r="4030" spans="1:6" x14ac:dyDescent="0.25">
      <c r="A4030" t="s">
        <v>136</v>
      </c>
      <c r="B4030">
        <v>1</v>
      </c>
      <c r="C4030">
        <v>7.25</v>
      </c>
      <c r="D4030">
        <v>1956</v>
      </c>
      <c r="F4030" t="str">
        <f t="shared" si="62"/>
        <v>Oman1956</v>
      </c>
    </row>
    <row r="4031" spans="1:6" x14ac:dyDescent="0.25">
      <c r="A4031" t="s">
        <v>137</v>
      </c>
      <c r="B4031">
        <v>1</v>
      </c>
      <c r="C4031">
        <v>6.6</v>
      </c>
      <c r="D4031">
        <v>1956</v>
      </c>
      <c r="F4031" t="str">
        <f t="shared" si="62"/>
        <v>Pakistan1956</v>
      </c>
    </row>
    <row r="4032" spans="1:6" x14ac:dyDescent="0.25">
      <c r="A4032" t="s">
        <v>138</v>
      </c>
      <c r="B4032">
        <v>1</v>
      </c>
      <c r="C4032">
        <v>5.86</v>
      </c>
      <c r="D4032">
        <v>1956</v>
      </c>
      <c r="F4032" t="str">
        <f t="shared" si="62"/>
        <v>Panama1956</v>
      </c>
    </row>
    <row r="4033" spans="1:6" x14ac:dyDescent="0.25">
      <c r="A4033" t="s">
        <v>139</v>
      </c>
      <c r="B4033">
        <v>1</v>
      </c>
      <c r="C4033">
        <v>6.25</v>
      </c>
      <c r="D4033">
        <v>1956</v>
      </c>
      <c r="F4033" t="str">
        <f t="shared" si="62"/>
        <v>Papua New Guinea1956</v>
      </c>
    </row>
    <row r="4034" spans="1:6" x14ac:dyDescent="0.25">
      <c r="A4034" t="s">
        <v>140</v>
      </c>
      <c r="B4034">
        <v>1</v>
      </c>
      <c r="C4034">
        <v>6.51</v>
      </c>
      <c r="D4034">
        <v>1956</v>
      </c>
      <c r="F4034" t="str">
        <f t="shared" si="62"/>
        <v>Paraguay1956</v>
      </c>
    </row>
    <row r="4035" spans="1:6" x14ac:dyDescent="0.25">
      <c r="A4035" t="s">
        <v>141</v>
      </c>
      <c r="B4035">
        <v>1</v>
      </c>
      <c r="C4035">
        <v>6.86</v>
      </c>
      <c r="D4035">
        <v>1956</v>
      </c>
      <c r="F4035" t="str">
        <f t="shared" ref="F4035:F4098" si="63">CONCATENATE(A4035,D4035)</f>
        <v>Peru1956</v>
      </c>
    </row>
    <row r="4036" spans="1:6" x14ac:dyDescent="0.25">
      <c r="A4036" t="s">
        <v>142</v>
      </c>
      <c r="B4036">
        <v>1</v>
      </c>
      <c r="C4036">
        <v>7.33</v>
      </c>
      <c r="D4036">
        <v>1956</v>
      </c>
      <c r="F4036" t="str">
        <f t="shared" si="63"/>
        <v>Philippines1956</v>
      </c>
    </row>
    <row r="4037" spans="1:6" x14ac:dyDescent="0.25">
      <c r="A4037" t="s">
        <v>143</v>
      </c>
      <c r="B4037">
        <v>1</v>
      </c>
      <c r="C4037">
        <v>3.43</v>
      </c>
      <c r="D4037">
        <v>1956</v>
      </c>
      <c r="F4037" t="str">
        <f t="shared" si="63"/>
        <v>Poland1956</v>
      </c>
    </row>
    <row r="4038" spans="1:6" x14ac:dyDescent="0.25">
      <c r="A4038" t="s">
        <v>144</v>
      </c>
      <c r="B4038">
        <v>1</v>
      </c>
      <c r="C4038">
        <v>3.11</v>
      </c>
      <c r="D4038">
        <v>1956</v>
      </c>
      <c r="F4038" t="str">
        <f t="shared" si="63"/>
        <v>Portugal1956</v>
      </c>
    </row>
    <row r="4039" spans="1:6" x14ac:dyDescent="0.25">
      <c r="A4039" t="s">
        <v>145</v>
      </c>
      <c r="B4039">
        <v>1</v>
      </c>
      <c r="C4039">
        <v>4.91</v>
      </c>
      <c r="D4039">
        <v>1956</v>
      </c>
      <c r="F4039" t="str">
        <f t="shared" si="63"/>
        <v>Puerto Rico1956</v>
      </c>
    </row>
    <row r="4040" spans="1:6" x14ac:dyDescent="0.25">
      <c r="A4040" t="s">
        <v>146</v>
      </c>
      <c r="B4040">
        <v>1</v>
      </c>
      <c r="C4040">
        <v>6.97</v>
      </c>
      <c r="D4040">
        <v>1956</v>
      </c>
      <c r="F4040" t="str">
        <f t="shared" si="63"/>
        <v>Qatar1956</v>
      </c>
    </row>
    <row r="4041" spans="1:6" x14ac:dyDescent="0.25">
      <c r="A4041" t="s">
        <v>147</v>
      </c>
      <c r="B4041">
        <v>1</v>
      </c>
      <c r="C4041">
        <v>5.8470000000000004</v>
      </c>
      <c r="D4041">
        <v>1956</v>
      </c>
      <c r="F4041" t="str">
        <f t="shared" si="63"/>
        <v>Reunion1956</v>
      </c>
    </row>
    <row r="4042" spans="1:6" x14ac:dyDescent="0.25">
      <c r="A4042" t="s">
        <v>148</v>
      </c>
      <c r="B4042">
        <v>1</v>
      </c>
      <c r="C4042">
        <v>2.73</v>
      </c>
      <c r="D4042">
        <v>1956</v>
      </c>
      <c r="F4042" t="str">
        <f t="shared" si="63"/>
        <v>Romania1956</v>
      </c>
    </row>
    <row r="4043" spans="1:6" x14ac:dyDescent="0.25">
      <c r="A4043" t="s">
        <v>149</v>
      </c>
      <c r="B4043">
        <v>1</v>
      </c>
      <c r="C4043">
        <v>2.86</v>
      </c>
      <c r="D4043">
        <v>1956</v>
      </c>
      <c r="F4043" t="str">
        <f t="shared" si="63"/>
        <v>Russia1956</v>
      </c>
    </row>
    <row r="4044" spans="1:6" x14ac:dyDescent="0.25">
      <c r="A4044" t="s">
        <v>150</v>
      </c>
      <c r="B4044">
        <v>1</v>
      </c>
      <c r="C4044">
        <v>8.1199999999999992</v>
      </c>
      <c r="D4044">
        <v>1956</v>
      </c>
      <c r="F4044" t="str">
        <f t="shared" si="63"/>
        <v>Rwanda1956</v>
      </c>
    </row>
    <row r="4045" spans="1:6" x14ac:dyDescent="0.25">
      <c r="A4045" t="s">
        <v>151</v>
      </c>
      <c r="B4045">
        <v>1</v>
      </c>
      <c r="C4045">
        <v>6.8</v>
      </c>
      <c r="D4045">
        <v>1956</v>
      </c>
      <c r="F4045" t="str">
        <f t="shared" si="63"/>
        <v>Saint Lucia1956</v>
      </c>
    </row>
    <row r="4046" spans="1:6" x14ac:dyDescent="0.25">
      <c r="A4046" t="s">
        <v>152</v>
      </c>
      <c r="B4046">
        <v>1</v>
      </c>
      <c r="C4046">
        <v>7.37</v>
      </c>
      <c r="D4046">
        <v>1956</v>
      </c>
      <c r="F4046" t="str">
        <f t="shared" si="63"/>
        <v>Saint Vincent and the Grenadines1956</v>
      </c>
    </row>
    <row r="4047" spans="1:6" x14ac:dyDescent="0.25">
      <c r="A4047" t="s">
        <v>153</v>
      </c>
      <c r="B4047">
        <v>1</v>
      </c>
      <c r="C4047">
        <v>6.9109999999999996</v>
      </c>
      <c r="D4047">
        <v>1956</v>
      </c>
      <c r="F4047" t="str">
        <f t="shared" si="63"/>
        <v>Samoa1956</v>
      </c>
    </row>
    <row r="4048" spans="1:6" x14ac:dyDescent="0.25">
      <c r="A4048" t="s">
        <v>154</v>
      </c>
      <c r="B4048">
        <v>1</v>
      </c>
      <c r="C4048">
        <v>6.19</v>
      </c>
      <c r="D4048">
        <v>1956</v>
      </c>
      <c r="F4048" t="str">
        <f t="shared" si="63"/>
        <v>Sao Tome and Principe1956</v>
      </c>
    </row>
    <row r="4049" spans="1:6" x14ac:dyDescent="0.25">
      <c r="A4049" t="s">
        <v>155</v>
      </c>
      <c r="B4049">
        <v>1</v>
      </c>
      <c r="C4049">
        <v>7.17</v>
      </c>
      <c r="D4049">
        <v>1956</v>
      </c>
      <c r="F4049" t="str">
        <f t="shared" si="63"/>
        <v>Saudi Arabia1956</v>
      </c>
    </row>
    <row r="4050" spans="1:6" x14ac:dyDescent="0.25">
      <c r="A4050" t="s">
        <v>156</v>
      </c>
      <c r="B4050">
        <v>1</v>
      </c>
      <c r="C4050">
        <v>6.3</v>
      </c>
      <c r="D4050">
        <v>1956</v>
      </c>
      <c r="F4050" t="str">
        <f t="shared" si="63"/>
        <v>Senegal1956</v>
      </c>
    </row>
    <row r="4051" spans="1:6" x14ac:dyDescent="0.25">
      <c r="A4051" t="s">
        <v>157</v>
      </c>
      <c r="B4051">
        <v>1</v>
      </c>
      <c r="C4051">
        <v>2.85</v>
      </c>
      <c r="D4051">
        <v>1956</v>
      </c>
      <c r="F4051" t="str">
        <f t="shared" si="63"/>
        <v>Serbia1956</v>
      </c>
    </row>
    <row r="4052" spans="1:6" x14ac:dyDescent="0.25">
      <c r="A4052" t="s">
        <v>158</v>
      </c>
      <c r="B4052">
        <v>1</v>
      </c>
      <c r="C4052">
        <v>6.03</v>
      </c>
      <c r="D4052">
        <v>1956</v>
      </c>
      <c r="F4052" t="str">
        <f t="shared" si="63"/>
        <v>Sierra Leone1956</v>
      </c>
    </row>
    <row r="4053" spans="1:6" x14ac:dyDescent="0.25">
      <c r="A4053" t="s">
        <v>159</v>
      </c>
      <c r="B4053">
        <v>1</v>
      </c>
      <c r="C4053">
        <v>6.1980000000000004</v>
      </c>
      <c r="D4053">
        <v>1956</v>
      </c>
      <c r="F4053" t="str">
        <f t="shared" si="63"/>
        <v>Singapore1956</v>
      </c>
    </row>
    <row r="4054" spans="1:6" x14ac:dyDescent="0.25">
      <c r="A4054" t="s">
        <v>160</v>
      </c>
      <c r="B4054">
        <v>1</v>
      </c>
      <c r="C4054">
        <v>3.33</v>
      </c>
      <c r="D4054">
        <v>1956</v>
      </c>
      <c r="F4054" t="str">
        <f t="shared" si="63"/>
        <v>Slovak Republic1956</v>
      </c>
    </row>
    <row r="4055" spans="1:6" x14ac:dyDescent="0.25">
      <c r="A4055" t="s">
        <v>161</v>
      </c>
      <c r="B4055">
        <v>1</v>
      </c>
      <c r="C4055">
        <v>2.4700000000000002</v>
      </c>
      <c r="D4055">
        <v>1956</v>
      </c>
      <c r="F4055" t="str">
        <f t="shared" si="63"/>
        <v>Slovenia1956</v>
      </c>
    </row>
    <row r="4056" spans="1:6" x14ac:dyDescent="0.25">
      <c r="A4056" t="s">
        <v>162</v>
      </c>
      <c r="B4056">
        <v>1</v>
      </c>
      <c r="C4056">
        <v>6.4</v>
      </c>
      <c r="D4056">
        <v>1956</v>
      </c>
      <c r="F4056" t="str">
        <f t="shared" si="63"/>
        <v>Solomon Islands1956</v>
      </c>
    </row>
    <row r="4057" spans="1:6" x14ac:dyDescent="0.25">
      <c r="A4057" t="s">
        <v>163</v>
      </c>
      <c r="B4057">
        <v>1</v>
      </c>
      <c r="C4057">
        <v>7.25</v>
      </c>
      <c r="D4057">
        <v>1956</v>
      </c>
      <c r="F4057" t="str">
        <f t="shared" si="63"/>
        <v>Somalia1956</v>
      </c>
    </row>
    <row r="4058" spans="1:6" x14ac:dyDescent="0.25">
      <c r="A4058" t="s">
        <v>164</v>
      </c>
      <c r="B4058">
        <v>1</v>
      </c>
      <c r="C4058">
        <v>6.53</v>
      </c>
      <c r="D4058">
        <v>1956</v>
      </c>
      <c r="F4058" t="str">
        <f t="shared" si="63"/>
        <v>South Africa1956</v>
      </c>
    </row>
    <row r="4059" spans="1:6" x14ac:dyDescent="0.25">
      <c r="A4059" t="s">
        <v>205</v>
      </c>
      <c r="B4059">
        <v>1</v>
      </c>
      <c r="C4059">
        <v>8.0153172870000002</v>
      </c>
      <c r="D4059">
        <v>1956</v>
      </c>
      <c r="F4059" t="str">
        <f t="shared" si="63"/>
        <v>South Sudan1956</v>
      </c>
    </row>
    <row r="4060" spans="1:6" x14ac:dyDescent="0.25">
      <c r="A4060" t="s">
        <v>165</v>
      </c>
      <c r="B4060">
        <v>1</v>
      </c>
      <c r="C4060">
        <v>2.66</v>
      </c>
      <c r="D4060">
        <v>1956</v>
      </c>
      <c r="F4060" t="str">
        <f t="shared" si="63"/>
        <v>Spain1956</v>
      </c>
    </row>
    <row r="4061" spans="1:6" x14ac:dyDescent="0.25">
      <c r="A4061" t="s">
        <v>166</v>
      </c>
      <c r="B4061">
        <v>1</v>
      </c>
      <c r="C4061">
        <v>5.8760000000000003</v>
      </c>
      <c r="D4061">
        <v>1956</v>
      </c>
      <c r="F4061" t="str">
        <f t="shared" si="63"/>
        <v>Sri Lanka1956</v>
      </c>
    </row>
    <row r="4062" spans="1:6" x14ac:dyDescent="0.25">
      <c r="A4062" t="s">
        <v>167</v>
      </c>
      <c r="B4062">
        <v>1</v>
      </c>
      <c r="C4062">
        <v>6.66</v>
      </c>
      <c r="D4062">
        <v>1956</v>
      </c>
      <c r="F4062" t="str">
        <f t="shared" si="63"/>
        <v>Sudan1956</v>
      </c>
    </row>
    <row r="4063" spans="1:6" x14ac:dyDescent="0.25">
      <c r="A4063" t="s">
        <v>168</v>
      </c>
      <c r="B4063">
        <v>1</v>
      </c>
      <c r="C4063">
        <v>6.57</v>
      </c>
      <c r="D4063">
        <v>1956</v>
      </c>
      <c r="F4063" t="str">
        <f t="shared" si="63"/>
        <v>Suriname1956</v>
      </c>
    </row>
    <row r="4064" spans="1:6" x14ac:dyDescent="0.25">
      <c r="A4064" t="s">
        <v>169</v>
      </c>
      <c r="B4064">
        <v>1</v>
      </c>
      <c r="C4064">
        <v>6.69</v>
      </c>
      <c r="D4064">
        <v>1956</v>
      </c>
      <c r="F4064" t="str">
        <f t="shared" si="63"/>
        <v>Swaziland1956</v>
      </c>
    </row>
    <row r="4065" spans="1:6" x14ac:dyDescent="0.25">
      <c r="A4065" t="s">
        <v>170</v>
      </c>
      <c r="B4065">
        <v>1</v>
      </c>
      <c r="C4065">
        <v>2.306</v>
      </c>
      <c r="D4065">
        <v>1956</v>
      </c>
      <c r="F4065" t="str">
        <f t="shared" si="63"/>
        <v>Sweden1956</v>
      </c>
    </row>
    <row r="4066" spans="1:6" x14ac:dyDescent="0.25">
      <c r="A4066" t="s">
        <v>171</v>
      </c>
      <c r="B4066">
        <v>1</v>
      </c>
      <c r="C4066">
        <v>2.36</v>
      </c>
      <c r="D4066">
        <v>1956</v>
      </c>
      <c r="F4066" t="str">
        <f t="shared" si="63"/>
        <v>Switzerland1956</v>
      </c>
    </row>
    <row r="4067" spans="1:6" x14ac:dyDescent="0.25">
      <c r="A4067" t="s">
        <v>172</v>
      </c>
      <c r="B4067">
        <v>1</v>
      </c>
      <c r="C4067">
        <v>7.33</v>
      </c>
      <c r="D4067">
        <v>1956</v>
      </c>
      <c r="F4067" t="str">
        <f t="shared" si="63"/>
        <v>Syria1956</v>
      </c>
    </row>
    <row r="4068" spans="1:6" x14ac:dyDescent="0.25">
      <c r="A4068" t="s">
        <v>173</v>
      </c>
      <c r="B4068">
        <v>1</v>
      </c>
      <c r="C4068">
        <v>6.51</v>
      </c>
      <c r="D4068">
        <v>1956</v>
      </c>
      <c r="F4068" t="str">
        <f t="shared" si="63"/>
        <v>Taiwan1956</v>
      </c>
    </row>
    <row r="4069" spans="1:6" x14ac:dyDescent="0.25">
      <c r="A4069" t="s">
        <v>174</v>
      </c>
      <c r="B4069">
        <v>1</v>
      </c>
      <c r="C4069">
        <v>6.15</v>
      </c>
      <c r="D4069">
        <v>1956</v>
      </c>
      <c r="F4069" t="str">
        <f t="shared" si="63"/>
        <v>Tajikistan1956</v>
      </c>
    </row>
    <row r="4070" spans="1:6" x14ac:dyDescent="0.25">
      <c r="A4070" t="s">
        <v>175</v>
      </c>
      <c r="B4070">
        <v>1</v>
      </c>
      <c r="C4070">
        <v>6.79</v>
      </c>
      <c r="D4070">
        <v>1956</v>
      </c>
      <c r="F4070" t="str">
        <f t="shared" si="63"/>
        <v>Tanzania1956</v>
      </c>
    </row>
    <row r="4071" spans="1:6" x14ac:dyDescent="0.25">
      <c r="A4071" t="s">
        <v>176</v>
      </c>
      <c r="B4071">
        <v>1</v>
      </c>
      <c r="C4071">
        <v>6.14</v>
      </c>
      <c r="D4071">
        <v>1956</v>
      </c>
      <c r="F4071" t="str">
        <f t="shared" si="63"/>
        <v>Thailand1956</v>
      </c>
    </row>
    <row r="4072" spans="1:6" x14ac:dyDescent="0.25">
      <c r="A4072" t="s">
        <v>177</v>
      </c>
      <c r="B4072">
        <v>1</v>
      </c>
      <c r="C4072">
        <v>6.37</v>
      </c>
      <c r="D4072">
        <v>1956</v>
      </c>
      <c r="F4072" t="str">
        <f t="shared" si="63"/>
        <v>Timor-Leste1956</v>
      </c>
    </row>
    <row r="4073" spans="1:6" x14ac:dyDescent="0.25">
      <c r="A4073" t="s">
        <v>178</v>
      </c>
      <c r="B4073">
        <v>1</v>
      </c>
      <c r="C4073">
        <v>6.38</v>
      </c>
      <c r="D4073">
        <v>1956</v>
      </c>
      <c r="F4073" t="str">
        <f t="shared" si="63"/>
        <v>Togo1956</v>
      </c>
    </row>
    <row r="4074" spans="1:6" x14ac:dyDescent="0.25">
      <c r="A4074" t="s">
        <v>179</v>
      </c>
      <c r="B4074">
        <v>1</v>
      </c>
      <c r="C4074">
        <v>7.31</v>
      </c>
      <c r="D4074">
        <v>1956</v>
      </c>
      <c r="F4074" t="str">
        <f t="shared" si="63"/>
        <v>Tonga1956</v>
      </c>
    </row>
    <row r="4075" spans="1:6" x14ac:dyDescent="0.25">
      <c r="A4075" t="s">
        <v>180</v>
      </c>
      <c r="B4075">
        <v>1</v>
      </c>
      <c r="C4075">
        <v>5.35</v>
      </c>
      <c r="D4075">
        <v>1956</v>
      </c>
      <c r="F4075" t="str">
        <f t="shared" si="63"/>
        <v>Trinidad and Tobago1956</v>
      </c>
    </row>
    <row r="4076" spans="1:6" x14ac:dyDescent="0.25">
      <c r="A4076" t="s">
        <v>181</v>
      </c>
      <c r="B4076">
        <v>1</v>
      </c>
      <c r="C4076">
        <v>7</v>
      </c>
      <c r="D4076">
        <v>1956</v>
      </c>
      <c r="F4076" t="str">
        <f t="shared" si="63"/>
        <v>Tunisia1956</v>
      </c>
    </row>
    <row r="4077" spans="1:6" x14ac:dyDescent="0.25">
      <c r="A4077" t="s">
        <v>182</v>
      </c>
      <c r="B4077">
        <v>1</v>
      </c>
      <c r="C4077">
        <v>6.6959999999999997</v>
      </c>
      <c r="D4077">
        <v>1956</v>
      </c>
      <c r="F4077" t="str">
        <f t="shared" si="63"/>
        <v>Turkey1956</v>
      </c>
    </row>
    <row r="4078" spans="1:6" x14ac:dyDescent="0.25">
      <c r="A4078" t="s">
        <v>183</v>
      </c>
      <c r="B4078">
        <v>1</v>
      </c>
      <c r="C4078">
        <v>5.93</v>
      </c>
      <c r="D4078">
        <v>1956</v>
      </c>
      <c r="F4078" t="str">
        <f t="shared" si="63"/>
        <v>Turkmenistan1956</v>
      </c>
    </row>
    <row r="4079" spans="1:6" x14ac:dyDescent="0.25">
      <c r="A4079" t="s">
        <v>184</v>
      </c>
      <c r="B4079">
        <v>1</v>
      </c>
      <c r="C4079">
        <v>6.93</v>
      </c>
      <c r="D4079">
        <v>1956</v>
      </c>
      <c r="F4079" t="str">
        <f t="shared" si="63"/>
        <v>Uganda1956</v>
      </c>
    </row>
    <row r="4080" spans="1:6" x14ac:dyDescent="0.25">
      <c r="A4080" t="s">
        <v>185</v>
      </c>
      <c r="B4080">
        <v>1</v>
      </c>
      <c r="C4080">
        <v>2.78</v>
      </c>
      <c r="D4080">
        <v>1956</v>
      </c>
      <c r="F4080" t="str">
        <f t="shared" si="63"/>
        <v>Ukraine1956</v>
      </c>
    </row>
    <row r="4081" spans="1:6" x14ac:dyDescent="0.25">
      <c r="A4081" t="s">
        <v>186</v>
      </c>
      <c r="B4081">
        <v>1</v>
      </c>
      <c r="C4081">
        <v>6.98</v>
      </c>
      <c r="D4081">
        <v>1956</v>
      </c>
      <c r="F4081" t="str">
        <f t="shared" si="63"/>
        <v>United Arab Emirates1956</v>
      </c>
    </row>
    <row r="4082" spans="1:6" x14ac:dyDescent="0.25">
      <c r="A4082" t="s">
        <v>187</v>
      </c>
      <c r="B4082">
        <v>1</v>
      </c>
      <c r="C4082">
        <v>2.4</v>
      </c>
      <c r="D4082">
        <v>1956</v>
      </c>
      <c r="F4082" t="str">
        <f t="shared" si="63"/>
        <v>United Kingdom1956</v>
      </c>
    </row>
    <row r="4083" spans="1:6" x14ac:dyDescent="0.25">
      <c r="A4083" t="s">
        <v>188</v>
      </c>
      <c r="B4083">
        <v>1</v>
      </c>
      <c r="C4083">
        <v>3.71</v>
      </c>
      <c r="D4083">
        <v>1956</v>
      </c>
      <c r="F4083" t="str">
        <f t="shared" si="63"/>
        <v>United States1956</v>
      </c>
    </row>
    <row r="4084" spans="1:6" x14ac:dyDescent="0.25">
      <c r="A4084" t="s">
        <v>189</v>
      </c>
      <c r="B4084">
        <v>1</v>
      </c>
      <c r="C4084">
        <v>2.81</v>
      </c>
      <c r="D4084">
        <v>1956</v>
      </c>
      <c r="F4084" t="str">
        <f t="shared" si="63"/>
        <v>Uruguay1956</v>
      </c>
    </row>
    <row r="4085" spans="1:6" x14ac:dyDescent="0.25">
      <c r="A4085" t="s">
        <v>190</v>
      </c>
      <c r="B4085">
        <v>1</v>
      </c>
      <c r="C4085">
        <v>6.38</v>
      </c>
      <c r="D4085">
        <v>1956</v>
      </c>
      <c r="F4085" t="str">
        <f t="shared" si="63"/>
        <v>Uzbekistan1956</v>
      </c>
    </row>
    <row r="4086" spans="1:6" x14ac:dyDescent="0.25">
      <c r="A4086" t="s">
        <v>191</v>
      </c>
      <c r="B4086">
        <v>1</v>
      </c>
      <c r="C4086">
        <v>7.44</v>
      </c>
      <c r="D4086">
        <v>1956</v>
      </c>
      <c r="F4086" t="str">
        <f t="shared" si="63"/>
        <v>Vanuatu1956</v>
      </c>
    </row>
    <row r="4087" spans="1:6" x14ac:dyDescent="0.25">
      <c r="A4087" t="s">
        <v>192</v>
      </c>
      <c r="B4087">
        <v>1</v>
      </c>
      <c r="C4087">
        <v>6.44</v>
      </c>
      <c r="D4087">
        <v>1956</v>
      </c>
      <c r="F4087" t="str">
        <f t="shared" si="63"/>
        <v>Venezuela1956</v>
      </c>
    </row>
    <row r="4088" spans="1:6" x14ac:dyDescent="0.25">
      <c r="A4088" t="s">
        <v>193</v>
      </c>
      <c r="B4088">
        <v>1</v>
      </c>
      <c r="C4088">
        <v>6.6</v>
      </c>
      <c r="D4088">
        <v>1956</v>
      </c>
      <c r="F4088" t="str">
        <f t="shared" si="63"/>
        <v>Vietnam1956</v>
      </c>
    </row>
    <row r="4089" spans="1:6" x14ac:dyDescent="0.25">
      <c r="A4089" t="s">
        <v>194</v>
      </c>
      <c r="B4089">
        <v>1</v>
      </c>
      <c r="C4089">
        <v>5.58</v>
      </c>
      <c r="D4089">
        <v>1956</v>
      </c>
      <c r="F4089" t="str">
        <f t="shared" si="63"/>
        <v>Virgin Islands (U.S.)1956</v>
      </c>
    </row>
    <row r="4090" spans="1:6" x14ac:dyDescent="0.25">
      <c r="A4090" t="s">
        <v>195</v>
      </c>
      <c r="B4090">
        <v>1</v>
      </c>
      <c r="C4090">
        <v>7.31</v>
      </c>
      <c r="D4090">
        <v>1956</v>
      </c>
      <c r="F4090" t="str">
        <f t="shared" si="63"/>
        <v>West Bank and Gaza1956</v>
      </c>
    </row>
    <row r="4091" spans="1:6" x14ac:dyDescent="0.25">
      <c r="A4091" t="s">
        <v>196</v>
      </c>
      <c r="B4091">
        <v>1</v>
      </c>
      <c r="C4091">
        <v>6.6</v>
      </c>
      <c r="D4091">
        <v>1956</v>
      </c>
      <c r="F4091" t="str">
        <f t="shared" si="63"/>
        <v>Western Sahara1956</v>
      </c>
    </row>
    <row r="4092" spans="1:6" x14ac:dyDescent="0.25">
      <c r="A4092" t="s">
        <v>197</v>
      </c>
      <c r="B4092">
        <v>1</v>
      </c>
      <c r="C4092">
        <v>7.27</v>
      </c>
      <c r="D4092">
        <v>1956</v>
      </c>
      <c r="F4092" t="str">
        <f t="shared" si="63"/>
        <v>Yemen, Rep.1956</v>
      </c>
    </row>
    <row r="4093" spans="1:6" x14ac:dyDescent="0.25">
      <c r="A4093" t="s">
        <v>198</v>
      </c>
      <c r="B4093">
        <v>1</v>
      </c>
      <c r="C4093">
        <v>6.84</v>
      </c>
      <c r="D4093">
        <v>1956</v>
      </c>
      <c r="F4093" t="str">
        <f t="shared" si="63"/>
        <v>Zambia1956</v>
      </c>
    </row>
    <row r="4094" spans="1:6" x14ac:dyDescent="0.25">
      <c r="A4094" t="s">
        <v>199</v>
      </c>
      <c r="B4094">
        <v>1</v>
      </c>
      <c r="C4094">
        <v>6.93</v>
      </c>
      <c r="D4094">
        <v>1956</v>
      </c>
      <c r="F4094" t="str">
        <f t="shared" si="63"/>
        <v>Zimbabwe1956</v>
      </c>
    </row>
    <row r="4095" spans="1:6" x14ac:dyDescent="0.25">
      <c r="A4095" t="s">
        <v>3</v>
      </c>
      <c r="B4095">
        <v>1</v>
      </c>
      <c r="C4095">
        <v>7.7</v>
      </c>
      <c r="D4095">
        <v>1957</v>
      </c>
      <c r="F4095" t="str">
        <f t="shared" si="63"/>
        <v>Afghanistan1957</v>
      </c>
    </row>
    <row r="4096" spans="1:6" x14ac:dyDescent="0.25">
      <c r="A4096" t="s">
        <v>4</v>
      </c>
      <c r="B4096">
        <v>1</v>
      </c>
      <c r="C4096">
        <v>5.98</v>
      </c>
      <c r="D4096">
        <v>1957</v>
      </c>
      <c r="F4096" t="str">
        <f t="shared" si="63"/>
        <v>Albania1957</v>
      </c>
    </row>
    <row r="4097" spans="1:6" x14ac:dyDescent="0.25">
      <c r="A4097" t="s">
        <v>5</v>
      </c>
      <c r="B4097">
        <v>1</v>
      </c>
      <c r="C4097">
        <v>7.28</v>
      </c>
      <c r="D4097">
        <v>1957</v>
      </c>
      <c r="F4097" t="str">
        <f t="shared" si="63"/>
        <v>Algeria1957</v>
      </c>
    </row>
    <row r="4098" spans="1:6" x14ac:dyDescent="0.25">
      <c r="A4098" t="s">
        <v>6</v>
      </c>
      <c r="B4098">
        <v>1</v>
      </c>
      <c r="C4098">
        <v>7.19</v>
      </c>
      <c r="D4098">
        <v>1957</v>
      </c>
      <c r="F4098" t="str">
        <f t="shared" si="63"/>
        <v>Angola1957</v>
      </c>
    </row>
    <row r="4099" spans="1:6" x14ac:dyDescent="0.25">
      <c r="A4099" t="s">
        <v>7</v>
      </c>
      <c r="B4099">
        <v>1</v>
      </c>
      <c r="C4099">
        <v>3.13</v>
      </c>
      <c r="D4099">
        <v>1957</v>
      </c>
      <c r="F4099" t="str">
        <f t="shared" ref="F4099:F4162" si="64">CONCATENATE(A4099,D4099)</f>
        <v>Argentina1957</v>
      </c>
    </row>
    <row r="4100" spans="1:6" x14ac:dyDescent="0.25">
      <c r="A4100" t="s">
        <v>8</v>
      </c>
      <c r="B4100">
        <v>1</v>
      </c>
      <c r="C4100">
        <v>4.5270000000000001</v>
      </c>
      <c r="D4100">
        <v>1957</v>
      </c>
      <c r="F4100" t="str">
        <f t="shared" si="64"/>
        <v>Armenia1957</v>
      </c>
    </row>
    <row r="4101" spans="1:6" x14ac:dyDescent="0.25">
      <c r="A4101" t="s">
        <v>9</v>
      </c>
      <c r="B4101">
        <v>1</v>
      </c>
      <c r="C4101">
        <v>5.22</v>
      </c>
      <c r="D4101">
        <v>1957</v>
      </c>
      <c r="F4101" t="str">
        <f t="shared" si="64"/>
        <v>Aruba1957</v>
      </c>
    </row>
    <row r="4102" spans="1:6" x14ac:dyDescent="0.25">
      <c r="A4102" t="s">
        <v>10</v>
      </c>
      <c r="B4102">
        <v>1</v>
      </c>
      <c r="C4102">
        <v>3.4209999999999998</v>
      </c>
      <c r="D4102">
        <v>1957</v>
      </c>
      <c r="F4102" t="str">
        <f t="shared" si="64"/>
        <v>Australia1957</v>
      </c>
    </row>
    <row r="4103" spans="1:6" x14ac:dyDescent="0.25">
      <c r="A4103" t="s">
        <v>11</v>
      </c>
      <c r="B4103">
        <v>1</v>
      </c>
      <c r="C4103">
        <v>2.4780000000000002</v>
      </c>
      <c r="D4103">
        <v>1957</v>
      </c>
      <c r="F4103" t="str">
        <f t="shared" si="64"/>
        <v>Austria1957</v>
      </c>
    </row>
    <row r="4104" spans="1:6" x14ac:dyDescent="0.25">
      <c r="A4104" t="s">
        <v>12</v>
      </c>
      <c r="B4104">
        <v>1</v>
      </c>
      <c r="C4104">
        <v>5.43</v>
      </c>
      <c r="D4104">
        <v>1957</v>
      </c>
      <c r="F4104" t="str">
        <f t="shared" si="64"/>
        <v>Azerbaijan1957</v>
      </c>
    </row>
    <row r="4105" spans="1:6" x14ac:dyDescent="0.25">
      <c r="A4105" t="s">
        <v>13</v>
      </c>
      <c r="B4105">
        <v>1</v>
      </c>
      <c r="C4105">
        <v>4.32</v>
      </c>
      <c r="D4105">
        <v>1957</v>
      </c>
      <c r="F4105" t="str">
        <f t="shared" si="64"/>
        <v>Bahamas1957</v>
      </c>
    </row>
    <row r="4106" spans="1:6" x14ac:dyDescent="0.25">
      <c r="A4106" t="s">
        <v>14</v>
      </c>
      <c r="B4106">
        <v>1</v>
      </c>
      <c r="C4106">
        <v>6.97</v>
      </c>
      <c r="D4106">
        <v>1957</v>
      </c>
      <c r="F4106" t="str">
        <f t="shared" si="64"/>
        <v>Bahrain1957</v>
      </c>
    </row>
    <row r="4107" spans="1:6" x14ac:dyDescent="0.25">
      <c r="A4107" t="s">
        <v>15</v>
      </c>
      <c r="B4107">
        <v>1</v>
      </c>
      <c r="C4107">
        <v>6.6</v>
      </c>
      <c r="D4107">
        <v>1957</v>
      </c>
      <c r="F4107" t="str">
        <f t="shared" si="64"/>
        <v>Bangladesh1957</v>
      </c>
    </row>
    <row r="4108" spans="1:6" x14ac:dyDescent="0.25">
      <c r="A4108" t="s">
        <v>16</v>
      </c>
      <c r="B4108">
        <v>1</v>
      </c>
      <c r="C4108">
        <v>4.33</v>
      </c>
      <c r="D4108">
        <v>1957</v>
      </c>
      <c r="F4108" t="str">
        <f t="shared" si="64"/>
        <v>Barbados1957</v>
      </c>
    </row>
    <row r="4109" spans="1:6" x14ac:dyDescent="0.25">
      <c r="A4109" t="s">
        <v>17</v>
      </c>
      <c r="B4109">
        <v>1</v>
      </c>
      <c r="C4109">
        <v>2.734</v>
      </c>
      <c r="D4109">
        <v>1957</v>
      </c>
      <c r="F4109" t="str">
        <f t="shared" si="64"/>
        <v>Belarus1957</v>
      </c>
    </row>
    <row r="4110" spans="1:6" x14ac:dyDescent="0.25">
      <c r="A4110" t="s">
        <v>18</v>
      </c>
      <c r="B4110">
        <v>1</v>
      </c>
      <c r="C4110">
        <v>2.4900000000000002</v>
      </c>
      <c r="D4110">
        <v>1957</v>
      </c>
      <c r="F4110" t="str">
        <f t="shared" si="64"/>
        <v>Belgium1957</v>
      </c>
    </row>
    <row r="4111" spans="1:6" x14ac:dyDescent="0.25">
      <c r="A4111" t="s">
        <v>19</v>
      </c>
      <c r="B4111">
        <v>1</v>
      </c>
      <c r="C4111">
        <v>6.56</v>
      </c>
      <c r="D4111">
        <v>1957</v>
      </c>
      <c r="F4111" t="str">
        <f t="shared" si="64"/>
        <v>Belize1957</v>
      </c>
    </row>
    <row r="4112" spans="1:6" x14ac:dyDescent="0.25">
      <c r="A4112" t="s">
        <v>20</v>
      </c>
      <c r="B4112">
        <v>1</v>
      </c>
      <c r="C4112">
        <v>6.11</v>
      </c>
      <c r="D4112">
        <v>1957</v>
      </c>
      <c r="F4112" t="str">
        <f t="shared" si="64"/>
        <v>Benin1957</v>
      </c>
    </row>
    <row r="4113" spans="1:6" x14ac:dyDescent="0.25">
      <c r="A4113" t="s">
        <v>21</v>
      </c>
      <c r="B4113">
        <v>1</v>
      </c>
      <c r="C4113">
        <v>6.67</v>
      </c>
      <c r="D4113">
        <v>1957</v>
      </c>
      <c r="F4113" t="str">
        <f t="shared" si="64"/>
        <v>Bhutan1957</v>
      </c>
    </row>
    <row r="4114" spans="1:6" x14ac:dyDescent="0.25">
      <c r="A4114" t="s">
        <v>22</v>
      </c>
      <c r="B4114">
        <v>1</v>
      </c>
      <c r="C4114">
        <v>6.75</v>
      </c>
      <c r="D4114">
        <v>1957</v>
      </c>
      <c r="F4114" t="str">
        <f t="shared" si="64"/>
        <v>Bolivia1957</v>
      </c>
    </row>
    <row r="4115" spans="1:6" x14ac:dyDescent="0.25">
      <c r="A4115" t="s">
        <v>23</v>
      </c>
      <c r="B4115">
        <v>1</v>
      </c>
      <c r="C4115">
        <v>4.34</v>
      </c>
      <c r="D4115">
        <v>1957</v>
      </c>
      <c r="F4115" t="str">
        <f t="shared" si="64"/>
        <v>Bosnia and Herzegovina1957</v>
      </c>
    </row>
    <row r="4116" spans="1:6" x14ac:dyDescent="0.25">
      <c r="A4116" t="s">
        <v>24</v>
      </c>
      <c r="B4116">
        <v>1</v>
      </c>
      <c r="C4116">
        <v>6.57</v>
      </c>
      <c r="D4116">
        <v>1957</v>
      </c>
      <c r="F4116" t="str">
        <f t="shared" si="64"/>
        <v>Botswana1957</v>
      </c>
    </row>
    <row r="4117" spans="1:6" x14ac:dyDescent="0.25">
      <c r="A4117" t="s">
        <v>25</v>
      </c>
      <c r="B4117">
        <v>1</v>
      </c>
      <c r="C4117">
        <v>6.18</v>
      </c>
      <c r="D4117">
        <v>1957</v>
      </c>
      <c r="F4117" t="str">
        <f t="shared" si="64"/>
        <v>Brazil1957</v>
      </c>
    </row>
    <row r="4118" spans="1:6" x14ac:dyDescent="0.25">
      <c r="A4118" t="s">
        <v>26</v>
      </c>
      <c r="B4118">
        <v>1</v>
      </c>
      <c r="C4118">
        <v>6.44</v>
      </c>
      <c r="D4118">
        <v>1957</v>
      </c>
      <c r="F4118" t="str">
        <f t="shared" si="64"/>
        <v>Brunei1957</v>
      </c>
    </row>
    <row r="4119" spans="1:6" x14ac:dyDescent="0.25">
      <c r="A4119" t="s">
        <v>27</v>
      </c>
      <c r="B4119">
        <v>1</v>
      </c>
      <c r="C4119">
        <v>2.2799999999999998</v>
      </c>
      <c r="D4119">
        <v>1957</v>
      </c>
      <c r="F4119" t="str">
        <f t="shared" si="64"/>
        <v>Bulgaria1957</v>
      </c>
    </row>
    <row r="4120" spans="1:6" x14ac:dyDescent="0.25">
      <c r="A4120" t="s">
        <v>28</v>
      </c>
      <c r="B4120">
        <v>1</v>
      </c>
      <c r="C4120">
        <v>6.23</v>
      </c>
      <c r="D4120">
        <v>1957</v>
      </c>
      <c r="F4120" t="str">
        <f t="shared" si="64"/>
        <v>Burkina Faso1957</v>
      </c>
    </row>
    <row r="4121" spans="1:6" x14ac:dyDescent="0.25">
      <c r="A4121" t="s">
        <v>29</v>
      </c>
      <c r="B4121">
        <v>1</v>
      </c>
      <c r="C4121">
        <v>6.8</v>
      </c>
      <c r="D4121">
        <v>1957</v>
      </c>
      <c r="F4121" t="str">
        <f t="shared" si="64"/>
        <v>Burundi1957</v>
      </c>
    </row>
    <row r="4122" spans="1:6" x14ac:dyDescent="0.25">
      <c r="A4122" t="s">
        <v>30</v>
      </c>
      <c r="B4122">
        <v>1</v>
      </c>
      <c r="C4122">
        <v>6.3</v>
      </c>
      <c r="D4122">
        <v>1957</v>
      </c>
      <c r="F4122" t="str">
        <f t="shared" si="64"/>
        <v>Cambodia1957</v>
      </c>
    </row>
    <row r="4123" spans="1:6" x14ac:dyDescent="0.25">
      <c r="A4123" t="s">
        <v>31</v>
      </c>
      <c r="B4123">
        <v>1</v>
      </c>
      <c r="C4123">
        <v>5.67</v>
      </c>
      <c r="D4123">
        <v>1957</v>
      </c>
      <c r="F4123" t="str">
        <f t="shared" si="64"/>
        <v>Cameroon1957</v>
      </c>
    </row>
    <row r="4124" spans="1:6" x14ac:dyDescent="0.25">
      <c r="A4124" t="s">
        <v>32</v>
      </c>
      <c r="B4124">
        <v>1</v>
      </c>
      <c r="C4124">
        <v>3.907</v>
      </c>
      <c r="D4124">
        <v>1957</v>
      </c>
      <c r="F4124" t="str">
        <f t="shared" si="64"/>
        <v>Canada1957</v>
      </c>
    </row>
    <row r="4125" spans="1:6" x14ac:dyDescent="0.25">
      <c r="A4125" t="s">
        <v>33</v>
      </c>
      <c r="B4125">
        <v>1</v>
      </c>
      <c r="C4125">
        <v>6.75</v>
      </c>
      <c r="D4125">
        <v>1957</v>
      </c>
      <c r="F4125" t="str">
        <f t="shared" si="64"/>
        <v>Cape Verde1957</v>
      </c>
    </row>
    <row r="4126" spans="1:6" x14ac:dyDescent="0.25">
      <c r="A4126" t="s">
        <v>34</v>
      </c>
      <c r="B4126">
        <v>1</v>
      </c>
      <c r="C4126">
        <v>5.73</v>
      </c>
      <c r="D4126">
        <v>1957</v>
      </c>
      <c r="F4126" t="str">
        <f t="shared" si="64"/>
        <v>Central African Rep.1957</v>
      </c>
    </row>
    <row r="4127" spans="1:6" x14ac:dyDescent="0.25">
      <c r="A4127" t="s">
        <v>35</v>
      </c>
      <c r="B4127">
        <v>1</v>
      </c>
      <c r="C4127">
        <v>6.19</v>
      </c>
      <c r="D4127">
        <v>1957</v>
      </c>
      <c r="F4127" t="str">
        <f t="shared" si="64"/>
        <v>Chad1957</v>
      </c>
    </row>
    <row r="4128" spans="1:6" x14ac:dyDescent="0.25">
      <c r="A4128" t="s">
        <v>36</v>
      </c>
      <c r="B4128">
        <v>1</v>
      </c>
      <c r="C4128">
        <v>2.2200000000000002</v>
      </c>
      <c r="D4128">
        <v>1957</v>
      </c>
      <c r="F4128" t="str">
        <f t="shared" si="64"/>
        <v>Channel Islands1957</v>
      </c>
    </row>
    <row r="4129" spans="1:6" x14ac:dyDescent="0.25">
      <c r="A4129" t="s">
        <v>37</v>
      </c>
      <c r="B4129">
        <v>1</v>
      </c>
      <c r="C4129">
        <v>5.49</v>
      </c>
      <c r="D4129">
        <v>1957</v>
      </c>
      <c r="F4129" t="str">
        <f t="shared" si="64"/>
        <v>Chile1957</v>
      </c>
    </row>
    <row r="4130" spans="1:6" x14ac:dyDescent="0.25">
      <c r="A4130" t="s">
        <v>38</v>
      </c>
      <c r="B4130">
        <v>1</v>
      </c>
      <c r="C4130">
        <v>5.5</v>
      </c>
      <c r="D4130">
        <v>1957</v>
      </c>
      <c r="F4130" t="str">
        <f t="shared" si="64"/>
        <v>China1957</v>
      </c>
    </row>
    <row r="4131" spans="1:6" x14ac:dyDescent="0.25">
      <c r="A4131" t="s">
        <v>39</v>
      </c>
      <c r="B4131">
        <v>1</v>
      </c>
      <c r="C4131">
        <v>6.78</v>
      </c>
      <c r="D4131">
        <v>1957</v>
      </c>
      <c r="F4131" t="str">
        <f t="shared" si="64"/>
        <v>Colombia1957</v>
      </c>
    </row>
    <row r="4132" spans="1:6" x14ac:dyDescent="0.25">
      <c r="A4132" t="s">
        <v>40</v>
      </c>
      <c r="B4132">
        <v>1</v>
      </c>
      <c r="C4132">
        <v>6.56</v>
      </c>
      <c r="D4132">
        <v>1957</v>
      </c>
      <c r="F4132" t="str">
        <f t="shared" si="64"/>
        <v>Comoros1957</v>
      </c>
    </row>
    <row r="4133" spans="1:6" x14ac:dyDescent="0.25">
      <c r="A4133" t="s">
        <v>41</v>
      </c>
      <c r="B4133">
        <v>1</v>
      </c>
      <c r="C4133">
        <v>5.98</v>
      </c>
      <c r="D4133">
        <v>1957</v>
      </c>
      <c r="F4133" t="str">
        <f t="shared" si="64"/>
        <v>Congo, Dem. Rep.1957</v>
      </c>
    </row>
    <row r="4134" spans="1:6" x14ac:dyDescent="0.25">
      <c r="A4134" t="s">
        <v>42</v>
      </c>
      <c r="B4134">
        <v>1</v>
      </c>
      <c r="C4134">
        <v>5.77</v>
      </c>
      <c r="D4134">
        <v>1957</v>
      </c>
      <c r="F4134" t="str">
        <f t="shared" si="64"/>
        <v>Congo, Rep.1957</v>
      </c>
    </row>
    <row r="4135" spans="1:6" x14ac:dyDescent="0.25">
      <c r="A4135" t="s">
        <v>43</v>
      </c>
      <c r="B4135">
        <v>1</v>
      </c>
      <c r="C4135">
        <v>7.14</v>
      </c>
      <c r="D4135">
        <v>1957</v>
      </c>
      <c r="F4135" t="str">
        <f t="shared" si="64"/>
        <v>Costa Rica1957</v>
      </c>
    </row>
    <row r="4136" spans="1:6" x14ac:dyDescent="0.25">
      <c r="A4136" t="s">
        <v>44</v>
      </c>
      <c r="B4136">
        <v>1</v>
      </c>
      <c r="C4136">
        <v>7.12</v>
      </c>
      <c r="D4136">
        <v>1957</v>
      </c>
      <c r="F4136" t="str">
        <f t="shared" si="64"/>
        <v>Cote d'Ivoire1957</v>
      </c>
    </row>
    <row r="4137" spans="1:6" x14ac:dyDescent="0.25">
      <c r="A4137" t="s">
        <v>45</v>
      </c>
      <c r="B4137">
        <v>1</v>
      </c>
      <c r="C4137">
        <v>2.4500000000000002</v>
      </c>
      <c r="D4137">
        <v>1957</v>
      </c>
      <c r="F4137" t="str">
        <f t="shared" si="64"/>
        <v>Croatia1957</v>
      </c>
    </row>
    <row r="4138" spans="1:6" x14ac:dyDescent="0.25">
      <c r="A4138" t="s">
        <v>46</v>
      </c>
      <c r="B4138">
        <v>1</v>
      </c>
      <c r="C4138">
        <v>3.72</v>
      </c>
      <c r="D4138">
        <v>1957</v>
      </c>
      <c r="F4138" t="str">
        <f t="shared" si="64"/>
        <v>Cuba1957</v>
      </c>
    </row>
    <row r="4139" spans="1:6" x14ac:dyDescent="0.25">
      <c r="A4139" t="s">
        <v>47</v>
      </c>
      <c r="B4139">
        <v>1</v>
      </c>
      <c r="C4139">
        <v>3.53</v>
      </c>
      <c r="D4139">
        <v>1957</v>
      </c>
      <c r="F4139" t="str">
        <f t="shared" si="64"/>
        <v>Cyprus1957</v>
      </c>
    </row>
    <row r="4140" spans="1:6" x14ac:dyDescent="0.25">
      <c r="A4140" t="s">
        <v>48</v>
      </c>
      <c r="B4140">
        <v>1</v>
      </c>
      <c r="C4140">
        <v>2.4</v>
      </c>
      <c r="D4140">
        <v>1957</v>
      </c>
      <c r="F4140" t="str">
        <f t="shared" si="64"/>
        <v>Czech Rep.1957</v>
      </c>
    </row>
    <row r="4141" spans="1:6" x14ac:dyDescent="0.25">
      <c r="A4141" t="s">
        <v>49</v>
      </c>
      <c r="B4141">
        <v>1</v>
      </c>
      <c r="C4141">
        <v>2.556</v>
      </c>
      <c r="D4141">
        <v>1957</v>
      </c>
      <c r="F4141" t="str">
        <f t="shared" si="64"/>
        <v>Denmark1957</v>
      </c>
    </row>
    <row r="4142" spans="1:6" x14ac:dyDescent="0.25">
      <c r="A4142" t="s">
        <v>50</v>
      </c>
      <c r="B4142">
        <v>1</v>
      </c>
      <c r="C4142">
        <v>7.81</v>
      </c>
      <c r="D4142">
        <v>1957</v>
      </c>
      <c r="F4142" t="str">
        <f t="shared" si="64"/>
        <v>Djibouti1957</v>
      </c>
    </row>
    <row r="4143" spans="1:6" x14ac:dyDescent="0.25">
      <c r="A4143" t="s">
        <v>51</v>
      </c>
      <c r="B4143">
        <v>1</v>
      </c>
      <c r="C4143">
        <v>7.67</v>
      </c>
      <c r="D4143">
        <v>1957</v>
      </c>
      <c r="F4143" t="str">
        <f t="shared" si="64"/>
        <v>Dominican Rep.1957</v>
      </c>
    </row>
    <row r="4144" spans="1:6" x14ac:dyDescent="0.25">
      <c r="A4144" t="s">
        <v>52</v>
      </c>
      <c r="B4144">
        <v>1</v>
      </c>
      <c r="C4144">
        <v>6.71</v>
      </c>
      <c r="D4144">
        <v>1957</v>
      </c>
      <c r="F4144" t="str">
        <f t="shared" si="64"/>
        <v>Ecuador1957</v>
      </c>
    </row>
    <row r="4145" spans="1:6" x14ac:dyDescent="0.25">
      <c r="A4145" t="s">
        <v>53</v>
      </c>
      <c r="B4145">
        <v>1</v>
      </c>
      <c r="C4145">
        <v>6.65</v>
      </c>
      <c r="D4145">
        <v>1957</v>
      </c>
      <c r="F4145" t="str">
        <f t="shared" si="64"/>
        <v>Egypt1957</v>
      </c>
    </row>
    <row r="4146" spans="1:6" x14ac:dyDescent="0.25">
      <c r="A4146" t="s">
        <v>54</v>
      </c>
      <c r="B4146">
        <v>1</v>
      </c>
      <c r="C4146">
        <v>6.59</v>
      </c>
      <c r="D4146">
        <v>1957</v>
      </c>
      <c r="F4146" t="str">
        <f t="shared" si="64"/>
        <v>El Salvador1957</v>
      </c>
    </row>
    <row r="4147" spans="1:6" x14ac:dyDescent="0.25">
      <c r="A4147" t="s">
        <v>55</v>
      </c>
      <c r="B4147">
        <v>1</v>
      </c>
      <c r="C4147">
        <v>5.5</v>
      </c>
      <c r="D4147">
        <v>1957</v>
      </c>
      <c r="F4147" t="str">
        <f t="shared" si="64"/>
        <v>Equatorial Guinea1957</v>
      </c>
    </row>
    <row r="4148" spans="1:6" x14ac:dyDescent="0.25">
      <c r="A4148" t="s">
        <v>56</v>
      </c>
      <c r="B4148">
        <v>1</v>
      </c>
      <c r="C4148">
        <v>6.97</v>
      </c>
      <c r="D4148">
        <v>1957</v>
      </c>
      <c r="F4148" t="str">
        <f t="shared" si="64"/>
        <v>Eritrea1957</v>
      </c>
    </row>
    <row r="4149" spans="1:6" x14ac:dyDescent="0.25">
      <c r="A4149" t="s">
        <v>57</v>
      </c>
      <c r="B4149">
        <v>1</v>
      </c>
      <c r="C4149">
        <v>1.992</v>
      </c>
      <c r="D4149">
        <v>1957</v>
      </c>
      <c r="F4149" t="str">
        <f t="shared" si="64"/>
        <v>Estonia1957</v>
      </c>
    </row>
    <row r="4150" spans="1:6" x14ac:dyDescent="0.25">
      <c r="A4150" t="s">
        <v>58</v>
      </c>
      <c r="B4150">
        <v>1</v>
      </c>
      <c r="C4150">
        <v>6.92</v>
      </c>
      <c r="D4150">
        <v>1957</v>
      </c>
      <c r="F4150" t="str">
        <f t="shared" si="64"/>
        <v>Ethiopia1957</v>
      </c>
    </row>
    <row r="4151" spans="1:6" x14ac:dyDescent="0.25">
      <c r="A4151" t="s">
        <v>59</v>
      </c>
      <c r="B4151">
        <v>1</v>
      </c>
      <c r="C4151">
        <v>6.83</v>
      </c>
      <c r="D4151">
        <v>1957</v>
      </c>
      <c r="F4151" t="str">
        <f t="shared" si="64"/>
        <v>Fiji1957</v>
      </c>
    </row>
    <row r="4152" spans="1:6" x14ac:dyDescent="0.25">
      <c r="A4152" t="s">
        <v>60</v>
      </c>
      <c r="B4152">
        <v>1</v>
      </c>
      <c r="C4152">
        <v>2.86</v>
      </c>
      <c r="D4152">
        <v>1957</v>
      </c>
      <c r="F4152" t="str">
        <f t="shared" si="64"/>
        <v>Finland1957</v>
      </c>
    </row>
    <row r="4153" spans="1:6" x14ac:dyDescent="0.25">
      <c r="A4153" t="s">
        <v>61</v>
      </c>
      <c r="B4153">
        <v>1</v>
      </c>
      <c r="C4153">
        <v>2.71</v>
      </c>
      <c r="D4153">
        <v>1957</v>
      </c>
      <c r="F4153" t="str">
        <f t="shared" si="64"/>
        <v>France1957</v>
      </c>
    </row>
    <row r="4154" spans="1:6" x14ac:dyDescent="0.25">
      <c r="A4154" t="s">
        <v>62</v>
      </c>
      <c r="B4154">
        <v>1</v>
      </c>
      <c r="C4154">
        <v>4.92</v>
      </c>
      <c r="D4154">
        <v>1957</v>
      </c>
      <c r="F4154" t="str">
        <f t="shared" si="64"/>
        <v>French Guiana1957</v>
      </c>
    </row>
    <row r="4155" spans="1:6" x14ac:dyDescent="0.25">
      <c r="A4155" t="s">
        <v>63</v>
      </c>
      <c r="B4155">
        <v>1</v>
      </c>
      <c r="C4155">
        <v>6.39</v>
      </c>
      <c r="D4155">
        <v>1957</v>
      </c>
      <c r="F4155" t="str">
        <f t="shared" si="64"/>
        <v>French Polynesia1957</v>
      </c>
    </row>
    <row r="4156" spans="1:6" x14ac:dyDescent="0.25">
      <c r="A4156" t="s">
        <v>64</v>
      </c>
      <c r="B4156">
        <v>1</v>
      </c>
      <c r="C4156">
        <v>3.99</v>
      </c>
      <c r="D4156">
        <v>1957</v>
      </c>
      <c r="F4156" t="str">
        <f t="shared" si="64"/>
        <v>Gabon1957</v>
      </c>
    </row>
    <row r="4157" spans="1:6" x14ac:dyDescent="0.25">
      <c r="A4157" t="s">
        <v>65</v>
      </c>
      <c r="B4157">
        <v>1</v>
      </c>
      <c r="C4157">
        <v>5.44</v>
      </c>
      <c r="D4157">
        <v>1957</v>
      </c>
      <c r="F4157" t="str">
        <f t="shared" si="64"/>
        <v>Gambia1957</v>
      </c>
    </row>
    <row r="4158" spans="1:6" x14ac:dyDescent="0.25">
      <c r="A4158" t="s">
        <v>66</v>
      </c>
      <c r="B4158">
        <v>1</v>
      </c>
      <c r="C4158">
        <v>2.9249999999999998</v>
      </c>
      <c r="D4158">
        <v>1957</v>
      </c>
      <c r="F4158" t="str">
        <f t="shared" si="64"/>
        <v>Georgia1957</v>
      </c>
    </row>
    <row r="4159" spans="1:6" x14ac:dyDescent="0.25">
      <c r="A4159" t="s">
        <v>67</v>
      </c>
      <c r="B4159">
        <v>1</v>
      </c>
      <c r="C4159">
        <v>2.2999999999999998</v>
      </c>
      <c r="D4159">
        <v>1957</v>
      </c>
      <c r="F4159" t="str">
        <f t="shared" si="64"/>
        <v>Germany1957</v>
      </c>
    </row>
    <row r="4160" spans="1:6" x14ac:dyDescent="0.25">
      <c r="A4160" t="s">
        <v>68</v>
      </c>
      <c r="B4160">
        <v>1</v>
      </c>
      <c r="C4160">
        <v>6.62</v>
      </c>
      <c r="D4160">
        <v>1957</v>
      </c>
      <c r="F4160" t="str">
        <f t="shared" si="64"/>
        <v>Ghana1957</v>
      </c>
    </row>
    <row r="4161" spans="1:6" x14ac:dyDescent="0.25">
      <c r="A4161" t="s">
        <v>69</v>
      </c>
      <c r="B4161">
        <v>1</v>
      </c>
      <c r="C4161">
        <v>2.27</v>
      </c>
      <c r="D4161">
        <v>1957</v>
      </c>
      <c r="F4161" t="str">
        <f t="shared" si="64"/>
        <v>Greece1957</v>
      </c>
    </row>
    <row r="4162" spans="1:6" x14ac:dyDescent="0.25">
      <c r="A4162" t="s">
        <v>204</v>
      </c>
      <c r="B4162">
        <v>1</v>
      </c>
      <c r="C4162">
        <v>6.9249999999999998</v>
      </c>
      <c r="D4162">
        <v>1957</v>
      </c>
      <c r="F4162" t="str">
        <f t="shared" si="64"/>
        <v>Greenland1957</v>
      </c>
    </row>
    <row r="4163" spans="1:6" x14ac:dyDescent="0.25">
      <c r="A4163" t="s">
        <v>70</v>
      </c>
      <c r="B4163">
        <v>1</v>
      </c>
      <c r="C4163">
        <v>6.71</v>
      </c>
      <c r="D4163">
        <v>1957</v>
      </c>
      <c r="F4163" t="str">
        <f t="shared" ref="F4163:F4226" si="65">CONCATENATE(A4163,D4163)</f>
        <v>Grenada1957</v>
      </c>
    </row>
    <row r="4164" spans="1:6" x14ac:dyDescent="0.25">
      <c r="A4164" t="s">
        <v>71</v>
      </c>
      <c r="B4164">
        <v>1</v>
      </c>
      <c r="C4164">
        <v>5.62</v>
      </c>
      <c r="D4164">
        <v>1957</v>
      </c>
      <c r="F4164" t="str">
        <f t="shared" si="65"/>
        <v>Guadeloupe1957</v>
      </c>
    </row>
    <row r="4165" spans="1:6" x14ac:dyDescent="0.25">
      <c r="A4165" t="s">
        <v>72</v>
      </c>
      <c r="B4165">
        <v>1</v>
      </c>
      <c r="C4165">
        <v>5.85</v>
      </c>
      <c r="D4165">
        <v>1957</v>
      </c>
      <c r="F4165" t="str">
        <f t="shared" si="65"/>
        <v>Guam1957</v>
      </c>
    </row>
    <row r="4166" spans="1:6" x14ac:dyDescent="0.25">
      <c r="A4166" t="s">
        <v>73</v>
      </c>
      <c r="B4166">
        <v>1</v>
      </c>
      <c r="C4166">
        <v>6.63</v>
      </c>
      <c r="D4166">
        <v>1957</v>
      </c>
      <c r="F4166" t="str">
        <f t="shared" si="65"/>
        <v>Guatemala1957</v>
      </c>
    </row>
    <row r="4167" spans="1:6" x14ac:dyDescent="0.25">
      <c r="A4167" t="s">
        <v>74</v>
      </c>
      <c r="B4167">
        <v>1</v>
      </c>
      <c r="C4167">
        <v>6.22</v>
      </c>
      <c r="D4167">
        <v>1957</v>
      </c>
      <c r="F4167" t="str">
        <f t="shared" si="65"/>
        <v>Guinea1957</v>
      </c>
    </row>
    <row r="4168" spans="1:6" x14ac:dyDescent="0.25">
      <c r="A4168" t="s">
        <v>75</v>
      </c>
      <c r="B4168">
        <v>1</v>
      </c>
      <c r="C4168">
        <v>5.99</v>
      </c>
      <c r="D4168">
        <v>1957</v>
      </c>
      <c r="F4168" t="str">
        <f t="shared" si="65"/>
        <v>Guinea-Bissau1957</v>
      </c>
    </row>
    <row r="4169" spans="1:6" x14ac:dyDescent="0.25">
      <c r="A4169" t="s">
        <v>76</v>
      </c>
      <c r="B4169">
        <v>1</v>
      </c>
      <c r="C4169">
        <v>6.78</v>
      </c>
      <c r="D4169">
        <v>1957</v>
      </c>
      <c r="F4169" t="str">
        <f t="shared" si="65"/>
        <v>Guyana1957</v>
      </c>
    </row>
    <row r="4170" spans="1:6" x14ac:dyDescent="0.25">
      <c r="A4170" t="s">
        <v>77</v>
      </c>
      <c r="B4170">
        <v>1</v>
      </c>
      <c r="C4170">
        <v>6.31</v>
      </c>
      <c r="D4170">
        <v>1957</v>
      </c>
      <c r="F4170" t="str">
        <f t="shared" si="65"/>
        <v>Haiti1957</v>
      </c>
    </row>
    <row r="4171" spans="1:6" x14ac:dyDescent="0.25">
      <c r="A4171" t="s">
        <v>78</v>
      </c>
      <c r="B4171">
        <v>1</v>
      </c>
      <c r="C4171">
        <v>7.4980000000000002</v>
      </c>
      <c r="D4171">
        <v>1957</v>
      </c>
      <c r="F4171" t="str">
        <f t="shared" si="65"/>
        <v>Honduras1957</v>
      </c>
    </row>
    <row r="4172" spans="1:6" x14ac:dyDescent="0.25">
      <c r="A4172" t="s">
        <v>79</v>
      </c>
      <c r="B4172">
        <v>1</v>
      </c>
      <c r="C4172">
        <v>4.75</v>
      </c>
      <c r="D4172">
        <v>1957</v>
      </c>
      <c r="F4172" t="str">
        <f t="shared" si="65"/>
        <v>Hong Kong, China1957</v>
      </c>
    </row>
    <row r="4173" spans="1:6" x14ac:dyDescent="0.25">
      <c r="A4173" t="s">
        <v>80</v>
      </c>
      <c r="B4173">
        <v>1</v>
      </c>
      <c r="C4173">
        <v>2.2400000000000002</v>
      </c>
      <c r="D4173">
        <v>1957</v>
      </c>
      <c r="F4173" t="str">
        <f t="shared" si="65"/>
        <v>Hungary1957</v>
      </c>
    </row>
    <row r="4174" spans="1:6" x14ac:dyDescent="0.25">
      <c r="A4174" t="s">
        <v>81</v>
      </c>
      <c r="B4174">
        <v>1</v>
      </c>
      <c r="C4174">
        <v>4.03</v>
      </c>
      <c r="D4174">
        <v>1957</v>
      </c>
      <c r="F4174" t="str">
        <f t="shared" si="65"/>
        <v>Iceland1957</v>
      </c>
    </row>
    <row r="4175" spans="1:6" x14ac:dyDescent="0.25">
      <c r="A4175" t="s">
        <v>82</v>
      </c>
      <c r="B4175">
        <v>1</v>
      </c>
      <c r="C4175">
        <v>5.9</v>
      </c>
      <c r="D4175">
        <v>1957</v>
      </c>
      <c r="F4175" t="str">
        <f t="shared" si="65"/>
        <v>India1957</v>
      </c>
    </row>
    <row r="4176" spans="1:6" x14ac:dyDescent="0.25">
      <c r="A4176" t="s">
        <v>83</v>
      </c>
      <c r="B4176">
        <v>1</v>
      </c>
      <c r="C4176">
        <v>5.67</v>
      </c>
      <c r="D4176">
        <v>1957</v>
      </c>
      <c r="F4176" t="str">
        <f t="shared" si="65"/>
        <v>Indonesia1957</v>
      </c>
    </row>
    <row r="4177" spans="1:6" x14ac:dyDescent="0.25">
      <c r="A4177" t="s">
        <v>84</v>
      </c>
      <c r="B4177">
        <v>1</v>
      </c>
      <c r="C4177">
        <v>6.93</v>
      </c>
      <c r="D4177">
        <v>1957</v>
      </c>
      <c r="F4177" t="str">
        <f t="shared" si="65"/>
        <v>Iran1957</v>
      </c>
    </row>
    <row r="4178" spans="1:6" x14ac:dyDescent="0.25">
      <c r="A4178" t="s">
        <v>85</v>
      </c>
      <c r="B4178">
        <v>1</v>
      </c>
      <c r="C4178">
        <v>6.23</v>
      </c>
      <c r="D4178">
        <v>1957</v>
      </c>
      <c r="F4178" t="str">
        <f t="shared" si="65"/>
        <v>Iraq1957</v>
      </c>
    </row>
    <row r="4179" spans="1:6" x14ac:dyDescent="0.25">
      <c r="A4179" t="s">
        <v>86</v>
      </c>
      <c r="B4179">
        <v>1</v>
      </c>
      <c r="C4179">
        <v>3.57</v>
      </c>
      <c r="D4179">
        <v>1957</v>
      </c>
      <c r="F4179" t="str">
        <f t="shared" si="65"/>
        <v>Ireland1957</v>
      </c>
    </row>
    <row r="4180" spans="1:6" x14ac:dyDescent="0.25">
      <c r="A4180" t="s">
        <v>87</v>
      </c>
      <c r="B4180">
        <v>1</v>
      </c>
      <c r="C4180">
        <v>3.92</v>
      </c>
      <c r="D4180">
        <v>1957</v>
      </c>
      <c r="F4180" t="str">
        <f t="shared" si="65"/>
        <v>Israel1957</v>
      </c>
    </row>
    <row r="4181" spans="1:6" x14ac:dyDescent="0.25">
      <c r="A4181" t="s">
        <v>88</v>
      </c>
      <c r="B4181">
        <v>1</v>
      </c>
      <c r="C4181">
        <v>2.29</v>
      </c>
      <c r="D4181">
        <v>1957</v>
      </c>
      <c r="F4181" t="str">
        <f t="shared" si="65"/>
        <v>Italy1957</v>
      </c>
    </row>
    <row r="4182" spans="1:6" x14ac:dyDescent="0.25">
      <c r="A4182" t="s">
        <v>89</v>
      </c>
      <c r="B4182">
        <v>1</v>
      </c>
      <c r="C4182">
        <v>5.0199999999999996</v>
      </c>
      <c r="D4182">
        <v>1957</v>
      </c>
      <c r="F4182" t="str">
        <f t="shared" si="65"/>
        <v>Jamaica1957</v>
      </c>
    </row>
    <row r="4183" spans="1:6" x14ac:dyDescent="0.25">
      <c r="A4183" t="s">
        <v>90</v>
      </c>
      <c r="B4183">
        <v>1</v>
      </c>
      <c r="C4183">
        <v>2.2000000000000002</v>
      </c>
      <c r="D4183">
        <v>1957</v>
      </c>
      <c r="F4183" t="str">
        <f t="shared" si="65"/>
        <v>Japan1957</v>
      </c>
    </row>
    <row r="4184" spans="1:6" x14ac:dyDescent="0.25">
      <c r="A4184" t="s">
        <v>91</v>
      </c>
      <c r="B4184">
        <v>1</v>
      </c>
      <c r="C4184">
        <v>7.37</v>
      </c>
      <c r="D4184">
        <v>1957</v>
      </c>
      <c r="F4184" t="str">
        <f t="shared" si="65"/>
        <v>Jordan1957</v>
      </c>
    </row>
    <row r="4185" spans="1:6" x14ac:dyDescent="0.25">
      <c r="A4185" t="s">
        <v>92</v>
      </c>
      <c r="B4185">
        <v>1</v>
      </c>
      <c r="C4185">
        <v>4.57</v>
      </c>
      <c r="D4185">
        <v>1957</v>
      </c>
      <c r="F4185" t="str">
        <f t="shared" si="65"/>
        <v>Kazakhstan1957</v>
      </c>
    </row>
    <row r="4186" spans="1:6" x14ac:dyDescent="0.25">
      <c r="A4186" t="s">
        <v>93</v>
      </c>
      <c r="B4186">
        <v>1</v>
      </c>
      <c r="C4186">
        <v>7.76</v>
      </c>
      <c r="D4186">
        <v>1957</v>
      </c>
      <c r="F4186" t="str">
        <f t="shared" si="65"/>
        <v>Kenya1957</v>
      </c>
    </row>
    <row r="4187" spans="1:6" x14ac:dyDescent="0.25">
      <c r="A4187" t="s">
        <v>94</v>
      </c>
      <c r="B4187">
        <v>1</v>
      </c>
      <c r="C4187">
        <v>3.73</v>
      </c>
      <c r="D4187">
        <v>1957</v>
      </c>
      <c r="F4187" t="str">
        <f t="shared" si="65"/>
        <v>Korea, Dem. Rep.1957</v>
      </c>
    </row>
    <row r="4188" spans="1:6" x14ac:dyDescent="0.25">
      <c r="A4188" t="s">
        <v>95</v>
      </c>
      <c r="B4188">
        <v>1</v>
      </c>
      <c r="C4188">
        <v>6.31</v>
      </c>
      <c r="D4188">
        <v>1957</v>
      </c>
      <c r="F4188" t="str">
        <f t="shared" si="65"/>
        <v>Korea, Rep.1957</v>
      </c>
    </row>
    <row r="4189" spans="1:6" x14ac:dyDescent="0.25">
      <c r="A4189" t="s">
        <v>96</v>
      </c>
      <c r="B4189">
        <v>1</v>
      </c>
      <c r="C4189">
        <v>7.2</v>
      </c>
      <c r="D4189">
        <v>1957</v>
      </c>
      <c r="F4189" t="str">
        <f t="shared" si="65"/>
        <v>Kuwait1957</v>
      </c>
    </row>
    <row r="4190" spans="1:6" x14ac:dyDescent="0.25">
      <c r="A4190" t="s">
        <v>97</v>
      </c>
      <c r="B4190">
        <v>1</v>
      </c>
      <c r="C4190">
        <v>4.82</v>
      </c>
      <c r="D4190">
        <v>1957</v>
      </c>
      <c r="F4190" t="str">
        <f t="shared" si="65"/>
        <v>Kyrgyzstan1957</v>
      </c>
    </row>
    <row r="4191" spans="1:6" x14ac:dyDescent="0.25">
      <c r="A4191" t="s">
        <v>98</v>
      </c>
      <c r="B4191">
        <v>1</v>
      </c>
      <c r="C4191">
        <v>5.95</v>
      </c>
      <c r="D4191">
        <v>1957</v>
      </c>
      <c r="F4191" t="str">
        <f t="shared" si="65"/>
        <v>Laos1957</v>
      </c>
    </row>
    <row r="4192" spans="1:6" x14ac:dyDescent="0.25">
      <c r="A4192" t="s">
        <v>99</v>
      </c>
      <c r="B4192">
        <v>1</v>
      </c>
      <c r="C4192">
        <v>1.96</v>
      </c>
      <c r="D4192">
        <v>1957</v>
      </c>
      <c r="F4192" t="str">
        <f t="shared" si="65"/>
        <v>Latvia1957</v>
      </c>
    </row>
    <row r="4193" spans="1:6" x14ac:dyDescent="0.25">
      <c r="A4193" t="s">
        <v>100</v>
      </c>
      <c r="B4193">
        <v>1</v>
      </c>
      <c r="C4193">
        <v>5.73</v>
      </c>
      <c r="D4193">
        <v>1957</v>
      </c>
      <c r="F4193" t="str">
        <f t="shared" si="65"/>
        <v>Lebanon1957</v>
      </c>
    </row>
    <row r="4194" spans="1:6" x14ac:dyDescent="0.25">
      <c r="A4194" t="s">
        <v>101</v>
      </c>
      <c r="B4194">
        <v>1</v>
      </c>
      <c r="C4194">
        <v>5.86</v>
      </c>
      <c r="D4194">
        <v>1957</v>
      </c>
      <c r="F4194" t="str">
        <f t="shared" si="65"/>
        <v>Lesotho1957</v>
      </c>
    </row>
    <row r="4195" spans="1:6" x14ac:dyDescent="0.25">
      <c r="A4195" t="s">
        <v>102</v>
      </c>
      <c r="B4195">
        <v>1</v>
      </c>
      <c r="C4195">
        <v>6.34</v>
      </c>
      <c r="D4195">
        <v>1957</v>
      </c>
      <c r="F4195" t="str">
        <f t="shared" si="65"/>
        <v>Liberia1957</v>
      </c>
    </row>
    <row r="4196" spans="1:6" x14ac:dyDescent="0.25">
      <c r="A4196" t="s">
        <v>103</v>
      </c>
      <c r="B4196">
        <v>1</v>
      </c>
      <c r="C4196">
        <v>6.95</v>
      </c>
      <c r="D4196">
        <v>1957</v>
      </c>
      <c r="F4196" t="str">
        <f t="shared" si="65"/>
        <v>Libya1957</v>
      </c>
    </row>
    <row r="4197" spans="1:6" x14ac:dyDescent="0.25">
      <c r="A4197" t="s">
        <v>104</v>
      </c>
      <c r="B4197">
        <v>1</v>
      </c>
      <c r="C4197">
        <v>2.67</v>
      </c>
      <c r="D4197">
        <v>1957</v>
      </c>
      <c r="F4197" t="str">
        <f t="shared" si="65"/>
        <v>Lithuania1957</v>
      </c>
    </row>
    <row r="4198" spans="1:6" x14ac:dyDescent="0.25">
      <c r="A4198" t="s">
        <v>105</v>
      </c>
      <c r="B4198">
        <v>1</v>
      </c>
      <c r="C4198">
        <v>2.2200000000000002</v>
      </c>
      <c r="D4198">
        <v>1957</v>
      </c>
      <c r="F4198" t="str">
        <f t="shared" si="65"/>
        <v>Luxembourg1957</v>
      </c>
    </row>
    <row r="4199" spans="1:6" x14ac:dyDescent="0.25">
      <c r="A4199" t="s">
        <v>106</v>
      </c>
      <c r="B4199">
        <v>1</v>
      </c>
      <c r="C4199">
        <v>5.14</v>
      </c>
      <c r="D4199">
        <v>1957</v>
      </c>
      <c r="F4199" t="str">
        <f t="shared" si="65"/>
        <v>Macao, China1957</v>
      </c>
    </row>
    <row r="4200" spans="1:6" x14ac:dyDescent="0.25">
      <c r="A4200" t="s">
        <v>107</v>
      </c>
      <c r="B4200">
        <v>1</v>
      </c>
      <c r="C4200">
        <v>4.5999999999999996</v>
      </c>
      <c r="D4200">
        <v>1957</v>
      </c>
      <c r="F4200" t="str">
        <f t="shared" si="65"/>
        <v>Macedonia, FYR1957</v>
      </c>
    </row>
    <row r="4201" spans="1:6" x14ac:dyDescent="0.25">
      <c r="A4201" t="s">
        <v>108</v>
      </c>
      <c r="B4201">
        <v>1</v>
      </c>
      <c r="C4201">
        <v>7.3</v>
      </c>
      <c r="D4201">
        <v>1957</v>
      </c>
      <c r="F4201" t="str">
        <f t="shared" si="65"/>
        <v>Madagascar1957</v>
      </c>
    </row>
    <row r="4202" spans="1:6" x14ac:dyDescent="0.25">
      <c r="A4202" t="s">
        <v>109</v>
      </c>
      <c r="B4202">
        <v>1</v>
      </c>
      <c r="C4202">
        <v>6.83</v>
      </c>
      <c r="D4202">
        <v>1957</v>
      </c>
      <c r="F4202" t="str">
        <f t="shared" si="65"/>
        <v>Malawi1957</v>
      </c>
    </row>
    <row r="4203" spans="1:6" x14ac:dyDescent="0.25">
      <c r="A4203" t="s">
        <v>110</v>
      </c>
      <c r="B4203">
        <v>1</v>
      </c>
      <c r="C4203">
        <v>6.26</v>
      </c>
      <c r="D4203">
        <v>1957</v>
      </c>
      <c r="F4203" t="str">
        <f t="shared" si="65"/>
        <v>Malaysia1957</v>
      </c>
    </row>
    <row r="4204" spans="1:6" x14ac:dyDescent="0.25">
      <c r="A4204" t="s">
        <v>111</v>
      </c>
      <c r="B4204">
        <v>1</v>
      </c>
      <c r="C4204">
        <v>6.76</v>
      </c>
      <c r="D4204">
        <v>1957</v>
      </c>
      <c r="F4204" t="str">
        <f t="shared" si="65"/>
        <v>Maldives1957</v>
      </c>
    </row>
    <row r="4205" spans="1:6" x14ac:dyDescent="0.25">
      <c r="A4205" t="s">
        <v>112</v>
      </c>
      <c r="B4205">
        <v>1</v>
      </c>
      <c r="C4205">
        <v>6.63</v>
      </c>
      <c r="D4205">
        <v>1957</v>
      </c>
      <c r="F4205" t="str">
        <f t="shared" si="65"/>
        <v>Mali1957</v>
      </c>
    </row>
    <row r="4206" spans="1:6" x14ac:dyDescent="0.25">
      <c r="A4206" t="s">
        <v>113</v>
      </c>
      <c r="B4206">
        <v>1</v>
      </c>
      <c r="C4206">
        <v>3.86</v>
      </c>
      <c r="D4206">
        <v>1957</v>
      </c>
      <c r="F4206" t="str">
        <f t="shared" si="65"/>
        <v>Malta1957</v>
      </c>
    </row>
    <row r="4207" spans="1:6" x14ac:dyDescent="0.25">
      <c r="A4207" t="s">
        <v>114</v>
      </c>
      <c r="B4207">
        <v>1</v>
      </c>
      <c r="C4207">
        <v>5.73</v>
      </c>
      <c r="D4207">
        <v>1957</v>
      </c>
      <c r="F4207" t="str">
        <f t="shared" si="65"/>
        <v>Martinique1957</v>
      </c>
    </row>
    <row r="4208" spans="1:6" x14ac:dyDescent="0.25">
      <c r="A4208" t="s">
        <v>115</v>
      </c>
      <c r="B4208">
        <v>1</v>
      </c>
      <c r="C4208">
        <v>6.69</v>
      </c>
      <c r="D4208">
        <v>1957</v>
      </c>
      <c r="F4208" t="str">
        <f t="shared" si="65"/>
        <v>Mauritania1957</v>
      </c>
    </row>
    <row r="4209" spans="1:6" x14ac:dyDescent="0.25">
      <c r="A4209" t="s">
        <v>116</v>
      </c>
      <c r="B4209">
        <v>1</v>
      </c>
      <c r="C4209">
        <v>5.94</v>
      </c>
      <c r="D4209">
        <v>1957</v>
      </c>
      <c r="F4209" t="str">
        <f t="shared" si="65"/>
        <v>Mauritius1957</v>
      </c>
    </row>
    <row r="4210" spans="1:6" x14ac:dyDescent="0.25">
      <c r="A4210" t="s">
        <v>117</v>
      </c>
      <c r="B4210">
        <v>1</v>
      </c>
      <c r="C4210">
        <v>7.91</v>
      </c>
      <c r="D4210">
        <v>1957</v>
      </c>
      <c r="F4210" t="str">
        <f t="shared" si="65"/>
        <v>Mayotte1957</v>
      </c>
    </row>
    <row r="4211" spans="1:6" x14ac:dyDescent="0.25">
      <c r="A4211" t="s">
        <v>118</v>
      </c>
      <c r="B4211">
        <v>1</v>
      </c>
      <c r="C4211">
        <v>6.8</v>
      </c>
      <c r="D4211">
        <v>1957</v>
      </c>
      <c r="F4211" t="str">
        <f t="shared" si="65"/>
        <v>Mexico1957</v>
      </c>
    </row>
    <row r="4212" spans="1:6" x14ac:dyDescent="0.25">
      <c r="A4212" t="s">
        <v>119</v>
      </c>
      <c r="B4212">
        <v>1</v>
      </c>
      <c r="C4212">
        <v>7.01</v>
      </c>
      <c r="D4212">
        <v>1957</v>
      </c>
      <c r="F4212" t="str">
        <f t="shared" si="65"/>
        <v>Micronesia, Fed. Sts.1957</v>
      </c>
    </row>
    <row r="4213" spans="1:6" x14ac:dyDescent="0.25">
      <c r="A4213" t="s">
        <v>120</v>
      </c>
      <c r="B4213">
        <v>1</v>
      </c>
      <c r="C4213">
        <v>3.46</v>
      </c>
      <c r="D4213">
        <v>1957</v>
      </c>
      <c r="F4213" t="str">
        <f t="shared" si="65"/>
        <v>Moldova1957</v>
      </c>
    </row>
    <row r="4214" spans="1:6" x14ac:dyDescent="0.25">
      <c r="A4214" t="s">
        <v>121</v>
      </c>
      <c r="B4214">
        <v>1</v>
      </c>
      <c r="C4214">
        <v>6.25</v>
      </c>
      <c r="D4214">
        <v>1957</v>
      </c>
      <c r="F4214" t="str">
        <f t="shared" si="65"/>
        <v>Mongolia1957</v>
      </c>
    </row>
    <row r="4215" spans="1:6" x14ac:dyDescent="0.25">
      <c r="A4215" t="s">
        <v>122</v>
      </c>
      <c r="B4215">
        <v>1</v>
      </c>
      <c r="C4215">
        <v>2.78</v>
      </c>
      <c r="D4215">
        <v>1957</v>
      </c>
      <c r="F4215" t="str">
        <f t="shared" si="65"/>
        <v>Montenegro1957</v>
      </c>
    </row>
    <row r="4216" spans="1:6" x14ac:dyDescent="0.25">
      <c r="A4216" t="s">
        <v>123</v>
      </c>
      <c r="B4216">
        <v>1</v>
      </c>
      <c r="C4216">
        <v>7.18</v>
      </c>
      <c r="D4216">
        <v>1957</v>
      </c>
      <c r="F4216" t="str">
        <f t="shared" si="65"/>
        <v>Morocco1957</v>
      </c>
    </row>
    <row r="4217" spans="1:6" x14ac:dyDescent="0.25">
      <c r="A4217" t="s">
        <v>124</v>
      </c>
      <c r="B4217">
        <v>1</v>
      </c>
      <c r="C4217">
        <v>6.6</v>
      </c>
      <c r="D4217">
        <v>1957</v>
      </c>
      <c r="F4217" t="str">
        <f t="shared" si="65"/>
        <v>Mozambique1957</v>
      </c>
    </row>
    <row r="4218" spans="1:6" x14ac:dyDescent="0.25">
      <c r="A4218" t="s">
        <v>125</v>
      </c>
      <c r="B4218">
        <v>1</v>
      </c>
      <c r="C4218">
        <v>6</v>
      </c>
      <c r="D4218">
        <v>1957</v>
      </c>
      <c r="F4218" t="str">
        <f t="shared" si="65"/>
        <v>Myanmar1957</v>
      </c>
    </row>
    <row r="4219" spans="1:6" x14ac:dyDescent="0.25">
      <c r="A4219" t="s">
        <v>126</v>
      </c>
      <c r="B4219">
        <v>1</v>
      </c>
      <c r="C4219">
        <v>6.09</v>
      </c>
      <c r="D4219">
        <v>1957</v>
      </c>
      <c r="F4219" t="str">
        <f t="shared" si="65"/>
        <v>Namibia1957</v>
      </c>
    </row>
    <row r="4220" spans="1:6" x14ac:dyDescent="0.25">
      <c r="A4220" t="s">
        <v>127</v>
      </c>
      <c r="B4220">
        <v>1</v>
      </c>
      <c r="C4220">
        <v>6.1</v>
      </c>
      <c r="D4220">
        <v>1957</v>
      </c>
      <c r="F4220" t="str">
        <f t="shared" si="65"/>
        <v>Nepal1957</v>
      </c>
    </row>
    <row r="4221" spans="1:6" x14ac:dyDescent="0.25">
      <c r="A4221" t="s">
        <v>128</v>
      </c>
      <c r="B4221">
        <v>1</v>
      </c>
      <c r="C4221">
        <v>3.08</v>
      </c>
      <c r="D4221">
        <v>1957</v>
      </c>
      <c r="F4221" t="str">
        <f t="shared" si="65"/>
        <v>Netherlands1957</v>
      </c>
    </row>
    <row r="4222" spans="1:6" x14ac:dyDescent="0.25">
      <c r="A4222" t="s">
        <v>129</v>
      </c>
      <c r="B4222">
        <v>1</v>
      </c>
      <c r="C4222">
        <v>5.22</v>
      </c>
      <c r="D4222">
        <v>1957</v>
      </c>
      <c r="F4222" t="str">
        <f t="shared" si="65"/>
        <v>Netherlands Antilles1957</v>
      </c>
    </row>
    <row r="4223" spans="1:6" x14ac:dyDescent="0.25">
      <c r="A4223" t="s">
        <v>130</v>
      </c>
      <c r="B4223">
        <v>1</v>
      </c>
      <c r="C4223">
        <v>5.22</v>
      </c>
      <c r="D4223">
        <v>1957</v>
      </c>
      <c r="F4223" t="str">
        <f t="shared" si="65"/>
        <v>New Caledonia1957</v>
      </c>
    </row>
    <row r="4224" spans="1:6" x14ac:dyDescent="0.25">
      <c r="A4224" t="s">
        <v>131</v>
      </c>
      <c r="B4224">
        <v>1</v>
      </c>
      <c r="C4224">
        <v>3.5108000000000001</v>
      </c>
      <c r="D4224">
        <v>1957</v>
      </c>
      <c r="F4224" t="str">
        <f t="shared" si="65"/>
        <v>New Zealand1957</v>
      </c>
    </row>
    <row r="4225" spans="1:6" x14ac:dyDescent="0.25">
      <c r="A4225" t="s">
        <v>132</v>
      </c>
      <c r="B4225">
        <v>1</v>
      </c>
      <c r="C4225">
        <v>7.5</v>
      </c>
      <c r="D4225">
        <v>1957</v>
      </c>
      <c r="F4225" t="str">
        <f t="shared" si="65"/>
        <v>Nicaragua1957</v>
      </c>
    </row>
    <row r="4226" spans="1:6" x14ac:dyDescent="0.25">
      <c r="A4226" t="s">
        <v>133</v>
      </c>
      <c r="B4226">
        <v>1</v>
      </c>
      <c r="C4226">
        <v>6.95</v>
      </c>
      <c r="D4226">
        <v>1957</v>
      </c>
      <c r="F4226" t="str">
        <f t="shared" si="65"/>
        <v>Niger1957</v>
      </c>
    </row>
    <row r="4227" spans="1:6" x14ac:dyDescent="0.25">
      <c r="A4227" t="s">
        <v>134</v>
      </c>
      <c r="B4227">
        <v>1</v>
      </c>
      <c r="C4227">
        <v>6.35</v>
      </c>
      <c r="D4227">
        <v>1957</v>
      </c>
      <c r="F4227" t="str">
        <f t="shared" ref="F4227:F4290" si="66">CONCATENATE(A4227,D4227)</f>
        <v>Nigeria1957</v>
      </c>
    </row>
    <row r="4228" spans="1:6" x14ac:dyDescent="0.25">
      <c r="A4228" t="s">
        <v>135</v>
      </c>
      <c r="B4228">
        <v>1</v>
      </c>
      <c r="C4228">
        <v>2.86</v>
      </c>
      <c r="D4228">
        <v>1957</v>
      </c>
      <c r="F4228" t="str">
        <f t="shared" si="66"/>
        <v>Norway1957</v>
      </c>
    </row>
    <row r="4229" spans="1:6" x14ac:dyDescent="0.25">
      <c r="A4229" t="s">
        <v>136</v>
      </c>
      <c r="B4229">
        <v>1</v>
      </c>
      <c r="C4229">
        <v>7.25</v>
      </c>
      <c r="D4229">
        <v>1957</v>
      </c>
      <c r="F4229" t="str">
        <f t="shared" si="66"/>
        <v>Oman1957</v>
      </c>
    </row>
    <row r="4230" spans="1:6" x14ac:dyDescent="0.25">
      <c r="A4230" t="s">
        <v>137</v>
      </c>
      <c r="B4230">
        <v>1</v>
      </c>
      <c r="C4230">
        <v>6.6</v>
      </c>
      <c r="D4230">
        <v>1957</v>
      </c>
      <c r="F4230" t="str">
        <f t="shared" si="66"/>
        <v>Pakistan1957</v>
      </c>
    </row>
    <row r="4231" spans="1:6" x14ac:dyDescent="0.25">
      <c r="A4231" t="s">
        <v>138</v>
      </c>
      <c r="B4231">
        <v>1</v>
      </c>
      <c r="C4231">
        <v>5.89</v>
      </c>
      <c r="D4231">
        <v>1957</v>
      </c>
      <c r="F4231" t="str">
        <f t="shared" si="66"/>
        <v>Panama1957</v>
      </c>
    </row>
    <row r="4232" spans="1:6" x14ac:dyDescent="0.25">
      <c r="A4232" t="s">
        <v>139</v>
      </c>
      <c r="B4232">
        <v>1</v>
      </c>
      <c r="C4232">
        <v>6.26</v>
      </c>
      <c r="D4232">
        <v>1957</v>
      </c>
      <c r="F4232" t="str">
        <f t="shared" si="66"/>
        <v>Papua New Guinea1957</v>
      </c>
    </row>
    <row r="4233" spans="1:6" x14ac:dyDescent="0.25">
      <c r="A4233" t="s">
        <v>140</v>
      </c>
      <c r="B4233">
        <v>1</v>
      </c>
      <c r="C4233">
        <v>6.51</v>
      </c>
      <c r="D4233">
        <v>1957</v>
      </c>
      <c r="F4233" t="str">
        <f t="shared" si="66"/>
        <v>Paraguay1957</v>
      </c>
    </row>
    <row r="4234" spans="1:6" x14ac:dyDescent="0.25">
      <c r="A4234" t="s">
        <v>141</v>
      </c>
      <c r="B4234">
        <v>1</v>
      </c>
      <c r="C4234">
        <v>6.86</v>
      </c>
      <c r="D4234">
        <v>1957</v>
      </c>
      <c r="F4234" t="str">
        <f t="shared" si="66"/>
        <v>Peru1957</v>
      </c>
    </row>
    <row r="4235" spans="1:6" x14ac:dyDescent="0.25">
      <c r="A4235" t="s">
        <v>142</v>
      </c>
      <c r="B4235">
        <v>1</v>
      </c>
      <c r="C4235">
        <v>7.3</v>
      </c>
      <c r="D4235">
        <v>1957</v>
      </c>
      <c r="F4235" t="str">
        <f t="shared" si="66"/>
        <v>Philippines1957</v>
      </c>
    </row>
    <row r="4236" spans="1:6" x14ac:dyDescent="0.25">
      <c r="A4236" t="s">
        <v>143</v>
      </c>
      <c r="B4236">
        <v>1</v>
      </c>
      <c r="C4236">
        <v>3.33</v>
      </c>
      <c r="D4236">
        <v>1957</v>
      </c>
      <c r="F4236" t="str">
        <f t="shared" si="66"/>
        <v>Poland1957</v>
      </c>
    </row>
    <row r="4237" spans="1:6" x14ac:dyDescent="0.25">
      <c r="A4237" t="s">
        <v>144</v>
      </c>
      <c r="B4237">
        <v>1</v>
      </c>
      <c r="C4237">
        <v>3.12</v>
      </c>
      <c r="D4237">
        <v>1957</v>
      </c>
      <c r="F4237" t="str">
        <f t="shared" si="66"/>
        <v>Portugal1957</v>
      </c>
    </row>
    <row r="4238" spans="1:6" x14ac:dyDescent="0.25">
      <c r="A4238" t="s">
        <v>145</v>
      </c>
      <c r="B4238">
        <v>1</v>
      </c>
      <c r="C4238">
        <v>4.87</v>
      </c>
      <c r="D4238">
        <v>1957</v>
      </c>
      <c r="F4238" t="str">
        <f t="shared" si="66"/>
        <v>Puerto Rico1957</v>
      </c>
    </row>
    <row r="4239" spans="1:6" x14ac:dyDescent="0.25">
      <c r="A4239" t="s">
        <v>146</v>
      </c>
      <c r="B4239">
        <v>1</v>
      </c>
      <c r="C4239">
        <v>6.97</v>
      </c>
      <c r="D4239">
        <v>1957</v>
      </c>
      <c r="F4239" t="str">
        <f t="shared" si="66"/>
        <v>Qatar1957</v>
      </c>
    </row>
    <row r="4240" spans="1:6" x14ac:dyDescent="0.25">
      <c r="A4240" t="s">
        <v>147</v>
      </c>
      <c r="B4240">
        <v>1</v>
      </c>
      <c r="C4240">
        <v>5.8689999999999998</v>
      </c>
      <c r="D4240">
        <v>1957</v>
      </c>
      <c r="F4240" t="str">
        <f t="shared" si="66"/>
        <v>Reunion1957</v>
      </c>
    </row>
    <row r="4241" spans="1:6" x14ac:dyDescent="0.25">
      <c r="A4241" t="s">
        <v>148</v>
      </c>
      <c r="B4241">
        <v>1</v>
      </c>
      <c r="C4241">
        <v>2.61</v>
      </c>
      <c r="D4241">
        <v>1957</v>
      </c>
      <c r="F4241" t="str">
        <f t="shared" si="66"/>
        <v>Romania1957</v>
      </c>
    </row>
    <row r="4242" spans="1:6" x14ac:dyDescent="0.25">
      <c r="A4242" t="s">
        <v>149</v>
      </c>
      <c r="B4242">
        <v>1</v>
      </c>
      <c r="C4242">
        <v>2.84</v>
      </c>
      <c r="D4242">
        <v>1957</v>
      </c>
      <c r="F4242" t="str">
        <f t="shared" si="66"/>
        <v>Russia1957</v>
      </c>
    </row>
    <row r="4243" spans="1:6" x14ac:dyDescent="0.25">
      <c r="A4243" t="s">
        <v>150</v>
      </c>
      <c r="B4243">
        <v>1</v>
      </c>
      <c r="C4243">
        <v>8.14</v>
      </c>
      <c r="D4243">
        <v>1957</v>
      </c>
      <c r="F4243" t="str">
        <f t="shared" si="66"/>
        <v>Rwanda1957</v>
      </c>
    </row>
    <row r="4244" spans="1:6" x14ac:dyDescent="0.25">
      <c r="A4244" t="s">
        <v>151</v>
      </c>
      <c r="B4244">
        <v>1</v>
      </c>
      <c r="C4244">
        <v>6.9</v>
      </c>
      <c r="D4244">
        <v>1957</v>
      </c>
      <c r="F4244" t="str">
        <f t="shared" si="66"/>
        <v>Saint Lucia1957</v>
      </c>
    </row>
    <row r="4245" spans="1:6" x14ac:dyDescent="0.25">
      <c r="A4245" t="s">
        <v>152</v>
      </c>
      <c r="B4245">
        <v>1</v>
      </c>
      <c r="C4245">
        <v>7.35</v>
      </c>
      <c r="D4245">
        <v>1957</v>
      </c>
      <c r="F4245" t="str">
        <f t="shared" si="66"/>
        <v>Saint Vincent and the Grenadines1957</v>
      </c>
    </row>
    <row r="4246" spans="1:6" x14ac:dyDescent="0.25">
      <c r="A4246" t="s">
        <v>153</v>
      </c>
      <c r="B4246">
        <v>1</v>
      </c>
      <c r="C4246">
        <v>7.2050000000000001</v>
      </c>
      <c r="D4246">
        <v>1957</v>
      </c>
      <c r="F4246" t="str">
        <f t="shared" si="66"/>
        <v>Samoa1957</v>
      </c>
    </row>
    <row r="4247" spans="1:6" x14ac:dyDescent="0.25">
      <c r="A4247" t="s">
        <v>154</v>
      </c>
      <c r="B4247">
        <v>1</v>
      </c>
      <c r="C4247">
        <v>6.2</v>
      </c>
      <c r="D4247">
        <v>1957</v>
      </c>
      <c r="F4247" t="str">
        <f t="shared" si="66"/>
        <v>Sao Tome and Principe1957</v>
      </c>
    </row>
    <row r="4248" spans="1:6" x14ac:dyDescent="0.25">
      <c r="A4248" t="s">
        <v>155</v>
      </c>
      <c r="B4248">
        <v>1</v>
      </c>
      <c r="C4248">
        <v>7.17</v>
      </c>
      <c r="D4248">
        <v>1957</v>
      </c>
      <c r="F4248" t="str">
        <f t="shared" si="66"/>
        <v>Saudi Arabia1957</v>
      </c>
    </row>
    <row r="4249" spans="1:6" x14ac:dyDescent="0.25">
      <c r="A4249" t="s">
        <v>156</v>
      </c>
      <c r="B4249">
        <v>1</v>
      </c>
      <c r="C4249">
        <v>6.38</v>
      </c>
      <c r="D4249">
        <v>1957</v>
      </c>
      <c r="F4249" t="str">
        <f t="shared" si="66"/>
        <v>Senegal1957</v>
      </c>
    </row>
    <row r="4250" spans="1:6" x14ac:dyDescent="0.25">
      <c r="A4250" t="s">
        <v>157</v>
      </c>
      <c r="B4250">
        <v>1</v>
      </c>
      <c r="C4250">
        <v>2.78</v>
      </c>
      <c r="D4250">
        <v>1957</v>
      </c>
      <c r="F4250" t="str">
        <f t="shared" si="66"/>
        <v>Serbia1957</v>
      </c>
    </row>
    <row r="4251" spans="1:6" x14ac:dyDescent="0.25">
      <c r="A4251" t="s">
        <v>158</v>
      </c>
      <c r="B4251">
        <v>1</v>
      </c>
      <c r="C4251">
        <v>6.03</v>
      </c>
      <c r="D4251">
        <v>1957</v>
      </c>
      <c r="F4251" t="str">
        <f t="shared" si="66"/>
        <v>Sierra Leone1957</v>
      </c>
    </row>
    <row r="4252" spans="1:6" x14ac:dyDescent="0.25">
      <c r="A4252" t="s">
        <v>159</v>
      </c>
      <c r="B4252">
        <v>1</v>
      </c>
      <c r="C4252">
        <v>6.0750000000000002</v>
      </c>
      <c r="D4252">
        <v>1957</v>
      </c>
      <c r="F4252" t="str">
        <f t="shared" si="66"/>
        <v>Singapore1957</v>
      </c>
    </row>
    <row r="4253" spans="1:6" x14ac:dyDescent="0.25">
      <c r="A4253" t="s">
        <v>160</v>
      </c>
      <c r="B4253">
        <v>1</v>
      </c>
      <c r="C4253">
        <v>3.27</v>
      </c>
      <c r="D4253">
        <v>1957</v>
      </c>
      <c r="F4253" t="str">
        <f t="shared" si="66"/>
        <v>Slovak Republic1957</v>
      </c>
    </row>
    <row r="4254" spans="1:6" x14ac:dyDescent="0.25">
      <c r="A4254" t="s">
        <v>161</v>
      </c>
      <c r="B4254">
        <v>1</v>
      </c>
      <c r="C4254">
        <v>2.41</v>
      </c>
      <c r="D4254">
        <v>1957</v>
      </c>
      <c r="F4254" t="str">
        <f t="shared" si="66"/>
        <v>Slovenia1957</v>
      </c>
    </row>
    <row r="4255" spans="1:6" x14ac:dyDescent="0.25">
      <c r="A4255" t="s">
        <v>162</v>
      </c>
      <c r="B4255">
        <v>1</v>
      </c>
      <c r="C4255">
        <v>6.4</v>
      </c>
      <c r="D4255">
        <v>1957</v>
      </c>
      <c r="F4255" t="str">
        <f t="shared" si="66"/>
        <v>Solomon Islands1957</v>
      </c>
    </row>
    <row r="4256" spans="1:6" x14ac:dyDescent="0.25">
      <c r="A4256" t="s">
        <v>163</v>
      </c>
      <c r="B4256">
        <v>1</v>
      </c>
      <c r="C4256">
        <v>7.25</v>
      </c>
      <c r="D4256">
        <v>1957</v>
      </c>
      <c r="F4256" t="str">
        <f t="shared" si="66"/>
        <v>Somalia1957</v>
      </c>
    </row>
    <row r="4257" spans="1:6" x14ac:dyDescent="0.25">
      <c r="A4257" t="s">
        <v>164</v>
      </c>
      <c r="B4257">
        <v>1</v>
      </c>
      <c r="C4257">
        <v>6.52</v>
      </c>
      <c r="D4257">
        <v>1957</v>
      </c>
      <c r="F4257" t="str">
        <f t="shared" si="66"/>
        <v>South Africa1957</v>
      </c>
    </row>
    <row r="4258" spans="1:6" x14ac:dyDescent="0.25">
      <c r="A4258" t="s">
        <v>205</v>
      </c>
      <c r="B4258">
        <v>1</v>
      </c>
      <c r="C4258">
        <v>8.0032822760000002</v>
      </c>
      <c r="D4258">
        <v>1957</v>
      </c>
      <c r="F4258" t="str">
        <f t="shared" si="66"/>
        <v>South Sudan1957</v>
      </c>
    </row>
    <row r="4259" spans="1:6" x14ac:dyDescent="0.25">
      <c r="A4259" t="s">
        <v>165</v>
      </c>
      <c r="B4259">
        <v>1</v>
      </c>
      <c r="C4259">
        <v>2.69</v>
      </c>
      <c r="D4259">
        <v>1957</v>
      </c>
      <c r="F4259" t="str">
        <f t="shared" si="66"/>
        <v>Spain1957</v>
      </c>
    </row>
    <row r="4260" spans="1:6" x14ac:dyDescent="0.25">
      <c r="A4260" t="s">
        <v>166</v>
      </c>
      <c r="B4260">
        <v>1</v>
      </c>
      <c r="C4260">
        <v>5.8250000000000002</v>
      </c>
      <c r="D4260">
        <v>1957</v>
      </c>
      <c r="F4260" t="str">
        <f t="shared" si="66"/>
        <v>Sri Lanka1957</v>
      </c>
    </row>
    <row r="4261" spans="1:6" x14ac:dyDescent="0.25">
      <c r="A4261" t="s">
        <v>167</v>
      </c>
      <c r="B4261">
        <v>1</v>
      </c>
      <c r="C4261">
        <v>6.65</v>
      </c>
      <c r="D4261">
        <v>1957</v>
      </c>
      <c r="F4261" t="str">
        <f t="shared" si="66"/>
        <v>Sudan1957</v>
      </c>
    </row>
    <row r="4262" spans="1:6" x14ac:dyDescent="0.25">
      <c r="A4262" t="s">
        <v>168</v>
      </c>
      <c r="B4262">
        <v>1</v>
      </c>
      <c r="C4262">
        <v>6.58</v>
      </c>
      <c r="D4262">
        <v>1957</v>
      </c>
      <c r="F4262" t="str">
        <f t="shared" si="66"/>
        <v>Suriname1957</v>
      </c>
    </row>
    <row r="4263" spans="1:6" x14ac:dyDescent="0.25">
      <c r="A4263" t="s">
        <v>169</v>
      </c>
      <c r="B4263">
        <v>1</v>
      </c>
      <c r="C4263">
        <v>6.7</v>
      </c>
      <c r="D4263">
        <v>1957</v>
      </c>
      <c r="F4263" t="str">
        <f t="shared" si="66"/>
        <v>Swaziland1957</v>
      </c>
    </row>
    <row r="4264" spans="1:6" x14ac:dyDescent="0.25">
      <c r="A4264" t="s">
        <v>170</v>
      </c>
      <c r="B4264">
        <v>1</v>
      </c>
      <c r="C4264">
        <v>2.3039999999999998</v>
      </c>
      <c r="D4264">
        <v>1957</v>
      </c>
      <c r="F4264" t="str">
        <f t="shared" si="66"/>
        <v>Sweden1957</v>
      </c>
    </row>
    <row r="4265" spans="1:6" x14ac:dyDescent="0.25">
      <c r="A4265" t="s">
        <v>171</v>
      </c>
      <c r="B4265">
        <v>1</v>
      </c>
      <c r="C4265">
        <v>2.39</v>
      </c>
      <c r="D4265">
        <v>1957</v>
      </c>
      <c r="F4265" t="str">
        <f t="shared" si="66"/>
        <v>Switzerland1957</v>
      </c>
    </row>
    <row r="4266" spans="1:6" x14ac:dyDescent="0.25">
      <c r="A4266" t="s">
        <v>172</v>
      </c>
      <c r="B4266">
        <v>1</v>
      </c>
      <c r="C4266">
        <v>7.37</v>
      </c>
      <c r="D4266">
        <v>1957</v>
      </c>
      <c r="F4266" t="str">
        <f t="shared" si="66"/>
        <v>Syria1957</v>
      </c>
    </row>
    <row r="4267" spans="1:6" x14ac:dyDescent="0.25">
      <c r="A4267" t="s">
        <v>174</v>
      </c>
      <c r="B4267">
        <v>1</v>
      </c>
      <c r="C4267">
        <v>6.17</v>
      </c>
      <c r="D4267">
        <v>1957</v>
      </c>
      <c r="F4267" t="str">
        <f t="shared" si="66"/>
        <v>Tajikistan1957</v>
      </c>
    </row>
    <row r="4268" spans="1:6" x14ac:dyDescent="0.25">
      <c r="A4268" t="s">
        <v>175</v>
      </c>
      <c r="B4268">
        <v>1</v>
      </c>
      <c r="C4268">
        <v>6.8</v>
      </c>
      <c r="D4268">
        <v>1957</v>
      </c>
      <c r="F4268" t="str">
        <f t="shared" si="66"/>
        <v>Tanzania1957</v>
      </c>
    </row>
    <row r="4269" spans="1:6" x14ac:dyDescent="0.25">
      <c r="A4269" t="s">
        <v>176</v>
      </c>
      <c r="B4269">
        <v>1</v>
      </c>
      <c r="C4269">
        <v>6.14</v>
      </c>
      <c r="D4269">
        <v>1957</v>
      </c>
      <c r="F4269" t="str">
        <f t="shared" si="66"/>
        <v>Thailand1957</v>
      </c>
    </row>
    <row r="4270" spans="1:6" x14ac:dyDescent="0.25">
      <c r="A4270" t="s">
        <v>177</v>
      </c>
      <c r="B4270">
        <v>1</v>
      </c>
      <c r="C4270">
        <v>6.36</v>
      </c>
      <c r="D4270">
        <v>1957</v>
      </c>
      <c r="F4270" t="str">
        <f t="shared" si="66"/>
        <v>Timor-Leste1957</v>
      </c>
    </row>
    <row r="4271" spans="1:6" x14ac:dyDescent="0.25">
      <c r="A4271" t="s">
        <v>178</v>
      </c>
      <c r="B4271">
        <v>1</v>
      </c>
      <c r="C4271">
        <v>6.4</v>
      </c>
      <c r="D4271">
        <v>1957</v>
      </c>
      <c r="F4271" t="str">
        <f t="shared" si="66"/>
        <v>Togo1957</v>
      </c>
    </row>
    <row r="4272" spans="1:6" x14ac:dyDescent="0.25">
      <c r="A4272" t="s">
        <v>179</v>
      </c>
      <c r="B4272">
        <v>1</v>
      </c>
      <c r="C4272">
        <v>7.33</v>
      </c>
      <c r="D4272">
        <v>1957</v>
      </c>
      <c r="F4272" t="str">
        <f t="shared" si="66"/>
        <v>Tonga1957</v>
      </c>
    </row>
    <row r="4273" spans="1:6" x14ac:dyDescent="0.25">
      <c r="A4273" t="s">
        <v>180</v>
      </c>
      <c r="B4273">
        <v>1</v>
      </c>
      <c r="C4273">
        <v>5.34</v>
      </c>
      <c r="D4273">
        <v>1957</v>
      </c>
      <c r="F4273" t="str">
        <f t="shared" si="66"/>
        <v>Trinidad and Tobago1957</v>
      </c>
    </row>
    <row r="4274" spans="1:6" x14ac:dyDescent="0.25">
      <c r="A4274" t="s">
        <v>181</v>
      </c>
      <c r="B4274">
        <v>1</v>
      </c>
      <c r="C4274">
        <v>7.04</v>
      </c>
      <c r="D4274">
        <v>1957</v>
      </c>
      <c r="F4274" t="str">
        <f t="shared" si="66"/>
        <v>Tunisia1957</v>
      </c>
    </row>
    <row r="4275" spans="1:6" x14ac:dyDescent="0.25">
      <c r="A4275" t="s">
        <v>182</v>
      </c>
      <c r="B4275">
        <v>1</v>
      </c>
      <c r="C4275">
        <v>6.609</v>
      </c>
      <c r="D4275">
        <v>1957</v>
      </c>
      <c r="F4275" t="str">
        <f t="shared" si="66"/>
        <v>Turkey1957</v>
      </c>
    </row>
    <row r="4276" spans="1:6" x14ac:dyDescent="0.25">
      <c r="A4276" t="s">
        <v>183</v>
      </c>
      <c r="B4276">
        <v>1</v>
      </c>
      <c r="C4276">
        <v>6.02</v>
      </c>
      <c r="D4276">
        <v>1957</v>
      </c>
      <c r="F4276" t="str">
        <f t="shared" si="66"/>
        <v>Turkmenistan1957</v>
      </c>
    </row>
    <row r="4277" spans="1:6" x14ac:dyDescent="0.25">
      <c r="A4277" t="s">
        <v>184</v>
      </c>
      <c r="B4277">
        <v>1</v>
      </c>
      <c r="C4277">
        <v>6.94</v>
      </c>
      <c r="D4277">
        <v>1957</v>
      </c>
      <c r="F4277" t="str">
        <f t="shared" si="66"/>
        <v>Uganda1957</v>
      </c>
    </row>
    <row r="4278" spans="1:6" x14ac:dyDescent="0.25">
      <c r="A4278" t="s">
        <v>185</v>
      </c>
      <c r="B4278">
        <v>1</v>
      </c>
      <c r="C4278">
        <v>2.72</v>
      </c>
      <c r="D4278">
        <v>1957</v>
      </c>
      <c r="F4278" t="str">
        <f t="shared" si="66"/>
        <v>Ukraine1957</v>
      </c>
    </row>
    <row r="4279" spans="1:6" x14ac:dyDescent="0.25">
      <c r="A4279" t="s">
        <v>186</v>
      </c>
      <c r="B4279">
        <v>1</v>
      </c>
      <c r="C4279">
        <v>6.98</v>
      </c>
      <c r="D4279">
        <v>1957</v>
      </c>
      <c r="F4279" t="str">
        <f t="shared" si="66"/>
        <v>United Arab Emirates1957</v>
      </c>
    </row>
    <row r="4280" spans="1:6" x14ac:dyDescent="0.25">
      <c r="A4280" t="s">
        <v>187</v>
      </c>
      <c r="B4280">
        <v>1</v>
      </c>
      <c r="C4280">
        <v>2.48</v>
      </c>
      <c r="D4280">
        <v>1957</v>
      </c>
      <c r="F4280" t="str">
        <f t="shared" si="66"/>
        <v>United Kingdom1957</v>
      </c>
    </row>
    <row r="4281" spans="1:6" x14ac:dyDescent="0.25">
      <c r="A4281" t="s">
        <v>188</v>
      </c>
      <c r="B4281">
        <v>1</v>
      </c>
      <c r="C4281">
        <v>3.72</v>
      </c>
      <c r="D4281">
        <v>1957</v>
      </c>
      <c r="F4281" t="str">
        <f t="shared" si="66"/>
        <v>United States1957</v>
      </c>
    </row>
    <row r="4282" spans="1:6" x14ac:dyDescent="0.25">
      <c r="A4282" t="s">
        <v>189</v>
      </c>
      <c r="B4282">
        <v>1</v>
      </c>
      <c r="C4282">
        <v>2.83</v>
      </c>
      <c r="D4282">
        <v>1957</v>
      </c>
      <c r="F4282" t="str">
        <f t="shared" si="66"/>
        <v>Uruguay1957</v>
      </c>
    </row>
    <row r="4283" spans="1:6" x14ac:dyDescent="0.25">
      <c r="A4283" t="s">
        <v>190</v>
      </c>
      <c r="B4283">
        <v>1</v>
      </c>
      <c r="C4283">
        <v>6.47</v>
      </c>
      <c r="D4283">
        <v>1957</v>
      </c>
      <c r="F4283" t="str">
        <f t="shared" si="66"/>
        <v>Uzbekistan1957</v>
      </c>
    </row>
    <row r="4284" spans="1:6" x14ac:dyDescent="0.25">
      <c r="A4284" t="s">
        <v>191</v>
      </c>
      <c r="B4284">
        <v>1</v>
      </c>
      <c r="C4284">
        <v>7.39</v>
      </c>
      <c r="D4284">
        <v>1957</v>
      </c>
      <c r="F4284" t="str">
        <f t="shared" si="66"/>
        <v>Vanuatu1957</v>
      </c>
    </row>
    <row r="4285" spans="1:6" x14ac:dyDescent="0.25">
      <c r="A4285" t="s">
        <v>192</v>
      </c>
      <c r="B4285">
        <v>1</v>
      </c>
      <c r="C4285">
        <v>6.48</v>
      </c>
      <c r="D4285">
        <v>1957</v>
      </c>
      <c r="F4285" t="str">
        <f t="shared" si="66"/>
        <v>Venezuela1957</v>
      </c>
    </row>
    <row r="4286" spans="1:6" x14ac:dyDescent="0.25">
      <c r="A4286" t="s">
        <v>193</v>
      </c>
      <c r="B4286">
        <v>1</v>
      </c>
      <c r="C4286">
        <v>6.72</v>
      </c>
      <c r="D4286">
        <v>1957</v>
      </c>
      <c r="F4286" t="str">
        <f t="shared" si="66"/>
        <v>Vietnam1957</v>
      </c>
    </row>
    <row r="4287" spans="1:6" x14ac:dyDescent="0.25">
      <c r="A4287" t="s">
        <v>194</v>
      </c>
      <c r="B4287">
        <v>1</v>
      </c>
      <c r="C4287">
        <v>5.5750000000000002</v>
      </c>
      <c r="D4287">
        <v>1957</v>
      </c>
      <c r="F4287" t="str">
        <f t="shared" si="66"/>
        <v>Virgin Islands (U.S.)1957</v>
      </c>
    </row>
    <row r="4288" spans="1:6" x14ac:dyDescent="0.25">
      <c r="A4288" t="s">
        <v>195</v>
      </c>
      <c r="B4288">
        <v>1</v>
      </c>
      <c r="C4288">
        <v>7.37</v>
      </c>
      <c r="D4288">
        <v>1957</v>
      </c>
      <c r="F4288" t="str">
        <f t="shared" si="66"/>
        <v>West Bank and Gaza1957</v>
      </c>
    </row>
    <row r="4289" spans="1:6" x14ac:dyDescent="0.25">
      <c r="A4289" t="s">
        <v>196</v>
      </c>
      <c r="B4289">
        <v>1</v>
      </c>
      <c r="C4289">
        <v>6.6</v>
      </c>
      <c r="D4289">
        <v>1957</v>
      </c>
      <c r="F4289" t="str">
        <f t="shared" si="66"/>
        <v>Western Sahara1957</v>
      </c>
    </row>
    <row r="4290" spans="1:6" x14ac:dyDescent="0.25">
      <c r="A4290" t="s">
        <v>197</v>
      </c>
      <c r="B4290">
        <v>1</v>
      </c>
      <c r="C4290">
        <v>7.27</v>
      </c>
      <c r="D4290">
        <v>1957</v>
      </c>
      <c r="F4290" t="str">
        <f t="shared" si="66"/>
        <v>Yemen, Rep.1957</v>
      </c>
    </row>
    <row r="4291" spans="1:6" x14ac:dyDescent="0.25">
      <c r="A4291" t="s">
        <v>198</v>
      </c>
      <c r="B4291">
        <v>1</v>
      </c>
      <c r="C4291">
        <v>6.88</v>
      </c>
      <c r="D4291">
        <v>1957</v>
      </c>
      <c r="F4291" t="str">
        <f t="shared" ref="F4291:F4354" si="67">CONCATENATE(A4291,D4291)</f>
        <v>Zambia1957</v>
      </c>
    </row>
    <row r="4292" spans="1:6" x14ac:dyDescent="0.25">
      <c r="A4292" t="s">
        <v>199</v>
      </c>
      <c r="B4292">
        <v>1</v>
      </c>
      <c r="C4292">
        <v>6.98</v>
      </c>
      <c r="D4292">
        <v>1957</v>
      </c>
      <c r="F4292" t="str">
        <f t="shared" si="67"/>
        <v>Zimbabwe1957</v>
      </c>
    </row>
    <row r="4293" spans="1:6" x14ac:dyDescent="0.25">
      <c r="A4293" t="s">
        <v>3</v>
      </c>
      <c r="B4293">
        <v>1</v>
      </c>
      <c r="C4293">
        <v>7.7</v>
      </c>
      <c r="D4293">
        <v>1958</v>
      </c>
      <c r="F4293" t="str">
        <f t="shared" si="67"/>
        <v>Afghanistan1958</v>
      </c>
    </row>
    <row r="4294" spans="1:6" x14ac:dyDescent="0.25">
      <c r="A4294" t="s">
        <v>4</v>
      </c>
      <c r="B4294">
        <v>1</v>
      </c>
      <c r="C4294">
        <v>6</v>
      </c>
      <c r="D4294">
        <v>1958</v>
      </c>
      <c r="F4294" t="str">
        <f t="shared" si="67"/>
        <v>Albania1958</v>
      </c>
    </row>
    <row r="4295" spans="1:6" x14ac:dyDescent="0.25">
      <c r="A4295" t="s">
        <v>5</v>
      </c>
      <c r="B4295">
        <v>1</v>
      </c>
      <c r="C4295">
        <v>7.29</v>
      </c>
      <c r="D4295">
        <v>1958</v>
      </c>
      <c r="F4295" t="str">
        <f t="shared" si="67"/>
        <v>Algeria1958</v>
      </c>
    </row>
    <row r="4296" spans="1:6" x14ac:dyDescent="0.25">
      <c r="A4296" t="s">
        <v>6</v>
      </c>
      <c r="B4296">
        <v>1</v>
      </c>
      <c r="C4296">
        <v>7.23</v>
      </c>
      <c r="D4296">
        <v>1958</v>
      </c>
      <c r="F4296" t="str">
        <f t="shared" si="67"/>
        <v>Angola1958</v>
      </c>
    </row>
    <row r="4297" spans="1:6" x14ac:dyDescent="0.25">
      <c r="A4297" t="s">
        <v>7</v>
      </c>
      <c r="B4297">
        <v>1</v>
      </c>
      <c r="C4297">
        <v>3.12</v>
      </c>
      <c r="D4297">
        <v>1958</v>
      </c>
      <c r="F4297" t="str">
        <f t="shared" si="67"/>
        <v>Argentina1958</v>
      </c>
    </row>
    <row r="4298" spans="1:6" x14ac:dyDescent="0.25">
      <c r="A4298" t="s">
        <v>8</v>
      </c>
      <c r="B4298">
        <v>1</v>
      </c>
      <c r="C4298">
        <v>4.548</v>
      </c>
      <c r="D4298">
        <v>1958</v>
      </c>
      <c r="F4298" t="str">
        <f t="shared" si="67"/>
        <v>Armenia1958</v>
      </c>
    </row>
    <row r="4299" spans="1:6" x14ac:dyDescent="0.25">
      <c r="A4299" t="s">
        <v>9</v>
      </c>
      <c r="B4299">
        <v>1</v>
      </c>
      <c r="C4299">
        <v>5.0999999999999996</v>
      </c>
      <c r="D4299">
        <v>1958</v>
      </c>
      <c r="F4299" t="str">
        <f t="shared" si="67"/>
        <v>Aruba1958</v>
      </c>
    </row>
    <row r="4300" spans="1:6" x14ac:dyDescent="0.25">
      <c r="A4300" t="s">
        <v>10</v>
      </c>
      <c r="B4300">
        <v>1</v>
      </c>
      <c r="C4300">
        <v>3.4209999999999998</v>
      </c>
      <c r="D4300">
        <v>1958</v>
      </c>
      <c r="F4300" t="str">
        <f t="shared" si="67"/>
        <v>Australia1958</v>
      </c>
    </row>
    <row r="4301" spans="1:6" x14ac:dyDescent="0.25">
      <c r="A4301" t="s">
        <v>11</v>
      </c>
      <c r="B4301">
        <v>1</v>
      </c>
      <c r="C4301">
        <v>2.5569999999999999</v>
      </c>
      <c r="D4301">
        <v>1958</v>
      </c>
      <c r="F4301" t="str">
        <f t="shared" si="67"/>
        <v>Austria1958</v>
      </c>
    </row>
    <row r="4302" spans="1:6" x14ac:dyDescent="0.25">
      <c r="A4302" t="s">
        <v>12</v>
      </c>
      <c r="B4302">
        <v>1</v>
      </c>
      <c r="C4302">
        <v>5.48</v>
      </c>
      <c r="D4302">
        <v>1958</v>
      </c>
      <c r="F4302" t="str">
        <f t="shared" si="67"/>
        <v>Azerbaijan1958</v>
      </c>
    </row>
    <row r="4303" spans="1:6" x14ac:dyDescent="0.25">
      <c r="A4303" t="s">
        <v>13</v>
      </c>
      <c r="B4303">
        <v>1</v>
      </c>
      <c r="C4303">
        <v>4.4000000000000004</v>
      </c>
      <c r="D4303">
        <v>1958</v>
      </c>
      <c r="F4303" t="str">
        <f t="shared" si="67"/>
        <v>Bahamas1958</v>
      </c>
    </row>
    <row r="4304" spans="1:6" x14ac:dyDescent="0.25">
      <c r="A4304" t="s">
        <v>14</v>
      </c>
      <c r="B4304">
        <v>1</v>
      </c>
      <c r="C4304">
        <v>7.01</v>
      </c>
      <c r="D4304">
        <v>1958</v>
      </c>
      <c r="F4304" t="str">
        <f t="shared" si="67"/>
        <v>Bahrain1958</v>
      </c>
    </row>
    <row r="4305" spans="1:6" x14ac:dyDescent="0.25">
      <c r="A4305" t="s">
        <v>15</v>
      </c>
      <c r="B4305">
        <v>1</v>
      </c>
      <c r="C4305">
        <v>6.65</v>
      </c>
      <c r="D4305">
        <v>1958</v>
      </c>
      <c r="F4305" t="str">
        <f t="shared" si="67"/>
        <v>Bangladesh1958</v>
      </c>
    </row>
    <row r="4306" spans="1:6" x14ac:dyDescent="0.25">
      <c r="A4306" t="s">
        <v>16</v>
      </c>
      <c r="B4306">
        <v>1</v>
      </c>
      <c r="C4306">
        <v>4.33</v>
      </c>
      <c r="D4306">
        <v>1958</v>
      </c>
      <c r="F4306" t="str">
        <f t="shared" si="67"/>
        <v>Barbados1958</v>
      </c>
    </row>
    <row r="4307" spans="1:6" x14ac:dyDescent="0.25">
      <c r="A4307" t="s">
        <v>17</v>
      </c>
      <c r="B4307">
        <v>1</v>
      </c>
      <c r="C4307">
        <v>2.746</v>
      </c>
      <c r="D4307">
        <v>1958</v>
      </c>
      <c r="F4307" t="str">
        <f t="shared" si="67"/>
        <v>Belarus1958</v>
      </c>
    </row>
    <row r="4308" spans="1:6" x14ac:dyDescent="0.25">
      <c r="A4308" t="s">
        <v>18</v>
      </c>
      <c r="B4308">
        <v>1</v>
      </c>
      <c r="C4308">
        <v>2.5299999999999998</v>
      </c>
      <c r="D4308">
        <v>1958</v>
      </c>
      <c r="F4308" t="str">
        <f t="shared" si="67"/>
        <v>Belgium1958</v>
      </c>
    </row>
    <row r="4309" spans="1:6" x14ac:dyDescent="0.25">
      <c r="A4309" t="s">
        <v>19</v>
      </c>
      <c r="B4309">
        <v>1</v>
      </c>
      <c r="C4309">
        <v>6.54</v>
      </c>
      <c r="D4309">
        <v>1958</v>
      </c>
      <c r="F4309" t="str">
        <f t="shared" si="67"/>
        <v>Belize1958</v>
      </c>
    </row>
    <row r="4310" spans="1:6" x14ac:dyDescent="0.25">
      <c r="A4310" t="s">
        <v>20</v>
      </c>
      <c r="B4310">
        <v>1</v>
      </c>
      <c r="C4310">
        <v>6.17</v>
      </c>
      <c r="D4310">
        <v>1958</v>
      </c>
      <c r="F4310" t="str">
        <f t="shared" si="67"/>
        <v>Benin1958</v>
      </c>
    </row>
    <row r="4311" spans="1:6" x14ac:dyDescent="0.25">
      <c r="A4311" t="s">
        <v>21</v>
      </c>
      <c r="B4311">
        <v>1</v>
      </c>
      <c r="C4311">
        <v>6.67</v>
      </c>
      <c r="D4311">
        <v>1958</v>
      </c>
      <c r="F4311" t="str">
        <f t="shared" si="67"/>
        <v>Bhutan1958</v>
      </c>
    </row>
    <row r="4312" spans="1:6" x14ac:dyDescent="0.25">
      <c r="A4312" t="s">
        <v>22</v>
      </c>
      <c r="B4312">
        <v>1</v>
      </c>
      <c r="C4312">
        <v>6.74</v>
      </c>
      <c r="D4312">
        <v>1958</v>
      </c>
      <c r="F4312" t="str">
        <f t="shared" si="67"/>
        <v>Bolivia1958</v>
      </c>
    </row>
    <row r="4313" spans="1:6" x14ac:dyDescent="0.25">
      <c r="A4313" t="s">
        <v>23</v>
      </c>
      <c r="B4313">
        <v>1</v>
      </c>
      <c r="C4313">
        <v>4.24</v>
      </c>
      <c r="D4313">
        <v>1958</v>
      </c>
      <c r="F4313" t="str">
        <f t="shared" si="67"/>
        <v>Bosnia and Herzegovina1958</v>
      </c>
    </row>
    <row r="4314" spans="1:6" x14ac:dyDescent="0.25">
      <c r="A4314" t="s">
        <v>24</v>
      </c>
      <c r="B4314">
        <v>1</v>
      </c>
      <c r="C4314">
        <v>6.58</v>
      </c>
      <c r="D4314">
        <v>1958</v>
      </c>
      <c r="F4314" t="str">
        <f t="shared" si="67"/>
        <v>Botswana1958</v>
      </c>
    </row>
    <row r="4315" spans="1:6" x14ac:dyDescent="0.25">
      <c r="A4315" t="s">
        <v>25</v>
      </c>
      <c r="B4315">
        <v>1</v>
      </c>
      <c r="C4315">
        <v>6.2</v>
      </c>
      <c r="D4315">
        <v>1958</v>
      </c>
      <c r="F4315" t="str">
        <f t="shared" si="67"/>
        <v>Brazil1958</v>
      </c>
    </row>
    <row r="4316" spans="1:6" x14ac:dyDescent="0.25">
      <c r="A4316" t="s">
        <v>26</v>
      </c>
      <c r="B4316">
        <v>1</v>
      </c>
      <c r="C4316">
        <v>6.44</v>
      </c>
      <c r="D4316">
        <v>1958</v>
      </c>
      <c r="F4316" t="str">
        <f t="shared" si="67"/>
        <v>Brunei1958</v>
      </c>
    </row>
    <row r="4317" spans="1:6" x14ac:dyDescent="0.25">
      <c r="A4317" t="s">
        <v>27</v>
      </c>
      <c r="B4317">
        <v>1</v>
      </c>
      <c r="C4317">
        <v>2.2599999999999998</v>
      </c>
      <c r="D4317">
        <v>1958</v>
      </c>
      <c r="F4317" t="str">
        <f t="shared" si="67"/>
        <v>Bulgaria1958</v>
      </c>
    </row>
    <row r="4318" spans="1:6" x14ac:dyDescent="0.25">
      <c r="A4318" t="s">
        <v>28</v>
      </c>
      <c r="B4318">
        <v>1</v>
      </c>
      <c r="C4318">
        <v>6.25</v>
      </c>
      <c r="D4318">
        <v>1958</v>
      </c>
      <c r="F4318" t="str">
        <f t="shared" si="67"/>
        <v>Burkina Faso1958</v>
      </c>
    </row>
    <row r="4319" spans="1:6" x14ac:dyDescent="0.25">
      <c r="A4319" t="s">
        <v>29</v>
      </c>
      <c r="B4319">
        <v>1</v>
      </c>
      <c r="C4319">
        <v>6.8</v>
      </c>
      <c r="D4319">
        <v>1958</v>
      </c>
      <c r="F4319" t="str">
        <f t="shared" si="67"/>
        <v>Burundi1958</v>
      </c>
    </row>
    <row r="4320" spans="1:6" x14ac:dyDescent="0.25">
      <c r="A4320" t="s">
        <v>30</v>
      </c>
      <c r="B4320">
        <v>1</v>
      </c>
      <c r="C4320">
        <v>6.3</v>
      </c>
      <c r="D4320">
        <v>1958</v>
      </c>
      <c r="F4320" t="str">
        <f t="shared" si="67"/>
        <v>Cambodia1958</v>
      </c>
    </row>
    <row r="4321" spans="1:6" x14ac:dyDescent="0.25">
      <c r="A4321" t="s">
        <v>31</v>
      </c>
      <c r="B4321">
        <v>1</v>
      </c>
      <c r="C4321">
        <v>5.7</v>
      </c>
      <c r="D4321">
        <v>1958</v>
      </c>
      <c r="F4321" t="str">
        <f t="shared" si="67"/>
        <v>Cameroon1958</v>
      </c>
    </row>
    <row r="4322" spans="1:6" x14ac:dyDescent="0.25">
      <c r="A4322" t="s">
        <v>32</v>
      </c>
      <c r="B4322">
        <v>1</v>
      </c>
      <c r="C4322">
        <v>3.923</v>
      </c>
      <c r="D4322">
        <v>1958</v>
      </c>
      <c r="F4322" t="str">
        <f t="shared" si="67"/>
        <v>Canada1958</v>
      </c>
    </row>
    <row r="4323" spans="1:6" x14ac:dyDescent="0.25">
      <c r="A4323" t="s">
        <v>33</v>
      </c>
      <c r="B4323">
        <v>1</v>
      </c>
      <c r="C4323">
        <v>6.8</v>
      </c>
      <c r="D4323">
        <v>1958</v>
      </c>
      <c r="F4323" t="str">
        <f t="shared" si="67"/>
        <v>Cape Verde1958</v>
      </c>
    </row>
    <row r="4324" spans="1:6" x14ac:dyDescent="0.25">
      <c r="A4324" t="s">
        <v>34</v>
      </c>
      <c r="B4324">
        <v>1</v>
      </c>
      <c r="C4324">
        <v>5.77</v>
      </c>
      <c r="D4324">
        <v>1958</v>
      </c>
      <c r="F4324" t="str">
        <f t="shared" si="67"/>
        <v>Central African Rep.1958</v>
      </c>
    </row>
    <row r="4325" spans="1:6" x14ac:dyDescent="0.25">
      <c r="A4325" t="s">
        <v>35</v>
      </c>
      <c r="B4325">
        <v>1</v>
      </c>
      <c r="C4325">
        <v>6.21</v>
      </c>
      <c r="D4325">
        <v>1958</v>
      </c>
      <c r="F4325" t="str">
        <f t="shared" si="67"/>
        <v>Chad1958</v>
      </c>
    </row>
    <row r="4326" spans="1:6" x14ac:dyDescent="0.25">
      <c r="A4326" t="s">
        <v>36</v>
      </c>
      <c r="B4326">
        <v>1</v>
      </c>
      <c r="C4326">
        <v>2.2799999999999998</v>
      </c>
      <c r="D4326">
        <v>1958</v>
      </c>
      <c r="F4326" t="str">
        <f t="shared" si="67"/>
        <v>Channel Islands1958</v>
      </c>
    </row>
    <row r="4327" spans="1:6" x14ac:dyDescent="0.25">
      <c r="A4327" t="s">
        <v>37</v>
      </c>
      <c r="B4327">
        <v>1</v>
      </c>
      <c r="C4327">
        <v>5.55</v>
      </c>
      <c r="D4327">
        <v>1958</v>
      </c>
      <c r="F4327" t="str">
        <f t="shared" si="67"/>
        <v>Chile1958</v>
      </c>
    </row>
    <row r="4328" spans="1:6" x14ac:dyDescent="0.25">
      <c r="A4328" t="s">
        <v>38</v>
      </c>
      <c r="B4328">
        <v>1</v>
      </c>
      <c r="C4328">
        <v>5.46</v>
      </c>
      <c r="D4328">
        <v>1958</v>
      </c>
      <c r="F4328" t="str">
        <f t="shared" si="67"/>
        <v>China1958</v>
      </c>
    </row>
    <row r="4329" spans="1:6" x14ac:dyDescent="0.25">
      <c r="A4329" t="s">
        <v>39</v>
      </c>
      <c r="B4329">
        <v>1</v>
      </c>
      <c r="C4329">
        <v>6.79</v>
      </c>
      <c r="D4329">
        <v>1958</v>
      </c>
      <c r="F4329" t="str">
        <f t="shared" si="67"/>
        <v>Colombia1958</v>
      </c>
    </row>
    <row r="4330" spans="1:6" x14ac:dyDescent="0.25">
      <c r="A4330" t="s">
        <v>40</v>
      </c>
      <c r="B4330">
        <v>1</v>
      </c>
      <c r="C4330">
        <v>6.65</v>
      </c>
      <c r="D4330">
        <v>1958</v>
      </c>
      <c r="F4330" t="str">
        <f t="shared" si="67"/>
        <v>Comoros1958</v>
      </c>
    </row>
    <row r="4331" spans="1:6" x14ac:dyDescent="0.25">
      <c r="A4331" t="s">
        <v>41</v>
      </c>
      <c r="B4331">
        <v>1</v>
      </c>
      <c r="C4331">
        <v>5.98</v>
      </c>
      <c r="D4331">
        <v>1958</v>
      </c>
      <c r="F4331" t="str">
        <f t="shared" si="67"/>
        <v>Congo, Dem. Rep.1958</v>
      </c>
    </row>
    <row r="4332" spans="1:6" x14ac:dyDescent="0.25">
      <c r="A4332" t="s">
        <v>42</v>
      </c>
      <c r="B4332">
        <v>1</v>
      </c>
      <c r="C4332">
        <v>5.8</v>
      </c>
      <c r="D4332">
        <v>1958</v>
      </c>
      <c r="F4332" t="str">
        <f t="shared" si="67"/>
        <v>Congo, Rep.1958</v>
      </c>
    </row>
    <row r="4333" spans="1:6" x14ac:dyDescent="0.25">
      <c r="A4333" t="s">
        <v>43</v>
      </c>
      <c r="B4333">
        <v>1</v>
      </c>
      <c r="C4333">
        <v>7.22</v>
      </c>
      <c r="D4333">
        <v>1958</v>
      </c>
      <c r="F4333" t="str">
        <f t="shared" si="67"/>
        <v>Costa Rica1958</v>
      </c>
    </row>
    <row r="4334" spans="1:6" x14ac:dyDescent="0.25">
      <c r="A4334" t="s">
        <v>44</v>
      </c>
      <c r="B4334">
        <v>1</v>
      </c>
      <c r="C4334">
        <v>7.2</v>
      </c>
      <c r="D4334">
        <v>1958</v>
      </c>
      <c r="F4334" t="str">
        <f t="shared" si="67"/>
        <v>Cote d'Ivoire1958</v>
      </c>
    </row>
    <row r="4335" spans="1:6" x14ac:dyDescent="0.25">
      <c r="A4335" t="s">
        <v>45</v>
      </c>
      <c r="B4335">
        <v>1</v>
      </c>
      <c r="C4335">
        <v>2.4</v>
      </c>
      <c r="D4335">
        <v>1958</v>
      </c>
      <c r="F4335" t="str">
        <f t="shared" si="67"/>
        <v>Croatia1958</v>
      </c>
    </row>
    <row r="4336" spans="1:6" x14ac:dyDescent="0.25">
      <c r="A4336" t="s">
        <v>46</v>
      </c>
      <c r="B4336">
        <v>1</v>
      </c>
      <c r="C4336">
        <v>3.84</v>
      </c>
      <c r="D4336">
        <v>1958</v>
      </c>
      <c r="F4336" t="str">
        <f t="shared" si="67"/>
        <v>Cuba1958</v>
      </c>
    </row>
    <row r="4337" spans="1:6" x14ac:dyDescent="0.25">
      <c r="A4337" t="s">
        <v>47</v>
      </c>
      <c r="B4337">
        <v>1</v>
      </c>
      <c r="C4337">
        <v>3.52</v>
      </c>
      <c r="D4337">
        <v>1958</v>
      </c>
      <c r="F4337" t="str">
        <f t="shared" si="67"/>
        <v>Cyprus1958</v>
      </c>
    </row>
    <row r="4338" spans="1:6" x14ac:dyDescent="0.25">
      <c r="A4338" t="s">
        <v>48</v>
      </c>
      <c r="B4338">
        <v>1</v>
      </c>
      <c r="C4338">
        <v>2.37</v>
      </c>
      <c r="D4338">
        <v>1958</v>
      </c>
      <c r="F4338" t="str">
        <f t="shared" si="67"/>
        <v>Czech Rep.1958</v>
      </c>
    </row>
    <row r="4339" spans="1:6" x14ac:dyDescent="0.25">
      <c r="A4339" t="s">
        <v>49</v>
      </c>
      <c r="B4339">
        <v>1</v>
      </c>
      <c r="C4339">
        <v>2.5350000000000001</v>
      </c>
      <c r="D4339">
        <v>1958</v>
      </c>
      <c r="F4339" t="str">
        <f t="shared" si="67"/>
        <v>Denmark1958</v>
      </c>
    </row>
    <row r="4340" spans="1:6" x14ac:dyDescent="0.25">
      <c r="A4340" t="s">
        <v>50</v>
      </c>
      <c r="B4340">
        <v>1</v>
      </c>
      <c r="C4340">
        <v>7.81</v>
      </c>
      <c r="D4340">
        <v>1958</v>
      </c>
      <c r="F4340" t="str">
        <f t="shared" si="67"/>
        <v>Djibouti1958</v>
      </c>
    </row>
    <row r="4341" spans="1:6" x14ac:dyDescent="0.25">
      <c r="A4341" t="s">
        <v>51</v>
      </c>
      <c r="B4341">
        <v>1</v>
      </c>
      <c r="C4341">
        <v>7.64</v>
      </c>
      <c r="D4341">
        <v>1958</v>
      </c>
      <c r="F4341" t="str">
        <f t="shared" si="67"/>
        <v>Dominican Rep.1958</v>
      </c>
    </row>
    <row r="4342" spans="1:6" x14ac:dyDescent="0.25">
      <c r="A4342" t="s">
        <v>52</v>
      </c>
      <c r="B4342">
        <v>1</v>
      </c>
      <c r="C4342">
        <v>6.71</v>
      </c>
      <c r="D4342">
        <v>1958</v>
      </c>
      <c r="F4342" t="str">
        <f t="shared" si="67"/>
        <v>Ecuador1958</v>
      </c>
    </row>
    <row r="4343" spans="1:6" x14ac:dyDescent="0.25">
      <c r="A4343" t="s">
        <v>53</v>
      </c>
      <c r="B4343">
        <v>1</v>
      </c>
      <c r="C4343">
        <v>6.66</v>
      </c>
      <c r="D4343">
        <v>1958</v>
      </c>
      <c r="F4343" t="str">
        <f t="shared" si="67"/>
        <v>Egypt1958</v>
      </c>
    </row>
    <row r="4344" spans="1:6" x14ac:dyDescent="0.25">
      <c r="A4344" t="s">
        <v>54</v>
      </c>
      <c r="B4344">
        <v>1</v>
      </c>
      <c r="C4344">
        <v>6.65</v>
      </c>
      <c r="D4344">
        <v>1958</v>
      </c>
      <c r="F4344" t="str">
        <f t="shared" si="67"/>
        <v>El Salvador1958</v>
      </c>
    </row>
    <row r="4345" spans="1:6" x14ac:dyDescent="0.25">
      <c r="A4345" t="s">
        <v>55</v>
      </c>
      <c r="B4345">
        <v>1</v>
      </c>
      <c r="C4345">
        <v>5.5</v>
      </c>
      <c r="D4345">
        <v>1958</v>
      </c>
      <c r="F4345" t="str">
        <f t="shared" si="67"/>
        <v>Equatorial Guinea1958</v>
      </c>
    </row>
    <row r="4346" spans="1:6" x14ac:dyDescent="0.25">
      <c r="A4346" t="s">
        <v>56</v>
      </c>
      <c r="B4346">
        <v>1</v>
      </c>
      <c r="C4346">
        <v>6.95</v>
      </c>
      <c r="D4346">
        <v>1958</v>
      </c>
      <c r="F4346" t="str">
        <f t="shared" si="67"/>
        <v>Eritrea1958</v>
      </c>
    </row>
    <row r="4347" spans="1:6" x14ac:dyDescent="0.25">
      <c r="A4347" t="s">
        <v>57</v>
      </c>
      <c r="B4347">
        <v>1</v>
      </c>
      <c r="C4347">
        <v>1.9770000000000001</v>
      </c>
      <c r="D4347">
        <v>1958</v>
      </c>
      <c r="F4347" t="str">
        <f t="shared" si="67"/>
        <v>Estonia1958</v>
      </c>
    </row>
    <row r="4348" spans="1:6" x14ac:dyDescent="0.25">
      <c r="A4348" t="s">
        <v>58</v>
      </c>
      <c r="B4348">
        <v>1</v>
      </c>
      <c r="C4348">
        <v>6.9</v>
      </c>
      <c r="D4348">
        <v>1958</v>
      </c>
      <c r="F4348" t="str">
        <f t="shared" si="67"/>
        <v>Ethiopia1958</v>
      </c>
    </row>
    <row r="4349" spans="1:6" x14ac:dyDescent="0.25">
      <c r="A4349" t="s">
        <v>59</v>
      </c>
      <c r="B4349">
        <v>1</v>
      </c>
      <c r="C4349">
        <v>6.74</v>
      </c>
      <c r="D4349">
        <v>1958</v>
      </c>
      <c r="F4349" t="str">
        <f t="shared" si="67"/>
        <v>Fiji1958</v>
      </c>
    </row>
    <row r="4350" spans="1:6" x14ac:dyDescent="0.25">
      <c r="A4350" t="s">
        <v>60</v>
      </c>
      <c r="B4350">
        <v>1</v>
      </c>
      <c r="C4350">
        <v>2.68</v>
      </c>
      <c r="D4350">
        <v>1958</v>
      </c>
      <c r="F4350" t="str">
        <f t="shared" si="67"/>
        <v>Finland1958</v>
      </c>
    </row>
    <row r="4351" spans="1:6" x14ac:dyDescent="0.25">
      <c r="A4351" t="s">
        <v>61</v>
      </c>
      <c r="B4351">
        <v>1</v>
      </c>
      <c r="C4351">
        <v>2.73</v>
      </c>
      <c r="D4351">
        <v>1958</v>
      </c>
      <c r="F4351" t="str">
        <f t="shared" si="67"/>
        <v>France1958</v>
      </c>
    </row>
    <row r="4352" spans="1:6" x14ac:dyDescent="0.25">
      <c r="A4352" t="s">
        <v>62</v>
      </c>
      <c r="B4352">
        <v>1</v>
      </c>
      <c r="C4352">
        <v>4.93</v>
      </c>
      <c r="D4352">
        <v>1958</v>
      </c>
      <c r="F4352" t="str">
        <f t="shared" si="67"/>
        <v>French Guiana1958</v>
      </c>
    </row>
    <row r="4353" spans="1:6" x14ac:dyDescent="0.25">
      <c r="A4353" t="s">
        <v>63</v>
      </c>
      <c r="B4353">
        <v>1</v>
      </c>
      <c r="C4353">
        <v>6.44</v>
      </c>
      <c r="D4353">
        <v>1958</v>
      </c>
      <c r="F4353" t="str">
        <f t="shared" si="67"/>
        <v>French Polynesia1958</v>
      </c>
    </row>
    <row r="4354" spans="1:6" x14ac:dyDescent="0.25">
      <c r="A4354" t="s">
        <v>64</v>
      </c>
      <c r="B4354">
        <v>1</v>
      </c>
      <c r="C4354">
        <v>4.0199999999999996</v>
      </c>
      <c r="D4354">
        <v>1958</v>
      </c>
      <c r="F4354" t="str">
        <f t="shared" si="67"/>
        <v>Gabon1958</v>
      </c>
    </row>
    <row r="4355" spans="1:6" x14ac:dyDescent="0.25">
      <c r="A4355" t="s">
        <v>65</v>
      </c>
      <c r="B4355">
        <v>1</v>
      </c>
      <c r="C4355">
        <v>5.48</v>
      </c>
      <c r="D4355">
        <v>1958</v>
      </c>
      <c r="F4355" t="str">
        <f t="shared" ref="F4355:F4418" si="68">CONCATENATE(A4355,D4355)</f>
        <v>Gambia1958</v>
      </c>
    </row>
    <row r="4356" spans="1:6" x14ac:dyDescent="0.25">
      <c r="A4356" t="s">
        <v>66</v>
      </c>
      <c r="B4356">
        <v>1</v>
      </c>
      <c r="C4356">
        <v>2.9380000000000002</v>
      </c>
      <c r="D4356">
        <v>1958</v>
      </c>
      <c r="F4356" t="str">
        <f t="shared" si="68"/>
        <v>Georgia1958</v>
      </c>
    </row>
    <row r="4357" spans="1:6" x14ac:dyDescent="0.25">
      <c r="A4357" t="s">
        <v>67</v>
      </c>
      <c r="B4357">
        <v>1</v>
      </c>
      <c r="C4357">
        <v>2.34</v>
      </c>
      <c r="D4357">
        <v>1958</v>
      </c>
      <c r="F4357" t="str">
        <f t="shared" si="68"/>
        <v>Germany1958</v>
      </c>
    </row>
    <row r="4358" spans="1:6" x14ac:dyDescent="0.25">
      <c r="A4358" t="s">
        <v>68</v>
      </c>
      <c r="B4358">
        <v>1</v>
      </c>
      <c r="C4358">
        <v>6.67</v>
      </c>
      <c r="D4358">
        <v>1958</v>
      </c>
      <c r="F4358" t="str">
        <f t="shared" si="68"/>
        <v>Ghana1958</v>
      </c>
    </row>
    <row r="4359" spans="1:6" x14ac:dyDescent="0.25">
      <c r="A4359" t="s">
        <v>69</v>
      </c>
      <c r="B4359">
        <v>1</v>
      </c>
      <c r="C4359">
        <v>2.25</v>
      </c>
      <c r="D4359">
        <v>1958</v>
      </c>
      <c r="F4359" t="str">
        <f t="shared" si="68"/>
        <v>Greece1958</v>
      </c>
    </row>
    <row r="4360" spans="1:6" x14ac:dyDescent="0.25">
      <c r="A4360" t="s">
        <v>204</v>
      </c>
      <c r="B4360">
        <v>1</v>
      </c>
      <c r="C4360">
        <v>6.8150000000000004</v>
      </c>
      <c r="D4360">
        <v>1958</v>
      </c>
      <c r="F4360" t="str">
        <f t="shared" si="68"/>
        <v>Greenland1958</v>
      </c>
    </row>
    <row r="4361" spans="1:6" x14ac:dyDescent="0.25">
      <c r="A4361" t="s">
        <v>70</v>
      </c>
      <c r="B4361">
        <v>1</v>
      </c>
      <c r="C4361">
        <v>6.78</v>
      </c>
      <c r="D4361">
        <v>1958</v>
      </c>
      <c r="F4361" t="str">
        <f t="shared" si="68"/>
        <v>Grenada1958</v>
      </c>
    </row>
    <row r="4362" spans="1:6" x14ac:dyDescent="0.25">
      <c r="A4362" t="s">
        <v>71</v>
      </c>
      <c r="B4362">
        <v>1</v>
      </c>
      <c r="C4362">
        <v>5.63</v>
      </c>
      <c r="D4362">
        <v>1958</v>
      </c>
      <c r="F4362" t="str">
        <f t="shared" si="68"/>
        <v>Guadeloupe1958</v>
      </c>
    </row>
    <row r="4363" spans="1:6" x14ac:dyDescent="0.25">
      <c r="A4363" t="s">
        <v>72</v>
      </c>
      <c r="B4363">
        <v>1</v>
      </c>
      <c r="C4363">
        <v>5.94</v>
      </c>
      <c r="D4363">
        <v>1958</v>
      </c>
      <c r="F4363" t="str">
        <f t="shared" si="68"/>
        <v>Guam1958</v>
      </c>
    </row>
    <row r="4364" spans="1:6" x14ac:dyDescent="0.25">
      <c r="A4364" t="s">
        <v>73</v>
      </c>
      <c r="B4364">
        <v>1</v>
      </c>
      <c r="C4364">
        <v>6.59</v>
      </c>
      <c r="D4364">
        <v>1958</v>
      </c>
      <c r="F4364" t="str">
        <f t="shared" si="68"/>
        <v>Guatemala1958</v>
      </c>
    </row>
    <row r="4365" spans="1:6" x14ac:dyDescent="0.25">
      <c r="A4365" t="s">
        <v>74</v>
      </c>
      <c r="B4365">
        <v>1</v>
      </c>
      <c r="C4365">
        <v>6.27</v>
      </c>
      <c r="D4365">
        <v>1958</v>
      </c>
      <c r="F4365" t="str">
        <f t="shared" si="68"/>
        <v>Guinea1958</v>
      </c>
    </row>
    <row r="4366" spans="1:6" x14ac:dyDescent="0.25">
      <c r="A4366" t="s">
        <v>75</v>
      </c>
      <c r="B4366">
        <v>1</v>
      </c>
      <c r="C4366">
        <v>5.91</v>
      </c>
      <c r="D4366">
        <v>1958</v>
      </c>
      <c r="F4366" t="str">
        <f t="shared" si="68"/>
        <v>Guinea-Bissau1958</v>
      </c>
    </row>
    <row r="4367" spans="1:6" x14ac:dyDescent="0.25">
      <c r="A4367" t="s">
        <v>76</v>
      </c>
      <c r="B4367">
        <v>1</v>
      </c>
      <c r="C4367">
        <v>6.69</v>
      </c>
      <c r="D4367">
        <v>1958</v>
      </c>
      <c r="F4367" t="str">
        <f t="shared" si="68"/>
        <v>Guyana1958</v>
      </c>
    </row>
    <row r="4368" spans="1:6" x14ac:dyDescent="0.25">
      <c r="A4368" t="s">
        <v>77</v>
      </c>
      <c r="B4368">
        <v>1</v>
      </c>
      <c r="C4368">
        <v>6.32</v>
      </c>
      <c r="D4368">
        <v>1958</v>
      </c>
      <c r="F4368" t="str">
        <f t="shared" si="68"/>
        <v>Haiti1958</v>
      </c>
    </row>
    <row r="4369" spans="1:6" x14ac:dyDescent="0.25">
      <c r="A4369" t="s">
        <v>78</v>
      </c>
      <c r="B4369">
        <v>1</v>
      </c>
      <c r="C4369">
        <v>7.4850000000000003</v>
      </c>
      <c r="D4369">
        <v>1958</v>
      </c>
      <c r="F4369" t="str">
        <f t="shared" si="68"/>
        <v>Honduras1958</v>
      </c>
    </row>
    <row r="4370" spans="1:6" x14ac:dyDescent="0.25">
      <c r="A4370" t="s">
        <v>79</v>
      </c>
      <c r="B4370">
        <v>1</v>
      </c>
      <c r="C4370">
        <v>4.9039999999999999</v>
      </c>
      <c r="D4370">
        <v>1958</v>
      </c>
      <c r="F4370" t="str">
        <f t="shared" si="68"/>
        <v>Hong Kong, China1958</v>
      </c>
    </row>
    <row r="4371" spans="1:6" x14ac:dyDescent="0.25">
      <c r="A4371" t="s">
        <v>80</v>
      </c>
      <c r="B4371">
        <v>1</v>
      </c>
      <c r="C4371">
        <v>2.14</v>
      </c>
      <c r="D4371">
        <v>1958</v>
      </c>
      <c r="F4371" t="str">
        <f t="shared" si="68"/>
        <v>Hungary1958</v>
      </c>
    </row>
    <row r="4372" spans="1:6" x14ac:dyDescent="0.25">
      <c r="A4372" t="s">
        <v>81</v>
      </c>
      <c r="B4372">
        <v>1</v>
      </c>
      <c r="C4372">
        <v>4.07</v>
      </c>
      <c r="D4372">
        <v>1958</v>
      </c>
      <c r="F4372" t="str">
        <f t="shared" si="68"/>
        <v>Iceland1958</v>
      </c>
    </row>
    <row r="4373" spans="1:6" x14ac:dyDescent="0.25">
      <c r="A4373" t="s">
        <v>82</v>
      </c>
      <c r="B4373">
        <v>1</v>
      </c>
      <c r="C4373">
        <v>5.89</v>
      </c>
      <c r="D4373">
        <v>1958</v>
      </c>
      <c r="F4373" t="str">
        <f t="shared" si="68"/>
        <v>India1958</v>
      </c>
    </row>
    <row r="4374" spans="1:6" x14ac:dyDescent="0.25">
      <c r="A4374" t="s">
        <v>83</v>
      </c>
      <c r="B4374">
        <v>1</v>
      </c>
      <c r="C4374">
        <v>5.67</v>
      </c>
      <c r="D4374">
        <v>1958</v>
      </c>
      <c r="F4374" t="str">
        <f t="shared" si="68"/>
        <v>Indonesia1958</v>
      </c>
    </row>
    <row r="4375" spans="1:6" x14ac:dyDescent="0.25">
      <c r="A4375" t="s">
        <v>84</v>
      </c>
      <c r="B4375">
        <v>1</v>
      </c>
      <c r="C4375">
        <v>6.94</v>
      </c>
      <c r="D4375">
        <v>1958</v>
      </c>
      <c r="F4375" t="str">
        <f t="shared" si="68"/>
        <v>Iran1958</v>
      </c>
    </row>
    <row r="4376" spans="1:6" x14ac:dyDescent="0.25">
      <c r="A4376" t="s">
        <v>85</v>
      </c>
      <c r="B4376">
        <v>1</v>
      </c>
      <c r="C4376">
        <v>6.18</v>
      </c>
      <c r="D4376">
        <v>1958</v>
      </c>
      <c r="F4376" t="str">
        <f t="shared" si="68"/>
        <v>Iraq1958</v>
      </c>
    </row>
    <row r="4377" spans="1:6" x14ac:dyDescent="0.25">
      <c r="A4377" t="s">
        <v>86</v>
      </c>
      <c r="B4377">
        <v>1</v>
      </c>
      <c r="C4377">
        <v>3.67</v>
      </c>
      <c r="D4377">
        <v>1958</v>
      </c>
      <c r="F4377" t="str">
        <f t="shared" si="68"/>
        <v>Ireland1958</v>
      </c>
    </row>
    <row r="4378" spans="1:6" x14ac:dyDescent="0.25">
      <c r="A4378" t="s">
        <v>87</v>
      </c>
      <c r="B4378">
        <v>1</v>
      </c>
      <c r="C4378">
        <v>3.88</v>
      </c>
      <c r="D4378">
        <v>1958</v>
      </c>
      <c r="F4378" t="str">
        <f t="shared" si="68"/>
        <v>Israel1958</v>
      </c>
    </row>
    <row r="4379" spans="1:6" x14ac:dyDescent="0.25">
      <c r="A4379" t="s">
        <v>88</v>
      </c>
      <c r="B4379">
        <v>1</v>
      </c>
      <c r="C4379">
        <v>2.31</v>
      </c>
      <c r="D4379">
        <v>1958</v>
      </c>
      <c r="F4379" t="str">
        <f t="shared" si="68"/>
        <v>Italy1958</v>
      </c>
    </row>
    <row r="4380" spans="1:6" x14ac:dyDescent="0.25">
      <c r="A4380" t="s">
        <v>89</v>
      </c>
      <c r="B4380">
        <v>1</v>
      </c>
      <c r="C4380">
        <v>5.17</v>
      </c>
      <c r="D4380">
        <v>1958</v>
      </c>
      <c r="F4380" t="str">
        <f t="shared" si="68"/>
        <v>Jamaica1958</v>
      </c>
    </row>
    <row r="4381" spans="1:6" x14ac:dyDescent="0.25">
      <c r="A4381" t="s">
        <v>90</v>
      </c>
      <c r="B4381">
        <v>1</v>
      </c>
      <c r="C4381">
        <v>2.11</v>
      </c>
      <c r="D4381">
        <v>1958</v>
      </c>
      <c r="F4381" t="str">
        <f t="shared" si="68"/>
        <v>Japan1958</v>
      </c>
    </row>
    <row r="4382" spans="1:6" x14ac:dyDescent="0.25">
      <c r="A4382" t="s">
        <v>91</v>
      </c>
      <c r="B4382">
        <v>1</v>
      </c>
      <c r="C4382">
        <v>7.46</v>
      </c>
      <c r="D4382">
        <v>1958</v>
      </c>
      <c r="F4382" t="str">
        <f t="shared" si="68"/>
        <v>Jordan1958</v>
      </c>
    </row>
    <row r="4383" spans="1:6" x14ac:dyDescent="0.25">
      <c r="A4383" t="s">
        <v>92</v>
      </c>
      <c r="B4383">
        <v>1</v>
      </c>
      <c r="C4383">
        <v>4.59</v>
      </c>
      <c r="D4383">
        <v>1958</v>
      </c>
      <c r="F4383" t="str">
        <f t="shared" si="68"/>
        <v>Kazakhstan1958</v>
      </c>
    </row>
    <row r="4384" spans="1:6" x14ac:dyDescent="0.25">
      <c r="A4384" t="s">
        <v>93</v>
      </c>
      <c r="B4384">
        <v>1</v>
      </c>
      <c r="C4384">
        <v>7.83</v>
      </c>
      <c r="D4384">
        <v>1958</v>
      </c>
      <c r="F4384" t="str">
        <f t="shared" si="68"/>
        <v>Kenya1958</v>
      </c>
    </row>
    <row r="4385" spans="1:6" x14ac:dyDescent="0.25">
      <c r="A4385" t="s">
        <v>94</v>
      </c>
      <c r="B4385">
        <v>1</v>
      </c>
      <c r="C4385">
        <v>3.73</v>
      </c>
      <c r="D4385">
        <v>1958</v>
      </c>
      <c r="F4385" t="str">
        <f t="shared" si="68"/>
        <v>Korea, Dem. Rep.1958</v>
      </c>
    </row>
    <row r="4386" spans="1:6" x14ac:dyDescent="0.25">
      <c r="A4386" t="s">
        <v>95</v>
      </c>
      <c r="B4386">
        <v>1</v>
      </c>
      <c r="C4386">
        <v>6.33</v>
      </c>
      <c r="D4386">
        <v>1958</v>
      </c>
      <c r="F4386" t="str">
        <f t="shared" si="68"/>
        <v>Korea, Rep.1958</v>
      </c>
    </row>
    <row r="4387" spans="1:6" x14ac:dyDescent="0.25">
      <c r="A4387" t="s">
        <v>96</v>
      </c>
      <c r="B4387">
        <v>1</v>
      </c>
      <c r="C4387">
        <v>7.21</v>
      </c>
      <c r="D4387">
        <v>1958</v>
      </c>
      <c r="F4387" t="str">
        <f t="shared" si="68"/>
        <v>Kuwait1958</v>
      </c>
    </row>
    <row r="4388" spans="1:6" x14ac:dyDescent="0.25">
      <c r="A4388" t="s">
        <v>97</v>
      </c>
      <c r="B4388">
        <v>1</v>
      </c>
      <c r="C4388">
        <v>4.9400000000000004</v>
      </c>
      <c r="D4388">
        <v>1958</v>
      </c>
      <c r="F4388" t="str">
        <f t="shared" si="68"/>
        <v>Kyrgyzstan1958</v>
      </c>
    </row>
    <row r="4389" spans="1:6" x14ac:dyDescent="0.25">
      <c r="A4389" t="s">
        <v>98</v>
      </c>
      <c r="B4389">
        <v>1</v>
      </c>
      <c r="C4389">
        <v>5.96</v>
      </c>
      <c r="D4389">
        <v>1958</v>
      </c>
      <c r="F4389" t="str">
        <f t="shared" si="68"/>
        <v>Laos1958</v>
      </c>
    </row>
    <row r="4390" spans="1:6" x14ac:dyDescent="0.25">
      <c r="A4390" t="s">
        <v>99</v>
      </c>
      <c r="B4390">
        <v>1</v>
      </c>
      <c r="C4390">
        <v>1.94</v>
      </c>
      <c r="D4390">
        <v>1958</v>
      </c>
      <c r="F4390" t="str">
        <f t="shared" si="68"/>
        <v>Latvia1958</v>
      </c>
    </row>
    <row r="4391" spans="1:6" x14ac:dyDescent="0.25">
      <c r="A4391" t="s">
        <v>100</v>
      </c>
      <c r="B4391">
        <v>1</v>
      </c>
      <c r="C4391">
        <v>5.74</v>
      </c>
      <c r="D4391">
        <v>1958</v>
      </c>
      <c r="F4391" t="str">
        <f t="shared" si="68"/>
        <v>Lebanon1958</v>
      </c>
    </row>
    <row r="4392" spans="1:6" x14ac:dyDescent="0.25">
      <c r="A4392" t="s">
        <v>101</v>
      </c>
      <c r="B4392">
        <v>1</v>
      </c>
      <c r="C4392">
        <v>5.86</v>
      </c>
      <c r="D4392">
        <v>1958</v>
      </c>
      <c r="F4392" t="str">
        <f t="shared" si="68"/>
        <v>Lesotho1958</v>
      </c>
    </row>
    <row r="4393" spans="1:6" x14ac:dyDescent="0.25">
      <c r="A4393" t="s">
        <v>102</v>
      </c>
      <c r="B4393">
        <v>1</v>
      </c>
      <c r="C4393">
        <v>6.36</v>
      </c>
      <c r="D4393">
        <v>1958</v>
      </c>
      <c r="F4393" t="str">
        <f t="shared" si="68"/>
        <v>Liberia1958</v>
      </c>
    </row>
    <row r="4394" spans="1:6" x14ac:dyDescent="0.25">
      <c r="A4394" t="s">
        <v>103</v>
      </c>
      <c r="B4394">
        <v>1</v>
      </c>
      <c r="C4394">
        <v>6.98</v>
      </c>
      <c r="D4394">
        <v>1958</v>
      </c>
      <c r="F4394" t="str">
        <f t="shared" si="68"/>
        <v>Libya1958</v>
      </c>
    </row>
    <row r="4395" spans="1:6" x14ac:dyDescent="0.25">
      <c r="A4395" t="s">
        <v>104</v>
      </c>
      <c r="B4395">
        <v>1</v>
      </c>
      <c r="C4395">
        <v>2.63</v>
      </c>
      <c r="D4395">
        <v>1958</v>
      </c>
      <c r="F4395" t="str">
        <f t="shared" si="68"/>
        <v>Lithuania1958</v>
      </c>
    </row>
    <row r="4396" spans="1:6" x14ac:dyDescent="0.25">
      <c r="A4396" t="s">
        <v>105</v>
      </c>
      <c r="B4396">
        <v>1</v>
      </c>
      <c r="C4396">
        <v>2.27</v>
      </c>
      <c r="D4396">
        <v>1958</v>
      </c>
      <c r="F4396" t="str">
        <f t="shared" si="68"/>
        <v>Luxembourg1958</v>
      </c>
    </row>
    <row r="4397" spans="1:6" x14ac:dyDescent="0.25">
      <c r="A4397" t="s">
        <v>106</v>
      </c>
      <c r="B4397">
        <v>1</v>
      </c>
      <c r="C4397">
        <v>5.13</v>
      </c>
      <c r="D4397">
        <v>1958</v>
      </c>
      <c r="F4397" t="str">
        <f t="shared" si="68"/>
        <v>Macao, China1958</v>
      </c>
    </row>
    <row r="4398" spans="1:6" x14ac:dyDescent="0.25">
      <c r="A4398" t="s">
        <v>107</v>
      </c>
      <c r="B4398">
        <v>1</v>
      </c>
      <c r="C4398">
        <v>4.43</v>
      </c>
      <c r="D4398">
        <v>1958</v>
      </c>
      <c r="F4398" t="str">
        <f t="shared" si="68"/>
        <v>Macedonia, FYR1958</v>
      </c>
    </row>
    <row r="4399" spans="1:6" x14ac:dyDescent="0.25">
      <c r="A4399" t="s">
        <v>108</v>
      </c>
      <c r="B4399">
        <v>1</v>
      </c>
      <c r="C4399">
        <v>7.3</v>
      </c>
      <c r="D4399">
        <v>1958</v>
      </c>
      <c r="F4399" t="str">
        <f t="shared" si="68"/>
        <v>Madagascar1958</v>
      </c>
    </row>
    <row r="4400" spans="1:6" x14ac:dyDescent="0.25">
      <c r="A4400" t="s">
        <v>109</v>
      </c>
      <c r="B4400">
        <v>1</v>
      </c>
      <c r="C4400">
        <v>6.85</v>
      </c>
      <c r="D4400">
        <v>1958</v>
      </c>
      <c r="F4400" t="str">
        <f t="shared" si="68"/>
        <v>Malawi1958</v>
      </c>
    </row>
    <row r="4401" spans="1:6" x14ac:dyDescent="0.25">
      <c r="A4401" t="s">
        <v>110</v>
      </c>
      <c r="B4401">
        <v>1</v>
      </c>
      <c r="C4401">
        <v>6.29</v>
      </c>
      <c r="D4401">
        <v>1958</v>
      </c>
      <c r="F4401" t="str">
        <f t="shared" si="68"/>
        <v>Malaysia1958</v>
      </c>
    </row>
    <row r="4402" spans="1:6" x14ac:dyDescent="0.25">
      <c r="A4402" t="s">
        <v>111</v>
      </c>
      <c r="B4402">
        <v>1</v>
      </c>
      <c r="C4402">
        <v>6.87</v>
      </c>
      <c r="D4402">
        <v>1958</v>
      </c>
      <c r="F4402" t="str">
        <f t="shared" si="68"/>
        <v>Maldives1958</v>
      </c>
    </row>
    <row r="4403" spans="1:6" x14ac:dyDescent="0.25">
      <c r="A4403" t="s">
        <v>112</v>
      </c>
      <c r="B4403">
        <v>1</v>
      </c>
      <c r="C4403">
        <v>6.66</v>
      </c>
      <c r="D4403">
        <v>1958</v>
      </c>
      <c r="F4403" t="str">
        <f t="shared" si="68"/>
        <v>Mali1958</v>
      </c>
    </row>
    <row r="4404" spans="1:6" x14ac:dyDescent="0.25">
      <c r="A4404" t="s">
        <v>113</v>
      </c>
      <c r="B4404">
        <v>1</v>
      </c>
      <c r="C4404">
        <v>3.77</v>
      </c>
      <c r="D4404">
        <v>1958</v>
      </c>
      <c r="F4404" t="str">
        <f t="shared" si="68"/>
        <v>Malta1958</v>
      </c>
    </row>
    <row r="4405" spans="1:6" x14ac:dyDescent="0.25">
      <c r="A4405" t="s">
        <v>114</v>
      </c>
      <c r="B4405">
        <v>1</v>
      </c>
      <c r="C4405">
        <v>5.7</v>
      </c>
      <c r="D4405">
        <v>1958</v>
      </c>
      <c r="F4405" t="str">
        <f t="shared" si="68"/>
        <v>Martinique1958</v>
      </c>
    </row>
    <row r="4406" spans="1:6" x14ac:dyDescent="0.25">
      <c r="A4406" t="s">
        <v>115</v>
      </c>
      <c r="B4406">
        <v>1</v>
      </c>
      <c r="C4406">
        <v>6.73</v>
      </c>
      <c r="D4406">
        <v>1958</v>
      </c>
      <c r="F4406" t="str">
        <f t="shared" si="68"/>
        <v>Mauritania1958</v>
      </c>
    </row>
    <row r="4407" spans="1:6" x14ac:dyDescent="0.25">
      <c r="A4407" t="s">
        <v>116</v>
      </c>
      <c r="B4407">
        <v>1</v>
      </c>
      <c r="C4407">
        <v>6.03</v>
      </c>
      <c r="D4407">
        <v>1958</v>
      </c>
      <c r="F4407" t="str">
        <f t="shared" si="68"/>
        <v>Mauritius1958</v>
      </c>
    </row>
    <row r="4408" spans="1:6" x14ac:dyDescent="0.25">
      <c r="A4408" t="s">
        <v>117</v>
      </c>
      <c r="B4408">
        <v>1</v>
      </c>
      <c r="C4408">
        <v>7.91</v>
      </c>
      <c r="D4408">
        <v>1958</v>
      </c>
      <c r="F4408" t="str">
        <f t="shared" si="68"/>
        <v>Mayotte1958</v>
      </c>
    </row>
    <row r="4409" spans="1:6" x14ac:dyDescent="0.25">
      <c r="A4409" t="s">
        <v>118</v>
      </c>
      <c r="B4409">
        <v>1</v>
      </c>
      <c r="C4409">
        <v>6.8</v>
      </c>
      <c r="D4409">
        <v>1958</v>
      </c>
      <c r="F4409" t="str">
        <f t="shared" si="68"/>
        <v>Mexico1958</v>
      </c>
    </row>
    <row r="4410" spans="1:6" x14ac:dyDescent="0.25">
      <c r="A4410" t="s">
        <v>119</v>
      </c>
      <c r="B4410">
        <v>1</v>
      </c>
      <c r="C4410">
        <v>6.98</v>
      </c>
      <c r="D4410">
        <v>1958</v>
      </c>
      <c r="F4410" t="str">
        <f t="shared" si="68"/>
        <v>Micronesia, Fed. Sts.1958</v>
      </c>
    </row>
    <row r="4411" spans="1:6" x14ac:dyDescent="0.25">
      <c r="A4411" t="s">
        <v>120</v>
      </c>
      <c r="B4411">
        <v>1</v>
      </c>
      <c r="C4411">
        <v>3.43</v>
      </c>
      <c r="D4411">
        <v>1958</v>
      </c>
      <c r="F4411" t="str">
        <f t="shared" si="68"/>
        <v>Moldova1958</v>
      </c>
    </row>
    <row r="4412" spans="1:6" x14ac:dyDescent="0.25">
      <c r="A4412" t="s">
        <v>121</v>
      </c>
      <c r="B4412">
        <v>1</v>
      </c>
      <c r="C4412">
        <v>6.48</v>
      </c>
      <c r="D4412">
        <v>1958</v>
      </c>
      <c r="F4412" t="str">
        <f t="shared" si="68"/>
        <v>Mongolia1958</v>
      </c>
    </row>
    <row r="4413" spans="1:6" x14ac:dyDescent="0.25">
      <c r="A4413" t="s">
        <v>122</v>
      </c>
      <c r="B4413">
        <v>1</v>
      </c>
      <c r="C4413">
        <v>2.72</v>
      </c>
      <c r="D4413">
        <v>1958</v>
      </c>
      <c r="F4413" t="str">
        <f t="shared" si="68"/>
        <v>Montenegro1958</v>
      </c>
    </row>
    <row r="4414" spans="1:6" x14ac:dyDescent="0.25">
      <c r="A4414" t="s">
        <v>123</v>
      </c>
      <c r="B4414">
        <v>1</v>
      </c>
      <c r="C4414">
        <v>7.18</v>
      </c>
      <c r="D4414">
        <v>1958</v>
      </c>
      <c r="F4414" t="str">
        <f t="shared" si="68"/>
        <v>Morocco1958</v>
      </c>
    </row>
    <row r="4415" spans="1:6" x14ac:dyDescent="0.25">
      <c r="A4415" t="s">
        <v>124</v>
      </c>
      <c r="B4415">
        <v>1</v>
      </c>
      <c r="C4415">
        <v>6.6</v>
      </c>
      <c r="D4415">
        <v>1958</v>
      </c>
      <c r="F4415" t="str">
        <f t="shared" si="68"/>
        <v>Mozambique1958</v>
      </c>
    </row>
    <row r="4416" spans="1:6" x14ac:dyDescent="0.25">
      <c r="A4416" t="s">
        <v>125</v>
      </c>
      <c r="B4416">
        <v>1</v>
      </c>
      <c r="C4416">
        <v>6.01</v>
      </c>
      <c r="D4416">
        <v>1958</v>
      </c>
      <c r="F4416" t="str">
        <f t="shared" si="68"/>
        <v>Myanmar1958</v>
      </c>
    </row>
    <row r="4417" spans="1:6" x14ac:dyDescent="0.25">
      <c r="A4417" t="s">
        <v>126</v>
      </c>
      <c r="B4417">
        <v>1</v>
      </c>
      <c r="C4417">
        <v>6.11</v>
      </c>
      <c r="D4417">
        <v>1958</v>
      </c>
      <c r="F4417" t="str">
        <f t="shared" si="68"/>
        <v>Namibia1958</v>
      </c>
    </row>
    <row r="4418" spans="1:6" x14ac:dyDescent="0.25">
      <c r="A4418" t="s">
        <v>127</v>
      </c>
      <c r="B4418">
        <v>1</v>
      </c>
      <c r="C4418">
        <v>6.1</v>
      </c>
      <c r="D4418">
        <v>1958</v>
      </c>
      <c r="F4418" t="str">
        <f t="shared" si="68"/>
        <v>Nepal1958</v>
      </c>
    </row>
    <row r="4419" spans="1:6" x14ac:dyDescent="0.25">
      <c r="A4419" t="s">
        <v>128</v>
      </c>
      <c r="B4419">
        <v>1</v>
      </c>
      <c r="C4419">
        <v>3.11</v>
      </c>
      <c r="D4419">
        <v>1958</v>
      </c>
      <c r="F4419" t="str">
        <f t="shared" ref="F4419:F4482" si="69">CONCATENATE(A4419,D4419)</f>
        <v>Netherlands1958</v>
      </c>
    </row>
    <row r="4420" spans="1:6" x14ac:dyDescent="0.25">
      <c r="A4420" t="s">
        <v>129</v>
      </c>
      <c r="B4420">
        <v>1</v>
      </c>
      <c r="C4420">
        <v>5.0999999999999996</v>
      </c>
      <c r="D4420">
        <v>1958</v>
      </c>
      <c r="F4420" t="str">
        <f t="shared" si="69"/>
        <v>Netherlands Antilles1958</v>
      </c>
    </row>
    <row r="4421" spans="1:6" x14ac:dyDescent="0.25">
      <c r="A4421" t="s">
        <v>130</v>
      </c>
      <c r="B4421">
        <v>1</v>
      </c>
      <c r="C4421">
        <v>5.22</v>
      </c>
      <c r="D4421">
        <v>1958</v>
      </c>
      <c r="F4421" t="str">
        <f t="shared" si="69"/>
        <v>New Caledonia1958</v>
      </c>
    </row>
    <row r="4422" spans="1:6" x14ac:dyDescent="0.25">
      <c r="A4422" t="s">
        <v>131</v>
      </c>
      <c r="B4422">
        <v>1</v>
      </c>
      <c r="C4422">
        <v>3.5550199999999998</v>
      </c>
      <c r="D4422">
        <v>1958</v>
      </c>
      <c r="F4422" t="str">
        <f t="shared" si="69"/>
        <v>New Zealand1958</v>
      </c>
    </row>
    <row r="4423" spans="1:6" x14ac:dyDescent="0.25">
      <c r="A4423" t="s">
        <v>132</v>
      </c>
      <c r="B4423">
        <v>1</v>
      </c>
      <c r="C4423">
        <v>7.46</v>
      </c>
      <c r="D4423">
        <v>1958</v>
      </c>
      <c r="F4423" t="str">
        <f t="shared" si="69"/>
        <v>Nicaragua1958</v>
      </c>
    </row>
    <row r="4424" spans="1:6" x14ac:dyDescent="0.25">
      <c r="A4424" t="s">
        <v>133</v>
      </c>
      <c r="B4424">
        <v>1</v>
      </c>
      <c r="C4424">
        <v>6.98</v>
      </c>
      <c r="D4424">
        <v>1958</v>
      </c>
      <c r="F4424" t="str">
        <f t="shared" si="69"/>
        <v>Niger1958</v>
      </c>
    </row>
    <row r="4425" spans="1:6" x14ac:dyDescent="0.25">
      <c r="A4425" t="s">
        <v>134</v>
      </c>
      <c r="B4425">
        <v>1</v>
      </c>
      <c r="C4425">
        <v>6.36</v>
      </c>
      <c r="D4425">
        <v>1958</v>
      </c>
      <c r="F4425" t="str">
        <f t="shared" si="69"/>
        <v>Nigeria1958</v>
      </c>
    </row>
    <row r="4426" spans="1:6" x14ac:dyDescent="0.25">
      <c r="A4426" t="s">
        <v>135</v>
      </c>
      <c r="B4426">
        <v>1</v>
      </c>
      <c r="C4426">
        <v>2.89</v>
      </c>
      <c r="D4426">
        <v>1958</v>
      </c>
      <c r="F4426" t="str">
        <f t="shared" si="69"/>
        <v>Norway1958</v>
      </c>
    </row>
    <row r="4427" spans="1:6" x14ac:dyDescent="0.25">
      <c r="A4427" t="s">
        <v>136</v>
      </c>
      <c r="B4427">
        <v>1</v>
      </c>
      <c r="C4427">
        <v>7.25</v>
      </c>
      <c r="D4427">
        <v>1958</v>
      </c>
      <c r="F4427" t="str">
        <f t="shared" si="69"/>
        <v>Oman1958</v>
      </c>
    </row>
    <row r="4428" spans="1:6" x14ac:dyDescent="0.25">
      <c r="A4428" t="s">
        <v>137</v>
      </c>
      <c r="B4428">
        <v>1</v>
      </c>
      <c r="C4428">
        <v>6.6</v>
      </c>
      <c r="D4428">
        <v>1958</v>
      </c>
      <c r="F4428" t="str">
        <f t="shared" si="69"/>
        <v>Pakistan1958</v>
      </c>
    </row>
    <row r="4429" spans="1:6" x14ac:dyDescent="0.25">
      <c r="A4429" t="s">
        <v>138</v>
      </c>
      <c r="B4429">
        <v>1</v>
      </c>
      <c r="C4429">
        <v>5.92</v>
      </c>
      <c r="D4429">
        <v>1958</v>
      </c>
      <c r="F4429" t="str">
        <f t="shared" si="69"/>
        <v>Panama1958</v>
      </c>
    </row>
    <row r="4430" spans="1:6" x14ac:dyDescent="0.25">
      <c r="A4430" t="s">
        <v>139</v>
      </c>
      <c r="B4430">
        <v>1</v>
      </c>
      <c r="C4430">
        <v>6.27</v>
      </c>
      <c r="D4430">
        <v>1958</v>
      </c>
      <c r="F4430" t="str">
        <f t="shared" si="69"/>
        <v>Papua New Guinea1958</v>
      </c>
    </row>
    <row r="4431" spans="1:6" x14ac:dyDescent="0.25">
      <c r="A4431" t="s">
        <v>140</v>
      </c>
      <c r="B4431">
        <v>1</v>
      </c>
      <c r="C4431">
        <v>6.51</v>
      </c>
      <c r="D4431">
        <v>1958</v>
      </c>
      <c r="F4431" t="str">
        <f t="shared" si="69"/>
        <v>Paraguay1958</v>
      </c>
    </row>
    <row r="4432" spans="1:6" x14ac:dyDescent="0.25">
      <c r="A4432" t="s">
        <v>141</v>
      </c>
      <c r="B4432">
        <v>1</v>
      </c>
      <c r="C4432">
        <v>6.87</v>
      </c>
      <c r="D4432">
        <v>1958</v>
      </c>
      <c r="F4432" t="str">
        <f t="shared" si="69"/>
        <v>Peru1958</v>
      </c>
    </row>
    <row r="4433" spans="1:6" x14ac:dyDescent="0.25">
      <c r="A4433" t="s">
        <v>142</v>
      </c>
      <c r="B4433">
        <v>1</v>
      </c>
      <c r="C4433">
        <v>7.25</v>
      </c>
      <c r="D4433">
        <v>1958</v>
      </c>
      <c r="F4433" t="str">
        <f t="shared" si="69"/>
        <v>Philippines1958</v>
      </c>
    </row>
    <row r="4434" spans="1:6" x14ac:dyDescent="0.25">
      <c r="A4434" t="s">
        <v>143</v>
      </c>
      <c r="B4434">
        <v>1</v>
      </c>
      <c r="C4434">
        <v>3.22</v>
      </c>
      <c r="D4434">
        <v>1958</v>
      </c>
      <c r="F4434" t="str">
        <f t="shared" si="69"/>
        <v>Poland1958</v>
      </c>
    </row>
    <row r="4435" spans="1:6" x14ac:dyDescent="0.25">
      <c r="A4435" t="s">
        <v>144</v>
      </c>
      <c r="B4435">
        <v>1</v>
      </c>
      <c r="C4435">
        <v>3.13</v>
      </c>
      <c r="D4435">
        <v>1958</v>
      </c>
      <c r="F4435" t="str">
        <f t="shared" si="69"/>
        <v>Portugal1958</v>
      </c>
    </row>
    <row r="4436" spans="1:6" x14ac:dyDescent="0.25">
      <c r="A4436" t="s">
        <v>145</v>
      </c>
      <c r="B4436">
        <v>1</v>
      </c>
      <c r="C4436">
        <v>4.8099999999999996</v>
      </c>
      <c r="D4436">
        <v>1958</v>
      </c>
      <c r="F4436" t="str">
        <f t="shared" si="69"/>
        <v>Puerto Rico1958</v>
      </c>
    </row>
    <row r="4437" spans="1:6" x14ac:dyDescent="0.25">
      <c r="A4437" t="s">
        <v>146</v>
      </c>
      <c r="B4437">
        <v>1</v>
      </c>
      <c r="C4437">
        <v>6.97</v>
      </c>
      <c r="D4437">
        <v>1958</v>
      </c>
      <c r="F4437" t="str">
        <f t="shared" si="69"/>
        <v>Qatar1958</v>
      </c>
    </row>
    <row r="4438" spans="1:6" x14ac:dyDescent="0.25">
      <c r="A4438" t="s">
        <v>147</v>
      </c>
      <c r="B4438">
        <v>1</v>
      </c>
      <c r="C4438">
        <v>5.8760000000000003</v>
      </c>
      <c r="D4438">
        <v>1958</v>
      </c>
      <c r="F4438" t="str">
        <f t="shared" si="69"/>
        <v>Reunion1958</v>
      </c>
    </row>
    <row r="4439" spans="1:6" x14ac:dyDescent="0.25">
      <c r="A4439" t="s">
        <v>148</v>
      </c>
      <c r="B4439">
        <v>1</v>
      </c>
      <c r="C4439">
        <v>2.48</v>
      </c>
      <c r="D4439">
        <v>1958</v>
      </c>
      <c r="F4439" t="str">
        <f t="shared" si="69"/>
        <v>Romania1958</v>
      </c>
    </row>
    <row r="4440" spans="1:6" x14ac:dyDescent="0.25">
      <c r="A4440" t="s">
        <v>149</v>
      </c>
      <c r="B4440">
        <v>1</v>
      </c>
      <c r="C4440">
        <v>2.82</v>
      </c>
      <c r="D4440">
        <v>1958</v>
      </c>
      <c r="F4440" t="str">
        <f t="shared" si="69"/>
        <v>Russia1958</v>
      </c>
    </row>
    <row r="4441" spans="1:6" x14ac:dyDescent="0.25">
      <c r="A4441" t="s">
        <v>150</v>
      </c>
      <c r="B4441">
        <v>1</v>
      </c>
      <c r="C4441">
        <v>8.16</v>
      </c>
      <c r="D4441">
        <v>1958</v>
      </c>
      <c r="F4441" t="str">
        <f t="shared" si="69"/>
        <v>Rwanda1958</v>
      </c>
    </row>
    <row r="4442" spans="1:6" x14ac:dyDescent="0.25">
      <c r="A4442" t="s">
        <v>151</v>
      </c>
      <c r="B4442">
        <v>1</v>
      </c>
      <c r="C4442">
        <v>6.96</v>
      </c>
      <c r="D4442">
        <v>1958</v>
      </c>
      <c r="F4442" t="str">
        <f t="shared" si="69"/>
        <v>Saint Lucia1958</v>
      </c>
    </row>
    <row r="4443" spans="1:6" x14ac:dyDescent="0.25">
      <c r="A4443" t="s">
        <v>152</v>
      </c>
      <c r="B4443">
        <v>1</v>
      </c>
      <c r="C4443">
        <v>7.32</v>
      </c>
      <c r="D4443">
        <v>1958</v>
      </c>
      <c r="F4443" t="str">
        <f t="shared" si="69"/>
        <v>Saint Vincent and the Grenadines1958</v>
      </c>
    </row>
    <row r="4444" spans="1:6" x14ac:dyDescent="0.25">
      <c r="A4444" t="s">
        <v>153</v>
      </c>
      <c r="B4444">
        <v>1</v>
      </c>
      <c r="C4444">
        <v>7.4029999999999996</v>
      </c>
      <c r="D4444">
        <v>1958</v>
      </c>
      <c r="F4444" t="str">
        <f t="shared" si="69"/>
        <v>Samoa1958</v>
      </c>
    </row>
    <row r="4445" spans="1:6" x14ac:dyDescent="0.25">
      <c r="A4445" t="s">
        <v>154</v>
      </c>
      <c r="B4445">
        <v>1</v>
      </c>
      <c r="C4445">
        <v>6.21</v>
      </c>
      <c r="D4445">
        <v>1958</v>
      </c>
      <c r="F4445" t="str">
        <f t="shared" si="69"/>
        <v>Sao Tome and Principe1958</v>
      </c>
    </row>
    <row r="4446" spans="1:6" x14ac:dyDescent="0.25">
      <c r="A4446" t="s">
        <v>155</v>
      </c>
      <c r="B4446">
        <v>1</v>
      </c>
      <c r="C4446">
        <v>7.19</v>
      </c>
      <c r="D4446">
        <v>1958</v>
      </c>
      <c r="F4446" t="str">
        <f t="shared" si="69"/>
        <v>Saudi Arabia1958</v>
      </c>
    </row>
    <row r="4447" spans="1:6" x14ac:dyDescent="0.25">
      <c r="A4447" t="s">
        <v>156</v>
      </c>
      <c r="B4447">
        <v>1</v>
      </c>
      <c r="C4447">
        <v>6.46</v>
      </c>
      <c r="D4447">
        <v>1958</v>
      </c>
      <c r="F4447" t="str">
        <f t="shared" si="69"/>
        <v>Senegal1958</v>
      </c>
    </row>
    <row r="4448" spans="1:6" x14ac:dyDescent="0.25">
      <c r="A4448" t="s">
        <v>157</v>
      </c>
      <c r="B4448">
        <v>1</v>
      </c>
      <c r="C4448">
        <v>2.72</v>
      </c>
      <c r="D4448">
        <v>1958</v>
      </c>
      <c r="F4448" t="str">
        <f t="shared" si="69"/>
        <v>Serbia1958</v>
      </c>
    </row>
    <row r="4449" spans="1:6" x14ac:dyDescent="0.25">
      <c r="A4449" t="s">
        <v>158</v>
      </c>
      <c r="B4449">
        <v>1</v>
      </c>
      <c r="C4449">
        <v>6.03</v>
      </c>
      <c r="D4449">
        <v>1958</v>
      </c>
      <c r="F4449" t="str">
        <f t="shared" si="69"/>
        <v>Sierra Leone1958</v>
      </c>
    </row>
    <row r="4450" spans="1:6" x14ac:dyDescent="0.25">
      <c r="A4450" t="s">
        <v>159</v>
      </c>
      <c r="B4450">
        <v>1</v>
      </c>
      <c r="C4450">
        <v>5.9249999999999998</v>
      </c>
      <c r="D4450">
        <v>1958</v>
      </c>
      <c r="F4450" t="str">
        <f t="shared" si="69"/>
        <v>Singapore1958</v>
      </c>
    </row>
    <row r="4451" spans="1:6" x14ac:dyDescent="0.25">
      <c r="A4451" t="s">
        <v>160</v>
      </c>
      <c r="B4451">
        <v>1</v>
      </c>
      <c r="C4451">
        <v>3.21</v>
      </c>
      <c r="D4451">
        <v>1958</v>
      </c>
      <c r="F4451" t="str">
        <f t="shared" si="69"/>
        <v>Slovak Republic1958</v>
      </c>
    </row>
    <row r="4452" spans="1:6" x14ac:dyDescent="0.25">
      <c r="A4452" t="s">
        <v>161</v>
      </c>
      <c r="B4452">
        <v>1</v>
      </c>
      <c r="C4452">
        <v>2.37</v>
      </c>
      <c r="D4452">
        <v>1958</v>
      </c>
      <c r="F4452" t="str">
        <f t="shared" si="69"/>
        <v>Slovenia1958</v>
      </c>
    </row>
    <row r="4453" spans="1:6" x14ac:dyDescent="0.25">
      <c r="A4453" t="s">
        <v>162</v>
      </c>
      <c r="B4453">
        <v>1</v>
      </c>
      <c r="C4453">
        <v>6.39</v>
      </c>
      <c r="D4453">
        <v>1958</v>
      </c>
      <c r="F4453" t="str">
        <f t="shared" si="69"/>
        <v>Solomon Islands1958</v>
      </c>
    </row>
    <row r="4454" spans="1:6" x14ac:dyDescent="0.25">
      <c r="A4454" t="s">
        <v>163</v>
      </c>
      <c r="B4454">
        <v>1</v>
      </c>
      <c r="C4454">
        <v>7.25</v>
      </c>
      <c r="D4454">
        <v>1958</v>
      </c>
      <c r="F4454" t="str">
        <f t="shared" si="69"/>
        <v>Somalia1958</v>
      </c>
    </row>
    <row r="4455" spans="1:6" x14ac:dyDescent="0.25">
      <c r="A4455" t="s">
        <v>164</v>
      </c>
      <c r="B4455">
        <v>1</v>
      </c>
      <c r="C4455">
        <v>6.51</v>
      </c>
      <c r="D4455">
        <v>1958</v>
      </c>
      <c r="F4455" t="str">
        <f t="shared" si="69"/>
        <v>South Africa1958</v>
      </c>
    </row>
    <row r="4456" spans="1:6" x14ac:dyDescent="0.25">
      <c r="A4456" t="s">
        <v>205</v>
      </c>
      <c r="B4456">
        <v>1</v>
      </c>
      <c r="C4456">
        <v>7.9912472650000002</v>
      </c>
      <c r="D4456">
        <v>1958</v>
      </c>
      <c r="F4456" t="str">
        <f t="shared" si="69"/>
        <v>South Sudan1958</v>
      </c>
    </row>
    <row r="4457" spans="1:6" x14ac:dyDescent="0.25">
      <c r="A4457" t="s">
        <v>165</v>
      </c>
      <c r="B4457">
        <v>1</v>
      </c>
      <c r="C4457">
        <v>2.72</v>
      </c>
      <c r="D4457">
        <v>1958</v>
      </c>
      <c r="F4457" t="str">
        <f t="shared" si="69"/>
        <v>Spain1958</v>
      </c>
    </row>
    <row r="4458" spans="1:6" x14ac:dyDescent="0.25">
      <c r="A4458" t="s">
        <v>166</v>
      </c>
      <c r="B4458">
        <v>1</v>
      </c>
      <c r="C4458">
        <v>5.7489999999999997</v>
      </c>
      <c r="D4458">
        <v>1958</v>
      </c>
      <c r="F4458" t="str">
        <f t="shared" si="69"/>
        <v>Sri Lanka1958</v>
      </c>
    </row>
    <row r="4459" spans="1:6" x14ac:dyDescent="0.25">
      <c r="A4459" t="s">
        <v>167</v>
      </c>
      <c r="B4459">
        <v>1</v>
      </c>
      <c r="C4459">
        <v>6.64</v>
      </c>
      <c r="D4459">
        <v>1958</v>
      </c>
      <c r="F4459" t="str">
        <f t="shared" si="69"/>
        <v>Sudan1958</v>
      </c>
    </row>
    <row r="4460" spans="1:6" x14ac:dyDescent="0.25">
      <c r="A4460" t="s">
        <v>168</v>
      </c>
      <c r="B4460">
        <v>1</v>
      </c>
      <c r="C4460">
        <v>6.6</v>
      </c>
      <c r="D4460">
        <v>1958</v>
      </c>
      <c r="F4460" t="str">
        <f t="shared" si="69"/>
        <v>Suriname1958</v>
      </c>
    </row>
    <row r="4461" spans="1:6" x14ac:dyDescent="0.25">
      <c r="A4461" t="s">
        <v>169</v>
      </c>
      <c r="B4461">
        <v>1</v>
      </c>
      <c r="C4461">
        <v>6.7</v>
      </c>
      <c r="D4461">
        <v>1958</v>
      </c>
      <c r="F4461" t="str">
        <f t="shared" si="69"/>
        <v>Swaziland1958</v>
      </c>
    </row>
    <row r="4462" spans="1:6" x14ac:dyDescent="0.25">
      <c r="A4462" t="s">
        <v>170</v>
      </c>
      <c r="B4462">
        <v>1</v>
      </c>
      <c r="C4462">
        <v>2.2789999999999999</v>
      </c>
      <c r="D4462">
        <v>1958</v>
      </c>
      <c r="F4462" t="str">
        <f t="shared" si="69"/>
        <v>Sweden1958</v>
      </c>
    </row>
    <row r="4463" spans="1:6" x14ac:dyDescent="0.25">
      <c r="A4463" t="s">
        <v>171</v>
      </c>
      <c r="B4463">
        <v>1</v>
      </c>
      <c r="C4463">
        <v>2.4300000000000002</v>
      </c>
      <c r="D4463">
        <v>1958</v>
      </c>
      <c r="F4463" t="str">
        <f t="shared" si="69"/>
        <v>Switzerland1958</v>
      </c>
    </row>
    <row r="4464" spans="1:6" x14ac:dyDescent="0.25">
      <c r="A4464" t="s">
        <v>172</v>
      </c>
      <c r="B4464">
        <v>1</v>
      </c>
      <c r="C4464">
        <v>7.4</v>
      </c>
      <c r="D4464">
        <v>1958</v>
      </c>
      <c r="F4464" t="str">
        <f t="shared" si="69"/>
        <v>Syria1958</v>
      </c>
    </row>
    <row r="4465" spans="1:6" x14ac:dyDescent="0.25">
      <c r="A4465" t="s">
        <v>174</v>
      </c>
      <c r="B4465">
        <v>1</v>
      </c>
      <c r="C4465">
        <v>6.19</v>
      </c>
      <c r="D4465">
        <v>1958</v>
      </c>
      <c r="F4465" t="str">
        <f t="shared" si="69"/>
        <v>Tajikistan1958</v>
      </c>
    </row>
    <row r="4466" spans="1:6" x14ac:dyDescent="0.25">
      <c r="A4466" t="s">
        <v>175</v>
      </c>
      <c r="B4466">
        <v>1</v>
      </c>
      <c r="C4466">
        <v>6.8</v>
      </c>
      <c r="D4466">
        <v>1958</v>
      </c>
      <c r="F4466" t="str">
        <f t="shared" si="69"/>
        <v>Tanzania1958</v>
      </c>
    </row>
    <row r="4467" spans="1:6" x14ac:dyDescent="0.25">
      <c r="A4467" t="s">
        <v>176</v>
      </c>
      <c r="B4467">
        <v>1</v>
      </c>
      <c r="C4467">
        <v>6.14</v>
      </c>
      <c r="D4467">
        <v>1958</v>
      </c>
      <c r="F4467" t="str">
        <f t="shared" si="69"/>
        <v>Thailand1958</v>
      </c>
    </row>
    <row r="4468" spans="1:6" x14ac:dyDescent="0.25">
      <c r="A4468" t="s">
        <v>177</v>
      </c>
      <c r="B4468">
        <v>1</v>
      </c>
      <c r="C4468">
        <v>6.37</v>
      </c>
      <c r="D4468">
        <v>1958</v>
      </c>
      <c r="F4468" t="str">
        <f t="shared" si="69"/>
        <v>Timor-Leste1958</v>
      </c>
    </row>
    <row r="4469" spans="1:6" x14ac:dyDescent="0.25">
      <c r="A4469" t="s">
        <v>178</v>
      </c>
      <c r="B4469">
        <v>1</v>
      </c>
      <c r="C4469">
        <v>6.44</v>
      </c>
      <c r="D4469">
        <v>1958</v>
      </c>
      <c r="F4469" t="str">
        <f t="shared" si="69"/>
        <v>Togo1958</v>
      </c>
    </row>
    <row r="4470" spans="1:6" x14ac:dyDescent="0.25">
      <c r="A4470" t="s">
        <v>179</v>
      </c>
      <c r="B4470">
        <v>1</v>
      </c>
      <c r="C4470">
        <v>7.35</v>
      </c>
      <c r="D4470">
        <v>1958</v>
      </c>
      <c r="F4470" t="str">
        <f t="shared" si="69"/>
        <v>Tonga1958</v>
      </c>
    </row>
    <row r="4471" spans="1:6" x14ac:dyDescent="0.25">
      <c r="A4471" t="s">
        <v>180</v>
      </c>
      <c r="B4471">
        <v>1</v>
      </c>
      <c r="C4471">
        <v>5.33</v>
      </c>
      <c r="D4471">
        <v>1958</v>
      </c>
      <c r="F4471" t="str">
        <f t="shared" si="69"/>
        <v>Trinidad and Tobago1958</v>
      </c>
    </row>
    <row r="4472" spans="1:6" x14ac:dyDescent="0.25">
      <c r="A4472" t="s">
        <v>181</v>
      </c>
      <c r="B4472">
        <v>1</v>
      </c>
      <c r="C4472">
        <v>7.09</v>
      </c>
      <c r="D4472">
        <v>1958</v>
      </c>
      <c r="F4472" t="str">
        <f t="shared" si="69"/>
        <v>Tunisia1958</v>
      </c>
    </row>
    <row r="4473" spans="1:6" x14ac:dyDescent="0.25">
      <c r="A4473" t="s">
        <v>182</v>
      </c>
      <c r="B4473">
        <v>1</v>
      </c>
      <c r="C4473">
        <v>6.5149999999999997</v>
      </c>
      <c r="D4473">
        <v>1958</v>
      </c>
      <c r="F4473" t="str">
        <f t="shared" si="69"/>
        <v>Turkey1958</v>
      </c>
    </row>
    <row r="4474" spans="1:6" x14ac:dyDescent="0.25">
      <c r="A4474" t="s">
        <v>183</v>
      </c>
      <c r="B4474">
        <v>1</v>
      </c>
      <c r="C4474">
        <v>6.14</v>
      </c>
      <c r="D4474">
        <v>1958</v>
      </c>
      <c r="F4474" t="str">
        <f t="shared" si="69"/>
        <v>Turkmenistan1958</v>
      </c>
    </row>
    <row r="4475" spans="1:6" x14ac:dyDescent="0.25">
      <c r="A4475" t="s">
        <v>184</v>
      </c>
      <c r="B4475">
        <v>1</v>
      </c>
      <c r="C4475">
        <v>6.96</v>
      </c>
      <c r="D4475">
        <v>1958</v>
      </c>
      <c r="F4475" t="str">
        <f t="shared" si="69"/>
        <v>Uganda1958</v>
      </c>
    </row>
    <row r="4476" spans="1:6" x14ac:dyDescent="0.25">
      <c r="A4476" t="s">
        <v>185</v>
      </c>
      <c r="B4476">
        <v>1</v>
      </c>
      <c r="C4476">
        <v>2.64</v>
      </c>
      <c r="D4476">
        <v>1958</v>
      </c>
      <c r="F4476" t="str">
        <f t="shared" si="69"/>
        <v>Ukraine1958</v>
      </c>
    </row>
    <row r="4477" spans="1:6" x14ac:dyDescent="0.25">
      <c r="A4477" t="s">
        <v>186</v>
      </c>
      <c r="B4477">
        <v>1</v>
      </c>
      <c r="C4477">
        <v>6.96</v>
      </c>
      <c r="D4477">
        <v>1958</v>
      </c>
      <c r="F4477" t="str">
        <f t="shared" si="69"/>
        <v>United Arab Emirates1958</v>
      </c>
    </row>
    <row r="4478" spans="1:6" x14ac:dyDescent="0.25">
      <c r="A4478" t="s">
        <v>187</v>
      </c>
      <c r="B4478">
        <v>1</v>
      </c>
      <c r="C4478">
        <v>2.5499999999999998</v>
      </c>
      <c r="D4478">
        <v>1958</v>
      </c>
      <c r="F4478" t="str">
        <f t="shared" si="69"/>
        <v>United Kingdom1958</v>
      </c>
    </row>
    <row r="4479" spans="1:6" x14ac:dyDescent="0.25">
      <c r="A4479" t="s">
        <v>188</v>
      </c>
      <c r="B4479">
        <v>1</v>
      </c>
      <c r="C4479">
        <v>3.71</v>
      </c>
      <c r="D4479">
        <v>1958</v>
      </c>
      <c r="F4479" t="str">
        <f t="shared" si="69"/>
        <v>United States1958</v>
      </c>
    </row>
    <row r="4480" spans="1:6" x14ac:dyDescent="0.25">
      <c r="A4480" t="s">
        <v>189</v>
      </c>
      <c r="B4480">
        <v>1</v>
      </c>
      <c r="C4480">
        <v>2.85</v>
      </c>
      <c r="D4480">
        <v>1958</v>
      </c>
      <c r="F4480" t="str">
        <f t="shared" si="69"/>
        <v>Uruguay1958</v>
      </c>
    </row>
    <row r="4481" spans="1:6" x14ac:dyDescent="0.25">
      <c r="A4481" t="s">
        <v>190</v>
      </c>
      <c r="B4481">
        <v>1</v>
      </c>
      <c r="C4481">
        <v>6.56</v>
      </c>
      <c r="D4481">
        <v>1958</v>
      </c>
      <c r="F4481" t="str">
        <f t="shared" si="69"/>
        <v>Uzbekistan1958</v>
      </c>
    </row>
    <row r="4482" spans="1:6" x14ac:dyDescent="0.25">
      <c r="A4482" t="s">
        <v>191</v>
      </c>
      <c r="B4482">
        <v>1</v>
      </c>
      <c r="C4482">
        <v>7.33</v>
      </c>
      <c r="D4482">
        <v>1958</v>
      </c>
      <c r="F4482" t="str">
        <f t="shared" si="69"/>
        <v>Vanuatu1958</v>
      </c>
    </row>
    <row r="4483" spans="1:6" x14ac:dyDescent="0.25">
      <c r="A4483" t="s">
        <v>192</v>
      </c>
      <c r="B4483">
        <v>1</v>
      </c>
      <c r="C4483">
        <v>6.53</v>
      </c>
      <c r="D4483">
        <v>1958</v>
      </c>
      <c r="F4483" t="str">
        <f t="shared" ref="F4483:F4546" si="70">CONCATENATE(A4483,D4483)</f>
        <v>Venezuela1958</v>
      </c>
    </row>
    <row r="4484" spans="1:6" x14ac:dyDescent="0.25">
      <c r="A4484" t="s">
        <v>193</v>
      </c>
      <c r="B4484">
        <v>1</v>
      </c>
      <c r="C4484">
        <v>6.85</v>
      </c>
      <c r="D4484">
        <v>1958</v>
      </c>
      <c r="F4484" t="str">
        <f t="shared" si="70"/>
        <v>Vietnam1958</v>
      </c>
    </row>
    <row r="4485" spans="1:6" x14ac:dyDescent="0.25">
      <c r="A4485" t="s">
        <v>194</v>
      </c>
      <c r="B4485">
        <v>1</v>
      </c>
      <c r="C4485">
        <v>5.5679999999999996</v>
      </c>
      <c r="D4485">
        <v>1958</v>
      </c>
      <c r="F4485" t="str">
        <f t="shared" si="70"/>
        <v>Virgin Islands (U.S.)1958</v>
      </c>
    </row>
    <row r="4486" spans="1:6" x14ac:dyDescent="0.25">
      <c r="A4486" t="s">
        <v>195</v>
      </c>
      <c r="B4486">
        <v>1</v>
      </c>
      <c r="C4486">
        <v>7.46</v>
      </c>
      <c r="D4486">
        <v>1958</v>
      </c>
      <c r="F4486" t="str">
        <f t="shared" si="70"/>
        <v>West Bank and Gaza1958</v>
      </c>
    </row>
    <row r="4487" spans="1:6" x14ac:dyDescent="0.25">
      <c r="A4487" t="s">
        <v>196</v>
      </c>
      <c r="B4487">
        <v>1</v>
      </c>
      <c r="C4487">
        <v>6.6</v>
      </c>
      <c r="D4487">
        <v>1958</v>
      </c>
      <c r="F4487" t="str">
        <f t="shared" si="70"/>
        <v>Western Sahara1958</v>
      </c>
    </row>
    <row r="4488" spans="1:6" x14ac:dyDescent="0.25">
      <c r="A4488" t="s">
        <v>197</v>
      </c>
      <c r="B4488">
        <v>1</v>
      </c>
      <c r="C4488">
        <v>7.28</v>
      </c>
      <c r="D4488">
        <v>1958</v>
      </c>
      <c r="F4488" t="str">
        <f t="shared" si="70"/>
        <v>Yemen, Rep.1958</v>
      </c>
    </row>
    <row r="4489" spans="1:6" x14ac:dyDescent="0.25">
      <c r="A4489" t="s">
        <v>198</v>
      </c>
      <c r="B4489">
        <v>1</v>
      </c>
      <c r="C4489">
        <v>6.92</v>
      </c>
      <c r="D4489">
        <v>1958</v>
      </c>
      <c r="F4489" t="str">
        <f t="shared" si="70"/>
        <v>Zambia1958</v>
      </c>
    </row>
    <row r="4490" spans="1:6" x14ac:dyDescent="0.25">
      <c r="A4490" t="s">
        <v>199</v>
      </c>
      <c r="B4490">
        <v>1</v>
      </c>
      <c r="C4490">
        <v>7.04</v>
      </c>
      <c r="D4490">
        <v>1958</v>
      </c>
      <c r="F4490" t="str">
        <f t="shared" si="70"/>
        <v>Zimbabwe1958</v>
      </c>
    </row>
    <row r="4491" spans="1:6" x14ac:dyDescent="0.25">
      <c r="A4491" t="s">
        <v>3</v>
      </c>
      <c r="B4491">
        <v>1</v>
      </c>
      <c r="C4491">
        <v>7.7</v>
      </c>
      <c r="D4491">
        <v>1959</v>
      </c>
      <c r="F4491" t="str">
        <f t="shared" si="70"/>
        <v>Afghanistan1959</v>
      </c>
    </row>
    <row r="4492" spans="1:6" x14ac:dyDescent="0.25">
      <c r="A4492" t="s">
        <v>4</v>
      </c>
      <c r="B4492">
        <v>1</v>
      </c>
      <c r="C4492">
        <v>5.99</v>
      </c>
      <c r="D4492">
        <v>1959</v>
      </c>
      <c r="F4492" t="str">
        <f t="shared" si="70"/>
        <v>Albania1959</v>
      </c>
    </row>
    <row r="4493" spans="1:6" x14ac:dyDescent="0.25">
      <c r="A4493" t="s">
        <v>5</v>
      </c>
      <c r="B4493">
        <v>1</v>
      </c>
      <c r="C4493">
        <v>7.31</v>
      </c>
      <c r="D4493">
        <v>1959</v>
      </c>
      <c r="F4493" t="str">
        <f t="shared" si="70"/>
        <v>Algeria1959</v>
      </c>
    </row>
    <row r="4494" spans="1:6" x14ac:dyDescent="0.25">
      <c r="A4494" t="s">
        <v>6</v>
      </c>
      <c r="B4494">
        <v>1</v>
      </c>
      <c r="C4494">
        <v>7.28</v>
      </c>
      <c r="D4494">
        <v>1959</v>
      </c>
      <c r="F4494" t="str">
        <f t="shared" si="70"/>
        <v>Angola1959</v>
      </c>
    </row>
    <row r="4495" spans="1:6" x14ac:dyDescent="0.25">
      <c r="A4495" t="s">
        <v>7</v>
      </c>
      <c r="B4495">
        <v>1</v>
      </c>
      <c r="C4495">
        <v>3.12</v>
      </c>
      <c r="D4495">
        <v>1959</v>
      </c>
      <c r="F4495" t="str">
        <f t="shared" si="70"/>
        <v>Argentina1959</v>
      </c>
    </row>
    <row r="4496" spans="1:6" x14ac:dyDescent="0.25">
      <c r="A4496" t="s">
        <v>8</v>
      </c>
      <c r="B4496">
        <v>1</v>
      </c>
      <c r="C4496">
        <v>4.5590000000000002</v>
      </c>
      <c r="D4496">
        <v>1959</v>
      </c>
      <c r="F4496" t="str">
        <f t="shared" si="70"/>
        <v>Armenia1959</v>
      </c>
    </row>
    <row r="4497" spans="1:6" x14ac:dyDescent="0.25">
      <c r="A4497" t="s">
        <v>9</v>
      </c>
      <c r="B4497">
        <v>1</v>
      </c>
      <c r="C4497">
        <v>4.97</v>
      </c>
      <c r="D4497">
        <v>1959</v>
      </c>
      <c r="F4497" t="str">
        <f t="shared" si="70"/>
        <v>Aruba1959</v>
      </c>
    </row>
    <row r="4498" spans="1:6" x14ac:dyDescent="0.25">
      <c r="A4498" t="s">
        <v>10</v>
      </c>
      <c r="B4498">
        <v>1</v>
      </c>
      <c r="C4498">
        <v>3.44</v>
      </c>
      <c r="D4498">
        <v>1959</v>
      </c>
      <c r="F4498" t="str">
        <f t="shared" si="70"/>
        <v>Australia1959</v>
      </c>
    </row>
    <row r="4499" spans="1:6" x14ac:dyDescent="0.25">
      <c r="A4499" t="s">
        <v>11</v>
      </c>
      <c r="B4499">
        <v>1</v>
      </c>
      <c r="C4499">
        <v>2.6280000000000001</v>
      </c>
      <c r="D4499">
        <v>1959</v>
      </c>
      <c r="F4499" t="str">
        <f t="shared" si="70"/>
        <v>Austria1959</v>
      </c>
    </row>
    <row r="4500" spans="1:6" x14ac:dyDescent="0.25">
      <c r="A4500" t="s">
        <v>12</v>
      </c>
      <c r="B4500">
        <v>1</v>
      </c>
      <c r="C4500">
        <v>5.53</v>
      </c>
      <c r="D4500">
        <v>1959</v>
      </c>
      <c r="F4500" t="str">
        <f t="shared" si="70"/>
        <v>Azerbaijan1959</v>
      </c>
    </row>
    <row r="4501" spans="1:6" x14ac:dyDescent="0.25">
      <c r="A4501" t="s">
        <v>13</v>
      </c>
      <c r="B4501">
        <v>1</v>
      </c>
      <c r="C4501">
        <v>4.46</v>
      </c>
      <c r="D4501">
        <v>1959</v>
      </c>
      <c r="F4501" t="str">
        <f t="shared" si="70"/>
        <v>Bahamas1959</v>
      </c>
    </row>
    <row r="4502" spans="1:6" x14ac:dyDescent="0.25">
      <c r="A4502" t="s">
        <v>14</v>
      </c>
      <c r="B4502">
        <v>1</v>
      </c>
      <c r="C4502">
        <v>7.05</v>
      </c>
      <c r="D4502">
        <v>1959</v>
      </c>
      <c r="F4502" t="str">
        <f t="shared" si="70"/>
        <v>Bahrain1959</v>
      </c>
    </row>
    <row r="4503" spans="1:6" x14ac:dyDescent="0.25">
      <c r="A4503" t="s">
        <v>15</v>
      </c>
      <c r="B4503">
        <v>1</v>
      </c>
      <c r="C4503">
        <v>6.69</v>
      </c>
      <c r="D4503">
        <v>1959</v>
      </c>
      <c r="F4503" t="str">
        <f t="shared" si="70"/>
        <v>Bangladesh1959</v>
      </c>
    </row>
    <row r="4504" spans="1:6" x14ac:dyDescent="0.25">
      <c r="A4504" t="s">
        <v>16</v>
      </c>
      <c r="B4504">
        <v>1</v>
      </c>
      <c r="C4504">
        <v>4.34</v>
      </c>
      <c r="D4504">
        <v>1959</v>
      </c>
      <c r="F4504" t="str">
        <f t="shared" si="70"/>
        <v>Barbados1959</v>
      </c>
    </row>
    <row r="4505" spans="1:6" x14ac:dyDescent="0.25">
      <c r="A4505" t="s">
        <v>17</v>
      </c>
      <c r="B4505">
        <v>1</v>
      </c>
      <c r="C4505">
        <v>2.75</v>
      </c>
      <c r="D4505">
        <v>1959</v>
      </c>
      <c r="F4505" t="str">
        <f t="shared" si="70"/>
        <v>Belarus1959</v>
      </c>
    </row>
    <row r="4506" spans="1:6" x14ac:dyDescent="0.25">
      <c r="A4506" t="s">
        <v>18</v>
      </c>
      <c r="B4506">
        <v>1</v>
      </c>
      <c r="C4506">
        <v>2.57</v>
      </c>
      <c r="D4506">
        <v>1959</v>
      </c>
      <c r="F4506" t="str">
        <f t="shared" si="70"/>
        <v>Belgium1959</v>
      </c>
    </row>
    <row r="4507" spans="1:6" x14ac:dyDescent="0.25">
      <c r="A4507" t="s">
        <v>19</v>
      </c>
      <c r="B4507">
        <v>1</v>
      </c>
      <c r="C4507">
        <v>6.52</v>
      </c>
      <c r="D4507">
        <v>1959</v>
      </c>
      <c r="F4507" t="str">
        <f t="shared" si="70"/>
        <v>Belize1959</v>
      </c>
    </row>
    <row r="4508" spans="1:6" x14ac:dyDescent="0.25">
      <c r="A4508" t="s">
        <v>20</v>
      </c>
      <c r="B4508">
        <v>1</v>
      </c>
      <c r="C4508">
        <v>6.23</v>
      </c>
      <c r="D4508">
        <v>1959</v>
      </c>
      <c r="F4508" t="str">
        <f t="shared" si="70"/>
        <v>Benin1959</v>
      </c>
    </row>
    <row r="4509" spans="1:6" x14ac:dyDescent="0.25">
      <c r="A4509" t="s">
        <v>21</v>
      </c>
      <c r="B4509">
        <v>1</v>
      </c>
      <c r="C4509">
        <v>6.67</v>
      </c>
      <c r="D4509">
        <v>1959</v>
      </c>
      <c r="F4509" t="str">
        <f t="shared" si="70"/>
        <v>Bhutan1959</v>
      </c>
    </row>
    <row r="4510" spans="1:6" x14ac:dyDescent="0.25">
      <c r="A4510" t="s">
        <v>22</v>
      </c>
      <c r="B4510">
        <v>1</v>
      </c>
      <c r="C4510">
        <v>6.72</v>
      </c>
      <c r="D4510">
        <v>1959</v>
      </c>
      <c r="F4510" t="str">
        <f t="shared" si="70"/>
        <v>Bolivia1959</v>
      </c>
    </row>
    <row r="4511" spans="1:6" x14ac:dyDescent="0.25">
      <c r="A4511" t="s">
        <v>23</v>
      </c>
      <c r="B4511">
        <v>1</v>
      </c>
      <c r="C4511">
        <v>4.1500000000000004</v>
      </c>
      <c r="D4511">
        <v>1959</v>
      </c>
      <c r="F4511" t="str">
        <f t="shared" si="70"/>
        <v>Bosnia and Herzegovina1959</v>
      </c>
    </row>
    <row r="4512" spans="1:6" x14ac:dyDescent="0.25">
      <c r="A4512" t="s">
        <v>24</v>
      </c>
      <c r="B4512">
        <v>1</v>
      </c>
      <c r="C4512">
        <v>6.6</v>
      </c>
      <c r="D4512">
        <v>1959</v>
      </c>
      <c r="F4512" t="str">
        <f t="shared" si="70"/>
        <v>Botswana1959</v>
      </c>
    </row>
    <row r="4513" spans="1:6" x14ac:dyDescent="0.25">
      <c r="A4513" t="s">
        <v>25</v>
      </c>
      <c r="B4513">
        <v>1</v>
      </c>
      <c r="C4513">
        <v>6.21</v>
      </c>
      <c r="D4513">
        <v>1959</v>
      </c>
      <c r="F4513" t="str">
        <f t="shared" si="70"/>
        <v>Brazil1959</v>
      </c>
    </row>
    <row r="4514" spans="1:6" x14ac:dyDescent="0.25">
      <c r="A4514" t="s">
        <v>26</v>
      </c>
      <c r="B4514">
        <v>1</v>
      </c>
      <c r="C4514">
        <v>6.47</v>
      </c>
      <c r="D4514">
        <v>1959</v>
      </c>
      <c r="F4514" t="str">
        <f t="shared" si="70"/>
        <v>Brunei1959</v>
      </c>
    </row>
    <row r="4515" spans="1:6" x14ac:dyDescent="0.25">
      <c r="A4515" t="s">
        <v>27</v>
      </c>
      <c r="B4515">
        <v>1</v>
      </c>
      <c r="C4515">
        <v>2.23</v>
      </c>
      <c r="D4515">
        <v>1959</v>
      </c>
      <c r="F4515" t="str">
        <f t="shared" si="70"/>
        <v>Bulgaria1959</v>
      </c>
    </row>
    <row r="4516" spans="1:6" x14ac:dyDescent="0.25">
      <c r="A4516" t="s">
        <v>28</v>
      </c>
      <c r="B4516">
        <v>1</v>
      </c>
      <c r="C4516">
        <v>6.27</v>
      </c>
      <c r="D4516">
        <v>1959</v>
      </c>
      <c r="F4516" t="str">
        <f t="shared" si="70"/>
        <v>Burkina Faso1959</v>
      </c>
    </row>
    <row r="4517" spans="1:6" x14ac:dyDescent="0.25">
      <c r="A4517" t="s">
        <v>29</v>
      </c>
      <c r="B4517">
        <v>1</v>
      </c>
      <c r="C4517">
        <v>6.8</v>
      </c>
      <c r="D4517">
        <v>1959</v>
      </c>
      <c r="F4517" t="str">
        <f t="shared" si="70"/>
        <v>Burundi1959</v>
      </c>
    </row>
    <row r="4518" spans="1:6" x14ac:dyDescent="0.25">
      <c r="A4518" t="s">
        <v>30</v>
      </c>
      <c r="B4518">
        <v>1</v>
      </c>
      <c r="C4518">
        <v>6.3</v>
      </c>
      <c r="D4518">
        <v>1959</v>
      </c>
      <c r="F4518" t="str">
        <f t="shared" si="70"/>
        <v>Cambodia1959</v>
      </c>
    </row>
    <row r="4519" spans="1:6" x14ac:dyDescent="0.25">
      <c r="A4519" t="s">
        <v>31</v>
      </c>
      <c r="B4519">
        <v>1</v>
      </c>
      <c r="C4519">
        <v>5.73</v>
      </c>
      <c r="D4519">
        <v>1959</v>
      </c>
      <c r="F4519" t="str">
        <f t="shared" si="70"/>
        <v>Cameroon1959</v>
      </c>
    </row>
    <row r="4520" spans="1:6" x14ac:dyDescent="0.25">
      <c r="A4520" t="s">
        <v>32</v>
      </c>
      <c r="B4520">
        <v>1</v>
      </c>
      <c r="C4520">
        <v>3.9159999999999999</v>
      </c>
      <c r="D4520">
        <v>1959</v>
      </c>
      <c r="F4520" t="str">
        <f t="shared" si="70"/>
        <v>Canada1959</v>
      </c>
    </row>
    <row r="4521" spans="1:6" x14ac:dyDescent="0.25">
      <c r="A4521" t="s">
        <v>33</v>
      </c>
      <c r="B4521">
        <v>1</v>
      </c>
      <c r="C4521">
        <v>6.84</v>
      </c>
      <c r="D4521">
        <v>1959</v>
      </c>
      <c r="F4521" t="str">
        <f t="shared" si="70"/>
        <v>Cape Verde1959</v>
      </c>
    </row>
    <row r="4522" spans="1:6" x14ac:dyDescent="0.25">
      <c r="A4522" t="s">
        <v>34</v>
      </c>
      <c r="B4522">
        <v>1</v>
      </c>
      <c r="C4522">
        <v>5.81</v>
      </c>
      <c r="D4522">
        <v>1959</v>
      </c>
      <c r="F4522" t="str">
        <f t="shared" si="70"/>
        <v>Central African Rep.1959</v>
      </c>
    </row>
    <row r="4523" spans="1:6" x14ac:dyDescent="0.25">
      <c r="A4523" t="s">
        <v>35</v>
      </c>
      <c r="B4523">
        <v>1</v>
      </c>
      <c r="C4523">
        <v>6.23</v>
      </c>
      <c r="D4523">
        <v>1959</v>
      </c>
      <c r="F4523" t="str">
        <f t="shared" si="70"/>
        <v>Chad1959</v>
      </c>
    </row>
    <row r="4524" spans="1:6" x14ac:dyDescent="0.25">
      <c r="A4524" t="s">
        <v>36</v>
      </c>
      <c r="B4524">
        <v>1</v>
      </c>
      <c r="C4524">
        <v>2.35</v>
      </c>
      <c r="D4524">
        <v>1959</v>
      </c>
      <c r="F4524" t="str">
        <f t="shared" si="70"/>
        <v>Channel Islands1959</v>
      </c>
    </row>
    <row r="4525" spans="1:6" x14ac:dyDescent="0.25">
      <c r="A4525" t="s">
        <v>37</v>
      </c>
      <c r="B4525">
        <v>1</v>
      </c>
      <c r="C4525">
        <v>5.58</v>
      </c>
      <c r="D4525">
        <v>1959</v>
      </c>
      <c r="F4525" t="str">
        <f t="shared" si="70"/>
        <v>Chile1959</v>
      </c>
    </row>
    <row r="4526" spans="1:6" x14ac:dyDescent="0.25">
      <c r="A4526" t="s">
        <v>38</v>
      </c>
      <c r="B4526">
        <v>1</v>
      </c>
      <c r="C4526">
        <v>5.45</v>
      </c>
      <c r="D4526">
        <v>1959</v>
      </c>
      <c r="F4526" t="str">
        <f t="shared" si="70"/>
        <v>China1959</v>
      </c>
    </row>
    <row r="4527" spans="1:6" x14ac:dyDescent="0.25">
      <c r="A4527" t="s">
        <v>39</v>
      </c>
      <c r="B4527">
        <v>1</v>
      </c>
      <c r="C4527">
        <v>6.8</v>
      </c>
      <c r="D4527">
        <v>1959</v>
      </c>
      <c r="F4527" t="str">
        <f t="shared" si="70"/>
        <v>Colombia1959</v>
      </c>
    </row>
    <row r="4528" spans="1:6" x14ac:dyDescent="0.25">
      <c r="A4528" t="s">
        <v>40</v>
      </c>
      <c r="B4528">
        <v>1</v>
      </c>
      <c r="C4528">
        <v>6.73</v>
      </c>
      <c r="D4528">
        <v>1959</v>
      </c>
      <c r="F4528" t="str">
        <f t="shared" si="70"/>
        <v>Comoros1959</v>
      </c>
    </row>
    <row r="4529" spans="1:6" x14ac:dyDescent="0.25">
      <c r="A4529" t="s">
        <v>41</v>
      </c>
      <c r="B4529">
        <v>1</v>
      </c>
      <c r="C4529">
        <v>5.99</v>
      </c>
      <c r="D4529">
        <v>1959</v>
      </c>
      <c r="F4529" t="str">
        <f t="shared" si="70"/>
        <v>Congo, Dem. Rep.1959</v>
      </c>
    </row>
    <row r="4530" spans="1:6" x14ac:dyDescent="0.25">
      <c r="A4530" t="s">
        <v>42</v>
      </c>
      <c r="B4530">
        <v>1</v>
      </c>
      <c r="C4530">
        <v>5.84</v>
      </c>
      <c r="D4530">
        <v>1959</v>
      </c>
      <c r="F4530" t="str">
        <f t="shared" si="70"/>
        <v>Congo, Rep.1959</v>
      </c>
    </row>
    <row r="4531" spans="1:6" x14ac:dyDescent="0.25">
      <c r="A4531" t="s">
        <v>43</v>
      </c>
      <c r="B4531">
        <v>1</v>
      </c>
      <c r="C4531">
        <v>7.28</v>
      </c>
      <c r="D4531">
        <v>1959</v>
      </c>
      <c r="F4531" t="str">
        <f t="shared" si="70"/>
        <v>Costa Rica1959</v>
      </c>
    </row>
    <row r="4532" spans="1:6" x14ac:dyDescent="0.25">
      <c r="A4532" t="s">
        <v>44</v>
      </c>
      <c r="B4532">
        <v>1</v>
      </c>
      <c r="C4532">
        <v>7.27</v>
      </c>
      <c r="D4532">
        <v>1959</v>
      </c>
      <c r="F4532" t="str">
        <f t="shared" si="70"/>
        <v>Cote d'Ivoire1959</v>
      </c>
    </row>
    <row r="4533" spans="1:6" x14ac:dyDescent="0.25">
      <c r="A4533" t="s">
        <v>45</v>
      </c>
      <c r="B4533">
        <v>1</v>
      </c>
      <c r="C4533">
        <v>2.37</v>
      </c>
      <c r="D4533">
        <v>1959</v>
      </c>
      <c r="F4533" t="str">
        <f t="shared" si="70"/>
        <v>Croatia1959</v>
      </c>
    </row>
    <row r="4534" spans="1:6" x14ac:dyDescent="0.25">
      <c r="A4534" t="s">
        <v>46</v>
      </c>
      <c r="B4534">
        <v>1</v>
      </c>
      <c r="C4534">
        <v>4</v>
      </c>
      <c r="D4534">
        <v>1959</v>
      </c>
      <c r="F4534" t="str">
        <f t="shared" si="70"/>
        <v>Cuba1959</v>
      </c>
    </row>
    <row r="4535" spans="1:6" x14ac:dyDescent="0.25">
      <c r="A4535" t="s">
        <v>47</v>
      </c>
      <c r="B4535">
        <v>1</v>
      </c>
      <c r="C4535">
        <v>3.51</v>
      </c>
      <c r="D4535">
        <v>1959</v>
      </c>
      <c r="F4535" t="str">
        <f t="shared" si="70"/>
        <v>Cyprus1959</v>
      </c>
    </row>
    <row r="4536" spans="1:6" x14ac:dyDescent="0.25">
      <c r="A4536" t="s">
        <v>48</v>
      </c>
      <c r="B4536">
        <v>1</v>
      </c>
      <c r="C4536">
        <v>2.33</v>
      </c>
      <c r="D4536">
        <v>1959</v>
      </c>
      <c r="F4536" t="str">
        <f t="shared" si="70"/>
        <v>Czech Rep.1959</v>
      </c>
    </row>
    <row r="4537" spans="1:6" x14ac:dyDescent="0.25">
      <c r="A4537" t="s">
        <v>49</v>
      </c>
      <c r="B4537">
        <v>1</v>
      </c>
      <c r="C4537">
        <v>2.4940000000000002</v>
      </c>
      <c r="D4537">
        <v>1959</v>
      </c>
      <c r="F4537" t="str">
        <f t="shared" si="70"/>
        <v>Denmark1959</v>
      </c>
    </row>
    <row r="4538" spans="1:6" x14ac:dyDescent="0.25">
      <c r="A4538" t="s">
        <v>50</v>
      </c>
      <c r="B4538">
        <v>1</v>
      </c>
      <c r="C4538">
        <v>7.82</v>
      </c>
      <c r="D4538">
        <v>1959</v>
      </c>
      <c r="F4538" t="str">
        <f t="shared" si="70"/>
        <v>Djibouti1959</v>
      </c>
    </row>
    <row r="4539" spans="1:6" x14ac:dyDescent="0.25">
      <c r="A4539" t="s">
        <v>51</v>
      </c>
      <c r="B4539">
        <v>1</v>
      </c>
      <c r="C4539">
        <v>7.61</v>
      </c>
      <c r="D4539">
        <v>1959</v>
      </c>
      <c r="F4539" t="str">
        <f t="shared" si="70"/>
        <v>Dominican Rep.1959</v>
      </c>
    </row>
    <row r="4540" spans="1:6" x14ac:dyDescent="0.25">
      <c r="A4540" t="s">
        <v>52</v>
      </c>
      <c r="B4540">
        <v>1</v>
      </c>
      <c r="C4540">
        <v>6.71</v>
      </c>
      <c r="D4540">
        <v>1959</v>
      </c>
      <c r="F4540" t="str">
        <f t="shared" si="70"/>
        <v>Ecuador1959</v>
      </c>
    </row>
    <row r="4541" spans="1:6" x14ac:dyDescent="0.25">
      <c r="A4541" t="s">
        <v>53</v>
      </c>
      <c r="B4541">
        <v>1</v>
      </c>
      <c r="C4541">
        <v>6.66</v>
      </c>
      <c r="D4541">
        <v>1959</v>
      </c>
      <c r="F4541" t="str">
        <f t="shared" si="70"/>
        <v>Egypt1959</v>
      </c>
    </row>
    <row r="4542" spans="1:6" x14ac:dyDescent="0.25">
      <c r="A4542" t="s">
        <v>54</v>
      </c>
      <c r="B4542">
        <v>1</v>
      </c>
      <c r="C4542">
        <v>6.69</v>
      </c>
      <c r="D4542">
        <v>1959</v>
      </c>
      <c r="F4542" t="str">
        <f t="shared" si="70"/>
        <v>El Salvador1959</v>
      </c>
    </row>
    <row r="4543" spans="1:6" x14ac:dyDescent="0.25">
      <c r="A4543" t="s">
        <v>55</v>
      </c>
      <c r="B4543">
        <v>1</v>
      </c>
      <c r="C4543">
        <v>5.5</v>
      </c>
      <c r="D4543">
        <v>1959</v>
      </c>
      <c r="F4543" t="str">
        <f t="shared" si="70"/>
        <v>Equatorial Guinea1959</v>
      </c>
    </row>
    <row r="4544" spans="1:6" x14ac:dyDescent="0.25">
      <c r="A4544" t="s">
        <v>56</v>
      </c>
      <c r="B4544">
        <v>1</v>
      </c>
      <c r="C4544">
        <v>6.93</v>
      </c>
      <c r="D4544">
        <v>1959</v>
      </c>
      <c r="F4544" t="str">
        <f t="shared" si="70"/>
        <v>Eritrea1959</v>
      </c>
    </row>
    <row r="4545" spans="1:6" x14ac:dyDescent="0.25">
      <c r="A4545" t="s">
        <v>57</v>
      </c>
      <c r="B4545">
        <v>1</v>
      </c>
      <c r="C4545">
        <v>2.0401600000000002</v>
      </c>
      <c r="D4545">
        <v>1959</v>
      </c>
      <c r="F4545" t="str">
        <f t="shared" si="70"/>
        <v>Estonia1959</v>
      </c>
    </row>
    <row r="4546" spans="1:6" x14ac:dyDescent="0.25">
      <c r="A4546" t="s">
        <v>58</v>
      </c>
      <c r="B4546">
        <v>1</v>
      </c>
      <c r="C4546">
        <v>6.89</v>
      </c>
      <c r="D4546">
        <v>1959</v>
      </c>
      <c r="F4546" t="str">
        <f t="shared" si="70"/>
        <v>Ethiopia1959</v>
      </c>
    </row>
    <row r="4547" spans="1:6" x14ac:dyDescent="0.25">
      <c r="A4547" t="s">
        <v>59</v>
      </c>
      <c r="B4547">
        <v>1</v>
      </c>
      <c r="C4547">
        <v>6.62</v>
      </c>
      <c r="D4547">
        <v>1959</v>
      </c>
      <c r="F4547" t="str">
        <f t="shared" ref="F4547:F4610" si="71">CONCATENATE(A4547,D4547)</f>
        <v>Fiji1959</v>
      </c>
    </row>
    <row r="4548" spans="1:6" x14ac:dyDescent="0.25">
      <c r="A4548" t="s">
        <v>60</v>
      </c>
      <c r="B4548">
        <v>1</v>
      </c>
      <c r="C4548">
        <v>2.75</v>
      </c>
      <c r="D4548">
        <v>1959</v>
      </c>
      <c r="F4548" t="str">
        <f t="shared" si="71"/>
        <v>Finland1959</v>
      </c>
    </row>
    <row r="4549" spans="1:6" x14ac:dyDescent="0.25">
      <c r="A4549" t="s">
        <v>61</v>
      </c>
      <c r="B4549">
        <v>1</v>
      </c>
      <c r="C4549">
        <v>2.76</v>
      </c>
      <c r="D4549">
        <v>1959</v>
      </c>
      <c r="F4549" t="str">
        <f t="shared" si="71"/>
        <v>France1959</v>
      </c>
    </row>
    <row r="4550" spans="1:6" x14ac:dyDescent="0.25">
      <c r="A4550" t="s">
        <v>62</v>
      </c>
      <c r="B4550">
        <v>1</v>
      </c>
      <c r="C4550">
        <v>4.95</v>
      </c>
      <c r="D4550">
        <v>1959</v>
      </c>
      <c r="F4550" t="str">
        <f t="shared" si="71"/>
        <v>French Guiana1959</v>
      </c>
    </row>
    <row r="4551" spans="1:6" x14ac:dyDescent="0.25">
      <c r="A4551" t="s">
        <v>63</v>
      </c>
      <c r="B4551">
        <v>1</v>
      </c>
      <c r="C4551">
        <v>6.48</v>
      </c>
      <c r="D4551">
        <v>1959</v>
      </c>
      <c r="F4551" t="str">
        <f t="shared" si="71"/>
        <v>French Polynesia1959</v>
      </c>
    </row>
    <row r="4552" spans="1:6" x14ac:dyDescent="0.25">
      <c r="A4552" t="s">
        <v>64</v>
      </c>
      <c r="B4552">
        <v>1</v>
      </c>
      <c r="C4552">
        <v>4.0599999999999996</v>
      </c>
      <c r="D4552">
        <v>1959</v>
      </c>
      <c r="F4552" t="str">
        <f t="shared" si="71"/>
        <v>Gabon1959</v>
      </c>
    </row>
    <row r="4553" spans="1:6" x14ac:dyDescent="0.25">
      <c r="A4553" t="s">
        <v>65</v>
      </c>
      <c r="B4553">
        <v>1</v>
      </c>
      <c r="C4553">
        <v>5.53</v>
      </c>
      <c r="D4553">
        <v>1959</v>
      </c>
      <c r="F4553" t="str">
        <f t="shared" si="71"/>
        <v>Gambia1959</v>
      </c>
    </row>
    <row r="4554" spans="1:6" x14ac:dyDescent="0.25">
      <c r="A4554" t="s">
        <v>66</v>
      </c>
      <c r="B4554">
        <v>1</v>
      </c>
      <c r="C4554">
        <v>2.9529999999999998</v>
      </c>
      <c r="D4554">
        <v>1959</v>
      </c>
      <c r="F4554" t="str">
        <f t="shared" si="71"/>
        <v>Georgia1959</v>
      </c>
    </row>
    <row r="4555" spans="1:6" x14ac:dyDescent="0.25">
      <c r="A4555" t="s">
        <v>67</v>
      </c>
      <c r="B4555">
        <v>1</v>
      </c>
      <c r="C4555">
        <v>2.38</v>
      </c>
      <c r="D4555">
        <v>1959</v>
      </c>
      <c r="F4555" t="str">
        <f t="shared" si="71"/>
        <v>Germany1959</v>
      </c>
    </row>
    <row r="4556" spans="1:6" x14ac:dyDescent="0.25">
      <c r="A4556" t="s">
        <v>68</v>
      </c>
      <c r="B4556">
        <v>1</v>
      </c>
      <c r="C4556">
        <v>6.71</v>
      </c>
      <c r="D4556">
        <v>1959</v>
      </c>
      <c r="F4556" t="str">
        <f t="shared" si="71"/>
        <v>Ghana1959</v>
      </c>
    </row>
    <row r="4557" spans="1:6" x14ac:dyDescent="0.25">
      <c r="A4557" t="s">
        <v>69</v>
      </c>
      <c r="B4557">
        <v>1</v>
      </c>
      <c r="C4557">
        <v>2.23</v>
      </c>
      <c r="D4557">
        <v>1959</v>
      </c>
      <c r="F4557" t="str">
        <f t="shared" si="71"/>
        <v>Greece1959</v>
      </c>
    </row>
    <row r="4558" spans="1:6" x14ac:dyDescent="0.25">
      <c r="A4558" t="s">
        <v>204</v>
      </c>
      <c r="B4558">
        <v>1</v>
      </c>
      <c r="C4558">
        <v>7.1449999999999996</v>
      </c>
      <c r="D4558">
        <v>1959</v>
      </c>
      <c r="F4558" t="str">
        <f t="shared" si="71"/>
        <v>Greenland1959</v>
      </c>
    </row>
    <row r="4559" spans="1:6" x14ac:dyDescent="0.25">
      <c r="A4559" t="s">
        <v>70</v>
      </c>
      <c r="B4559">
        <v>1</v>
      </c>
      <c r="C4559">
        <v>6.79</v>
      </c>
      <c r="D4559">
        <v>1959</v>
      </c>
      <c r="F4559" t="str">
        <f t="shared" si="71"/>
        <v>Grenada1959</v>
      </c>
    </row>
    <row r="4560" spans="1:6" x14ac:dyDescent="0.25">
      <c r="A4560" t="s">
        <v>71</v>
      </c>
      <c r="B4560">
        <v>1</v>
      </c>
      <c r="C4560">
        <v>5.64</v>
      </c>
      <c r="D4560">
        <v>1959</v>
      </c>
      <c r="F4560" t="str">
        <f t="shared" si="71"/>
        <v>Guadeloupe1959</v>
      </c>
    </row>
    <row r="4561" spans="1:6" x14ac:dyDescent="0.25">
      <c r="A4561" t="s">
        <v>72</v>
      </c>
      <c r="B4561">
        <v>1</v>
      </c>
      <c r="C4561">
        <v>6.01</v>
      </c>
      <c r="D4561">
        <v>1959</v>
      </c>
      <c r="F4561" t="str">
        <f t="shared" si="71"/>
        <v>Guam1959</v>
      </c>
    </row>
    <row r="4562" spans="1:6" x14ac:dyDescent="0.25">
      <c r="A4562" t="s">
        <v>73</v>
      </c>
      <c r="B4562">
        <v>1</v>
      </c>
      <c r="C4562">
        <v>6.56</v>
      </c>
      <c r="D4562">
        <v>1959</v>
      </c>
      <c r="F4562" t="str">
        <f t="shared" si="71"/>
        <v>Guatemala1959</v>
      </c>
    </row>
    <row r="4563" spans="1:6" x14ac:dyDescent="0.25">
      <c r="A4563" t="s">
        <v>74</v>
      </c>
      <c r="B4563">
        <v>1</v>
      </c>
      <c r="C4563">
        <v>6.32</v>
      </c>
      <c r="D4563">
        <v>1959</v>
      </c>
      <c r="F4563" t="str">
        <f t="shared" si="71"/>
        <v>Guinea1959</v>
      </c>
    </row>
    <row r="4564" spans="1:6" x14ac:dyDescent="0.25">
      <c r="A4564" t="s">
        <v>75</v>
      </c>
      <c r="B4564">
        <v>1</v>
      </c>
      <c r="C4564">
        <v>5.86</v>
      </c>
      <c r="D4564">
        <v>1959</v>
      </c>
      <c r="F4564" t="str">
        <f t="shared" si="71"/>
        <v>Guinea-Bissau1959</v>
      </c>
    </row>
    <row r="4565" spans="1:6" x14ac:dyDescent="0.25">
      <c r="A4565" t="s">
        <v>76</v>
      </c>
      <c r="B4565">
        <v>1</v>
      </c>
      <c r="C4565">
        <v>6.59</v>
      </c>
      <c r="D4565">
        <v>1959</v>
      </c>
      <c r="F4565" t="str">
        <f t="shared" si="71"/>
        <v>Guyana1959</v>
      </c>
    </row>
    <row r="4566" spans="1:6" x14ac:dyDescent="0.25">
      <c r="A4566" t="s">
        <v>77</v>
      </c>
      <c r="B4566">
        <v>1</v>
      </c>
      <c r="C4566">
        <v>6.32</v>
      </c>
      <c r="D4566">
        <v>1959</v>
      </c>
      <c r="F4566" t="str">
        <f t="shared" si="71"/>
        <v>Haiti1959</v>
      </c>
    </row>
    <row r="4567" spans="1:6" x14ac:dyDescent="0.25">
      <c r="A4567" t="s">
        <v>78</v>
      </c>
      <c r="B4567">
        <v>1</v>
      </c>
      <c r="C4567">
        <v>7.4710000000000001</v>
      </c>
      <c r="D4567">
        <v>1959</v>
      </c>
      <c r="F4567" t="str">
        <f t="shared" si="71"/>
        <v>Honduras1959</v>
      </c>
    </row>
    <row r="4568" spans="1:6" x14ac:dyDescent="0.25">
      <c r="A4568" t="s">
        <v>79</v>
      </c>
      <c r="B4568">
        <v>1</v>
      </c>
      <c r="C4568">
        <v>5.05</v>
      </c>
      <c r="D4568">
        <v>1959</v>
      </c>
      <c r="F4568" t="str">
        <f t="shared" si="71"/>
        <v>Hong Kong, China1959</v>
      </c>
    </row>
    <row r="4569" spans="1:6" x14ac:dyDescent="0.25">
      <c r="A4569" t="s">
        <v>80</v>
      </c>
      <c r="B4569">
        <v>1</v>
      </c>
      <c r="C4569">
        <v>2.04</v>
      </c>
      <c r="D4569">
        <v>1959</v>
      </c>
      <c r="F4569" t="str">
        <f t="shared" si="71"/>
        <v>Hungary1959</v>
      </c>
    </row>
    <row r="4570" spans="1:6" x14ac:dyDescent="0.25">
      <c r="A4570" t="s">
        <v>81</v>
      </c>
      <c r="B4570">
        <v>1</v>
      </c>
      <c r="C4570">
        <v>4.08</v>
      </c>
      <c r="D4570">
        <v>1959</v>
      </c>
      <c r="F4570" t="str">
        <f t="shared" si="71"/>
        <v>Iceland1959</v>
      </c>
    </row>
    <row r="4571" spans="1:6" x14ac:dyDescent="0.25">
      <c r="A4571" t="s">
        <v>82</v>
      </c>
      <c r="B4571">
        <v>1</v>
      </c>
      <c r="C4571">
        <v>5.88</v>
      </c>
      <c r="D4571">
        <v>1959</v>
      </c>
      <c r="F4571" t="str">
        <f t="shared" si="71"/>
        <v>India1959</v>
      </c>
    </row>
    <row r="4572" spans="1:6" x14ac:dyDescent="0.25">
      <c r="A4572" t="s">
        <v>83</v>
      </c>
      <c r="B4572">
        <v>1</v>
      </c>
      <c r="C4572">
        <v>5.67</v>
      </c>
      <c r="D4572">
        <v>1959</v>
      </c>
      <c r="F4572" t="str">
        <f t="shared" si="71"/>
        <v>Indonesia1959</v>
      </c>
    </row>
    <row r="4573" spans="1:6" x14ac:dyDescent="0.25">
      <c r="A4573" t="s">
        <v>84</v>
      </c>
      <c r="B4573">
        <v>1</v>
      </c>
      <c r="C4573">
        <v>6.94</v>
      </c>
      <c r="D4573">
        <v>1959</v>
      </c>
      <c r="F4573" t="str">
        <f t="shared" si="71"/>
        <v>Iran1959</v>
      </c>
    </row>
    <row r="4574" spans="1:6" x14ac:dyDescent="0.25">
      <c r="A4574" t="s">
        <v>85</v>
      </c>
      <c r="B4574">
        <v>1</v>
      </c>
      <c r="C4574">
        <v>6.19</v>
      </c>
      <c r="D4574">
        <v>1959</v>
      </c>
      <c r="F4574" t="str">
        <f t="shared" si="71"/>
        <v>Iraq1959</v>
      </c>
    </row>
    <row r="4575" spans="1:6" x14ac:dyDescent="0.25">
      <c r="A4575" t="s">
        <v>86</v>
      </c>
      <c r="B4575">
        <v>1</v>
      </c>
      <c r="C4575">
        <v>3.76</v>
      </c>
      <c r="D4575">
        <v>1959</v>
      </c>
      <c r="F4575" t="str">
        <f t="shared" si="71"/>
        <v>Ireland1959</v>
      </c>
    </row>
    <row r="4576" spans="1:6" x14ac:dyDescent="0.25">
      <c r="A4576" t="s">
        <v>87</v>
      </c>
      <c r="B4576">
        <v>1</v>
      </c>
      <c r="C4576">
        <v>3.86</v>
      </c>
      <c r="D4576">
        <v>1959</v>
      </c>
      <c r="F4576" t="str">
        <f t="shared" si="71"/>
        <v>Israel1959</v>
      </c>
    </row>
    <row r="4577" spans="1:6" x14ac:dyDescent="0.25">
      <c r="A4577" t="s">
        <v>88</v>
      </c>
      <c r="B4577">
        <v>1</v>
      </c>
      <c r="C4577">
        <v>2.34</v>
      </c>
      <c r="D4577">
        <v>1959</v>
      </c>
      <c r="F4577" t="str">
        <f t="shared" si="71"/>
        <v>Italy1959</v>
      </c>
    </row>
    <row r="4578" spans="1:6" x14ac:dyDescent="0.25">
      <c r="A4578" t="s">
        <v>89</v>
      </c>
      <c r="B4578">
        <v>1</v>
      </c>
      <c r="C4578">
        <v>5.3</v>
      </c>
      <c r="D4578">
        <v>1959</v>
      </c>
      <c r="F4578" t="str">
        <f t="shared" si="71"/>
        <v>Jamaica1959</v>
      </c>
    </row>
    <row r="4579" spans="1:6" x14ac:dyDescent="0.25">
      <c r="A4579" t="s">
        <v>90</v>
      </c>
      <c r="B4579">
        <v>1</v>
      </c>
      <c r="C4579">
        <v>2.04</v>
      </c>
      <c r="D4579">
        <v>1959</v>
      </c>
      <c r="F4579" t="str">
        <f t="shared" si="71"/>
        <v>Japan1959</v>
      </c>
    </row>
    <row r="4580" spans="1:6" x14ac:dyDescent="0.25">
      <c r="A4580" t="s">
        <v>91</v>
      </c>
      <c r="B4580">
        <v>1</v>
      </c>
      <c r="C4580">
        <v>7.57</v>
      </c>
      <c r="D4580">
        <v>1959</v>
      </c>
      <c r="F4580" t="str">
        <f t="shared" si="71"/>
        <v>Jordan1959</v>
      </c>
    </row>
    <row r="4581" spans="1:6" x14ac:dyDescent="0.25">
      <c r="A4581" t="s">
        <v>92</v>
      </c>
      <c r="B4581">
        <v>1</v>
      </c>
      <c r="C4581">
        <v>4.59</v>
      </c>
      <c r="D4581">
        <v>1959</v>
      </c>
      <c r="F4581" t="str">
        <f t="shared" si="71"/>
        <v>Kazakhstan1959</v>
      </c>
    </row>
    <row r="4582" spans="1:6" x14ac:dyDescent="0.25">
      <c r="A4582" t="s">
        <v>93</v>
      </c>
      <c r="B4582">
        <v>1</v>
      </c>
      <c r="C4582">
        <v>7.89</v>
      </c>
      <c r="D4582">
        <v>1959</v>
      </c>
      <c r="F4582" t="str">
        <f t="shared" si="71"/>
        <v>Kenya1959</v>
      </c>
    </row>
    <row r="4583" spans="1:6" x14ac:dyDescent="0.25">
      <c r="A4583" t="s">
        <v>94</v>
      </c>
      <c r="B4583">
        <v>1</v>
      </c>
      <c r="C4583">
        <v>3.7</v>
      </c>
      <c r="D4583">
        <v>1959</v>
      </c>
      <c r="F4583" t="str">
        <f t="shared" si="71"/>
        <v>Korea, Dem. Rep.1959</v>
      </c>
    </row>
    <row r="4584" spans="1:6" x14ac:dyDescent="0.25">
      <c r="A4584" t="s">
        <v>95</v>
      </c>
      <c r="B4584">
        <v>1</v>
      </c>
      <c r="C4584">
        <v>6.27</v>
      </c>
      <c r="D4584">
        <v>1959</v>
      </c>
      <c r="F4584" t="str">
        <f t="shared" si="71"/>
        <v>Korea, Rep.1959</v>
      </c>
    </row>
    <row r="4585" spans="1:6" x14ac:dyDescent="0.25">
      <c r="A4585" t="s">
        <v>96</v>
      </c>
      <c r="B4585">
        <v>1</v>
      </c>
      <c r="C4585">
        <v>7.23</v>
      </c>
      <c r="D4585">
        <v>1959</v>
      </c>
      <c r="F4585" t="str">
        <f t="shared" si="71"/>
        <v>Kuwait1959</v>
      </c>
    </row>
    <row r="4586" spans="1:6" x14ac:dyDescent="0.25">
      <c r="A4586" t="s">
        <v>97</v>
      </c>
      <c r="B4586">
        <v>1</v>
      </c>
      <c r="C4586">
        <v>5.0599999999999996</v>
      </c>
      <c r="D4586">
        <v>1959</v>
      </c>
      <c r="F4586" t="str">
        <f t="shared" si="71"/>
        <v>Kyrgyzstan1959</v>
      </c>
    </row>
    <row r="4587" spans="1:6" x14ac:dyDescent="0.25">
      <c r="A4587" t="s">
        <v>98</v>
      </c>
      <c r="B4587">
        <v>1</v>
      </c>
      <c r="C4587">
        <v>5.96</v>
      </c>
      <c r="D4587">
        <v>1959</v>
      </c>
      <c r="F4587" t="str">
        <f t="shared" si="71"/>
        <v>Laos1959</v>
      </c>
    </row>
    <row r="4588" spans="1:6" x14ac:dyDescent="0.25">
      <c r="A4588" t="s">
        <v>99</v>
      </c>
      <c r="B4588">
        <v>1</v>
      </c>
      <c r="C4588">
        <v>1.92</v>
      </c>
      <c r="D4588">
        <v>1959</v>
      </c>
      <c r="F4588" t="str">
        <f t="shared" si="71"/>
        <v>Latvia1959</v>
      </c>
    </row>
    <row r="4589" spans="1:6" x14ac:dyDescent="0.25">
      <c r="A4589" t="s">
        <v>100</v>
      </c>
      <c r="B4589">
        <v>1</v>
      </c>
      <c r="C4589">
        <v>5.74</v>
      </c>
      <c r="D4589">
        <v>1959</v>
      </c>
      <c r="F4589" t="str">
        <f t="shared" si="71"/>
        <v>Lebanon1959</v>
      </c>
    </row>
    <row r="4590" spans="1:6" x14ac:dyDescent="0.25">
      <c r="A4590" t="s">
        <v>101</v>
      </c>
      <c r="B4590">
        <v>1</v>
      </c>
      <c r="C4590">
        <v>5.85</v>
      </c>
      <c r="D4590">
        <v>1959</v>
      </c>
      <c r="F4590" t="str">
        <f t="shared" si="71"/>
        <v>Lesotho1959</v>
      </c>
    </row>
    <row r="4591" spans="1:6" x14ac:dyDescent="0.25">
      <c r="A4591" t="s">
        <v>102</v>
      </c>
      <c r="B4591">
        <v>1</v>
      </c>
      <c r="C4591">
        <v>6.38</v>
      </c>
      <c r="D4591">
        <v>1959</v>
      </c>
      <c r="F4591" t="str">
        <f t="shared" si="71"/>
        <v>Liberia1959</v>
      </c>
    </row>
    <row r="4592" spans="1:6" x14ac:dyDescent="0.25">
      <c r="A4592" t="s">
        <v>103</v>
      </c>
      <c r="B4592">
        <v>1</v>
      </c>
      <c r="C4592">
        <v>7.02</v>
      </c>
      <c r="D4592">
        <v>1959</v>
      </c>
      <c r="F4592" t="str">
        <f t="shared" si="71"/>
        <v>Libya1959</v>
      </c>
    </row>
    <row r="4593" spans="1:6" x14ac:dyDescent="0.25">
      <c r="A4593" t="s">
        <v>104</v>
      </c>
      <c r="B4593">
        <v>1</v>
      </c>
      <c r="C4593">
        <v>2.59</v>
      </c>
      <c r="D4593">
        <v>1959</v>
      </c>
      <c r="F4593" t="str">
        <f t="shared" si="71"/>
        <v>Lithuania1959</v>
      </c>
    </row>
    <row r="4594" spans="1:6" x14ac:dyDescent="0.25">
      <c r="A4594" t="s">
        <v>105</v>
      </c>
      <c r="B4594">
        <v>1</v>
      </c>
      <c r="C4594">
        <v>2.31</v>
      </c>
      <c r="D4594">
        <v>1959</v>
      </c>
      <c r="F4594" t="str">
        <f t="shared" si="71"/>
        <v>Luxembourg1959</v>
      </c>
    </row>
    <row r="4595" spans="1:6" x14ac:dyDescent="0.25">
      <c r="A4595" t="s">
        <v>106</v>
      </c>
      <c r="B4595">
        <v>1</v>
      </c>
      <c r="C4595">
        <v>5.07</v>
      </c>
      <c r="D4595">
        <v>1959</v>
      </c>
      <c r="F4595" t="str">
        <f t="shared" si="71"/>
        <v>Macao, China1959</v>
      </c>
    </row>
    <row r="4596" spans="1:6" x14ac:dyDescent="0.25">
      <c r="A4596" t="s">
        <v>107</v>
      </c>
      <c r="B4596">
        <v>1</v>
      </c>
      <c r="C4596">
        <v>4.28</v>
      </c>
      <c r="D4596">
        <v>1959</v>
      </c>
      <c r="F4596" t="str">
        <f t="shared" si="71"/>
        <v>Macedonia, FYR1959</v>
      </c>
    </row>
    <row r="4597" spans="1:6" x14ac:dyDescent="0.25">
      <c r="A4597" t="s">
        <v>108</v>
      </c>
      <c r="B4597">
        <v>1</v>
      </c>
      <c r="C4597">
        <v>7.3</v>
      </c>
      <c r="D4597">
        <v>1959</v>
      </c>
      <c r="F4597" t="str">
        <f t="shared" si="71"/>
        <v>Madagascar1959</v>
      </c>
    </row>
    <row r="4598" spans="1:6" x14ac:dyDescent="0.25">
      <c r="A4598" t="s">
        <v>109</v>
      </c>
      <c r="B4598">
        <v>1</v>
      </c>
      <c r="C4598">
        <v>6.88</v>
      </c>
      <c r="D4598">
        <v>1959</v>
      </c>
      <c r="F4598" t="str">
        <f t="shared" si="71"/>
        <v>Malawi1959</v>
      </c>
    </row>
    <row r="4599" spans="1:6" x14ac:dyDescent="0.25">
      <c r="A4599" t="s">
        <v>110</v>
      </c>
      <c r="B4599">
        <v>1</v>
      </c>
      <c r="C4599">
        <v>6.31</v>
      </c>
      <c r="D4599">
        <v>1959</v>
      </c>
      <c r="F4599" t="str">
        <f t="shared" si="71"/>
        <v>Malaysia1959</v>
      </c>
    </row>
    <row r="4600" spans="1:6" x14ac:dyDescent="0.25">
      <c r="A4600" t="s">
        <v>111</v>
      </c>
      <c r="B4600">
        <v>1</v>
      </c>
      <c r="C4600">
        <v>6.95</v>
      </c>
      <c r="D4600">
        <v>1959</v>
      </c>
      <c r="F4600" t="str">
        <f t="shared" si="71"/>
        <v>Maldives1959</v>
      </c>
    </row>
    <row r="4601" spans="1:6" x14ac:dyDescent="0.25">
      <c r="A4601" t="s">
        <v>112</v>
      </c>
      <c r="B4601">
        <v>1</v>
      </c>
      <c r="C4601">
        <v>6.68</v>
      </c>
      <c r="D4601">
        <v>1959</v>
      </c>
      <c r="F4601" t="str">
        <f t="shared" si="71"/>
        <v>Mali1959</v>
      </c>
    </row>
    <row r="4602" spans="1:6" x14ac:dyDescent="0.25">
      <c r="A4602" t="s">
        <v>113</v>
      </c>
      <c r="B4602">
        <v>1</v>
      </c>
      <c r="C4602">
        <v>3.66</v>
      </c>
      <c r="D4602">
        <v>1959</v>
      </c>
      <c r="F4602" t="str">
        <f t="shared" si="71"/>
        <v>Malta1959</v>
      </c>
    </row>
    <row r="4603" spans="1:6" x14ac:dyDescent="0.25">
      <c r="A4603" t="s">
        <v>114</v>
      </c>
      <c r="B4603">
        <v>1</v>
      </c>
      <c r="C4603">
        <v>5.66</v>
      </c>
      <c r="D4603">
        <v>1959</v>
      </c>
      <c r="F4603" t="str">
        <f t="shared" si="71"/>
        <v>Martinique1959</v>
      </c>
    </row>
    <row r="4604" spans="1:6" x14ac:dyDescent="0.25">
      <c r="A4604" t="s">
        <v>115</v>
      </c>
      <c r="B4604">
        <v>1</v>
      </c>
      <c r="C4604">
        <v>6.76</v>
      </c>
      <c r="D4604">
        <v>1959</v>
      </c>
      <c r="F4604" t="str">
        <f t="shared" si="71"/>
        <v>Mauritania1959</v>
      </c>
    </row>
    <row r="4605" spans="1:6" x14ac:dyDescent="0.25">
      <c r="A4605" t="s">
        <v>116</v>
      </c>
      <c r="B4605">
        <v>1</v>
      </c>
      <c r="C4605">
        <v>6.11</v>
      </c>
      <c r="D4605">
        <v>1959</v>
      </c>
      <c r="F4605" t="str">
        <f t="shared" si="71"/>
        <v>Mauritius1959</v>
      </c>
    </row>
    <row r="4606" spans="1:6" x14ac:dyDescent="0.25">
      <c r="A4606" t="s">
        <v>117</v>
      </c>
      <c r="B4606">
        <v>1</v>
      </c>
      <c r="C4606">
        <v>7.91</v>
      </c>
      <c r="D4606">
        <v>1959</v>
      </c>
      <c r="F4606" t="str">
        <f t="shared" si="71"/>
        <v>Mayotte1959</v>
      </c>
    </row>
    <row r="4607" spans="1:6" x14ac:dyDescent="0.25">
      <c r="A4607" t="s">
        <v>118</v>
      </c>
      <c r="B4607">
        <v>1</v>
      </c>
      <c r="C4607">
        <v>6.79</v>
      </c>
      <c r="D4607">
        <v>1959</v>
      </c>
      <c r="F4607" t="str">
        <f t="shared" si="71"/>
        <v>Mexico1959</v>
      </c>
    </row>
    <row r="4608" spans="1:6" x14ac:dyDescent="0.25">
      <c r="A4608" t="s">
        <v>119</v>
      </c>
      <c r="B4608">
        <v>1</v>
      </c>
      <c r="C4608">
        <v>6.96</v>
      </c>
      <c r="D4608">
        <v>1959</v>
      </c>
      <c r="F4608" t="str">
        <f t="shared" si="71"/>
        <v>Micronesia, Fed. Sts.1959</v>
      </c>
    </row>
    <row r="4609" spans="1:6" x14ac:dyDescent="0.25">
      <c r="A4609" t="s">
        <v>120</v>
      </c>
      <c r="B4609">
        <v>1</v>
      </c>
      <c r="C4609">
        <v>3.38</v>
      </c>
      <c r="D4609">
        <v>1959</v>
      </c>
      <c r="F4609" t="str">
        <f t="shared" si="71"/>
        <v>Moldova1959</v>
      </c>
    </row>
    <row r="4610" spans="1:6" x14ac:dyDescent="0.25">
      <c r="A4610" t="s">
        <v>121</v>
      </c>
      <c r="B4610">
        <v>1</v>
      </c>
      <c r="C4610">
        <v>6.72</v>
      </c>
      <c r="D4610">
        <v>1959</v>
      </c>
      <c r="F4610" t="str">
        <f t="shared" si="71"/>
        <v>Mongolia1959</v>
      </c>
    </row>
    <row r="4611" spans="1:6" x14ac:dyDescent="0.25">
      <c r="A4611" t="s">
        <v>122</v>
      </c>
      <c r="B4611">
        <v>1</v>
      </c>
      <c r="C4611">
        <v>2.67</v>
      </c>
      <c r="D4611">
        <v>1959</v>
      </c>
      <c r="F4611" t="str">
        <f t="shared" ref="F4611:F4674" si="72">CONCATENATE(A4611,D4611)</f>
        <v>Montenegro1959</v>
      </c>
    </row>
    <row r="4612" spans="1:6" x14ac:dyDescent="0.25">
      <c r="A4612" t="s">
        <v>123</v>
      </c>
      <c r="B4612">
        <v>1</v>
      </c>
      <c r="C4612">
        <v>7.18</v>
      </c>
      <c r="D4612">
        <v>1959</v>
      </c>
      <c r="F4612" t="str">
        <f t="shared" si="72"/>
        <v>Morocco1959</v>
      </c>
    </row>
    <row r="4613" spans="1:6" x14ac:dyDescent="0.25">
      <c r="A4613" t="s">
        <v>124</v>
      </c>
      <c r="B4613">
        <v>1</v>
      </c>
      <c r="C4613">
        <v>6.6</v>
      </c>
      <c r="D4613">
        <v>1959</v>
      </c>
      <c r="F4613" t="str">
        <f t="shared" si="72"/>
        <v>Mozambique1959</v>
      </c>
    </row>
    <row r="4614" spans="1:6" x14ac:dyDescent="0.25">
      <c r="A4614" t="s">
        <v>125</v>
      </c>
      <c r="B4614">
        <v>1</v>
      </c>
      <c r="C4614">
        <v>6.03</v>
      </c>
      <c r="D4614">
        <v>1959</v>
      </c>
      <c r="F4614" t="str">
        <f t="shared" si="72"/>
        <v>Myanmar1959</v>
      </c>
    </row>
    <row r="4615" spans="1:6" x14ac:dyDescent="0.25">
      <c r="A4615" t="s">
        <v>126</v>
      </c>
      <c r="B4615">
        <v>1</v>
      </c>
      <c r="C4615">
        <v>6.13</v>
      </c>
      <c r="D4615">
        <v>1959</v>
      </c>
      <c r="F4615" t="str">
        <f t="shared" si="72"/>
        <v>Namibia1959</v>
      </c>
    </row>
    <row r="4616" spans="1:6" x14ac:dyDescent="0.25">
      <c r="A4616" t="s">
        <v>127</v>
      </c>
      <c r="B4616">
        <v>1</v>
      </c>
      <c r="C4616">
        <v>6.1</v>
      </c>
      <c r="D4616">
        <v>1959</v>
      </c>
      <c r="F4616" t="str">
        <f t="shared" si="72"/>
        <v>Nepal1959</v>
      </c>
    </row>
    <row r="4617" spans="1:6" x14ac:dyDescent="0.25">
      <c r="A4617" t="s">
        <v>128</v>
      </c>
      <c r="B4617">
        <v>1</v>
      </c>
      <c r="C4617">
        <v>3.17</v>
      </c>
      <c r="D4617">
        <v>1959</v>
      </c>
      <c r="F4617" t="str">
        <f t="shared" si="72"/>
        <v>Netherlands1959</v>
      </c>
    </row>
    <row r="4618" spans="1:6" x14ac:dyDescent="0.25">
      <c r="A4618" t="s">
        <v>129</v>
      </c>
      <c r="B4618">
        <v>1</v>
      </c>
      <c r="C4618">
        <v>4.97</v>
      </c>
      <c r="D4618">
        <v>1959</v>
      </c>
      <c r="F4618" t="str">
        <f t="shared" si="72"/>
        <v>Netherlands Antilles1959</v>
      </c>
    </row>
    <row r="4619" spans="1:6" x14ac:dyDescent="0.25">
      <c r="A4619" t="s">
        <v>130</v>
      </c>
      <c r="B4619">
        <v>1</v>
      </c>
      <c r="C4619">
        <v>5.22</v>
      </c>
      <c r="D4619">
        <v>1959</v>
      </c>
      <c r="F4619" t="str">
        <f t="shared" si="72"/>
        <v>New Caledonia1959</v>
      </c>
    </row>
    <row r="4620" spans="1:6" x14ac:dyDescent="0.25">
      <c r="A4620" t="s">
        <v>131</v>
      </c>
      <c r="B4620">
        <v>1</v>
      </c>
      <c r="C4620">
        <v>3.5510000000000002</v>
      </c>
      <c r="D4620">
        <v>1959</v>
      </c>
      <c r="F4620" t="str">
        <f t="shared" si="72"/>
        <v>New Zealand1959</v>
      </c>
    </row>
    <row r="4621" spans="1:6" x14ac:dyDescent="0.25">
      <c r="A4621" t="s">
        <v>132</v>
      </c>
      <c r="B4621">
        <v>1</v>
      </c>
      <c r="C4621">
        <v>7.41</v>
      </c>
      <c r="D4621">
        <v>1959</v>
      </c>
      <c r="F4621" t="str">
        <f t="shared" si="72"/>
        <v>Nicaragua1959</v>
      </c>
    </row>
    <row r="4622" spans="1:6" x14ac:dyDescent="0.25">
      <c r="A4622" t="s">
        <v>133</v>
      </c>
      <c r="B4622">
        <v>1</v>
      </c>
      <c r="C4622">
        <v>7.01</v>
      </c>
      <c r="D4622">
        <v>1959</v>
      </c>
      <c r="F4622" t="str">
        <f t="shared" si="72"/>
        <v>Niger1959</v>
      </c>
    </row>
    <row r="4623" spans="1:6" x14ac:dyDescent="0.25">
      <c r="A4623" t="s">
        <v>134</v>
      </c>
      <c r="B4623">
        <v>1</v>
      </c>
      <c r="C4623">
        <v>6.36</v>
      </c>
      <c r="D4623">
        <v>1959</v>
      </c>
      <c r="F4623" t="str">
        <f t="shared" si="72"/>
        <v>Nigeria1959</v>
      </c>
    </row>
    <row r="4624" spans="1:6" x14ac:dyDescent="0.25">
      <c r="A4624" t="s">
        <v>135</v>
      </c>
      <c r="B4624">
        <v>1</v>
      </c>
      <c r="C4624">
        <v>2.91</v>
      </c>
      <c r="D4624">
        <v>1959</v>
      </c>
      <c r="F4624" t="str">
        <f t="shared" si="72"/>
        <v>Norway1959</v>
      </c>
    </row>
    <row r="4625" spans="1:6" x14ac:dyDescent="0.25">
      <c r="A4625" t="s">
        <v>136</v>
      </c>
      <c r="B4625">
        <v>1</v>
      </c>
      <c r="C4625">
        <v>7.25</v>
      </c>
      <c r="D4625">
        <v>1959</v>
      </c>
      <c r="F4625" t="str">
        <f t="shared" si="72"/>
        <v>Oman1959</v>
      </c>
    </row>
    <row r="4626" spans="1:6" x14ac:dyDescent="0.25">
      <c r="A4626" t="s">
        <v>137</v>
      </c>
      <c r="B4626">
        <v>1</v>
      </c>
      <c r="C4626">
        <v>6.6</v>
      </c>
      <c r="D4626">
        <v>1959</v>
      </c>
      <c r="F4626" t="str">
        <f t="shared" si="72"/>
        <v>Pakistan1959</v>
      </c>
    </row>
    <row r="4627" spans="1:6" x14ac:dyDescent="0.25">
      <c r="A4627" t="s">
        <v>138</v>
      </c>
      <c r="B4627">
        <v>1</v>
      </c>
      <c r="C4627">
        <v>5.93</v>
      </c>
      <c r="D4627">
        <v>1959</v>
      </c>
      <c r="F4627" t="str">
        <f t="shared" si="72"/>
        <v>Panama1959</v>
      </c>
    </row>
    <row r="4628" spans="1:6" x14ac:dyDescent="0.25">
      <c r="A4628" t="s">
        <v>139</v>
      </c>
      <c r="B4628">
        <v>1</v>
      </c>
      <c r="C4628">
        <v>6.27</v>
      </c>
      <c r="D4628">
        <v>1959</v>
      </c>
      <c r="F4628" t="str">
        <f t="shared" si="72"/>
        <v>Papua New Guinea1959</v>
      </c>
    </row>
    <row r="4629" spans="1:6" x14ac:dyDescent="0.25">
      <c r="A4629" t="s">
        <v>140</v>
      </c>
      <c r="B4629">
        <v>1</v>
      </c>
      <c r="C4629">
        <v>6.51</v>
      </c>
      <c r="D4629">
        <v>1959</v>
      </c>
      <c r="F4629" t="str">
        <f t="shared" si="72"/>
        <v>Paraguay1959</v>
      </c>
    </row>
    <row r="4630" spans="1:6" x14ac:dyDescent="0.25">
      <c r="A4630" t="s">
        <v>141</v>
      </c>
      <c r="B4630">
        <v>1</v>
      </c>
      <c r="C4630">
        <v>6.88</v>
      </c>
      <c r="D4630">
        <v>1959</v>
      </c>
      <c r="F4630" t="str">
        <f t="shared" si="72"/>
        <v>Peru1959</v>
      </c>
    </row>
    <row r="4631" spans="1:6" x14ac:dyDescent="0.25">
      <c r="A4631" t="s">
        <v>142</v>
      </c>
      <c r="B4631">
        <v>1</v>
      </c>
      <c r="C4631">
        <v>7.2</v>
      </c>
      <c r="D4631">
        <v>1959</v>
      </c>
      <c r="F4631" t="str">
        <f t="shared" si="72"/>
        <v>Philippines1959</v>
      </c>
    </row>
    <row r="4632" spans="1:6" x14ac:dyDescent="0.25">
      <c r="A4632" t="s">
        <v>143</v>
      </c>
      <c r="B4632">
        <v>1</v>
      </c>
      <c r="C4632">
        <v>3.1</v>
      </c>
      <c r="D4632">
        <v>1959</v>
      </c>
      <c r="F4632" t="str">
        <f t="shared" si="72"/>
        <v>Poland1959</v>
      </c>
    </row>
    <row r="4633" spans="1:6" x14ac:dyDescent="0.25">
      <c r="A4633" t="s">
        <v>144</v>
      </c>
      <c r="B4633">
        <v>1</v>
      </c>
      <c r="C4633">
        <v>3.15</v>
      </c>
      <c r="D4633">
        <v>1959</v>
      </c>
      <c r="F4633" t="str">
        <f t="shared" si="72"/>
        <v>Portugal1959</v>
      </c>
    </row>
    <row r="4634" spans="1:6" x14ac:dyDescent="0.25">
      <c r="A4634" t="s">
        <v>145</v>
      </c>
      <c r="B4634">
        <v>1</v>
      </c>
      <c r="C4634">
        <v>4.75</v>
      </c>
      <c r="D4634">
        <v>1959</v>
      </c>
      <c r="F4634" t="str">
        <f t="shared" si="72"/>
        <v>Puerto Rico1959</v>
      </c>
    </row>
    <row r="4635" spans="1:6" x14ac:dyDescent="0.25">
      <c r="A4635" t="s">
        <v>146</v>
      </c>
      <c r="B4635">
        <v>1</v>
      </c>
      <c r="C4635">
        <v>6.97</v>
      </c>
      <c r="D4635">
        <v>1959</v>
      </c>
      <c r="F4635" t="str">
        <f t="shared" si="72"/>
        <v>Qatar1959</v>
      </c>
    </row>
    <row r="4636" spans="1:6" x14ac:dyDescent="0.25">
      <c r="A4636" t="s">
        <v>147</v>
      </c>
      <c r="B4636">
        <v>1</v>
      </c>
      <c r="C4636">
        <v>5.8639999999999999</v>
      </c>
      <c r="D4636">
        <v>1959</v>
      </c>
      <c r="F4636" t="str">
        <f t="shared" si="72"/>
        <v>Reunion1959</v>
      </c>
    </row>
    <row r="4637" spans="1:6" x14ac:dyDescent="0.25">
      <c r="A4637" t="s">
        <v>148</v>
      </c>
      <c r="B4637">
        <v>1</v>
      </c>
      <c r="C4637">
        <v>2.35</v>
      </c>
      <c r="D4637">
        <v>1959</v>
      </c>
      <c r="F4637" t="str">
        <f t="shared" si="72"/>
        <v>Romania1959</v>
      </c>
    </row>
    <row r="4638" spans="1:6" x14ac:dyDescent="0.25">
      <c r="A4638" t="s">
        <v>149</v>
      </c>
      <c r="B4638">
        <v>1</v>
      </c>
      <c r="C4638">
        <v>2.78</v>
      </c>
      <c r="D4638">
        <v>1959</v>
      </c>
      <c r="F4638" t="str">
        <f t="shared" si="72"/>
        <v>Russia1959</v>
      </c>
    </row>
    <row r="4639" spans="1:6" x14ac:dyDescent="0.25">
      <c r="A4639" t="s">
        <v>150</v>
      </c>
      <c r="B4639">
        <v>1</v>
      </c>
      <c r="C4639">
        <v>8.16</v>
      </c>
      <c r="D4639">
        <v>1959</v>
      </c>
      <c r="F4639" t="str">
        <f t="shared" si="72"/>
        <v>Rwanda1959</v>
      </c>
    </row>
    <row r="4640" spans="1:6" x14ac:dyDescent="0.25">
      <c r="A4640" t="s">
        <v>151</v>
      </c>
      <c r="B4640">
        <v>1</v>
      </c>
      <c r="C4640">
        <v>6.98</v>
      </c>
      <c r="D4640">
        <v>1959</v>
      </c>
      <c r="F4640" t="str">
        <f t="shared" si="72"/>
        <v>Saint Lucia1959</v>
      </c>
    </row>
    <row r="4641" spans="1:6" x14ac:dyDescent="0.25">
      <c r="A4641" t="s">
        <v>152</v>
      </c>
      <c r="B4641">
        <v>1</v>
      </c>
      <c r="C4641">
        <v>7.28</v>
      </c>
      <c r="D4641">
        <v>1959</v>
      </c>
      <c r="F4641" t="str">
        <f t="shared" si="72"/>
        <v>Saint Vincent and the Grenadines1959</v>
      </c>
    </row>
    <row r="4642" spans="1:6" x14ac:dyDescent="0.25">
      <c r="A4642" t="s">
        <v>153</v>
      </c>
      <c r="B4642">
        <v>1</v>
      </c>
      <c r="C4642">
        <v>7.5140000000000002</v>
      </c>
      <c r="D4642">
        <v>1959</v>
      </c>
      <c r="F4642" t="str">
        <f t="shared" si="72"/>
        <v>Samoa1959</v>
      </c>
    </row>
    <row r="4643" spans="1:6" x14ac:dyDescent="0.25">
      <c r="A4643" t="s">
        <v>154</v>
      </c>
      <c r="B4643">
        <v>1</v>
      </c>
      <c r="C4643">
        <v>6.22</v>
      </c>
      <c r="D4643">
        <v>1959</v>
      </c>
      <c r="F4643" t="str">
        <f t="shared" si="72"/>
        <v>Sao Tome and Principe1959</v>
      </c>
    </row>
    <row r="4644" spans="1:6" x14ac:dyDescent="0.25">
      <c r="A4644" t="s">
        <v>155</v>
      </c>
      <c r="B4644">
        <v>1</v>
      </c>
      <c r="C4644">
        <v>7.2</v>
      </c>
      <c r="D4644">
        <v>1959</v>
      </c>
      <c r="F4644" t="str">
        <f t="shared" si="72"/>
        <v>Saudi Arabia1959</v>
      </c>
    </row>
    <row r="4645" spans="1:6" x14ac:dyDescent="0.25">
      <c r="A4645" t="s">
        <v>156</v>
      </c>
      <c r="B4645">
        <v>1</v>
      </c>
      <c r="C4645">
        <v>6.55</v>
      </c>
      <c r="D4645">
        <v>1959</v>
      </c>
      <c r="F4645" t="str">
        <f t="shared" si="72"/>
        <v>Senegal1959</v>
      </c>
    </row>
    <row r="4646" spans="1:6" x14ac:dyDescent="0.25">
      <c r="A4646" t="s">
        <v>157</v>
      </c>
      <c r="B4646">
        <v>1</v>
      </c>
      <c r="C4646">
        <v>2.67</v>
      </c>
      <c r="D4646">
        <v>1959</v>
      </c>
      <c r="F4646" t="str">
        <f t="shared" si="72"/>
        <v>Serbia1959</v>
      </c>
    </row>
    <row r="4647" spans="1:6" x14ac:dyDescent="0.25">
      <c r="A4647" t="s">
        <v>158</v>
      </c>
      <c r="B4647">
        <v>1</v>
      </c>
      <c r="C4647">
        <v>6.03</v>
      </c>
      <c r="D4647">
        <v>1959</v>
      </c>
      <c r="F4647" t="str">
        <f t="shared" si="72"/>
        <v>Sierra Leone1959</v>
      </c>
    </row>
    <row r="4648" spans="1:6" x14ac:dyDescent="0.25">
      <c r="A4648" t="s">
        <v>159</v>
      </c>
      <c r="B4648">
        <v>1</v>
      </c>
      <c r="C4648">
        <v>5.7480000000000002</v>
      </c>
      <c r="D4648">
        <v>1959</v>
      </c>
      <c r="F4648" t="str">
        <f t="shared" si="72"/>
        <v>Singapore1959</v>
      </c>
    </row>
    <row r="4649" spans="1:6" x14ac:dyDescent="0.25">
      <c r="A4649" t="s">
        <v>160</v>
      </c>
      <c r="B4649">
        <v>1</v>
      </c>
      <c r="C4649">
        <v>3.15</v>
      </c>
      <c r="D4649">
        <v>1959</v>
      </c>
      <c r="F4649" t="str">
        <f t="shared" si="72"/>
        <v>Slovak Republic1959</v>
      </c>
    </row>
    <row r="4650" spans="1:6" x14ac:dyDescent="0.25">
      <c r="A4650" t="s">
        <v>161</v>
      </c>
      <c r="B4650">
        <v>1</v>
      </c>
      <c r="C4650">
        <v>2.34</v>
      </c>
      <c r="D4650">
        <v>1959</v>
      </c>
      <c r="F4650" t="str">
        <f t="shared" si="72"/>
        <v>Slovenia1959</v>
      </c>
    </row>
    <row r="4651" spans="1:6" x14ac:dyDescent="0.25">
      <c r="A4651" t="s">
        <v>162</v>
      </c>
      <c r="B4651">
        <v>1</v>
      </c>
      <c r="C4651">
        <v>6.39</v>
      </c>
      <c r="D4651">
        <v>1959</v>
      </c>
      <c r="F4651" t="str">
        <f t="shared" si="72"/>
        <v>Solomon Islands1959</v>
      </c>
    </row>
    <row r="4652" spans="1:6" x14ac:dyDescent="0.25">
      <c r="A4652" t="s">
        <v>163</v>
      </c>
      <c r="B4652">
        <v>1</v>
      </c>
      <c r="C4652">
        <v>7.25</v>
      </c>
      <c r="D4652">
        <v>1959</v>
      </c>
      <c r="F4652" t="str">
        <f t="shared" si="72"/>
        <v>Somalia1959</v>
      </c>
    </row>
    <row r="4653" spans="1:6" x14ac:dyDescent="0.25">
      <c r="A4653" t="s">
        <v>164</v>
      </c>
      <c r="B4653">
        <v>1</v>
      </c>
      <c r="C4653">
        <v>6.49</v>
      </c>
      <c r="D4653">
        <v>1959</v>
      </c>
      <c r="F4653" t="str">
        <f t="shared" si="72"/>
        <v>South Africa1959</v>
      </c>
    </row>
    <row r="4654" spans="1:6" x14ac:dyDescent="0.25">
      <c r="A4654" t="s">
        <v>205</v>
      </c>
      <c r="B4654">
        <v>1</v>
      </c>
      <c r="C4654">
        <v>7.9912472650000002</v>
      </c>
      <c r="D4654">
        <v>1959</v>
      </c>
      <c r="F4654" t="str">
        <f t="shared" si="72"/>
        <v>South Sudan1959</v>
      </c>
    </row>
    <row r="4655" spans="1:6" x14ac:dyDescent="0.25">
      <c r="A4655" t="s">
        <v>165</v>
      </c>
      <c r="B4655">
        <v>1</v>
      </c>
      <c r="C4655">
        <v>2.74</v>
      </c>
      <c r="D4655">
        <v>1959</v>
      </c>
      <c r="F4655" t="str">
        <f t="shared" si="72"/>
        <v>Spain1959</v>
      </c>
    </row>
    <row r="4656" spans="1:6" x14ac:dyDescent="0.25">
      <c r="A4656" t="s">
        <v>166</v>
      </c>
      <c r="B4656">
        <v>1</v>
      </c>
      <c r="C4656">
        <v>5.6520000000000001</v>
      </c>
      <c r="D4656">
        <v>1959</v>
      </c>
      <c r="F4656" t="str">
        <f t="shared" si="72"/>
        <v>Sri Lanka1959</v>
      </c>
    </row>
    <row r="4657" spans="1:6" x14ac:dyDescent="0.25">
      <c r="A4657" t="s">
        <v>167</v>
      </c>
      <c r="B4657">
        <v>1</v>
      </c>
      <c r="C4657">
        <v>6.64</v>
      </c>
      <c r="D4657">
        <v>1959</v>
      </c>
      <c r="F4657" t="str">
        <f t="shared" si="72"/>
        <v>Sudan1959</v>
      </c>
    </row>
    <row r="4658" spans="1:6" x14ac:dyDescent="0.25">
      <c r="A4658" t="s">
        <v>168</v>
      </c>
      <c r="B4658">
        <v>1</v>
      </c>
      <c r="C4658">
        <v>6.61</v>
      </c>
      <c r="D4658">
        <v>1959</v>
      </c>
      <c r="F4658" t="str">
        <f t="shared" si="72"/>
        <v>Suriname1959</v>
      </c>
    </row>
    <row r="4659" spans="1:6" x14ac:dyDescent="0.25">
      <c r="A4659" t="s">
        <v>169</v>
      </c>
      <c r="B4659">
        <v>1</v>
      </c>
      <c r="C4659">
        <v>6.71</v>
      </c>
      <c r="D4659">
        <v>1959</v>
      </c>
      <c r="F4659" t="str">
        <f t="shared" si="72"/>
        <v>Swaziland1959</v>
      </c>
    </row>
    <row r="4660" spans="1:6" x14ac:dyDescent="0.25">
      <c r="A4660" t="s">
        <v>170</v>
      </c>
      <c r="B4660">
        <v>1</v>
      </c>
      <c r="C4660">
        <v>2.2639999999999998</v>
      </c>
      <c r="D4660">
        <v>1959</v>
      </c>
      <c r="F4660" t="str">
        <f t="shared" si="72"/>
        <v>Sweden1959</v>
      </c>
    </row>
    <row r="4661" spans="1:6" x14ac:dyDescent="0.25">
      <c r="A4661" t="s">
        <v>171</v>
      </c>
      <c r="B4661">
        <v>1</v>
      </c>
      <c r="C4661">
        <v>2.48</v>
      </c>
      <c r="D4661">
        <v>1959</v>
      </c>
      <c r="F4661" t="str">
        <f t="shared" si="72"/>
        <v>Switzerland1959</v>
      </c>
    </row>
    <row r="4662" spans="1:6" x14ac:dyDescent="0.25">
      <c r="A4662" t="s">
        <v>172</v>
      </c>
      <c r="B4662">
        <v>1</v>
      </c>
      <c r="C4662">
        <v>7.43</v>
      </c>
      <c r="D4662">
        <v>1959</v>
      </c>
      <c r="F4662" t="str">
        <f t="shared" si="72"/>
        <v>Syria1959</v>
      </c>
    </row>
    <row r="4663" spans="1:6" x14ac:dyDescent="0.25">
      <c r="A4663" t="s">
        <v>174</v>
      </c>
      <c r="B4663">
        <v>1</v>
      </c>
      <c r="C4663">
        <v>6.21</v>
      </c>
      <c r="D4663">
        <v>1959</v>
      </c>
      <c r="F4663" t="str">
        <f t="shared" si="72"/>
        <v>Tajikistan1959</v>
      </c>
    </row>
    <row r="4664" spans="1:6" x14ac:dyDescent="0.25">
      <c r="A4664" t="s">
        <v>175</v>
      </c>
      <c r="B4664">
        <v>1</v>
      </c>
      <c r="C4664">
        <v>6.81</v>
      </c>
      <c r="D4664">
        <v>1959</v>
      </c>
      <c r="F4664" t="str">
        <f t="shared" si="72"/>
        <v>Tanzania1959</v>
      </c>
    </row>
    <row r="4665" spans="1:6" x14ac:dyDescent="0.25">
      <c r="A4665" t="s">
        <v>176</v>
      </c>
      <c r="B4665">
        <v>1</v>
      </c>
      <c r="C4665">
        <v>6.14</v>
      </c>
      <c r="D4665">
        <v>1959</v>
      </c>
      <c r="F4665" t="str">
        <f t="shared" si="72"/>
        <v>Thailand1959</v>
      </c>
    </row>
    <row r="4666" spans="1:6" x14ac:dyDescent="0.25">
      <c r="A4666" t="s">
        <v>177</v>
      </c>
      <c r="B4666">
        <v>1</v>
      </c>
      <c r="C4666">
        <v>6.37</v>
      </c>
      <c r="D4666">
        <v>1959</v>
      </c>
      <c r="F4666" t="str">
        <f t="shared" si="72"/>
        <v>Timor-Leste1959</v>
      </c>
    </row>
    <row r="4667" spans="1:6" x14ac:dyDescent="0.25">
      <c r="A4667" t="s">
        <v>178</v>
      </c>
      <c r="B4667">
        <v>1</v>
      </c>
      <c r="C4667">
        <v>6.48</v>
      </c>
      <c r="D4667">
        <v>1959</v>
      </c>
      <c r="F4667" t="str">
        <f t="shared" si="72"/>
        <v>Togo1959</v>
      </c>
    </row>
    <row r="4668" spans="1:6" x14ac:dyDescent="0.25">
      <c r="A4668" t="s">
        <v>179</v>
      </c>
      <c r="B4668">
        <v>1</v>
      </c>
      <c r="C4668">
        <v>7.36</v>
      </c>
      <c r="D4668">
        <v>1959</v>
      </c>
      <c r="F4668" t="str">
        <f t="shared" si="72"/>
        <v>Tonga1959</v>
      </c>
    </row>
    <row r="4669" spans="1:6" x14ac:dyDescent="0.25">
      <c r="A4669" t="s">
        <v>180</v>
      </c>
      <c r="B4669">
        <v>1</v>
      </c>
      <c r="C4669">
        <v>5.3</v>
      </c>
      <c r="D4669">
        <v>1959</v>
      </c>
      <c r="F4669" t="str">
        <f t="shared" si="72"/>
        <v>Trinidad and Tobago1959</v>
      </c>
    </row>
    <row r="4670" spans="1:6" x14ac:dyDescent="0.25">
      <c r="A4670" t="s">
        <v>181</v>
      </c>
      <c r="B4670">
        <v>1</v>
      </c>
      <c r="C4670">
        <v>7.14</v>
      </c>
      <c r="D4670">
        <v>1959</v>
      </c>
      <c r="F4670" t="str">
        <f t="shared" si="72"/>
        <v>Tunisia1959</v>
      </c>
    </row>
    <row r="4671" spans="1:6" x14ac:dyDescent="0.25">
      <c r="A4671" t="s">
        <v>182</v>
      </c>
      <c r="B4671">
        <v>1</v>
      </c>
      <c r="C4671">
        <v>6.4160000000000004</v>
      </c>
      <c r="D4671">
        <v>1959</v>
      </c>
      <c r="F4671" t="str">
        <f t="shared" si="72"/>
        <v>Turkey1959</v>
      </c>
    </row>
    <row r="4672" spans="1:6" x14ac:dyDescent="0.25">
      <c r="A4672" t="s">
        <v>183</v>
      </c>
      <c r="B4672">
        <v>1</v>
      </c>
      <c r="C4672">
        <v>6.28</v>
      </c>
      <c r="D4672">
        <v>1959</v>
      </c>
      <c r="F4672" t="str">
        <f t="shared" si="72"/>
        <v>Turkmenistan1959</v>
      </c>
    </row>
    <row r="4673" spans="1:6" x14ac:dyDescent="0.25">
      <c r="A4673" t="s">
        <v>184</v>
      </c>
      <c r="B4673">
        <v>1</v>
      </c>
      <c r="C4673">
        <v>6.98</v>
      </c>
      <c r="D4673">
        <v>1959</v>
      </c>
      <c r="F4673" t="str">
        <f t="shared" si="72"/>
        <v>Uganda1959</v>
      </c>
    </row>
    <row r="4674" spans="1:6" x14ac:dyDescent="0.25">
      <c r="A4674" t="s">
        <v>185</v>
      </c>
      <c r="B4674">
        <v>1</v>
      </c>
      <c r="C4674">
        <v>2.5499999999999998</v>
      </c>
      <c r="D4674">
        <v>1959</v>
      </c>
      <c r="F4674" t="str">
        <f t="shared" si="72"/>
        <v>Ukraine1959</v>
      </c>
    </row>
    <row r="4675" spans="1:6" x14ac:dyDescent="0.25">
      <c r="A4675" t="s">
        <v>186</v>
      </c>
      <c r="B4675">
        <v>1</v>
      </c>
      <c r="C4675">
        <v>6.95</v>
      </c>
      <c r="D4675">
        <v>1959</v>
      </c>
      <c r="F4675" t="str">
        <f t="shared" ref="F4675:F4738" si="73">CONCATENATE(A4675,D4675)</f>
        <v>United Arab Emirates1959</v>
      </c>
    </row>
    <row r="4676" spans="1:6" x14ac:dyDescent="0.25">
      <c r="A4676" t="s">
        <v>187</v>
      </c>
      <c r="B4676">
        <v>1</v>
      </c>
      <c r="C4676">
        <v>2.63</v>
      </c>
      <c r="D4676">
        <v>1959</v>
      </c>
      <c r="F4676" t="str">
        <f t="shared" si="73"/>
        <v>United Kingdom1959</v>
      </c>
    </row>
    <row r="4677" spans="1:6" x14ac:dyDescent="0.25">
      <c r="A4677" t="s">
        <v>188</v>
      </c>
      <c r="B4677">
        <v>1</v>
      </c>
      <c r="C4677">
        <v>3.66</v>
      </c>
      <c r="D4677">
        <v>1959</v>
      </c>
      <c r="F4677" t="str">
        <f t="shared" si="73"/>
        <v>United States1959</v>
      </c>
    </row>
    <row r="4678" spans="1:6" x14ac:dyDescent="0.25">
      <c r="A4678" t="s">
        <v>189</v>
      </c>
      <c r="B4678">
        <v>1</v>
      </c>
      <c r="C4678">
        <v>2.87</v>
      </c>
      <c r="D4678">
        <v>1959</v>
      </c>
      <c r="F4678" t="str">
        <f t="shared" si="73"/>
        <v>Uruguay1959</v>
      </c>
    </row>
    <row r="4679" spans="1:6" x14ac:dyDescent="0.25">
      <c r="A4679" t="s">
        <v>190</v>
      </c>
      <c r="B4679">
        <v>1</v>
      </c>
      <c r="C4679">
        <v>6.64</v>
      </c>
      <c r="D4679">
        <v>1959</v>
      </c>
      <c r="F4679" t="str">
        <f t="shared" si="73"/>
        <v>Uzbekistan1959</v>
      </c>
    </row>
    <row r="4680" spans="1:6" x14ac:dyDescent="0.25">
      <c r="A4680" t="s">
        <v>191</v>
      </c>
      <c r="B4680">
        <v>1</v>
      </c>
      <c r="C4680">
        <v>7.27</v>
      </c>
      <c r="D4680">
        <v>1959</v>
      </c>
      <c r="F4680" t="str">
        <f t="shared" si="73"/>
        <v>Vanuatu1959</v>
      </c>
    </row>
    <row r="4681" spans="1:6" x14ac:dyDescent="0.25">
      <c r="A4681" t="s">
        <v>192</v>
      </c>
      <c r="B4681">
        <v>1</v>
      </c>
      <c r="C4681">
        <v>6.58</v>
      </c>
      <c r="D4681">
        <v>1959</v>
      </c>
      <c r="F4681" t="str">
        <f t="shared" si="73"/>
        <v>Venezuela1959</v>
      </c>
    </row>
    <row r="4682" spans="1:6" x14ac:dyDescent="0.25">
      <c r="A4682" t="s">
        <v>193</v>
      </c>
      <c r="B4682">
        <v>1</v>
      </c>
      <c r="C4682">
        <v>6.97</v>
      </c>
      <c r="D4682">
        <v>1959</v>
      </c>
      <c r="F4682" t="str">
        <f t="shared" si="73"/>
        <v>Vietnam1959</v>
      </c>
    </row>
    <row r="4683" spans="1:6" x14ac:dyDescent="0.25">
      <c r="A4683" t="s">
        <v>194</v>
      </c>
      <c r="B4683">
        <v>1</v>
      </c>
      <c r="C4683">
        <v>5.5590000000000002</v>
      </c>
      <c r="D4683">
        <v>1959</v>
      </c>
      <c r="F4683" t="str">
        <f t="shared" si="73"/>
        <v>Virgin Islands (U.S.)1959</v>
      </c>
    </row>
    <row r="4684" spans="1:6" x14ac:dyDescent="0.25">
      <c r="A4684" t="s">
        <v>195</v>
      </c>
      <c r="B4684">
        <v>1</v>
      </c>
      <c r="C4684">
        <v>7.57</v>
      </c>
      <c r="D4684">
        <v>1959</v>
      </c>
      <c r="F4684" t="str">
        <f t="shared" si="73"/>
        <v>West Bank and Gaza1959</v>
      </c>
    </row>
    <row r="4685" spans="1:6" x14ac:dyDescent="0.25">
      <c r="A4685" t="s">
        <v>196</v>
      </c>
      <c r="B4685">
        <v>1</v>
      </c>
      <c r="C4685">
        <v>6.6</v>
      </c>
      <c r="D4685">
        <v>1959</v>
      </c>
      <c r="F4685" t="str">
        <f t="shared" si="73"/>
        <v>Western Sahara1959</v>
      </c>
    </row>
    <row r="4686" spans="1:6" x14ac:dyDescent="0.25">
      <c r="A4686" t="s">
        <v>197</v>
      </c>
      <c r="B4686">
        <v>1</v>
      </c>
      <c r="C4686">
        <v>7.28</v>
      </c>
      <c r="D4686">
        <v>1959</v>
      </c>
      <c r="F4686" t="str">
        <f t="shared" si="73"/>
        <v>Yemen, Rep.1959</v>
      </c>
    </row>
    <row r="4687" spans="1:6" x14ac:dyDescent="0.25">
      <c r="A4687" t="s">
        <v>198</v>
      </c>
      <c r="B4687">
        <v>1</v>
      </c>
      <c r="C4687">
        <v>6.97</v>
      </c>
      <c r="D4687">
        <v>1959</v>
      </c>
      <c r="F4687" t="str">
        <f t="shared" si="73"/>
        <v>Zambia1959</v>
      </c>
    </row>
    <row r="4688" spans="1:6" x14ac:dyDescent="0.25">
      <c r="A4688" t="s">
        <v>199</v>
      </c>
      <c r="B4688">
        <v>1</v>
      </c>
      <c r="C4688">
        <v>7.1</v>
      </c>
      <c r="D4688">
        <v>1959</v>
      </c>
      <c r="F4688" t="str">
        <f t="shared" si="73"/>
        <v>Zimbabwe1959</v>
      </c>
    </row>
    <row r="4689" spans="1:6" x14ac:dyDescent="0.25">
      <c r="A4689" t="s">
        <v>3</v>
      </c>
      <c r="B4689">
        <v>1</v>
      </c>
      <c r="C4689">
        <v>7.7</v>
      </c>
      <c r="D4689">
        <v>1960</v>
      </c>
      <c r="F4689" t="str">
        <f t="shared" si="73"/>
        <v>Afghanistan1960</v>
      </c>
    </row>
    <row r="4690" spans="1:6" x14ac:dyDescent="0.25">
      <c r="A4690" t="s">
        <v>4</v>
      </c>
      <c r="B4690">
        <v>1</v>
      </c>
      <c r="C4690">
        <v>5.95</v>
      </c>
      <c r="D4690">
        <v>1960</v>
      </c>
      <c r="F4690" t="str">
        <f t="shared" si="73"/>
        <v>Albania1960</v>
      </c>
    </row>
    <row r="4691" spans="1:6" x14ac:dyDescent="0.25">
      <c r="A4691" t="s">
        <v>5</v>
      </c>
      <c r="B4691">
        <v>1</v>
      </c>
      <c r="C4691">
        <v>7.33</v>
      </c>
      <c r="D4691">
        <v>1960</v>
      </c>
      <c r="F4691" t="str">
        <f t="shared" si="73"/>
        <v>Algeria1960</v>
      </c>
    </row>
    <row r="4692" spans="1:6" x14ac:dyDescent="0.25">
      <c r="A4692" t="s">
        <v>6</v>
      </c>
      <c r="B4692">
        <v>1</v>
      </c>
      <c r="C4692">
        <v>7.32</v>
      </c>
      <c r="D4692">
        <v>1960</v>
      </c>
      <c r="F4692" t="str">
        <f t="shared" si="73"/>
        <v>Angola1960</v>
      </c>
    </row>
    <row r="4693" spans="1:6" x14ac:dyDescent="0.25">
      <c r="A4693" t="s">
        <v>7</v>
      </c>
      <c r="B4693">
        <v>1</v>
      </c>
      <c r="C4693">
        <v>3.11</v>
      </c>
      <c r="D4693">
        <v>1960</v>
      </c>
      <c r="F4693" t="str">
        <f t="shared" si="73"/>
        <v>Argentina1960</v>
      </c>
    </row>
    <row r="4694" spans="1:6" x14ac:dyDescent="0.25">
      <c r="A4694" t="s">
        <v>8</v>
      </c>
      <c r="B4694">
        <v>1</v>
      </c>
      <c r="C4694">
        <v>4.55</v>
      </c>
      <c r="D4694">
        <v>1960</v>
      </c>
      <c r="F4694" t="str">
        <f t="shared" si="73"/>
        <v>Armenia1960</v>
      </c>
    </row>
    <row r="4695" spans="1:6" x14ac:dyDescent="0.25">
      <c r="A4695" t="s">
        <v>9</v>
      </c>
      <c r="B4695">
        <v>1</v>
      </c>
      <c r="C4695">
        <v>4.82</v>
      </c>
      <c r="D4695">
        <v>1960</v>
      </c>
      <c r="F4695" t="str">
        <f t="shared" si="73"/>
        <v>Aruba1960</v>
      </c>
    </row>
    <row r="4696" spans="1:6" x14ac:dyDescent="0.25">
      <c r="A4696" t="s">
        <v>10</v>
      </c>
      <c r="B4696">
        <v>1</v>
      </c>
      <c r="C4696">
        <v>3.4510000000000001</v>
      </c>
      <c r="D4696">
        <v>1960</v>
      </c>
      <c r="F4696" t="str">
        <f t="shared" si="73"/>
        <v>Australia1960</v>
      </c>
    </row>
    <row r="4697" spans="1:6" x14ac:dyDescent="0.25">
      <c r="A4697" t="s">
        <v>11</v>
      </c>
      <c r="B4697">
        <v>1</v>
      </c>
      <c r="C4697">
        <v>2.69</v>
      </c>
      <c r="D4697">
        <v>1960</v>
      </c>
      <c r="F4697" t="str">
        <f t="shared" si="73"/>
        <v>Austria1960</v>
      </c>
    </row>
    <row r="4698" spans="1:6" x14ac:dyDescent="0.25">
      <c r="A4698" t="s">
        <v>12</v>
      </c>
      <c r="B4698">
        <v>1</v>
      </c>
      <c r="C4698">
        <v>5.57</v>
      </c>
      <c r="D4698">
        <v>1960</v>
      </c>
      <c r="F4698" t="str">
        <f t="shared" si="73"/>
        <v>Azerbaijan1960</v>
      </c>
    </row>
    <row r="4699" spans="1:6" x14ac:dyDescent="0.25">
      <c r="A4699" t="s">
        <v>13</v>
      </c>
      <c r="B4699">
        <v>1</v>
      </c>
      <c r="C4699">
        <v>4.5</v>
      </c>
      <c r="D4699">
        <v>1960</v>
      </c>
      <c r="F4699" t="str">
        <f t="shared" si="73"/>
        <v>Bahamas1960</v>
      </c>
    </row>
    <row r="4700" spans="1:6" x14ac:dyDescent="0.25">
      <c r="A4700" t="s">
        <v>14</v>
      </c>
      <c r="B4700">
        <v>1</v>
      </c>
      <c r="C4700">
        <v>7.09</v>
      </c>
      <c r="D4700">
        <v>1960</v>
      </c>
      <c r="F4700" t="str">
        <f t="shared" si="73"/>
        <v>Bahrain1960</v>
      </c>
    </row>
    <row r="4701" spans="1:6" x14ac:dyDescent="0.25">
      <c r="A4701" t="s">
        <v>15</v>
      </c>
      <c r="B4701">
        <v>1</v>
      </c>
      <c r="C4701">
        <v>6.72</v>
      </c>
      <c r="D4701">
        <v>1960</v>
      </c>
      <c r="F4701" t="str">
        <f t="shared" si="73"/>
        <v>Bangladesh1960</v>
      </c>
    </row>
    <row r="4702" spans="1:6" x14ac:dyDescent="0.25">
      <c r="A4702" t="s">
        <v>16</v>
      </c>
      <c r="B4702">
        <v>1</v>
      </c>
      <c r="C4702">
        <v>4.33</v>
      </c>
      <c r="D4702">
        <v>1960</v>
      </c>
      <c r="F4702" t="str">
        <f t="shared" si="73"/>
        <v>Barbados1960</v>
      </c>
    </row>
    <row r="4703" spans="1:6" x14ac:dyDescent="0.25">
      <c r="A4703" t="s">
        <v>17</v>
      </c>
      <c r="B4703">
        <v>1</v>
      </c>
      <c r="C4703">
        <v>2.7429999999999999</v>
      </c>
      <c r="D4703">
        <v>1960</v>
      </c>
      <c r="F4703" t="str">
        <f t="shared" si="73"/>
        <v>Belarus1960</v>
      </c>
    </row>
    <row r="4704" spans="1:6" x14ac:dyDescent="0.25">
      <c r="A4704" t="s">
        <v>18</v>
      </c>
      <c r="B4704">
        <v>1</v>
      </c>
      <c r="C4704">
        <v>2.6</v>
      </c>
      <c r="D4704">
        <v>1960</v>
      </c>
      <c r="F4704" t="str">
        <f t="shared" si="73"/>
        <v>Belgium1960</v>
      </c>
    </row>
    <row r="4705" spans="1:6" x14ac:dyDescent="0.25">
      <c r="A4705" t="s">
        <v>19</v>
      </c>
      <c r="B4705">
        <v>1</v>
      </c>
      <c r="C4705">
        <v>6.5</v>
      </c>
      <c r="D4705">
        <v>1960</v>
      </c>
      <c r="F4705" t="str">
        <f t="shared" si="73"/>
        <v>Belize1960</v>
      </c>
    </row>
    <row r="4706" spans="1:6" x14ac:dyDescent="0.25">
      <c r="A4706" t="s">
        <v>20</v>
      </c>
      <c r="B4706">
        <v>1</v>
      </c>
      <c r="C4706">
        <v>6.28</v>
      </c>
      <c r="D4706">
        <v>1960</v>
      </c>
      <c r="F4706" t="str">
        <f t="shared" si="73"/>
        <v>Benin1960</v>
      </c>
    </row>
    <row r="4707" spans="1:6" x14ac:dyDescent="0.25">
      <c r="A4707" t="s">
        <v>21</v>
      </c>
      <c r="B4707">
        <v>1</v>
      </c>
      <c r="C4707">
        <v>6.67</v>
      </c>
      <c r="D4707">
        <v>1960</v>
      </c>
      <c r="F4707" t="str">
        <f t="shared" si="73"/>
        <v>Bhutan1960</v>
      </c>
    </row>
    <row r="4708" spans="1:6" x14ac:dyDescent="0.25">
      <c r="A4708" t="s">
        <v>22</v>
      </c>
      <c r="B4708">
        <v>1</v>
      </c>
      <c r="C4708">
        <v>6.7</v>
      </c>
      <c r="D4708">
        <v>1960</v>
      </c>
      <c r="F4708" t="str">
        <f t="shared" si="73"/>
        <v>Bolivia1960</v>
      </c>
    </row>
    <row r="4709" spans="1:6" x14ac:dyDescent="0.25">
      <c r="A4709" t="s">
        <v>23</v>
      </c>
      <c r="B4709">
        <v>1</v>
      </c>
      <c r="C4709">
        <v>4.05</v>
      </c>
      <c r="D4709">
        <v>1960</v>
      </c>
      <c r="F4709" t="str">
        <f t="shared" si="73"/>
        <v>Bosnia and Herzegovina1960</v>
      </c>
    </row>
    <row r="4710" spans="1:6" x14ac:dyDescent="0.25">
      <c r="A4710" t="s">
        <v>24</v>
      </c>
      <c r="B4710">
        <v>1</v>
      </c>
      <c r="C4710">
        <v>6.62</v>
      </c>
      <c r="D4710">
        <v>1960</v>
      </c>
      <c r="F4710" t="str">
        <f t="shared" si="73"/>
        <v>Botswana1960</v>
      </c>
    </row>
    <row r="4711" spans="1:6" x14ac:dyDescent="0.25">
      <c r="A4711" t="s">
        <v>25</v>
      </c>
      <c r="B4711">
        <v>1</v>
      </c>
      <c r="C4711">
        <v>6.21</v>
      </c>
      <c r="D4711">
        <v>1960</v>
      </c>
      <c r="F4711" t="str">
        <f t="shared" si="73"/>
        <v>Brazil1960</v>
      </c>
    </row>
    <row r="4712" spans="1:6" x14ac:dyDescent="0.25">
      <c r="A4712" t="s">
        <v>26</v>
      </c>
      <c r="B4712">
        <v>1</v>
      </c>
      <c r="C4712">
        <v>6.49</v>
      </c>
      <c r="D4712">
        <v>1960</v>
      </c>
      <c r="F4712" t="str">
        <f t="shared" si="73"/>
        <v>Brunei1960</v>
      </c>
    </row>
    <row r="4713" spans="1:6" x14ac:dyDescent="0.25">
      <c r="A4713" t="s">
        <v>27</v>
      </c>
      <c r="B4713">
        <v>1</v>
      </c>
      <c r="C4713">
        <v>2.21</v>
      </c>
      <c r="D4713">
        <v>1960</v>
      </c>
      <c r="F4713" t="str">
        <f t="shared" si="73"/>
        <v>Bulgaria1960</v>
      </c>
    </row>
    <row r="4714" spans="1:6" x14ac:dyDescent="0.25">
      <c r="A4714" t="s">
        <v>28</v>
      </c>
      <c r="B4714">
        <v>1</v>
      </c>
      <c r="C4714">
        <v>6.29</v>
      </c>
      <c r="D4714">
        <v>1960</v>
      </c>
      <c r="F4714" t="str">
        <f t="shared" si="73"/>
        <v>Burkina Faso1960</v>
      </c>
    </row>
    <row r="4715" spans="1:6" x14ac:dyDescent="0.25">
      <c r="A4715" t="s">
        <v>29</v>
      </c>
      <c r="B4715">
        <v>1</v>
      </c>
      <c r="C4715">
        <v>6.8</v>
      </c>
      <c r="D4715">
        <v>1960</v>
      </c>
      <c r="F4715" t="str">
        <f t="shared" si="73"/>
        <v>Burundi1960</v>
      </c>
    </row>
    <row r="4716" spans="1:6" x14ac:dyDescent="0.25">
      <c r="A4716" t="s">
        <v>30</v>
      </c>
      <c r="B4716">
        <v>1</v>
      </c>
      <c r="C4716">
        <v>6.3</v>
      </c>
      <c r="D4716">
        <v>1960</v>
      </c>
      <c r="F4716" t="str">
        <f t="shared" si="73"/>
        <v>Cambodia1960</v>
      </c>
    </row>
    <row r="4717" spans="1:6" x14ac:dyDescent="0.25">
      <c r="A4717" t="s">
        <v>31</v>
      </c>
      <c r="B4717">
        <v>1</v>
      </c>
      <c r="C4717">
        <v>5.77</v>
      </c>
      <c r="D4717">
        <v>1960</v>
      </c>
      <c r="F4717" t="str">
        <f t="shared" si="73"/>
        <v>Cameroon1960</v>
      </c>
    </row>
    <row r="4718" spans="1:6" x14ac:dyDescent="0.25">
      <c r="A4718" t="s">
        <v>32</v>
      </c>
      <c r="B4718">
        <v>1</v>
      </c>
      <c r="C4718">
        <v>3.88</v>
      </c>
      <c r="D4718">
        <v>1960</v>
      </c>
      <c r="F4718" t="str">
        <f t="shared" si="73"/>
        <v>Canada1960</v>
      </c>
    </row>
    <row r="4719" spans="1:6" x14ac:dyDescent="0.25">
      <c r="A4719" t="s">
        <v>33</v>
      </c>
      <c r="B4719">
        <v>1</v>
      </c>
      <c r="C4719">
        <v>6.89</v>
      </c>
      <c r="D4719">
        <v>1960</v>
      </c>
      <c r="F4719" t="str">
        <f t="shared" si="73"/>
        <v>Cape Verde1960</v>
      </c>
    </row>
    <row r="4720" spans="1:6" x14ac:dyDescent="0.25">
      <c r="A4720" t="s">
        <v>34</v>
      </c>
      <c r="B4720">
        <v>1</v>
      </c>
      <c r="C4720">
        <v>5.84</v>
      </c>
      <c r="D4720">
        <v>1960</v>
      </c>
      <c r="F4720" t="str">
        <f t="shared" si="73"/>
        <v>Central African Rep.1960</v>
      </c>
    </row>
    <row r="4721" spans="1:6" x14ac:dyDescent="0.25">
      <c r="A4721" t="s">
        <v>35</v>
      </c>
      <c r="B4721">
        <v>1</v>
      </c>
      <c r="C4721">
        <v>6.25</v>
      </c>
      <c r="D4721">
        <v>1960</v>
      </c>
      <c r="F4721" t="str">
        <f t="shared" si="73"/>
        <v>Chad1960</v>
      </c>
    </row>
    <row r="4722" spans="1:6" x14ac:dyDescent="0.25">
      <c r="A4722" t="s">
        <v>36</v>
      </c>
      <c r="B4722">
        <v>1</v>
      </c>
      <c r="C4722">
        <v>2.42</v>
      </c>
      <c r="D4722">
        <v>1960</v>
      </c>
      <c r="F4722" t="str">
        <f t="shared" si="73"/>
        <v>Channel Islands1960</v>
      </c>
    </row>
    <row r="4723" spans="1:6" x14ac:dyDescent="0.25">
      <c r="A4723" t="s">
        <v>37</v>
      </c>
      <c r="B4723">
        <v>1</v>
      </c>
      <c r="C4723">
        <v>5.58</v>
      </c>
      <c r="D4723">
        <v>1960</v>
      </c>
      <c r="F4723" t="str">
        <f t="shared" si="73"/>
        <v>Chile1960</v>
      </c>
    </row>
    <row r="4724" spans="1:6" x14ac:dyDescent="0.25">
      <c r="A4724" t="s">
        <v>38</v>
      </c>
      <c r="B4724">
        <v>1</v>
      </c>
      <c r="C4724">
        <v>5.47</v>
      </c>
      <c r="D4724">
        <v>1960</v>
      </c>
      <c r="F4724" t="str">
        <f t="shared" si="73"/>
        <v>China1960</v>
      </c>
    </row>
    <row r="4725" spans="1:6" x14ac:dyDescent="0.25">
      <c r="A4725" t="s">
        <v>39</v>
      </c>
      <c r="B4725">
        <v>1</v>
      </c>
      <c r="C4725">
        <v>6.81</v>
      </c>
      <c r="D4725">
        <v>1960</v>
      </c>
      <c r="F4725" t="str">
        <f t="shared" si="73"/>
        <v>Colombia1960</v>
      </c>
    </row>
    <row r="4726" spans="1:6" x14ac:dyDescent="0.25">
      <c r="A4726" t="s">
        <v>40</v>
      </c>
      <c r="B4726">
        <v>1</v>
      </c>
      <c r="C4726">
        <v>6.79</v>
      </c>
      <c r="D4726">
        <v>1960</v>
      </c>
      <c r="F4726" t="str">
        <f t="shared" si="73"/>
        <v>Comoros1960</v>
      </c>
    </row>
    <row r="4727" spans="1:6" x14ac:dyDescent="0.25">
      <c r="A4727" t="s">
        <v>41</v>
      </c>
      <c r="B4727">
        <v>1</v>
      </c>
      <c r="C4727">
        <v>6</v>
      </c>
      <c r="D4727">
        <v>1960</v>
      </c>
      <c r="F4727" t="str">
        <f t="shared" si="73"/>
        <v>Congo, Dem. Rep.1960</v>
      </c>
    </row>
    <row r="4728" spans="1:6" x14ac:dyDescent="0.25">
      <c r="A4728" t="s">
        <v>42</v>
      </c>
      <c r="B4728">
        <v>1</v>
      </c>
      <c r="C4728">
        <v>5.88</v>
      </c>
      <c r="D4728">
        <v>1960</v>
      </c>
      <c r="F4728" t="str">
        <f t="shared" si="73"/>
        <v>Congo, Rep.1960</v>
      </c>
    </row>
    <row r="4729" spans="1:6" x14ac:dyDescent="0.25">
      <c r="A4729" t="s">
        <v>43</v>
      </c>
      <c r="B4729">
        <v>1</v>
      </c>
      <c r="C4729">
        <v>7.31</v>
      </c>
      <c r="D4729">
        <v>1960</v>
      </c>
      <c r="F4729" t="str">
        <f t="shared" si="73"/>
        <v>Costa Rica1960</v>
      </c>
    </row>
    <row r="4730" spans="1:6" x14ac:dyDescent="0.25">
      <c r="A4730" t="s">
        <v>44</v>
      </c>
      <c r="B4730">
        <v>1</v>
      </c>
      <c r="C4730">
        <v>7.35</v>
      </c>
      <c r="D4730">
        <v>1960</v>
      </c>
      <c r="F4730" t="str">
        <f t="shared" si="73"/>
        <v>Cote d'Ivoire1960</v>
      </c>
    </row>
    <row r="4731" spans="1:6" x14ac:dyDescent="0.25">
      <c r="A4731" t="s">
        <v>45</v>
      </c>
      <c r="B4731">
        <v>1</v>
      </c>
      <c r="C4731">
        <v>2.33</v>
      </c>
      <c r="D4731">
        <v>1960</v>
      </c>
      <c r="F4731" t="str">
        <f t="shared" si="73"/>
        <v>Croatia1960</v>
      </c>
    </row>
    <row r="4732" spans="1:6" x14ac:dyDescent="0.25">
      <c r="A4732" t="s">
        <v>46</v>
      </c>
      <c r="B4732">
        <v>1</v>
      </c>
      <c r="C4732">
        <v>4.18</v>
      </c>
      <c r="D4732">
        <v>1960</v>
      </c>
      <c r="F4732" t="str">
        <f t="shared" si="73"/>
        <v>Cuba1960</v>
      </c>
    </row>
    <row r="4733" spans="1:6" x14ac:dyDescent="0.25">
      <c r="A4733" t="s">
        <v>47</v>
      </c>
      <c r="B4733">
        <v>1</v>
      </c>
      <c r="C4733">
        <v>3.5</v>
      </c>
      <c r="D4733">
        <v>1960</v>
      </c>
      <c r="F4733" t="str">
        <f t="shared" si="73"/>
        <v>Cyprus1960</v>
      </c>
    </row>
    <row r="4734" spans="1:6" x14ac:dyDescent="0.25">
      <c r="A4734" t="s">
        <v>48</v>
      </c>
      <c r="B4734">
        <v>1</v>
      </c>
      <c r="C4734">
        <v>2.2999999999999998</v>
      </c>
      <c r="D4734">
        <v>1960</v>
      </c>
      <c r="F4734" t="str">
        <f t="shared" si="73"/>
        <v>Czech Rep.1960</v>
      </c>
    </row>
    <row r="4735" spans="1:6" x14ac:dyDescent="0.25">
      <c r="A4735" t="s">
        <v>49</v>
      </c>
      <c r="B4735">
        <v>1</v>
      </c>
      <c r="C4735">
        <v>2.5430000000000001</v>
      </c>
      <c r="D4735">
        <v>1960</v>
      </c>
      <c r="F4735" t="str">
        <f t="shared" si="73"/>
        <v>Denmark1960</v>
      </c>
    </row>
    <row r="4736" spans="1:6" x14ac:dyDescent="0.25">
      <c r="A4736" t="s">
        <v>50</v>
      </c>
      <c r="B4736">
        <v>1</v>
      </c>
      <c r="C4736">
        <v>7.82</v>
      </c>
      <c r="D4736">
        <v>1960</v>
      </c>
      <c r="F4736" t="str">
        <f t="shared" si="73"/>
        <v>Djibouti1960</v>
      </c>
    </row>
    <row r="4737" spans="1:6" x14ac:dyDescent="0.25">
      <c r="A4737" t="s">
        <v>51</v>
      </c>
      <c r="B4737">
        <v>1</v>
      </c>
      <c r="C4737">
        <v>7.56</v>
      </c>
      <c r="D4737">
        <v>1960</v>
      </c>
      <c r="F4737" t="str">
        <f t="shared" si="73"/>
        <v>Dominican Rep.1960</v>
      </c>
    </row>
    <row r="4738" spans="1:6" x14ac:dyDescent="0.25">
      <c r="A4738" t="s">
        <v>52</v>
      </c>
      <c r="B4738">
        <v>1</v>
      </c>
      <c r="C4738">
        <v>6.72</v>
      </c>
      <c r="D4738">
        <v>1960</v>
      </c>
      <c r="F4738" t="str">
        <f t="shared" si="73"/>
        <v>Ecuador1960</v>
      </c>
    </row>
    <row r="4739" spans="1:6" x14ac:dyDescent="0.25">
      <c r="A4739" t="s">
        <v>53</v>
      </c>
      <c r="B4739">
        <v>1</v>
      </c>
      <c r="C4739">
        <v>6.65</v>
      </c>
      <c r="D4739">
        <v>1960</v>
      </c>
      <c r="F4739" t="str">
        <f t="shared" ref="F4739:F4802" si="74">CONCATENATE(A4739,D4739)</f>
        <v>Egypt1960</v>
      </c>
    </row>
    <row r="4740" spans="1:6" x14ac:dyDescent="0.25">
      <c r="A4740" t="s">
        <v>54</v>
      </c>
      <c r="B4740">
        <v>1</v>
      </c>
      <c r="C4740">
        <v>6.73</v>
      </c>
      <c r="D4740">
        <v>1960</v>
      </c>
      <c r="F4740" t="str">
        <f t="shared" si="74"/>
        <v>El Salvador1960</v>
      </c>
    </row>
    <row r="4741" spans="1:6" x14ac:dyDescent="0.25">
      <c r="A4741" t="s">
        <v>55</v>
      </c>
      <c r="B4741">
        <v>1</v>
      </c>
      <c r="C4741">
        <v>5.51</v>
      </c>
      <c r="D4741">
        <v>1960</v>
      </c>
      <c r="F4741" t="str">
        <f t="shared" si="74"/>
        <v>Equatorial Guinea1960</v>
      </c>
    </row>
    <row r="4742" spans="1:6" x14ac:dyDescent="0.25">
      <c r="A4742" t="s">
        <v>56</v>
      </c>
      <c r="B4742">
        <v>1</v>
      </c>
      <c r="C4742">
        <v>6.9</v>
      </c>
      <c r="D4742">
        <v>1960</v>
      </c>
      <c r="F4742" t="str">
        <f t="shared" si="74"/>
        <v>Eritrea1960</v>
      </c>
    </row>
    <row r="4743" spans="1:6" x14ac:dyDescent="0.25">
      <c r="A4743" t="s">
        <v>57</v>
      </c>
      <c r="B4743">
        <v>1</v>
      </c>
      <c r="C4743">
        <v>1.9530000000000001</v>
      </c>
      <c r="D4743">
        <v>1960</v>
      </c>
      <c r="F4743" t="str">
        <f t="shared" si="74"/>
        <v>Estonia1960</v>
      </c>
    </row>
    <row r="4744" spans="1:6" x14ac:dyDescent="0.25">
      <c r="A4744" t="s">
        <v>58</v>
      </c>
      <c r="B4744">
        <v>1</v>
      </c>
      <c r="C4744">
        <v>6.88</v>
      </c>
      <c r="D4744">
        <v>1960</v>
      </c>
      <c r="F4744" t="str">
        <f t="shared" si="74"/>
        <v>Ethiopia1960</v>
      </c>
    </row>
    <row r="4745" spans="1:6" x14ac:dyDescent="0.25">
      <c r="A4745" t="s">
        <v>59</v>
      </c>
      <c r="B4745">
        <v>1</v>
      </c>
      <c r="C4745">
        <v>6.46</v>
      </c>
      <c r="D4745">
        <v>1960</v>
      </c>
      <c r="F4745" t="str">
        <f t="shared" si="74"/>
        <v>Fiji1960</v>
      </c>
    </row>
    <row r="4746" spans="1:6" x14ac:dyDescent="0.25">
      <c r="A4746" t="s">
        <v>60</v>
      </c>
      <c r="B4746">
        <v>1</v>
      </c>
      <c r="C4746">
        <v>2.71</v>
      </c>
      <c r="D4746">
        <v>1960</v>
      </c>
      <c r="F4746" t="str">
        <f t="shared" si="74"/>
        <v>Finland1960</v>
      </c>
    </row>
    <row r="4747" spans="1:6" x14ac:dyDescent="0.25">
      <c r="A4747" t="s">
        <v>61</v>
      </c>
      <c r="B4747">
        <v>1</v>
      </c>
      <c r="C4747">
        <v>2.79</v>
      </c>
      <c r="D4747">
        <v>1960</v>
      </c>
      <c r="F4747" t="str">
        <f t="shared" si="74"/>
        <v>France1960</v>
      </c>
    </row>
    <row r="4748" spans="1:6" x14ac:dyDescent="0.25">
      <c r="A4748" t="s">
        <v>62</v>
      </c>
      <c r="B4748">
        <v>1</v>
      </c>
      <c r="C4748">
        <v>4.97</v>
      </c>
      <c r="D4748">
        <v>1960</v>
      </c>
      <c r="F4748" t="str">
        <f t="shared" si="74"/>
        <v>French Guiana1960</v>
      </c>
    </row>
    <row r="4749" spans="1:6" x14ac:dyDescent="0.25">
      <c r="A4749" t="s">
        <v>63</v>
      </c>
      <c r="B4749">
        <v>1</v>
      </c>
      <c r="C4749">
        <v>6.51</v>
      </c>
      <c r="D4749">
        <v>1960</v>
      </c>
      <c r="F4749" t="str">
        <f t="shared" si="74"/>
        <v>French Polynesia1960</v>
      </c>
    </row>
    <row r="4750" spans="1:6" x14ac:dyDescent="0.25">
      <c r="A4750" t="s">
        <v>64</v>
      </c>
      <c r="B4750">
        <v>1</v>
      </c>
      <c r="C4750">
        <v>4.1100000000000003</v>
      </c>
      <c r="D4750">
        <v>1960</v>
      </c>
      <c r="F4750" t="str">
        <f t="shared" si="74"/>
        <v>Gabon1960</v>
      </c>
    </row>
    <row r="4751" spans="1:6" x14ac:dyDescent="0.25">
      <c r="A4751" t="s">
        <v>65</v>
      </c>
      <c r="B4751">
        <v>1</v>
      </c>
      <c r="C4751">
        <v>5.57</v>
      </c>
      <c r="D4751">
        <v>1960</v>
      </c>
      <c r="F4751" t="str">
        <f t="shared" si="74"/>
        <v>Gambia1960</v>
      </c>
    </row>
    <row r="4752" spans="1:6" x14ac:dyDescent="0.25">
      <c r="A4752" t="s">
        <v>66</v>
      </c>
      <c r="B4752">
        <v>1</v>
      </c>
      <c r="C4752">
        <v>2.964</v>
      </c>
      <c r="D4752">
        <v>1960</v>
      </c>
      <c r="F4752" t="str">
        <f t="shared" si="74"/>
        <v>Georgia1960</v>
      </c>
    </row>
    <row r="4753" spans="1:6" x14ac:dyDescent="0.25">
      <c r="A4753" t="s">
        <v>67</v>
      </c>
      <c r="B4753">
        <v>1</v>
      </c>
      <c r="C4753">
        <v>2.42</v>
      </c>
      <c r="D4753">
        <v>1960</v>
      </c>
      <c r="F4753" t="str">
        <f t="shared" si="74"/>
        <v>Germany1960</v>
      </c>
    </row>
    <row r="4754" spans="1:6" x14ac:dyDescent="0.25">
      <c r="A4754" t="s">
        <v>68</v>
      </c>
      <c r="B4754">
        <v>1</v>
      </c>
      <c r="C4754">
        <v>6.75</v>
      </c>
      <c r="D4754">
        <v>1960</v>
      </c>
      <c r="F4754" t="str">
        <f t="shared" si="74"/>
        <v>Ghana1960</v>
      </c>
    </row>
    <row r="4755" spans="1:6" x14ac:dyDescent="0.25">
      <c r="A4755" t="s">
        <v>69</v>
      </c>
      <c r="B4755">
        <v>1</v>
      </c>
      <c r="C4755">
        <v>2.2200000000000002</v>
      </c>
      <c r="D4755">
        <v>1960</v>
      </c>
      <c r="F4755" t="str">
        <f t="shared" si="74"/>
        <v>Greece1960</v>
      </c>
    </row>
    <row r="4756" spans="1:6" x14ac:dyDescent="0.25">
      <c r="A4756" t="s">
        <v>204</v>
      </c>
      <c r="B4756">
        <v>1</v>
      </c>
      <c r="C4756">
        <v>7.2450000000000001</v>
      </c>
      <c r="D4756">
        <v>1960</v>
      </c>
      <c r="F4756" t="str">
        <f t="shared" si="74"/>
        <v>Greenland1960</v>
      </c>
    </row>
    <row r="4757" spans="1:6" x14ac:dyDescent="0.25">
      <c r="A4757" t="s">
        <v>70</v>
      </c>
      <c r="B4757">
        <v>1</v>
      </c>
      <c r="C4757">
        <v>6.74</v>
      </c>
      <c r="D4757">
        <v>1960</v>
      </c>
      <c r="F4757" t="str">
        <f t="shared" si="74"/>
        <v>Grenada1960</v>
      </c>
    </row>
    <row r="4758" spans="1:6" x14ac:dyDescent="0.25">
      <c r="A4758" t="s">
        <v>71</v>
      </c>
      <c r="B4758">
        <v>1</v>
      </c>
      <c r="C4758">
        <v>5.64</v>
      </c>
      <c r="D4758">
        <v>1960</v>
      </c>
      <c r="F4758" t="str">
        <f t="shared" si="74"/>
        <v>Guadeloupe1960</v>
      </c>
    </row>
    <row r="4759" spans="1:6" x14ac:dyDescent="0.25">
      <c r="A4759" t="s">
        <v>72</v>
      </c>
      <c r="B4759">
        <v>1</v>
      </c>
      <c r="C4759">
        <v>6.05</v>
      </c>
      <c r="D4759">
        <v>1960</v>
      </c>
      <c r="F4759" t="str">
        <f t="shared" si="74"/>
        <v>Guam1960</v>
      </c>
    </row>
    <row r="4760" spans="1:6" x14ac:dyDescent="0.25">
      <c r="A4760" t="s">
        <v>73</v>
      </c>
      <c r="B4760">
        <v>1</v>
      </c>
      <c r="C4760">
        <v>6.53</v>
      </c>
      <c r="D4760">
        <v>1960</v>
      </c>
      <c r="F4760" t="str">
        <f t="shared" si="74"/>
        <v>Guatemala1960</v>
      </c>
    </row>
    <row r="4761" spans="1:6" x14ac:dyDescent="0.25">
      <c r="A4761" t="s">
        <v>74</v>
      </c>
      <c r="B4761">
        <v>1</v>
      </c>
      <c r="C4761">
        <v>6.37</v>
      </c>
      <c r="D4761">
        <v>1960</v>
      </c>
      <c r="F4761" t="str">
        <f t="shared" si="74"/>
        <v>Guinea1960</v>
      </c>
    </row>
    <row r="4762" spans="1:6" x14ac:dyDescent="0.25">
      <c r="A4762" t="s">
        <v>75</v>
      </c>
      <c r="B4762">
        <v>1</v>
      </c>
      <c r="C4762">
        <v>5.83</v>
      </c>
      <c r="D4762">
        <v>1960</v>
      </c>
      <c r="F4762" t="str">
        <f t="shared" si="74"/>
        <v>Guinea-Bissau1960</v>
      </c>
    </row>
    <row r="4763" spans="1:6" x14ac:dyDescent="0.25">
      <c r="A4763" t="s">
        <v>76</v>
      </c>
      <c r="B4763">
        <v>1</v>
      </c>
      <c r="C4763">
        <v>6.47</v>
      </c>
      <c r="D4763">
        <v>1960</v>
      </c>
      <c r="F4763" t="str">
        <f t="shared" si="74"/>
        <v>Guyana1960</v>
      </c>
    </row>
    <row r="4764" spans="1:6" x14ac:dyDescent="0.25">
      <c r="A4764" t="s">
        <v>77</v>
      </c>
      <c r="B4764">
        <v>1</v>
      </c>
      <c r="C4764">
        <v>6.32</v>
      </c>
      <c r="D4764">
        <v>1960</v>
      </c>
      <c r="F4764" t="str">
        <f t="shared" si="74"/>
        <v>Haiti1960</v>
      </c>
    </row>
    <row r="4765" spans="1:6" x14ac:dyDescent="0.25">
      <c r="A4765" t="s">
        <v>78</v>
      </c>
      <c r="B4765">
        <v>1</v>
      </c>
      <c r="C4765">
        <v>7.4580000000000002</v>
      </c>
      <c r="D4765">
        <v>1960</v>
      </c>
      <c r="F4765" t="str">
        <f t="shared" si="74"/>
        <v>Honduras1960</v>
      </c>
    </row>
    <row r="4766" spans="1:6" x14ac:dyDescent="0.25">
      <c r="A4766" t="s">
        <v>79</v>
      </c>
      <c r="B4766">
        <v>1</v>
      </c>
      <c r="C4766">
        <v>5.1619999999999999</v>
      </c>
      <c r="D4766">
        <v>1960</v>
      </c>
      <c r="F4766" t="str">
        <f t="shared" si="74"/>
        <v>Hong Kong, China1960</v>
      </c>
    </row>
    <row r="4767" spans="1:6" x14ac:dyDescent="0.25">
      <c r="A4767" t="s">
        <v>80</v>
      </c>
      <c r="B4767">
        <v>1</v>
      </c>
      <c r="C4767">
        <v>1.96</v>
      </c>
      <c r="D4767">
        <v>1960</v>
      </c>
      <c r="F4767" t="str">
        <f t="shared" si="74"/>
        <v>Hungary1960</v>
      </c>
    </row>
    <row r="4768" spans="1:6" x14ac:dyDescent="0.25">
      <c r="A4768" t="s">
        <v>81</v>
      </c>
      <c r="B4768">
        <v>1</v>
      </c>
      <c r="C4768">
        <v>4.07</v>
      </c>
      <c r="D4768">
        <v>1960</v>
      </c>
      <c r="F4768" t="str">
        <f t="shared" si="74"/>
        <v>Iceland1960</v>
      </c>
    </row>
    <row r="4769" spans="1:6" x14ac:dyDescent="0.25">
      <c r="A4769" t="s">
        <v>82</v>
      </c>
      <c r="B4769">
        <v>1</v>
      </c>
      <c r="C4769">
        <v>5.87</v>
      </c>
      <c r="D4769">
        <v>1960</v>
      </c>
      <c r="F4769" t="str">
        <f t="shared" si="74"/>
        <v>India1960</v>
      </c>
    </row>
    <row r="4770" spans="1:6" x14ac:dyDescent="0.25">
      <c r="A4770" t="s">
        <v>83</v>
      </c>
      <c r="B4770">
        <v>1</v>
      </c>
      <c r="C4770">
        <v>5.67</v>
      </c>
      <c r="D4770">
        <v>1960</v>
      </c>
      <c r="F4770" t="str">
        <f t="shared" si="74"/>
        <v>Indonesia1960</v>
      </c>
    </row>
    <row r="4771" spans="1:6" x14ac:dyDescent="0.25">
      <c r="A4771" t="s">
        <v>84</v>
      </c>
      <c r="B4771">
        <v>1</v>
      </c>
      <c r="C4771">
        <v>6.94</v>
      </c>
      <c r="D4771">
        <v>1960</v>
      </c>
      <c r="F4771" t="str">
        <f t="shared" si="74"/>
        <v>Iran1960</v>
      </c>
    </row>
    <row r="4772" spans="1:6" x14ac:dyDescent="0.25">
      <c r="A4772" t="s">
        <v>85</v>
      </c>
      <c r="B4772">
        <v>1</v>
      </c>
      <c r="C4772">
        <v>6.25</v>
      </c>
      <c r="D4772">
        <v>1960</v>
      </c>
      <c r="F4772" t="str">
        <f t="shared" si="74"/>
        <v>Iraq1960</v>
      </c>
    </row>
    <row r="4773" spans="1:6" x14ac:dyDescent="0.25">
      <c r="A4773" t="s">
        <v>86</v>
      </c>
      <c r="B4773">
        <v>1</v>
      </c>
      <c r="C4773">
        <v>3.86</v>
      </c>
      <c r="D4773">
        <v>1960</v>
      </c>
      <c r="F4773" t="str">
        <f t="shared" si="74"/>
        <v>Ireland1960</v>
      </c>
    </row>
    <row r="4774" spans="1:6" x14ac:dyDescent="0.25">
      <c r="A4774" t="s">
        <v>87</v>
      </c>
      <c r="B4774">
        <v>1</v>
      </c>
      <c r="C4774">
        <v>3.84</v>
      </c>
      <c r="D4774">
        <v>1960</v>
      </c>
      <c r="F4774" t="str">
        <f t="shared" si="74"/>
        <v>Israel1960</v>
      </c>
    </row>
    <row r="4775" spans="1:6" x14ac:dyDescent="0.25">
      <c r="A4775" t="s">
        <v>88</v>
      </c>
      <c r="B4775">
        <v>1</v>
      </c>
      <c r="C4775">
        <v>2.37</v>
      </c>
      <c r="D4775">
        <v>1960</v>
      </c>
      <c r="F4775" t="str">
        <f t="shared" si="74"/>
        <v>Italy1960</v>
      </c>
    </row>
    <row r="4776" spans="1:6" x14ac:dyDescent="0.25">
      <c r="A4776" t="s">
        <v>89</v>
      </c>
      <c r="B4776">
        <v>1</v>
      </c>
      <c r="C4776">
        <v>5.42</v>
      </c>
      <c r="D4776">
        <v>1960</v>
      </c>
      <c r="F4776" t="str">
        <f t="shared" si="74"/>
        <v>Jamaica1960</v>
      </c>
    </row>
    <row r="4777" spans="1:6" x14ac:dyDescent="0.25">
      <c r="A4777" t="s">
        <v>90</v>
      </c>
      <c r="B4777">
        <v>1</v>
      </c>
      <c r="C4777">
        <v>2</v>
      </c>
      <c r="D4777">
        <v>1960</v>
      </c>
      <c r="F4777" t="str">
        <f t="shared" si="74"/>
        <v>Japan1960</v>
      </c>
    </row>
    <row r="4778" spans="1:6" x14ac:dyDescent="0.25">
      <c r="A4778" t="s">
        <v>91</v>
      </c>
      <c r="B4778">
        <v>1</v>
      </c>
      <c r="C4778">
        <v>7.69</v>
      </c>
      <c r="D4778">
        <v>1960</v>
      </c>
      <c r="F4778" t="str">
        <f t="shared" si="74"/>
        <v>Jordan1960</v>
      </c>
    </row>
    <row r="4779" spans="1:6" x14ac:dyDescent="0.25">
      <c r="A4779" t="s">
        <v>92</v>
      </c>
      <c r="B4779">
        <v>1</v>
      </c>
      <c r="C4779">
        <v>4.5599999999999996</v>
      </c>
      <c r="D4779">
        <v>1960</v>
      </c>
      <c r="F4779" t="str">
        <f t="shared" si="74"/>
        <v>Kazakhstan1960</v>
      </c>
    </row>
    <row r="4780" spans="1:6" x14ac:dyDescent="0.25">
      <c r="A4780" t="s">
        <v>93</v>
      </c>
      <c r="B4780">
        <v>1</v>
      </c>
      <c r="C4780">
        <v>7.95</v>
      </c>
      <c r="D4780">
        <v>1960</v>
      </c>
      <c r="F4780" t="str">
        <f t="shared" si="74"/>
        <v>Kenya1960</v>
      </c>
    </row>
    <row r="4781" spans="1:6" x14ac:dyDescent="0.25">
      <c r="A4781" t="s">
        <v>94</v>
      </c>
      <c r="B4781">
        <v>1</v>
      </c>
      <c r="C4781">
        <v>3.64</v>
      </c>
      <c r="D4781">
        <v>1960</v>
      </c>
      <c r="F4781" t="str">
        <f t="shared" si="74"/>
        <v>Korea, Dem. Rep.1960</v>
      </c>
    </row>
    <row r="4782" spans="1:6" x14ac:dyDescent="0.25">
      <c r="A4782" t="s">
        <v>95</v>
      </c>
      <c r="B4782">
        <v>1</v>
      </c>
      <c r="C4782">
        <v>6.16</v>
      </c>
      <c r="D4782">
        <v>1960</v>
      </c>
      <c r="F4782" t="str">
        <f t="shared" si="74"/>
        <v>Korea, Rep.1960</v>
      </c>
    </row>
    <row r="4783" spans="1:6" x14ac:dyDescent="0.25">
      <c r="A4783" t="s">
        <v>96</v>
      </c>
      <c r="B4783">
        <v>1</v>
      </c>
      <c r="C4783">
        <v>7.25</v>
      </c>
      <c r="D4783">
        <v>1960</v>
      </c>
      <c r="F4783" t="str">
        <f t="shared" si="74"/>
        <v>Kuwait1960</v>
      </c>
    </row>
    <row r="4784" spans="1:6" x14ac:dyDescent="0.25">
      <c r="A4784" t="s">
        <v>97</v>
      </c>
      <c r="B4784">
        <v>1</v>
      </c>
      <c r="C4784">
        <v>5.17</v>
      </c>
      <c r="D4784">
        <v>1960</v>
      </c>
      <c r="F4784" t="str">
        <f t="shared" si="74"/>
        <v>Kyrgyzstan1960</v>
      </c>
    </row>
    <row r="4785" spans="1:6" x14ac:dyDescent="0.25">
      <c r="A4785" t="s">
        <v>98</v>
      </c>
      <c r="B4785">
        <v>1</v>
      </c>
      <c r="C4785">
        <v>5.96</v>
      </c>
      <c r="D4785">
        <v>1960</v>
      </c>
      <c r="F4785" t="str">
        <f t="shared" si="74"/>
        <v>Laos1960</v>
      </c>
    </row>
    <row r="4786" spans="1:6" x14ac:dyDescent="0.25">
      <c r="A4786" t="s">
        <v>99</v>
      </c>
      <c r="B4786">
        <v>1</v>
      </c>
      <c r="C4786">
        <v>1.9</v>
      </c>
      <c r="D4786">
        <v>1960</v>
      </c>
      <c r="F4786" t="str">
        <f t="shared" si="74"/>
        <v>Latvia1960</v>
      </c>
    </row>
    <row r="4787" spans="1:6" x14ac:dyDescent="0.25">
      <c r="A4787" t="s">
        <v>100</v>
      </c>
      <c r="B4787">
        <v>1</v>
      </c>
      <c r="C4787">
        <v>5.73</v>
      </c>
      <c r="D4787">
        <v>1960</v>
      </c>
      <c r="F4787" t="str">
        <f t="shared" si="74"/>
        <v>Lebanon1960</v>
      </c>
    </row>
    <row r="4788" spans="1:6" x14ac:dyDescent="0.25">
      <c r="A4788" t="s">
        <v>101</v>
      </c>
      <c r="B4788">
        <v>1</v>
      </c>
      <c r="C4788">
        <v>5.84</v>
      </c>
      <c r="D4788">
        <v>1960</v>
      </c>
      <c r="F4788" t="str">
        <f t="shared" si="74"/>
        <v>Lesotho1960</v>
      </c>
    </row>
    <row r="4789" spans="1:6" x14ac:dyDescent="0.25">
      <c r="A4789" t="s">
        <v>102</v>
      </c>
      <c r="B4789">
        <v>1</v>
      </c>
      <c r="C4789">
        <v>6.41</v>
      </c>
      <c r="D4789">
        <v>1960</v>
      </c>
      <c r="F4789" t="str">
        <f t="shared" si="74"/>
        <v>Liberia1960</v>
      </c>
    </row>
    <row r="4790" spans="1:6" x14ac:dyDescent="0.25">
      <c r="A4790" t="s">
        <v>103</v>
      </c>
      <c r="B4790">
        <v>1</v>
      </c>
      <c r="C4790">
        <v>7.06</v>
      </c>
      <c r="D4790">
        <v>1960</v>
      </c>
      <c r="F4790" t="str">
        <f t="shared" si="74"/>
        <v>Libya1960</v>
      </c>
    </row>
    <row r="4791" spans="1:6" x14ac:dyDescent="0.25">
      <c r="A4791" t="s">
        <v>104</v>
      </c>
      <c r="B4791">
        <v>1</v>
      </c>
      <c r="C4791">
        <v>2.54</v>
      </c>
      <c r="D4791">
        <v>1960</v>
      </c>
      <c r="F4791" t="str">
        <f t="shared" si="74"/>
        <v>Lithuania1960</v>
      </c>
    </row>
    <row r="4792" spans="1:6" x14ac:dyDescent="0.25">
      <c r="A4792" t="s">
        <v>105</v>
      </c>
      <c r="B4792">
        <v>1</v>
      </c>
      <c r="C4792">
        <v>2.35</v>
      </c>
      <c r="D4792">
        <v>1960</v>
      </c>
      <c r="F4792" t="str">
        <f t="shared" si="74"/>
        <v>Luxembourg1960</v>
      </c>
    </row>
    <row r="4793" spans="1:6" x14ac:dyDescent="0.25">
      <c r="A4793" t="s">
        <v>106</v>
      </c>
      <c r="B4793">
        <v>1</v>
      </c>
      <c r="C4793">
        <v>4.95</v>
      </c>
      <c r="D4793">
        <v>1960</v>
      </c>
      <c r="F4793" t="str">
        <f t="shared" si="74"/>
        <v>Macao, China1960</v>
      </c>
    </row>
    <row r="4794" spans="1:6" x14ac:dyDescent="0.25">
      <c r="A4794" t="s">
        <v>107</v>
      </c>
      <c r="B4794">
        <v>1</v>
      </c>
      <c r="C4794">
        <v>4.13</v>
      </c>
      <c r="D4794">
        <v>1960</v>
      </c>
      <c r="F4794" t="str">
        <f t="shared" si="74"/>
        <v>Macedonia, FYR1960</v>
      </c>
    </row>
    <row r="4795" spans="1:6" x14ac:dyDescent="0.25">
      <c r="A4795" t="s">
        <v>108</v>
      </c>
      <c r="B4795">
        <v>1</v>
      </c>
      <c r="C4795">
        <v>7.3</v>
      </c>
      <c r="D4795">
        <v>1960</v>
      </c>
      <c r="F4795" t="str">
        <f t="shared" si="74"/>
        <v>Madagascar1960</v>
      </c>
    </row>
    <row r="4796" spans="1:6" x14ac:dyDescent="0.25">
      <c r="A4796" t="s">
        <v>109</v>
      </c>
      <c r="B4796">
        <v>1</v>
      </c>
      <c r="C4796">
        <v>6.91</v>
      </c>
      <c r="D4796">
        <v>1960</v>
      </c>
      <c r="F4796" t="str">
        <f t="shared" si="74"/>
        <v>Malawi1960</v>
      </c>
    </row>
    <row r="4797" spans="1:6" x14ac:dyDescent="0.25">
      <c r="A4797" t="s">
        <v>110</v>
      </c>
      <c r="B4797">
        <v>1</v>
      </c>
      <c r="C4797">
        <v>6.31</v>
      </c>
      <c r="D4797">
        <v>1960</v>
      </c>
      <c r="F4797" t="str">
        <f t="shared" si="74"/>
        <v>Malaysia1960</v>
      </c>
    </row>
    <row r="4798" spans="1:6" x14ac:dyDescent="0.25">
      <c r="A4798" t="s">
        <v>111</v>
      </c>
      <c r="B4798">
        <v>1</v>
      </c>
      <c r="C4798">
        <v>7.02</v>
      </c>
      <c r="D4798">
        <v>1960</v>
      </c>
      <c r="F4798" t="str">
        <f t="shared" si="74"/>
        <v>Maldives1960</v>
      </c>
    </row>
    <row r="4799" spans="1:6" x14ac:dyDescent="0.25">
      <c r="A4799" t="s">
        <v>112</v>
      </c>
      <c r="B4799">
        <v>1</v>
      </c>
      <c r="C4799">
        <v>6.7</v>
      </c>
      <c r="D4799">
        <v>1960</v>
      </c>
      <c r="F4799" t="str">
        <f t="shared" si="74"/>
        <v>Mali1960</v>
      </c>
    </row>
    <row r="4800" spans="1:6" x14ac:dyDescent="0.25">
      <c r="A4800" t="s">
        <v>113</v>
      </c>
      <c r="B4800">
        <v>1</v>
      </c>
      <c r="C4800">
        <v>3.53</v>
      </c>
      <c r="D4800">
        <v>1960</v>
      </c>
      <c r="F4800" t="str">
        <f t="shared" si="74"/>
        <v>Malta1960</v>
      </c>
    </row>
    <row r="4801" spans="1:6" x14ac:dyDescent="0.25">
      <c r="A4801" t="s">
        <v>114</v>
      </c>
      <c r="B4801">
        <v>1</v>
      </c>
      <c r="C4801">
        <v>5.62</v>
      </c>
      <c r="D4801">
        <v>1960</v>
      </c>
      <c r="F4801" t="str">
        <f t="shared" si="74"/>
        <v>Martinique1960</v>
      </c>
    </row>
    <row r="4802" spans="1:6" x14ac:dyDescent="0.25">
      <c r="A4802" t="s">
        <v>115</v>
      </c>
      <c r="B4802">
        <v>1</v>
      </c>
      <c r="C4802">
        <v>6.78</v>
      </c>
      <c r="D4802">
        <v>1960</v>
      </c>
      <c r="F4802" t="str">
        <f t="shared" si="74"/>
        <v>Mauritania1960</v>
      </c>
    </row>
    <row r="4803" spans="1:6" x14ac:dyDescent="0.25">
      <c r="A4803" t="s">
        <v>116</v>
      </c>
      <c r="B4803">
        <v>1</v>
      </c>
      <c r="C4803">
        <v>6.17</v>
      </c>
      <c r="D4803">
        <v>1960</v>
      </c>
      <c r="F4803" t="str">
        <f t="shared" ref="F4803:F4866" si="75">CONCATENATE(A4803,D4803)</f>
        <v>Mauritius1960</v>
      </c>
    </row>
    <row r="4804" spans="1:6" x14ac:dyDescent="0.25">
      <c r="A4804" t="s">
        <v>117</v>
      </c>
      <c r="B4804">
        <v>1</v>
      </c>
      <c r="C4804">
        <v>7.91</v>
      </c>
      <c r="D4804">
        <v>1960</v>
      </c>
      <c r="F4804" t="str">
        <f t="shared" si="75"/>
        <v>Mayotte1960</v>
      </c>
    </row>
    <row r="4805" spans="1:6" x14ac:dyDescent="0.25">
      <c r="A4805" t="s">
        <v>118</v>
      </c>
      <c r="B4805">
        <v>1</v>
      </c>
      <c r="C4805">
        <v>6.78</v>
      </c>
      <c r="D4805">
        <v>1960</v>
      </c>
      <c r="F4805" t="str">
        <f t="shared" si="75"/>
        <v>Mexico1960</v>
      </c>
    </row>
    <row r="4806" spans="1:6" x14ac:dyDescent="0.25">
      <c r="A4806" t="s">
        <v>119</v>
      </c>
      <c r="B4806">
        <v>1</v>
      </c>
      <c r="C4806">
        <v>6.93</v>
      </c>
      <c r="D4806">
        <v>1960</v>
      </c>
      <c r="F4806" t="str">
        <f t="shared" si="75"/>
        <v>Micronesia, Fed. Sts.1960</v>
      </c>
    </row>
    <row r="4807" spans="1:6" x14ac:dyDescent="0.25">
      <c r="A4807" t="s">
        <v>120</v>
      </c>
      <c r="B4807">
        <v>1</v>
      </c>
      <c r="C4807">
        <v>3.33</v>
      </c>
      <c r="D4807">
        <v>1960</v>
      </c>
      <c r="F4807" t="str">
        <f t="shared" si="75"/>
        <v>Moldova1960</v>
      </c>
    </row>
    <row r="4808" spans="1:6" x14ac:dyDescent="0.25">
      <c r="A4808" t="s">
        <v>121</v>
      </c>
      <c r="B4808">
        <v>1</v>
      </c>
      <c r="C4808">
        <v>6.95</v>
      </c>
      <c r="D4808">
        <v>1960</v>
      </c>
      <c r="F4808" t="str">
        <f t="shared" si="75"/>
        <v>Mongolia1960</v>
      </c>
    </row>
    <row r="4809" spans="1:6" x14ac:dyDescent="0.25">
      <c r="A4809" t="s">
        <v>122</v>
      </c>
      <c r="B4809">
        <v>1</v>
      </c>
      <c r="C4809">
        <v>2.63</v>
      </c>
      <c r="D4809">
        <v>1960</v>
      </c>
      <c r="F4809" t="str">
        <f t="shared" si="75"/>
        <v>Montenegro1960</v>
      </c>
    </row>
    <row r="4810" spans="1:6" x14ac:dyDescent="0.25">
      <c r="A4810" t="s">
        <v>123</v>
      </c>
      <c r="B4810">
        <v>1</v>
      </c>
      <c r="C4810">
        <v>7.17</v>
      </c>
      <c r="D4810">
        <v>1960</v>
      </c>
      <c r="F4810" t="str">
        <f t="shared" si="75"/>
        <v>Morocco1960</v>
      </c>
    </row>
    <row r="4811" spans="1:6" x14ac:dyDescent="0.25">
      <c r="A4811" t="s">
        <v>124</v>
      </c>
      <c r="B4811">
        <v>1</v>
      </c>
      <c r="C4811">
        <v>6.6</v>
      </c>
      <c r="D4811">
        <v>1960</v>
      </c>
      <c r="F4811" t="str">
        <f t="shared" si="75"/>
        <v>Mozambique1960</v>
      </c>
    </row>
    <row r="4812" spans="1:6" x14ac:dyDescent="0.25">
      <c r="A4812" t="s">
        <v>125</v>
      </c>
      <c r="B4812">
        <v>1</v>
      </c>
      <c r="C4812">
        <v>6.05</v>
      </c>
      <c r="D4812">
        <v>1960</v>
      </c>
      <c r="F4812" t="str">
        <f t="shared" si="75"/>
        <v>Myanmar1960</v>
      </c>
    </row>
    <row r="4813" spans="1:6" x14ac:dyDescent="0.25">
      <c r="A4813" t="s">
        <v>126</v>
      </c>
      <c r="B4813">
        <v>1</v>
      </c>
      <c r="C4813">
        <v>6.15</v>
      </c>
      <c r="D4813">
        <v>1960</v>
      </c>
      <c r="F4813" t="str">
        <f t="shared" si="75"/>
        <v>Namibia1960</v>
      </c>
    </row>
    <row r="4814" spans="1:6" x14ac:dyDescent="0.25">
      <c r="A4814" t="s">
        <v>127</v>
      </c>
      <c r="B4814">
        <v>1</v>
      </c>
      <c r="C4814">
        <v>6.1</v>
      </c>
      <c r="D4814">
        <v>1960</v>
      </c>
      <c r="F4814" t="str">
        <f t="shared" si="75"/>
        <v>Nepal1960</v>
      </c>
    </row>
    <row r="4815" spans="1:6" x14ac:dyDescent="0.25">
      <c r="A4815" t="s">
        <v>128</v>
      </c>
      <c r="B4815">
        <v>1</v>
      </c>
      <c r="C4815">
        <v>3.12</v>
      </c>
      <c r="D4815">
        <v>1960</v>
      </c>
      <c r="F4815" t="str">
        <f t="shared" si="75"/>
        <v>Netherlands1960</v>
      </c>
    </row>
    <row r="4816" spans="1:6" x14ac:dyDescent="0.25">
      <c r="A4816" t="s">
        <v>129</v>
      </c>
      <c r="B4816">
        <v>1</v>
      </c>
      <c r="C4816">
        <v>4.82</v>
      </c>
      <c r="D4816">
        <v>1960</v>
      </c>
      <c r="F4816" t="str">
        <f t="shared" si="75"/>
        <v>Netherlands Antilles1960</v>
      </c>
    </row>
    <row r="4817" spans="1:6" x14ac:dyDescent="0.25">
      <c r="A4817" t="s">
        <v>130</v>
      </c>
      <c r="B4817">
        <v>1</v>
      </c>
      <c r="C4817">
        <v>5.22</v>
      </c>
      <c r="D4817">
        <v>1960</v>
      </c>
      <c r="F4817" t="str">
        <f t="shared" si="75"/>
        <v>New Caledonia1960</v>
      </c>
    </row>
    <row r="4818" spans="1:6" x14ac:dyDescent="0.25">
      <c r="A4818" t="s">
        <v>131</v>
      </c>
      <c r="B4818">
        <v>1</v>
      </c>
      <c r="C4818">
        <v>3.5429599999999999</v>
      </c>
      <c r="D4818">
        <v>1960</v>
      </c>
      <c r="F4818" t="str">
        <f t="shared" si="75"/>
        <v>New Zealand1960</v>
      </c>
    </row>
    <row r="4819" spans="1:6" x14ac:dyDescent="0.25">
      <c r="A4819" t="s">
        <v>132</v>
      </c>
      <c r="B4819">
        <v>1</v>
      </c>
      <c r="C4819">
        <v>7.34</v>
      </c>
      <c r="D4819">
        <v>1960</v>
      </c>
      <c r="F4819" t="str">
        <f t="shared" si="75"/>
        <v>Nicaragua1960</v>
      </c>
    </row>
    <row r="4820" spans="1:6" x14ac:dyDescent="0.25">
      <c r="A4820" t="s">
        <v>133</v>
      </c>
      <c r="B4820">
        <v>1</v>
      </c>
      <c r="C4820">
        <v>7.04</v>
      </c>
      <c r="D4820">
        <v>1960</v>
      </c>
      <c r="F4820" t="str">
        <f t="shared" si="75"/>
        <v>Niger1960</v>
      </c>
    </row>
    <row r="4821" spans="1:6" x14ac:dyDescent="0.25">
      <c r="A4821" t="s">
        <v>134</v>
      </c>
      <c r="B4821">
        <v>1</v>
      </c>
      <c r="C4821">
        <v>6.35</v>
      </c>
      <c r="D4821">
        <v>1960</v>
      </c>
      <c r="F4821" t="str">
        <f t="shared" si="75"/>
        <v>Nigeria1960</v>
      </c>
    </row>
    <row r="4822" spans="1:6" x14ac:dyDescent="0.25">
      <c r="A4822" t="s">
        <v>135</v>
      </c>
      <c r="B4822">
        <v>1</v>
      </c>
      <c r="C4822">
        <v>2.88</v>
      </c>
      <c r="D4822">
        <v>1960</v>
      </c>
      <c r="F4822" t="str">
        <f t="shared" si="75"/>
        <v>Norway1960</v>
      </c>
    </row>
    <row r="4823" spans="1:6" x14ac:dyDescent="0.25">
      <c r="A4823" t="s">
        <v>136</v>
      </c>
      <c r="B4823">
        <v>1</v>
      </c>
      <c r="C4823">
        <v>7.25</v>
      </c>
      <c r="D4823">
        <v>1960</v>
      </c>
      <c r="F4823" t="str">
        <f t="shared" si="75"/>
        <v>Oman1960</v>
      </c>
    </row>
    <row r="4824" spans="1:6" x14ac:dyDescent="0.25">
      <c r="A4824" t="s">
        <v>137</v>
      </c>
      <c r="B4824">
        <v>1</v>
      </c>
      <c r="C4824">
        <v>6.6</v>
      </c>
      <c r="D4824">
        <v>1960</v>
      </c>
      <c r="F4824" t="str">
        <f t="shared" si="75"/>
        <v>Pakistan1960</v>
      </c>
    </row>
    <row r="4825" spans="1:6" x14ac:dyDescent="0.25">
      <c r="A4825" t="s">
        <v>138</v>
      </c>
      <c r="B4825">
        <v>1</v>
      </c>
      <c r="C4825">
        <v>5.94</v>
      </c>
      <c r="D4825">
        <v>1960</v>
      </c>
      <c r="F4825" t="str">
        <f t="shared" si="75"/>
        <v>Panama1960</v>
      </c>
    </row>
    <row r="4826" spans="1:6" x14ac:dyDescent="0.25">
      <c r="A4826" t="s">
        <v>139</v>
      </c>
      <c r="B4826">
        <v>1</v>
      </c>
      <c r="C4826">
        <v>6.28</v>
      </c>
      <c r="D4826">
        <v>1960</v>
      </c>
      <c r="F4826" t="str">
        <f t="shared" si="75"/>
        <v>Papua New Guinea1960</v>
      </c>
    </row>
    <row r="4827" spans="1:6" x14ac:dyDescent="0.25">
      <c r="A4827" t="s">
        <v>140</v>
      </c>
      <c r="B4827">
        <v>1</v>
      </c>
      <c r="C4827">
        <v>6.5</v>
      </c>
      <c r="D4827">
        <v>1960</v>
      </c>
      <c r="F4827" t="str">
        <f t="shared" si="75"/>
        <v>Paraguay1960</v>
      </c>
    </row>
    <row r="4828" spans="1:6" x14ac:dyDescent="0.25">
      <c r="A4828" t="s">
        <v>141</v>
      </c>
      <c r="B4828">
        <v>1</v>
      </c>
      <c r="C4828">
        <v>6.88</v>
      </c>
      <c r="D4828">
        <v>1960</v>
      </c>
      <c r="F4828" t="str">
        <f t="shared" si="75"/>
        <v>Peru1960</v>
      </c>
    </row>
    <row r="4829" spans="1:6" x14ac:dyDescent="0.25">
      <c r="A4829" t="s">
        <v>142</v>
      </c>
      <c r="B4829">
        <v>1</v>
      </c>
      <c r="C4829">
        <v>7.15</v>
      </c>
      <c r="D4829">
        <v>1960</v>
      </c>
      <c r="F4829" t="str">
        <f t="shared" si="75"/>
        <v>Philippines1960</v>
      </c>
    </row>
    <row r="4830" spans="1:6" x14ac:dyDescent="0.25">
      <c r="A4830" t="s">
        <v>143</v>
      </c>
      <c r="B4830">
        <v>1</v>
      </c>
      <c r="C4830">
        <v>2.97</v>
      </c>
      <c r="D4830">
        <v>1960</v>
      </c>
      <c r="F4830" t="str">
        <f t="shared" si="75"/>
        <v>Poland1960</v>
      </c>
    </row>
    <row r="4831" spans="1:6" x14ac:dyDescent="0.25">
      <c r="A4831" t="s">
        <v>144</v>
      </c>
      <c r="B4831">
        <v>1</v>
      </c>
      <c r="C4831">
        <v>3.16</v>
      </c>
      <c r="D4831">
        <v>1960</v>
      </c>
      <c r="F4831" t="str">
        <f t="shared" si="75"/>
        <v>Portugal1960</v>
      </c>
    </row>
    <row r="4832" spans="1:6" x14ac:dyDescent="0.25">
      <c r="A4832" t="s">
        <v>145</v>
      </c>
      <c r="B4832">
        <v>1</v>
      </c>
      <c r="C4832">
        <v>4.66</v>
      </c>
      <c r="D4832">
        <v>1960</v>
      </c>
      <c r="F4832" t="str">
        <f t="shared" si="75"/>
        <v>Puerto Rico1960</v>
      </c>
    </row>
    <row r="4833" spans="1:6" x14ac:dyDescent="0.25">
      <c r="A4833" t="s">
        <v>146</v>
      </c>
      <c r="B4833">
        <v>1</v>
      </c>
      <c r="C4833">
        <v>6.97</v>
      </c>
      <c r="D4833">
        <v>1960</v>
      </c>
      <c r="F4833" t="str">
        <f t="shared" si="75"/>
        <v>Qatar1960</v>
      </c>
    </row>
    <row r="4834" spans="1:6" x14ac:dyDescent="0.25">
      <c r="A4834" t="s">
        <v>147</v>
      </c>
      <c r="B4834">
        <v>1</v>
      </c>
      <c r="C4834">
        <v>5.8310000000000004</v>
      </c>
      <c r="D4834">
        <v>1960</v>
      </c>
      <c r="F4834" t="str">
        <f t="shared" si="75"/>
        <v>Reunion1960</v>
      </c>
    </row>
    <row r="4835" spans="1:6" x14ac:dyDescent="0.25">
      <c r="A4835" t="s">
        <v>148</v>
      </c>
      <c r="B4835">
        <v>1</v>
      </c>
      <c r="C4835">
        <v>2.2400000000000002</v>
      </c>
      <c r="D4835">
        <v>1960</v>
      </c>
      <c r="F4835" t="str">
        <f t="shared" si="75"/>
        <v>Romania1960</v>
      </c>
    </row>
    <row r="4836" spans="1:6" x14ac:dyDescent="0.25">
      <c r="A4836" t="s">
        <v>149</v>
      </c>
      <c r="B4836">
        <v>1</v>
      </c>
      <c r="C4836">
        <v>2.72</v>
      </c>
      <c r="D4836">
        <v>1960</v>
      </c>
      <c r="F4836" t="str">
        <f t="shared" si="75"/>
        <v>Russia1960</v>
      </c>
    </row>
    <row r="4837" spans="1:6" x14ac:dyDescent="0.25">
      <c r="A4837" t="s">
        <v>150</v>
      </c>
      <c r="B4837">
        <v>1</v>
      </c>
      <c r="C4837">
        <v>8.17</v>
      </c>
      <c r="D4837">
        <v>1960</v>
      </c>
      <c r="F4837" t="str">
        <f t="shared" si="75"/>
        <v>Rwanda1960</v>
      </c>
    </row>
    <row r="4838" spans="1:6" x14ac:dyDescent="0.25">
      <c r="A4838" t="s">
        <v>151</v>
      </c>
      <c r="B4838">
        <v>1</v>
      </c>
      <c r="C4838">
        <v>6.97</v>
      </c>
      <c r="D4838">
        <v>1960</v>
      </c>
      <c r="F4838" t="str">
        <f t="shared" si="75"/>
        <v>Saint Lucia1960</v>
      </c>
    </row>
    <row r="4839" spans="1:6" x14ac:dyDescent="0.25">
      <c r="A4839" t="s">
        <v>152</v>
      </c>
      <c r="B4839">
        <v>1</v>
      </c>
      <c r="C4839">
        <v>7.22</v>
      </c>
      <c r="D4839">
        <v>1960</v>
      </c>
      <c r="F4839" t="str">
        <f t="shared" si="75"/>
        <v>Saint Vincent and the Grenadines1960</v>
      </c>
    </row>
    <row r="4840" spans="1:6" x14ac:dyDescent="0.25">
      <c r="A4840" t="s">
        <v>153</v>
      </c>
      <c r="B4840">
        <v>1</v>
      </c>
      <c r="C4840">
        <v>7.5460000000000003</v>
      </c>
      <c r="D4840">
        <v>1960</v>
      </c>
      <c r="F4840" t="str">
        <f t="shared" si="75"/>
        <v>Samoa1960</v>
      </c>
    </row>
    <row r="4841" spans="1:6" x14ac:dyDescent="0.25">
      <c r="A4841" t="s">
        <v>154</v>
      </c>
      <c r="B4841">
        <v>1</v>
      </c>
      <c r="C4841">
        <v>6.24</v>
      </c>
      <c r="D4841">
        <v>1960</v>
      </c>
      <c r="F4841" t="str">
        <f t="shared" si="75"/>
        <v>Sao Tome and Principe1960</v>
      </c>
    </row>
    <row r="4842" spans="1:6" x14ac:dyDescent="0.25">
      <c r="A4842" t="s">
        <v>155</v>
      </c>
      <c r="B4842">
        <v>1</v>
      </c>
      <c r="C4842">
        <v>7.22</v>
      </c>
      <c r="D4842">
        <v>1960</v>
      </c>
      <c r="F4842" t="str">
        <f t="shared" si="75"/>
        <v>Saudi Arabia1960</v>
      </c>
    </row>
    <row r="4843" spans="1:6" x14ac:dyDescent="0.25">
      <c r="A4843" t="s">
        <v>156</v>
      </c>
      <c r="B4843">
        <v>1</v>
      </c>
      <c r="C4843">
        <v>6.64</v>
      </c>
      <c r="D4843">
        <v>1960</v>
      </c>
      <c r="F4843" t="str">
        <f t="shared" si="75"/>
        <v>Senegal1960</v>
      </c>
    </row>
    <row r="4844" spans="1:6" x14ac:dyDescent="0.25">
      <c r="A4844" t="s">
        <v>157</v>
      </c>
      <c r="B4844">
        <v>1</v>
      </c>
      <c r="C4844">
        <v>2.63</v>
      </c>
      <c r="D4844">
        <v>1960</v>
      </c>
      <c r="F4844" t="str">
        <f t="shared" si="75"/>
        <v>Serbia1960</v>
      </c>
    </row>
    <row r="4845" spans="1:6" x14ac:dyDescent="0.25">
      <c r="A4845" t="s">
        <v>158</v>
      </c>
      <c r="B4845">
        <v>1</v>
      </c>
      <c r="C4845">
        <v>6.03</v>
      </c>
      <c r="D4845">
        <v>1960</v>
      </c>
      <c r="F4845" t="str">
        <f t="shared" si="75"/>
        <v>Sierra Leone1960</v>
      </c>
    </row>
    <row r="4846" spans="1:6" x14ac:dyDescent="0.25">
      <c r="A4846" t="s">
        <v>159</v>
      </c>
      <c r="B4846">
        <v>1</v>
      </c>
      <c r="C4846">
        <v>5.5419999999999998</v>
      </c>
      <c r="D4846">
        <v>1960</v>
      </c>
      <c r="F4846" t="str">
        <f t="shared" si="75"/>
        <v>Singapore1960</v>
      </c>
    </row>
    <row r="4847" spans="1:6" x14ac:dyDescent="0.25">
      <c r="A4847" t="s">
        <v>160</v>
      </c>
      <c r="B4847">
        <v>1</v>
      </c>
      <c r="C4847">
        <v>3.09</v>
      </c>
      <c r="D4847">
        <v>1960</v>
      </c>
      <c r="F4847" t="str">
        <f t="shared" si="75"/>
        <v>Slovak Republic1960</v>
      </c>
    </row>
    <row r="4848" spans="1:6" x14ac:dyDescent="0.25">
      <c r="A4848" t="s">
        <v>161</v>
      </c>
      <c r="B4848">
        <v>1</v>
      </c>
      <c r="C4848">
        <v>2.3199999999999998</v>
      </c>
      <c r="D4848">
        <v>1960</v>
      </c>
      <c r="F4848" t="str">
        <f t="shared" si="75"/>
        <v>Slovenia1960</v>
      </c>
    </row>
    <row r="4849" spans="1:6" x14ac:dyDescent="0.25">
      <c r="A4849" t="s">
        <v>162</v>
      </c>
      <c r="B4849">
        <v>1</v>
      </c>
      <c r="C4849">
        <v>6.39</v>
      </c>
      <c r="D4849">
        <v>1960</v>
      </c>
      <c r="F4849" t="str">
        <f t="shared" si="75"/>
        <v>Solomon Islands1960</v>
      </c>
    </row>
    <row r="4850" spans="1:6" x14ac:dyDescent="0.25">
      <c r="A4850" t="s">
        <v>163</v>
      </c>
      <c r="B4850">
        <v>1</v>
      </c>
      <c r="C4850">
        <v>7.25</v>
      </c>
      <c r="D4850">
        <v>1960</v>
      </c>
      <c r="F4850" t="str">
        <f t="shared" si="75"/>
        <v>Somalia1960</v>
      </c>
    </row>
    <row r="4851" spans="1:6" x14ac:dyDescent="0.25">
      <c r="A4851" t="s">
        <v>164</v>
      </c>
      <c r="B4851">
        <v>1</v>
      </c>
      <c r="C4851">
        <v>6.45</v>
      </c>
      <c r="D4851">
        <v>1960</v>
      </c>
      <c r="F4851" t="str">
        <f t="shared" si="75"/>
        <v>South Africa1960</v>
      </c>
    </row>
    <row r="4852" spans="1:6" x14ac:dyDescent="0.25">
      <c r="A4852" t="s">
        <v>205</v>
      </c>
      <c r="B4852">
        <v>1</v>
      </c>
      <c r="C4852">
        <v>7.9792122540000001</v>
      </c>
      <c r="D4852">
        <v>1960</v>
      </c>
      <c r="F4852" t="str">
        <f t="shared" si="75"/>
        <v>South Sudan1960</v>
      </c>
    </row>
    <row r="4853" spans="1:6" x14ac:dyDescent="0.25">
      <c r="A4853" t="s">
        <v>165</v>
      </c>
      <c r="B4853">
        <v>1</v>
      </c>
      <c r="C4853">
        <v>2.77</v>
      </c>
      <c r="D4853">
        <v>1960</v>
      </c>
      <c r="F4853" t="str">
        <f t="shared" si="75"/>
        <v>Spain1960</v>
      </c>
    </row>
    <row r="4854" spans="1:6" x14ac:dyDescent="0.25">
      <c r="A4854" t="s">
        <v>166</v>
      </c>
      <c r="B4854">
        <v>1</v>
      </c>
      <c r="C4854">
        <v>5.5410000000000004</v>
      </c>
      <c r="D4854">
        <v>1960</v>
      </c>
      <c r="F4854" t="str">
        <f t="shared" si="75"/>
        <v>Sri Lanka1960</v>
      </c>
    </row>
    <row r="4855" spans="1:6" x14ac:dyDescent="0.25">
      <c r="A4855" t="s">
        <v>167</v>
      </c>
      <c r="B4855">
        <v>1</v>
      </c>
      <c r="C4855">
        <v>6.63</v>
      </c>
      <c r="D4855">
        <v>1960</v>
      </c>
      <c r="F4855" t="str">
        <f t="shared" si="75"/>
        <v>Sudan1960</v>
      </c>
    </row>
    <row r="4856" spans="1:6" x14ac:dyDescent="0.25">
      <c r="A4856" t="s">
        <v>168</v>
      </c>
      <c r="B4856">
        <v>1</v>
      </c>
      <c r="C4856">
        <v>6.61</v>
      </c>
      <c r="D4856">
        <v>1960</v>
      </c>
      <c r="F4856" t="str">
        <f t="shared" si="75"/>
        <v>Suriname1960</v>
      </c>
    </row>
    <row r="4857" spans="1:6" x14ac:dyDescent="0.25">
      <c r="A4857" t="s">
        <v>169</v>
      </c>
      <c r="B4857">
        <v>1</v>
      </c>
      <c r="C4857">
        <v>6.72</v>
      </c>
      <c r="D4857">
        <v>1960</v>
      </c>
      <c r="F4857" t="str">
        <f t="shared" si="75"/>
        <v>Swaziland1960</v>
      </c>
    </row>
    <row r="4858" spans="1:6" x14ac:dyDescent="0.25">
      <c r="A4858" t="s">
        <v>170</v>
      </c>
      <c r="B4858">
        <v>1</v>
      </c>
      <c r="C4858">
        <v>2.1989999999999998</v>
      </c>
      <c r="D4858">
        <v>1960</v>
      </c>
      <c r="F4858" t="str">
        <f t="shared" si="75"/>
        <v>Sweden1960</v>
      </c>
    </row>
    <row r="4859" spans="1:6" x14ac:dyDescent="0.25">
      <c r="A4859" t="s">
        <v>171</v>
      </c>
      <c r="B4859">
        <v>1</v>
      </c>
      <c r="C4859">
        <v>2.52</v>
      </c>
      <c r="D4859">
        <v>1960</v>
      </c>
      <c r="F4859" t="str">
        <f t="shared" si="75"/>
        <v>Switzerland1960</v>
      </c>
    </row>
    <row r="4860" spans="1:6" x14ac:dyDescent="0.25">
      <c r="A4860" t="s">
        <v>172</v>
      </c>
      <c r="B4860">
        <v>1</v>
      </c>
      <c r="C4860">
        <v>7.47</v>
      </c>
      <c r="D4860">
        <v>1960</v>
      </c>
      <c r="F4860" t="str">
        <f t="shared" si="75"/>
        <v>Syria1960</v>
      </c>
    </row>
    <row r="4861" spans="1:6" x14ac:dyDescent="0.25">
      <c r="A4861" t="s">
        <v>174</v>
      </c>
      <c r="B4861">
        <v>1</v>
      </c>
      <c r="C4861">
        <v>6.24</v>
      </c>
      <c r="D4861">
        <v>1960</v>
      </c>
      <c r="F4861" t="str">
        <f t="shared" si="75"/>
        <v>Tajikistan1960</v>
      </c>
    </row>
    <row r="4862" spans="1:6" x14ac:dyDescent="0.25">
      <c r="A4862" t="s">
        <v>175</v>
      </c>
      <c r="B4862">
        <v>1</v>
      </c>
      <c r="C4862">
        <v>6.81</v>
      </c>
      <c r="D4862">
        <v>1960</v>
      </c>
      <c r="F4862" t="str">
        <f t="shared" si="75"/>
        <v>Tanzania1960</v>
      </c>
    </row>
    <row r="4863" spans="1:6" x14ac:dyDescent="0.25">
      <c r="A4863" t="s">
        <v>176</v>
      </c>
      <c r="B4863">
        <v>1</v>
      </c>
      <c r="C4863">
        <v>6.15</v>
      </c>
      <c r="D4863">
        <v>1960</v>
      </c>
      <c r="F4863" t="str">
        <f t="shared" si="75"/>
        <v>Thailand1960</v>
      </c>
    </row>
    <row r="4864" spans="1:6" x14ac:dyDescent="0.25">
      <c r="A4864" t="s">
        <v>177</v>
      </c>
      <c r="B4864">
        <v>1</v>
      </c>
      <c r="C4864">
        <v>6.37</v>
      </c>
      <c r="D4864">
        <v>1960</v>
      </c>
      <c r="F4864" t="str">
        <f t="shared" si="75"/>
        <v>Timor-Leste1960</v>
      </c>
    </row>
    <row r="4865" spans="1:6" x14ac:dyDescent="0.25">
      <c r="A4865" t="s">
        <v>178</v>
      </c>
      <c r="B4865">
        <v>1</v>
      </c>
      <c r="C4865">
        <v>6.52</v>
      </c>
      <c r="D4865">
        <v>1960</v>
      </c>
      <c r="F4865" t="str">
        <f t="shared" si="75"/>
        <v>Togo1960</v>
      </c>
    </row>
    <row r="4866" spans="1:6" x14ac:dyDescent="0.25">
      <c r="A4866" t="s">
        <v>179</v>
      </c>
      <c r="B4866">
        <v>1</v>
      </c>
      <c r="C4866">
        <v>7.36</v>
      </c>
      <c r="D4866">
        <v>1960</v>
      </c>
      <c r="F4866" t="str">
        <f t="shared" si="75"/>
        <v>Tonga1960</v>
      </c>
    </row>
    <row r="4867" spans="1:6" x14ac:dyDescent="0.25">
      <c r="A4867" t="s">
        <v>180</v>
      </c>
      <c r="B4867">
        <v>1</v>
      </c>
      <c r="C4867">
        <v>5.24</v>
      </c>
      <c r="D4867">
        <v>1960</v>
      </c>
      <c r="F4867" t="str">
        <f t="shared" ref="F4867:F4930" si="76">CONCATENATE(A4867,D4867)</f>
        <v>Trinidad and Tobago1960</v>
      </c>
    </row>
    <row r="4868" spans="1:6" x14ac:dyDescent="0.25">
      <c r="A4868" t="s">
        <v>181</v>
      </c>
      <c r="B4868">
        <v>1</v>
      </c>
      <c r="C4868">
        <v>7.18</v>
      </c>
      <c r="D4868">
        <v>1960</v>
      </c>
      <c r="F4868" t="str">
        <f t="shared" si="76"/>
        <v>Tunisia1960</v>
      </c>
    </row>
    <row r="4869" spans="1:6" x14ac:dyDescent="0.25">
      <c r="A4869" t="s">
        <v>182</v>
      </c>
      <c r="B4869">
        <v>1</v>
      </c>
      <c r="C4869">
        <v>6.3129999999999997</v>
      </c>
      <c r="D4869">
        <v>1960</v>
      </c>
      <c r="F4869" t="str">
        <f t="shared" si="76"/>
        <v>Turkey1960</v>
      </c>
    </row>
    <row r="4870" spans="1:6" x14ac:dyDescent="0.25">
      <c r="A4870" t="s">
        <v>183</v>
      </c>
      <c r="B4870">
        <v>1</v>
      </c>
      <c r="C4870">
        <v>6.42</v>
      </c>
      <c r="D4870">
        <v>1960</v>
      </c>
      <c r="F4870" t="str">
        <f t="shared" si="76"/>
        <v>Turkmenistan1960</v>
      </c>
    </row>
    <row r="4871" spans="1:6" x14ac:dyDescent="0.25">
      <c r="A4871" t="s">
        <v>184</v>
      </c>
      <c r="B4871">
        <v>1</v>
      </c>
      <c r="C4871">
        <v>7</v>
      </c>
      <c r="D4871">
        <v>1960</v>
      </c>
      <c r="F4871" t="str">
        <f t="shared" si="76"/>
        <v>Uganda1960</v>
      </c>
    </row>
    <row r="4872" spans="1:6" x14ac:dyDescent="0.25">
      <c r="A4872" t="s">
        <v>185</v>
      </c>
      <c r="B4872">
        <v>1</v>
      </c>
      <c r="C4872">
        <v>2.4500000000000002</v>
      </c>
      <c r="D4872">
        <v>1960</v>
      </c>
      <c r="F4872" t="str">
        <f t="shared" si="76"/>
        <v>Ukraine1960</v>
      </c>
    </row>
    <row r="4873" spans="1:6" x14ac:dyDescent="0.25">
      <c r="A4873" t="s">
        <v>186</v>
      </c>
      <c r="B4873">
        <v>1</v>
      </c>
      <c r="C4873">
        <v>6.93</v>
      </c>
      <c r="D4873">
        <v>1960</v>
      </c>
      <c r="F4873" t="str">
        <f t="shared" si="76"/>
        <v>United Arab Emirates1960</v>
      </c>
    </row>
    <row r="4874" spans="1:6" x14ac:dyDescent="0.25">
      <c r="A4874" t="s">
        <v>187</v>
      </c>
      <c r="B4874">
        <v>1</v>
      </c>
      <c r="C4874">
        <v>2.69</v>
      </c>
      <c r="D4874">
        <v>1960</v>
      </c>
      <c r="F4874" t="str">
        <f t="shared" si="76"/>
        <v>United Kingdom1960</v>
      </c>
    </row>
    <row r="4875" spans="1:6" x14ac:dyDescent="0.25">
      <c r="A4875" t="s">
        <v>188</v>
      </c>
      <c r="B4875">
        <v>1</v>
      </c>
      <c r="C4875">
        <v>3.59</v>
      </c>
      <c r="D4875">
        <v>1960</v>
      </c>
      <c r="F4875" t="str">
        <f t="shared" si="76"/>
        <v>United States1960</v>
      </c>
    </row>
    <row r="4876" spans="1:6" x14ac:dyDescent="0.25">
      <c r="A4876" t="s">
        <v>189</v>
      </c>
      <c r="B4876">
        <v>1</v>
      </c>
      <c r="C4876">
        <v>2.88</v>
      </c>
      <c r="D4876">
        <v>1960</v>
      </c>
      <c r="F4876" t="str">
        <f t="shared" si="76"/>
        <v>Uruguay1960</v>
      </c>
    </row>
    <row r="4877" spans="1:6" x14ac:dyDescent="0.25">
      <c r="A4877" t="s">
        <v>190</v>
      </c>
      <c r="B4877">
        <v>1</v>
      </c>
      <c r="C4877">
        <v>6.71</v>
      </c>
      <c r="D4877">
        <v>1960</v>
      </c>
      <c r="F4877" t="str">
        <f t="shared" si="76"/>
        <v>Uzbekistan1960</v>
      </c>
    </row>
    <row r="4878" spans="1:6" x14ac:dyDescent="0.25">
      <c r="A4878" t="s">
        <v>191</v>
      </c>
      <c r="B4878">
        <v>1</v>
      </c>
      <c r="C4878">
        <v>7.2</v>
      </c>
      <c r="D4878">
        <v>1960</v>
      </c>
      <c r="F4878" t="str">
        <f t="shared" si="76"/>
        <v>Vanuatu1960</v>
      </c>
    </row>
    <row r="4879" spans="1:6" x14ac:dyDescent="0.25">
      <c r="A4879" t="s">
        <v>192</v>
      </c>
      <c r="B4879">
        <v>1</v>
      </c>
      <c r="C4879">
        <v>6.62</v>
      </c>
      <c r="D4879">
        <v>1960</v>
      </c>
      <c r="F4879" t="str">
        <f t="shared" si="76"/>
        <v>Venezuela1960</v>
      </c>
    </row>
    <row r="4880" spans="1:6" x14ac:dyDescent="0.25">
      <c r="A4880" t="s">
        <v>193</v>
      </c>
      <c r="B4880">
        <v>1</v>
      </c>
      <c r="C4880">
        <v>7.09</v>
      </c>
      <c r="D4880">
        <v>1960</v>
      </c>
      <c r="F4880" t="str">
        <f t="shared" si="76"/>
        <v>Vietnam1960</v>
      </c>
    </row>
    <row r="4881" spans="1:6" x14ac:dyDescent="0.25">
      <c r="A4881" t="s">
        <v>194</v>
      </c>
      <c r="B4881">
        <v>1</v>
      </c>
      <c r="C4881">
        <v>5.5469999999999997</v>
      </c>
      <c r="D4881">
        <v>1960</v>
      </c>
      <c r="F4881" t="str">
        <f t="shared" si="76"/>
        <v>Virgin Islands (U.S.)1960</v>
      </c>
    </row>
    <row r="4882" spans="1:6" x14ac:dyDescent="0.25">
      <c r="A4882" t="s">
        <v>195</v>
      </c>
      <c r="B4882">
        <v>1</v>
      </c>
      <c r="C4882">
        <v>7.69</v>
      </c>
      <c r="D4882">
        <v>1960</v>
      </c>
      <c r="F4882" t="str">
        <f t="shared" si="76"/>
        <v>West Bank and Gaza1960</v>
      </c>
    </row>
    <row r="4883" spans="1:6" x14ac:dyDescent="0.25">
      <c r="A4883" t="s">
        <v>196</v>
      </c>
      <c r="B4883">
        <v>1</v>
      </c>
      <c r="C4883">
        <v>6.6</v>
      </c>
      <c r="D4883">
        <v>1960</v>
      </c>
      <c r="F4883" t="str">
        <f t="shared" si="76"/>
        <v>Western Sahara1960</v>
      </c>
    </row>
    <row r="4884" spans="1:6" x14ac:dyDescent="0.25">
      <c r="A4884" t="s">
        <v>197</v>
      </c>
      <c r="B4884">
        <v>1</v>
      </c>
      <c r="C4884">
        <v>7.29</v>
      </c>
      <c r="D4884">
        <v>1960</v>
      </c>
      <c r="F4884" t="str">
        <f t="shared" si="76"/>
        <v>Yemen, Rep.1960</v>
      </c>
    </row>
    <row r="4885" spans="1:6" x14ac:dyDescent="0.25">
      <c r="A4885" t="s">
        <v>198</v>
      </c>
      <c r="B4885">
        <v>1</v>
      </c>
      <c r="C4885">
        <v>7.02</v>
      </c>
      <c r="D4885">
        <v>1960</v>
      </c>
      <c r="F4885" t="str">
        <f t="shared" si="76"/>
        <v>Zambia1960</v>
      </c>
    </row>
    <row r="4886" spans="1:6" x14ac:dyDescent="0.25">
      <c r="A4886" t="s">
        <v>199</v>
      </c>
      <c r="B4886">
        <v>1</v>
      </c>
      <c r="C4886">
        <v>7.16</v>
      </c>
      <c r="D4886">
        <v>1960</v>
      </c>
      <c r="F4886" t="str">
        <f t="shared" si="76"/>
        <v>Zimbabwe1960</v>
      </c>
    </row>
    <row r="4887" spans="1:6" x14ac:dyDescent="0.25">
      <c r="A4887" t="s">
        <v>3</v>
      </c>
      <c r="B4887">
        <v>1</v>
      </c>
      <c r="C4887">
        <v>7.7</v>
      </c>
      <c r="D4887">
        <v>1961</v>
      </c>
      <c r="F4887" t="str">
        <f t="shared" si="76"/>
        <v>Afghanistan1961</v>
      </c>
    </row>
    <row r="4888" spans="1:6" x14ac:dyDescent="0.25">
      <c r="A4888" t="s">
        <v>4</v>
      </c>
      <c r="B4888">
        <v>1</v>
      </c>
      <c r="C4888">
        <v>5.89</v>
      </c>
      <c r="D4888">
        <v>1961</v>
      </c>
      <c r="F4888" t="str">
        <f t="shared" si="76"/>
        <v>Albania1961</v>
      </c>
    </row>
    <row r="4889" spans="1:6" x14ac:dyDescent="0.25">
      <c r="A4889" t="s">
        <v>5</v>
      </c>
      <c r="B4889">
        <v>1</v>
      </c>
      <c r="C4889">
        <v>7.35</v>
      </c>
      <c r="D4889">
        <v>1961</v>
      </c>
      <c r="F4889" t="str">
        <f t="shared" si="76"/>
        <v>Algeria1961</v>
      </c>
    </row>
    <row r="4890" spans="1:6" x14ac:dyDescent="0.25">
      <c r="A4890" t="s">
        <v>6</v>
      </c>
      <c r="B4890">
        <v>1</v>
      </c>
      <c r="C4890">
        <v>7.35</v>
      </c>
      <c r="D4890">
        <v>1961</v>
      </c>
      <c r="F4890" t="str">
        <f t="shared" si="76"/>
        <v>Angola1961</v>
      </c>
    </row>
    <row r="4891" spans="1:6" x14ac:dyDescent="0.25">
      <c r="A4891" t="s">
        <v>7</v>
      </c>
      <c r="B4891">
        <v>1</v>
      </c>
      <c r="C4891">
        <v>3.1</v>
      </c>
      <c r="D4891">
        <v>1961</v>
      </c>
      <c r="F4891" t="str">
        <f t="shared" si="76"/>
        <v>Argentina1961</v>
      </c>
    </row>
    <row r="4892" spans="1:6" x14ac:dyDescent="0.25">
      <c r="A4892" t="s">
        <v>8</v>
      </c>
      <c r="B4892">
        <v>1</v>
      </c>
      <c r="C4892">
        <v>4.5119999999999996</v>
      </c>
      <c r="D4892">
        <v>1961</v>
      </c>
      <c r="F4892" t="str">
        <f t="shared" si="76"/>
        <v>Armenia1961</v>
      </c>
    </row>
    <row r="4893" spans="1:6" x14ac:dyDescent="0.25">
      <c r="A4893" t="s">
        <v>9</v>
      </c>
      <c r="B4893">
        <v>1</v>
      </c>
      <c r="C4893">
        <v>4.66</v>
      </c>
      <c r="D4893">
        <v>1961</v>
      </c>
      <c r="F4893" t="str">
        <f t="shared" si="76"/>
        <v>Aruba1961</v>
      </c>
    </row>
    <row r="4894" spans="1:6" x14ac:dyDescent="0.25">
      <c r="A4894" t="s">
        <v>10</v>
      </c>
      <c r="B4894">
        <v>1</v>
      </c>
      <c r="C4894">
        <v>3.548</v>
      </c>
      <c r="D4894">
        <v>1961</v>
      </c>
      <c r="F4894" t="str">
        <f t="shared" si="76"/>
        <v>Australia1961</v>
      </c>
    </row>
    <row r="4895" spans="1:6" x14ac:dyDescent="0.25">
      <c r="A4895" t="s">
        <v>11</v>
      </c>
      <c r="B4895">
        <v>1</v>
      </c>
      <c r="C4895">
        <v>2.738</v>
      </c>
      <c r="D4895">
        <v>1961</v>
      </c>
      <c r="F4895" t="str">
        <f t="shared" si="76"/>
        <v>Austria1961</v>
      </c>
    </row>
    <row r="4896" spans="1:6" x14ac:dyDescent="0.25">
      <c r="A4896" t="s">
        <v>12</v>
      </c>
      <c r="B4896">
        <v>1</v>
      </c>
      <c r="C4896">
        <v>5.6</v>
      </c>
      <c r="D4896">
        <v>1961</v>
      </c>
      <c r="F4896" t="str">
        <f t="shared" si="76"/>
        <v>Azerbaijan1961</v>
      </c>
    </row>
    <row r="4897" spans="1:6" x14ac:dyDescent="0.25">
      <c r="A4897" t="s">
        <v>13</v>
      </c>
      <c r="B4897">
        <v>1</v>
      </c>
      <c r="C4897">
        <v>4.5</v>
      </c>
      <c r="D4897">
        <v>1961</v>
      </c>
      <c r="F4897" t="str">
        <f t="shared" si="76"/>
        <v>Bahamas1961</v>
      </c>
    </row>
    <row r="4898" spans="1:6" x14ac:dyDescent="0.25">
      <c r="A4898" t="s">
        <v>14</v>
      </c>
      <c r="B4898">
        <v>1</v>
      </c>
      <c r="C4898">
        <v>7.13</v>
      </c>
      <c r="D4898">
        <v>1961</v>
      </c>
      <c r="F4898" t="str">
        <f t="shared" si="76"/>
        <v>Bahrain1961</v>
      </c>
    </row>
    <row r="4899" spans="1:6" x14ac:dyDescent="0.25">
      <c r="A4899" t="s">
        <v>15</v>
      </c>
      <c r="B4899">
        <v>1</v>
      </c>
      <c r="C4899">
        <v>6.76</v>
      </c>
      <c r="D4899">
        <v>1961</v>
      </c>
      <c r="F4899" t="str">
        <f t="shared" si="76"/>
        <v>Bangladesh1961</v>
      </c>
    </row>
    <row r="4900" spans="1:6" x14ac:dyDescent="0.25">
      <c r="A4900" t="s">
        <v>16</v>
      </c>
      <c r="B4900">
        <v>1</v>
      </c>
      <c r="C4900">
        <v>4.3099999999999996</v>
      </c>
      <c r="D4900">
        <v>1961</v>
      </c>
      <c r="F4900" t="str">
        <f t="shared" si="76"/>
        <v>Barbados1961</v>
      </c>
    </row>
    <row r="4901" spans="1:6" x14ac:dyDescent="0.25">
      <c r="A4901" t="s">
        <v>17</v>
      </c>
      <c r="B4901">
        <v>1</v>
      </c>
      <c r="C4901">
        <v>2.726</v>
      </c>
      <c r="D4901">
        <v>1961</v>
      </c>
      <c r="F4901" t="str">
        <f t="shared" si="76"/>
        <v>Belarus1961</v>
      </c>
    </row>
    <row r="4902" spans="1:6" x14ac:dyDescent="0.25">
      <c r="A4902" t="s">
        <v>18</v>
      </c>
      <c r="B4902">
        <v>1</v>
      </c>
      <c r="C4902">
        <v>2.62</v>
      </c>
      <c r="D4902">
        <v>1961</v>
      </c>
      <c r="F4902" t="str">
        <f t="shared" si="76"/>
        <v>Belgium1961</v>
      </c>
    </row>
    <row r="4903" spans="1:6" x14ac:dyDescent="0.25">
      <c r="A4903" t="s">
        <v>19</v>
      </c>
      <c r="B4903">
        <v>1</v>
      </c>
      <c r="C4903">
        <v>6.48</v>
      </c>
      <c r="D4903">
        <v>1961</v>
      </c>
      <c r="F4903" t="str">
        <f t="shared" si="76"/>
        <v>Belize1961</v>
      </c>
    </row>
    <row r="4904" spans="1:6" x14ac:dyDescent="0.25">
      <c r="A4904" t="s">
        <v>20</v>
      </c>
      <c r="B4904">
        <v>1</v>
      </c>
      <c r="C4904">
        <v>6.34</v>
      </c>
      <c r="D4904">
        <v>1961</v>
      </c>
      <c r="F4904" t="str">
        <f t="shared" si="76"/>
        <v>Benin1961</v>
      </c>
    </row>
    <row r="4905" spans="1:6" x14ac:dyDescent="0.25">
      <c r="A4905" t="s">
        <v>21</v>
      </c>
      <c r="B4905">
        <v>1</v>
      </c>
      <c r="C4905">
        <v>6.67</v>
      </c>
      <c r="D4905">
        <v>1961</v>
      </c>
      <c r="F4905" t="str">
        <f t="shared" si="76"/>
        <v>Bhutan1961</v>
      </c>
    </row>
    <row r="4906" spans="1:6" x14ac:dyDescent="0.25">
      <c r="A4906" t="s">
        <v>22</v>
      </c>
      <c r="B4906">
        <v>1</v>
      </c>
      <c r="C4906">
        <v>6.67</v>
      </c>
      <c r="D4906">
        <v>1961</v>
      </c>
      <c r="F4906" t="str">
        <f t="shared" si="76"/>
        <v>Bolivia1961</v>
      </c>
    </row>
    <row r="4907" spans="1:6" x14ac:dyDescent="0.25">
      <c r="A4907" t="s">
        <v>23</v>
      </c>
      <c r="B4907">
        <v>1</v>
      </c>
      <c r="C4907">
        <v>3.95</v>
      </c>
      <c r="D4907">
        <v>1961</v>
      </c>
      <c r="F4907" t="str">
        <f t="shared" si="76"/>
        <v>Bosnia and Herzegovina1961</v>
      </c>
    </row>
    <row r="4908" spans="1:6" x14ac:dyDescent="0.25">
      <c r="A4908" t="s">
        <v>24</v>
      </c>
      <c r="B4908">
        <v>1</v>
      </c>
      <c r="C4908">
        <v>6.63</v>
      </c>
      <c r="D4908">
        <v>1961</v>
      </c>
      <c r="F4908" t="str">
        <f t="shared" si="76"/>
        <v>Botswana1961</v>
      </c>
    </row>
    <row r="4909" spans="1:6" x14ac:dyDescent="0.25">
      <c r="A4909" t="s">
        <v>25</v>
      </c>
      <c r="B4909">
        <v>1</v>
      </c>
      <c r="C4909">
        <v>6.19</v>
      </c>
      <c r="D4909">
        <v>1961</v>
      </c>
      <c r="F4909" t="str">
        <f t="shared" si="76"/>
        <v>Brazil1961</v>
      </c>
    </row>
    <row r="4910" spans="1:6" x14ac:dyDescent="0.25">
      <c r="A4910" t="s">
        <v>26</v>
      </c>
      <c r="B4910">
        <v>1</v>
      </c>
      <c r="C4910">
        <v>6.49</v>
      </c>
      <c r="D4910">
        <v>1961</v>
      </c>
      <c r="F4910" t="str">
        <f t="shared" si="76"/>
        <v>Brunei1961</v>
      </c>
    </row>
    <row r="4911" spans="1:6" x14ac:dyDescent="0.25">
      <c r="A4911" t="s">
        <v>27</v>
      </c>
      <c r="B4911">
        <v>1</v>
      </c>
      <c r="C4911">
        <v>2.19</v>
      </c>
      <c r="D4911">
        <v>1961</v>
      </c>
      <c r="F4911" t="str">
        <f t="shared" si="76"/>
        <v>Bulgaria1961</v>
      </c>
    </row>
    <row r="4912" spans="1:6" x14ac:dyDescent="0.25">
      <c r="A4912" t="s">
        <v>28</v>
      </c>
      <c r="B4912">
        <v>1</v>
      </c>
      <c r="C4912">
        <v>6.32</v>
      </c>
      <c r="D4912">
        <v>1961</v>
      </c>
      <c r="F4912" t="str">
        <f t="shared" si="76"/>
        <v>Burkina Faso1961</v>
      </c>
    </row>
    <row r="4913" spans="1:6" x14ac:dyDescent="0.25">
      <c r="A4913" t="s">
        <v>29</v>
      </c>
      <c r="B4913">
        <v>1</v>
      </c>
      <c r="C4913">
        <v>6.8</v>
      </c>
      <c r="D4913">
        <v>1961</v>
      </c>
      <c r="F4913" t="str">
        <f t="shared" si="76"/>
        <v>Burundi1961</v>
      </c>
    </row>
    <row r="4914" spans="1:6" x14ac:dyDescent="0.25">
      <c r="A4914" t="s">
        <v>30</v>
      </c>
      <c r="B4914">
        <v>1</v>
      </c>
      <c r="C4914">
        <v>6.3</v>
      </c>
      <c r="D4914">
        <v>1961</v>
      </c>
      <c r="F4914" t="str">
        <f t="shared" si="76"/>
        <v>Cambodia1961</v>
      </c>
    </row>
    <row r="4915" spans="1:6" x14ac:dyDescent="0.25">
      <c r="A4915" t="s">
        <v>31</v>
      </c>
      <c r="B4915">
        <v>1</v>
      </c>
      <c r="C4915">
        <v>5.82</v>
      </c>
      <c r="D4915">
        <v>1961</v>
      </c>
      <c r="F4915" t="str">
        <f t="shared" si="76"/>
        <v>Cameroon1961</v>
      </c>
    </row>
    <row r="4916" spans="1:6" x14ac:dyDescent="0.25">
      <c r="A4916" t="s">
        <v>32</v>
      </c>
      <c r="B4916">
        <v>1</v>
      </c>
      <c r="C4916">
        <v>3.8090000000000002</v>
      </c>
      <c r="D4916">
        <v>1961</v>
      </c>
      <c r="F4916" t="str">
        <f t="shared" si="76"/>
        <v>Canada1961</v>
      </c>
    </row>
    <row r="4917" spans="1:6" x14ac:dyDescent="0.25">
      <c r="A4917" t="s">
        <v>33</v>
      </c>
      <c r="B4917">
        <v>1</v>
      </c>
      <c r="C4917">
        <v>6.92</v>
      </c>
      <c r="D4917">
        <v>1961</v>
      </c>
      <c r="F4917" t="str">
        <f t="shared" si="76"/>
        <v>Cape Verde1961</v>
      </c>
    </row>
    <row r="4918" spans="1:6" x14ac:dyDescent="0.25">
      <c r="A4918" t="s">
        <v>34</v>
      </c>
      <c r="B4918">
        <v>1</v>
      </c>
      <c r="C4918">
        <v>5.87</v>
      </c>
      <c r="D4918">
        <v>1961</v>
      </c>
      <c r="F4918" t="str">
        <f t="shared" si="76"/>
        <v>Central African Rep.1961</v>
      </c>
    </row>
    <row r="4919" spans="1:6" x14ac:dyDescent="0.25">
      <c r="A4919" t="s">
        <v>35</v>
      </c>
      <c r="B4919">
        <v>1</v>
      </c>
      <c r="C4919">
        <v>6.27</v>
      </c>
      <c r="D4919">
        <v>1961</v>
      </c>
      <c r="F4919" t="str">
        <f t="shared" si="76"/>
        <v>Chad1961</v>
      </c>
    </row>
    <row r="4920" spans="1:6" x14ac:dyDescent="0.25">
      <c r="A4920" t="s">
        <v>36</v>
      </c>
      <c r="B4920">
        <v>1</v>
      </c>
      <c r="C4920">
        <v>2.48</v>
      </c>
      <c r="D4920">
        <v>1961</v>
      </c>
      <c r="F4920" t="str">
        <f t="shared" si="76"/>
        <v>Channel Islands1961</v>
      </c>
    </row>
    <row r="4921" spans="1:6" x14ac:dyDescent="0.25">
      <c r="A4921" t="s">
        <v>37</v>
      </c>
      <c r="B4921">
        <v>1</v>
      </c>
      <c r="C4921">
        <v>5.54</v>
      </c>
      <c r="D4921">
        <v>1961</v>
      </c>
      <c r="F4921" t="str">
        <f t="shared" si="76"/>
        <v>Chile1961</v>
      </c>
    </row>
    <row r="4922" spans="1:6" x14ac:dyDescent="0.25">
      <c r="A4922" t="s">
        <v>38</v>
      </c>
      <c r="B4922">
        <v>1</v>
      </c>
      <c r="C4922">
        <v>5.52</v>
      </c>
      <c r="D4922">
        <v>1961</v>
      </c>
      <c r="F4922" t="str">
        <f t="shared" si="76"/>
        <v>China1961</v>
      </c>
    </row>
    <row r="4923" spans="1:6" x14ac:dyDescent="0.25">
      <c r="A4923" t="s">
        <v>39</v>
      </c>
      <c r="B4923">
        <v>1</v>
      </c>
      <c r="C4923">
        <v>6.8</v>
      </c>
      <c r="D4923">
        <v>1961</v>
      </c>
      <c r="F4923" t="str">
        <f t="shared" si="76"/>
        <v>Colombia1961</v>
      </c>
    </row>
    <row r="4924" spans="1:6" x14ac:dyDescent="0.25">
      <c r="A4924" t="s">
        <v>40</v>
      </c>
      <c r="B4924">
        <v>1</v>
      </c>
      <c r="C4924">
        <v>6.85</v>
      </c>
      <c r="D4924">
        <v>1961</v>
      </c>
      <c r="F4924" t="str">
        <f t="shared" si="76"/>
        <v>Comoros1961</v>
      </c>
    </row>
    <row r="4925" spans="1:6" x14ac:dyDescent="0.25">
      <c r="A4925" t="s">
        <v>41</v>
      </c>
      <c r="B4925">
        <v>1</v>
      </c>
      <c r="C4925">
        <v>6.02</v>
      </c>
      <c r="D4925">
        <v>1961</v>
      </c>
      <c r="F4925" t="str">
        <f t="shared" si="76"/>
        <v>Congo, Dem. Rep.1961</v>
      </c>
    </row>
    <row r="4926" spans="1:6" x14ac:dyDescent="0.25">
      <c r="A4926" t="s">
        <v>42</v>
      </c>
      <c r="B4926">
        <v>1</v>
      </c>
      <c r="C4926">
        <v>5.92</v>
      </c>
      <c r="D4926">
        <v>1961</v>
      </c>
      <c r="F4926" t="str">
        <f t="shared" si="76"/>
        <v>Congo, Rep.1961</v>
      </c>
    </row>
    <row r="4927" spans="1:6" x14ac:dyDescent="0.25">
      <c r="A4927" t="s">
        <v>43</v>
      </c>
      <c r="B4927">
        <v>1</v>
      </c>
      <c r="C4927">
        <v>7.3</v>
      </c>
      <c r="D4927">
        <v>1961</v>
      </c>
      <c r="F4927" t="str">
        <f t="shared" si="76"/>
        <v>Costa Rica1961</v>
      </c>
    </row>
    <row r="4928" spans="1:6" x14ac:dyDescent="0.25">
      <c r="A4928" t="s">
        <v>44</v>
      </c>
      <c r="B4928">
        <v>1</v>
      </c>
      <c r="C4928">
        <v>7.43</v>
      </c>
      <c r="D4928">
        <v>1961</v>
      </c>
      <c r="F4928" t="str">
        <f t="shared" si="76"/>
        <v>Cote d'Ivoire1961</v>
      </c>
    </row>
    <row r="4929" spans="1:6" x14ac:dyDescent="0.25">
      <c r="A4929" t="s">
        <v>45</v>
      </c>
      <c r="B4929">
        <v>1</v>
      </c>
      <c r="C4929">
        <v>2.2999999999999998</v>
      </c>
      <c r="D4929">
        <v>1961</v>
      </c>
      <c r="F4929" t="str">
        <f t="shared" si="76"/>
        <v>Croatia1961</v>
      </c>
    </row>
    <row r="4930" spans="1:6" x14ac:dyDescent="0.25">
      <c r="A4930" t="s">
        <v>46</v>
      </c>
      <c r="B4930">
        <v>1</v>
      </c>
      <c r="C4930">
        <v>4.3600000000000003</v>
      </c>
      <c r="D4930">
        <v>1961</v>
      </c>
      <c r="F4930" t="str">
        <f t="shared" si="76"/>
        <v>Cuba1961</v>
      </c>
    </row>
    <row r="4931" spans="1:6" x14ac:dyDescent="0.25">
      <c r="A4931" t="s">
        <v>47</v>
      </c>
      <c r="B4931">
        <v>1</v>
      </c>
      <c r="C4931">
        <v>3.47</v>
      </c>
      <c r="D4931">
        <v>1961</v>
      </c>
      <c r="F4931" t="str">
        <f t="shared" ref="F4931:F4994" si="77">CONCATENATE(A4931,D4931)</f>
        <v>Cyprus1961</v>
      </c>
    </row>
    <row r="4932" spans="1:6" x14ac:dyDescent="0.25">
      <c r="A4932" t="s">
        <v>48</v>
      </c>
      <c r="B4932">
        <v>1</v>
      </c>
      <c r="C4932">
        <v>2.27</v>
      </c>
      <c r="D4932">
        <v>1961</v>
      </c>
      <c r="F4932" t="str">
        <f t="shared" si="77"/>
        <v>Czech Rep.1961</v>
      </c>
    </row>
    <row r="4933" spans="1:6" x14ac:dyDescent="0.25">
      <c r="A4933" t="s">
        <v>49</v>
      </c>
      <c r="B4933">
        <v>1</v>
      </c>
      <c r="C4933">
        <v>2.5470000000000002</v>
      </c>
      <c r="D4933">
        <v>1961</v>
      </c>
      <c r="F4933" t="str">
        <f t="shared" si="77"/>
        <v>Denmark1961</v>
      </c>
    </row>
    <row r="4934" spans="1:6" x14ac:dyDescent="0.25">
      <c r="A4934" t="s">
        <v>50</v>
      </c>
      <c r="B4934">
        <v>1</v>
      </c>
      <c r="C4934">
        <v>7.81</v>
      </c>
      <c r="D4934">
        <v>1961</v>
      </c>
      <c r="F4934" t="str">
        <f t="shared" si="77"/>
        <v>Djibouti1961</v>
      </c>
    </row>
    <row r="4935" spans="1:6" x14ac:dyDescent="0.25">
      <c r="A4935" t="s">
        <v>51</v>
      </c>
      <c r="B4935">
        <v>1</v>
      </c>
      <c r="C4935">
        <v>7.49</v>
      </c>
      <c r="D4935">
        <v>1961</v>
      </c>
      <c r="F4935" t="str">
        <f t="shared" si="77"/>
        <v>Dominican Rep.1961</v>
      </c>
    </row>
    <row r="4936" spans="1:6" x14ac:dyDescent="0.25">
      <c r="A4936" t="s">
        <v>52</v>
      </c>
      <c r="B4936">
        <v>1</v>
      </c>
      <c r="C4936">
        <v>6.72</v>
      </c>
      <c r="D4936">
        <v>1961</v>
      </c>
      <c r="F4936" t="str">
        <f t="shared" si="77"/>
        <v>Ecuador1961</v>
      </c>
    </row>
    <row r="4937" spans="1:6" x14ac:dyDescent="0.25">
      <c r="A4937" t="s">
        <v>53</v>
      </c>
      <c r="B4937">
        <v>1</v>
      </c>
      <c r="C4937">
        <v>6.62</v>
      </c>
      <c r="D4937">
        <v>1961</v>
      </c>
      <c r="F4937" t="str">
        <f t="shared" si="77"/>
        <v>Egypt1961</v>
      </c>
    </row>
    <row r="4938" spans="1:6" x14ac:dyDescent="0.25">
      <c r="A4938" t="s">
        <v>54</v>
      </c>
      <c r="B4938">
        <v>1</v>
      </c>
      <c r="C4938">
        <v>6.75</v>
      </c>
      <c r="D4938">
        <v>1961</v>
      </c>
      <c r="F4938" t="str">
        <f t="shared" si="77"/>
        <v>El Salvador1961</v>
      </c>
    </row>
    <row r="4939" spans="1:6" x14ac:dyDescent="0.25">
      <c r="A4939" t="s">
        <v>55</v>
      </c>
      <c r="B4939">
        <v>1</v>
      </c>
      <c r="C4939">
        <v>5.52</v>
      </c>
      <c r="D4939">
        <v>1961</v>
      </c>
      <c r="F4939" t="str">
        <f t="shared" si="77"/>
        <v>Equatorial Guinea1961</v>
      </c>
    </row>
    <row r="4940" spans="1:6" x14ac:dyDescent="0.25">
      <c r="A4940" t="s">
        <v>56</v>
      </c>
      <c r="B4940">
        <v>1</v>
      </c>
      <c r="C4940">
        <v>6.87</v>
      </c>
      <c r="D4940">
        <v>1961</v>
      </c>
      <c r="F4940" t="str">
        <f t="shared" si="77"/>
        <v>Eritrea1961</v>
      </c>
    </row>
    <row r="4941" spans="1:6" x14ac:dyDescent="0.25">
      <c r="A4941" t="s">
        <v>57</v>
      </c>
      <c r="B4941">
        <v>1</v>
      </c>
      <c r="C4941">
        <v>1.946</v>
      </c>
      <c r="D4941">
        <v>1961</v>
      </c>
      <c r="F4941" t="str">
        <f t="shared" si="77"/>
        <v>Estonia1961</v>
      </c>
    </row>
    <row r="4942" spans="1:6" x14ac:dyDescent="0.25">
      <c r="A4942" t="s">
        <v>58</v>
      </c>
      <c r="B4942">
        <v>1</v>
      </c>
      <c r="C4942">
        <v>6.88</v>
      </c>
      <c r="D4942">
        <v>1961</v>
      </c>
      <c r="F4942" t="str">
        <f t="shared" si="77"/>
        <v>Ethiopia1961</v>
      </c>
    </row>
    <row r="4943" spans="1:6" x14ac:dyDescent="0.25">
      <c r="A4943" t="s">
        <v>59</v>
      </c>
      <c r="B4943">
        <v>1</v>
      </c>
      <c r="C4943">
        <v>6.28</v>
      </c>
      <c r="D4943">
        <v>1961</v>
      </c>
      <c r="F4943" t="str">
        <f t="shared" si="77"/>
        <v>Fiji1961</v>
      </c>
    </row>
    <row r="4944" spans="1:6" x14ac:dyDescent="0.25">
      <c r="A4944" t="s">
        <v>60</v>
      </c>
      <c r="B4944">
        <v>1</v>
      </c>
      <c r="C4944">
        <v>2.65</v>
      </c>
      <c r="D4944">
        <v>1961</v>
      </c>
      <c r="F4944" t="str">
        <f t="shared" si="77"/>
        <v>Finland1961</v>
      </c>
    </row>
    <row r="4945" spans="1:6" x14ac:dyDescent="0.25">
      <c r="A4945" t="s">
        <v>61</v>
      </c>
      <c r="B4945">
        <v>1</v>
      </c>
      <c r="C4945">
        <v>2.81</v>
      </c>
      <c r="D4945">
        <v>1961</v>
      </c>
      <c r="F4945" t="str">
        <f t="shared" si="77"/>
        <v>France1961</v>
      </c>
    </row>
    <row r="4946" spans="1:6" x14ac:dyDescent="0.25">
      <c r="A4946" t="s">
        <v>62</v>
      </c>
      <c r="B4946">
        <v>1</v>
      </c>
      <c r="C4946">
        <v>5</v>
      </c>
      <c r="D4946">
        <v>1961</v>
      </c>
      <c r="F4946" t="str">
        <f t="shared" si="77"/>
        <v>French Guiana1961</v>
      </c>
    </row>
    <row r="4947" spans="1:6" x14ac:dyDescent="0.25">
      <c r="A4947" t="s">
        <v>63</v>
      </c>
      <c r="B4947">
        <v>1</v>
      </c>
      <c r="C4947">
        <v>6.52</v>
      </c>
      <c r="D4947">
        <v>1961</v>
      </c>
      <c r="F4947" t="str">
        <f t="shared" si="77"/>
        <v>French Polynesia1961</v>
      </c>
    </row>
    <row r="4948" spans="1:6" x14ac:dyDescent="0.25">
      <c r="A4948" t="s">
        <v>64</v>
      </c>
      <c r="B4948">
        <v>1</v>
      </c>
      <c r="C4948">
        <v>4.16</v>
      </c>
      <c r="D4948">
        <v>1961</v>
      </c>
      <c r="F4948" t="str">
        <f t="shared" si="77"/>
        <v>Gabon1961</v>
      </c>
    </row>
    <row r="4949" spans="1:6" x14ac:dyDescent="0.25">
      <c r="A4949" t="s">
        <v>65</v>
      </c>
      <c r="B4949">
        <v>1</v>
      </c>
      <c r="C4949">
        <v>5.62</v>
      </c>
      <c r="D4949">
        <v>1961</v>
      </c>
      <c r="F4949" t="str">
        <f t="shared" si="77"/>
        <v>Gambia1961</v>
      </c>
    </row>
    <row r="4950" spans="1:6" x14ac:dyDescent="0.25">
      <c r="A4950" t="s">
        <v>66</v>
      </c>
      <c r="B4950">
        <v>1</v>
      </c>
      <c r="C4950">
        <v>2.9649999999999999</v>
      </c>
      <c r="D4950">
        <v>1961</v>
      </c>
      <c r="F4950" t="str">
        <f t="shared" si="77"/>
        <v>Georgia1961</v>
      </c>
    </row>
    <row r="4951" spans="1:6" x14ac:dyDescent="0.25">
      <c r="A4951" t="s">
        <v>67</v>
      </c>
      <c r="B4951">
        <v>1</v>
      </c>
      <c r="C4951">
        <v>2.46</v>
      </c>
      <c r="D4951">
        <v>1961</v>
      </c>
      <c r="F4951" t="str">
        <f t="shared" si="77"/>
        <v>Germany1961</v>
      </c>
    </row>
    <row r="4952" spans="1:6" x14ac:dyDescent="0.25">
      <c r="A4952" t="s">
        <v>68</v>
      </c>
      <c r="B4952">
        <v>1</v>
      </c>
      <c r="C4952">
        <v>6.79</v>
      </c>
      <c r="D4952">
        <v>1961</v>
      </c>
      <c r="F4952" t="str">
        <f t="shared" si="77"/>
        <v>Ghana1961</v>
      </c>
    </row>
    <row r="4953" spans="1:6" x14ac:dyDescent="0.25">
      <c r="A4953" t="s">
        <v>69</v>
      </c>
      <c r="B4953">
        <v>1</v>
      </c>
      <c r="C4953">
        <v>2.2200000000000002</v>
      </c>
      <c r="D4953">
        <v>1961</v>
      </c>
      <c r="F4953" t="str">
        <f t="shared" si="77"/>
        <v>Greece1961</v>
      </c>
    </row>
    <row r="4954" spans="1:6" x14ac:dyDescent="0.25">
      <c r="A4954" t="s">
        <v>204</v>
      </c>
      <c r="B4954">
        <v>1</v>
      </c>
      <c r="C4954">
        <v>7.31</v>
      </c>
      <c r="D4954">
        <v>1961</v>
      </c>
      <c r="F4954" t="str">
        <f t="shared" si="77"/>
        <v>Greenland1961</v>
      </c>
    </row>
    <row r="4955" spans="1:6" x14ac:dyDescent="0.25">
      <c r="A4955" t="s">
        <v>70</v>
      </c>
      <c r="B4955">
        <v>1</v>
      </c>
      <c r="C4955">
        <v>6.63</v>
      </c>
      <c r="D4955">
        <v>1961</v>
      </c>
      <c r="F4955" t="str">
        <f t="shared" si="77"/>
        <v>Grenada1961</v>
      </c>
    </row>
    <row r="4956" spans="1:6" x14ac:dyDescent="0.25">
      <c r="A4956" t="s">
        <v>71</v>
      </c>
      <c r="B4956">
        <v>1</v>
      </c>
      <c r="C4956">
        <v>5.64</v>
      </c>
      <c r="D4956">
        <v>1961</v>
      </c>
      <c r="F4956" t="str">
        <f t="shared" si="77"/>
        <v>Guadeloupe1961</v>
      </c>
    </row>
    <row r="4957" spans="1:6" x14ac:dyDescent="0.25">
      <c r="A4957" t="s">
        <v>72</v>
      </c>
      <c r="B4957">
        <v>1</v>
      </c>
      <c r="C4957">
        <v>6.05</v>
      </c>
      <c r="D4957">
        <v>1961</v>
      </c>
      <c r="F4957" t="str">
        <f t="shared" si="77"/>
        <v>Guam1961</v>
      </c>
    </row>
    <row r="4958" spans="1:6" x14ac:dyDescent="0.25">
      <c r="A4958" t="s">
        <v>73</v>
      </c>
      <c r="B4958">
        <v>1</v>
      </c>
      <c r="C4958">
        <v>6.51</v>
      </c>
      <c r="D4958">
        <v>1961</v>
      </c>
      <c r="F4958" t="str">
        <f t="shared" si="77"/>
        <v>Guatemala1961</v>
      </c>
    </row>
    <row r="4959" spans="1:6" x14ac:dyDescent="0.25">
      <c r="A4959" t="s">
        <v>74</v>
      </c>
      <c r="B4959">
        <v>1</v>
      </c>
      <c r="C4959">
        <v>6.43</v>
      </c>
      <c r="D4959">
        <v>1961</v>
      </c>
      <c r="F4959" t="str">
        <f t="shared" si="77"/>
        <v>Guinea1961</v>
      </c>
    </row>
    <row r="4960" spans="1:6" x14ac:dyDescent="0.25">
      <c r="A4960" t="s">
        <v>75</v>
      </c>
      <c r="B4960">
        <v>1</v>
      </c>
      <c r="C4960">
        <v>5.77</v>
      </c>
      <c r="D4960">
        <v>1961</v>
      </c>
      <c r="F4960" t="str">
        <f t="shared" si="77"/>
        <v>Guinea-Bissau1961</v>
      </c>
    </row>
    <row r="4961" spans="1:6" x14ac:dyDescent="0.25">
      <c r="A4961" t="s">
        <v>76</v>
      </c>
      <c r="B4961">
        <v>1</v>
      </c>
      <c r="C4961">
        <v>6.37</v>
      </c>
      <c r="D4961">
        <v>1961</v>
      </c>
      <c r="F4961" t="str">
        <f t="shared" si="77"/>
        <v>Guyana1961</v>
      </c>
    </row>
    <row r="4962" spans="1:6" x14ac:dyDescent="0.25">
      <c r="A4962" t="s">
        <v>77</v>
      </c>
      <c r="B4962">
        <v>1</v>
      </c>
      <c r="C4962">
        <v>6.32</v>
      </c>
      <c r="D4962">
        <v>1961</v>
      </c>
      <c r="F4962" t="str">
        <f t="shared" si="77"/>
        <v>Haiti1961</v>
      </c>
    </row>
    <row r="4963" spans="1:6" x14ac:dyDescent="0.25">
      <c r="A4963" t="s">
        <v>78</v>
      </c>
      <c r="B4963">
        <v>1</v>
      </c>
      <c r="C4963">
        <v>7.4480000000000004</v>
      </c>
      <c r="D4963">
        <v>1961</v>
      </c>
      <c r="F4963" t="str">
        <f t="shared" si="77"/>
        <v>Honduras1961</v>
      </c>
    </row>
    <row r="4964" spans="1:6" x14ac:dyDescent="0.25">
      <c r="A4964" t="s">
        <v>79</v>
      </c>
      <c r="B4964">
        <v>1</v>
      </c>
      <c r="C4964">
        <v>5.2130000000000001</v>
      </c>
      <c r="D4964">
        <v>1961</v>
      </c>
      <c r="F4964" t="str">
        <f t="shared" si="77"/>
        <v>Hong Kong, China1961</v>
      </c>
    </row>
    <row r="4965" spans="1:6" x14ac:dyDescent="0.25">
      <c r="A4965" t="s">
        <v>80</v>
      </c>
      <c r="B4965">
        <v>1</v>
      </c>
      <c r="C4965">
        <v>1.9</v>
      </c>
      <c r="D4965">
        <v>1961</v>
      </c>
      <c r="F4965" t="str">
        <f t="shared" si="77"/>
        <v>Hungary1961</v>
      </c>
    </row>
    <row r="4966" spans="1:6" x14ac:dyDescent="0.25">
      <c r="A4966" t="s">
        <v>81</v>
      </c>
      <c r="B4966">
        <v>1</v>
      </c>
      <c r="C4966">
        <v>4.03</v>
      </c>
      <c r="D4966">
        <v>1961</v>
      </c>
      <c r="F4966" t="str">
        <f t="shared" si="77"/>
        <v>Iceland1961</v>
      </c>
    </row>
    <row r="4967" spans="1:6" x14ac:dyDescent="0.25">
      <c r="A4967" t="s">
        <v>82</v>
      </c>
      <c r="B4967">
        <v>1</v>
      </c>
      <c r="C4967">
        <v>5.86</v>
      </c>
      <c r="D4967">
        <v>1961</v>
      </c>
      <c r="F4967" t="str">
        <f t="shared" si="77"/>
        <v>India1961</v>
      </c>
    </row>
    <row r="4968" spans="1:6" x14ac:dyDescent="0.25">
      <c r="A4968" t="s">
        <v>83</v>
      </c>
      <c r="B4968">
        <v>1</v>
      </c>
      <c r="C4968">
        <v>5.66</v>
      </c>
      <c r="D4968">
        <v>1961</v>
      </c>
      <c r="F4968" t="str">
        <f t="shared" si="77"/>
        <v>Indonesia1961</v>
      </c>
    </row>
    <row r="4969" spans="1:6" x14ac:dyDescent="0.25">
      <c r="A4969" t="s">
        <v>84</v>
      </c>
      <c r="B4969">
        <v>1</v>
      </c>
      <c r="C4969">
        <v>6.94</v>
      </c>
      <c r="D4969">
        <v>1961</v>
      </c>
      <c r="F4969" t="str">
        <f t="shared" si="77"/>
        <v>Iran1961</v>
      </c>
    </row>
    <row r="4970" spans="1:6" x14ac:dyDescent="0.25">
      <c r="A4970" t="s">
        <v>85</v>
      </c>
      <c r="B4970">
        <v>1</v>
      </c>
      <c r="C4970">
        <v>6.36</v>
      </c>
      <c r="D4970">
        <v>1961</v>
      </c>
      <c r="F4970" t="str">
        <f t="shared" si="77"/>
        <v>Iraq1961</v>
      </c>
    </row>
    <row r="4971" spans="1:6" x14ac:dyDescent="0.25">
      <c r="A4971" t="s">
        <v>86</v>
      </c>
      <c r="B4971">
        <v>1</v>
      </c>
      <c r="C4971">
        <v>3.93</v>
      </c>
      <c r="D4971">
        <v>1961</v>
      </c>
      <c r="F4971" t="str">
        <f t="shared" si="77"/>
        <v>Ireland1961</v>
      </c>
    </row>
    <row r="4972" spans="1:6" x14ac:dyDescent="0.25">
      <c r="A4972" t="s">
        <v>87</v>
      </c>
      <c r="B4972">
        <v>1</v>
      </c>
      <c r="C4972">
        <v>3.84</v>
      </c>
      <c r="D4972">
        <v>1961</v>
      </c>
      <c r="F4972" t="str">
        <f t="shared" si="77"/>
        <v>Israel1961</v>
      </c>
    </row>
    <row r="4973" spans="1:6" x14ac:dyDescent="0.25">
      <c r="A4973" t="s">
        <v>88</v>
      </c>
      <c r="B4973">
        <v>1</v>
      </c>
      <c r="C4973">
        <v>2.41</v>
      </c>
      <c r="D4973">
        <v>1961</v>
      </c>
      <c r="F4973" t="str">
        <f t="shared" si="77"/>
        <v>Italy1961</v>
      </c>
    </row>
    <row r="4974" spans="1:6" x14ac:dyDescent="0.25">
      <c r="A4974" t="s">
        <v>89</v>
      </c>
      <c r="B4974">
        <v>1</v>
      </c>
      <c r="C4974">
        <v>5.53</v>
      </c>
      <c r="D4974">
        <v>1961</v>
      </c>
      <c r="F4974" t="str">
        <f t="shared" si="77"/>
        <v>Jamaica1961</v>
      </c>
    </row>
    <row r="4975" spans="1:6" x14ac:dyDescent="0.25">
      <c r="A4975" t="s">
        <v>90</v>
      </c>
      <c r="B4975">
        <v>1</v>
      </c>
      <c r="C4975">
        <v>1.98</v>
      </c>
      <c r="D4975">
        <v>1961</v>
      </c>
      <c r="F4975" t="str">
        <f t="shared" si="77"/>
        <v>Japan1961</v>
      </c>
    </row>
    <row r="4976" spans="1:6" x14ac:dyDescent="0.25">
      <c r="A4976" t="s">
        <v>91</v>
      </c>
      <c r="B4976">
        <v>1</v>
      </c>
      <c r="C4976">
        <v>7.8</v>
      </c>
      <c r="D4976">
        <v>1961</v>
      </c>
      <c r="F4976" t="str">
        <f t="shared" si="77"/>
        <v>Jordan1961</v>
      </c>
    </row>
    <row r="4977" spans="1:6" x14ac:dyDescent="0.25">
      <c r="A4977" t="s">
        <v>92</v>
      </c>
      <c r="B4977">
        <v>1</v>
      </c>
      <c r="C4977">
        <v>4.51</v>
      </c>
      <c r="D4977">
        <v>1961</v>
      </c>
      <c r="F4977" t="str">
        <f t="shared" si="77"/>
        <v>Kazakhstan1961</v>
      </c>
    </row>
    <row r="4978" spans="1:6" x14ac:dyDescent="0.25">
      <c r="A4978" t="s">
        <v>93</v>
      </c>
      <c r="B4978">
        <v>1</v>
      </c>
      <c r="C4978">
        <v>8</v>
      </c>
      <c r="D4978">
        <v>1961</v>
      </c>
      <c r="F4978" t="str">
        <f t="shared" si="77"/>
        <v>Kenya1961</v>
      </c>
    </row>
    <row r="4979" spans="1:6" x14ac:dyDescent="0.25">
      <c r="A4979" t="s">
        <v>94</v>
      </c>
      <c r="B4979">
        <v>1</v>
      </c>
      <c r="C4979">
        <v>3.59</v>
      </c>
      <c r="D4979">
        <v>1961</v>
      </c>
      <c r="F4979" t="str">
        <f t="shared" si="77"/>
        <v>Korea, Dem. Rep.1961</v>
      </c>
    </row>
    <row r="4980" spans="1:6" x14ac:dyDescent="0.25">
      <c r="A4980" t="s">
        <v>95</v>
      </c>
      <c r="B4980">
        <v>1</v>
      </c>
      <c r="C4980">
        <v>5.99</v>
      </c>
      <c r="D4980">
        <v>1961</v>
      </c>
      <c r="F4980" t="str">
        <f t="shared" si="77"/>
        <v>Korea, Rep.1961</v>
      </c>
    </row>
    <row r="4981" spans="1:6" x14ac:dyDescent="0.25">
      <c r="A4981" t="s">
        <v>96</v>
      </c>
      <c r="B4981">
        <v>1</v>
      </c>
      <c r="C4981">
        <v>7.28</v>
      </c>
      <c r="D4981">
        <v>1961</v>
      </c>
      <c r="F4981" t="str">
        <f t="shared" si="77"/>
        <v>Kuwait1961</v>
      </c>
    </row>
    <row r="4982" spans="1:6" x14ac:dyDescent="0.25">
      <c r="A4982" t="s">
        <v>97</v>
      </c>
      <c r="B4982">
        <v>1</v>
      </c>
      <c r="C4982">
        <v>5.26</v>
      </c>
      <c r="D4982">
        <v>1961</v>
      </c>
      <c r="F4982" t="str">
        <f t="shared" si="77"/>
        <v>Kyrgyzstan1961</v>
      </c>
    </row>
    <row r="4983" spans="1:6" x14ac:dyDescent="0.25">
      <c r="A4983" t="s">
        <v>98</v>
      </c>
      <c r="B4983">
        <v>1</v>
      </c>
      <c r="C4983">
        <v>5.96</v>
      </c>
      <c r="D4983">
        <v>1961</v>
      </c>
      <c r="F4983" t="str">
        <f t="shared" si="77"/>
        <v>Laos1961</v>
      </c>
    </row>
    <row r="4984" spans="1:6" x14ac:dyDescent="0.25">
      <c r="A4984" t="s">
        <v>99</v>
      </c>
      <c r="B4984">
        <v>1</v>
      </c>
      <c r="C4984">
        <v>1.88</v>
      </c>
      <c r="D4984">
        <v>1961</v>
      </c>
      <c r="F4984" t="str">
        <f t="shared" si="77"/>
        <v>Latvia1961</v>
      </c>
    </row>
    <row r="4985" spans="1:6" x14ac:dyDescent="0.25">
      <c r="A4985" t="s">
        <v>100</v>
      </c>
      <c r="B4985">
        <v>1</v>
      </c>
      <c r="C4985">
        <v>5.72</v>
      </c>
      <c r="D4985">
        <v>1961</v>
      </c>
      <c r="F4985" t="str">
        <f t="shared" si="77"/>
        <v>Lebanon1961</v>
      </c>
    </row>
    <row r="4986" spans="1:6" x14ac:dyDescent="0.25">
      <c r="A4986" t="s">
        <v>101</v>
      </c>
      <c r="B4986">
        <v>1</v>
      </c>
      <c r="C4986">
        <v>5.83</v>
      </c>
      <c r="D4986">
        <v>1961</v>
      </c>
      <c r="F4986" t="str">
        <f t="shared" si="77"/>
        <v>Lesotho1961</v>
      </c>
    </row>
    <row r="4987" spans="1:6" x14ac:dyDescent="0.25">
      <c r="A4987" t="s">
        <v>102</v>
      </c>
      <c r="B4987">
        <v>1</v>
      </c>
      <c r="C4987">
        <v>6.43</v>
      </c>
      <c r="D4987">
        <v>1961</v>
      </c>
      <c r="F4987" t="str">
        <f t="shared" si="77"/>
        <v>Liberia1961</v>
      </c>
    </row>
    <row r="4988" spans="1:6" x14ac:dyDescent="0.25">
      <c r="A4988" t="s">
        <v>103</v>
      </c>
      <c r="B4988">
        <v>1</v>
      </c>
      <c r="C4988">
        <v>7.1</v>
      </c>
      <c r="D4988">
        <v>1961</v>
      </c>
      <c r="F4988" t="str">
        <f t="shared" si="77"/>
        <v>Libya1961</v>
      </c>
    </row>
    <row r="4989" spans="1:6" x14ac:dyDescent="0.25">
      <c r="A4989" t="s">
        <v>104</v>
      </c>
      <c r="B4989">
        <v>1</v>
      </c>
      <c r="C4989">
        <v>2.48</v>
      </c>
      <c r="D4989">
        <v>1961</v>
      </c>
      <c r="F4989" t="str">
        <f t="shared" si="77"/>
        <v>Lithuania1961</v>
      </c>
    </row>
    <row r="4990" spans="1:6" x14ac:dyDescent="0.25">
      <c r="A4990" t="s">
        <v>105</v>
      </c>
      <c r="B4990">
        <v>1</v>
      </c>
      <c r="C4990">
        <v>2.38</v>
      </c>
      <c r="D4990">
        <v>1961</v>
      </c>
      <c r="F4990" t="str">
        <f t="shared" si="77"/>
        <v>Luxembourg1961</v>
      </c>
    </row>
    <row r="4991" spans="1:6" x14ac:dyDescent="0.25">
      <c r="A4991" t="s">
        <v>106</v>
      </c>
      <c r="B4991">
        <v>1</v>
      </c>
      <c r="C4991">
        <v>4.76</v>
      </c>
      <c r="D4991">
        <v>1961</v>
      </c>
      <c r="F4991" t="str">
        <f t="shared" si="77"/>
        <v>Macao, China1961</v>
      </c>
    </row>
    <row r="4992" spans="1:6" x14ac:dyDescent="0.25">
      <c r="A4992" t="s">
        <v>107</v>
      </c>
      <c r="B4992">
        <v>1</v>
      </c>
      <c r="C4992">
        <v>3.99</v>
      </c>
      <c r="D4992">
        <v>1961</v>
      </c>
      <c r="F4992" t="str">
        <f t="shared" si="77"/>
        <v>Macedonia, FYR1961</v>
      </c>
    </row>
    <row r="4993" spans="1:6" x14ac:dyDescent="0.25">
      <c r="A4993" t="s">
        <v>108</v>
      </c>
      <c r="B4993">
        <v>1</v>
      </c>
      <c r="C4993">
        <v>7.3</v>
      </c>
      <c r="D4993">
        <v>1961</v>
      </c>
      <c r="F4993" t="str">
        <f t="shared" si="77"/>
        <v>Madagascar1961</v>
      </c>
    </row>
    <row r="4994" spans="1:6" x14ac:dyDescent="0.25">
      <c r="A4994" t="s">
        <v>109</v>
      </c>
      <c r="B4994">
        <v>1</v>
      </c>
      <c r="C4994">
        <v>6.94</v>
      </c>
      <c r="D4994">
        <v>1961</v>
      </c>
      <c r="F4994" t="str">
        <f t="shared" si="77"/>
        <v>Malawi1961</v>
      </c>
    </row>
    <row r="4995" spans="1:6" x14ac:dyDescent="0.25">
      <c r="A4995" t="s">
        <v>110</v>
      </c>
      <c r="B4995">
        <v>1</v>
      </c>
      <c r="C4995">
        <v>6.28</v>
      </c>
      <c r="D4995">
        <v>1961</v>
      </c>
      <c r="F4995" t="str">
        <f t="shared" ref="F4995:F5058" si="78">CONCATENATE(A4995,D4995)</f>
        <v>Malaysia1961</v>
      </c>
    </row>
    <row r="4996" spans="1:6" x14ac:dyDescent="0.25">
      <c r="A4996" t="s">
        <v>111</v>
      </c>
      <c r="B4996">
        <v>1</v>
      </c>
      <c r="C4996">
        <v>7.08</v>
      </c>
      <c r="D4996">
        <v>1961</v>
      </c>
      <c r="F4996" t="str">
        <f t="shared" si="78"/>
        <v>Maldives1961</v>
      </c>
    </row>
    <row r="4997" spans="1:6" x14ac:dyDescent="0.25">
      <c r="A4997" t="s">
        <v>112</v>
      </c>
      <c r="B4997">
        <v>1</v>
      </c>
      <c r="C4997">
        <v>6.73</v>
      </c>
      <c r="D4997">
        <v>1961</v>
      </c>
      <c r="F4997" t="str">
        <f t="shared" si="78"/>
        <v>Mali1961</v>
      </c>
    </row>
    <row r="4998" spans="1:6" x14ac:dyDescent="0.25">
      <c r="A4998" t="s">
        <v>113</v>
      </c>
      <c r="B4998">
        <v>1</v>
      </c>
      <c r="C4998">
        <v>3.38</v>
      </c>
      <c r="D4998">
        <v>1961</v>
      </c>
      <c r="F4998" t="str">
        <f t="shared" si="78"/>
        <v>Malta1961</v>
      </c>
    </row>
    <row r="4999" spans="1:6" x14ac:dyDescent="0.25">
      <c r="A4999" t="s">
        <v>114</v>
      </c>
      <c r="B4999">
        <v>1</v>
      </c>
      <c r="C4999">
        <v>5.56</v>
      </c>
      <c r="D4999">
        <v>1961</v>
      </c>
      <c r="F4999" t="str">
        <f t="shared" si="78"/>
        <v>Martinique1961</v>
      </c>
    </row>
    <row r="5000" spans="1:6" x14ac:dyDescent="0.25">
      <c r="A5000" t="s">
        <v>115</v>
      </c>
      <c r="B5000">
        <v>1</v>
      </c>
      <c r="C5000">
        <v>6.79</v>
      </c>
      <c r="D5000">
        <v>1961</v>
      </c>
      <c r="F5000" t="str">
        <f t="shared" si="78"/>
        <v>Mauritania1961</v>
      </c>
    </row>
    <row r="5001" spans="1:6" x14ac:dyDescent="0.25">
      <c r="A5001" t="s">
        <v>116</v>
      </c>
      <c r="B5001">
        <v>1</v>
      </c>
      <c r="C5001">
        <v>6.18</v>
      </c>
      <c r="D5001">
        <v>1961</v>
      </c>
      <c r="F5001" t="str">
        <f t="shared" si="78"/>
        <v>Mauritius1961</v>
      </c>
    </row>
    <row r="5002" spans="1:6" x14ac:dyDescent="0.25">
      <c r="A5002" t="s">
        <v>117</v>
      </c>
      <c r="B5002">
        <v>1</v>
      </c>
      <c r="C5002">
        <v>7.91</v>
      </c>
      <c r="D5002">
        <v>1961</v>
      </c>
      <c r="F5002" t="str">
        <f t="shared" si="78"/>
        <v>Mayotte1961</v>
      </c>
    </row>
    <row r="5003" spans="1:6" x14ac:dyDescent="0.25">
      <c r="A5003" t="s">
        <v>118</v>
      </c>
      <c r="B5003">
        <v>1</v>
      </c>
      <c r="C5003">
        <v>6.78</v>
      </c>
      <c r="D5003">
        <v>1961</v>
      </c>
      <c r="F5003" t="str">
        <f t="shared" si="78"/>
        <v>Mexico1961</v>
      </c>
    </row>
    <row r="5004" spans="1:6" x14ac:dyDescent="0.25">
      <c r="A5004" t="s">
        <v>119</v>
      </c>
      <c r="B5004">
        <v>1</v>
      </c>
      <c r="C5004">
        <v>6.92</v>
      </c>
      <c r="D5004">
        <v>1961</v>
      </c>
      <c r="F5004" t="str">
        <f t="shared" si="78"/>
        <v>Micronesia, Fed. Sts.1961</v>
      </c>
    </row>
    <row r="5005" spans="1:6" x14ac:dyDescent="0.25">
      <c r="A5005" t="s">
        <v>120</v>
      </c>
      <c r="B5005">
        <v>1</v>
      </c>
      <c r="C5005">
        <v>3.26</v>
      </c>
      <c r="D5005">
        <v>1961</v>
      </c>
      <c r="F5005" t="str">
        <f t="shared" si="78"/>
        <v>Moldova1961</v>
      </c>
    </row>
    <row r="5006" spans="1:6" x14ac:dyDescent="0.25">
      <c r="A5006" t="s">
        <v>121</v>
      </c>
      <c r="B5006">
        <v>1</v>
      </c>
      <c r="C5006">
        <v>7.17</v>
      </c>
      <c r="D5006">
        <v>1961</v>
      </c>
      <c r="F5006" t="str">
        <f t="shared" si="78"/>
        <v>Mongolia1961</v>
      </c>
    </row>
    <row r="5007" spans="1:6" x14ac:dyDescent="0.25">
      <c r="A5007" t="s">
        <v>122</v>
      </c>
      <c r="B5007">
        <v>1</v>
      </c>
      <c r="C5007">
        <v>2.6</v>
      </c>
      <c r="D5007">
        <v>1961</v>
      </c>
      <c r="F5007" t="str">
        <f t="shared" si="78"/>
        <v>Montenegro1961</v>
      </c>
    </row>
    <row r="5008" spans="1:6" x14ac:dyDescent="0.25">
      <c r="A5008" t="s">
        <v>123</v>
      </c>
      <c r="B5008">
        <v>1</v>
      </c>
      <c r="C5008">
        <v>7.17</v>
      </c>
      <c r="D5008">
        <v>1961</v>
      </c>
      <c r="F5008" t="str">
        <f t="shared" si="78"/>
        <v>Morocco1961</v>
      </c>
    </row>
    <row r="5009" spans="1:6" x14ac:dyDescent="0.25">
      <c r="A5009" t="s">
        <v>124</v>
      </c>
      <c r="B5009">
        <v>1</v>
      </c>
      <c r="C5009">
        <v>6.6</v>
      </c>
      <c r="D5009">
        <v>1961</v>
      </c>
      <c r="F5009" t="str">
        <f t="shared" si="78"/>
        <v>Mozambique1961</v>
      </c>
    </row>
    <row r="5010" spans="1:6" x14ac:dyDescent="0.25">
      <c r="A5010" t="s">
        <v>125</v>
      </c>
      <c r="B5010">
        <v>1</v>
      </c>
      <c r="C5010">
        <v>6.07</v>
      </c>
      <c r="D5010">
        <v>1961</v>
      </c>
      <c r="F5010" t="str">
        <f t="shared" si="78"/>
        <v>Myanmar1961</v>
      </c>
    </row>
    <row r="5011" spans="1:6" x14ac:dyDescent="0.25">
      <c r="A5011" t="s">
        <v>126</v>
      </c>
      <c r="B5011">
        <v>1</v>
      </c>
      <c r="C5011">
        <v>6.17</v>
      </c>
      <c r="D5011">
        <v>1961</v>
      </c>
      <c r="F5011" t="str">
        <f t="shared" si="78"/>
        <v>Namibia1961</v>
      </c>
    </row>
    <row r="5012" spans="1:6" x14ac:dyDescent="0.25">
      <c r="A5012" t="s">
        <v>127</v>
      </c>
      <c r="B5012">
        <v>1</v>
      </c>
      <c r="C5012">
        <v>6.1</v>
      </c>
      <c r="D5012">
        <v>1961</v>
      </c>
      <c r="F5012" t="str">
        <f t="shared" si="78"/>
        <v>Nepal1961</v>
      </c>
    </row>
    <row r="5013" spans="1:6" x14ac:dyDescent="0.25">
      <c r="A5013" t="s">
        <v>128</v>
      </c>
      <c r="B5013">
        <v>1</v>
      </c>
      <c r="C5013">
        <v>3.22</v>
      </c>
      <c r="D5013">
        <v>1961</v>
      </c>
      <c r="F5013" t="str">
        <f t="shared" si="78"/>
        <v>Netherlands1961</v>
      </c>
    </row>
    <row r="5014" spans="1:6" x14ac:dyDescent="0.25">
      <c r="A5014" t="s">
        <v>129</v>
      </c>
      <c r="B5014">
        <v>1</v>
      </c>
      <c r="C5014">
        <v>4.66</v>
      </c>
      <c r="D5014">
        <v>1961</v>
      </c>
      <c r="F5014" t="str">
        <f t="shared" si="78"/>
        <v>Netherlands Antilles1961</v>
      </c>
    </row>
    <row r="5015" spans="1:6" x14ac:dyDescent="0.25">
      <c r="A5015" t="s">
        <v>130</v>
      </c>
      <c r="B5015">
        <v>1</v>
      </c>
      <c r="C5015">
        <v>5.22</v>
      </c>
      <c r="D5015">
        <v>1961</v>
      </c>
      <c r="F5015" t="str">
        <f t="shared" si="78"/>
        <v>New Caledonia1961</v>
      </c>
    </row>
    <row r="5016" spans="1:6" x14ac:dyDescent="0.25">
      <c r="A5016" t="s">
        <v>131</v>
      </c>
      <c r="B5016">
        <v>1</v>
      </c>
      <c r="C5016">
        <v>3.6139800000000002</v>
      </c>
      <c r="D5016">
        <v>1961</v>
      </c>
      <c r="F5016" t="str">
        <f t="shared" si="78"/>
        <v>New Zealand1961</v>
      </c>
    </row>
    <row r="5017" spans="1:6" x14ac:dyDescent="0.25">
      <c r="A5017" t="s">
        <v>132</v>
      </c>
      <c r="B5017">
        <v>1</v>
      </c>
      <c r="C5017">
        <v>7.26</v>
      </c>
      <c r="D5017">
        <v>1961</v>
      </c>
      <c r="F5017" t="str">
        <f t="shared" si="78"/>
        <v>Nicaragua1961</v>
      </c>
    </row>
    <row r="5018" spans="1:6" x14ac:dyDescent="0.25">
      <c r="A5018" t="s">
        <v>133</v>
      </c>
      <c r="B5018">
        <v>1</v>
      </c>
      <c r="C5018">
        <v>7.07</v>
      </c>
      <c r="D5018">
        <v>1961</v>
      </c>
      <c r="F5018" t="str">
        <f t="shared" si="78"/>
        <v>Niger1961</v>
      </c>
    </row>
    <row r="5019" spans="1:6" x14ac:dyDescent="0.25">
      <c r="A5019" t="s">
        <v>134</v>
      </c>
      <c r="B5019">
        <v>1</v>
      </c>
      <c r="C5019">
        <v>6.35</v>
      </c>
      <c r="D5019">
        <v>1961</v>
      </c>
      <c r="F5019" t="str">
        <f t="shared" si="78"/>
        <v>Nigeria1961</v>
      </c>
    </row>
    <row r="5020" spans="1:6" x14ac:dyDescent="0.25">
      <c r="A5020" t="s">
        <v>135</v>
      </c>
      <c r="B5020">
        <v>1</v>
      </c>
      <c r="C5020">
        <v>2.91</v>
      </c>
      <c r="D5020">
        <v>1961</v>
      </c>
      <c r="F5020" t="str">
        <f t="shared" si="78"/>
        <v>Norway1961</v>
      </c>
    </row>
    <row r="5021" spans="1:6" x14ac:dyDescent="0.25">
      <c r="A5021" t="s">
        <v>136</v>
      </c>
      <c r="B5021">
        <v>1</v>
      </c>
      <c r="C5021">
        <v>7.25</v>
      </c>
      <c r="D5021">
        <v>1961</v>
      </c>
      <c r="F5021" t="str">
        <f t="shared" si="78"/>
        <v>Oman1961</v>
      </c>
    </row>
    <row r="5022" spans="1:6" x14ac:dyDescent="0.25">
      <c r="A5022" t="s">
        <v>137</v>
      </c>
      <c r="B5022">
        <v>1</v>
      </c>
      <c r="C5022">
        <v>6.6</v>
      </c>
      <c r="D5022">
        <v>1961</v>
      </c>
      <c r="F5022" t="str">
        <f t="shared" si="78"/>
        <v>Pakistan1961</v>
      </c>
    </row>
    <row r="5023" spans="1:6" x14ac:dyDescent="0.25">
      <c r="A5023" t="s">
        <v>138</v>
      </c>
      <c r="B5023">
        <v>1</v>
      </c>
      <c r="C5023">
        <v>5.94</v>
      </c>
      <c r="D5023">
        <v>1961</v>
      </c>
      <c r="F5023" t="str">
        <f t="shared" si="78"/>
        <v>Panama1961</v>
      </c>
    </row>
    <row r="5024" spans="1:6" x14ac:dyDescent="0.25">
      <c r="A5024" t="s">
        <v>139</v>
      </c>
      <c r="B5024">
        <v>1</v>
      </c>
      <c r="C5024">
        <v>6.28</v>
      </c>
      <c r="D5024">
        <v>1961</v>
      </c>
      <c r="F5024" t="str">
        <f t="shared" si="78"/>
        <v>Papua New Guinea1961</v>
      </c>
    </row>
    <row r="5025" spans="1:6" x14ac:dyDescent="0.25">
      <c r="A5025" t="s">
        <v>140</v>
      </c>
      <c r="B5025">
        <v>1</v>
      </c>
      <c r="C5025">
        <v>6.49</v>
      </c>
      <c r="D5025">
        <v>1961</v>
      </c>
      <c r="F5025" t="str">
        <f t="shared" si="78"/>
        <v>Paraguay1961</v>
      </c>
    </row>
    <row r="5026" spans="1:6" x14ac:dyDescent="0.25">
      <c r="A5026" t="s">
        <v>141</v>
      </c>
      <c r="B5026">
        <v>1</v>
      </c>
      <c r="C5026">
        <v>6.87</v>
      </c>
      <c r="D5026">
        <v>1961</v>
      </c>
      <c r="F5026" t="str">
        <f t="shared" si="78"/>
        <v>Peru1961</v>
      </c>
    </row>
    <row r="5027" spans="1:6" x14ac:dyDescent="0.25">
      <c r="A5027" t="s">
        <v>142</v>
      </c>
      <c r="B5027">
        <v>1</v>
      </c>
      <c r="C5027">
        <v>7.09</v>
      </c>
      <c r="D5027">
        <v>1961</v>
      </c>
      <c r="F5027" t="str">
        <f t="shared" si="78"/>
        <v>Philippines1961</v>
      </c>
    </row>
    <row r="5028" spans="1:6" x14ac:dyDescent="0.25">
      <c r="A5028" t="s">
        <v>143</v>
      </c>
      <c r="B5028">
        <v>1</v>
      </c>
      <c r="C5028">
        <v>2.85</v>
      </c>
      <c r="D5028">
        <v>1961</v>
      </c>
      <c r="F5028" t="str">
        <f t="shared" si="78"/>
        <v>Poland1961</v>
      </c>
    </row>
    <row r="5029" spans="1:6" x14ac:dyDescent="0.25">
      <c r="A5029" t="s">
        <v>144</v>
      </c>
      <c r="B5029">
        <v>1</v>
      </c>
      <c r="C5029">
        <v>3.18</v>
      </c>
      <c r="D5029">
        <v>1961</v>
      </c>
      <c r="F5029" t="str">
        <f t="shared" si="78"/>
        <v>Portugal1961</v>
      </c>
    </row>
    <row r="5030" spans="1:6" x14ac:dyDescent="0.25">
      <c r="A5030" t="s">
        <v>145</v>
      </c>
      <c r="B5030">
        <v>1</v>
      </c>
      <c r="C5030">
        <v>4.55</v>
      </c>
      <c r="D5030">
        <v>1961</v>
      </c>
      <c r="F5030" t="str">
        <f t="shared" si="78"/>
        <v>Puerto Rico1961</v>
      </c>
    </row>
    <row r="5031" spans="1:6" x14ac:dyDescent="0.25">
      <c r="A5031" t="s">
        <v>146</v>
      </c>
      <c r="B5031">
        <v>1</v>
      </c>
      <c r="C5031">
        <v>6.97</v>
      </c>
      <c r="D5031">
        <v>1961</v>
      </c>
      <c r="F5031" t="str">
        <f t="shared" si="78"/>
        <v>Qatar1961</v>
      </c>
    </row>
    <row r="5032" spans="1:6" x14ac:dyDescent="0.25">
      <c r="A5032" t="s">
        <v>147</v>
      </c>
      <c r="B5032">
        <v>1</v>
      </c>
      <c r="C5032">
        <v>5.774</v>
      </c>
      <c r="D5032">
        <v>1961</v>
      </c>
      <c r="F5032" t="str">
        <f t="shared" si="78"/>
        <v>Reunion1961</v>
      </c>
    </row>
    <row r="5033" spans="1:6" x14ac:dyDescent="0.25">
      <c r="A5033" t="s">
        <v>148</v>
      </c>
      <c r="B5033">
        <v>1</v>
      </c>
      <c r="C5033">
        <v>2.159292035</v>
      </c>
      <c r="D5033">
        <v>1961</v>
      </c>
      <c r="F5033" t="str">
        <f t="shared" si="78"/>
        <v>Romania1961</v>
      </c>
    </row>
    <row r="5034" spans="1:6" x14ac:dyDescent="0.25">
      <c r="A5034" t="s">
        <v>149</v>
      </c>
      <c r="B5034">
        <v>1</v>
      </c>
      <c r="C5034">
        <v>2.66</v>
      </c>
      <c r="D5034">
        <v>1961</v>
      </c>
      <c r="F5034" t="str">
        <f t="shared" si="78"/>
        <v>Russia1961</v>
      </c>
    </row>
    <row r="5035" spans="1:6" x14ac:dyDescent="0.25">
      <c r="A5035" t="s">
        <v>150</v>
      </c>
      <c r="B5035">
        <v>1</v>
      </c>
      <c r="C5035">
        <v>8.16</v>
      </c>
      <c r="D5035">
        <v>1961</v>
      </c>
      <c r="F5035" t="str">
        <f t="shared" si="78"/>
        <v>Rwanda1961</v>
      </c>
    </row>
    <row r="5036" spans="1:6" x14ac:dyDescent="0.25">
      <c r="A5036" t="s">
        <v>151</v>
      </c>
      <c r="B5036">
        <v>1</v>
      </c>
      <c r="C5036">
        <v>6.93</v>
      </c>
      <c r="D5036">
        <v>1961</v>
      </c>
      <c r="F5036" t="str">
        <f t="shared" si="78"/>
        <v>Saint Lucia1961</v>
      </c>
    </row>
    <row r="5037" spans="1:6" x14ac:dyDescent="0.25">
      <c r="A5037" t="s">
        <v>152</v>
      </c>
      <c r="B5037">
        <v>1</v>
      </c>
      <c r="C5037">
        <v>7.16</v>
      </c>
      <c r="D5037">
        <v>1961</v>
      </c>
      <c r="F5037" t="str">
        <f t="shared" si="78"/>
        <v>Saint Vincent and the Grenadines1961</v>
      </c>
    </row>
    <row r="5038" spans="1:6" x14ac:dyDescent="0.25">
      <c r="A5038" t="s">
        <v>153</v>
      </c>
      <c r="B5038">
        <v>1</v>
      </c>
      <c r="C5038">
        <v>7.5090000000000003</v>
      </c>
      <c r="D5038">
        <v>1961</v>
      </c>
      <c r="F5038" t="str">
        <f t="shared" si="78"/>
        <v>Samoa1961</v>
      </c>
    </row>
    <row r="5039" spans="1:6" x14ac:dyDescent="0.25">
      <c r="A5039" t="s">
        <v>154</v>
      </c>
      <c r="B5039">
        <v>1</v>
      </c>
      <c r="C5039">
        <v>6.26</v>
      </c>
      <c r="D5039">
        <v>1961</v>
      </c>
      <c r="F5039" t="str">
        <f t="shared" si="78"/>
        <v>Sao Tome and Principe1961</v>
      </c>
    </row>
    <row r="5040" spans="1:6" x14ac:dyDescent="0.25">
      <c r="A5040" t="s">
        <v>155</v>
      </c>
      <c r="B5040">
        <v>1</v>
      </c>
      <c r="C5040">
        <v>7.23</v>
      </c>
      <c r="D5040">
        <v>1961</v>
      </c>
      <c r="F5040" t="str">
        <f t="shared" si="78"/>
        <v>Saudi Arabia1961</v>
      </c>
    </row>
    <row r="5041" spans="1:6" x14ac:dyDescent="0.25">
      <c r="A5041" t="s">
        <v>156</v>
      </c>
      <c r="B5041">
        <v>1</v>
      </c>
      <c r="C5041">
        <v>6.72</v>
      </c>
      <c r="D5041">
        <v>1961</v>
      </c>
      <c r="F5041" t="str">
        <f t="shared" si="78"/>
        <v>Senegal1961</v>
      </c>
    </row>
    <row r="5042" spans="1:6" x14ac:dyDescent="0.25">
      <c r="A5042" t="s">
        <v>157</v>
      </c>
      <c r="B5042">
        <v>1</v>
      </c>
      <c r="C5042">
        <v>2.6</v>
      </c>
      <c r="D5042">
        <v>1961</v>
      </c>
      <c r="F5042" t="str">
        <f t="shared" si="78"/>
        <v>Serbia1961</v>
      </c>
    </row>
    <row r="5043" spans="1:6" x14ac:dyDescent="0.25">
      <c r="A5043" t="s">
        <v>158</v>
      </c>
      <c r="B5043">
        <v>1</v>
      </c>
      <c r="C5043">
        <v>6.04</v>
      </c>
      <c r="D5043">
        <v>1961</v>
      </c>
      <c r="F5043" t="str">
        <f t="shared" si="78"/>
        <v>Sierra Leone1961</v>
      </c>
    </row>
    <row r="5044" spans="1:6" x14ac:dyDescent="0.25">
      <c r="A5044" t="s">
        <v>159</v>
      </c>
      <c r="B5044">
        <v>1</v>
      </c>
      <c r="C5044">
        <v>5.3079999999999998</v>
      </c>
      <c r="D5044">
        <v>1961</v>
      </c>
      <c r="F5044" t="str">
        <f t="shared" si="78"/>
        <v>Singapore1961</v>
      </c>
    </row>
    <row r="5045" spans="1:6" x14ac:dyDescent="0.25">
      <c r="A5045" t="s">
        <v>160</v>
      </c>
      <c r="B5045">
        <v>1</v>
      </c>
      <c r="C5045">
        <v>3.01</v>
      </c>
      <c r="D5045">
        <v>1961</v>
      </c>
      <c r="F5045" t="str">
        <f t="shared" si="78"/>
        <v>Slovak Republic1961</v>
      </c>
    </row>
    <row r="5046" spans="1:6" x14ac:dyDescent="0.25">
      <c r="A5046" t="s">
        <v>161</v>
      </c>
      <c r="B5046">
        <v>1</v>
      </c>
      <c r="C5046">
        <v>2.31</v>
      </c>
      <c r="D5046">
        <v>1961</v>
      </c>
      <c r="F5046" t="str">
        <f t="shared" si="78"/>
        <v>Slovenia1961</v>
      </c>
    </row>
    <row r="5047" spans="1:6" x14ac:dyDescent="0.25">
      <c r="A5047" t="s">
        <v>162</v>
      </c>
      <c r="B5047">
        <v>1</v>
      </c>
      <c r="C5047">
        <v>6.39</v>
      </c>
      <c r="D5047">
        <v>1961</v>
      </c>
      <c r="F5047" t="str">
        <f t="shared" si="78"/>
        <v>Solomon Islands1961</v>
      </c>
    </row>
    <row r="5048" spans="1:6" x14ac:dyDescent="0.25">
      <c r="A5048" t="s">
        <v>163</v>
      </c>
      <c r="B5048">
        <v>1</v>
      </c>
      <c r="C5048">
        <v>7.25</v>
      </c>
      <c r="D5048">
        <v>1961</v>
      </c>
      <c r="F5048" t="str">
        <f t="shared" si="78"/>
        <v>Somalia1961</v>
      </c>
    </row>
    <row r="5049" spans="1:6" x14ac:dyDescent="0.25">
      <c r="A5049" t="s">
        <v>164</v>
      </c>
      <c r="B5049">
        <v>1</v>
      </c>
      <c r="C5049">
        <v>6.39</v>
      </c>
      <c r="D5049">
        <v>1961</v>
      </c>
      <c r="F5049" t="str">
        <f t="shared" si="78"/>
        <v>South Africa1961</v>
      </c>
    </row>
    <row r="5050" spans="1:6" x14ac:dyDescent="0.25">
      <c r="A5050" t="s">
        <v>205</v>
      </c>
      <c r="B5050">
        <v>1</v>
      </c>
      <c r="C5050">
        <v>7.9671772430000001</v>
      </c>
      <c r="D5050">
        <v>1961</v>
      </c>
      <c r="F5050" t="str">
        <f t="shared" si="78"/>
        <v>South Sudan1961</v>
      </c>
    </row>
    <row r="5051" spans="1:6" x14ac:dyDescent="0.25">
      <c r="A5051" t="s">
        <v>165</v>
      </c>
      <c r="B5051">
        <v>1</v>
      </c>
      <c r="C5051">
        <v>2.79</v>
      </c>
      <c r="D5051">
        <v>1961</v>
      </c>
      <c r="F5051" t="str">
        <f t="shared" si="78"/>
        <v>Spain1961</v>
      </c>
    </row>
    <row r="5052" spans="1:6" x14ac:dyDescent="0.25">
      <c r="A5052" t="s">
        <v>166</v>
      </c>
      <c r="B5052">
        <v>1</v>
      </c>
      <c r="C5052">
        <v>5.4210000000000003</v>
      </c>
      <c r="D5052">
        <v>1961</v>
      </c>
      <c r="F5052" t="str">
        <f t="shared" si="78"/>
        <v>Sri Lanka1961</v>
      </c>
    </row>
    <row r="5053" spans="1:6" x14ac:dyDescent="0.25">
      <c r="A5053" t="s">
        <v>167</v>
      </c>
      <c r="B5053">
        <v>1</v>
      </c>
      <c r="C5053">
        <v>6.62</v>
      </c>
      <c r="D5053">
        <v>1961</v>
      </c>
      <c r="F5053" t="str">
        <f t="shared" si="78"/>
        <v>Sudan1961</v>
      </c>
    </row>
    <row r="5054" spans="1:6" x14ac:dyDescent="0.25">
      <c r="A5054" t="s">
        <v>168</v>
      </c>
      <c r="B5054">
        <v>1</v>
      </c>
      <c r="C5054">
        <v>6.59</v>
      </c>
      <c r="D5054">
        <v>1961</v>
      </c>
      <c r="F5054" t="str">
        <f t="shared" si="78"/>
        <v>Suriname1961</v>
      </c>
    </row>
    <row r="5055" spans="1:6" x14ac:dyDescent="0.25">
      <c r="A5055" t="s">
        <v>169</v>
      </c>
      <c r="B5055">
        <v>1</v>
      </c>
      <c r="C5055">
        <v>6.73</v>
      </c>
      <c r="D5055">
        <v>1961</v>
      </c>
      <c r="F5055" t="str">
        <f t="shared" si="78"/>
        <v>Swaziland1961</v>
      </c>
    </row>
    <row r="5056" spans="1:6" x14ac:dyDescent="0.25">
      <c r="A5056" t="s">
        <v>170</v>
      </c>
      <c r="B5056">
        <v>1</v>
      </c>
      <c r="C5056">
        <v>2.2290000000000001</v>
      </c>
      <c r="D5056">
        <v>1961</v>
      </c>
      <c r="F5056" t="str">
        <f t="shared" si="78"/>
        <v>Sweden1961</v>
      </c>
    </row>
    <row r="5057" spans="1:6" x14ac:dyDescent="0.25">
      <c r="A5057" t="s">
        <v>171</v>
      </c>
      <c r="B5057">
        <v>1</v>
      </c>
      <c r="C5057">
        <v>2.5499999999999998</v>
      </c>
      <c r="D5057">
        <v>1961</v>
      </c>
      <c r="F5057" t="str">
        <f t="shared" si="78"/>
        <v>Switzerland1961</v>
      </c>
    </row>
    <row r="5058" spans="1:6" x14ac:dyDescent="0.25">
      <c r="A5058" t="s">
        <v>172</v>
      </c>
      <c r="B5058">
        <v>1</v>
      </c>
      <c r="C5058">
        <v>7.5</v>
      </c>
      <c r="D5058">
        <v>1961</v>
      </c>
      <c r="F5058" t="str">
        <f t="shared" si="78"/>
        <v>Syria1961</v>
      </c>
    </row>
    <row r="5059" spans="1:6" x14ac:dyDescent="0.25">
      <c r="A5059" t="s">
        <v>173</v>
      </c>
      <c r="B5059">
        <v>1</v>
      </c>
      <c r="C5059">
        <v>5.59</v>
      </c>
      <c r="D5059">
        <v>1961</v>
      </c>
      <c r="F5059" t="str">
        <f t="shared" ref="F5059:F5122" si="79">CONCATENATE(A5059,D5059)</f>
        <v>Taiwan1961</v>
      </c>
    </row>
    <row r="5060" spans="1:6" x14ac:dyDescent="0.25">
      <c r="A5060" t="s">
        <v>174</v>
      </c>
      <c r="B5060">
        <v>1</v>
      </c>
      <c r="C5060">
        <v>6.27</v>
      </c>
      <c r="D5060">
        <v>1961</v>
      </c>
      <c r="F5060" t="str">
        <f t="shared" si="79"/>
        <v>Tajikistan1961</v>
      </c>
    </row>
    <row r="5061" spans="1:6" x14ac:dyDescent="0.25">
      <c r="A5061" t="s">
        <v>175</v>
      </c>
      <c r="B5061">
        <v>1</v>
      </c>
      <c r="C5061">
        <v>6.81</v>
      </c>
      <c r="D5061">
        <v>1961</v>
      </c>
      <c r="F5061" t="str">
        <f t="shared" si="79"/>
        <v>Tanzania1961</v>
      </c>
    </row>
    <row r="5062" spans="1:6" x14ac:dyDescent="0.25">
      <c r="A5062" t="s">
        <v>176</v>
      </c>
      <c r="B5062">
        <v>1</v>
      </c>
      <c r="C5062">
        <v>6.15</v>
      </c>
      <c r="D5062">
        <v>1961</v>
      </c>
      <c r="F5062" t="str">
        <f t="shared" si="79"/>
        <v>Thailand1961</v>
      </c>
    </row>
    <row r="5063" spans="1:6" x14ac:dyDescent="0.25">
      <c r="A5063" t="s">
        <v>177</v>
      </c>
      <c r="B5063">
        <v>1</v>
      </c>
      <c r="C5063">
        <v>6.38</v>
      </c>
      <c r="D5063">
        <v>1961</v>
      </c>
      <c r="F5063" t="str">
        <f t="shared" si="79"/>
        <v>Timor-Leste1961</v>
      </c>
    </row>
    <row r="5064" spans="1:6" x14ac:dyDescent="0.25">
      <c r="A5064" t="s">
        <v>178</v>
      </c>
      <c r="B5064">
        <v>1</v>
      </c>
      <c r="C5064">
        <v>6.57</v>
      </c>
      <c r="D5064">
        <v>1961</v>
      </c>
      <c r="F5064" t="str">
        <f t="shared" si="79"/>
        <v>Togo1961</v>
      </c>
    </row>
    <row r="5065" spans="1:6" x14ac:dyDescent="0.25">
      <c r="A5065" t="s">
        <v>179</v>
      </c>
      <c r="B5065">
        <v>1</v>
      </c>
      <c r="C5065">
        <v>7.35</v>
      </c>
      <c r="D5065">
        <v>1961</v>
      </c>
      <c r="F5065" t="str">
        <f t="shared" si="79"/>
        <v>Tonga1961</v>
      </c>
    </row>
    <row r="5066" spans="1:6" x14ac:dyDescent="0.25">
      <c r="A5066" t="s">
        <v>180</v>
      </c>
      <c r="B5066">
        <v>1</v>
      </c>
      <c r="C5066">
        <v>5.14</v>
      </c>
      <c r="D5066">
        <v>1961</v>
      </c>
      <c r="F5066" t="str">
        <f t="shared" si="79"/>
        <v>Trinidad and Tobago1961</v>
      </c>
    </row>
    <row r="5067" spans="1:6" x14ac:dyDescent="0.25">
      <c r="A5067" t="s">
        <v>181</v>
      </c>
      <c r="B5067">
        <v>1</v>
      </c>
      <c r="C5067">
        <v>7.22</v>
      </c>
      <c r="D5067">
        <v>1961</v>
      </c>
      <c r="F5067" t="str">
        <f t="shared" si="79"/>
        <v>Tunisia1961</v>
      </c>
    </row>
    <row r="5068" spans="1:6" x14ac:dyDescent="0.25">
      <c r="A5068" t="s">
        <v>182</v>
      </c>
      <c r="B5068">
        <v>1</v>
      </c>
      <c r="C5068">
        <v>6.09</v>
      </c>
      <c r="D5068">
        <v>1961</v>
      </c>
      <c r="F5068" t="str">
        <f t="shared" si="79"/>
        <v>Turkey1961</v>
      </c>
    </row>
    <row r="5069" spans="1:6" x14ac:dyDescent="0.25">
      <c r="A5069" t="s">
        <v>183</v>
      </c>
      <c r="B5069">
        <v>1</v>
      </c>
      <c r="C5069">
        <v>6.54</v>
      </c>
      <c r="D5069">
        <v>1961</v>
      </c>
      <c r="F5069" t="str">
        <f t="shared" si="79"/>
        <v>Turkmenistan1961</v>
      </c>
    </row>
    <row r="5070" spans="1:6" x14ac:dyDescent="0.25">
      <c r="A5070" t="s">
        <v>184</v>
      </c>
      <c r="B5070">
        <v>1</v>
      </c>
      <c r="C5070">
        <v>7.02</v>
      </c>
      <c r="D5070">
        <v>1961</v>
      </c>
      <c r="F5070" t="str">
        <f t="shared" si="79"/>
        <v>Uganda1961</v>
      </c>
    </row>
    <row r="5071" spans="1:6" x14ac:dyDescent="0.25">
      <c r="A5071" t="s">
        <v>185</v>
      </c>
      <c r="B5071">
        <v>1</v>
      </c>
      <c r="C5071">
        <v>2.36</v>
      </c>
      <c r="D5071">
        <v>1961</v>
      </c>
      <c r="F5071" t="str">
        <f t="shared" si="79"/>
        <v>Ukraine1961</v>
      </c>
    </row>
    <row r="5072" spans="1:6" x14ac:dyDescent="0.25">
      <c r="A5072" t="s">
        <v>186</v>
      </c>
      <c r="B5072">
        <v>1</v>
      </c>
      <c r="C5072">
        <v>6.91</v>
      </c>
      <c r="D5072">
        <v>1961</v>
      </c>
      <c r="F5072" t="str">
        <f t="shared" si="79"/>
        <v>United Arab Emirates1961</v>
      </c>
    </row>
    <row r="5073" spans="1:6" x14ac:dyDescent="0.25">
      <c r="A5073" t="s">
        <v>187</v>
      </c>
      <c r="B5073">
        <v>1</v>
      </c>
      <c r="C5073">
        <v>2.75</v>
      </c>
      <c r="D5073">
        <v>1961</v>
      </c>
      <c r="F5073" t="str">
        <f t="shared" si="79"/>
        <v>United Kingdom1961</v>
      </c>
    </row>
    <row r="5074" spans="1:6" x14ac:dyDescent="0.25">
      <c r="A5074" t="s">
        <v>188</v>
      </c>
      <c r="B5074">
        <v>1</v>
      </c>
      <c r="C5074">
        <v>3.5</v>
      </c>
      <c r="D5074">
        <v>1961</v>
      </c>
      <c r="F5074" t="str">
        <f t="shared" si="79"/>
        <v>United States1961</v>
      </c>
    </row>
    <row r="5075" spans="1:6" x14ac:dyDescent="0.25">
      <c r="A5075" t="s">
        <v>189</v>
      </c>
      <c r="B5075">
        <v>1</v>
      </c>
      <c r="C5075">
        <v>2.89</v>
      </c>
      <c r="D5075">
        <v>1961</v>
      </c>
      <c r="F5075" t="str">
        <f t="shared" si="79"/>
        <v>Uruguay1961</v>
      </c>
    </row>
    <row r="5076" spans="1:6" x14ac:dyDescent="0.25">
      <c r="A5076" t="s">
        <v>190</v>
      </c>
      <c r="B5076">
        <v>1</v>
      </c>
      <c r="C5076">
        <v>6.76</v>
      </c>
      <c r="D5076">
        <v>1961</v>
      </c>
      <c r="F5076" t="str">
        <f t="shared" si="79"/>
        <v>Uzbekistan1961</v>
      </c>
    </row>
    <row r="5077" spans="1:6" x14ac:dyDescent="0.25">
      <c r="A5077" t="s">
        <v>191</v>
      </c>
      <c r="B5077">
        <v>1</v>
      </c>
      <c r="C5077">
        <v>7.12</v>
      </c>
      <c r="D5077">
        <v>1961</v>
      </c>
      <c r="F5077" t="str">
        <f t="shared" si="79"/>
        <v>Vanuatu1961</v>
      </c>
    </row>
    <row r="5078" spans="1:6" x14ac:dyDescent="0.25">
      <c r="A5078" t="s">
        <v>192</v>
      </c>
      <c r="B5078">
        <v>1</v>
      </c>
      <c r="C5078">
        <v>6.64</v>
      </c>
      <c r="D5078">
        <v>1961</v>
      </c>
      <c r="F5078" t="str">
        <f t="shared" si="79"/>
        <v>Venezuela1961</v>
      </c>
    </row>
    <row r="5079" spans="1:6" x14ac:dyDescent="0.25">
      <c r="A5079" t="s">
        <v>193</v>
      </c>
      <c r="B5079">
        <v>1</v>
      </c>
      <c r="C5079">
        <v>7.19</v>
      </c>
      <c r="D5079">
        <v>1961</v>
      </c>
      <c r="F5079" t="str">
        <f t="shared" si="79"/>
        <v>Vietnam1961</v>
      </c>
    </row>
    <row r="5080" spans="1:6" x14ac:dyDescent="0.25">
      <c r="A5080" t="s">
        <v>194</v>
      </c>
      <c r="B5080">
        <v>1</v>
      </c>
      <c r="C5080">
        <v>5.5339999999999998</v>
      </c>
      <c r="D5080">
        <v>1961</v>
      </c>
      <c r="F5080" t="str">
        <f t="shared" si="79"/>
        <v>Virgin Islands (U.S.)1961</v>
      </c>
    </row>
    <row r="5081" spans="1:6" x14ac:dyDescent="0.25">
      <c r="A5081" t="s">
        <v>195</v>
      </c>
      <c r="B5081">
        <v>1</v>
      </c>
      <c r="C5081">
        <v>7.8</v>
      </c>
      <c r="D5081">
        <v>1961</v>
      </c>
      <c r="F5081" t="str">
        <f t="shared" si="79"/>
        <v>West Bank and Gaza1961</v>
      </c>
    </row>
    <row r="5082" spans="1:6" x14ac:dyDescent="0.25">
      <c r="A5082" t="s">
        <v>196</v>
      </c>
      <c r="B5082">
        <v>1</v>
      </c>
      <c r="C5082">
        <v>6.6</v>
      </c>
      <c r="D5082">
        <v>1961</v>
      </c>
      <c r="F5082" t="str">
        <f t="shared" si="79"/>
        <v>Western Sahara1961</v>
      </c>
    </row>
    <row r="5083" spans="1:6" x14ac:dyDescent="0.25">
      <c r="A5083" t="s">
        <v>197</v>
      </c>
      <c r="B5083">
        <v>1</v>
      </c>
      <c r="C5083">
        <v>7.31</v>
      </c>
      <c r="D5083">
        <v>1961</v>
      </c>
      <c r="F5083" t="str">
        <f t="shared" si="79"/>
        <v>Yemen, Rep.1961</v>
      </c>
    </row>
    <row r="5084" spans="1:6" x14ac:dyDescent="0.25">
      <c r="A5084" t="s">
        <v>198</v>
      </c>
      <c r="B5084">
        <v>1</v>
      </c>
      <c r="C5084">
        <v>7.07</v>
      </c>
      <c r="D5084">
        <v>1961</v>
      </c>
      <c r="F5084" t="str">
        <f t="shared" si="79"/>
        <v>Zambia1961</v>
      </c>
    </row>
    <row r="5085" spans="1:6" x14ac:dyDescent="0.25">
      <c r="A5085" t="s">
        <v>199</v>
      </c>
      <c r="B5085">
        <v>1</v>
      </c>
      <c r="C5085">
        <v>7.22</v>
      </c>
      <c r="D5085">
        <v>1961</v>
      </c>
      <c r="F5085" t="str">
        <f t="shared" si="79"/>
        <v>Zimbabwe1961</v>
      </c>
    </row>
    <row r="5086" spans="1:6" x14ac:dyDescent="0.25">
      <c r="A5086" t="s">
        <v>3</v>
      </c>
      <c r="B5086">
        <v>1</v>
      </c>
      <c r="C5086">
        <v>7.7</v>
      </c>
      <c r="D5086">
        <v>1962</v>
      </c>
      <c r="F5086" t="str">
        <f t="shared" si="79"/>
        <v>Afghanistan1962</v>
      </c>
    </row>
    <row r="5087" spans="1:6" x14ac:dyDescent="0.25">
      <c r="A5087" t="s">
        <v>4</v>
      </c>
      <c r="B5087">
        <v>1</v>
      </c>
      <c r="C5087">
        <v>5.81</v>
      </c>
      <c r="D5087">
        <v>1962</v>
      </c>
      <c r="F5087" t="str">
        <f t="shared" si="79"/>
        <v>Albania1962</v>
      </c>
    </row>
    <row r="5088" spans="1:6" x14ac:dyDescent="0.25">
      <c r="A5088" t="s">
        <v>5</v>
      </c>
      <c r="B5088">
        <v>1</v>
      </c>
      <c r="C5088">
        <v>7.36</v>
      </c>
      <c r="D5088">
        <v>1962</v>
      </c>
      <c r="F5088" t="str">
        <f t="shared" si="79"/>
        <v>Algeria1962</v>
      </c>
    </row>
    <row r="5089" spans="1:6" x14ac:dyDescent="0.25">
      <c r="A5089" t="s">
        <v>6</v>
      </c>
      <c r="B5089">
        <v>1</v>
      </c>
      <c r="C5089">
        <v>7.39</v>
      </c>
      <c r="D5089">
        <v>1962</v>
      </c>
      <c r="F5089" t="str">
        <f t="shared" si="79"/>
        <v>Angola1962</v>
      </c>
    </row>
    <row r="5090" spans="1:6" x14ac:dyDescent="0.25">
      <c r="A5090" t="s">
        <v>7</v>
      </c>
      <c r="B5090">
        <v>1</v>
      </c>
      <c r="C5090">
        <v>3.09</v>
      </c>
      <c r="D5090">
        <v>1962</v>
      </c>
      <c r="F5090" t="str">
        <f t="shared" si="79"/>
        <v>Argentina1962</v>
      </c>
    </row>
    <row r="5091" spans="1:6" x14ac:dyDescent="0.25">
      <c r="A5091" t="s">
        <v>8</v>
      </c>
      <c r="B5091">
        <v>1</v>
      </c>
      <c r="C5091">
        <v>4.4349999999999996</v>
      </c>
      <c r="D5091">
        <v>1962</v>
      </c>
      <c r="F5091" t="str">
        <f t="shared" si="79"/>
        <v>Armenia1962</v>
      </c>
    </row>
    <row r="5092" spans="1:6" x14ac:dyDescent="0.25">
      <c r="A5092" t="s">
        <v>9</v>
      </c>
      <c r="B5092">
        <v>1</v>
      </c>
      <c r="C5092">
        <v>4.47</v>
      </c>
      <c r="D5092">
        <v>1962</v>
      </c>
      <c r="F5092" t="str">
        <f t="shared" si="79"/>
        <v>Aruba1962</v>
      </c>
    </row>
    <row r="5093" spans="1:6" x14ac:dyDescent="0.25">
      <c r="A5093" t="s">
        <v>10</v>
      </c>
      <c r="B5093">
        <v>1</v>
      </c>
      <c r="C5093">
        <v>3.431</v>
      </c>
      <c r="D5093">
        <v>1962</v>
      </c>
      <c r="F5093" t="str">
        <f t="shared" si="79"/>
        <v>Australia1962</v>
      </c>
    </row>
    <row r="5094" spans="1:6" x14ac:dyDescent="0.25">
      <c r="A5094" t="s">
        <v>11</v>
      </c>
      <c r="B5094">
        <v>1</v>
      </c>
      <c r="C5094">
        <v>2.7690000000000001</v>
      </c>
      <c r="D5094">
        <v>1962</v>
      </c>
      <c r="F5094" t="str">
        <f t="shared" si="79"/>
        <v>Austria1962</v>
      </c>
    </row>
    <row r="5095" spans="1:6" x14ac:dyDescent="0.25">
      <c r="A5095" t="s">
        <v>12</v>
      </c>
      <c r="B5095">
        <v>1</v>
      </c>
      <c r="C5095">
        <v>5.59</v>
      </c>
      <c r="D5095">
        <v>1962</v>
      </c>
      <c r="F5095" t="str">
        <f t="shared" si="79"/>
        <v>Azerbaijan1962</v>
      </c>
    </row>
    <row r="5096" spans="1:6" x14ac:dyDescent="0.25">
      <c r="A5096" t="s">
        <v>13</v>
      </c>
      <c r="B5096">
        <v>1</v>
      </c>
      <c r="C5096">
        <v>4.45</v>
      </c>
      <c r="D5096">
        <v>1962</v>
      </c>
      <c r="F5096" t="str">
        <f t="shared" si="79"/>
        <v>Bahamas1962</v>
      </c>
    </row>
    <row r="5097" spans="1:6" x14ac:dyDescent="0.25">
      <c r="A5097" t="s">
        <v>14</v>
      </c>
      <c r="B5097">
        <v>1</v>
      </c>
      <c r="C5097">
        <v>7.17</v>
      </c>
      <c r="D5097">
        <v>1962</v>
      </c>
      <c r="F5097" t="str">
        <f t="shared" si="79"/>
        <v>Bahrain1962</v>
      </c>
    </row>
    <row r="5098" spans="1:6" x14ac:dyDescent="0.25">
      <c r="A5098" t="s">
        <v>15</v>
      </c>
      <c r="B5098">
        <v>1</v>
      </c>
      <c r="C5098">
        <v>6.79</v>
      </c>
      <c r="D5098">
        <v>1962</v>
      </c>
      <c r="F5098" t="str">
        <f t="shared" si="79"/>
        <v>Bangladesh1962</v>
      </c>
    </row>
    <row r="5099" spans="1:6" x14ac:dyDescent="0.25">
      <c r="A5099" t="s">
        <v>16</v>
      </c>
      <c r="B5099">
        <v>1</v>
      </c>
      <c r="C5099">
        <v>4.2699999999999996</v>
      </c>
      <c r="D5099">
        <v>1962</v>
      </c>
      <c r="F5099" t="str">
        <f t="shared" si="79"/>
        <v>Barbados1962</v>
      </c>
    </row>
    <row r="5100" spans="1:6" x14ac:dyDescent="0.25">
      <c r="A5100" t="s">
        <v>17</v>
      </c>
      <c r="B5100">
        <v>1</v>
      </c>
      <c r="C5100">
        <v>2.6949999999999998</v>
      </c>
      <c r="D5100">
        <v>1962</v>
      </c>
      <c r="F5100" t="str">
        <f t="shared" si="79"/>
        <v>Belarus1962</v>
      </c>
    </row>
    <row r="5101" spans="1:6" x14ac:dyDescent="0.25">
      <c r="A5101" t="s">
        <v>18</v>
      </c>
      <c r="B5101">
        <v>1</v>
      </c>
      <c r="C5101">
        <v>2.63</v>
      </c>
      <c r="D5101">
        <v>1962</v>
      </c>
      <c r="F5101" t="str">
        <f t="shared" si="79"/>
        <v>Belgium1962</v>
      </c>
    </row>
    <row r="5102" spans="1:6" x14ac:dyDescent="0.25">
      <c r="A5102" t="s">
        <v>19</v>
      </c>
      <c r="B5102">
        <v>1</v>
      </c>
      <c r="C5102">
        <v>6.46</v>
      </c>
      <c r="D5102">
        <v>1962</v>
      </c>
      <c r="F5102" t="str">
        <f t="shared" si="79"/>
        <v>Belize1962</v>
      </c>
    </row>
    <row r="5103" spans="1:6" x14ac:dyDescent="0.25">
      <c r="A5103" t="s">
        <v>20</v>
      </c>
      <c r="B5103">
        <v>1</v>
      </c>
      <c r="C5103">
        <v>6.39</v>
      </c>
      <c r="D5103">
        <v>1962</v>
      </c>
      <c r="F5103" t="str">
        <f t="shared" si="79"/>
        <v>Benin1962</v>
      </c>
    </row>
    <row r="5104" spans="1:6" x14ac:dyDescent="0.25">
      <c r="A5104" t="s">
        <v>21</v>
      </c>
      <c r="B5104">
        <v>1</v>
      </c>
      <c r="C5104">
        <v>6.67</v>
      </c>
      <c r="D5104">
        <v>1962</v>
      </c>
      <c r="F5104" t="str">
        <f t="shared" si="79"/>
        <v>Bhutan1962</v>
      </c>
    </row>
    <row r="5105" spans="1:6" x14ac:dyDescent="0.25">
      <c r="A5105" t="s">
        <v>22</v>
      </c>
      <c r="B5105">
        <v>1</v>
      </c>
      <c r="C5105">
        <v>6.65</v>
      </c>
      <c r="D5105">
        <v>1962</v>
      </c>
      <c r="F5105" t="str">
        <f t="shared" si="79"/>
        <v>Bolivia1962</v>
      </c>
    </row>
    <row r="5106" spans="1:6" x14ac:dyDescent="0.25">
      <c r="A5106" t="s">
        <v>23</v>
      </c>
      <c r="B5106">
        <v>1</v>
      </c>
      <c r="C5106">
        <v>3.85</v>
      </c>
      <c r="D5106">
        <v>1962</v>
      </c>
      <c r="F5106" t="str">
        <f t="shared" si="79"/>
        <v>Bosnia and Herzegovina1962</v>
      </c>
    </row>
    <row r="5107" spans="1:6" x14ac:dyDescent="0.25">
      <c r="A5107" t="s">
        <v>24</v>
      </c>
      <c r="B5107">
        <v>1</v>
      </c>
      <c r="C5107">
        <v>6.65</v>
      </c>
      <c r="D5107">
        <v>1962</v>
      </c>
      <c r="F5107" t="str">
        <f t="shared" si="79"/>
        <v>Botswana1962</v>
      </c>
    </row>
    <row r="5108" spans="1:6" x14ac:dyDescent="0.25">
      <c r="A5108" t="s">
        <v>25</v>
      </c>
      <c r="B5108">
        <v>1</v>
      </c>
      <c r="C5108">
        <v>6.14</v>
      </c>
      <c r="D5108">
        <v>1962</v>
      </c>
      <c r="F5108" t="str">
        <f t="shared" si="79"/>
        <v>Brazil1962</v>
      </c>
    </row>
    <row r="5109" spans="1:6" x14ac:dyDescent="0.25">
      <c r="A5109" t="s">
        <v>26</v>
      </c>
      <c r="B5109">
        <v>1</v>
      </c>
      <c r="C5109">
        <v>6.45</v>
      </c>
      <c r="D5109">
        <v>1962</v>
      </c>
      <c r="F5109" t="str">
        <f t="shared" si="79"/>
        <v>Brunei1962</v>
      </c>
    </row>
    <row r="5110" spans="1:6" x14ac:dyDescent="0.25">
      <c r="A5110" t="s">
        <v>27</v>
      </c>
      <c r="B5110">
        <v>1</v>
      </c>
      <c r="C5110">
        <v>2.1800000000000002</v>
      </c>
      <c r="D5110">
        <v>1962</v>
      </c>
      <c r="F5110" t="str">
        <f t="shared" si="79"/>
        <v>Bulgaria1962</v>
      </c>
    </row>
    <row r="5111" spans="1:6" x14ac:dyDescent="0.25">
      <c r="A5111" t="s">
        <v>28</v>
      </c>
      <c r="B5111">
        <v>1</v>
      </c>
      <c r="C5111">
        <v>6.34</v>
      </c>
      <c r="D5111">
        <v>1962</v>
      </c>
      <c r="F5111" t="str">
        <f t="shared" si="79"/>
        <v>Burkina Faso1962</v>
      </c>
    </row>
    <row r="5112" spans="1:6" x14ac:dyDescent="0.25">
      <c r="A5112" t="s">
        <v>29</v>
      </c>
      <c r="B5112">
        <v>1</v>
      </c>
      <c r="C5112">
        <v>6.8</v>
      </c>
      <c r="D5112">
        <v>1962</v>
      </c>
      <c r="F5112" t="str">
        <f t="shared" si="79"/>
        <v>Burundi1962</v>
      </c>
    </row>
    <row r="5113" spans="1:6" x14ac:dyDescent="0.25">
      <c r="A5113" t="s">
        <v>30</v>
      </c>
      <c r="B5113">
        <v>1</v>
      </c>
      <c r="C5113">
        <v>6.31</v>
      </c>
      <c r="D5113">
        <v>1962</v>
      </c>
      <c r="F5113" t="str">
        <f t="shared" si="79"/>
        <v>Cambodia1962</v>
      </c>
    </row>
    <row r="5114" spans="1:6" x14ac:dyDescent="0.25">
      <c r="A5114" t="s">
        <v>31</v>
      </c>
      <c r="B5114">
        <v>1</v>
      </c>
      <c r="C5114">
        <v>5.87</v>
      </c>
      <c r="D5114">
        <v>1962</v>
      </c>
      <c r="F5114" t="str">
        <f t="shared" si="79"/>
        <v>Cameroon1962</v>
      </c>
    </row>
    <row r="5115" spans="1:6" x14ac:dyDescent="0.25">
      <c r="A5115" t="s">
        <v>32</v>
      </c>
      <c r="B5115">
        <v>1</v>
      </c>
      <c r="C5115">
        <v>3.7010000000000001</v>
      </c>
      <c r="D5115">
        <v>1962</v>
      </c>
      <c r="F5115" t="str">
        <f t="shared" si="79"/>
        <v>Canada1962</v>
      </c>
    </row>
    <row r="5116" spans="1:6" x14ac:dyDescent="0.25">
      <c r="A5116" t="s">
        <v>33</v>
      </c>
      <c r="B5116">
        <v>1</v>
      </c>
      <c r="C5116">
        <v>6.95</v>
      </c>
      <c r="D5116">
        <v>1962</v>
      </c>
      <c r="F5116" t="str">
        <f t="shared" si="79"/>
        <v>Cape Verde1962</v>
      </c>
    </row>
    <row r="5117" spans="1:6" x14ac:dyDescent="0.25">
      <c r="A5117" t="s">
        <v>34</v>
      </c>
      <c r="B5117">
        <v>1</v>
      </c>
      <c r="C5117">
        <v>5.89</v>
      </c>
      <c r="D5117">
        <v>1962</v>
      </c>
      <c r="F5117" t="str">
        <f t="shared" si="79"/>
        <v>Central African Rep.1962</v>
      </c>
    </row>
    <row r="5118" spans="1:6" x14ac:dyDescent="0.25">
      <c r="A5118" t="s">
        <v>35</v>
      </c>
      <c r="B5118">
        <v>1</v>
      </c>
      <c r="C5118">
        <v>6.29</v>
      </c>
      <c r="D5118">
        <v>1962</v>
      </c>
      <c r="F5118" t="str">
        <f t="shared" si="79"/>
        <v>Chad1962</v>
      </c>
    </row>
    <row r="5119" spans="1:6" x14ac:dyDescent="0.25">
      <c r="A5119" t="s">
        <v>36</v>
      </c>
      <c r="B5119">
        <v>1</v>
      </c>
      <c r="C5119">
        <v>2.5299999999999998</v>
      </c>
      <c r="D5119">
        <v>1962</v>
      </c>
      <c r="F5119" t="str">
        <f t="shared" si="79"/>
        <v>Channel Islands1962</v>
      </c>
    </row>
    <row r="5120" spans="1:6" x14ac:dyDescent="0.25">
      <c r="A5120" t="s">
        <v>37</v>
      </c>
      <c r="B5120">
        <v>1</v>
      </c>
      <c r="C5120">
        <v>5.46</v>
      </c>
      <c r="D5120">
        <v>1962</v>
      </c>
      <c r="F5120" t="str">
        <f t="shared" si="79"/>
        <v>Chile1962</v>
      </c>
    </row>
    <row r="5121" spans="1:6" x14ac:dyDescent="0.25">
      <c r="A5121" t="s">
        <v>38</v>
      </c>
      <c r="B5121">
        <v>1</v>
      </c>
      <c r="C5121">
        <v>5.6</v>
      </c>
      <c r="D5121">
        <v>1962</v>
      </c>
      <c r="F5121" t="str">
        <f t="shared" si="79"/>
        <v>China1962</v>
      </c>
    </row>
    <row r="5122" spans="1:6" x14ac:dyDescent="0.25">
      <c r="A5122" t="s">
        <v>39</v>
      </c>
      <c r="B5122">
        <v>1</v>
      </c>
      <c r="C5122">
        <v>6.78</v>
      </c>
      <c r="D5122">
        <v>1962</v>
      </c>
      <c r="F5122" t="str">
        <f t="shared" si="79"/>
        <v>Colombia1962</v>
      </c>
    </row>
    <row r="5123" spans="1:6" x14ac:dyDescent="0.25">
      <c r="A5123" t="s">
        <v>40</v>
      </c>
      <c r="B5123">
        <v>1</v>
      </c>
      <c r="C5123">
        <v>6.9</v>
      </c>
      <c r="D5123">
        <v>1962</v>
      </c>
      <c r="F5123" t="str">
        <f t="shared" ref="F5123:F5186" si="80">CONCATENATE(A5123,D5123)</f>
        <v>Comoros1962</v>
      </c>
    </row>
    <row r="5124" spans="1:6" x14ac:dyDescent="0.25">
      <c r="A5124" t="s">
        <v>41</v>
      </c>
      <c r="B5124">
        <v>1</v>
      </c>
      <c r="C5124">
        <v>6.03</v>
      </c>
      <c r="D5124">
        <v>1962</v>
      </c>
      <c r="F5124" t="str">
        <f t="shared" si="80"/>
        <v>Congo, Dem. Rep.1962</v>
      </c>
    </row>
    <row r="5125" spans="1:6" x14ac:dyDescent="0.25">
      <c r="A5125" t="s">
        <v>42</v>
      </c>
      <c r="B5125">
        <v>1</v>
      </c>
      <c r="C5125">
        <v>5.97</v>
      </c>
      <c r="D5125">
        <v>1962</v>
      </c>
      <c r="F5125" t="str">
        <f t="shared" si="80"/>
        <v>Congo, Rep.1962</v>
      </c>
    </row>
    <row r="5126" spans="1:6" x14ac:dyDescent="0.25">
      <c r="A5126" t="s">
        <v>43</v>
      </c>
      <c r="B5126">
        <v>1</v>
      </c>
      <c r="C5126">
        <v>7.22</v>
      </c>
      <c r="D5126">
        <v>1962</v>
      </c>
      <c r="F5126" t="str">
        <f t="shared" si="80"/>
        <v>Costa Rica1962</v>
      </c>
    </row>
    <row r="5127" spans="1:6" x14ac:dyDescent="0.25">
      <c r="A5127" t="s">
        <v>44</v>
      </c>
      <c r="B5127">
        <v>1</v>
      </c>
      <c r="C5127">
        <v>7.5</v>
      </c>
      <c r="D5127">
        <v>1962</v>
      </c>
      <c r="F5127" t="str">
        <f t="shared" si="80"/>
        <v>Cote d'Ivoire1962</v>
      </c>
    </row>
    <row r="5128" spans="1:6" x14ac:dyDescent="0.25">
      <c r="A5128" t="s">
        <v>45</v>
      </c>
      <c r="B5128">
        <v>1</v>
      </c>
      <c r="C5128">
        <v>2.27</v>
      </c>
      <c r="D5128">
        <v>1962</v>
      </c>
      <c r="F5128" t="str">
        <f t="shared" si="80"/>
        <v>Croatia1962</v>
      </c>
    </row>
    <row r="5129" spans="1:6" x14ac:dyDescent="0.25">
      <c r="A5129" t="s">
        <v>46</v>
      </c>
      <c r="B5129">
        <v>1</v>
      </c>
      <c r="C5129">
        <v>4.51</v>
      </c>
      <c r="D5129">
        <v>1962</v>
      </c>
      <c r="F5129" t="str">
        <f t="shared" si="80"/>
        <v>Cuba1962</v>
      </c>
    </row>
    <row r="5130" spans="1:6" x14ac:dyDescent="0.25">
      <c r="A5130" t="s">
        <v>47</v>
      </c>
      <c r="B5130">
        <v>1</v>
      </c>
      <c r="C5130">
        <v>3.42</v>
      </c>
      <c r="D5130">
        <v>1962</v>
      </c>
      <c r="F5130" t="str">
        <f t="shared" si="80"/>
        <v>Cyprus1962</v>
      </c>
    </row>
    <row r="5131" spans="1:6" x14ac:dyDescent="0.25">
      <c r="A5131" t="s">
        <v>48</v>
      </c>
      <c r="B5131">
        <v>1</v>
      </c>
      <c r="C5131">
        <v>2.2200000000000002</v>
      </c>
      <c r="D5131">
        <v>1962</v>
      </c>
      <c r="F5131" t="str">
        <f t="shared" si="80"/>
        <v>Czech Rep.1962</v>
      </c>
    </row>
    <row r="5132" spans="1:6" x14ac:dyDescent="0.25">
      <c r="A5132" t="s">
        <v>49</v>
      </c>
      <c r="B5132">
        <v>1</v>
      </c>
      <c r="C5132">
        <v>2.544</v>
      </c>
      <c r="D5132">
        <v>1962</v>
      </c>
      <c r="F5132" t="str">
        <f t="shared" si="80"/>
        <v>Denmark1962</v>
      </c>
    </row>
    <row r="5133" spans="1:6" x14ac:dyDescent="0.25">
      <c r="A5133" t="s">
        <v>50</v>
      </c>
      <c r="B5133">
        <v>1</v>
      </c>
      <c r="C5133">
        <v>7.81</v>
      </c>
      <c r="D5133">
        <v>1962</v>
      </c>
      <c r="F5133" t="str">
        <f t="shared" si="80"/>
        <v>Djibouti1962</v>
      </c>
    </row>
    <row r="5134" spans="1:6" x14ac:dyDescent="0.25">
      <c r="A5134" t="s">
        <v>51</v>
      </c>
      <c r="B5134">
        <v>1</v>
      </c>
      <c r="C5134">
        <v>7.4</v>
      </c>
      <c r="D5134">
        <v>1962</v>
      </c>
      <c r="F5134" t="str">
        <f t="shared" si="80"/>
        <v>Dominican Rep.1962</v>
      </c>
    </row>
    <row r="5135" spans="1:6" x14ac:dyDescent="0.25">
      <c r="A5135" t="s">
        <v>52</v>
      </c>
      <c r="B5135">
        <v>1</v>
      </c>
      <c r="C5135">
        <v>6.71</v>
      </c>
      <c r="D5135">
        <v>1962</v>
      </c>
      <c r="F5135" t="str">
        <f t="shared" si="80"/>
        <v>Ecuador1962</v>
      </c>
    </row>
    <row r="5136" spans="1:6" x14ac:dyDescent="0.25">
      <c r="A5136" t="s">
        <v>53</v>
      </c>
      <c r="B5136">
        <v>1</v>
      </c>
      <c r="C5136">
        <v>6.58</v>
      </c>
      <c r="D5136">
        <v>1962</v>
      </c>
      <c r="F5136" t="str">
        <f t="shared" si="80"/>
        <v>Egypt1962</v>
      </c>
    </row>
    <row r="5137" spans="1:6" x14ac:dyDescent="0.25">
      <c r="A5137" t="s">
        <v>54</v>
      </c>
      <c r="B5137">
        <v>1</v>
      </c>
      <c r="C5137">
        <v>6.75</v>
      </c>
      <c r="D5137">
        <v>1962</v>
      </c>
      <c r="F5137" t="str">
        <f t="shared" si="80"/>
        <v>El Salvador1962</v>
      </c>
    </row>
    <row r="5138" spans="1:6" x14ac:dyDescent="0.25">
      <c r="A5138" t="s">
        <v>55</v>
      </c>
      <c r="B5138">
        <v>1</v>
      </c>
      <c r="C5138">
        <v>5.53</v>
      </c>
      <c r="D5138">
        <v>1962</v>
      </c>
      <c r="F5138" t="str">
        <f t="shared" si="80"/>
        <v>Equatorial Guinea1962</v>
      </c>
    </row>
    <row r="5139" spans="1:6" x14ac:dyDescent="0.25">
      <c r="A5139" t="s">
        <v>56</v>
      </c>
      <c r="B5139">
        <v>1</v>
      </c>
      <c r="C5139">
        <v>6.84</v>
      </c>
      <c r="D5139">
        <v>1962</v>
      </c>
      <c r="F5139" t="str">
        <f t="shared" si="80"/>
        <v>Eritrea1962</v>
      </c>
    </row>
    <row r="5140" spans="1:6" x14ac:dyDescent="0.25">
      <c r="A5140" t="s">
        <v>57</v>
      </c>
      <c r="B5140">
        <v>1</v>
      </c>
      <c r="C5140">
        <v>1.9430000000000001</v>
      </c>
      <c r="D5140">
        <v>1962</v>
      </c>
      <c r="F5140" t="str">
        <f t="shared" si="80"/>
        <v>Estonia1962</v>
      </c>
    </row>
    <row r="5141" spans="1:6" x14ac:dyDescent="0.25">
      <c r="A5141" t="s">
        <v>58</v>
      </c>
      <c r="B5141">
        <v>1</v>
      </c>
      <c r="C5141">
        <v>6.89</v>
      </c>
      <c r="D5141">
        <v>1962</v>
      </c>
      <c r="F5141" t="str">
        <f t="shared" si="80"/>
        <v>Ethiopia1962</v>
      </c>
    </row>
    <row r="5142" spans="1:6" x14ac:dyDescent="0.25">
      <c r="A5142" t="s">
        <v>59</v>
      </c>
      <c r="B5142">
        <v>1</v>
      </c>
      <c r="C5142">
        <v>6.09</v>
      </c>
      <c r="D5142">
        <v>1962</v>
      </c>
      <c r="F5142" t="str">
        <f t="shared" si="80"/>
        <v>Fiji1962</v>
      </c>
    </row>
    <row r="5143" spans="1:6" x14ac:dyDescent="0.25">
      <c r="A5143" t="s">
        <v>60</v>
      </c>
      <c r="B5143">
        <v>1</v>
      </c>
      <c r="C5143">
        <v>2.66</v>
      </c>
      <c r="D5143">
        <v>1962</v>
      </c>
      <c r="F5143" t="str">
        <f t="shared" si="80"/>
        <v>Finland1962</v>
      </c>
    </row>
    <row r="5144" spans="1:6" x14ac:dyDescent="0.25">
      <c r="A5144" t="s">
        <v>61</v>
      </c>
      <c r="B5144">
        <v>1</v>
      </c>
      <c r="C5144">
        <v>2.82</v>
      </c>
      <c r="D5144">
        <v>1962</v>
      </c>
      <c r="F5144" t="str">
        <f t="shared" si="80"/>
        <v>France1962</v>
      </c>
    </row>
    <row r="5145" spans="1:6" x14ac:dyDescent="0.25">
      <c r="A5145" t="s">
        <v>62</v>
      </c>
      <c r="B5145">
        <v>1</v>
      </c>
      <c r="C5145">
        <v>5.03</v>
      </c>
      <c r="D5145">
        <v>1962</v>
      </c>
      <c r="F5145" t="str">
        <f t="shared" si="80"/>
        <v>French Guiana1962</v>
      </c>
    </row>
    <row r="5146" spans="1:6" x14ac:dyDescent="0.25">
      <c r="A5146" t="s">
        <v>63</v>
      </c>
      <c r="B5146">
        <v>1</v>
      </c>
      <c r="C5146">
        <v>6.53</v>
      </c>
      <c r="D5146">
        <v>1962</v>
      </c>
      <c r="F5146" t="str">
        <f t="shared" si="80"/>
        <v>French Polynesia1962</v>
      </c>
    </row>
    <row r="5147" spans="1:6" x14ac:dyDescent="0.25">
      <c r="A5147" t="s">
        <v>64</v>
      </c>
      <c r="B5147">
        <v>1</v>
      </c>
      <c r="C5147">
        <v>4.21</v>
      </c>
      <c r="D5147">
        <v>1962</v>
      </c>
      <c r="F5147" t="str">
        <f t="shared" si="80"/>
        <v>Gabon1962</v>
      </c>
    </row>
    <row r="5148" spans="1:6" x14ac:dyDescent="0.25">
      <c r="A5148" t="s">
        <v>65</v>
      </c>
      <c r="B5148">
        <v>1</v>
      </c>
      <c r="C5148">
        <v>5.67</v>
      </c>
      <c r="D5148">
        <v>1962</v>
      </c>
      <c r="F5148" t="str">
        <f t="shared" si="80"/>
        <v>Gambia1962</v>
      </c>
    </row>
    <row r="5149" spans="1:6" x14ac:dyDescent="0.25">
      <c r="A5149" t="s">
        <v>66</v>
      </c>
      <c r="B5149">
        <v>1</v>
      </c>
      <c r="C5149">
        <v>2.95</v>
      </c>
      <c r="D5149">
        <v>1962</v>
      </c>
      <c r="F5149" t="str">
        <f t="shared" si="80"/>
        <v>Georgia1962</v>
      </c>
    </row>
    <row r="5150" spans="1:6" x14ac:dyDescent="0.25">
      <c r="A5150" t="s">
        <v>67</v>
      </c>
      <c r="B5150">
        <v>1</v>
      </c>
      <c r="C5150">
        <v>2.48</v>
      </c>
      <c r="D5150">
        <v>1962</v>
      </c>
      <c r="F5150" t="str">
        <f t="shared" si="80"/>
        <v>Germany1962</v>
      </c>
    </row>
    <row r="5151" spans="1:6" x14ac:dyDescent="0.25">
      <c r="A5151" t="s">
        <v>68</v>
      </c>
      <c r="B5151">
        <v>1</v>
      </c>
      <c r="C5151">
        <v>6.83</v>
      </c>
      <c r="D5151">
        <v>1962</v>
      </c>
      <c r="F5151" t="str">
        <f t="shared" si="80"/>
        <v>Ghana1962</v>
      </c>
    </row>
    <row r="5152" spans="1:6" x14ac:dyDescent="0.25">
      <c r="A5152" t="s">
        <v>69</v>
      </c>
      <c r="B5152">
        <v>1</v>
      </c>
      <c r="C5152">
        <v>2.2200000000000002</v>
      </c>
      <c r="D5152">
        <v>1962</v>
      </c>
      <c r="F5152" t="str">
        <f t="shared" si="80"/>
        <v>Greece1962</v>
      </c>
    </row>
    <row r="5153" spans="1:6" x14ac:dyDescent="0.25">
      <c r="A5153" t="s">
        <v>204</v>
      </c>
      <c r="B5153">
        <v>1</v>
      </c>
      <c r="C5153">
        <v>7.085</v>
      </c>
      <c r="D5153">
        <v>1962</v>
      </c>
      <c r="F5153" t="str">
        <f t="shared" si="80"/>
        <v>Greenland1962</v>
      </c>
    </row>
    <row r="5154" spans="1:6" x14ac:dyDescent="0.25">
      <c r="A5154" t="s">
        <v>70</v>
      </c>
      <c r="B5154">
        <v>1</v>
      </c>
      <c r="C5154">
        <v>6.44</v>
      </c>
      <c r="D5154">
        <v>1962</v>
      </c>
      <c r="F5154" t="str">
        <f t="shared" si="80"/>
        <v>Grenada1962</v>
      </c>
    </row>
    <row r="5155" spans="1:6" x14ac:dyDescent="0.25">
      <c r="A5155" t="s">
        <v>71</v>
      </c>
      <c r="B5155">
        <v>1</v>
      </c>
      <c r="C5155">
        <v>5.62</v>
      </c>
      <c r="D5155">
        <v>1962</v>
      </c>
      <c r="F5155" t="str">
        <f t="shared" si="80"/>
        <v>Guadeloupe1962</v>
      </c>
    </row>
    <row r="5156" spans="1:6" x14ac:dyDescent="0.25">
      <c r="A5156" t="s">
        <v>72</v>
      </c>
      <c r="B5156">
        <v>1</v>
      </c>
      <c r="C5156">
        <v>5.98</v>
      </c>
      <c r="D5156">
        <v>1962</v>
      </c>
      <c r="F5156" t="str">
        <f t="shared" si="80"/>
        <v>Guam1962</v>
      </c>
    </row>
    <row r="5157" spans="1:6" x14ac:dyDescent="0.25">
      <c r="A5157" t="s">
        <v>73</v>
      </c>
      <c r="B5157">
        <v>1</v>
      </c>
      <c r="C5157">
        <v>6.49</v>
      </c>
      <c r="D5157">
        <v>1962</v>
      </c>
      <c r="F5157" t="str">
        <f t="shared" si="80"/>
        <v>Guatemala1962</v>
      </c>
    </row>
    <row r="5158" spans="1:6" x14ac:dyDescent="0.25">
      <c r="A5158" t="s">
        <v>74</v>
      </c>
      <c r="B5158">
        <v>1</v>
      </c>
      <c r="C5158">
        <v>6.49</v>
      </c>
      <c r="D5158">
        <v>1962</v>
      </c>
      <c r="F5158" t="str">
        <f t="shared" si="80"/>
        <v>Guinea1962</v>
      </c>
    </row>
    <row r="5159" spans="1:6" x14ac:dyDescent="0.25">
      <c r="A5159" t="s">
        <v>75</v>
      </c>
      <c r="B5159">
        <v>1</v>
      </c>
      <c r="C5159">
        <v>5.67</v>
      </c>
      <c r="D5159">
        <v>1962</v>
      </c>
      <c r="F5159" t="str">
        <f t="shared" si="80"/>
        <v>Guinea-Bissau1962</v>
      </c>
    </row>
    <row r="5160" spans="1:6" x14ac:dyDescent="0.25">
      <c r="A5160" t="s">
        <v>76</v>
      </c>
      <c r="B5160">
        <v>1</v>
      </c>
      <c r="C5160">
        <v>6.29</v>
      </c>
      <c r="D5160">
        <v>1962</v>
      </c>
      <c r="F5160" t="str">
        <f t="shared" si="80"/>
        <v>Guyana1962</v>
      </c>
    </row>
    <row r="5161" spans="1:6" x14ac:dyDescent="0.25">
      <c r="A5161" t="s">
        <v>77</v>
      </c>
      <c r="B5161">
        <v>1</v>
      </c>
      <c r="C5161">
        <v>6.3</v>
      </c>
      <c r="D5161">
        <v>1962</v>
      </c>
      <c r="F5161" t="str">
        <f t="shared" si="80"/>
        <v>Haiti1962</v>
      </c>
    </row>
    <row r="5162" spans="1:6" x14ac:dyDescent="0.25">
      <c r="A5162" t="s">
        <v>78</v>
      </c>
      <c r="B5162">
        <v>1</v>
      </c>
      <c r="C5162">
        <v>7.4429999999999996</v>
      </c>
      <c r="D5162">
        <v>1962</v>
      </c>
      <c r="F5162" t="str">
        <f t="shared" si="80"/>
        <v>Honduras1962</v>
      </c>
    </row>
    <row r="5163" spans="1:6" x14ac:dyDescent="0.25">
      <c r="A5163" t="s">
        <v>79</v>
      </c>
      <c r="B5163">
        <v>1</v>
      </c>
      <c r="C5163">
        <v>5.18</v>
      </c>
      <c r="D5163">
        <v>1962</v>
      </c>
      <c r="F5163" t="str">
        <f t="shared" si="80"/>
        <v>Hong Kong, China1962</v>
      </c>
    </row>
    <row r="5164" spans="1:6" x14ac:dyDescent="0.25">
      <c r="A5164" t="s">
        <v>80</v>
      </c>
      <c r="B5164">
        <v>1</v>
      </c>
      <c r="C5164">
        <v>1.86</v>
      </c>
      <c r="D5164">
        <v>1962</v>
      </c>
      <c r="F5164" t="str">
        <f t="shared" si="80"/>
        <v>Hungary1962</v>
      </c>
    </row>
    <row r="5165" spans="1:6" x14ac:dyDescent="0.25">
      <c r="A5165" t="s">
        <v>81</v>
      </c>
      <c r="B5165">
        <v>1</v>
      </c>
      <c r="C5165">
        <v>3.95</v>
      </c>
      <c r="D5165">
        <v>1962</v>
      </c>
      <c r="F5165" t="str">
        <f t="shared" si="80"/>
        <v>Iceland1962</v>
      </c>
    </row>
    <row r="5166" spans="1:6" x14ac:dyDescent="0.25">
      <c r="A5166" t="s">
        <v>82</v>
      </c>
      <c r="B5166">
        <v>1</v>
      </c>
      <c r="C5166">
        <v>5.84</v>
      </c>
      <c r="D5166">
        <v>1962</v>
      </c>
      <c r="F5166" t="str">
        <f t="shared" si="80"/>
        <v>India1962</v>
      </c>
    </row>
    <row r="5167" spans="1:6" x14ac:dyDescent="0.25">
      <c r="A5167" t="s">
        <v>83</v>
      </c>
      <c r="B5167">
        <v>1</v>
      </c>
      <c r="C5167">
        <v>5.65</v>
      </c>
      <c r="D5167">
        <v>1962</v>
      </c>
      <c r="F5167" t="str">
        <f t="shared" si="80"/>
        <v>Indonesia1962</v>
      </c>
    </row>
    <row r="5168" spans="1:6" x14ac:dyDescent="0.25">
      <c r="A5168" t="s">
        <v>84</v>
      </c>
      <c r="B5168">
        <v>1</v>
      </c>
      <c r="C5168">
        <v>6.93</v>
      </c>
      <c r="D5168">
        <v>1962</v>
      </c>
      <c r="F5168" t="str">
        <f t="shared" si="80"/>
        <v>Iran1962</v>
      </c>
    </row>
    <row r="5169" spans="1:6" x14ac:dyDescent="0.25">
      <c r="A5169" t="s">
        <v>85</v>
      </c>
      <c r="B5169">
        <v>1</v>
      </c>
      <c r="C5169">
        <v>6.51</v>
      </c>
      <c r="D5169">
        <v>1962</v>
      </c>
      <c r="F5169" t="str">
        <f t="shared" si="80"/>
        <v>Iraq1962</v>
      </c>
    </row>
    <row r="5170" spans="1:6" x14ac:dyDescent="0.25">
      <c r="A5170" t="s">
        <v>86</v>
      </c>
      <c r="B5170">
        <v>1</v>
      </c>
      <c r="C5170">
        <v>3.98</v>
      </c>
      <c r="D5170">
        <v>1962</v>
      </c>
      <c r="F5170" t="str">
        <f t="shared" si="80"/>
        <v>Ireland1962</v>
      </c>
    </row>
    <row r="5171" spans="1:6" x14ac:dyDescent="0.25">
      <c r="A5171" t="s">
        <v>87</v>
      </c>
      <c r="B5171">
        <v>1</v>
      </c>
      <c r="C5171">
        <v>3.83</v>
      </c>
      <c r="D5171">
        <v>1962</v>
      </c>
      <c r="F5171" t="str">
        <f t="shared" si="80"/>
        <v>Israel1962</v>
      </c>
    </row>
    <row r="5172" spans="1:6" x14ac:dyDescent="0.25">
      <c r="A5172" t="s">
        <v>88</v>
      </c>
      <c r="B5172">
        <v>1</v>
      </c>
      <c r="C5172">
        <v>2.44</v>
      </c>
      <c r="D5172">
        <v>1962</v>
      </c>
      <c r="F5172" t="str">
        <f t="shared" si="80"/>
        <v>Italy1962</v>
      </c>
    </row>
    <row r="5173" spans="1:6" x14ac:dyDescent="0.25">
      <c r="A5173" t="s">
        <v>89</v>
      </c>
      <c r="B5173">
        <v>1</v>
      </c>
      <c r="C5173">
        <v>5.63</v>
      </c>
      <c r="D5173">
        <v>1962</v>
      </c>
      <c r="F5173" t="str">
        <f t="shared" si="80"/>
        <v>Jamaica1962</v>
      </c>
    </row>
    <row r="5174" spans="1:6" x14ac:dyDescent="0.25">
      <c r="A5174" t="s">
        <v>90</v>
      </c>
      <c r="B5174">
        <v>1</v>
      </c>
      <c r="C5174">
        <v>1.97</v>
      </c>
      <c r="D5174">
        <v>1962</v>
      </c>
      <c r="F5174" t="str">
        <f t="shared" si="80"/>
        <v>Japan1962</v>
      </c>
    </row>
    <row r="5175" spans="1:6" x14ac:dyDescent="0.25">
      <c r="A5175" t="s">
        <v>91</v>
      </c>
      <c r="B5175">
        <v>1</v>
      </c>
      <c r="C5175">
        <v>7.9</v>
      </c>
      <c r="D5175">
        <v>1962</v>
      </c>
      <c r="F5175" t="str">
        <f t="shared" si="80"/>
        <v>Jordan1962</v>
      </c>
    </row>
    <row r="5176" spans="1:6" x14ac:dyDescent="0.25">
      <c r="A5176" t="s">
        <v>92</v>
      </c>
      <c r="B5176">
        <v>1</v>
      </c>
      <c r="C5176">
        <v>4.4400000000000004</v>
      </c>
      <c r="D5176">
        <v>1962</v>
      </c>
      <c r="F5176" t="str">
        <f t="shared" si="80"/>
        <v>Kazakhstan1962</v>
      </c>
    </row>
    <row r="5177" spans="1:6" x14ac:dyDescent="0.25">
      <c r="A5177" t="s">
        <v>93</v>
      </c>
      <c r="B5177">
        <v>1</v>
      </c>
      <c r="C5177">
        <v>8.0399999999999991</v>
      </c>
      <c r="D5177">
        <v>1962</v>
      </c>
      <c r="F5177" t="str">
        <f t="shared" si="80"/>
        <v>Kenya1962</v>
      </c>
    </row>
    <row r="5178" spans="1:6" x14ac:dyDescent="0.25">
      <c r="A5178" t="s">
        <v>94</v>
      </c>
      <c r="B5178">
        <v>1</v>
      </c>
      <c r="C5178">
        <v>3.57</v>
      </c>
      <c r="D5178">
        <v>1962</v>
      </c>
      <c r="F5178" t="str">
        <f t="shared" si="80"/>
        <v>Korea, Dem. Rep.1962</v>
      </c>
    </row>
    <row r="5179" spans="1:6" x14ac:dyDescent="0.25">
      <c r="A5179" t="s">
        <v>95</v>
      </c>
      <c r="B5179">
        <v>1</v>
      </c>
      <c r="C5179">
        <v>5.79</v>
      </c>
      <c r="D5179">
        <v>1962</v>
      </c>
      <c r="F5179" t="str">
        <f t="shared" si="80"/>
        <v>Korea, Rep.1962</v>
      </c>
    </row>
    <row r="5180" spans="1:6" x14ac:dyDescent="0.25">
      <c r="A5180" t="s">
        <v>96</v>
      </c>
      <c r="B5180">
        <v>1</v>
      </c>
      <c r="C5180">
        <v>7.31</v>
      </c>
      <c r="D5180">
        <v>1962</v>
      </c>
      <c r="F5180" t="str">
        <f t="shared" si="80"/>
        <v>Kuwait1962</v>
      </c>
    </row>
    <row r="5181" spans="1:6" x14ac:dyDescent="0.25">
      <c r="A5181" t="s">
        <v>97</v>
      </c>
      <c r="B5181">
        <v>1</v>
      </c>
      <c r="C5181">
        <v>5.31</v>
      </c>
      <c r="D5181">
        <v>1962</v>
      </c>
      <c r="F5181" t="str">
        <f t="shared" si="80"/>
        <v>Kyrgyzstan1962</v>
      </c>
    </row>
    <row r="5182" spans="1:6" x14ac:dyDescent="0.25">
      <c r="A5182" t="s">
        <v>98</v>
      </c>
      <c r="B5182">
        <v>1</v>
      </c>
      <c r="C5182">
        <v>5.97</v>
      </c>
      <c r="D5182">
        <v>1962</v>
      </c>
      <c r="F5182" t="str">
        <f t="shared" si="80"/>
        <v>Laos1962</v>
      </c>
    </row>
    <row r="5183" spans="1:6" x14ac:dyDescent="0.25">
      <c r="A5183" t="s">
        <v>99</v>
      </c>
      <c r="B5183">
        <v>1</v>
      </c>
      <c r="C5183">
        <v>1.86</v>
      </c>
      <c r="D5183">
        <v>1962</v>
      </c>
      <c r="F5183" t="str">
        <f t="shared" si="80"/>
        <v>Latvia1962</v>
      </c>
    </row>
    <row r="5184" spans="1:6" x14ac:dyDescent="0.25">
      <c r="A5184" t="s">
        <v>100</v>
      </c>
      <c r="B5184">
        <v>1</v>
      </c>
      <c r="C5184">
        <v>5.7</v>
      </c>
      <c r="D5184">
        <v>1962</v>
      </c>
      <c r="F5184" t="str">
        <f t="shared" si="80"/>
        <v>Lebanon1962</v>
      </c>
    </row>
    <row r="5185" spans="1:6" x14ac:dyDescent="0.25">
      <c r="A5185" t="s">
        <v>101</v>
      </c>
      <c r="B5185">
        <v>1</v>
      </c>
      <c r="C5185">
        <v>5.82</v>
      </c>
      <c r="D5185">
        <v>1962</v>
      </c>
      <c r="F5185" t="str">
        <f t="shared" si="80"/>
        <v>Lesotho1962</v>
      </c>
    </row>
    <row r="5186" spans="1:6" x14ac:dyDescent="0.25">
      <c r="A5186" t="s">
        <v>102</v>
      </c>
      <c r="B5186">
        <v>1</v>
      </c>
      <c r="C5186">
        <v>6.45</v>
      </c>
      <c r="D5186">
        <v>1962</v>
      </c>
      <c r="F5186" t="str">
        <f t="shared" si="80"/>
        <v>Liberia1962</v>
      </c>
    </row>
    <row r="5187" spans="1:6" x14ac:dyDescent="0.25">
      <c r="A5187" t="s">
        <v>103</v>
      </c>
      <c r="B5187">
        <v>1</v>
      </c>
      <c r="C5187">
        <v>7.16</v>
      </c>
      <c r="D5187">
        <v>1962</v>
      </c>
      <c r="F5187" t="str">
        <f t="shared" ref="F5187:F5250" si="81">CONCATENATE(A5187,D5187)</f>
        <v>Libya1962</v>
      </c>
    </row>
    <row r="5188" spans="1:6" x14ac:dyDescent="0.25">
      <c r="A5188" t="s">
        <v>104</v>
      </c>
      <c r="B5188">
        <v>1</v>
      </c>
      <c r="C5188">
        <v>2.4300000000000002</v>
      </c>
      <c r="D5188">
        <v>1962</v>
      </c>
      <c r="F5188" t="str">
        <f t="shared" si="81"/>
        <v>Lithuania1962</v>
      </c>
    </row>
    <row r="5189" spans="1:6" x14ac:dyDescent="0.25">
      <c r="A5189" t="s">
        <v>105</v>
      </c>
      <c r="B5189">
        <v>1</v>
      </c>
      <c r="C5189">
        <v>2.39</v>
      </c>
      <c r="D5189">
        <v>1962</v>
      </c>
      <c r="F5189" t="str">
        <f t="shared" si="81"/>
        <v>Luxembourg1962</v>
      </c>
    </row>
    <row r="5190" spans="1:6" x14ac:dyDescent="0.25">
      <c r="A5190" t="s">
        <v>106</v>
      </c>
      <c r="B5190">
        <v>1</v>
      </c>
      <c r="C5190">
        <v>4.53</v>
      </c>
      <c r="D5190">
        <v>1962</v>
      </c>
      <c r="F5190" t="str">
        <f t="shared" si="81"/>
        <v>Macao, China1962</v>
      </c>
    </row>
    <row r="5191" spans="1:6" x14ac:dyDescent="0.25">
      <c r="A5191" t="s">
        <v>107</v>
      </c>
      <c r="B5191">
        <v>1</v>
      </c>
      <c r="C5191">
        <v>3.87</v>
      </c>
      <c r="D5191">
        <v>1962</v>
      </c>
      <c r="F5191" t="str">
        <f t="shared" si="81"/>
        <v>Macedonia, FYR1962</v>
      </c>
    </row>
    <row r="5192" spans="1:6" x14ac:dyDescent="0.25">
      <c r="A5192" t="s">
        <v>108</v>
      </c>
      <c r="B5192">
        <v>1</v>
      </c>
      <c r="C5192">
        <v>7.3</v>
      </c>
      <c r="D5192">
        <v>1962</v>
      </c>
      <c r="F5192" t="str">
        <f t="shared" si="81"/>
        <v>Madagascar1962</v>
      </c>
    </row>
    <row r="5193" spans="1:6" x14ac:dyDescent="0.25">
      <c r="A5193" t="s">
        <v>109</v>
      </c>
      <c r="B5193">
        <v>1</v>
      </c>
      <c r="C5193">
        <v>6.98</v>
      </c>
      <c r="D5193">
        <v>1962</v>
      </c>
      <c r="F5193" t="str">
        <f t="shared" si="81"/>
        <v>Malawi1962</v>
      </c>
    </row>
    <row r="5194" spans="1:6" x14ac:dyDescent="0.25">
      <c r="A5194" t="s">
        <v>110</v>
      </c>
      <c r="B5194">
        <v>1</v>
      </c>
      <c r="C5194">
        <v>6.21</v>
      </c>
      <c r="D5194">
        <v>1962</v>
      </c>
      <c r="F5194" t="str">
        <f t="shared" si="81"/>
        <v>Malaysia1962</v>
      </c>
    </row>
    <row r="5195" spans="1:6" x14ac:dyDescent="0.25">
      <c r="A5195" t="s">
        <v>111</v>
      </c>
      <c r="B5195">
        <v>1</v>
      </c>
      <c r="C5195">
        <v>7.12</v>
      </c>
      <c r="D5195">
        <v>1962</v>
      </c>
      <c r="F5195" t="str">
        <f t="shared" si="81"/>
        <v>Maldives1962</v>
      </c>
    </row>
    <row r="5196" spans="1:6" x14ac:dyDescent="0.25">
      <c r="A5196" t="s">
        <v>112</v>
      </c>
      <c r="B5196">
        <v>1</v>
      </c>
      <c r="C5196">
        <v>6.75</v>
      </c>
      <c r="D5196">
        <v>1962</v>
      </c>
      <c r="F5196" t="str">
        <f t="shared" si="81"/>
        <v>Mali1962</v>
      </c>
    </row>
    <row r="5197" spans="1:6" x14ac:dyDescent="0.25">
      <c r="A5197" t="s">
        <v>113</v>
      </c>
      <c r="B5197">
        <v>1</v>
      </c>
      <c r="C5197">
        <v>3.2</v>
      </c>
      <c r="D5197">
        <v>1962</v>
      </c>
      <c r="F5197" t="str">
        <f t="shared" si="81"/>
        <v>Malta1962</v>
      </c>
    </row>
    <row r="5198" spans="1:6" x14ac:dyDescent="0.25">
      <c r="A5198" t="s">
        <v>114</v>
      </c>
      <c r="B5198">
        <v>1</v>
      </c>
      <c r="C5198">
        <v>5.5</v>
      </c>
      <c r="D5198">
        <v>1962</v>
      </c>
      <c r="F5198" t="str">
        <f t="shared" si="81"/>
        <v>Martinique1962</v>
      </c>
    </row>
    <row r="5199" spans="1:6" x14ac:dyDescent="0.25">
      <c r="A5199" t="s">
        <v>115</v>
      </c>
      <c r="B5199">
        <v>1</v>
      </c>
      <c r="C5199">
        <v>6.79</v>
      </c>
      <c r="D5199">
        <v>1962</v>
      </c>
      <c r="F5199" t="str">
        <f t="shared" si="81"/>
        <v>Mauritania1962</v>
      </c>
    </row>
    <row r="5200" spans="1:6" x14ac:dyDescent="0.25">
      <c r="A5200" t="s">
        <v>116</v>
      </c>
      <c r="B5200">
        <v>1</v>
      </c>
      <c r="C5200">
        <v>6.12</v>
      </c>
      <c r="D5200">
        <v>1962</v>
      </c>
      <c r="F5200" t="str">
        <f t="shared" si="81"/>
        <v>Mauritius1962</v>
      </c>
    </row>
    <row r="5201" spans="1:6" x14ac:dyDescent="0.25">
      <c r="A5201" t="s">
        <v>117</v>
      </c>
      <c r="B5201">
        <v>1</v>
      </c>
      <c r="C5201">
        <v>7.91</v>
      </c>
      <c r="D5201">
        <v>1962</v>
      </c>
      <c r="F5201" t="str">
        <f t="shared" si="81"/>
        <v>Mayotte1962</v>
      </c>
    </row>
    <row r="5202" spans="1:6" x14ac:dyDescent="0.25">
      <c r="A5202" t="s">
        <v>118</v>
      </c>
      <c r="B5202">
        <v>1</v>
      </c>
      <c r="C5202">
        <v>6.77</v>
      </c>
      <c r="D5202">
        <v>1962</v>
      </c>
      <c r="F5202" t="str">
        <f t="shared" si="81"/>
        <v>Mexico1962</v>
      </c>
    </row>
    <row r="5203" spans="1:6" x14ac:dyDescent="0.25">
      <c r="A5203" t="s">
        <v>119</v>
      </c>
      <c r="B5203">
        <v>1</v>
      </c>
      <c r="C5203">
        <v>6.91</v>
      </c>
      <c r="D5203">
        <v>1962</v>
      </c>
      <c r="F5203" t="str">
        <f t="shared" si="81"/>
        <v>Micronesia, Fed. Sts.1962</v>
      </c>
    </row>
    <row r="5204" spans="1:6" x14ac:dyDescent="0.25">
      <c r="A5204" t="s">
        <v>120</v>
      </c>
      <c r="B5204">
        <v>1</v>
      </c>
      <c r="C5204">
        <v>3.18</v>
      </c>
      <c r="D5204">
        <v>1962</v>
      </c>
      <c r="F5204" t="str">
        <f t="shared" si="81"/>
        <v>Moldova1962</v>
      </c>
    </row>
    <row r="5205" spans="1:6" x14ac:dyDescent="0.25">
      <c r="A5205" t="s">
        <v>121</v>
      </c>
      <c r="B5205">
        <v>1</v>
      </c>
      <c r="C5205">
        <v>7.35</v>
      </c>
      <c r="D5205">
        <v>1962</v>
      </c>
      <c r="F5205" t="str">
        <f t="shared" si="81"/>
        <v>Mongolia1962</v>
      </c>
    </row>
    <row r="5206" spans="1:6" x14ac:dyDescent="0.25">
      <c r="A5206" t="s">
        <v>122</v>
      </c>
      <c r="B5206">
        <v>1</v>
      </c>
      <c r="C5206">
        <v>2.57</v>
      </c>
      <c r="D5206">
        <v>1962</v>
      </c>
      <c r="F5206" t="str">
        <f t="shared" si="81"/>
        <v>Montenegro1962</v>
      </c>
    </row>
    <row r="5207" spans="1:6" x14ac:dyDescent="0.25">
      <c r="A5207" t="s">
        <v>123</v>
      </c>
      <c r="B5207">
        <v>1</v>
      </c>
      <c r="C5207">
        <v>7.16</v>
      </c>
      <c r="D5207">
        <v>1962</v>
      </c>
      <c r="F5207" t="str">
        <f t="shared" si="81"/>
        <v>Morocco1962</v>
      </c>
    </row>
    <row r="5208" spans="1:6" x14ac:dyDescent="0.25">
      <c r="A5208" t="s">
        <v>124</v>
      </c>
      <c r="B5208">
        <v>1</v>
      </c>
      <c r="C5208">
        <v>6.6</v>
      </c>
      <c r="D5208">
        <v>1962</v>
      </c>
      <c r="F5208" t="str">
        <f t="shared" si="81"/>
        <v>Mozambique1962</v>
      </c>
    </row>
    <row r="5209" spans="1:6" x14ac:dyDescent="0.25">
      <c r="A5209" t="s">
        <v>125</v>
      </c>
      <c r="B5209">
        <v>1</v>
      </c>
      <c r="C5209">
        <v>6.09</v>
      </c>
      <c r="D5209">
        <v>1962</v>
      </c>
      <c r="F5209" t="str">
        <f t="shared" si="81"/>
        <v>Myanmar1962</v>
      </c>
    </row>
    <row r="5210" spans="1:6" x14ac:dyDescent="0.25">
      <c r="A5210" t="s">
        <v>126</v>
      </c>
      <c r="B5210">
        <v>1</v>
      </c>
      <c r="C5210">
        <v>6.18</v>
      </c>
      <c r="D5210">
        <v>1962</v>
      </c>
      <c r="F5210" t="str">
        <f t="shared" si="81"/>
        <v>Namibia1962</v>
      </c>
    </row>
    <row r="5211" spans="1:6" x14ac:dyDescent="0.25">
      <c r="A5211" t="s">
        <v>127</v>
      </c>
      <c r="B5211">
        <v>1</v>
      </c>
      <c r="C5211">
        <v>6.1</v>
      </c>
      <c r="D5211">
        <v>1962</v>
      </c>
      <c r="F5211" t="str">
        <f t="shared" si="81"/>
        <v>Nepal1962</v>
      </c>
    </row>
    <row r="5212" spans="1:6" x14ac:dyDescent="0.25">
      <c r="A5212" t="s">
        <v>128</v>
      </c>
      <c r="B5212">
        <v>1</v>
      </c>
      <c r="C5212">
        <v>3.18</v>
      </c>
      <c r="D5212">
        <v>1962</v>
      </c>
      <c r="F5212" t="str">
        <f t="shared" si="81"/>
        <v>Netherlands1962</v>
      </c>
    </row>
    <row r="5213" spans="1:6" x14ac:dyDescent="0.25">
      <c r="A5213" t="s">
        <v>129</v>
      </c>
      <c r="B5213">
        <v>1</v>
      </c>
      <c r="C5213">
        <v>4.47</v>
      </c>
      <c r="D5213">
        <v>1962</v>
      </c>
      <c r="F5213" t="str">
        <f t="shared" si="81"/>
        <v>Netherlands Antilles1962</v>
      </c>
    </row>
    <row r="5214" spans="1:6" x14ac:dyDescent="0.25">
      <c r="A5214" t="s">
        <v>130</v>
      </c>
      <c r="B5214">
        <v>1</v>
      </c>
      <c r="C5214">
        <v>5.22</v>
      </c>
      <c r="D5214">
        <v>1962</v>
      </c>
      <c r="F5214" t="str">
        <f t="shared" si="81"/>
        <v>New Caledonia1962</v>
      </c>
    </row>
    <row r="5215" spans="1:6" x14ac:dyDescent="0.25">
      <c r="A5215" t="s">
        <v>131</v>
      </c>
      <c r="B5215">
        <v>1</v>
      </c>
      <c r="C5215">
        <v>3.50678</v>
      </c>
      <c r="D5215">
        <v>1962</v>
      </c>
      <c r="F5215" t="str">
        <f t="shared" si="81"/>
        <v>New Zealand1962</v>
      </c>
    </row>
    <row r="5216" spans="1:6" x14ac:dyDescent="0.25">
      <c r="A5216" t="s">
        <v>132</v>
      </c>
      <c r="B5216">
        <v>1</v>
      </c>
      <c r="C5216">
        <v>7.18</v>
      </c>
      <c r="D5216">
        <v>1962</v>
      </c>
      <c r="F5216" t="str">
        <f t="shared" si="81"/>
        <v>Nicaragua1962</v>
      </c>
    </row>
    <row r="5217" spans="1:6" x14ac:dyDescent="0.25">
      <c r="A5217" t="s">
        <v>133</v>
      </c>
      <c r="B5217">
        <v>1</v>
      </c>
      <c r="C5217">
        <v>7.11</v>
      </c>
      <c r="D5217">
        <v>1962</v>
      </c>
      <c r="F5217" t="str">
        <f t="shared" si="81"/>
        <v>Niger1962</v>
      </c>
    </row>
    <row r="5218" spans="1:6" x14ac:dyDescent="0.25">
      <c r="A5218" t="s">
        <v>134</v>
      </c>
      <c r="B5218">
        <v>1</v>
      </c>
      <c r="C5218">
        <v>6.35</v>
      </c>
      <c r="D5218">
        <v>1962</v>
      </c>
      <c r="F5218" t="str">
        <f t="shared" si="81"/>
        <v>Nigeria1962</v>
      </c>
    </row>
    <row r="5219" spans="1:6" x14ac:dyDescent="0.25">
      <c r="A5219" t="s">
        <v>135</v>
      </c>
      <c r="B5219">
        <v>1</v>
      </c>
      <c r="C5219">
        <v>2.89</v>
      </c>
      <c r="D5219">
        <v>1962</v>
      </c>
      <c r="F5219" t="str">
        <f t="shared" si="81"/>
        <v>Norway1962</v>
      </c>
    </row>
    <row r="5220" spans="1:6" x14ac:dyDescent="0.25">
      <c r="A5220" t="s">
        <v>136</v>
      </c>
      <c r="B5220">
        <v>1</v>
      </c>
      <c r="C5220">
        <v>7.25</v>
      </c>
      <c r="D5220">
        <v>1962</v>
      </c>
      <c r="F5220" t="str">
        <f t="shared" si="81"/>
        <v>Oman1962</v>
      </c>
    </row>
    <row r="5221" spans="1:6" x14ac:dyDescent="0.25">
      <c r="A5221" t="s">
        <v>137</v>
      </c>
      <c r="B5221">
        <v>1</v>
      </c>
      <c r="C5221">
        <v>6.6</v>
      </c>
      <c r="D5221">
        <v>1962</v>
      </c>
      <c r="F5221" t="str">
        <f t="shared" si="81"/>
        <v>Pakistan1962</v>
      </c>
    </row>
    <row r="5222" spans="1:6" x14ac:dyDescent="0.25">
      <c r="A5222" t="s">
        <v>138</v>
      </c>
      <c r="B5222">
        <v>1</v>
      </c>
      <c r="C5222">
        <v>5.93</v>
      </c>
      <c r="D5222">
        <v>1962</v>
      </c>
      <c r="F5222" t="str">
        <f t="shared" si="81"/>
        <v>Panama1962</v>
      </c>
    </row>
    <row r="5223" spans="1:6" x14ac:dyDescent="0.25">
      <c r="A5223" t="s">
        <v>139</v>
      </c>
      <c r="B5223">
        <v>1</v>
      </c>
      <c r="C5223">
        <v>6.28</v>
      </c>
      <c r="D5223">
        <v>1962</v>
      </c>
      <c r="F5223" t="str">
        <f t="shared" si="81"/>
        <v>Papua New Guinea1962</v>
      </c>
    </row>
    <row r="5224" spans="1:6" x14ac:dyDescent="0.25">
      <c r="A5224" t="s">
        <v>140</v>
      </c>
      <c r="B5224">
        <v>1</v>
      </c>
      <c r="C5224">
        <v>6.47</v>
      </c>
      <c r="D5224">
        <v>1962</v>
      </c>
      <c r="F5224" t="str">
        <f t="shared" si="81"/>
        <v>Paraguay1962</v>
      </c>
    </row>
    <row r="5225" spans="1:6" x14ac:dyDescent="0.25">
      <c r="A5225" t="s">
        <v>141</v>
      </c>
      <c r="B5225">
        <v>1</v>
      </c>
      <c r="C5225">
        <v>6.86</v>
      </c>
      <c r="D5225">
        <v>1962</v>
      </c>
      <c r="F5225" t="str">
        <f t="shared" si="81"/>
        <v>Peru1962</v>
      </c>
    </row>
    <row r="5226" spans="1:6" x14ac:dyDescent="0.25">
      <c r="A5226" t="s">
        <v>142</v>
      </c>
      <c r="B5226">
        <v>1</v>
      </c>
      <c r="C5226">
        <v>7.02</v>
      </c>
      <c r="D5226">
        <v>1962</v>
      </c>
      <c r="F5226" t="str">
        <f t="shared" si="81"/>
        <v>Philippines1962</v>
      </c>
    </row>
    <row r="5227" spans="1:6" x14ac:dyDescent="0.25">
      <c r="A5227" t="s">
        <v>143</v>
      </c>
      <c r="B5227">
        <v>1</v>
      </c>
      <c r="C5227">
        <v>2.72</v>
      </c>
      <c r="D5227">
        <v>1962</v>
      </c>
      <c r="F5227" t="str">
        <f t="shared" si="81"/>
        <v>Poland1962</v>
      </c>
    </row>
    <row r="5228" spans="1:6" x14ac:dyDescent="0.25">
      <c r="A5228" t="s">
        <v>144</v>
      </c>
      <c r="B5228">
        <v>1</v>
      </c>
      <c r="C5228">
        <v>3.19</v>
      </c>
      <c r="D5228">
        <v>1962</v>
      </c>
      <c r="F5228" t="str">
        <f t="shared" si="81"/>
        <v>Portugal1962</v>
      </c>
    </row>
    <row r="5229" spans="1:6" x14ac:dyDescent="0.25">
      <c r="A5229" t="s">
        <v>145</v>
      </c>
      <c r="B5229">
        <v>1</v>
      </c>
      <c r="C5229">
        <v>4.41</v>
      </c>
      <c r="D5229">
        <v>1962</v>
      </c>
      <c r="F5229" t="str">
        <f t="shared" si="81"/>
        <v>Puerto Rico1962</v>
      </c>
    </row>
    <row r="5230" spans="1:6" x14ac:dyDescent="0.25">
      <c r="A5230" t="s">
        <v>146</v>
      </c>
      <c r="B5230">
        <v>1</v>
      </c>
      <c r="C5230">
        <v>6.98</v>
      </c>
      <c r="D5230">
        <v>1962</v>
      </c>
      <c r="F5230" t="str">
        <f t="shared" si="81"/>
        <v>Qatar1962</v>
      </c>
    </row>
    <row r="5231" spans="1:6" x14ac:dyDescent="0.25">
      <c r="A5231" t="s">
        <v>147</v>
      </c>
      <c r="B5231">
        <v>1</v>
      </c>
      <c r="C5231">
        <v>5.69</v>
      </c>
      <c r="D5231">
        <v>1962</v>
      </c>
      <c r="F5231" t="str">
        <f t="shared" si="81"/>
        <v>Reunion1962</v>
      </c>
    </row>
    <row r="5232" spans="1:6" x14ac:dyDescent="0.25">
      <c r="A5232" t="s">
        <v>148</v>
      </c>
      <c r="B5232">
        <v>1</v>
      </c>
      <c r="C5232">
        <v>2.0176991150000001</v>
      </c>
      <c r="D5232">
        <v>1962</v>
      </c>
      <c r="F5232" t="str">
        <f t="shared" si="81"/>
        <v>Romania1962</v>
      </c>
    </row>
    <row r="5233" spans="1:6" x14ac:dyDescent="0.25">
      <c r="A5233" t="s">
        <v>149</v>
      </c>
      <c r="B5233">
        <v>1</v>
      </c>
      <c r="C5233">
        <v>2.57</v>
      </c>
      <c r="D5233">
        <v>1962</v>
      </c>
      <c r="F5233" t="str">
        <f t="shared" si="81"/>
        <v>Russia1962</v>
      </c>
    </row>
    <row r="5234" spans="1:6" x14ac:dyDescent="0.25">
      <c r="A5234" t="s">
        <v>150</v>
      </c>
      <c r="B5234">
        <v>1</v>
      </c>
      <c r="C5234">
        <v>8.15</v>
      </c>
      <c r="D5234">
        <v>1962</v>
      </c>
      <c r="F5234" t="str">
        <f t="shared" si="81"/>
        <v>Rwanda1962</v>
      </c>
    </row>
    <row r="5235" spans="1:6" x14ac:dyDescent="0.25">
      <c r="A5235" t="s">
        <v>151</v>
      </c>
      <c r="B5235">
        <v>1</v>
      </c>
      <c r="C5235">
        <v>6.88</v>
      </c>
      <c r="D5235">
        <v>1962</v>
      </c>
      <c r="F5235" t="str">
        <f t="shared" si="81"/>
        <v>Saint Lucia1962</v>
      </c>
    </row>
    <row r="5236" spans="1:6" x14ac:dyDescent="0.25">
      <c r="A5236" t="s">
        <v>152</v>
      </c>
      <c r="B5236">
        <v>1</v>
      </c>
      <c r="C5236">
        <v>7.07</v>
      </c>
      <c r="D5236">
        <v>1962</v>
      </c>
      <c r="F5236" t="str">
        <f t="shared" si="81"/>
        <v>Saint Vincent and the Grenadines1962</v>
      </c>
    </row>
    <row r="5237" spans="1:6" x14ac:dyDescent="0.25">
      <c r="A5237" t="s">
        <v>153</v>
      </c>
      <c r="B5237">
        <v>1</v>
      </c>
      <c r="C5237">
        <v>7.4189999999999996</v>
      </c>
      <c r="D5237">
        <v>1962</v>
      </c>
      <c r="F5237" t="str">
        <f t="shared" si="81"/>
        <v>Samoa1962</v>
      </c>
    </row>
    <row r="5238" spans="1:6" x14ac:dyDescent="0.25">
      <c r="A5238" t="s">
        <v>154</v>
      </c>
      <c r="B5238">
        <v>1</v>
      </c>
      <c r="C5238">
        <v>6.28</v>
      </c>
      <c r="D5238">
        <v>1962</v>
      </c>
      <c r="F5238" t="str">
        <f t="shared" si="81"/>
        <v>Sao Tome and Principe1962</v>
      </c>
    </row>
    <row r="5239" spans="1:6" x14ac:dyDescent="0.25">
      <c r="A5239" t="s">
        <v>155</v>
      </c>
      <c r="B5239">
        <v>1</v>
      </c>
      <c r="C5239">
        <v>7.24</v>
      </c>
      <c r="D5239">
        <v>1962</v>
      </c>
      <c r="F5239" t="str">
        <f t="shared" si="81"/>
        <v>Saudi Arabia1962</v>
      </c>
    </row>
    <row r="5240" spans="1:6" x14ac:dyDescent="0.25">
      <c r="A5240" t="s">
        <v>156</v>
      </c>
      <c r="B5240">
        <v>1</v>
      </c>
      <c r="C5240">
        <v>6.81</v>
      </c>
      <c r="D5240">
        <v>1962</v>
      </c>
      <c r="F5240" t="str">
        <f t="shared" si="81"/>
        <v>Senegal1962</v>
      </c>
    </row>
    <row r="5241" spans="1:6" x14ac:dyDescent="0.25">
      <c r="A5241" t="s">
        <v>157</v>
      </c>
      <c r="B5241">
        <v>1</v>
      </c>
      <c r="C5241">
        <v>2.57</v>
      </c>
      <c r="D5241">
        <v>1962</v>
      </c>
      <c r="F5241" t="str">
        <f t="shared" si="81"/>
        <v>Serbia1962</v>
      </c>
    </row>
    <row r="5242" spans="1:6" x14ac:dyDescent="0.25">
      <c r="A5242" t="s">
        <v>158</v>
      </c>
      <c r="B5242">
        <v>1</v>
      </c>
      <c r="C5242">
        <v>6.04</v>
      </c>
      <c r="D5242">
        <v>1962</v>
      </c>
      <c r="F5242" t="str">
        <f t="shared" si="81"/>
        <v>Sierra Leone1962</v>
      </c>
    </row>
    <row r="5243" spans="1:6" x14ac:dyDescent="0.25">
      <c r="A5243" t="s">
        <v>159</v>
      </c>
      <c r="B5243">
        <v>1</v>
      </c>
      <c r="C5243">
        <v>5.048</v>
      </c>
      <c r="D5243">
        <v>1962</v>
      </c>
      <c r="F5243" t="str">
        <f t="shared" si="81"/>
        <v>Singapore1962</v>
      </c>
    </row>
    <row r="5244" spans="1:6" x14ac:dyDescent="0.25">
      <c r="A5244" t="s">
        <v>160</v>
      </c>
      <c r="B5244">
        <v>1</v>
      </c>
      <c r="C5244">
        <v>2.94</v>
      </c>
      <c r="D5244">
        <v>1962</v>
      </c>
      <c r="F5244" t="str">
        <f t="shared" si="81"/>
        <v>Slovak Republic1962</v>
      </c>
    </row>
    <row r="5245" spans="1:6" x14ac:dyDescent="0.25">
      <c r="A5245" t="s">
        <v>161</v>
      </c>
      <c r="B5245">
        <v>1</v>
      </c>
      <c r="C5245">
        <v>2.31</v>
      </c>
      <c r="D5245">
        <v>1962</v>
      </c>
      <c r="F5245" t="str">
        <f t="shared" si="81"/>
        <v>Slovenia1962</v>
      </c>
    </row>
    <row r="5246" spans="1:6" x14ac:dyDescent="0.25">
      <c r="A5246" t="s">
        <v>162</v>
      </c>
      <c r="B5246">
        <v>1</v>
      </c>
      <c r="C5246">
        <v>6.38</v>
      </c>
      <c r="D5246">
        <v>1962</v>
      </c>
      <c r="F5246" t="str">
        <f t="shared" si="81"/>
        <v>Solomon Islands1962</v>
      </c>
    </row>
    <row r="5247" spans="1:6" x14ac:dyDescent="0.25">
      <c r="A5247" t="s">
        <v>163</v>
      </c>
      <c r="B5247">
        <v>1</v>
      </c>
      <c r="C5247">
        <v>7.26</v>
      </c>
      <c r="D5247">
        <v>1962</v>
      </c>
      <c r="F5247" t="str">
        <f t="shared" si="81"/>
        <v>Somalia1962</v>
      </c>
    </row>
    <row r="5248" spans="1:6" x14ac:dyDescent="0.25">
      <c r="A5248" t="s">
        <v>164</v>
      </c>
      <c r="B5248">
        <v>1</v>
      </c>
      <c r="C5248">
        <v>6.32</v>
      </c>
      <c r="D5248">
        <v>1962</v>
      </c>
      <c r="F5248" t="str">
        <f t="shared" si="81"/>
        <v>South Africa1962</v>
      </c>
    </row>
    <row r="5249" spans="1:6" x14ac:dyDescent="0.25">
      <c r="A5249" t="s">
        <v>205</v>
      </c>
      <c r="B5249">
        <v>1</v>
      </c>
      <c r="C5249">
        <v>7.955142232</v>
      </c>
      <c r="D5249">
        <v>1962</v>
      </c>
      <c r="F5249" t="str">
        <f t="shared" si="81"/>
        <v>South Sudan1962</v>
      </c>
    </row>
    <row r="5250" spans="1:6" x14ac:dyDescent="0.25">
      <c r="A5250" t="s">
        <v>165</v>
      </c>
      <c r="B5250">
        <v>1</v>
      </c>
      <c r="C5250">
        <v>2.8</v>
      </c>
      <c r="D5250">
        <v>1962</v>
      </c>
      <c r="F5250" t="str">
        <f t="shared" si="81"/>
        <v>Spain1962</v>
      </c>
    </row>
    <row r="5251" spans="1:6" x14ac:dyDescent="0.25">
      <c r="A5251" t="s">
        <v>166</v>
      </c>
      <c r="B5251">
        <v>1</v>
      </c>
      <c r="C5251">
        <v>5.2990000000000004</v>
      </c>
      <c r="D5251">
        <v>1962</v>
      </c>
      <c r="F5251" t="str">
        <f t="shared" ref="F5251:F5314" si="82">CONCATENATE(A5251,D5251)</f>
        <v>Sri Lanka1962</v>
      </c>
    </row>
    <row r="5252" spans="1:6" x14ac:dyDescent="0.25">
      <c r="A5252" t="s">
        <v>167</v>
      </c>
      <c r="B5252">
        <v>1</v>
      </c>
      <c r="C5252">
        <v>6.61</v>
      </c>
      <c r="D5252">
        <v>1962</v>
      </c>
      <c r="F5252" t="str">
        <f t="shared" si="82"/>
        <v>Sudan1962</v>
      </c>
    </row>
    <row r="5253" spans="1:6" x14ac:dyDescent="0.25">
      <c r="A5253" t="s">
        <v>168</v>
      </c>
      <c r="B5253">
        <v>1</v>
      </c>
      <c r="C5253">
        <v>6.56</v>
      </c>
      <c r="D5253">
        <v>1962</v>
      </c>
      <c r="F5253" t="str">
        <f t="shared" si="82"/>
        <v>Suriname1962</v>
      </c>
    </row>
    <row r="5254" spans="1:6" x14ac:dyDescent="0.25">
      <c r="A5254" t="s">
        <v>169</v>
      </c>
      <c r="B5254">
        <v>1</v>
      </c>
      <c r="C5254">
        <v>6.75</v>
      </c>
      <c r="D5254">
        <v>1962</v>
      </c>
      <c r="F5254" t="str">
        <f t="shared" si="82"/>
        <v>Swaziland1962</v>
      </c>
    </row>
    <row r="5255" spans="1:6" x14ac:dyDescent="0.25">
      <c r="A5255" t="s">
        <v>170</v>
      </c>
      <c r="B5255">
        <v>1</v>
      </c>
      <c r="C5255">
        <v>2.2549999999999999</v>
      </c>
      <c r="D5255">
        <v>1962</v>
      </c>
      <c r="F5255" t="str">
        <f t="shared" si="82"/>
        <v>Sweden1962</v>
      </c>
    </row>
    <row r="5256" spans="1:6" x14ac:dyDescent="0.25">
      <c r="A5256" t="s">
        <v>171</v>
      </c>
      <c r="B5256">
        <v>1</v>
      </c>
      <c r="C5256">
        <v>2.58</v>
      </c>
      <c r="D5256">
        <v>1962</v>
      </c>
      <c r="F5256" t="str">
        <f t="shared" si="82"/>
        <v>Switzerland1962</v>
      </c>
    </row>
    <row r="5257" spans="1:6" x14ac:dyDescent="0.25">
      <c r="A5257" t="s">
        <v>172</v>
      </c>
      <c r="B5257">
        <v>1</v>
      </c>
      <c r="C5257">
        <v>7.52</v>
      </c>
      <c r="D5257">
        <v>1962</v>
      </c>
      <c r="F5257" t="str">
        <f t="shared" si="82"/>
        <v>Syria1962</v>
      </c>
    </row>
    <row r="5258" spans="1:6" x14ac:dyDescent="0.25">
      <c r="A5258" t="s">
        <v>174</v>
      </c>
      <c r="B5258">
        <v>1</v>
      </c>
      <c r="C5258">
        <v>6.31</v>
      </c>
      <c r="D5258">
        <v>1962</v>
      </c>
      <c r="F5258" t="str">
        <f t="shared" si="82"/>
        <v>Tajikistan1962</v>
      </c>
    </row>
    <row r="5259" spans="1:6" x14ac:dyDescent="0.25">
      <c r="A5259" t="s">
        <v>175</v>
      </c>
      <c r="B5259">
        <v>1</v>
      </c>
      <c r="C5259">
        <v>6.8</v>
      </c>
      <c r="D5259">
        <v>1962</v>
      </c>
      <c r="F5259" t="str">
        <f t="shared" si="82"/>
        <v>Tanzania1962</v>
      </c>
    </row>
    <row r="5260" spans="1:6" x14ac:dyDescent="0.25">
      <c r="A5260" t="s">
        <v>176</v>
      </c>
      <c r="B5260">
        <v>1</v>
      </c>
      <c r="C5260">
        <v>6.16</v>
      </c>
      <c r="D5260">
        <v>1962</v>
      </c>
      <c r="F5260" t="str">
        <f t="shared" si="82"/>
        <v>Thailand1962</v>
      </c>
    </row>
    <row r="5261" spans="1:6" x14ac:dyDescent="0.25">
      <c r="A5261" t="s">
        <v>177</v>
      </c>
      <c r="B5261">
        <v>1</v>
      </c>
      <c r="C5261">
        <v>6.38</v>
      </c>
      <c r="D5261">
        <v>1962</v>
      </c>
      <c r="F5261" t="str">
        <f t="shared" si="82"/>
        <v>Timor-Leste1962</v>
      </c>
    </row>
    <row r="5262" spans="1:6" x14ac:dyDescent="0.25">
      <c r="A5262" t="s">
        <v>178</v>
      </c>
      <c r="B5262">
        <v>1</v>
      </c>
      <c r="C5262">
        <v>6.62</v>
      </c>
      <c r="D5262">
        <v>1962</v>
      </c>
      <c r="F5262" t="str">
        <f t="shared" si="82"/>
        <v>Togo1962</v>
      </c>
    </row>
    <row r="5263" spans="1:6" x14ac:dyDescent="0.25">
      <c r="A5263" t="s">
        <v>179</v>
      </c>
      <c r="B5263">
        <v>1</v>
      </c>
      <c r="C5263">
        <v>7.3</v>
      </c>
      <c r="D5263">
        <v>1962</v>
      </c>
      <c r="F5263" t="str">
        <f t="shared" si="82"/>
        <v>Tonga1962</v>
      </c>
    </row>
    <row r="5264" spans="1:6" x14ac:dyDescent="0.25">
      <c r="A5264" t="s">
        <v>180</v>
      </c>
      <c r="B5264">
        <v>1</v>
      </c>
      <c r="C5264">
        <v>5.01</v>
      </c>
      <c r="D5264">
        <v>1962</v>
      </c>
      <c r="F5264" t="str">
        <f t="shared" si="82"/>
        <v>Trinidad and Tobago1962</v>
      </c>
    </row>
    <row r="5265" spans="1:6" x14ac:dyDescent="0.25">
      <c r="A5265" t="s">
        <v>181</v>
      </c>
      <c r="B5265">
        <v>1</v>
      </c>
      <c r="C5265">
        <v>7.23</v>
      </c>
      <c r="D5265">
        <v>1962</v>
      </c>
      <c r="F5265" t="str">
        <f t="shared" si="82"/>
        <v>Tunisia1962</v>
      </c>
    </row>
    <row r="5266" spans="1:6" x14ac:dyDescent="0.25">
      <c r="A5266" t="s">
        <v>182</v>
      </c>
      <c r="B5266">
        <v>1</v>
      </c>
      <c r="C5266">
        <v>6.06</v>
      </c>
      <c r="D5266">
        <v>1962</v>
      </c>
      <c r="F5266" t="str">
        <f t="shared" si="82"/>
        <v>Turkey1962</v>
      </c>
    </row>
    <row r="5267" spans="1:6" x14ac:dyDescent="0.25">
      <c r="A5267" t="s">
        <v>183</v>
      </c>
      <c r="B5267">
        <v>1</v>
      </c>
      <c r="C5267">
        <v>6.63</v>
      </c>
      <c r="D5267">
        <v>1962</v>
      </c>
      <c r="F5267" t="str">
        <f t="shared" si="82"/>
        <v>Turkmenistan1962</v>
      </c>
    </row>
    <row r="5268" spans="1:6" x14ac:dyDescent="0.25">
      <c r="A5268" t="s">
        <v>184</v>
      </c>
      <c r="B5268">
        <v>1</v>
      </c>
      <c r="C5268">
        <v>7.04</v>
      </c>
      <c r="D5268">
        <v>1962</v>
      </c>
      <c r="F5268" t="str">
        <f t="shared" si="82"/>
        <v>Uganda1962</v>
      </c>
    </row>
    <row r="5269" spans="1:6" x14ac:dyDescent="0.25">
      <c r="A5269" t="s">
        <v>185</v>
      </c>
      <c r="B5269">
        <v>1</v>
      </c>
      <c r="C5269">
        <v>2.2599999999999998</v>
      </c>
      <c r="D5269">
        <v>1962</v>
      </c>
      <c r="F5269" t="str">
        <f t="shared" si="82"/>
        <v>Ukraine1962</v>
      </c>
    </row>
    <row r="5270" spans="1:6" x14ac:dyDescent="0.25">
      <c r="A5270" t="s">
        <v>186</v>
      </c>
      <c r="B5270">
        <v>1</v>
      </c>
      <c r="C5270">
        <v>6.89</v>
      </c>
      <c r="D5270">
        <v>1962</v>
      </c>
      <c r="F5270" t="str">
        <f t="shared" si="82"/>
        <v>United Arab Emirates1962</v>
      </c>
    </row>
    <row r="5271" spans="1:6" x14ac:dyDescent="0.25">
      <c r="A5271" t="s">
        <v>187</v>
      </c>
      <c r="B5271">
        <v>1</v>
      </c>
      <c r="C5271">
        <v>2.79</v>
      </c>
      <c r="D5271">
        <v>1962</v>
      </c>
      <c r="F5271" t="str">
        <f t="shared" si="82"/>
        <v>United Kingdom1962</v>
      </c>
    </row>
    <row r="5272" spans="1:6" x14ac:dyDescent="0.25">
      <c r="A5272" t="s">
        <v>188</v>
      </c>
      <c r="B5272">
        <v>1</v>
      </c>
      <c r="C5272">
        <v>3.38</v>
      </c>
      <c r="D5272">
        <v>1962</v>
      </c>
      <c r="F5272" t="str">
        <f t="shared" si="82"/>
        <v>United States1962</v>
      </c>
    </row>
    <row r="5273" spans="1:6" x14ac:dyDescent="0.25">
      <c r="A5273" t="s">
        <v>189</v>
      </c>
      <c r="B5273">
        <v>1</v>
      </c>
      <c r="C5273">
        <v>2.89</v>
      </c>
      <c r="D5273">
        <v>1962</v>
      </c>
      <c r="F5273" t="str">
        <f t="shared" si="82"/>
        <v>Uruguay1962</v>
      </c>
    </row>
    <row r="5274" spans="1:6" x14ac:dyDescent="0.25">
      <c r="A5274" t="s">
        <v>190</v>
      </c>
      <c r="B5274">
        <v>1</v>
      </c>
      <c r="C5274">
        <v>6.78</v>
      </c>
      <c r="D5274">
        <v>1962</v>
      </c>
      <c r="F5274" t="str">
        <f t="shared" si="82"/>
        <v>Uzbekistan1962</v>
      </c>
    </row>
    <row r="5275" spans="1:6" x14ac:dyDescent="0.25">
      <c r="A5275" t="s">
        <v>191</v>
      </c>
      <c r="B5275">
        <v>1</v>
      </c>
      <c r="C5275">
        <v>7.03</v>
      </c>
      <c r="D5275">
        <v>1962</v>
      </c>
      <c r="F5275" t="str">
        <f t="shared" si="82"/>
        <v>Vanuatu1962</v>
      </c>
    </row>
    <row r="5276" spans="1:6" x14ac:dyDescent="0.25">
      <c r="A5276" t="s">
        <v>192</v>
      </c>
      <c r="B5276">
        <v>1</v>
      </c>
      <c r="C5276">
        <v>6.63</v>
      </c>
      <c r="D5276">
        <v>1962</v>
      </c>
      <c r="F5276" t="str">
        <f t="shared" si="82"/>
        <v>Venezuela1962</v>
      </c>
    </row>
    <row r="5277" spans="1:6" x14ac:dyDescent="0.25">
      <c r="A5277" t="s">
        <v>193</v>
      </c>
      <c r="B5277">
        <v>1</v>
      </c>
      <c r="C5277">
        <v>7.28</v>
      </c>
      <c r="D5277">
        <v>1962</v>
      </c>
      <c r="F5277" t="str">
        <f t="shared" si="82"/>
        <v>Vietnam1962</v>
      </c>
    </row>
    <row r="5278" spans="1:6" x14ac:dyDescent="0.25">
      <c r="A5278" t="s">
        <v>194</v>
      </c>
      <c r="B5278">
        <v>1</v>
      </c>
      <c r="C5278">
        <v>5.52</v>
      </c>
      <c r="D5278">
        <v>1962</v>
      </c>
      <c r="F5278" t="str">
        <f t="shared" si="82"/>
        <v>Virgin Islands (U.S.)1962</v>
      </c>
    </row>
    <row r="5279" spans="1:6" x14ac:dyDescent="0.25">
      <c r="A5279" t="s">
        <v>195</v>
      </c>
      <c r="B5279">
        <v>1</v>
      </c>
      <c r="C5279">
        <v>7.91</v>
      </c>
      <c r="D5279">
        <v>1962</v>
      </c>
      <c r="F5279" t="str">
        <f t="shared" si="82"/>
        <v>West Bank and Gaza1962</v>
      </c>
    </row>
    <row r="5280" spans="1:6" x14ac:dyDescent="0.25">
      <c r="A5280" t="s">
        <v>196</v>
      </c>
      <c r="B5280">
        <v>1</v>
      </c>
      <c r="C5280">
        <v>6.6</v>
      </c>
      <c r="D5280">
        <v>1962</v>
      </c>
      <c r="F5280" t="str">
        <f t="shared" si="82"/>
        <v>Western Sahara1962</v>
      </c>
    </row>
    <row r="5281" spans="1:6" x14ac:dyDescent="0.25">
      <c r="A5281" t="s">
        <v>197</v>
      </c>
      <c r="B5281">
        <v>1</v>
      </c>
      <c r="C5281">
        <v>7.33</v>
      </c>
      <c r="D5281">
        <v>1962</v>
      </c>
      <c r="F5281" t="str">
        <f t="shared" si="82"/>
        <v>Yemen, Rep.1962</v>
      </c>
    </row>
    <row r="5282" spans="1:6" x14ac:dyDescent="0.25">
      <c r="A5282" t="s">
        <v>198</v>
      </c>
      <c r="B5282">
        <v>1</v>
      </c>
      <c r="C5282">
        <v>7.13</v>
      </c>
      <c r="D5282">
        <v>1962</v>
      </c>
      <c r="F5282" t="str">
        <f t="shared" si="82"/>
        <v>Zambia1962</v>
      </c>
    </row>
    <row r="5283" spans="1:6" x14ac:dyDescent="0.25">
      <c r="A5283" t="s">
        <v>199</v>
      </c>
      <c r="B5283">
        <v>1</v>
      </c>
      <c r="C5283">
        <v>7.27</v>
      </c>
      <c r="D5283">
        <v>1962</v>
      </c>
      <c r="F5283" t="str">
        <f t="shared" si="82"/>
        <v>Zimbabwe1962</v>
      </c>
    </row>
    <row r="5284" spans="1:6" x14ac:dyDescent="0.25">
      <c r="A5284" t="s">
        <v>3</v>
      </c>
      <c r="B5284">
        <v>1</v>
      </c>
      <c r="C5284">
        <v>7.7</v>
      </c>
      <c r="D5284">
        <v>1963</v>
      </c>
      <c r="F5284" t="str">
        <f t="shared" si="82"/>
        <v>Afghanistan1963</v>
      </c>
    </row>
    <row r="5285" spans="1:6" x14ac:dyDescent="0.25">
      <c r="A5285" t="s">
        <v>4</v>
      </c>
      <c r="B5285">
        <v>1</v>
      </c>
      <c r="C5285">
        <v>5.7</v>
      </c>
      <c r="D5285">
        <v>1963</v>
      </c>
      <c r="F5285" t="str">
        <f t="shared" si="82"/>
        <v>Albania1963</v>
      </c>
    </row>
    <row r="5286" spans="1:6" x14ac:dyDescent="0.25">
      <c r="A5286" t="s">
        <v>5</v>
      </c>
      <c r="B5286">
        <v>1</v>
      </c>
      <c r="C5286">
        <v>7.38</v>
      </c>
      <c r="D5286">
        <v>1963</v>
      </c>
      <c r="F5286" t="str">
        <f t="shared" si="82"/>
        <v>Algeria1963</v>
      </c>
    </row>
    <row r="5287" spans="1:6" x14ac:dyDescent="0.25">
      <c r="A5287" t="s">
        <v>6</v>
      </c>
      <c r="B5287">
        <v>1</v>
      </c>
      <c r="C5287">
        <v>7.41</v>
      </c>
      <c r="D5287">
        <v>1963</v>
      </c>
      <c r="F5287" t="str">
        <f t="shared" si="82"/>
        <v>Angola1963</v>
      </c>
    </row>
    <row r="5288" spans="1:6" x14ac:dyDescent="0.25">
      <c r="A5288" t="s">
        <v>7</v>
      </c>
      <c r="B5288">
        <v>1</v>
      </c>
      <c r="C5288">
        <v>3.08</v>
      </c>
      <c r="D5288">
        <v>1963</v>
      </c>
      <c r="F5288" t="str">
        <f t="shared" si="82"/>
        <v>Argentina1963</v>
      </c>
    </row>
    <row r="5289" spans="1:6" x14ac:dyDescent="0.25">
      <c r="A5289" t="s">
        <v>8</v>
      </c>
      <c r="B5289">
        <v>1</v>
      </c>
      <c r="C5289">
        <v>4.3170000000000002</v>
      </c>
      <c r="D5289">
        <v>1963</v>
      </c>
      <c r="F5289" t="str">
        <f t="shared" si="82"/>
        <v>Armenia1963</v>
      </c>
    </row>
    <row r="5290" spans="1:6" x14ac:dyDescent="0.25">
      <c r="A5290" t="s">
        <v>9</v>
      </c>
      <c r="B5290">
        <v>1</v>
      </c>
      <c r="C5290">
        <v>4.2699999999999996</v>
      </c>
      <c r="D5290">
        <v>1963</v>
      </c>
      <c r="F5290" t="str">
        <f t="shared" si="82"/>
        <v>Aruba1963</v>
      </c>
    </row>
    <row r="5291" spans="1:6" x14ac:dyDescent="0.25">
      <c r="A5291" t="s">
        <v>10</v>
      </c>
      <c r="B5291">
        <v>1</v>
      </c>
      <c r="C5291">
        <v>3.343</v>
      </c>
      <c r="D5291">
        <v>1963</v>
      </c>
      <c r="F5291" t="str">
        <f t="shared" si="82"/>
        <v>Australia1963</v>
      </c>
    </row>
    <row r="5292" spans="1:6" x14ac:dyDescent="0.25">
      <c r="A5292" t="s">
        <v>11</v>
      </c>
      <c r="B5292">
        <v>1</v>
      </c>
      <c r="C5292">
        <v>2.7810000000000001</v>
      </c>
      <c r="D5292">
        <v>1963</v>
      </c>
      <c r="F5292" t="str">
        <f t="shared" si="82"/>
        <v>Austria1963</v>
      </c>
    </row>
    <row r="5293" spans="1:6" x14ac:dyDescent="0.25">
      <c r="A5293" t="s">
        <v>12</v>
      </c>
      <c r="B5293">
        <v>1</v>
      </c>
      <c r="C5293">
        <v>5.55</v>
      </c>
      <c r="D5293">
        <v>1963</v>
      </c>
      <c r="F5293" t="str">
        <f t="shared" si="82"/>
        <v>Azerbaijan1963</v>
      </c>
    </row>
    <row r="5294" spans="1:6" x14ac:dyDescent="0.25">
      <c r="A5294" t="s">
        <v>13</v>
      </c>
      <c r="B5294">
        <v>1</v>
      </c>
      <c r="C5294">
        <v>4.3600000000000003</v>
      </c>
      <c r="D5294">
        <v>1963</v>
      </c>
      <c r="F5294" t="str">
        <f t="shared" si="82"/>
        <v>Bahamas1963</v>
      </c>
    </row>
    <row r="5295" spans="1:6" x14ac:dyDescent="0.25">
      <c r="A5295" t="s">
        <v>14</v>
      </c>
      <c r="B5295">
        <v>1</v>
      </c>
      <c r="C5295">
        <v>7.19</v>
      </c>
      <c r="D5295">
        <v>1963</v>
      </c>
      <c r="F5295" t="str">
        <f t="shared" si="82"/>
        <v>Bahrain1963</v>
      </c>
    </row>
    <row r="5296" spans="1:6" x14ac:dyDescent="0.25">
      <c r="A5296" t="s">
        <v>15</v>
      </c>
      <c r="B5296">
        <v>1</v>
      </c>
      <c r="C5296">
        <v>6.82</v>
      </c>
      <c r="D5296">
        <v>1963</v>
      </c>
      <c r="F5296" t="str">
        <f t="shared" si="82"/>
        <v>Bangladesh1963</v>
      </c>
    </row>
    <row r="5297" spans="1:6" x14ac:dyDescent="0.25">
      <c r="A5297" t="s">
        <v>16</v>
      </c>
      <c r="B5297">
        <v>1</v>
      </c>
      <c r="C5297">
        <v>4.2</v>
      </c>
      <c r="D5297">
        <v>1963</v>
      </c>
      <c r="F5297" t="str">
        <f t="shared" si="82"/>
        <v>Barbados1963</v>
      </c>
    </row>
    <row r="5298" spans="1:6" x14ac:dyDescent="0.25">
      <c r="A5298" t="s">
        <v>17</v>
      </c>
      <c r="B5298">
        <v>1</v>
      </c>
      <c r="C5298">
        <v>2.653</v>
      </c>
      <c r="D5298">
        <v>1963</v>
      </c>
      <c r="F5298" t="str">
        <f t="shared" si="82"/>
        <v>Belarus1963</v>
      </c>
    </row>
    <row r="5299" spans="1:6" x14ac:dyDescent="0.25">
      <c r="A5299" t="s">
        <v>18</v>
      </c>
      <c r="B5299">
        <v>1</v>
      </c>
      <c r="C5299">
        <v>2.62</v>
      </c>
      <c r="D5299">
        <v>1963</v>
      </c>
      <c r="F5299" t="str">
        <f t="shared" si="82"/>
        <v>Belgium1963</v>
      </c>
    </row>
    <row r="5300" spans="1:6" x14ac:dyDescent="0.25">
      <c r="A5300" t="s">
        <v>19</v>
      </c>
      <c r="B5300">
        <v>1</v>
      </c>
      <c r="C5300">
        <v>6.44</v>
      </c>
      <c r="D5300">
        <v>1963</v>
      </c>
      <c r="F5300" t="str">
        <f t="shared" si="82"/>
        <v>Belize1963</v>
      </c>
    </row>
    <row r="5301" spans="1:6" x14ac:dyDescent="0.25">
      <c r="A5301" t="s">
        <v>20</v>
      </c>
      <c r="B5301">
        <v>1</v>
      </c>
      <c r="C5301">
        <v>6.45</v>
      </c>
      <c r="D5301">
        <v>1963</v>
      </c>
      <c r="F5301" t="str">
        <f t="shared" si="82"/>
        <v>Benin1963</v>
      </c>
    </row>
    <row r="5302" spans="1:6" x14ac:dyDescent="0.25">
      <c r="A5302" t="s">
        <v>21</v>
      </c>
      <c r="B5302">
        <v>1</v>
      </c>
      <c r="C5302">
        <v>6.67</v>
      </c>
      <c r="D5302">
        <v>1963</v>
      </c>
      <c r="F5302" t="str">
        <f t="shared" si="82"/>
        <v>Bhutan1963</v>
      </c>
    </row>
    <row r="5303" spans="1:6" x14ac:dyDescent="0.25">
      <c r="A5303" t="s">
        <v>22</v>
      </c>
      <c r="B5303">
        <v>1</v>
      </c>
      <c r="C5303">
        <v>6.63</v>
      </c>
      <c r="D5303">
        <v>1963</v>
      </c>
      <c r="F5303" t="str">
        <f t="shared" si="82"/>
        <v>Bolivia1963</v>
      </c>
    </row>
    <row r="5304" spans="1:6" x14ac:dyDescent="0.25">
      <c r="A5304" t="s">
        <v>23</v>
      </c>
      <c r="B5304">
        <v>1</v>
      </c>
      <c r="C5304">
        <v>3.74</v>
      </c>
      <c r="D5304">
        <v>1963</v>
      </c>
      <c r="F5304" t="str">
        <f t="shared" si="82"/>
        <v>Bosnia and Herzegovina1963</v>
      </c>
    </row>
    <row r="5305" spans="1:6" x14ac:dyDescent="0.25">
      <c r="A5305" t="s">
        <v>24</v>
      </c>
      <c r="B5305">
        <v>1</v>
      </c>
      <c r="C5305">
        <v>6.67</v>
      </c>
      <c r="D5305">
        <v>1963</v>
      </c>
      <c r="F5305" t="str">
        <f t="shared" si="82"/>
        <v>Botswana1963</v>
      </c>
    </row>
    <row r="5306" spans="1:6" x14ac:dyDescent="0.25">
      <c r="A5306" t="s">
        <v>25</v>
      </c>
      <c r="B5306">
        <v>1</v>
      </c>
      <c r="C5306">
        <v>6.06</v>
      </c>
      <c r="D5306">
        <v>1963</v>
      </c>
      <c r="F5306" t="str">
        <f t="shared" si="82"/>
        <v>Brazil1963</v>
      </c>
    </row>
    <row r="5307" spans="1:6" x14ac:dyDescent="0.25">
      <c r="A5307" t="s">
        <v>26</v>
      </c>
      <c r="B5307">
        <v>1</v>
      </c>
      <c r="C5307">
        <v>6.36</v>
      </c>
      <c r="D5307">
        <v>1963</v>
      </c>
      <c r="F5307" t="str">
        <f t="shared" si="82"/>
        <v>Brunei1963</v>
      </c>
    </row>
    <row r="5308" spans="1:6" x14ac:dyDescent="0.25">
      <c r="A5308" t="s">
        <v>27</v>
      </c>
      <c r="B5308">
        <v>1</v>
      </c>
      <c r="C5308">
        <v>2.17</v>
      </c>
      <c r="D5308">
        <v>1963</v>
      </c>
      <c r="F5308" t="str">
        <f t="shared" si="82"/>
        <v>Bulgaria1963</v>
      </c>
    </row>
    <row r="5309" spans="1:6" x14ac:dyDescent="0.25">
      <c r="A5309" t="s">
        <v>28</v>
      </c>
      <c r="B5309">
        <v>1</v>
      </c>
      <c r="C5309">
        <v>6.38</v>
      </c>
      <c r="D5309">
        <v>1963</v>
      </c>
      <c r="F5309" t="str">
        <f t="shared" si="82"/>
        <v>Burkina Faso1963</v>
      </c>
    </row>
    <row r="5310" spans="1:6" x14ac:dyDescent="0.25">
      <c r="A5310" t="s">
        <v>29</v>
      </c>
      <c r="B5310">
        <v>1</v>
      </c>
      <c r="C5310">
        <v>6.8</v>
      </c>
      <c r="D5310">
        <v>1963</v>
      </c>
      <c r="F5310" t="str">
        <f t="shared" si="82"/>
        <v>Burundi1963</v>
      </c>
    </row>
    <row r="5311" spans="1:6" x14ac:dyDescent="0.25">
      <c r="A5311" t="s">
        <v>30</v>
      </c>
      <c r="B5311">
        <v>1</v>
      </c>
      <c r="C5311">
        <v>6.32</v>
      </c>
      <c r="D5311">
        <v>1963</v>
      </c>
      <c r="F5311" t="str">
        <f t="shared" si="82"/>
        <v>Cambodia1963</v>
      </c>
    </row>
    <row r="5312" spans="1:6" x14ac:dyDescent="0.25">
      <c r="A5312" t="s">
        <v>31</v>
      </c>
      <c r="B5312">
        <v>1</v>
      </c>
      <c r="C5312">
        <v>5.91</v>
      </c>
      <c r="D5312">
        <v>1963</v>
      </c>
      <c r="F5312" t="str">
        <f t="shared" si="82"/>
        <v>Cameroon1963</v>
      </c>
    </row>
    <row r="5313" spans="1:6" x14ac:dyDescent="0.25">
      <c r="A5313" t="s">
        <v>32</v>
      </c>
      <c r="B5313">
        <v>1</v>
      </c>
      <c r="C5313">
        <v>3.5550000000000002</v>
      </c>
      <c r="D5313">
        <v>1963</v>
      </c>
      <c r="F5313" t="str">
        <f t="shared" si="82"/>
        <v>Canada1963</v>
      </c>
    </row>
    <row r="5314" spans="1:6" x14ac:dyDescent="0.25">
      <c r="A5314" t="s">
        <v>33</v>
      </c>
      <c r="B5314">
        <v>1</v>
      </c>
      <c r="C5314">
        <v>6.98</v>
      </c>
      <c r="D5314">
        <v>1963</v>
      </c>
      <c r="F5314" t="str">
        <f t="shared" si="82"/>
        <v>Cape Verde1963</v>
      </c>
    </row>
    <row r="5315" spans="1:6" x14ac:dyDescent="0.25">
      <c r="A5315" t="s">
        <v>34</v>
      </c>
      <c r="B5315">
        <v>1</v>
      </c>
      <c r="C5315">
        <v>5.91</v>
      </c>
      <c r="D5315">
        <v>1963</v>
      </c>
      <c r="F5315" t="str">
        <f t="shared" ref="F5315:F5378" si="83">CONCATENATE(A5315,D5315)</f>
        <v>Central African Rep.1963</v>
      </c>
    </row>
    <row r="5316" spans="1:6" x14ac:dyDescent="0.25">
      <c r="A5316" t="s">
        <v>35</v>
      </c>
      <c r="B5316">
        <v>1</v>
      </c>
      <c r="C5316">
        <v>6.31</v>
      </c>
      <c r="D5316">
        <v>1963</v>
      </c>
      <c r="F5316" t="str">
        <f t="shared" si="83"/>
        <v>Chad1963</v>
      </c>
    </row>
    <row r="5317" spans="1:6" x14ac:dyDescent="0.25">
      <c r="A5317" t="s">
        <v>36</v>
      </c>
      <c r="B5317">
        <v>1</v>
      </c>
      <c r="C5317">
        <v>2.5499999999999998</v>
      </c>
      <c r="D5317">
        <v>1963</v>
      </c>
      <c r="F5317" t="str">
        <f t="shared" si="83"/>
        <v>Channel Islands1963</v>
      </c>
    </row>
    <row r="5318" spans="1:6" x14ac:dyDescent="0.25">
      <c r="A5318" t="s">
        <v>37</v>
      </c>
      <c r="B5318">
        <v>1</v>
      </c>
      <c r="C5318">
        <v>5.34</v>
      </c>
      <c r="D5318">
        <v>1963</v>
      </c>
      <c r="F5318" t="str">
        <f t="shared" si="83"/>
        <v>Chile1963</v>
      </c>
    </row>
    <row r="5319" spans="1:6" x14ac:dyDescent="0.25">
      <c r="A5319" t="s">
        <v>38</v>
      </c>
      <c r="B5319">
        <v>1</v>
      </c>
      <c r="C5319">
        <v>5.7</v>
      </c>
      <c r="D5319">
        <v>1963</v>
      </c>
      <c r="F5319" t="str">
        <f t="shared" si="83"/>
        <v>China1963</v>
      </c>
    </row>
    <row r="5320" spans="1:6" x14ac:dyDescent="0.25">
      <c r="A5320" t="s">
        <v>39</v>
      </c>
      <c r="B5320">
        <v>1</v>
      </c>
      <c r="C5320">
        <v>6.73</v>
      </c>
      <c r="D5320">
        <v>1963</v>
      </c>
      <c r="F5320" t="str">
        <f t="shared" si="83"/>
        <v>Colombia1963</v>
      </c>
    </row>
    <row r="5321" spans="1:6" x14ac:dyDescent="0.25">
      <c r="A5321" t="s">
        <v>40</v>
      </c>
      <c r="B5321">
        <v>1</v>
      </c>
      <c r="C5321">
        <v>6.94</v>
      </c>
      <c r="D5321">
        <v>1963</v>
      </c>
      <c r="F5321" t="str">
        <f t="shared" si="83"/>
        <v>Comoros1963</v>
      </c>
    </row>
    <row r="5322" spans="1:6" x14ac:dyDescent="0.25">
      <c r="A5322" t="s">
        <v>41</v>
      </c>
      <c r="B5322">
        <v>1</v>
      </c>
      <c r="C5322">
        <v>6.05</v>
      </c>
      <c r="D5322">
        <v>1963</v>
      </c>
      <c r="F5322" t="str">
        <f t="shared" si="83"/>
        <v>Congo, Dem. Rep.1963</v>
      </c>
    </row>
    <row r="5323" spans="1:6" x14ac:dyDescent="0.25">
      <c r="A5323" t="s">
        <v>42</v>
      </c>
      <c r="B5323">
        <v>1</v>
      </c>
      <c r="C5323">
        <v>6.01</v>
      </c>
      <c r="D5323">
        <v>1963</v>
      </c>
      <c r="F5323" t="str">
        <f t="shared" si="83"/>
        <v>Congo, Rep.1963</v>
      </c>
    </row>
    <row r="5324" spans="1:6" x14ac:dyDescent="0.25">
      <c r="A5324" t="s">
        <v>43</v>
      </c>
      <c r="B5324">
        <v>1</v>
      </c>
      <c r="C5324">
        <v>7.09</v>
      </c>
      <c r="D5324">
        <v>1963</v>
      </c>
      <c r="F5324" t="str">
        <f t="shared" si="83"/>
        <v>Costa Rica1963</v>
      </c>
    </row>
    <row r="5325" spans="1:6" x14ac:dyDescent="0.25">
      <c r="A5325" t="s">
        <v>44</v>
      </c>
      <c r="B5325">
        <v>1</v>
      </c>
      <c r="C5325">
        <v>7.57</v>
      </c>
      <c r="D5325">
        <v>1963</v>
      </c>
      <c r="F5325" t="str">
        <f t="shared" si="83"/>
        <v>Cote d'Ivoire1963</v>
      </c>
    </row>
    <row r="5326" spans="1:6" x14ac:dyDescent="0.25">
      <c r="A5326" t="s">
        <v>45</v>
      </c>
      <c r="B5326">
        <v>1</v>
      </c>
      <c r="C5326">
        <v>2.2400000000000002</v>
      </c>
      <c r="D5326">
        <v>1963</v>
      </c>
      <c r="F5326" t="str">
        <f t="shared" si="83"/>
        <v>Croatia1963</v>
      </c>
    </row>
    <row r="5327" spans="1:6" x14ac:dyDescent="0.25">
      <c r="A5327" t="s">
        <v>46</v>
      </c>
      <c r="B5327">
        <v>1</v>
      </c>
      <c r="C5327">
        <v>4.6100000000000003</v>
      </c>
      <c r="D5327">
        <v>1963</v>
      </c>
      <c r="F5327" t="str">
        <f t="shared" si="83"/>
        <v>Cuba1963</v>
      </c>
    </row>
    <row r="5328" spans="1:6" x14ac:dyDescent="0.25">
      <c r="A5328" t="s">
        <v>47</v>
      </c>
      <c r="B5328">
        <v>1</v>
      </c>
      <c r="C5328">
        <v>3.35</v>
      </c>
      <c r="D5328">
        <v>1963</v>
      </c>
      <c r="F5328" t="str">
        <f t="shared" si="83"/>
        <v>Cyprus1963</v>
      </c>
    </row>
    <row r="5329" spans="1:6" x14ac:dyDescent="0.25">
      <c r="A5329" t="s">
        <v>48</v>
      </c>
      <c r="B5329">
        <v>1</v>
      </c>
      <c r="C5329">
        <v>2.1800000000000002</v>
      </c>
      <c r="D5329">
        <v>1963</v>
      </c>
      <c r="F5329" t="str">
        <f t="shared" si="83"/>
        <v>Czech Rep.1963</v>
      </c>
    </row>
    <row r="5330" spans="1:6" x14ac:dyDescent="0.25">
      <c r="A5330" t="s">
        <v>49</v>
      </c>
      <c r="B5330">
        <v>1</v>
      </c>
      <c r="C5330">
        <v>2.6419999999999999</v>
      </c>
      <c r="D5330">
        <v>1963</v>
      </c>
      <c r="F5330" t="str">
        <f t="shared" si="83"/>
        <v>Denmark1963</v>
      </c>
    </row>
    <row r="5331" spans="1:6" x14ac:dyDescent="0.25">
      <c r="A5331" t="s">
        <v>50</v>
      </c>
      <c r="B5331">
        <v>1</v>
      </c>
      <c r="C5331">
        <v>7.79</v>
      </c>
      <c r="D5331">
        <v>1963</v>
      </c>
      <c r="F5331" t="str">
        <f t="shared" si="83"/>
        <v>Djibouti1963</v>
      </c>
    </row>
    <row r="5332" spans="1:6" x14ac:dyDescent="0.25">
      <c r="A5332" t="s">
        <v>51</v>
      </c>
      <c r="B5332">
        <v>1</v>
      </c>
      <c r="C5332">
        <v>7.3</v>
      </c>
      <c r="D5332">
        <v>1963</v>
      </c>
      <c r="F5332" t="str">
        <f t="shared" si="83"/>
        <v>Dominican Rep.1963</v>
      </c>
    </row>
    <row r="5333" spans="1:6" x14ac:dyDescent="0.25">
      <c r="A5333" t="s">
        <v>52</v>
      </c>
      <c r="B5333">
        <v>1</v>
      </c>
      <c r="C5333">
        <v>6.7</v>
      </c>
      <c r="D5333">
        <v>1963</v>
      </c>
      <c r="F5333" t="str">
        <f t="shared" si="83"/>
        <v>Ecuador1963</v>
      </c>
    </row>
    <row r="5334" spans="1:6" x14ac:dyDescent="0.25">
      <c r="A5334" t="s">
        <v>53</v>
      </c>
      <c r="B5334">
        <v>1</v>
      </c>
      <c r="C5334">
        <v>6.53</v>
      </c>
      <c r="D5334">
        <v>1963</v>
      </c>
      <c r="F5334" t="str">
        <f t="shared" si="83"/>
        <v>Egypt1963</v>
      </c>
    </row>
    <row r="5335" spans="1:6" x14ac:dyDescent="0.25">
      <c r="A5335" t="s">
        <v>54</v>
      </c>
      <c r="B5335">
        <v>1</v>
      </c>
      <c r="C5335">
        <v>6.74</v>
      </c>
      <c r="D5335">
        <v>1963</v>
      </c>
      <c r="F5335" t="str">
        <f t="shared" si="83"/>
        <v>El Salvador1963</v>
      </c>
    </row>
    <row r="5336" spans="1:6" x14ac:dyDescent="0.25">
      <c r="A5336" t="s">
        <v>55</v>
      </c>
      <c r="B5336">
        <v>1</v>
      </c>
      <c r="C5336">
        <v>5.55</v>
      </c>
      <c r="D5336">
        <v>1963</v>
      </c>
      <c r="F5336" t="str">
        <f t="shared" si="83"/>
        <v>Equatorial Guinea1963</v>
      </c>
    </row>
    <row r="5337" spans="1:6" x14ac:dyDescent="0.25">
      <c r="A5337" t="s">
        <v>56</v>
      </c>
      <c r="B5337">
        <v>1</v>
      </c>
      <c r="C5337">
        <v>6.81</v>
      </c>
      <c r="D5337">
        <v>1963</v>
      </c>
      <c r="F5337" t="str">
        <f t="shared" si="83"/>
        <v>Eritrea1963</v>
      </c>
    </row>
    <row r="5338" spans="1:6" x14ac:dyDescent="0.25">
      <c r="A5338" t="s">
        <v>57</v>
      </c>
      <c r="B5338">
        <v>1</v>
      </c>
      <c r="C5338">
        <v>1.9450000000000001</v>
      </c>
      <c r="D5338">
        <v>1963</v>
      </c>
      <c r="F5338" t="str">
        <f t="shared" si="83"/>
        <v>Estonia1963</v>
      </c>
    </row>
    <row r="5339" spans="1:6" x14ac:dyDescent="0.25">
      <c r="A5339" t="s">
        <v>58</v>
      </c>
      <c r="B5339">
        <v>1</v>
      </c>
      <c r="C5339">
        <v>6.89</v>
      </c>
      <c r="D5339">
        <v>1963</v>
      </c>
      <c r="F5339" t="str">
        <f t="shared" si="83"/>
        <v>Ethiopia1963</v>
      </c>
    </row>
    <row r="5340" spans="1:6" x14ac:dyDescent="0.25">
      <c r="A5340" t="s">
        <v>59</v>
      </c>
      <c r="B5340">
        <v>1</v>
      </c>
      <c r="C5340">
        <v>5.88</v>
      </c>
      <c r="D5340">
        <v>1963</v>
      </c>
      <c r="F5340" t="str">
        <f t="shared" si="83"/>
        <v>Fiji1963</v>
      </c>
    </row>
    <row r="5341" spans="1:6" x14ac:dyDescent="0.25">
      <c r="A5341" t="s">
        <v>60</v>
      </c>
      <c r="B5341">
        <v>1</v>
      </c>
      <c r="C5341">
        <v>2.66</v>
      </c>
      <c r="D5341">
        <v>1963</v>
      </c>
      <c r="F5341" t="str">
        <f t="shared" si="83"/>
        <v>Finland1963</v>
      </c>
    </row>
    <row r="5342" spans="1:6" x14ac:dyDescent="0.25">
      <c r="A5342" t="s">
        <v>61</v>
      </c>
      <c r="B5342">
        <v>1</v>
      </c>
      <c r="C5342">
        <v>2.83</v>
      </c>
      <c r="D5342">
        <v>1963</v>
      </c>
      <c r="F5342" t="str">
        <f t="shared" si="83"/>
        <v>France1963</v>
      </c>
    </row>
    <row r="5343" spans="1:6" x14ac:dyDescent="0.25">
      <c r="A5343" t="s">
        <v>62</v>
      </c>
      <c r="B5343">
        <v>1</v>
      </c>
      <c r="C5343">
        <v>5.05</v>
      </c>
      <c r="D5343">
        <v>1963</v>
      </c>
      <c r="F5343" t="str">
        <f t="shared" si="83"/>
        <v>French Guiana1963</v>
      </c>
    </row>
    <row r="5344" spans="1:6" x14ac:dyDescent="0.25">
      <c r="A5344" t="s">
        <v>63</v>
      </c>
      <c r="B5344">
        <v>1</v>
      </c>
      <c r="C5344">
        <v>6.52</v>
      </c>
      <c r="D5344">
        <v>1963</v>
      </c>
      <c r="F5344" t="str">
        <f t="shared" si="83"/>
        <v>French Polynesia1963</v>
      </c>
    </row>
    <row r="5345" spans="1:6" x14ac:dyDescent="0.25">
      <c r="A5345" t="s">
        <v>64</v>
      </c>
      <c r="B5345">
        <v>1</v>
      </c>
      <c r="C5345">
        <v>4.26</v>
      </c>
      <c r="D5345">
        <v>1963</v>
      </c>
      <c r="F5345" t="str">
        <f t="shared" si="83"/>
        <v>Gabon1963</v>
      </c>
    </row>
    <row r="5346" spans="1:6" x14ac:dyDescent="0.25">
      <c r="A5346" t="s">
        <v>65</v>
      </c>
      <c r="B5346">
        <v>1</v>
      </c>
      <c r="C5346">
        <v>5.72</v>
      </c>
      <c r="D5346">
        <v>1963</v>
      </c>
      <c r="F5346" t="str">
        <f t="shared" si="83"/>
        <v>Gambia1963</v>
      </c>
    </row>
    <row r="5347" spans="1:6" x14ac:dyDescent="0.25">
      <c r="A5347" t="s">
        <v>66</v>
      </c>
      <c r="B5347">
        <v>1</v>
      </c>
      <c r="C5347">
        <v>2.915</v>
      </c>
      <c r="D5347">
        <v>1963</v>
      </c>
      <c r="F5347" t="str">
        <f t="shared" si="83"/>
        <v>Georgia1963</v>
      </c>
    </row>
    <row r="5348" spans="1:6" x14ac:dyDescent="0.25">
      <c r="A5348" t="s">
        <v>67</v>
      </c>
      <c r="B5348">
        <v>1</v>
      </c>
      <c r="C5348">
        <v>2.5</v>
      </c>
      <c r="D5348">
        <v>1963</v>
      </c>
      <c r="F5348" t="str">
        <f t="shared" si="83"/>
        <v>Germany1963</v>
      </c>
    </row>
    <row r="5349" spans="1:6" x14ac:dyDescent="0.25">
      <c r="A5349" t="s">
        <v>68</v>
      </c>
      <c r="B5349">
        <v>1</v>
      </c>
      <c r="C5349">
        <v>6.86</v>
      </c>
      <c r="D5349">
        <v>1963</v>
      </c>
      <c r="F5349" t="str">
        <f t="shared" si="83"/>
        <v>Ghana1963</v>
      </c>
    </row>
    <row r="5350" spans="1:6" x14ac:dyDescent="0.25">
      <c r="A5350" t="s">
        <v>69</v>
      </c>
      <c r="B5350">
        <v>1</v>
      </c>
      <c r="C5350">
        <v>2.23</v>
      </c>
      <c r="D5350">
        <v>1963</v>
      </c>
      <c r="F5350" t="str">
        <f t="shared" si="83"/>
        <v>Greece1963</v>
      </c>
    </row>
    <row r="5351" spans="1:6" x14ac:dyDescent="0.25">
      <c r="A5351" t="s">
        <v>204</v>
      </c>
      <c r="B5351">
        <v>1</v>
      </c>
      <c r="C5351">
        <v>7.0350000000000001</v>
      </c>
      <c r="D5351">
        <v>1963</v>
      </c>
      <c r="F5351" t="str">
        <f t="shared" si="83"/>
        <v>Greenland1963</v>
      </c>
    </row>
    <row r="5352" spans="1:6" x14ac:dyDescent="0.25">
      <c r="A5352" t="s">
        <v>70</v>
      </c>
      <c r="B5352">
        <v>1</v>
      </c>
      <c r="C5352">
        <v>6.2</v>
      </c>
      <c r="D5352">
        <v>1963</v>
      </c>
      <c r="F5352" t="str">
        <f t="shared" si="83"/>
        <v>Grenada1963</v>
      </c>
    </row>
    <row r="5353" spans="1:6" x14ac:dyDescent="0.25">
      <c r="A5353" t="s">
        <v>71</v>
      </c>
      <c r="B5353">
        <v>1</v>
      </c>
      <c r="C5353">
        <v>5.59</v>
      </c>
      <c r="D5353">
        <v>1963</v>
      </c>
      <c r="F5353" t="str">
        <f t="shared" si="83"/>
        <v>Guadeloupe1963</v>
      </c>
    </row>
    <row r="5354" spans="1:6" x14ac:dyDescent="0.25">
      <c r="A5354" t="s">
        <v>72</v>
      </c>
      <c r="B5354">
        <v>1</v>
      </c>
      <c r="C5354">
        <v>5.86</v>
      </c>
      <c r="D5354">
        <v>1963</v>
      </c>
      <c r="F5354" t="str">
        <f t="shared" si="83"/>
        <v>Guam1963</v>
      </c>
    </row>
    <row r="5355" spans="1:6" x14ac:dyDescent="0.25">
      <c r="A5355" t="s">
        <v>73</v>
      </c>
      <c r="B5355">
        <v>1</v>
      </c>
      <c r="C5355">
        <v>6.47</v>
      </c>
      <c r="D5355">
        <v>1963</v>
      </c>
      <c r="F5355" t="str">
        <f t="shared" si="83"/>
        <v>Guatemala1963</v>
      </c>
    </row>
    <row r="5356" spans="1:6" x14ac:dyDescent="0.25">
      <c r="A5356" t="s">
        <v>74</v>
      </c>
      <c r="B5356">
        <v>1</v>
      </c>
      <c r="C5356">
        <v>6.55</v>
      </c>
      <c r="D5356">
        <v>1963</v>
      </c>
      <c r="F5356" t="str">
        <f t="shared" si="83"/>
        <v>Guinea1963</v>
      </c>
    </row>
    <row r="5357" spans="1:6" x14ac:dyDescent="0.25">
      <c r="A5357" t="s">
        <v>75</v>
      </c>
      <c r="B5357">
        <v>1</v>
      </c>
      <c r="C5357">
        <v>5.52</v>
      </c>
      <c r="D5357">
        <v>1963</v>
      </c>
      <c r="F5357" t="str">
        <f t="shared" si="83"/>
        <v>Guinea-Bissau1963</v>
      </c>
    </row>
    <row r="5358" spans="1:6" x14ac:dyDescent="0.25">
      <c r="A5358" t="s">
        <v>76</v>
      </c>
      <c r="B5358">
        <v>1</v>
      </c>
      <c r="C5358">
        <v>6.24</v>
      </c>
      <c r="D5358">
        <v>1963</v>
      </c>
      <c r="F5358" t="str">
        <f t="shared" si="83"/>
        <v>Guyana1963</v>
      </c>
    </row>
    <row r="5359" spans="1:6" x14ac:dyDescent="0.25">
      <c r="A5359" t="s">
        <v>77</v>
      </c>
      <c r="B5359">
        <v>1</v>
      </c>
      <c r="C5359">
        <v>6.27</v>
      </c>
      <c r="D5359">
        <v>1963</v>
      </c>
      <c r="F5359" t="str">
        <f t="shared" si="83"/>
        <v>Haiti1963</v>
      </c>
    </row>
    <row r="5360" spans="1:6" x14ac:dyDescent="0.25">
      <c r="A5360" t="s">
        <v>78</v>
      </c>
      <c r="B5360">
        <v>1</v>
      </c>
      <c r="C5360">
        <v>7.4409999999999998</v>
      </c>
      <c r="D5360">
        <v>1963</v>
      </c>
      <c r="F5360" t="str">
        <f t="shared" si="83"/>
        <v>Honduras1963</v>
      </c>
    </row>
    <row r="5361" spans="1:6" x14ac:dyDescent="0.25">
      <c r="A5361" t="s">
        <v>79</v>
      </c>
      <c r="B5361">
        <v>1</v>
      </c>
      <c r="C5361">
        <v>5.0510000000000002</v>
      </c>
      <c r="D5361">
        <v>1963</v>
      </c>
      <c r="F5361" t="str">
        <f t="shared" si="83"/>
        <v>Hong Kong, China1963</v>
      </c>
    </row>
    <row r="5362" spans="1:6" x14ac:dyDescent="0.25">
      <c r="A5362" t="s">
        <v>80</v>
      </c>
      <c r="B5362">
        <v>1</v>
      </c>
      <c r="C5362">
        <v>1.84</v>
      </c>
      <c r="D5362">
        <v>1963</v>
      </c>
      <c r="F5362" t="str">
        <f t="shared" si="83"/>
        <v>Hungary1963</v>
      </c>
    </row>
    <row r="5363" spans="1:6" x14ac:dyDescent="0.25">
      <c r="A5363" t="s">
        <v>81</v>
      </c>
      <c r="B5363">
        <v>1</v>
      </c>
      <c r="C5363">
        <v>3.85</v>
      </c>
      <c r="D5363">
        <v>1963</v>
      </c>
      <c r="F5363" t="str">
        <f t="shared" si="83"/>
        <v>Iceland1963</v>
      </c>
    </row>
    <row r="5364" spans="1:6" x14ac:dyDescent="0.25">
      <c r="A5364" t="s">
        <v>82</v>
      </c>
      <c r="B5364">
        <v>1</v>
      </c>
      <c r="C5364">
        <v>5.83</v>
      </c>
      <c r="D5364">
        <v>1963</v>
      </c>
      <c r="F5364" t="str">
        <f t="shared" si="83"/>
        <v>India1963</v>
      </c>
    </row>
    <row r="5365" spans="1:6" x14ac:dyDescent="0.25">
      <c r="A5365" t="s">
        <v>83</v>
      </c>
      <c r="B5365">
        <v>1</v>
      </c>
      <c r="C5365">
        <v>5.63</v>
      </c>
      <c r="D5365">
        <v>1963</v>
      </c>
      <c r="F5365" t="str">
        <f t="shared" si="83"/>
        <v>Indonesia1963</v>
      </c>
    </row>
    <row r="5366" spans="1:6" x14ac:dyDescent="0.25">
      <c r="A5366" t="s">
        <v>84</v>
      </c>
      <c r="B5366">
        <v>1</v>
      </c>
      <c r="C5366">
        <v>6.92</v>
      </c>
      <c r="D5366">
        <v>1963</v>
      </c>
      <c r="F5366" t="str">
        <f t="shared" si="83"/>
        <v>Iran1963</v>
      </c>
    </row>
    <row r="5367" spans="1:6" x14ac:dyDescent="0.25">
      <c r="A5367" t="s">
        <v>85</v>
      </c>
      <c r="B5367">
        <v>1</v>
      </c>
      <c r="C5367">
        <v>6.69</v>
      </c>
      <c r="D5367">
        <v>1963</v>
      </c>
      <c r="F5367" t="str">
        <f t="shared" si="83"/>
        <v>Iraq1963</v>
      </c>
    </row>
    <row r="5368" spans="1:6" x14ac:dyDescent="0.25">
      <c r="A5368" t="s">
        <v>86</v>
      </c>
      <c r="B5368">
        <v>1</v>
      </c>
      <c r="C5368">
        <v>4</v>
      </c>
      <c r="D5368">
        <v>1963</v>
      </c>
      <c r="F5368" t="str">
        <f t="shared" si="83"/>
        <v>Ireland1963</v>
      </c>
    </row>
    <row r="5369" spans="1:6" x14ac:dyDescent="0.25">
      <c r="A5369" t="s">
        <v>87</v>
      </c>
      <c r="B5369">
        <v>1</v>
      </c>
      <c r="C5369">
        <v>3.82</v>
      </c>
      <c r="D5369">
        <v>1963</v>
      </c>
      <c r="F5369" t="str">
        <f t="shared" si="83"/>
        <v>Israel1963</v>
      </c>
    </row>
    <row r="5370" spans="1:6" x14ac:dyDescent="0.25">
      <c r="A5370" t="s">
        <v>88</v>
      </c>
      <c r="B5370">
        <v>1</v>
      </c>
      <c r="C5370">
        <v>2.4700000000000002</v>
      </c>
      <c r="D5370">
        <v>1963</v>
      </c>
      <c r="F5370" t="str">
        <f t="shared" si="83"/>
        <v>Italy1963</v>
      </c>
    </row>
    <row r="5371" spans="1:6" x14ac:dyDescent="0.25">
      <c r="A5371" t="s">
        <v>89</v>
      </c>
      <c r="B5371">
        <v>1</v>
      </c>
      <c r="C5371">
        <v>5.71</v>
      </c>
      <c r="D5371">
        <v>1963</v>
      </c>
      <c r="F5371" t="str">
        <f t="shared" si="83"/>
        <v>Jamaica1963</v>
      </c>
    </row>
    <row r="5372" spans="1:6" x14ac:dyDescent="0.25">
      <c r="A5372" t="s">
        <v>90</v>
      </c>
      <c r="B5372">
        <v>1</v>
      </c>
      <c r="C5372">
        <v>1.97</v>
      </c>
      <c r="D5372">
        <v>1963</v>
      </c>
      <c r="F5372" t="str">
        <f t="shared" si="83"/>
        <v>Japan1963</v>
      </c>
    </row>
    <row r="5373" spans="1:6" x14ac:dyDescent="0.25">
      <c r="A5373" t="s">
        <v>91</v>
      </c>
      <c r="B5373">
        <v>1</v>
      </c>
      <c r="C5373">
        <v>7.98</v>
      </c>
      <c r="D5373">
        <v>1963</v>
      </c>
      <c r="F5373" t="str">
        <f t="shared" si="83"/>
        <v>Jordan1963</v>
      </c>
    </row>
    <row r="5374" spans="1:6" x14ac:dyDescent="0.25">
      <c r="A5374" t="s">
        <v>92</v>
      </c>
      <c r="B5374">
        <v>1</v>
      </c>
      <c r="C5374">
        <v>4.33</v>
      </c>
      <c r="D5374">
        <v>1963</v>
      </c>
      <c r="F5374" t="str">
        <f t="shared" si="83"/>
        <v>Kazakhstan1963</v>
      </c>
    </row>
    <row r="5375" spans="1:6" x14ac:dyDescent="0.25">
      <c r="A5375" t="s">
        <v>93</v>
      </c>
      <c r="B5375">
        <v>1</v>
      </c>
      <c r="C5375">
        <v>8.08</v>
      </c>
      <c r="D5375">
        <v>1963</v>
      </c>
      <c r="F5375" t="str">
        <f t="shared" si="83"/>
        <v>Kenya1963</v>
      </c>
    </row>
    <row r="5376" spans="1:6" x14ac:dyDescent="0.25">
      <c r="A5376" t="s">
        <v>94</v>
      </c>
      <c r="B5376">
        <v>1</v>
      </c>
      <c r="C5376">
        <v>3.59</v>
      </c>
      <c r="D5376">
        <v>1963</v>
      </c>
      <c r="F5376" t="str">
        <f t="shared" si="83"/>
        <v>Korea, Dem. Rep.1963</v>
      </c>
    </row>
    <row r="5377" spans="1:6" x14ac:dyDescent="0.25">
      <c r="A5377" t="s">
        <v>95</v>
      </c>
      <c r="B5377">
        <v>1</v>
      </c>
      <c r="C5377">
        <v>5.57</v>
      </c>
      <c r="D5377">
        <v>1963</v>
      </c>
      <c r="F5377" t="str">
        <f t="shared" si="83"/>
        <v>Korea, Rep.1963</v>
      </c>
    </row>
    <row r="5378" spans="1:6" x14ac:dyDescent="0.25">
      <c r="A5378" t="s">
        <v>96</v>
      </c>
      <c r="B5378">
        <v>1</v>
      </c>
      <c r="C5378">
        <v>7.35</v>
      </c>
      <c r="D5378">
        <v>1963</v>
      </c>
      <c r="F5378" t="str">
        <f t="shared" si="83"/>
        <v>Kuwait1963</v>
      </c>
    </row>
    <row r="5379" spans="1:6" x14ac:dyDescent="0.25">
      <c r="A5379" t="s">
        <v>97</v>
      </c>
      <c r="B5379">
        <v>1</v>
      </c>
      <c r="C5379">
        <v>5.34</v>
      </c>
      <c r="D5379">
        <v>1963</v>
      </c>
      <c r="F5379" t="str">
        <f t="shared" ref="F5379:F5442" si="84">CONCATENATE(A5379,D5379)</f>
        <v>Kyrgyzstan1963</v>
      </c>
    </row>
    <row r="5380" spans="1:6" x14ac:dyDescent="0.25">
      <c r="A5380" t="s">
        <v>98</v>
      </c>
      <c r="B5380">
        <v>1</v>
      </c>
      <c r="C5380">
        <v>5.97</v>
      </c>
      <c r="D5380">
        <v>1963</v>
      </c>
      <c r="F5380" t="str">
        <f t="shared" si="84"/>
        <v>Laos1963</v>
      </c>
    </row>
    <row r="5381" spans="1:6" x14ac:dyDescent="0.25">
      <c r="A5381" t="s">
        <v>99</v>
      </c>
      <c r="B5381">
        <v>1</v>
      </c>
      <c r="C5381">
        <v>1.84</v>
      </c>
      <c r="D5381">
        <v>1963</v>
      </c>
      <c r="F5381" t="str">
        <f t="shared" si="84"/>
        <v>Latvia1963</v>
      </c>
    </row>
    <row r="5382" spans="1:6" x14ac:dyDescent="0.25">
      <c r="A5382" t="s">
        <v>100</v>
      </c>
      <c r="B5382">
        <v>1</v>
      </c>
      <c r="C5382">
        <v>5.66</v>
      </c>
      <c r="D5382">
        <v>1963</v>
      </c>
      <c r="F5382" t="str">
        <f t="shared" si="84"/>
        <v>Lebanon1963</v>
      </c>
    </row>
    <row r="5383" spans="1:6" x14ac:dyDescent="0.25">
      <c r="A5383" t="s">
        <v>101</v>
      </c>
      <c r="B5383">
        <v>1</v>
      </c>
      <c r="C5383">
        <v>5.81</v>
      </c>
      <c r="D5383">
        <v>1963</v>
      </c>
      <c r="F5383" t="str">
        <f t="shared" si="84"/>
        <v>Lesotho1963</v>
      </c>
    </row>
    <row r="5384" spans="1:6" x14ac:dyDescent="0.25">
      <c r="A5384" t="s">
        <v>102</v>
      </c>
      <c r="B5384">
        <v>1</v>
      </c>
      <c r="C5384">
        <v>6.48</v>
      </c>
      <c r="D5384">
        <v>1963</v>
      </c>
      <c r="F5384" t="str">
        <f t="shared" si="84"/>
        <v>Liberia1963</v>
      </c>
    </row>
    <row r="5385" spans="1:6" x14ac:dyDescent="0.25">
      <c r="A5385" t="s">
        <v>103</v>
      </c>
      <c r="B5385">
        <v>1</v>
      </c>
      <c r="C5385">
        <v>7.21</v>
      </c>
      <c r="D5385">
        <v>1963</v>
      </c>
      <c r="F5385" t="str">
        <f t="shared" si="84"/>
        <v>Libya1963</v>
      </c>
    </row>
    <row r="5386" spans="1:6" x14ac:dyDescent="0.25">
      <c r="A5386" t="s">
        <v>104</v>
      </c>
      <c r="B5386">
        <v>1</v>
      </c>
      <c r="C5386">
        <v>2.39</v>
      </c>
      <c r="D5386">
        <v>1963</v>
      </c>
      <c r="F5386" t="str">
        <f t="shared" si="84"/>
        <v>Lithuania1963</v>
      </c>
    </row>
    <row r="5387" spans="1:6" x14ac:dyDescent="0.25">
      <c r="A5387" t="s">
        <v>105</v>
      </c>
      <c r="B5387">
        <v>1</v>
      </c>
      <c r="C5387">
        <v>2.39</v>
      </c>
      <c r="D5387">
        <v>1963</v>
      </c>
      <c r="F5387" t="str">
        <f t="shared" si="84"/>
        <v>Luxembourg1963</v>
      </c>
    </row>
    <row r="5388" spans="1:6" x14ac:dyDescent="0.25">
      <c r="A5388" t="s">
        <v>106</v>
      </c>
      <c r="B5388">
        <v>1</v>
      </c>
      <c r="C5388">
        <v>4.24</v>
      </c>
      <c r="D5388">
        <v>1963</v>
      </c>
      <c r="F5388" t="str">
        <f t="shared" si="84"/>
        <v>Macao, China1963</v>
      </c>
    </row>
    <row r="5389" spans="1:6" x14ac:dyDescent="0.25">
      <c r="A5389" t="s">
        <v>107</v>
      </c>
      <c r="B5389">
        <v>1</v>
      </c>
      <c r="C5389">
        <v>3.76</v>
      </c>
      <c r="D5389">
        <v>1963</v>
      </c>
      <c r="F5389" t="str">
        <f t="shared" si="84"/>
        <v>Macedonia, FYR1963</v>
      </c>
    </row>
    <row r="5390" spans="1:6" x14ac:dyDescent="0.25">
      <c r="A5390" t="s">
        <v>108</v>
      </c>
      <c r="B5390">
        <v>1</v>
      </c>
      <c r="C5390">
        <v>7.3</v>
      </c>
      <c r="D5390">
        <v>1963</v>
      </c>
      <c r="F5390" t="str">
        <f t="shared" si="84"/>
        <v>Madagascar1963</v>
      </c>
    </row>
    <row r="5391" spans="1:6" x14ac:dyDescent="0.25">
      <c r="A5391" t="s">
        <v>109</v>
      </c>
      <c r="B5391">
        <v>1</v>
      </c>
      <c r="C5391">
        <v>7.02</v>
      </c>
      <c r="D5391">
        <v>1963</v>
      </c>
      <c r="F5391" t="str">
        <f t="shared" si="84"/>
        <v>Malawi1963</v>
      </c>
    </row>
    <row r="5392" spans="1:6" x14ac:dyDescent="0.25">
      <c r="A5392" t="s">
        <v>110</v>
      </c>
      <c r="B5392">
        <v>1</v>
      </c>
      <c r="C5392">
        <v>6.1</v>
      </c>
      <c r="D5392">
        <v>1963</v>
      </c>
      <c r="F5392" t="str">
        <f t="shared" si="84"/>
        <v>Malaysia1963</v>
      </c>
    </row>
    <row r="5393" spans="1:6" x14ac:dyDescent="0.25">
      <c r="A5393" t="s">
        <v>111</v>
      </c>
      <c r="B5393">
        <v>1</v>
      </c>
      <c r="C5393">
        <v>7.15</v>
      </c>
      <c r="D5393">
        <v>1963</v>
      </c>
      <c r="F5393" t="str">
        <f t="shared" si="84"/>
        <v>Maldives1963</v>
      </c>
    </row>
    <row r="5394" spans="1:6" x14ac:dyDescent="0.25">
      <c r="A5394" t="s">
        <v>112</v>
      </c>
      <c r="B5394">
        <v>1</v>
      </c>
      <c r="C5394">
        <v>6.77</v>
      </c>
      <c r="D5394">
        <v>1963</v>
      </c>
      <c r="F5394" t="str">
        <f t="shared" si="84"/>
        <v>Mali1963</v>
      </c>
    </row>
    <row r="5395" spans="1:6" x14ac:dyDescent="0.25">
      <c r="A5395" t="s">
        <v>113</v>
      </c>
      <c r="B5395">
        <v>1</v>
      </c>
      <c r="C5395">
        <v>3.01</v>
      </c>
      <c r="D5395">
        <v>1963</v>
      </c>
      <c r="F5395" t="str">
        <f t="shared" si="84"/>
        <v>Malta1963</v>
      </c>
    </row>
    <row r="5396" spans="1:6" x14ac:dyDescent="0.25">
      <c r="A5396" t="s">
        <v>114</v>
      </c>
      <c r="B5396">
        <v>1</v>
      </c>
      <c r="C5396">
        <v>5.44</v>
      </c>
      <c r="D5396">
        <v>1963</v>
      </c>
      <c r="F5396" t="str">
        <f t="shared" si="84"/>
        <v>Martinique1963</v>
      </c>
    </row>
    <row r="5397" spans="1:6" x14ac:dyDescent="0.25">
      <c r="A5397" t="s">
        <v>115</v>
      </c>
      <c r="B5397">
        <v>1</v>
      </c>
      <c r="C5397">
        <v>6.8</v>
      </c>
      <c r="D5397">
        <v>1963</v>
      </c>
      <c r="F5397" t="str">
        <f t="shared" si="84"/>
        <v>Mauritania1963</v>
      </c>
    </row>
    <row r="5398" spans="1:6" x14ac:dyDescent="0.25">
      <c r="A5398" t="s">
        <v>116</v>
      </c>
      <c r="B5398">
        <v>1</v>
      </c>
      <c r="C5398">
        <v>5.99</v>
      </c>
      <c r="D5398">
        <v>1963</v>
      </c>
      <c r="F5398" t="str">
        <f t="shared" si="84"/>
        <v>Mauritius1963</v>
      </c>
    </row>
    <row r="5399" spans="1:6" x14ac:dyDescent="0.25">
      <c r="A5399" t="s">
        <v>117</v>
      </c>
      <c r="B5399">
        <v>1</v>
      </c>
      <c r="C5399">
        <v>7.91</v>
      </c>
      <c r="D5399">
        <v>1963</v>
      </c>
      <c r="F5399" t="str">
        <f t="shared" si="84"/>
        <v>Mayotte1963</v>
      </c>
    </row>
    <row r="5400" spans="1:6" x14ac:dyDescent="0.25">
      <c r="A5400" t="s">
        <v>118</v>
      </c>
      <c r="B5400">
        <v>1</v>
      </c>
      <c r="C5400">
        <v>6.77</v>
      </c>
      <c r="D5400">
        <v>1963</v>
      </c>
      <c r="F5400" t="str">
        <f t="shared" si="84"/>
        <v>Mexico1963</v>
      </c>
    </row>
    <row r="5401" spans="1:6" x14ac:dyDescent="0.25">
      <c r="A5401" t="s">
        <v>119</v>
      </c>
      <c r="B5401">
        <v>1</v>
      </c>
      <c r="C5401">
        <v>6.9</v>
      </c>
      <c r="D5401">
        <v>1963</v>
      </c>
      <c r="F5401" t="str">
        <f t="shared" si="84"/>
        <v>Micronesia, Fed. Sts.1963</v>
      </c>
    </row>
    <row r="5402" spans="1:6" x14ac:dyDescent="0.25">
      <c r="A5402" t="s">
        <v>120</v>
      </c>
      <c r="B5402">
        <v>1</v>
      </c>
      <c r="C5402">
        <v>3.09</v>
      </c>
      <c r="D5402">
        <v>1963</v>
      </c>
      <c r="F5402" t="str">
        <f t="shared" si="84"/>
        <v>Moldova1963</v>
      </c>
    </row>
    <row r="5403" spans="1:6" x14ac:dyDescent="0.25">
      <c r="A5403" t="s">
        <v>121</v>
      </c>
      <c r="B5403">
        <v>1</v>
      </c>
      <c r="C5403">
        <v>7.48</v>
      </c>
      <c r="D5403">
        <v>1963</v>
      </c>
      <c r="F5403" t="str">
        <f t="shared" si="84"/>
        <v>Mongolia1963</v>
      </c>
    </row>
    <row r="5404" spans="1:6" x14ac:dyDescent="0.25">
      <c r="A5404" t="s">
        <v>122</v>
      </c>
      <c r="B5404">
        <v>1</v>
      </c>
      <c r="C5404">
        <v>2.54</v>
      </c>
      <c r="D5404">
        <v>1963</v>
      </c>
      <c r="F5404" t="str">
        <f t="shared" si="84"/>
        <v>Montenegro1963</v>
      </c>
    </row>
    <row r="5405" spans="1:6" x14ac:dyDescent="0.25">
      <c r="A5405" t="s">
        <v>123</v>
      </c>
      <c r="B5405">
        <v>1</v>
      </c>
      <c r="C5405">
        <v>7.15</v>
      </c>
      <c r="D5405">
        <v>1963</v>
      </c>
      <c r="F5405" t="str">
        <f t="shared" si="84"/>
        <v>Morocco1963</v>
      </c>
    </row>
    <row r="5406" spans="1:6" x14ac:dyDescent="0.25">
      <c r="A5406" t="s">
        <v>124</v>
      </c>
      <c r="B5406">
        <v>1</v>
      </c>
      <c r="C5406">
        <v>6.6</v>
      </c>
      <c r="D5406">
        <v>1963</v>
      </c>
      <c r="F5406" t="str">
        <f t="shared" si="84"/>
        <v>Mozambique1963</v>
      </c>
    </row>
    <row r="5407" spans="1:6" x14ac:dyDescent="0.25">
      <c r="A5407" t="s">
        <v>125</v>
      </c>
      <c r="B5407">
        <v>1</v>
      </c>
      <c r="C5407">
        <v>6.11</v>
      </c>
      <c r="D5407">
        <v>1963</v>
      </c>
      <c r="F5407" t="str">
        <f t="shared" si="84"/>
        <v>Myanmar1963</v>
      </c>
    </row>
    <row r="5408" spans="1:6" x14ac:dyDescent="0.25">
      <c r="A5408" t="s">
        <v>126</v>
      </c>
      <c r="B5408">
        <v>1</v>
      </c>
      <c r="C5408">
        <v>6.2</v>
      </c>
      <c r="D5408">
        <v>1963</v>
      </c>
      <c r="F5408" t="str">
        <f t="shared" si="84"/>
        <v>Namibia1963</v>
      </c>
    </row>
    <row r="5409" spans="1:6" x14ac:dyDescent="0.25">
      <c r="A5409" t="s">
        <v>127</v>
      </c>
      <c r="B5409">
        <v>1</v>
      </c>
      <c r="C5409">
        <v>6.1</v>
      </c>
      <c r="D5409">
        <v>1963</v>
      </c>
      <c r="F5409" t="str">
        <f t="shared" si="84"/>
        <v>Nepal1963</v>
      </c>
    </row>
    <row r="5410" spans="1:6" x14ac:dyDescent="0.25">
      <c r="A5410" t="s">
        <v>128</v>
      </c>
      <c r="B5410">
        <v>1</v>
      </c>
      <c r="C5410">
        <v>3.19</v>
      </c>
      <c r="D5410">
        <v>1963</v>
      </c>
      <c r="F5410" t="str">
        <f t="shared" si="84"/>
        <v>Netherlands1963</v>
      </c>
    </row>
    <row r="5411" spans="1:6" x14ac:dyDescent="0.25">
      <c r="A5411" t="s">
        <v>129</v>
      </c>
      <c r="B5411">
        <v>1</v>
      </c>
      <c r="C5411">
        <v>4.2699999999999996</v>
      </c>
      <c r="D5411">
        <v>1963</v>
      </c>
      <c r="F5411" t="str">
        <f t="shared" si="84"/>
        <v>Netherlands Antilles1963</v>
      </c>
    </row>
    <row r="5412" spans="1:6" x14ac:dyDescent="0.25">
      <c r="A5412" t="s">
        <v>130</v>
      </c>
      <c r="B5412">
        <v>1</v>
      </c>
      <c r="C5412">
        <v>5.22</v>
      </c>
      <c r="D5412">
        <v>1963</v>
      </c>
      <c r="F5412" t="str">
        <f t="shared" si="84"/>
        <v>New Caledonia1963</v>
      </c>
    </row>
    <row r="5413" spans="1:6" x14ac:dyDescent="0.25">
      <c r="A5413" t="s">
        <v>131</v>
      </c>
      <c r="B5413">
        <v>1</v>
      </c>
      <c r="C5413">
        <v>3.4076200000000001</v>
      </c>
      <c r="D5413">
        <v>1963</v>
      </c>
      <c r="F5413" t="str">
        <f t="shared" si="84"/>
        <v>New Zealand1963</v>
      </c>
    </row>
    <row r="5414" spans="1:6" x14ac:dyDescent="0.25">
      <c r="A5414" t="s">
        <v>132</v>
      </c>
      <c r="B5414">
        <v>1</v>
      </c>
      <c r="C5414">
        <v>7.11</v>
      </c>
      <c r="D5414">
        <v>1963</v>
      </c>
      <c r="F5414" t="str">
        <f t="shared" si="84"/>
        <v>Nicaragua1963</v>
      </c>
    </row>
    <row r="5415" spans="1:6" x14ac:dyDescent="0.25">
      <c r="A5415" t="s">
        <v>133</v>
      </c>
      <c r="B5415">
        <v>1</v>
      </c>
      <c r="C5415">
        <v>7.15</v>
      </c>
      <c r="D5415">
        <v>1963</v>
      </c>
      <c r="F5415" t="str">
        <f t="shared" si="84"/>
        <v>Niger1963</v>
      </c>
    </row>
    <row r="5416" spans="1:6" x14ac:dyDescent="0.25">
      <c r="A5416" t="s">
        <v>134</v>
      </c>
      <c r="B5416">
        <v>1</v>
      </c>
      <c r="C5416">
        <v>6.34</v>
      </c>
      <c r="D5416">
        <v>1963</v>
      </c>
      <c r="F5416" t="str">
        <f t="shared" si="84"/>
        <v>Nigeria1963</v>
      </c>
    </row>
    <row r="5417" spans="1:6" x14ac:dyDescent="0.25">
      <c r="A5417" t="s">
        <v>135</v>
      </c>
      <c r="B5417">
        <v>1</v>
      </c>
      <c r="C5417">
        <v>2.91</v>
      </c>
      <c r="D5417">
        <v>1963</v>
      </c>
      <c r="F5417" t="str">
        <f t="shared" si="84"/>
        <v>Norway1963</v>
      </c>
    </row>
    <row r="5418" spans="1:6" x14ac:dyDescent="0.25">
      <c r="A5418" t="s">
        <v>136</v>
      </c>
      <c r="B5418">
        <v>1</v>
      </c>
      <c r="C5418">
        <v>7.26</v>
      </c>
      <c r="D5418">
        <v>1963</v>
      </c>
      <c r="F5418" t="str">
        <f t="shared" si="84"/>
        <v>Oman1963</v>
      </c>
    </row>
    <row r="5419" spans="1:6" x14ac:dyDescent="0.25">
      <c r="A5419" t="s">
        <v>137</v>
      </c>
      <c r="B5419">
        <v>1</v>
      </c>
      <c r="C5419">
        <v>6.6</v>
      </c>
      <c r="D5419">
        <v>1963</v>
      </c>
      <c r="F5419" t="str">
        <f t="shared" si="84"/>
        <v>Pakistan1963</v>
      </c>
    </row>
    <row r="5420" spans="1:6" x14ac:dyDescent="0.25">
      <c r="A5420" t="s">
        <v>138</v>
      </c>
      <c r="B5420">
        <v>1</v>
      </c>
      <c r="C5420">
        <v>5.91</v>
      </c>
      <c r="D5420">
        <v>1963</v>
      </c>
      <c r="F5420" t="str">
        <f t="shared" si="84"/>
        <v>Panama1963</v>
      </c>
    </row>
    <row r="5421" spans="1:6" x14ac:dyDescent="0.25">
      <c r="A5421" t="s">
        <v>139</v>
      </c>
      <c r="B5421">
        <v>1</v>
      </c>
      <c r="C5421">
        <v>6.28</v>
      </c>
      <c r="D5421">
        <v>1963</v>
      </c>
      <c r="F5421" t="str">
        <f t="shared" si="84"/>
        <v>Papua New Guinea1963</v>
      </c>
    </row>
    <row r="5422" spans="1:6" x14ac:dyDescent="0.25">
      <c r="A5422" t="s">
        <v>140</v>
      </c>
      <c r="B5422">
        <v>1</v>
      </c>
      <c r="C5422">
        <v>6.45</v>
      </c>
      <c r="D5422">
        <v>1963</v>
      </c>
      <c r="F5422" t="str">
        <f t="shared" si="84"/>
        <v>Paraguay1963</v>
      </c>
    </row>
    <row r="5423" spans="1:6" x14ac:dyDescent="0.25">
      <c r="A5423" t="s">
        <v>141</v>
      </c>
      <c r="B5423">
        <v>1</v>
      </c>
      <c r="C5423">
        <v>6.84</v>
      </c>
      <c r="D5423">
        <v>1963</v>
      </c>
      <c r="F5423" t="str">
        <f t="shared" si="84"/>
        <v>Peru1963</v>
      </c>
    </row>
    <row r="5424" spans="1:6" x14ac:dyDescent="0.25">
      <c r="A5424" t="s">
        <v>142</v>
      </c>
      <c r="B5424">
        <v>1</v>
      </c>
      <c r="C5424">
        <v>6.95</v>
      </c>
      <c r="D5424">
        <v>1963</v>
      </c>
      <c r="F5424" t="str">
        <f t="shared" si="84"/>
        <v>Philippines1963</v>
      </c>
    </row>
    <row r="5425" spans="1:6" x14ac:dyDescent="0.25">
      <c r="A5425" t="s">
        <v>143</v>
      </c>
      <c r="B5425">
        <v>1</v>
      </c>
      <c r="C5425">
        <v>2.6</v>
      </c>
      <c r="D5425">
        <v>1963</v>
      </c>
      <c r="F5425" t="str">
        <f t="shared" si="84"/>
        <v>Poland1963</v>
      </c>
    </row>
    <row r="5426" spans="1:6" x14ac:dyDescent="0.25">
      <c r="A5426" t="s">
        <v>144</v>
      </c>
      <c r="B5426">
        <v>1</v>
      </c>
      <c r="C5426">
        <v>3.19</v>
      </c>
      <c r="D5426">
        <v>1963</v>
      </c>
      <c r="F5426" t="str">
        <f t="shared" si="84"/>
        <v>Portugal1963</v>
      </c>
    </row>
    <row r="5427" spans="1:6" x14ac:dyDescent="0.25">
      <c r="A5427" t="s">
        <v>145</v>
      </c>
      <c r="B5427">
        <v>1</v>
      </c>
      <c r="C5427">
        <v>4.25</v>
      </c>
      <c r="D5427">
        <v>1963</v>
      </c>
      <c r="F5427" t="str">
        <f t="shared" si="84"/>
        <v>Puerto Rico1963</v>
      </c>
    </row>
    <row r="5428" spans="1:6" x14ac:dyDescent="0.25">
      <c r="A5428" t="s">
        <v>146</v>
      </c>
      <c r="B5428">
        <v>1</v>
      </c>
      <c r="C5428">
        <v>6.98</v>
      </c>
      <c r="D5428">
        <v>1963</v>
      </c>
      <c r="F5428" t="str">
        <f t="shared" si="84"/>
        <v>Qatar1963</v>
      </c>
    </row>
    <row r="5429" spans="1:6" x14ac:dyDescent="0.25">
      <c r="A5429" t="s">
        <v>147</v>
      </c>
      <c r="B5429">
        <v>1</v>
      </c>
      <c r="C5429">
        <v>5.58</v>
      </c>
      <c r="D5429">
        <v>1963</v>
      </c>
      <c r="F5429" t="str">
        <f t="shared" si="84"/>
        <v>Reunion1963</v>
      </c>
    </row>
    <row r="5430" spans="1:6" x14ac:dyDescent="0.25">
      <c r="A5430" t="s">
        <v>148</v>
      </c>
      <c r="B5430">
        <v>1</v>
      </c>
      <c r="C5430">
        <v>1.9964601769999999</v>
      </c>
      <c r="D5430">
        <v>1963</v>
      </c>
      <c r="F5430" t="str">
        <f t="shared" si="84"/>
        <v>Romania1963</v>
      </c>
    </row>
    <row r="5431" spans="1:6" x14ac:dyDescent="0.25">
      <c r="A5431" t="s">
        <v>149</v>
      </c>
      <c r="B5431">
        <v>1</v>
      </c>
      <c r="C5431">
        <v>2.4700000000000002</v>
      </c>
      <c r="D5431">
        <v>1963</v>
      </c>
      <c r="F5431" t="str">
        <f t="shared" si="84"/>
        <v>Russia1963</v>
      </c>
    </row>
    <row r="5432" spans="1:6" x14ac:dyDescent="0.25">
      <c r="A5432" t="s">
        <v>150</v>
      </c>
      <c r="B5432">
        <v>1</v>
      </c>
      <c r="C5432">
        <v>8.14</v>
      </c>
      <c r="D5432">
        <v>1963</v>
      </c>
      <c r="F5432" t="str">
        <f t="shared" si="84"/>
        <v>Rwanda1963</v>
      </c>
    </row>
    <row r="5433" spans="1:6" x14ac:dyDescent="0.25">
      <c r="A5433" t="s">
        <v>151</v>
      </c>
      <c r="B5433">
        <v>1</v>
      </c>
      <c r="C5433">
        <v>6.82</v>
      </c>
      <c r="D5433">
        <v>1963</v>
      </c>
      <c r="F5433" t="str">
        <f t="shared" si="84"/>
        <v>Saint Lucia1963</v>
      </c>
    </row>
    <row r="5434" spans="1:6" x14ac:dyDescent="0.25">
      <c r="A5434" t="s">
        <v>152</v>
      </c>
      <c r="B5434">
        <v>1</v>
      </c>
      <c r="C5434">
        <v>6.98</v>
      </c>
      <c r="D5434">
        <v>1963</v>
      </c>
      <c r="F5434" t="str">
        <f t="shared" si="84"/>
        <v>Saint Vincent and the Grenadines1963</v>
      </c>
    </row>
    <row r="5435" spans="1:6" x14ac:dyDescent="0.25">
      <c r="A5435" t="s">
        <v>153</v>
      </c>
      <c r="B5435">
        <v>1</v>
      </c>
      <c r="C5435">
        <v>7.2889999999999997</v>
      </c>
      <c r="D5435">
        <v>1963</v>
      </c>
      <c r="F5435" t="str">
        <f t="shared" si="84"/>
        <v>Samoa1963</v>
      </c>
    </row>
    <row r="5436" spans="1:6" x14ac:dyDescent="0.25">
      <c r="A5436" t="s">
        <v>154</v>
      </c>
      <c r="B5436">
        <v>1</v>
      </c>
      <c r="C5436">
        <v>6.31</v>
      </c>
      <c r="D5436">
        <v>1963</v>
      </c>
      <c r="F5436" t="str">
        <f t="shared" si="84"/>
        <v>Sao Tome and Principe1963</v>
      </c>
    </row>
    <row r="5437" spans="1:6" x14ac:dyDescent="0.25">
      <c r="A5437" t="s">
        <v>155</v>
      </c>
      <c r="B5437">
        <v>1</v>
      </c>
      <c r="C5437">
        <v>7.25</v>
      </c>
      <c r="D5437">
        <v>1963</v>
      </c>
      <c r="F5437" t="str">
        <f t="shared" si="84"/>
        <v>Saudi Arabia1963</v>
      </c>
    </row>
    <row r="5438" spans="1:6" x14ac:dyDescent="0.25">
      <c r="A5438" t="s">
        <v>156</v>
      </c>
      <c r="B5438">
        <v>1</v>
      </c>
      <c r="C5438">
        <v>6.9</v>
      </c>
      <c r="D5438">
        <v>1963</v>
      </c>
      <c r="F5438" t="str">
        <f t="shared" si="84"/>
        <v>Senegal1963</v>
      </c>
    </row>
    <row r="5439" spans="1:6" x14ac:dyDescent="0.25">
      <c r="A5439" t="s">
        <v>157</v>
      </c>
      <c r="B5439">
        <v>1</v>
      </c>
      <c r="C5439">
        <v>2.54</v>
      </c>
      <c r="D5439">
        <v>1963</v>
      </c>
      <c r="F5439" t="str">
        <f t="shared" si="84"/>
        <v>Serbia1963</v>
      </c>
    </row>
    <row r="5440" spans="1:6" x14ac:dyDescent="0.25">
      <c r="A5440" t="s">
        <v>158</v>
      </c>
      <c r="B5440">
        <v>1</v>
      </c>
      <c r="C5440">
        <v>6.03</v>
      </c>
      <c r="D5440">
        <v>1963</v>
      </c>
      <c r="F5440" t="str">
        <f t="shared" si="84"/>
        <v>Sierra Leone1963</v>
      </c>
    </row>
    <row r="5441" spans="1:6" x14ac:dyDescent="0.25">
      <c r="A5441" t="s">
        <v>159</v>
      </c>
      <c r="B5441">
        <v>1</v>
      </c>
      <c r="C5441">
        <v>4.7679999999999998</v>
      </c>
      <c r="D5441">
        <v>1963</v>
      </c>
      <c r="F5441" t="str">
        <f t="shared" si="84"/>
        <v>Singapore1963</v>
      </c>
    </row>
    <row r="5442" spans="1:6" x14ac:dyDescent="0.25">
      <c r="A5442" t="s">
        <v>160</v>
      </c>
      <c r="B5442">
        <v>1</v>
      </c>
      <c r="C5442">
        <v>2.86</v>
      </c>
      <c r="D5442">
        <v>1963</v>
      </c>
      <c r="F5442" t="str">
        <f t="shared" si="84"/>
        <v>Slovak Republic1963</v>
      </c>
    </row>
    <row r="5443" spans="1:6" x14ac:dyDescent="0.25">
      <c r="A5443" t="s">
        <v>161</v>
      </c>
      <c r="B5443">
        <v>1</v>
      </c>
      <c r="C5443">
        <v>2.3199999999999998</v>
      </c>
      <c r="D5443">
        <v>1963</v>
      </c>
      <c r="F5443" t="str">
        <f t="shared" ref="F5443:F5506" si="85">CONCATENATE(A5443,D5443)</f>
        <v>Slovenia1963</v>
      </c>
    </row>
    <row r="5444" spans="1:6" x14ac:dyDescent="0.25">
      <c r="A5444" t="s">
        <v>162</v>
      </c>
      <c r="B5444">
        <v>1</v>
      </c>
      <c r="C5444">
        <v>6.39</v>
      </c>
      <c r="D5444">
        <v>1963</v>
      </c>
      <c r="F5444" t="str">
        <f t="shared" si="85"/>
        <v>Solomon Islands1963</v>
      </c>
    </row>
    <row r="5445" spans="1:6" x14ac:dyDescent="0.25">
      <c r="A5445" t="s">
        <v>163</v>
      </c>
      <c r="B5445">
        <v>1</v>
      </c>
      <c r="C5445">
        <v>7.26</v>
      </c>
      <c r="D5445">
        <v>1963</v>
      </c>
      <c r="F5445" t="str">
        <f t="shared" si="85"/>
        <v>Somalia1963</v>
      </c>
    </row>
    <row r="5446" spans="1:6" x14ac:dyDescent="0.25">
      <c r="A5446" t="s">
        <v>164</v>
      </c>
      <c r="B5446">
        <v>1</v>
      </c>
      <c r="C5446">
        <v>6.22</v>
      </c>
      <c r="D5446">
        <v>1963</v>
      </c>
      <c r="F5446" t="str">
        <f t="shared" si="85"/>
        <v>South Africa1963</v>
      </c>
    </row>
    <row r="5447" spans="1:6" x14ac:dyDescent="0.25">
      <c r="A5447" t="s">
        <v>205</v>
      </c>
      <c r="B5447">
        <v>1</v>
      </c>
      <c r="C5447">
        <v>7.943107221</v>
      </c>
      <c r="D5447">
        <v>1963</v>
      </c>
      <c r="F5447" t="str">
        <f t="shared" si="85"/>
        <v>South Sudan1963</v>
      </c>
    </row>
    <row r="5448" spans="1:6" x14ac:dyDescent="0.25">
      <c r="A5448" t="s">
        <v>165</v>
      </c>
      <c r="B5448">
        <v>1</v>
      </c>
      <c r="C5448">
        <v>2.82</v>
      </c>
      <c r="D5448">
        <v>1963</v>
      </c>
      <c r="F5448" t="str">
        <f t="shared" si="85"/>
        <v>Spain1963</v>
      </c>
    </row>
    <row r="5449" spans="1:6" x14ac:dyDescent="0.25">
      <c r="A5449" t="s">
        <v>166</v>
      </c>
      <c r="B5449">
        <v>1</v>
      </c>
      <c r="C5449">
        <v>5.18</v>
      </c>
      <c r="D5449">
        <v>1963</v>
      </c>
      <c r="F5449" t="str">
        <f t="shared" si="85"/>
        <v>Sri Lanka1963</v>
      </c>
    </row>
    <row r="5450" spans="1:6" x14ac:dyDescent="0.25">
      <c r="A5450" t="s">
        <v>167</v>
      </c>
      <c r="B5450">
        <v>1</v>
      </c>
      <c r="C5450">
        <v>6.6</v>
      </c>
      <c r="D5450">
        <v>1963</v>
      </c>
      <c r="F5450" t="str">
        <f t="shared" si="85"/>
        <v>Sudan1963</v>
      </c>
    </row>
    <row r="5451" spans="1:6" x14ac:dyDescent="0.25">
      <c r="A5451" t="s">
        <v>168</v>
      </c>
      <c r="B5451">
        <v>1</v>
      </c>
      <c r="C5451">
        <v>6.5</v>
      </c>
      <c r="D5451">
        <v>1963</v>
      </c>
      <c r="F5451" t="str">
        <f t="shared" si="85"/>
        <v>Suriname1963</v>
      </c>
    </row>
    <row r="5452" spans="1:6" x14ac:dyDescent="0.25">
      <c r="A5452" t="s">
        <v>169</v>
      </c>
      <c r="B5452">
        <v>1</v>
      </c>
      <c r="C5452">
        <v>6.76</v>
      </c>
      <c r="D5452">
        <v>1963</v>
      </c>
      <c r="F5452" t="str">
        <f t="shared" si="85"/>
        <v>Swaziland1963</v>
      </c>
    </row>
    <row r="5453" spans="1:6" x14ac:dyDescent="0.25">
      <c r="A5453" t="s">
        <v>170</v>
      </c>
      <c r="B5453">
        <v>1</v>
      </c>
      <c r="C5453">
        <v>2.331</v>
      </c>
      <c r="D5453">
        <v>1963</v>
      </c>
      <c r="F5453" t="str">
        <f t="shared" si="85"/>
        <v>Sweden1963</v>
      </c>
    </row>
    <row r="5454" spans="1:6" x14ac:dyDescent="0.25">
      <c r="A5454" t="s">
        <v>171</v>
      </c>
      <c r="B5454">
        <v>1</v>
      </c>
      <c r="C5454">
        <v>2.58</v>
      </c>
      <c r="D5454">
        <v>1963</v>
      </c>
      <c r="F5454" t="str">
        <f t="shared" si="85"/>
        <v>Switzerland1963</v>
      </c>
    </row>
    <row r="5455" spans="1:6" x14ac:dyDescent="0.25">
      <c r="A5455" t="s">
        <v>172</v>
      </c>
      <c r="B5455">
        <v>1</v>
      </c>
      <c r="C5455">
        <v>7.54</v>
      </c>
      <c r="D5455">
        <v>1963</v>
      </c>
      <c r="F5455" t="str">
        <f t="shared" si="85"/>
        <v>Syria1963</v>
      </c>
    </row>
    <row r="5456" spans="1:6" x14ac:dyDescent="0.25">
      <c r="A5456" t="s">
        <v>174</v>
      </c>
      <c r="B5456">
        <v>1</v>
      </c>
      <c r="C5456">
        <v>6.37</v>
      </c>
      <c r="D5456">
        <v>1963</v>
      </c>
      <c r="F5456" t="str">
        <f t="shared" si="85"/>
        <v>Tajikistan1963</v>
      </c>
    </row>
    <row r="5457" spans="1:6" x14ac:dyDescent="0.25">
      <c r="A5457" t="s">
        <v>175</v>
      </c>
      <c r="B5457">
        <v>1</v>
      </c>
      <c r="C5457">
        <v>6.8</v>
      </c>
      <c r="D5457">
        <v>1963</v>
      </c>
      <c r="F5457" t="str">
        <f t="shared" si="85"/>
        <v>Tanzania1963</v>
      </c>
    </row>
    <row r="5458" spans="1:6" x14ac:dyDescent="0.25">
      <c r="A5458" t="s">
        <v>176</v>
      </c>
      <c r="B5458">
        <v>1</v>
      </c>
      <c r="C5458">
        <v>6.16</v>
      </c>
      <c r="D5458">
        <v>1963</v>
      </c>
      <c r="F5458" t="str">
        <f t="shared" si="85"/>
        <v>Thailand1963</v>
      </c>
    </row>
    <row r="5459" spans="1:6" x14ac:dyDescent="0.25">
      <c r="A5459" t="s">
        <v>177</v>
      </c>
      <c r="B5459">
        <v>1</v>
      </c>
      <c r="C5459">
        <v>6.37</v>
      </c>
      <c r="D5459">
        <v>1963</v>
      </c>
      <c r="F5459" t="str">
        <f t="shared" si="85"/>
        <v>Timor-Leste1963</v>
      </c>
    </row>
    <row r="5460" spans="1:6" x14ac:dyDescent="0.25">
      <c r="A5460" t="s">
        <v>178</v>
      </c>
      <c r="B5460">
        <v>1</v>
      </c>
      <c r="C5460">
        <v>6.68</v>
      </c>
      <c r="D5460">
        <v>1963</v>
      </c>
      <c r="F5460" t="str">
        <f t="shared" si="85"/>
        <v>Togo1963</v>
      </c>
    </row>
    <row r="5461" spans="1:6" x14ac:dyDescent="0.25">
      <c r="A5461" t="s">
        <v>179</v>
      </c>
      <c r="B5461">
        <v>1</v>
      </c>
      <c r="C5461">
        <v>7.23</v>
      </c>
      <c r="D5461">
        <v>1963</v>
      </c>
      <c r="F5461" t="str">
        <f t="shared" si="85"/>
        <v>Tonga1963</v>
      </c>
    </row>
    <row r="5462" spans="1:6" x14ac:dyDescent="0.25">
      <c r="A5462" t="s">
        <v>180</v>
      </c>
      <c r="B5462">
        <v>1</v>
      </c>
      <c r="C5462">
        <v>4.83</v>
      </c>
      <c r="D5462">
        <v>1963</v>
      </c>
      <c r="F5462" t="str">
        <f t="shared" si="85"/>
        <v>Trinidad and Tobago1963</v>
      </c>
    </row>
    <row r="5463" spans="1:6" x14ac:dyDescent="0.25">
      <c r="A5463" t="s">
        <v>181</v>
      </c>
      <c r="B5463">
        <v>1</v>
      </c>
      <c r="C5463">
        <v>7.23</v>
      </c>
      <c r="D5463">
        <v>1963</v>
      </c>
      <c r="F5463" t="str">
        <f t="shared" si="85"/>
        <v>Tunisia1963</v>
      </c>
    </row>
    <row r="5464" spans="1:6" x14ac:dyDescent="0.25">
      <c r="A5464" t="s">
        <v>182</v>
      </c>
      <c r="B5464">
        <v>1</v>
      </c>
      <c r="C5464">
        <v>6.02</v>
      </c>
      <c r="D5464">
        <v>1963</v>
      </c>
      <c r="F5464" t="str">
        <f t="shared" si="85"/>
        <v>Turkey1963</v>
      </c>
    </row>
    <row r="5465" spans="1:6" x14ac:dyDescent="0.25">
      <c r="A5465" t="s">
        <v>183</v>
      </c>
      <c r="B5465">
        <v>1</v>
      </c>
      <c r="C5465">
        <v>6.67</v>
      </c>
      <c r="D5465">
        <v>1963</v>
      </c>
      <c r="F5465" t="str">
        <f t="shared" si="85"/>
        <v>Turkmenistan1963</v>
      </c>
    </row>
    <row r="5466" spans="1:6" x14ac:dyDescent="0.25">
      <c r="A5466" t="s">
        <v>184</v>
      </c>
      <c r="B5466">
        <v>1</v>
      </c>
      <c r="C5466">
        <v>7.06</v>
      </c>
      <c r="D5466">
        <v>1963</v>
      </c>
      <c r="F5466" t="str">
        <f t="shared" si="85"/>
        <v>Uganda1963</v>
      </c>
    </row>
    <row r="5467" spans="1:6" x14ac:dyDescent="0.25">
      <c r="A5467" t="s">
        <v>185</v>
      </c>
      <c r="B5467">
        <v>1</v>
      </c>
      <c r="C5467">
        <v>2.1800000000000002</v>
      </c>
      <c r="D5467">
        <v>1963</v>
      </c>
      <c r="F5467" t="str">
        <f t="shared" si="85"/>
        <v>Ukraine1963</v>
      </c>
    </row>
    <row r="5468" spans="1:6" x14ac:dyDescent="0.25">
      <c r="A5468" t="s">
        <v>186</v>
      </c>
      <c r="B5468">
        <v>1</v>
      </c>
      <c r="C5468">
        <v>6.88</v>
      </c>
      <c r="D5468">
        <v>1963</v>
      </c>
      <c r="F5468" t="str">
        <f t="shared" si="85"/>
        <v>United Arab Emirates1963</v>
      </c>
    </row>
    <row r="5469" spans="1:6" x14ac:dyDescent="0.25">
      <c r="A5469" t="s">
        <v>187</v>
      </c>
      <c r="B5469">
        <v>1</v>
      </c>
      <c r="C5469">
        <v>2.8</v>
      </c>
      <c r="D5469">
        <v>1963</v>
      </c>
      <c r="F5469" t="str">
        <f t="shared" si="85"/>
        <v>United Kingdom1963</v>
      </c>
    </row>
    <row r="5470" spans="1:6" x14ac:dyDescent="0.25">
      <c r="A5470" t="s">
        <v>188</v>
      </c>
      <c r="B5470">
        <v>1</v>
      </c>
      <c r="C5470">
        <v>3.24</v>
      </c>
      <c r="D5470">
        <v>1963</v>
      </c>
      <c r="F5470" t="str">
        <f t="shared" si="85"/>
        <v>United States1963</v>
      </c>
    </row>
    <row r="5471" spans="1:6" x14ac:dyDescent="0.25">
      <c r="A5471" t="s">
        <v>189</v>
      </c>
      <c r="B5471">
        <v>1</v>
      </c>
      <c r="C5471">
        <v>2.87</v>
      </c>
      <c r="D5471">
        <v>1963</v>
      </c>
      <c r="F5471" t="str">
        <f t="shared" si="85"/>
        <v>Uruguay1963</v>
      </c>
    </row>
    <row r="5472" spans="1:6" x14ac:dyDescent="0.25">
      <c r="A5472" t="s">
        <v>190</v>
      </c>
      <c r="B5472">
        <v>1</v>
      </c>
      <c r="C5472">
        <v>6.79</v>
      </c>
      <c r="D5472">
        <v>1963</v>
      </c>
      <c r="F5472" t="str">
        <f t="shared" si="85"/>
        <v>Uzbekistan1963</v>
      </c>
    </row>
    <row r="5473" spans="1:6" x14ac:dyDescent="0.25">
      <c r="A5473" t="s">
        <v>191</v>
      </c>
      <c r="B5473">
        <v>1</v>
      </c>
      <c r="C5473">
        <v>6.94</v>
      </c>
      <c r="D5473">
        <v>1963</v>
      </c>
      <c r="F5473" t="str">
        <f t="shared" si="85"/>
        <v>Vanuatu1963</v>
      </c>
    </row>
    <row r="5474" spans="1:6" x14ac:dyDescent="0.25">
      <c r="A5474" t="s">
        <v>192</v>
      </c>
      <c r="B5474">
        <v>1</v>
      </c>
      <c r="C5474">
        <v>6.58</v>
      </c>
      <c r="D5474">
        <v>1963</v>
      </c>
      <c r="F5474" t="str">
        <f t="shared" si="85"/>
        <v>Venezuela1963</v>
      </c>
    </row>
    <row r="5475" spans="1:6" x14ac:dyDescent="0.25">
      <c r="A5475" t="s">
        <v>193</v>
      </c>
      <c r="B5475">
        <v>1</v>
      </c>
      <c r="C5475">
        <v>7.35</v>
      </c>
      <c r="D5475">
        <v>1963</v>
      </c>
      <c r="F5475" t="str">
        <f t="shared" si="85"/>
        <v>Vietnam1963</v>
      </c>
    </row>
    <row r="5476" spans="1:6" x14ac:dyDescent="0.25">
      <c r="A5476" t="s">
        <v>194</v>
      </c>
      <c r="B5476">
        <v>1</v>
      </c>
      <c r="C5476">
        <v>5.5039999999999996</v>
      </c>
      <c r="D5476">
        <v>1963</v>
      </c>
      <c r="F5476" t="str">
        <f t="shared" si="85"/>
        <v>Virgin Islands (U.S.)1963</v>
      </c>
    </row>
    <row r="5477" spans="1:6" x14ac:dyDescent="0.25">
      <c r="A5477" t="s">
        <v>195</v>
      </c>
      <c r="B5477">
        <v>1</v>
      </c>
      <c r="C5477">
        <v>7.99</v>
      </c>
      <c r="D5477">
        <v>1963</v>
      </c>
      <c r="F5477" t="str">
        <f t="shared" si="85"/>
        <v>West Bank and Gaza1963</v>
      </c>
    </row>
    <row r="5478" spans="1:6" x14ac:dyDescent="0.25">
      <c r="A5478" t="s">
        <v>196</v>
      </c>
      <c r="B5478">
        <v>1</v>
      </c>
      <c r="C5478">
        <v>6.6</v>
      </c>
      <c r="D5478">
        <v>1963</v>
      </c>
      <c r="F5478" t="str">
        <f t="shared" si="85"/>
        <v>Western Sahara1963</v>
      </c>
    </row>
    <row r="5479" spans="1:6" x14ac:dyDescent="0.25">
      <c r="A5479" t="s">
        <v>197</v>
      </c>
      <c r="B5479">
        <v>1</v>
      </c>
      <c r="C5479">
        <v>7.35</v>
      </c>
      <c r="D5479">
        <v>1963</v>
      </c>
      <c r="F5479" t="str">
        <f t="shared" si="85"/>
        <v>Yemen, Rep.1963</v>
      </c>
    </row>
    <row r="5480" spans="1:6" x14ac:dyDescent="0.25">
      <c r="A5480" t="s">
        <v>198</v>
      </c>
      <c r="B5480">
        <v>1</v>
      </c>
      <c r="C5480">
        <v>7.18</v>
      </c>
      <c r="D5480">
        <v>1963</v>
      </c>
      <c r="F5480" t="str">
        <f t="shared" si="85"/>
        <v>Zambia1963</v>
      </c>
    </row>
    <row r="5481" spans="1:6" x14ac:dyDescent="0.25">
      <c r="A5481" t="s">
        <v>199</v>
      </c>
      <c r="B5481">
        <v>1</v>
      </c>
      <c r="C5481">
        <v>7.31</v>
      </c>
      <c r="D5481">
        <v>1963</v>
      </c>
      <c r="F5481" t="str">
        <f t="shared" si="85"/>
        <v>Zimbabwe1963</v>
      </c>
    </row>
    <row r="5482" spans="1:6" x14ac:dyDescent="0.25">
      <c r="A5482" t="s">
        <v>3</v>
      </c>
      <c r="B5482">
        <v>1</v>
      </c>
      <c r="C5482">
        <v>7.7</v>
      </c>
      <c r="D5482">
        <v>1964</v>
      </c>
      <c r="F5482" t="str">
        <f t="shared" si="85"/>
        <v>Afghanistan1964</v>
      </c>
    </row>
    <row r="5483" spans="1:6" x14ac:dyDescent="0.25">
      <c r="A5483" t="s">
        <v>4</v>
      </c>
      <c r="B5483">
        <v>1</v>
      </c>
      <c r="C5483">
        <v>5.59</v>
      </c>
      <c r="D5483">
        <v>1964</v>
      </c>
      <c r="F5483" t="str">
        <f t="shared" si="85"/>
        <v>Albania1964</v>
      </c>
    </row>
    <row r="5484" spans="1:6" x14ac:dyDescent="0.25">
      <c r="A5484" t="s">
        <v>5</v>
      </c>
      <c r="B5484">
        <v>1</v>
      </c>
      <c r="C5484">
        <v>7.38</v>
      </c>
      <c r="D5484">
        <v>1964</v>
      </c>
      <c r="F5484" t="str">
        <f t="shared" si="85"/>
        <v>Algeria1964</v>
      </c>
    </row>
    <row r="5485" spans="1:6" x14ac:dyDescent="0.25">
      <c r="A5485" t="s">
        <v>6</v>
      </c>
      <c r="B5485">
        <v>1</v>
      </c>
      <c r="C5485">
        <v>7.43</v>
      </c>
      <c r="D5485">
        <v>1964</v>
      </c>
      <c r="F5485" t="str">
        <f t="shared" si="85"/>
        <v>Angola1964</v>
      </c>
    </row>
    <row r="5486" spans="1:6" x14ac:dyDescent="0.25">
      <c r="A5486" t="s">
        <v>7</v>
      </c>
      <c r="B5486">
        <v>1</v>
      </c>
      <c r="C5486">
        <v>3.07</v>
      </c>
      <c r="D5486">
        <v>1964</v>
      </c>
      <c r="F5486" t="str">
        <f t="shared" si="85"/>
        <v>Argentina1964</v>
      </c>
    </row>
    <row r="5487" spans="1:6" x14ac:dyDescent="0.25">
      <c r="A5487" t="s">
        <v>8</v>
      </c>
      <c r="B5487">
        <v>1</v>
      </c>
      <c r="C5487">
        <v>4.1609999999999996</v>
      </c>
      <c r="D5487">
        <v>1964</v>
      </c>
      <c r="F5487" t="str">
        <f t="shared" si="85"/>
        <v>Armenia1964</v>
      </c>
    </row>
    <row r="5488" spans="1:6" x14ac:dyDescent="0.25">
      <c r="A5488" t="s">
        <v>9</v>
      </c>
      <c r="B5488">
        <v>1</v>
      </c>
      <c r="C5488">
        <v>4.0599999999999996</v>
      </c>
      <c r="D5488">
        <v>1964</v>
      </c>
      <c r="F5488" t="str">
        <f t="shared" si="85"/>
        <v>Aruba1964</v>
      </c>
    </row>
    <row r="5489" spans="1:6" x14ac:dyDescent="0.25">
      <c r="A5489" t="s">
        <v>10</v>
      </c>
      <c r="B5489">
        <v>1</v>
      </c>
      <c r="C5489">
        <v>3.1539999999999999</v>
      </c>
      <c r="D5489">
        <v>1964</v>
      </c>
      <c r="F5489" t="str">
        <f t="shared" si="85"/>
        <v>Australia1964</v>
      </c>
    </row>
    <row r="5490" spans="1:6" x14ac:dyDescent="0.25">
      <c r="A5490" t="s">
        <v>11</v>
      </c>
      <c r="B5490">
        <v>1</v>
      </c>
      <c r="C5490">
        <v>2.7709999999999999</v>
      </c>
      <c r="D5490">
        <v>1964</v>
      </c>
      <c r="F5490" t="str">
        <f t="shared" si="85"/>
        <v>Austria1964</v>
      </c>
    </row>
    <row r="5491" spans="1:6" x14ac:dyDescent="0.25">
      <c r="A5491" t="s">
        <v>12</v>
      </c>
      <c r="B5491">
        <v>1</v>
      </c>
      <c r="C5491">
        <v>5.47</v>
      </c>
      <c r="D5491">
        <v>1964</v>
      </c>
      <c r="F5491" t="str">
        <f t="shared" si="85"/>
        <v>Azerbaijan1964</v>
      </c>
    </row>
    <row r="5492" spans="1:6" x14ac:dyDescent="0.25">
      <c r="A5492" t="s">
        <v>13</v>
      </c>
      <c r="B5492">
        <v>1</v>
      </c>
      <c r="C5492">
        <v>4.22</v>
      </c>
      <c r="D5492">
        <v>1964</v>
      </c>
      <c r="F5492" t="str">
        <f t="shared" si="85"/>
        <v>Bahamas1964</v>
      </c>
    </row>
    <row r="5493" spans="1:6" x14ac:dyDescent="0.25">
      <c r="A5493" t="s">
        <v>14</v>
      </c>
      <c r="B5493">
        <v>1</v>
      </c>
      <c r="C5493">
        <v>7.19</v>
      </c>
      <c r="D5493">
        <v>1964</v>
      </c>
      <c r="F5493" t="str">
        <f t="shared" si="85"/>
        <v>Bahrain1964</v>
      </c>
    </row>
    <row r="5494" spans="1:6" x14ac:dyDescent="0.25">
      <c r="A5494" t="s">
        <v>15</v>
      </c>
      <c r="B5494">
        <v>1</v>
      </c>
      <c r="C5494">
        <v>6.85</v>
      </c>
      <c r="D5494">
        <v>1964</v>
      </c>
      <c r="F5494" t="str">
        <f t="shared" si="85"/>
        <v>Bangladesh1964</v>
      </c>
    </row>
    <row r="5495" spans="1:6" x14ac:dyDescent="0.25">
      <c r="A5495" t="s">
        <v>16</v>
      </c>
      <c r="B5495">
        <v>1</v>
      </c>
      <c r="C5495">
        <v>4.09</v>
      </c>
      <c r="D5495">
        <v>1964</v>
      </c>
      <c r="F5495" t="str">
        <f t="shared" si="85"/>
        <v>Barbados1964</v>
      </c>
    </row>
    <row r="5496" spans="1:6" x14ac:dyDescent="0.25">
      <c r="A5496" t="s">
        <v>17</v>
      </c>
      <c r="B5496">
        <v>1</v>
      </c>
      <c r="C5496">
        <v>2.601</v>
      </c>
      <c r="D5496">
        <v>1964</v>
      </c>
      <c r="F5496" t="str">
        <f t="shared" si="85"/>
        <v>Belarus1964</v>
      </c>
    </row>
    <row r="5497" spans="1:6" x14ac:dyDescent="0.25">
      <c r="A5497" t="s">
        <v>18</v>
      </c>
      <c r="B5497">
        <v>1</v>
      </c>
      <c r="C5497">
        <v>2.6</v>
      </c>
      <c r="D5497">
        <v>1964</v>
      </c>
      <c r="F5497" t="str">
        <f t="shared" si="85"/>
        <v>Belgium1964</v>
      </c>
    </row>
    <row r="5498" spans="1:6" x14ac:dyDescent="0.25">
      <c r="A5498" t="s">
        <v>19</v>
      </c>
      <c r="B5498">
        <v>1</v>
      </c>
      <c r="C5498">
        <v>6.42</v>
      </c>
      <c r="D5498">
        <v>1964</v>
      </c>
      <c r="F5498" t="str">
        <f t="shared" si="85"/>
        <v>Belize1964</v>
      </c>
    </row>
    <row r="5499" spans="1:6" x14ac:dyDescent="0.25">
      <c r="A5499" t="s">
        <v>20</v>
      </c>
      <c r="B5499">
        <v>1</v>
      </c>
      <c r="C5499">
        <v>6.5</v>
      </c>
      <c r="D5499">
        <v>1964</v>
      </c>
      <c r="F5499" t="str">
        <f t="shared" si="85"/>
        <v>Benin1964</v>
      </c>
    </row>
    <row r="5500" spans="1:6" x14ac:dyDescent="0.25">
      <c r="A5500" t="s">
        <v>21</v>
      </c>
      <c r="B5500">
        <v>1</v>
      </c>
      <c r="C5500">
        <v>6.67</v>
      </c>
      <c r="D5500">
        <v>1964</v>
      </c>
      <c r="F5500" t="str">
        <f t="shared" si="85"/>
        <v>Bhutan1964</v>
      </c>
    </row>
    <row r="5501" spans="1:6" x14ac:dyDescent="0.25">
      <c r="A5501" t="s">
        <v>22</v>
      </c>
      <c r="B5501">
        <v>1</v>
      </c>
      <c r="C5501">
        <v>6.61</v>
      </c>
      <c r="D5501">
        <v>1964</v>
      </c>
      <c r="F5501" t="str">
        <f t="shared" si="85"/>
        <v>Bolivia1964</v>
      </c>
    </row>
    <row r="5502" spans="1:6" x14ac:dyDescent="0.25">
      <c r="A5502" t="s">
        <v>23</v>
      </c>
      <c r="B5502">
        <v>1</v>
      </c>
      <c r="C5502">
        <v>3.62</v>
      </c>
      <c r="D5502">
        <v>1964</v>
      </c>
      <c r="F5502" t="str">
        <f t="shared" si="85"/>
        <v>Bosnia and Herzegovina1964</v>
      </c>
    </row>
    <row r="5503" spans="1:6" x14ac:dyDescent="0.25">
      <c r="A5503" t="s">
        <v>24</v>
      </c>
      <c r="B5503">
        <v>1</v>
      </c>
      <c r="C5503">
        <v>6.68</v>
      </c>
      <c r="D5503">
        <v>1964</v>
      </c>
      <c r="F5503" t="str">
        <f t="shared" si="85"/>
        <v>Botswana1964</v>
      </c>
    </row>
    <row r="5504" spans="1:6" x14ac:dyDescent="0.25">
      <c r="A5504" t="s">
        <v>25</v>
      </c>
      <c r="B5504">
        <v>1</v>
      </c>
      <c r="C5504">
        <v>5.95</v>
      </c>
      <c r="D5504">
        <v>1964</v>
      </c>
      <c r="F5504" t="str">
        <f t="shared" si="85"/>
        <v>Brazil1964</v>
      </c>
    </row>
    <row r="5505" spans="1:6" x14ac:dyDescent="0.25">
      <c r="A5505" t="s">
        <v>26</v>
      </c>
      <c r="B5505">
        <v>1</v>
      </c>
      <c r="C5505">
        <v>6.23</v>
      </c>
      <c r="D5505">
        <v>1964</v>
      </c>
      <c r="F5505" t="str">
        <f t="shared" si="85"/>
        <v>Brunei1964</v>
      </c>
    </row>
    <row r="5506" spans="1:6" x14ac:dyDescent="0.25">
      <c r="A5506" t="s">
        <v>27</v>
      </c>
      <c r="B5506">
        <v>1</v>
      </c>
      <c r="C5506">
        <v>2.16</v>
      </c>
      <c r="D5506">
        <v>1964</v>
      </c>
      <c r="F5506" t="str">
        <f t="shared" si="85"/>
        <v>Bulgaria1964</v>
      </c>
    </row>
    <row r="5507" spans="1:6" x14ac:dyDescent="0.25">
      <c r="A5507" t="s">
        <v>28</v>
      </c>
      <c r="B5507">
        <v>1</v>
      </c>
      <c r="C5507">
        <v>6.41</v>
      </c>
      <c r="D5507">
        <v>1964</v>
      </c>
      <c r="F5507" t="str">
        <f t="shared" ref="F5507:F5570" si="86">CONCATENATE(A5507,D5507)</f>
        <v>Burkina Faso1964</v>
      </c>
    </row>
    <row r="5508" spans="1:6" x14ac:dyDescent="0.25">
      <c r="A5508" t="s">
        <v>29</v>
      </c>
      <c r="B5508">
        <v>1</v>
      </c>
      <c r="C5508">
        <v>6.8</v>
      </c>
      <c r="D5508">
        <v>1964</v>
      </c>
      <c r="F5508" t="str">
        <f t="shared" si="86"/>
        <v>Burundi1964</v>
      </c>
    </row>
    <row r="5509" spans="1:6" x14ac:dyDescent="0.25">
      <c r="A5509" t="s">
        <v>30</v>
      </c>
      <c r="B5509">
        <v>1</v>
      </c>
      <c r="C5509">
        <v>6.32</v>
      </c>
      <c r="D5509">
        <v>1964</v>
      </c>
      <c r="F5509" t="str">
        <f t="shared" si="86"/>
        <v>Cambodia1964</v>
      </c>
    </row>
    <row r="5510" spans="1:6" x14ac:dyDescent="0.25">
      <c r="A5510" t="s">
        <v>31</v>
      </c>
      <c r="B5510">
        <v>1</v>
      </c>
      <c r="C5510">
        <v>5.96</v>
      </c>
      <c r="D5510">
        <v>1964</v>
      </c>
      <c r="F5510" t="str">
        <f t="shared" si="86"/>
        <v>Cameroon1964</v>
      </c>
    </row>
    <row r="5511" spans="1:6" x14ac:dyDescent="0.25">
      <c r="A5511" t="s">
        <v>32</v>
      </c>
      <c r="B5511">
        <v>1</v>
      </c>
      <c r="C5511">
        <v>3.3769999999999998</v>
      </c>
      <c r="D5511">
        <v>1964</v>
      </c>
      <c r="F5511" t="str">
        <f t="shared" si="86"/>
        <v>Canada1964</v>
      </c>
    </row>
    <row r="5512" spans="1:6" x14ac:dyDescent="0.25">
      <c r="A5512" t="s">
        <v>33</v>
      </c>
      <c r="B5512">
        <v>1</v>
      </c>
      <c r="C5512">
        <v>6.99</v>
      </c>
      <c r="D5512">
        <v>1964</v>
      </c>
      <c r="F5512" t="str">
        <f t="shared" si="86"/>
        <v>Cape Verde1964</v>
      </c>
    </row>
    <row r="5513" spans="1:6" x14ac:dyDescent="0.25">
      <c r="A5513" t="s">
        <v>34</v>
      </c>
      <c r="B5513">
        <v>1</v>
      </c>
      <c r="C5513">
        <v>5.93</v>
      </c>
      <c r="D5513">
        <v>1964</v>
      </c>
      <c r="F5513" t="str">
        <f t="shared" si="86"/>
        <v>Central African Rep.1964</v>
      </c>
    </row>
    <row r="5514" spans="1:6" x14ac:dyDescent="0.25">
      <c r="A5514" t="s">
        <v>35</v>
      </c>
      <c r="B5514">
        <v>1</v>
      </c>
      <c r="C5514">
        <v>6.32</v>
      </c>
      <c r="D5514">
        <v>1964</v>
      </c>
      <c r="F5514" t="str">
        <f t="shared" si="86"/>
        <v>Chad1964</v>
      </c>
    </row>
    <row r="5515" spans="1:6" x14ac:dyDescent="0.25">
      <c r="A5515" t="s">
        <v>36</v>
      </c>
      <c r="B5515">
        <v>1</v>
      </c>
      <c r="C5515">
        <v>2.5499999999999998</v>
      </c>
      <c r="D5515">
        <v>1964</v>
      </c>
      <c r="F5515" t="str">
        <f t="shared" si="86"/>
        <v>Channel Islands1964</v>
      </c>
    </row>
    <row r="5516" spans="1:6" x14ac:dyDescent="0.25">
      <c r="A5516" t="s">
        <v>37</v>
      </c>
      <c r="B5516">
        <v>1</v>
      </c>
      <c r="C5516">
        <v>5.19</v>
      </c>
      <c r="D5516">
        <v>1964</v>
      </c>
      <c r="F5516" t="str">
        <f t="shared" si="86"/>
        <v>Chile1964</v>
      </c>
    </row>
    <row r="5517" spans="1:6" x14ac:dyDescent="0.25">
      <c r="A5517" t="s">
        <v>38</v>
      </c>
      <c r="B5517">
        <v>1</v>
      </c>
      <c r="C5517">
        <v>5.79</v>
      </c>
      <c r="D5517">
        <v>1964</v>
      </c>
      <c r="F5517" t="str">
        <f t="shared" si="86"/>
        <v>China1964</v>
      </c>
    </row>
    <row r="5518" spans="1:6" x14ac:dyDescent="0.25">
      <c r="A5518" t="s">
        <v>39</v>
      </c>
      <c r="B5518">
        <v>1</v>
      </c>
      <c r="C5518">
        <v>6.66</v>
      </c>
      <c r="D5518">
        <v>1964</v>
      </c>
      <c r="F5518" t="str">
        <f t="shared" si="86"/>
        <v>Colombia1964</v>
      </c>
    </row>
    <row r="5519" spans="1:6" x14ac:dyDescent="0.25">
      <c r="A5519" t="s">
        <v>40</v>
      </c>
      <c r="B5519">
        <v>1</v>
      </c>
      <c r="C5519">
        <v>6.98</v>
      </c>
      <c r="D5519">
        <v>1964</v>
      </c>
      <c r="F5519" t="str">
        <f t="shared" si="86"/>
        <v>Comoros1964</v>
      </c>
    </row>
    <row r="5520" spans="1:6" x14ac:dyDescent="0.25">
      <c r="A5520" t="s">
        <v>41</v>
      </c>
      <c r="B5520">
        <v>1</v>
      </c>
      <c r="C5520">
        <v>6.07</v>
      </c>
      <c r="D5520">
        <v>1964</v>
      </c>
      <c r="F5520" t="str">
        <f t="shared" si="86"/>
        <v>Congo, Dem. Rep.1964</v>
      </c>
    </row>
    <row r="5521" spans="1:6" x14ac:dyDescent="0.25">
      <c r="A5521" t="s">
        <v>42</v>
      </c>
      <c r="B5521">
        <v>1</v>
      </c>
      <c r="C5521">
        <v>6.06</v>
      </c>
      <c r="D5521">
        <v>1964</v>
      </c>
      <c r="F5521" t="str">
        <f t="shared" si="86"/>
        <v>Congo, Rep.1964</v>
      </c>
    </row>
    <row r="5522" spans="1:6" x14ac:dyDescent="0.25">
      <c r="A5522" t="s">
        <v>43</v>
      </c>
      <c r="B5522">
        <v>1</v>
      </c>
      <c r="C5522">
        <v>6.89</v>
      </c>
      <c r="D5522">
        <v>1964</v>
      </c>
      <c r="F5522" t="str">
        <f t="shared" si="86"/>
        <v>Costa Rica1964</v>
      </c>
    </row>
    <row r="5523" spans="1:6" x14ac:dyDescent="0.25">
      <c r="A5523" t="s">
        <v>44</v>
      </c>
      <c r="B5523">
        <v>1</v>
      </c>
      <c r="C5523">
        <v>7.64</v>
      </c>
      <c r="D5523">
        <v>1964</v>
      </c>
      <c r="F5523" t="str">
        <f t="shared" si="86"/>
        <v>Cote d'Ivoire1964</v>
      </c>
    </row>
    <row r="5524" spans="1:6" x14ac:dyDescent="0.25">
      <c r="A5524" t="s">
        <v>45</v>
      </c>
      <c r="B5524">
        <v>1</v>
      </c>
      <c r="C5524">
        <v>2.21</v>
      </c>
      <c r="D5524">
        <v>1964</v>
      </c>
      <c r="F5524" t="str">
        <f t="shared" si="86"/>
        <v>Croatia1964</v>
      </c>
    </row>
    <row r="5525" spans="1:6" x14ac:dyDescent="0.25">
      <c r="A5525" t="s">
        <v>46</v>
      </c>
      <c r="B5525">
        <v>1</v>
      </c>
      <c r="C5525">
        <v>4.6399999999999997</v>
      </c>
      <c r="D5525">
        <v>1964</v>
      </c>
      <c r="F5525" t="str">
        <f t="shared" si="86"/>
        <v>Cuba1964</v>
      </c>
    </row>
    <row r="5526" spans="1:6" x14ac:dyDescent="0.25">
      <c r="A5526" t="s">
        <v>47</v>
      </c>
      <c r="B5526">
        <v>1</v>
      </c>
      <c r="C5526">
        <v>3.25</v>
      </c>
      <c r="D5526">
        <v>1964</v>
      </c>
      <c r="F5526" t="str">
        <f t="shared" si="86"/>
        <v>Cyprus1964</v>
      </c>
    </row>
    <row r="5527" spans="1:6" x14ac:dyDescent="0.25">
      <c r="A5527" t="s">
        <v>48</v>
      </c>
      <c r="B5527">
        <v>1</v>
      </c>
      <c r="C5527">
        <v>2.12</v>
      </c>
      <c r="D5527">
        <v>1964</v>
      </c>
      <c r="F5527" t="str">
        <f t="shared" si="86"/>
        <v>Czech Rep.1964</v>
      </c>
    </row>
    <row r="5528" spans="1:6" x14ac:dyDescent="0.25">
      <c r="A5528" t="s">
        <v>49</v>
      </c>
      <c r="B5528">
        <v>1</v>
      </c>
      <c r="C5528">
        <v>2.6019999999999999</v>
      </c>
      <c r="D5528">
        <v>1964</v>
      </c>
      <c r="F5528" t="str">
        <f t="shared" si="86"/>
        <v>Denmark1964</v>
      </c>
    </row>
    <row r="5529" spans="1:6" x14ac:dyDescent="0.25">
      <c r="A5529" t="s">
        <v>50</v>
      </c>
      <c r="B5529">
        <v>1</v>
      </c>
      <c r="C5529">
        <v>7.77</v>
      </c>
      <c r="D5529">
        <v>1964</v>
      </c>
      <c r="F5529" t="str">
        <f t="shared" si="86"/>
        <v>Djibouti1964</v>
      </c>
    </row>
    <row r="5530" spans="1:6" x14ac:dyDescent="0.25">
      <c r="A5530" t="s">
        <v>51</v>
      </c>
      <c r="B5530">
        <v>1</v>
      </c>
      <c r="C5530">
        <v>7.19</v>
      </c>
      <c r="D5530">
        <v>1964</v>
      </c>
      <c r="F5530" t="str">
        <f t="shared" si="86"/>
        <v>Dominican Rep.1964</v>
      </c>
    </row>
    <row r="5531" spans="1:6" x14ac:dyDescent="0.25">
      <c r="A5531" t="s">
        <v>52</v>
      </c>
      <c r="B5531">
        <v>1</v>
      </c>
      <c r="C5531">
        <v>6.67</v>
      </c>
      <c r="D5531">
        <v>1964</v>
      </c>
      <c r="F5531" t="str">
        <f t="shared" si="86"/>
        <v>Ecuador1964</v>
      </c>
    </row>
    <row r="5532" spans="1:6" x14ac:dyDescent="0.25">
      <c r="A5532" t="s">
        <v>53</v>
      </c>
      <c r="B5532">
        <v>1</v>
      </c>
      <c r="C5532">
        <v>6.48</v>
      </c>
      <c r="D5532">
        <v>1964</v>
      </c>
      <c r="F5532" t="str">
        <f t="shared" si="86"/>
        <v>Egypt1964</v>
      </c>
    </row>
    <row r="5533" spans="1:6" x14ac:dyDescent="0.25">
      <c r="A5533" t="s">
        <v>54</v>
      </c>
      <c r="B5533">
        <v>1</v>
      </c>
      <c r="C5533">
        <v>6.7</v>
      </c>
      <c r="D5533">
        <v>1964</v>
      </c>
      <c r="F5533" t="str">
        <f t="shared" si="86"/>
        <v>El Salvador1964</v>
      </c>
    </row>
    <row r="5534" spans="1:6" x14ac:dyDescent="0.25">
      <c r="A5534" t="s">
        <v>55</v>
      </c>
      <c r="B5534">
        <v>1</v>
      </c>
      <c r="C5534">
        <v>5.57</v>
      </c>
      <c r="D5534">
        <v>1964</v>
      </c>
      <c r="F5534" t="str">
        <f t="shared" si="86"/>
        <v>Equatorial Guinea1964</v>
      </c>
    </row>
    <row r="5535" spans="1:6" x14ac:dyDescent="0.25">
      <c r="A5535" t="s">
        <v>56</v>
      </c>
      <c r="B5535">
        <v>1</v>
      </c>
      <c r="C5535">
        <v>6.79</v>
      </c>
      <c r="D5535">
        <v>1964</v>
      </c>
      <c r="F5535" t="str">
        <f t="shared" si="86"/>
        <v>Eritrea1964</v>
      </c>
    </row>
    <row r="5536" spans="1:6" x14ac:dyDescent="0.25">
      <c r="A5536" t="s">
        <v>57</v>
      </c>
      <c r="B5536">
        <v>1</v>
      </c>
      <c r="C5536">
        <v>1.9530000000000001</v>
      </c>
      <c r="D5536">
        <v>1964</v>
      </c>
      <c r="F5536" t="str">
        <f t="shared" si="86"/>
        <v>Estonia1964</v>
      </c>
    </row>
    <row r="5537" spans="1:6" x14ac:dyDescent="0.25">
      <c r="A5537" t="s">
        <v>58</v>
      </c>
      <c r="B5537">
        <v>1</v>
      </c>
      <c r="C5537">
        <v>6.89</v>
      </c>
      <c r="D5537">
        <v>1964</v>
      </c>
      <c r="F5537" t="str">
        <f t="shared" si="86"/>
        <v>Ethiopia1964</v>
      </c>
    </row>
    <row r="5538" spans="1:6" x14ac:dyDescent="0.25">
      <c r="A5538" t="s">
        <v>59</v>
      </c>
      <c r="B5538">
        <v>1</v>
      </c>
      <c r="C5538">
        <v>5.68</v>
      </c>
      <c r="D5538">
        <v>1964</v>
      </c>
      <c r="F5538" t="str">
        <f t="shared" si="86"/>
        <v>Fiji1964</v>
      </c>
    </row>
    <row r="5539" spans="1:6" x14ac:dyDescent="0.25">
      <c r="A5539" t="s">
        <v>60</v>
      </c>
      <c r="B5539">
        <v>1</v>
      </c>
      <c r="C5539">
        <v>2.58</v>
      </c>
      <c r="D5539">
        <v>1964</v>
      </c>
      <c r="F5539" t="str">
        <f t="shared" si="86"/>
        <v>Finland1964</v>
      </c>
    </row>
    <row r="5540" spans="1:6" x14ac:dyDescent="0.25">
      <c r="A5540" t="s">
        <v>61</v>
      </c>
      <c r="B5540">
        <v>1</v>
      </c>
      <c r="C5540">
        <v>2.81</v>
      </c>
      <c r="D5540">
        <v>1964</v>
      </c>
      <c r="F5540" t="str">
        <f t="shared" si="86"/>
        <v>France1964</v>
      </c>
    </row>
    <row r="5541" spans="1:6" x14ac:dyDescent="0.25">
      <c r="A5541" t="s">
        <v>62</v>
      </c>
      <c r="B5541">
        <v>1</v>
      </c>
      <c r="C5541">
        <v>5.08</v>
      </c>
      <c r="D5541">
        <v>1964</v>
      </c>
      <c r="F5541" t="str">
        <f t="shared" si="86"/>
        <v>French Guiana1964</v>
      </c>
    </row>
    <row r="5542" spans="1:6" x14ac:dyDescent="0.25">
      <c r="A5542" t="s">
        <v>63</v>
      </c>
      <c r="B5542">
        <v>1</v>
      </c>
      <c r="C5542">
        <v>6.49</v>
      </c>
      <c r="D5542">
        <v>1964</v>
      </c>
      <c r="F5542" t="str">
        <f t="shared" si="86"/>
        <v>French Polynesia1964</v>
      </c>
    </row>
    <row r="5543" spans="1:6" x14ac:dyDescent="0.25">
      <c r="A5543" t="s">
        <v>64</v>
      </c>
      <c r="B5543">
        <v>1</v>
      </c>
      <c r="C5543">
        <v>4.3099999999999996</v>
      </c>
      <c r="D5543">
        <v>1964</v>
      </c>
      <c r="F5543" t="str">
        <f t="shared" si="86"/>
        <v>Gabon1964</v>
      </c>
    </row>
    <row r="5544" spans="1:6" x14ac:dyDescent="0.25">
      <c r="A5544" t="s">
        <v>65</v>
      </c>
      <c r="B5544">
        <v>1</v>
      </c>
      <c r="C5544">
        <v>5.78</v>
      </c>
      <c r="D5544">
        <v>1964</v>
      </c>
      <c r="F5544" t="str">
        <f t="shared" si="86"/>
        <v>Gambia1964</v>
      </c>
    </row>
    <row r="5545" spans="1:6" x14ac:dyDescent="0.25">
      <c r="A5545" t="s">
        <v>66</v>
      </c>
      <c r="B5545">
        <v>1</v>
      </c>
      <c r="C5545">
        <v>2.8639999999999999</v>
      </c>
      <c r="D5545">
        <v>1964</v>
      </c>
      <c r="F5545" t="str">
        <f t="shared" si="86"/>
        <v>Georgia1964</v>
      </c>
    </row>
    <row r="5546" spans="1:6" x14ac:dyDescent="0.25">
      <c r="A5546" t="s">
        <v>67</v>
      </c>
      <c r="B5546">
        <v>1</v>
      </c>
      <c r="C5546">
        <v>2.4900000000000002</v>
      </c>
      <c r="D5546">
        <v>1964</v>
      </c>
      <c r="F5546" t="str">
        <f t="shared" si="86"/>
        <v>Germany1964</v>
      </c>
    </row>
    <row r="5547" spans="1:6" x14ac:dyDescent="0.25">
      <c r="A5547" t="s">
        <v>68</v>
      </c>
      <c r="B5547">
        <v>1</v>
      </c>
      <c r="C5547">
        <v>6.89</v>
      </c>
      <c r="D5547">
        <v>1964</v>
      </c>
      <c r="F5547" t="str">
        <f t="shared" si="86"/>
        <v>Ghana1964</v>
      </c>
    </row>
    <row r="5548" spans="1:6" x14ac:dyDescent="0.25">
      <c r="A5548" t="s">
        <v>69</v>
      </c>
      <c r="B5548">
        <v>1</v>
      </c>
      <c r="C5548">
        <v>2.2599999999999998</v>
      </c>
      <c r="D5548">
        <v>1964</v>
      </c>
      <c r="F5548" t="str">
        <f t="shared" si="86"/>
        <v>Greece1964</v>
      </c>
    </row>
    <row r="5549" spans="1:6" x14ac:dyDescent="0.25">
      <c r="A5549" t="s">
        <v>204</v>
      </c>
      <c r="B5549">
        <v>1</v>
      </c>
      <c r="C5549">
        <v>7.27</v>
      </c>
      <c r="D5549">
        <v>1964</v>
      </c>
      <c r="F5549" t="str">
        <f t="shared" si="86"/>
        <v>Greenland1964</v>
      </c>
    </row>
    <row r="5550" spans="1:6" x14ac:dyDescent="0.25">
      <c r="A5550" t="s">
        <v>70</v>
      </c>
      <c r="B5550">
        <v>1</v>
      </c>
      <c r="C5550">
        <v>5.91</v>
      </c>
      <c r="D5550">
        <v>1964</v>
      </c>
      <c r="F5550" t="str">
        <f t="shared" si="86"/>
        <v>Grenada1964</v>
      </c>
    </row>
    <row r="5551" spans="1:6" x14ac:dyDescent="0.25">
      <c r="A5551" t="s">
        <v>71</v>
      </c>
      <c r="B5551">
        <v>1</v>
      </c>
      <c r="C5551">
        <v>5.54</v>
      </c>
      <c r="D5551">
        <v>1964</v>
      </c>
      <c r="F5551" t="str">
        <f t="shared" si="86"/>
        <v>Guadeloupe1964</v>
      </c>
    </row>
    <row r="5552" spans="1:6" x14ac:dyDescent="0.25">
      <c r="A5552" t="s">
        <v>72</v>
      </c>
      <c r="B5552">
        <v>1</v>
      </c>
      <c r="C5552">
        <v>5.67</v>
      </c>
      <c r="D5552">
        <v>1964</v>
      </c>
      <c r="F5552" t="str">
        <f t="shared" si="86"/>
        <v>Guam1964</v>
      </c>
    </row>
    <row r="5553" spans="1:6" x14ac:dyDescent="0.25">
      <c r="A5553" t="s">
        <v>73</v>
      </c>
      <c r="B5553">
        <v>1</v>
      </c>
      <c r="C5553">
        <v>6.43</v>
      </c>
      <c r="D5553">
        <v>1964</v>
      </c>
      <c r="F5553" t="str">
        <f t="shared" si="86"/>
        <v>Guatemala1964</v>
      </c>
    </row>
    <row r="5554" spans="1:6" x14ac:dyDescent="0.25">
      <c r="A5554" t="s">
        <v>74</v>
      </c>
      <c r="B5554">
        <v>1</v>
      </c>
      <c r="C5554">
        <v>6.61</v>
      </c>
      <c r="D5554">
        <v>1964</v>
      </c>
      <c r="F5554" t="str">
        <f t="shared" si="86"/>
        <v>Guinea1964</v>
      </c>
    </row>
    <row r="5555" spans="1:6" x14ac:dyDescent="0.25">
      <c r="A5555" t="s">
        <v>75</v>
      </c>
      <c r="B5555">
        <v>1</v>
      </c>
      <c r="C5555">
        <v>5.32</v>
      </c>
      <c r="D5555">
        <v>1964</v>
      </c>
      <c r="F5555" t="str">
        <f t="shared" si="86"/>
        <v>Guinea-Bissau1964</v>
      </c>
    </row>
    <row r="5556" spans="1:6" x14ac:dyDescent="0.25">
      <c r="A5556" t="s">
        <v>76</v>
      </c>
      <c r="B5556">
        <v>1</v>
      </c>
      <c r="C5556">
        <v>6.2</v>
      </c>
      <c r="D5556">
        <v>1964</v>
      </c>
      <c r="F5556" t="str">
        <f t="shared" si="86"/>
        <v>Guyana1964</v>
      </c>
    </row>
    <row r="5557" spans="1:6" x14ac:dyDescent="0.25">
      <c r="A5557" t="s">
        <v>77</v>
      </c>
      <c r="B5557">
        <v>1</v>
      </c>
      <c r="C5557">
        <v>6.23</v>
      </c>
      <c r="D5557">
        <v>1964</v>
      </c>
      <c r="F5557" t="str">
        <f t="shared" si="86"/>
        <v>Haiti1964</v>
      </c>
    </row>
    <row r="5558" spans="1:6" x14ac:dyDescent="0.25">
      <c r="A5558" t="s">
        <v>78</v>
      </c>
      <c r="B5558">
        <v>1</v>
      </c>
      <c r="C5558">
        <v>7.4429999999999996</v>
      </c>
      <c r="D5558">
        <v>1964</v>
      </c>
      <c r="F5558" t="str">
        <f t="shared" si="86"/>
        <v>Honduras1964</v>
      </c>
    </row>
    <row r="5559" spans="1:6" x14ac:dyDescent="0.25">
      <c r="A5559" t="s">
        <v>79</v>
      </c>
      <c r="B5559">
        <v>1</v>
      </c>
      <c r="C5559">
        <v>4.8330000000000002</v>
      </c>
      <c r="D5559">
        <v>1964</v>
      </c>
      <c r="F5559" t="str">
        <f t="shared" si="86"/>
        <v>Hong Kong, China1964</v>
      </c>
    </row>
    <row r="5560" spans="1:6" x14ac:dyDescent="0.25">
      <c r="A5560" t="s">
        <v>80</v>
      </c>
      <c r="B5560">
        <v>1</v>
      </c>
      <c r="C5560">
        <v>1.84</v>
      </c>
      <c r="D5560">
        <v>1964</v>
      </c>
      <c r="F5560" t="str">
        <f t="shared" si="86"/>
        <v>Hungary1964</v>
      </c>
    </row>
    <row r="5561" spans="1:6" x14ac:dyDescent="0.25">
      <c r="A5561" t="s">
        <v>81</v>
      </c>
      <c r="B5561">
        <v>1</v>
      </c>
      <c r="C5561">
        <v>3.72</v>
      </c>
      <c r="D5561">
        <v>1964</v>
      </c>
      <c r="F5561" t="str">
        <f t="shared" si="86"/>
        <v>Iceland1964</v>
      </c>
    </row>
    <row r="5562" spans="1:6" x14ac:dyDescent="0.25">
      <c r="A5562" t="s">
        <v>82</v>
      </c>
      <c r="B5562">
        <v>1</v>
      </c>
      <c r="C5562">
        <v>5.81</v>
      </c>
      <c r="D5562">
        <v>1964</v>
      </c>
      <c r="F5562" t="str">
        <f t="shared" si="86"/>
        <v>India1964</v>
      </c>
    </row>
    <row r="5563" spans="1:6" x14ac:dyDescent="0.25">
      <c r="A5563" t="s">
        <v>83</v>
      </c>
      <c r="B5563">
        <v>1</v>
      </c>
      <c r="C5563">
        <v>5.62</v>
      </c>
      <c r="D5563">
        <v>1964</v>
      </c>
      <c r="F5563" t="str">
        <f t="shared" si="86"/>
        <v>Indonesia1964</v>
      </c>
    </row>
    <row r="5564" spans="1:6" x14ac:dyDescent="0.25">
      <c r="A5564" t="s">
        <v>84</v>
      </c>
      <c r="B5564">
        <v>1</v>
      </c>
      <c r="C5564">
        <v>6.89</v>
      </c>
      <c r="D5564">
        <v>1964</v>
      </c>
      <c r="F5564" t="str">
        <f t="shared" si="86"/>
        <v>Iran1964</v>
      </c>
    </row>
    <row r="5565" spans="1:6" x14ac:dyDescent="0.25">
      <c r="A5565" t="s">
        <v>85</v>
      </c>
      <c r="B5565">
        <v>1</v>
      </c>
      <c r="C5565">
        <v>6.87</v>
      </c>
      <c r="D5565">
        <v>1964</v>
      </c>
      <c r="F5565" t="str">
        <f t="shared" si="86"/>
        <v>Iraq1964</v>
      </c>
    </row>
    <row r="5566" spans="1:6" x14ac:dyDescent="0.25">
      <c r="A5566" t="s">
        <v>86</v>
      </c>
      <c r="B5566">
        <v>1</v>
      </c>
      <c r="C5566">
        <v>3.99</v>
      </c>
      <c r="D5566">
        <v>1964</v>
      </c>
      <c r="F5566" t="str">
        <f t="shared" si="86"/>
        <v>Ireland1964</v>
      </c>
    </row>
    <row r="5567" spans="1:6" x14ac:dyDescent="0.25">
      <c r="A5567" t="s">
        <v>87</v>
      </c>
      <c r="B5567">
        <v>1</v>
      </c>
      <c r="C5567">
        <v>3.82</v>
      </c>
      <c r="D5567">
        <v>1964</v>
      </c>
      <c r="F5567" t="str">
        <f t="shared" si="86"/>
        <v>Israel1964</v>
      </c>
    </row>
    <row r="5568" spans="1:6" x14ac:dyDescent="0.25">
      <c r="A5568" t="s">
        <v>88</v>
      </c>
      <c r="B5568">
        <v>1</v>
      </c>
      <c r="C5568">
        <v>2.5</v>
      </c>
      <c r="D5568">
        <v>1964</v>
      </c>
      <c r="F5568" t="str">
        <f t="shared" si="86"/>
        <v>Italy1964</v>
      </c>
    </row>
    <row r="5569" spans="1:6" x14ac:dyDescent="0.25">
      <c r="A5569" t="s">
        <v>89</v>
      </c>
      <c r="B5569">
        <v>1</v>
      </c>
      <c r="C5569">
        <v>5.78</v>
      </c>
      <c r="D5569">
        <v>1964</v>
      </c>
      <c r="F5569" t="str">
        <f t="shared" si="86"/>
        <v>Jamaica1964</v>
      </c>
    </row>
    <row r="5570" spans="1:6" x14ac:dyDescent="0.25">
      <c r="A5570" t="s">
        <v>90</v>
      </c>
      <c r="B5570">
        <v>1</v>
      </c>
      <c r="C5570">
        <v>1.97</v>
      </c>
      <c r="D5570">
        <v>1964</v>
      </c>
      <c r="F5570" t="str">
        <f t="shared" si="86"/>
        <v>Japan1964</v>
      </c>
    </row>
    <row r="5571" spans="1:6" x14ac:dyDescent="0.25">
      <c r="A5571" t="s">
        <v>91</v>
      </c>
      <c r="B5571">
        <v>1</v>
      </c>
      <c r="C5571">
        <v>8.0299999999999994</v>
      </c>
      <c r="D5571">
        <v>1964</v>
      </c>
      <c r="F5571" t="str">
        <f t="shared" ref="F5571:F5634" si="87">CONCATENATE(A5571,D5571)</f>
        <v>Jordan1964</v>
      </c>
    </row>
    <row r="5572" spans="1:6" x14ac:dyDescent="0.25">
      <c r="A5572" t="s">
        <v>92</v>
      </c>
      <c r="B5572">
        <v>1</v>
      </c>
      <c r="C5572">
        <v>4.2</v>
      </c>
      <c r="D5572">
        <v>1964</v>
      </c>
      <c r="F5572" t="str">
        <f t="shared" si="87"/>
        <v>Kazakhstan1964</v>
      </c>
    </row>
    <row r="5573" spans="1:6" x14ac:dyDescent="0.25">
      <c r="A5573" t="s">
        <v>93</v>
      </c>
      <c r="B5573">
        <v>1</v>
      </c>
      <c r="C5573">
        <v>8.1</v>
      </c>
      <c r="D5573">
        <v>1964</v>
      </c>
      <c r="F5573" t="str">
        <f t="shared" si="87"/>
        <v>Kenya1964</v>
      </c>
    </row>
    <row r="5574" spans="1:6" x14ac:dyDescent="0.25">
      <c r="A5574" t="s">
        <v>94</v>
      </c>
      <c r="B5574">
        <v>1</v>
      </c>
      <c r="C5574">
        <v>3.65</v>
      </c>
      <c r="D5574">
        <v>1964</v>
      </c>
      <c r="F5574" t="str">
        <f t="shared" si="87"/>
        <v>Korea, Dem. Rep.1964</v>
      </c>
    </row>
    <row r="5575" spans="1:6" x14ac:dyDescent="0.25">
      <c r="A5575" t="s">
        <v>95</v>
      </c>
      <c r="B5575">
        <v>1</v>
      </c>
      <c r="C5575">
        <v>5.36</v>
      </c>
      <c r="D5575">
        <v>1964</v>
      </c>
      <c r="F5575" t="str">
        <f t="shared" si="87"/>
        <v>Korea, Rep.1964</v>
      </c>
    </row>
    <row r="5576" spans="1:6" x14ac:dyDescent="0.25">
      <c r="A5576" t="s">
        <v>96</v>
      </c>
      <c r="B5576">
        <v>1</v>
      </c>
      <c r="C5576">
        <v>7.38</v>
      </c>
      <c r="D5576">
        <v>1964</v>
      </c>
      <c r="F5576" t="str">
        <f t="shared" si="87"/>
        <v>Kuwait1964</v>
      </c>
    </row>
    <row r="5577" spans="1:6" x14ac:dyDescent="0.25">
      <c r="A5577" t="s">
        <v>97</v>
      </c>
      <c r="B5577">
        <v>1</v>
      </c>
      <c r="C5577">
        <v>5.32</v>
      </c>
      <c r="D5577">
        <v>1964</v>
      </c>
      <c r="F5577" t="str">
        <f t="shared" si="87"/>
        <v>Kyrgyzstan1964</v>
      </c>
    </row>
    <row r="5578" spans="1:6" x14ac:dyDescent="0.25">
      <c r="A5578" t="s">
        <v>98</v>
      </c>
      <c r="B5578">
        <v>1</v>
      </c>
      <c r="C5578">
        <v>5.97</v>
      </c>
      <c r="D5578">
        <v>1964</v>
      </c>
      <c r="F5578" t="str">
        <f t="shared" si="87"/>
        <v>Laos1964</v>
      </c>
    </row>
    <row r="5579" spans="1:6" x14ac:dyDescent="0.25">
      <c r="A5579" t="s">
        <v>99</v>
      </c>
      <c r="B5579">
        <v>1</v>
      </c>
      <c r="C5579">
        <v>1.82</v>
      </c>
      <c r="D5579">
        <v>1964</v>
      </c>
      <c r="F5579" t="str">
        <f t="shared" si="87"/>
        <v>Latvia1964</v>
      </c>
    </row>
    <row r="5580" spans="1:6" x14ac:dyDescent="0.25">
      <c r="A5580" t="s">
        <v>100</v>
      </c>
      <c r="B5580">
        <v>1</v>
      </c>
      <c r="C5580">
        <v>5.62</v>
      </c>
      <c r="D5580">
        <v>1964</v>
      </c>
      <c r="F5580" t="str">
        <f t="shared" si="87"/>
        <v>Lebanon1964</v>
      </c>
    </row>
    <row r="5581" spans="1:6" x14ac:dyDescent="0.25">
      <c r="A5581" t="s">
        <v>101</v>
      </c>
      <c r="B5581">
        <v>1</v>
      </c>
      <c r="C5581">
        <v>5.81</v>
      </c>
      <c r="D5581">
        <v>1964</v>
      </c>
      <c r="F5581" t="str">
        <f t="shared" si="87"/>
        <v>Lesotho1964</v>
      </c>
    </row>
    <row r="5582" spans="1:6" x14ac:dyDescent="0.25">
      <c r="A5582" t="s">
        <v>102</v>
      </c>
      <c r="B5582">
        <v>1</v>
      </c>
      <c r="C5582">
        <v>6.5</v>
      </c>
      <c r="D5582">
        <v>1964</v>
      </c>
      <c r="F5582" t="str">
        <f t="shared" si="87"/>
        <v>Liberia1964</v>
      </c>
    </row>
    <row r="5583" spans="1:6" x14ac:dyDescent="0.25">
      <c r="A5583" t="s">
        <v>103</v>
      </c>
      <c r="B5583">
        <v>1</v>
      </c>
      <c r="C5583">
        <v>7.28</v>
      </c>
      <c r="D5583">
        <v>1964</v>
      </c>
      <c r="F5583" t="str">
        <f t="shared" si="87"/>
        <v>Libya1964</v>
      </c>
    </row>
    <row r="5584" spans="1:6" x14ac:dyDescent="0.25">
      <c r="A5584" t="s">
        <v>104</v>
      </c>
      <c r="B5584">
        <v>1</v>
      </c>
      <c r="C5584">
        <v>2.34</v>
      </c>
      <c r="D5584">
        <v>1964</v>
      </c>
      <c r="F5584" t="str">
        <f t="shared" si="87"/>
        <v>Lithuania1964</v>
      </c>
    </row>
    <row r="5585" spans="1:6" x14ac:dyDescent="0.25">
      <c r="A5585" t="s">
        <v>105</v>
      </c>
      <c r="B5585">
        <v>1</v>
      </c>
      <c r="C5585">
        <v>2.37</v>
      </c>
      <c r="D5585">
        <v>1964</v>
      </c>
      <c r="F5585" t="str">
        <f t="shared" si="87"/>
        <v>Luxembourg1964</v>
      </c>
    </row>
    <row r="5586" spans="1:6" x14ac:dyDescent="0.25">
      <c r="A5586" t="s">
        <v>106</v>
      </c>
      <c r="B5586">
        <v>1</v>
      </c>
      <c r="C5586">
        <v>3.93</v>
      </c>
      <c r="D5586">
        <v>1964</v>
      </c>
      <c r="F5586" t="str">
        <f t="shared" si="87"/>
        <v>Macao, China1964</v>
      </c>
    </row>
    <row r="5587" spans="1:6" x14ac:dyDescent="0.25">
      <c r="A5587" t="s">
        <v>107</v>
      </c>
      <c r="B5587">
        <v>1</v>
      </c>
      <c r="C5587">
        <v>3.66</v>
      </c>
      <c r="D5587">
        <v>1964</v>
      </c>
      <c r="F5587" t="str">
        <f t="shared" si="87"/>
        <v>Macedonia, FYR1964</v>
      </c>
    </row>
    <row r="5588" spans="1:6" x14ac:dyDescent="0.25">
      <c r="A5588" t="s">
        <v>108</v>
      </c>
      <c r="B5588">
        <v>1</v>
      </c>
      <c r="C5588">
        <v>7.3</v>
      </c>
      <c r="D5588">
        <v>1964</v>
      </c>
      <c r="F5588" t="str">
        <f t="shared" si="87"/>
        <v>Madagascar1964</v>
      </c>
    </row>
    <row r="5589" spans="1:6" x14ac:dyDescent="0.25">
      <c r="A5589" t="s">
        <v>109</v>
      </c>
      <c r="B5589">
        <v>1</v>
      </c>
      <c r="C5589">
        <v>7.06</v>
      </c>
      <c r="D5589">
        <v>1964</v>
      </c>
      <c r="F5589" t="str">
        <f t="shared" si="87"/>
        <v>Malawi1964</v>
      </c>
    </row>
    <row r="5590" spans="1:6" x14ac:dyDescent="0.25">
      <c r="A5590" t="s">
        <v>110</v>
      </c>
      <c r="B5590">
        <v>1</v>
      </c>
      <c r="C5590">
        <v>5.95</v>
      </c>
      <c r="D5590">
        <v>1964</v>
      </c>
      <c r="F5590" t="str">
        <f t="shared" si="87"/>
        <v>Malaysia1964</v>
      </c>
    </row>
    <row r="5591" spans="1:6" x14ac:dyDescent="0.25">
      <c r="A5591" t="s">
        <v>111</v>
      </c>
      <c r="B5591">
        <v>1</v>
      </c>
      <c r="C5591">
        <v>7.18</v>
      </c>
      <c r="D5591">
        <v>1964</v>
      </c>
      <c r="F5591" t="str">
        <f t="shared" si="87"/>
        <v>Maldives1964</v>
      </c>
    </row>
    <row r="5592" spans="1:6" x14ac:dyDescent="0.25">
      <c r="A5592" t="s">
        <v>112</v>
      </c>
      <c r="B5592">
        <v>1</v>
      </c>
      <c r="C5592">
        <v>6.79</v>
      </c>
      <c r="D5592">
        <v>1964</v>
      </c>
      <c r="F5592" t="str">
        <f t="shared" si="87"/>
        <v>Mali1964</v>
      </c>
    </row>
    <row r="5593" spans="1:6" x14ac:dyDescent="0.25">
      <c r="A5593" t="s">
        <v>113</v>
      </c>
      <c r="B5593">
        <v>1</v>
      </c>
      <c r="C5593">
        <v>2.8</v>
      </c>
      <c r="D5593">
        <v>1964</v>
      </c>
      <c r="F5593" t="str">
        <f t="shared" si="87"/>
        <v>Malta1964</v>
      </c>
    </row>
    <row r="5594" spans="1:6" x14ac:dyDescent="0.25">
      <c r="A5594" t="s">
        <v>114</v>
      </c>
      <c r="B5594">
        <v>1</v>
      </c>
      <c r="C5594">
        <v>5.36</v>
      </c>
      <c r="D5594">
        <v>1964</v>
      </c>
      <c r="F5594" t="str">
        <f t="shared" si="87"/>
        <v>Martinique1964</v>
      </c>
    </row>
    <row r="5595" spans="1:6" x14ac:dyDescent="0.25">
      <c r="A5595" t="s">
        <v>115</v>
      </c>
      <c r="B5595">
        <v>1</v>
      </c>
      <c r="C5595">
        <v>6.8</v>
      </c>
      <c r="D5595">
        <v>1964</v>
      </c>
      <c r="F5595" t="str">
        <f t="shared" si="87"/>
        <v>Mauritania1964</v>
      </c>
    </row>
    <row r="5596" spans="1:6" x14ac:dyDescent="0.25">
      <c r="A5596" t="s">
        <v>116</v>
      </c>
      <c r="B5596">
        <v>1</v>
      </c>
      <c r="C5596">
        <v>5.79</v>
      </c>
      <c r="D5596">
        <v>1964</v>
      </c>
      <c r="F5596" t="str">
        <f t="shared" si="87"/>
        <v>Mauritius1964</v>
      </c>
    </row>
    <row r="5597" spans="1:6" x14ac:dyDescent="0.25">
      <c r="A5597" t="s">
        <v>117</v>
      </c>
      <c r="B5597">
        <v>1</v>
      </c>
      <c r="C5597">
        <v>7.91</v>
      </c>
      <c r="D5597">
        <v>1964</v>
      </c>
      <c r="F5597" t="str">
        <f t="shared" si="87"/>
        <v>Mayotte1964</v>
      </c>
    </row>
    <row r="5598" spans="1:6" x14ac:dyDescent="0.25">
      <c r="A5598" t="s">
        <v>118</v>
      </c>
      <c r="B5598">
        <v>1</v>
      </c>
      <c r="C5598">
        <v>6.77</v>
      </c>
      <c r="D5598">
        <v>1964</v>
      </c>
      <c r="F5598" t="str">
        <f t="shared" si="87"/>
        <v>Mexico1964</v>
      </c>
    </row>
    <row r="5599" spans="1:6" x14ac:dyDescent="0.25">
      <c r="A5599" t="s">
        <v>119</v>
      </c>
      <c r="B5599">
        <v>1</v>
      </c>
      <c r="C5599">
        <v>6.89</v>
      </c>
      <c r="D5599">
        <v>1964</v>
      </c>
      <c r="F5599" t="str">
        <f t="shared" si="87"/>
        <v>Micronesia, Fed. Sts.1964</v>
      </c>
    </row>
    <row r="5600" spans="1:6" x14ac:dyDescent="0.25">
      <c r="A5600" t="s">
        <v>120</v>
      </c>
      <c r="B5600">
        <v>1</v>
      </c>
      <c r="C5600">
        <v>2.99</v>
      </c>
      <c r="D5600">
        <v>1964</v>
      </c>
      <c r="F5600" t="str">
        <f t="shared" si="87"/>
        <v>Moldova1964</v>
      </c>
    </row>
    <row r="5601" spans="1:6" x14ac:dyDescent="0.25">
      <c r="A5601" t="s">
        <v>121</v>
      </c>
      <c r="B5601">
        <v>1</v>
      </c>
      <c r="C5601">
        <v>7.56</v>
      </c>
      <c r="D5601">
        <v>1964</v>
      </c>
      <c r="F5601" t="str">
        <f t="shared" si="87"/>
        <v>Mongolia1964</v>
      </c>
    </row>
    <row r="5602" spans="1:6" x14ac:dyDescent="0.25">
      <c r="A5602" t="s">
        <v>122</v>
      </c>
      <c r="B5602">
        <v>1</v>
      </c>
      <c r="C5602">
        <v>2.52</v>
      </c>
      <c r="D5602">
        <v>1964</v>
      </c>
      <c r="F5602" t="str">
        <f t="shared" si="87"/>
        <v>Montenegro1964</v>
      </c>
    </row>
    <row r="5603" spans="1:6" x14ac:dyDescent="0.25">
      <c r="A5603" t="s">
        <v>123</v>
      </c>
      <c r="B5603">
        <v>1</v>
      </c>
      <c r="C5603">
        <v>7.14</v>
      </c>
      <c r="D5603">
        <v>1964</v>
      </c>
      <c r="F5603" t="str">
        <f t="shared" si="87"/>
        <v>Morocco1964</v>
      </c>
    </row>
    <row r="5604" spans="1:6" x14ac:dyDescent="0.25">
      <c r="A5604" t="s">
        <v>124</v>
      </c>
      <c r="B5604">
        <v>1</v>
      </c>
      <c r="C5604">
        <v>6.6</v>
      </c>
      <c r="D5604">
        <v>1964</v>
      </c>
      <c r="F5604" t="str">
        <f t="shared" si="87"/>
        <v>Mozambique1964</v>
      </c>
    </row>
    <row r="5605" spans="1:6" x14ac:dyDescent="0.25">
      <c r="A5605" t="s">
        <v>125</v>
      </c>
      <c r="B5605">
        <v>1</v>
      </c>
      <c r="C5605">
        <v>6.12</v>
      </c>
      <c r="D5605">
        <v>1964</v>
      </c>
      <c r="F5605" t="str">
        <f t="shared" si="87"/>
        <v>Myanmar1964</v>
      </c>
    </row>
    <row r="5606" spans="1:6" x14ac:dyDescent="0.25">
      <c r="A5606" t="s">
        <v>126</v>
      </c>
      <c r="B5606">
        <v>1</v>
      </c>
      <c r="C5606">
        <v>6.22</v>
      </c>
      <c r="D5606">
        <v>1964</v>
      </c>
      <c r="F5606" t="str">
        <f t="shared" si="87"/>
        <v>Namibia1964</v>
      </c>
    </row>
    <row r="5607" spans="1:6" x14ac:dyDescent="0.25">
      <c r="A5607" t="s">
        <v>127</v>
      </c>
      <c r="B5607">
        <v>1</v>
      </c>
      <c r="C5607">
        <v>6.1</v>
      </c>
      <c r="D5607">
        <v>1964</v>
      </c>
      <c r="F5607" t="str">
        <f t="shared" si="87"/>
        <v>Nepal1964</v>
      </c>
    </row>
    <row r="5608" spans="1:6" x14ac:dyDescent="0.25">
      <c r="A5608" t="s">
        <v>128</v>
      </c>
      <c r="B5608">
        <v>1</v>
      </c>
      <c r="C5608">
        <v>3.17</v>
      </c>
      <c r="D5608">
        <v>1964</v>
      </c>
      <c r="F5608" t="str">
        <f t="shared" si="87"/>
        <v>Netherlands1964</v>
      </c>
    </row>
    <row r="5609" spans="1:6" x14ac:dyDescent="0.25">
      <c r="A5609" t="s">
        <v>129</v>
      </c>
      <c r="B5609">
        <v>1</v>
      </c>
      <c r="C5609">
        <v>4.0599999999999996</v>
      </c>
      <c r="D5609">
        <v>1964</v>
      </c>
      <c r="F5609" t="str">
        <f t="shared" si="87"/>
        <v>Netherlands Antilles1964</v>
      </c>
    </row>
    <row r="5610" spans="1:6" x14ac:dyDescent="0.25">
      <c r="A5610" t="s">
        <v>130</v>
      </c>
      <c r="B5610">
        <v>1</v>
      </c>
      <c r="C5610">
        <v>5.22</v>
      </c>
      <c r="D5610">
        <v>1964</v>
      </c>
      <c r="F5610" t="str">
        <f t="shared" si="87"/>
        <v>New Caledonia1964</v>
      </c>
    </row>
    <row r="5611" spans="1:6" x14ac:dyDescent="0.25">
      <c r="A5611" t="s">
        <v>131</v>
      </c>
      <c r="B5611">
        <v>1</v>
      </c>
      <c r="C5611">
        <v>3.22404</v>
      </c>
      <c r="D5611">
        <v>1964</v>
      </c>
      <c r="F5611" t="str">
        <f t="shared" si="87"/>
        <v>New Zealand1964</v>
      </c>
    </row>
    <row r="5612" spans="1:6" x14ac:dyDescent="0.25">
      <c r="A5612" t="s">
        <v>132</v>
      </c>
      <c r="B5612">
        <v>1</v>
      </c>
      <c r="C5612">
        <v>7.05</v>
      </c>
      <c r="D5612">
        <v>1964</v>
      </c>
      <c r="F5612" t="str">
        <f t="shared" si="87"/>
        <v>Nicaragua1964</v>
      </c>
    </row>
    <row r="5613" spans="1:6" x14ac:dyDescent="0.25">
      <c r="A5613" t="s">
        <v>133</v>
      </c>
      <c r="B5613">
        <v>1</v>
      </c>
      <c r="C5613">
        <v>7.18</v>
      </c>
      <c r="D5613">
        <v>1964</v>
      </c>
      <c r="F5613" t="str">
        <f t="shared" si="87"/>
        <v>Niger1964</v>
      </c>
    </row>
    <row r="5614" spans="1:6" x14ac:dyDescent="0.25">
      <c r="A5614" t="s">
        <v>134</v>
      </c>
      <c r="B5614">
        <v>1</v>
      </c>
      <c r="C5614">
        <v>6.34</v>
      </c>
      <c r="D5614">
        <v>1964</v>
      </c>
      <c r="F5614" t="str">
        <f t="shared" si="87"/>
        <v>Nigeria1964</v>
      </c>
    </row>
    <row r="5615" spans="1:6" x14ac:dyDescent="0.25">
      <c r="A5615" t="s">
        <v>135</v>
      </c>
      <c r="B5615">
        <v>1</v>
      </c>
      <c r="C5615">
        <v>2.96</v>
      </c>
      <c r="D5615">
        <v>1964</v>
      </c>
      <c r="F5615" t="str">
        <f t="shared" si="87"/>
        <v>Norway1964</v>
      </c>
    </row>
    <row r="5616" spans="1:6" x14ac:dyDescent="0.25">
      <c r="A5616" t="s">
        <v>136</v>
      </c>
      <c r="B5616">
        <v>1</v>
      </c>
      <c r="C5616">
        <v>7.26</v>
      </c>
      <c r="D5616">
        <v>1964</v>
      </c>
      <c r="F5616" t="str">
        <f t="shared" si="87"/>
        <v>Oman1964</v>
      </c>
    </row>
    <row r="5617" spans="1:6" x14ac:dyDescent="0.25">
      <c r="A5617" t="s">
        <v>137</v>
      </c>
      <c r="B5617">
        <v>1</v>
      </c>
      <c r="C5617">
        <v>6.6</v>
      </c>
      <c r="D5617">
        <v>1964</v>
      </c>
      <c r="F5617" t="str">
        <f t="shared" si="87"/>
        <v>Pakistan1964</v>
      </c>
    </row>
    <row r="5618" spans="1:6" x14ac:dyDescent="0.25">
      <c r="A5618" t="s">
        <v>138</v>
      </c>
      <c r="B5618">
        <v>1</v>
      </c>
      <c r="C5618">
        <v>5.87</v>
      </c>
      <c r="D5618">
        <v>1964</v>
      </c>
      <c r="F5618" t="str">
        <f t="shared" si="87"/>
        <v>Panama1964</v>
      </c>
    </row>
    <row r="5619" spans="1:6" x14ac:dyDescent="0.25">
      <c r="A5619" t="s">
        <v>139</v>
      </c>
      <c r="B5619">
        <v>1</v>
      </c>
      <c r="C5619">
        <v>6.27</v>
      </c>
      <c r="D5619">
        <v>1964</v>
      </c>
      <c r="F5619" t="str">
        <f t="shared" si="87"/>
        <v>Papua New Guinea1964</v>
      </c>
    </row>
    <row r="5620" spans="1:6" x14ac:dyDescent="0.25">
      <c r="A5620" t="s">
        <v>140</v>
      </c>
      <c r="B5620">
        <v>1</v>
      </c>
      <c r="C5620">
        <v>6.41</v>
      </c>
      <c r="D5620">
        <v>1964</v>
      </c>
      <c r="F5620" t="str">
        <f t="shared" si="87"/>
        <v>Paraguay1964</v>
      </c>
    </row>
    <row r="5621" spans="1:6" x14ac:dyDescent="0.25">
      <c r="A5621" t="s">
        <v>141</v>
      </c>
      <c r="B5621">
        <v>1</v>
      </c>
      <c r="C5621">
        <v>6.8</v>
      </c>
      <c r="D5621">
        <v>1964</v>
      </c>
      <c r="F5621" t="str">
        <f t="shared" si="87"/>
        <v>Peru1964</v>
      </c>
    </row>
    <row r="5622" spans="1:6" x14ac:dyDescent="0.25">
      <c r="A5622" t="s">
        <v>142</v>
      </c>
      <c r="B5622">
        <v>1</v>
      </c>
      <c r="C5622">
        <v>6.87</v>
      </c>
      <c r="D5622">
        <v>1964</v>
      </c>
      <c r="F5622" t="str">
        <f t="shared" si="87"/>
        <v>Philippines1964</v>
      </c>
    </row>
    <row r="5623" spans="1:6" x14ac:dyDescent="0.25">
      <c r="A5623" t="s">
        <v>143</v>
      </c>
      <c r="B5623">
        <v>1</v>
      </c>
      <c r="C5623">
        <v>2.5</v>
      </c>
      <c r="D5623">
        <v>1964</v>
      </c>
      <c r="F5623" t="str">
        <f t="shared" si="87"/>
        <v>Poland1964</v>
      </c>
    </row>
    <row r="5624" spans="1:6" x14ac:dyDescent="0.25">
      <c r="A5624" t="s">
        <v>144</v>
      </c>
      <c r="B5624">
        <v>1</v>
      </c>
      <c r="C5624">
        <v>3.19</v>
      </c>
      <c r="D5624">
        <v>1964</v>
      </c>
      <c r="F5624" t="str">
        <f t="shared" si="87"/>
        <v>Portugal1964</v>
      </c>
    </row>
    <row r="5625" spans="1:6" x14ac:dyDescent="0.25">
      <c r="A5625" t="s">
        <v>145</v>
      </c>
      <c r="B5625">
        <v>1</v>
      </c>
      <c r="C5625">
        <v>4.08</v>
      </c>
      <c r="D5625">
        <v>1964</v>
      </c>
      <c r="F5625" t="str">
        <f t="shared" si="87"/>
        <v>Puerto Rico1964</v>
      </c>
    </row>
    <row r="5626" spans="1:6" x14ac:dyDescent="0.25">
      <c r="A5626" t="s">
        <v>146</v>
      </c>
      <c r="B5626">
        <v>1</v>
      </c>
      <c r="C5626">
        <v>6.99</v>
      </c>
      <c r="D5626">
        <v>1964</v>
      </c>
      <c r="F5626" t="str">
        <f t="shared" si="87"/>
        <v>Qatar1964</v>
      </c>
    </row>
    <row r="5627" spans="1:6" x14ac:dyDescent="0.25">
      <c r="A5627" t="s">
        <v>147</v>
      </c>
      <c r="B5627">
        <v>1</v>
      </c>
      <c r="C5627">
        <v>5.4450000000000003</v>
      </c>
      <c r="D5627">
        <v>1964</v>
      </c>
      <c r="F5627" t="str">
        <f t="shared" si="87"/>
        <v>Reunion1964</v>
      </c>
    </row>
    <row r="5628" spans="1:6" x14ac:dyDescent="0.25">
      <c r="A5628" t="s">
        <v>148</v>
      </c>
      <c r="B5628">
        <v>1</v>
      </c>
      <c r="C5628">
        <v>1.9469026549999999</v>
      </c>
      <c r="D5628">
        <v>1964</v>
      </c>
      <c r="F5628" t="str">
        <f t="shared" si="87"/>
        <v>Romania1964</v>
      </c>
    </row>
    <row r="5629" spans="1:6" x14ac:dyDescent="0.25">
      <c r="A5629" t="s">
        <v>149</v>
      </c>
      <c r="B5629">
        <v>1</v>
      </c>
      <c r="C5629">
        <v>2.37</v>
      </c>
      <c r="D5629">
        <v>1964</v>
      </c>
      <c r="F5629" t="str">
        <f t="shared" si="87"/>
        <v>Russia1964</v>
      </c>
    </row>
    <row r="5630" spans="1:6" x14ac:dyDescent="0.25">
      <c r="A5630" t="s">
        <v>150</v>
      </c>
      <c r="B5630">
        <v>1</v>
      </c>
      <c r="C5630">
        <v>8.1300000000000008</v>
      </c>
      <c r="D5630">
        <v>1964</v>
      </c>
      <c r="F5630" t="str">
        <f t="shared" si="87"/>
        <v>Rwanda1964</v>
      </c>
    </row>
    <row r="5631" spans="1:6" x14ac:dyDescent="0.25">
      <c r="A5631" t="s">
        <v>151</v>
      </c>
      <c r="B5631">
        <v>1</v>
      </c>
      <c r="C5631">
        <v>6.76</v>
      </c>
      <c r="D5631">
        <v>1964</v>
      </c>
      <c r="F5631" t="str">
        <f t="shared" si="87"/>
        <v>Saint Lucia1964</v>
      </c>
    </row>
    <row r="5632" spans="1:6" x14ac:dyDescent="0.25">
      <c r="A5632" t="s">
        <v>152</v>
      </c>
      <c r="B5632">
        <v>1</v>
      </c>
      <c r="C5632">
        <v>6.88</v>
      </c>
      <c r="D5632">
        <v>1964</v>
      </c>
      <c r="F5632" t="str">
        <f t="shared" si="87"/>
        <v>Saint Vincent and the Grenadines1964</v>
      </c>
    </row>
    <row r="5633" spans="1:6" x14ac:dyDescent="0.25">
      <c r="A5633" t="s">
        <v>153</v>
      </c>
      <c r="B5633">
        <v>1</v>
      </c>
      <c r="C5633">
        <v>7.1349999999999998</v>
      </c>
      <c r="D5633">
        <v>1964</v>
      </c>
      <c r="F5633" t="str">
        <f t="shared" si="87"/>
        <v>Samoa1964</v>
      </c>
    </row>
    <row r="5634" spans="1:6" x14ac:dyDescent="0.25">
      <c r="A5634" t="s">
        <v>154</v>
      </c>
      <c r="B5634">
        <v>1</v>
      </c>
      <c r="C5634">
        <v>6.33</v>
      </c>
      <c r="D5634">
        <v>1964</v>
      </c>
      <c r="F5634" t="str">
        <f t="shared" si="87"/>
        <v>Sao Tome and Principe1964</v>
      </c>
    </row>
    <row r="5635" spans="1:6" x14ac:dyDescent="0.25">
      <c r="A5635" t="s">
        <v>155</v>
      </c>
      <c r="B5635">
        <v>1</v>
      </c>
      <c r="C5635">
        <v>7.26</v>
      </c>
      <c r="D5635">
        <v>1964</v>
      </c>
      <c r="F5635" t="str">
        <f t="shared" ref="F5635:F5698" si="88">CONCATENATE(A5635,D5635)</f>
        <v>Saudi Arabia1964</v>
      </c>
    </row>
    <row r="5636" spans="1:6" x14ac:dyDescent="0.25">
      <c r="A5636" t="s">
        <v>156</v>
      </c>
      <c r="B5636">
        <v>1</v>
      </c>
      <c r="C5636">
        <v>6.98</v>
      </c>
      <c r="D5636">
        <v>1964</v>
      </c>
      <c r="F5636" t="str">
        <f t="shared" si="88"/>
        <v>Senegal1964</v>
      </c>
    </row>
    <row r="5637" spans="1:6" x14ac:dyDescent="0.25">
      <c r="A5637" t="s">
        <v>157</v>
      </c>
      <c r="B5637">
        <v>1</v>
      </c>
      <c r="C5637">
        <v>2.52</v>
      </c>
      <c r="D5637">
        <v>1964</v>
      </c>
      <c r="F5637" t="str">
        <f t="shared" si="88"/>
        <v>Serbia1964</v>
      </c>
    </row>
    <row r="5638" spans="1:6" x14ac:dyDescent="0.25">
      <c r="A5638" t="s">
        <v>158</v>
      </c>
      <c r="B5638">
        <v>1</v>
      </c>
      <c r="C5638">
        <v>6.03</v>
      </c>
      <c r="D5638">
        <v>1964</v>
      </c>
      <c r="F5638" t="str">
        <f t="shared" si="88"/>
        <v>Sierra Leone1964</v>
      </c>
    </row>
    <row r="5639" spans="1:6" x14ac:dyDescent="0.25">
      <c r="A5639" t="s">
        <v>159</v>
      </c>
      <c r="B5639">
        <v>1</v>
      </c>
      <c r="C5639">
        <v>4.4749999999999996</v>
      </c>
      <c r="D5639">
        <v>1964</v>
      </c>
      <c r="F5639" t="str">
        <f t="shared" si="88"/>
        <v>Singapore1964</v>
      </c>
    </row>
    <row r="5640" spans="1:6" x14ac:dyDescent="0.25">
      <c r="A5640" t="s">
        <v>160</v>
      </c>
      <c r="B5640">
        <v>1</v>
      </c>
      <c r="C5640">
        <v>2.78</v>
      </c>
      <c r="D5640">
        <v>1964</v>
      </c>
      <c r="F5640" t="str">
        <f t="shared" si="88"/>
        <v>Slovak Republic1964</v>
      </c>
    </row>
    <row r="5641" spans="1:6" x14ac:dyDescent="0.25">
      <c r="A5641" t="s">
        <v>161</v>
      </c>
      <c r="B5641">
        <v>1</v>
      </c>
      <c r="C5641">
        <v>2.3199999999999998</v>
      </c>
      <c r="D5641">
        <v>1964</v>
      </c>
      <c r="F5641" t="str">
        <f t="shared" si="88"/>
        <v>Slovenia1964</v>
      </c>
    </row>
    <row r="5642" spans="1:6" x14ac:dyDescent="0.25">
      <c r="A5642" t="s">
        <v>162</v>
      </c>
      <c r="B5642">
        <v>1</v>
      </c>
      <c r="C5642">
        <v>6.39</v>
      </c>
      <c r="D5642">
        <v>1964</v>
      </c>
      <c r="F5642" t="str">
        <f t="shared" si="88"/>
        <v>Solomon Islands1964</v>
      </c>
    </row>
    <row r="5643" spans="1:6" x14ac:dyDescent="0.25">
      <c r="A5643" t="s">
        <v>163</v>
      </c>
      <c r="B5643">
        <v>1</v>
      </c>
      <c r="C5643">
        <v>7.26</v>
      </c>
      <c r="D5643">
        <v>1964</v>
      </c>
      <c r="F5643" t="str">
        <f t="shared" si="88"/>
        <v>Somalia1964</v>
      </c>
    </row>
    <row r="5644" spans="1:6" x14ac:dyDescent="0.25">
      <c r="A5644" t="s">
        <v>164</v>
      </c>
      <c r="B5644">
        <v>1</v>
      </c>
      <c r="C5644">
        <v>6.12</v>
      </c>
      <c r="D5644">
        <v>1964</v>
      </c>
      <c r="F5644" t="str">
        <f t="shared" si="88"/>
        <v>South Africa1964</v>
      </c>
    </row>
    <row r="5645" spans="1:6" x14ac:dyDescent="0.25">
      <c r="A5645" t="s">
        <v>205</v>
      </c>
      <c r="B5645">
        <v>1</v>
      </c>
      <c r="C5645">
        <v>7.943107221</v>
      </c>
      <c r="D5645">
        <v>1964</v>
      </c>
      <c r="F5645" t="str">
        <f t="shared" si="88"/>
        <v>South Sudan1964</v>
      </c>
    </row>
    <row r="5646" spans="1:6" x14ac:dyDescent="0.25">
      <c r="A5646" t="s">
        <v>165</v>
      </c>
      <c r="B5646">
        <v>1</v>
      </c>
      <c r="C5646">
        <v>2.83</v>
      </c>
      <c r="D5646">
        <v>1964</v>
      </c>
      <c r="F5646" t="str">
        <f t="shared" si="88"/>
        <v>Spain1964</v>
      </c>
    </row>
    <row r="5647" spans="1:6" x14ac:dyDescent="0.25">
      <c r="A5647" t="s">
        <v>166</v>
      </c>
      <c r="B5647">
        <v>1</v>
      </c>
      <c r="C5647">
        <v>5.0670000000000002</v>
      </c>
      <c r="D5647">
        <v>1964</v>
      </c>
      <c r="F5647" t="str">
        <f t="shared" si="88"/>
        <v>Sri Lanka1964</v>
      </c>
    </row>
    <row r="5648" spans="1:6" x14ac:dyDescent="0.25">
      <c r="A5648" t="s">
        <v>167</v>
      </c>
      <c r="B5648">
        <v>1</v>
      </c>
      <c r="C5648">
        <v>6.6</v>
      </c>
      <c r="D5648">
        <v>1964</v>
      </c>
      <c r="F5648" t="str">
        <f t="shared" si="88"/>
        <v>Sudan1964</v>
      </c>
    </row>
    <row r="5649" spans="1:6" x14ac:dyDescent="0.25">
      <c r="A5649" t="s">
        <v>168</v>
      </c>
      <c r="B5649">
        <v>1</v>
      </c>
      <c r="C5649">
        <v>6.41</v>
      </c>
      <c r="D5649">
        <v>1964</v>
      </c>
      <c r="F5649" t="str">
        <f t="shared" si="88"/>
        <v>Suriname1964</v>
      </c>
    </row>
    <row r="5650" spans="1:6" x14ac:dyDescent="0.25">
      <c r="A5650" t="s">
        <v>169</v>
      </c>
      <c r="B5650">
        <v>1</v>
      </c>
      <c r="C5650">
        <v>6.78</v>
      </c>
      <c r="D5650">
        <v>1964</v>
      </c>
      <c r="F5650" t="str">
        <f t="shared" si="88"/>
        <v>Swaziland1964</v>
      </c>
    </row>
    <row r="5651" spans="1:6" x14ac:dyDescent="0.25">
      <c r="A5651" t="s">
        <v>170</v>
      </c>
      <c r="B5651">
        <v>1</v>
      </c>
      <c r="C5651">
        <v>2.4750000000000001</v>
      </c>
      <c r="D5651">
        <v>1964</v>
      </c>
      <c r="F5651" t="str">
        <f t="shared" si="88"/>
        <v>Sweden1964</v>
      </c>
    </row>
    <row r="5652" spans="1:6" x14ac:dyDescent="0.25">
      <c r="A5652" t="s">
        <v>171</v>
      </c>
      <c r="B5652">
        <v>1</v>
      </c>
      <c r="C5652">
        <v>2.56</v>
      </c>
      <c r="D5652">
        <v>1964</v>
      </c>
      <c r="F5652" t="str">
        <f t="shared" si="88"/>
        <v>Switzerland1964</v>
      </c>
    </row>
    <row r="5653" spans="1:6" x14ac:dyDescent="0.25">
      <c r="A5653" t="s">
        <v>172</v>
      </c>
      <c r="B5653">
        <v>1</v>
      </c>
      <c r="C5653">
        <v>7.56</v>
      </c>
      <c r="D5653">
        <v>1964</v>
      </c>
      <c r="F5653" t="str">
        <f t="shared" si="88"/>
        <v>Syria1964</v>
      </c>
    </row>
    <row r="5654" spans="1:6" x14ac:dyDescent="0.25">
      <c r="A5654" t="s">
        <v>174</v>
      </c>
      <c r="B5654">
        <v>1</v>
      </c>
      <c r="C5654">
        <v>6.43</v>
      </c>
      <c r="D5654">
        <v>1964</v>
      </c>
      <c r="F5654" t="str">
        <f t="shared" si="88"/>
        <v>Tajikistan1964</v>
      </c>
    </row>
    <row r="5655" spans="1:6" x14ac:dyDescent="0.25">
      <c r="A5655" t="s">
        <v>175</v>
      </c>
      <c r="B5655">
        <v>1</v>
      </c>
      <c r="C5655">
        <v>6.8</v>
      </c>
      <c r="D5655">
        <v>1964</v>
      </c>
      <c r="F5655" t="str">
        <f t="shared" si="88"/>
        <v>Tanzania1964</v>
      </c>
    </row>
    <row r="5656" spans="1:6" x14ac:dyDescent="0.25">
      <c r="A5656" t="s">
        <v>176</v>
      </c>
      <c r="B5656">
        <v>1</v>
      </c>
      <c r="C5656">
        <v>6.15</v>
      </c>
      <c r="D5656">
        <v>1964</v>
      </c>
      <c r="F5656" t="str">
        <f t="shared" si="88"/>
        <v>Thailand1964</v>
      </c>
    </row>
    <row r="5657" spans="1:6" x14ac:dyDescent="0.25">
      <c r="A5657" t="s">
        <v>177</v>
      </c>
      <c r="B5657">
        <v>1</v>
      </c>
      <c r="C5657">
        <v>6.35</v>
      </c>
      <c r="D5657">
        <v>1964</v>
      </c>
      <c r="F5657" t="str">
        <f t="shared" si="88"/>
        <v>Timor-Leste1964</v>
      </c>
    </row>
    <row r="5658" spans="1:6" x14ac:dyDescent="0.25">
      <c r="A5658" t="s">
        <v>178</v>
      </c>
      <c r="B5658">
        <v>1</v>
      </c>
      <c r="C5658">
        <v>6.73</v>
      </c>
      <c r="D5658">
        <v>1964</v>
      </c>
      <c r="F5658" t="str">
        <f t="shared" si="88"/>
        <v>Togo1964</v>
      </c>
    </row>
    <row r="5659" spans="1:6" x14ac:dyDescent="0.25">
      <c r="A5659" t="s">
        <v>179</v>
      </c>
      <c r="B5659">
        <v>1</v>
      </c>
      <c r="C5659">
        <v>7.12</v>
      </c>
      <c r="D5659">
        <v>1964</v>
      </c>
      <c r="F5659" t="str">
        <f t="shared" si="88"/>
        <v>Tonga1964</v>
      </c>
    </row>
    <row r="5660" spans="1:6" x14ac:dyDescent="0.25">
      <c r="A5660" t="s">
        <v>180</v>
      </c>
      <c r="B5660">
        <v>1</v>
      </c>
      <c r="C5660">
        <v>4.62</v>
      </c>
      <c r="D5660">
        <v>1964</v>
      </c>
      <c r="F5660" t="str">
        <f t="shared" si="88"/>
        <v>Trinidad and Tobago1964</v>
      </c>
    </row>
    <row r="5661" spans="1:6" x14ac:dyDescent="0.25">
      <c r="A5661" t="s">
        <v>181</v>
      </c>
      <c r="B5661">
        <v>1</v>
      </c>
      <c r="C5661">
        <v>7.19</v>
      </c>
      <c r="D5661">
        <v>1964</v>
      </c>
      <c r="F5661" t="str">
        <f t="shared" si="88"/>
        <v>Tunisia1964</v>
      </c>
    </row>
    <row r="5662" spans="1:6" x14ac:dyDescent="0.25">
      <c r="A5662" t="s">
        <v>182</v>
      </c>
      <c r="B5662">
        <v>1</v>
      </c>
      <c r="C5662">
        <v>5.96</v>
      </c>
      <c r="D5662">
        <v>1964</v>
      </c>
      <c r="F5662" t="str">
        <f t="shared" si="88"/>
        <v>Turkey1964</v>
      </c>
    </row>
    <row r="5663" spans="1:6" x14ac:dyDescent="0.25">
      <c r="A5663" t="s">
        <v>183</v>
      </c>
      <c r="B5663">
        <v>1</v>
      </c>
      <c r="C5663">
        <v>6.66</v>
      </c>
      <c r="D5663">
        <v>1964</v>
      </c>
      <c r="F5663" t="str">
        <f t="shared" si="88"/>
        <v>Turkmenistan1964</v>
      </c>
    </row>
    <row r="5664" spans="1:6" x14ac:dyDescent="0.25">
      <c r="A5664" t="s">
        <v>184</v>
      </c>
      <c r="B5664">
        <v>1</v>
      </c>
      <c r="C5664">
        <v>7.08</v>
      </c>
      <c r="D5664">
        <v>1964</v>
      </c>
      <c r="F5664" t="str">
        <f t="shared" si="88"/>
        <v>Uganda1964</v>
      </c>
    </row>
    <row r="5665" spans="1:6" x14ac:dyDescent="0.25">
      <c r="A5665" t="s">
        <v>185</v>
      </c>
      <c r="B5665">
        <v>1</v>
      </c>
      <c r="C5665">
        <v>2.12</v>
      </c>
      <c r="D5665">
        <v>1964</v>
      </c>
      <c r="F5665" t="str">
        <f t="shared" si="88"/>
        <v>Ukraine1964</v>
      </c>
    </row>
    <row r="5666" spans="1:6" x14ac:dyDescent="0.25">
      <c r="A5666" t="s">
        <v>186</v>
      </c>
      <c r="B5666">
        <v>1</v>
      </c>
      <c r="C5666">
        <v>6.86</v>
      </c>
      <c r="D5666">
        <v>1964</v>
      </c>
      <c r="F5666" t="str">
        <f t="shared" si="88"/>
        <v>United Arab Emirates1964</v>
      </c>
    </row>
    <row r="5667" spans="1:6" x14ac:dyDescent="0.25">
      <c r="A5667" t="s">
        <v>187</v>
      </c>
      <c r="B5667">
        <v>1</v>
      </c>
      <c r="C5667">
        <v>2.79</v>
      </c>
      <c r="D5667">
        <v>1964</v>
      </c>
      <c r="F5667" t="str">
        <f t="shared" si="88"/>
        <v>United Kingdom1964</v>
      </c>
    </row>
    <row r="5668" spans="1:6" x14ac:dyDescent="0.25">
      <c r="A5668" t="s">
        <v>188</v>
      </c>
      <c r="B5668">
        <v>1</v>
      </c>
      <c r="C5668">
        <v>3.1</v>
      </c>
      <c r="D5668">
        <v>1964</v>
      </c>
      <c r="F5668" t="str">
        <f t="shared" si="88"/>
        <v>United States1964</v>
      </c>
    </row>
    <row r="5669" spans="1:6" x14ac:dyDescent="0.25">
      <c r="A5669" t="s">
        <v>189</v>
      </c>
      <c r="B5669">
        <v>1</v>
      </c>
      <c r="C5669">
        <v>2.86</v>
      </c>
      <c r="D5669">
        <v>1964</v>
      </c>
      <c r="F5669" t="str">
        <f t="shared" si="88"/>
        <v>Uruguay1964</v>
      </c>
    </row>
    <row r="5670" spans="1:6" x14ac:dyDescent="0.25">
      <c r="A5670" t="s">
        <v>190</v>
      </c>
      <c r="B5670">
        <v>1</v>
      </c>
      <c r="C5670">
        <v>6.78</v>
      </c>
      <c r="D5670">
        <v>1964</v>
      </c>
      <c r="F5670" t="str">
        <f t="shared" si="88"/>
        <v>Uzbekistan1964</v>
      </c>
    </row>
    <row r="5671" spans="1:6" x14ac:dyDescent="0.25">
      <c r="A5671" t="s">
        <v>191</v>
      </c>
      <c r="B5671">
        <v>1</v>
      </c>
      <c r="C5671">
        <v>6.84</v>
      </c>
      <c r="D5671">
        <v>1964</v>
      </c>
      <c r="F5671" t="str">
        <f t="shared" si="88"/>
        <v>Vanuatu1964</v>
      </c>
    </row>
    <row r="5672" spans="1:6" x14ac:dyDescent="0.25">
      <c r="A5672" t="s">
        <v>192</v>
      </c>
      <c r="B5672">
        <v>1</v>
      </c>
      <c r="C5672">
        <v>6.5</v>
      </c>
      <c r="D5672">
        <v>1964</v>
      </c>
      <c r="F5672" t="str">
        <f t="shared" si="88"/>
        <v>Venezuela1964</v>
      </c>
    </row>
    <row r="5673" spans="1:6" x14ac:dyDescent="0.25">
      <c r="A5673" t="s">
        <v>193</v>
      </c>
      <c r="B5673">
        <v>1</v>
      </c>
      <c r="C5673">
        <v>7.39</v>
      </c>
      <c r="D5673">
        <v>1964</v>
      </c>
      <c r="F5673" t="str">
        <f t="shared" si="88"/>
        <v>Vietnam1964</v>
      </c>
    </row>
    <row r="5674" spans="1:6" x14ac:dyDescent="0.25">
      <c r="A5674" t="s">
        <v>194</v>
      </c>
      <c r="B5674">
        <v>1</v>
      </c>
      <c r="C5674">
        <v>5.484</v>
      </c>
      <c r="D5674">
        <v>1964</v>
      </c>
      <c r="F5674" t="str">
        <f t="shared" si="88"/>
        <v>Virgin Islands (U.S.)1964</v>
      </c>
    </row>
    <row r="5675" spans="1:6" x14ac:dyDescent="0.25">
      <c r="A5675" t="s">
        <v>195</v>
      </c>
      <c r="B5675">
        <v>1</v>
      </c>
      <c r="C5675">
        <v>8.0399999999999991</v>
      </c>
      <c r="D5675">
        <v>1964</v>
      </c>
      <c r="F5675" t="str">
        <f t="shared" si="88"/>
        <v>West Bank and Gaza1964</v>
      </c>
    </row>
    <row r="5676" spans="1:6" x14ac:dyDescent="0.25">
      <c r="A5676" t="s">
        <v>196</v>
      </c>
      <c r="B5676">
        <v>1</v>
      </c>
      <c r="C5676">
        <v>6.6</v>
      </c>
      <c r="D5676">
        <v>1964</v>
      </c>
      <c r="F5676" t="str">
        <f t="shared" si="88"/>
        <v>Western Sahara1964</v>
      </c>
    </row>
    <row r="5677" spans="1:6" x14ac:dyDescent="0.25">
      <c r="A5677" t="s">
        <v>197</v>
      </c>
      <c r="B5677">
        <v>1</v>
      </c>
      <c r="C5677">
        <v>7.39</v>
      </c>
      <c r="D5677">
        <v>1964</v>
      </c>
      <c r="F5677" t="str">
        <f t="shared" si="88"/>
        <v>Yemen, Rep.1964</v>
      </c>
    </row>
    <row r="5678" spans="1:6" x14ac:dyDescent="0.25">
      <c r="A5678" t="s">
        <v>198</v>
      </c>
      <c r="B5678">
        <v>1</v>
      </c>
      <c r="C5678">
        <v>7.24</v>
      </c>
      <c r="D5678">
        <v>1964</v>
      </c>
      <c r="F5678" t="str">
        <f t="shared" si="88"/>
        <v>Zambia1964</v>
      </c>
    </row>
    <row r="5679" spans="1:6" x14ac:dyDescent="0.25">
      <c r="A5679" t="s">
        <v>199</v>
      </c>
      <c r="B5679">
        <v>1</v>
      </c>
      <c r="C5679">
        <v>7.35</v>
      </c>
      <c r="D5679">
        <v>1964</v>
      </c>
      <c r="F5679" t="str">
        <f t="shared" si="88"/>
        <v>Zimbabwe1964</v>
      </c>
    </row>
    <row r="5680" spans="1:6" x14ac:dyDescent="0.25">
      <c r="A5680" t="s">
        <v>3</v>
      </c>
      <c r="B5680">
        <v>1</v>
      </c>
      <c r="C5680">
        <v>7.7</v>
      </c>
      <c r="D5680">
        <v>1965</v>
      </c>
      <c r="F5680" t="str">
        <f t="shared" si="88"/>
        <v>Afghanistan1965</v>
      </c>
    </row>
    <row r="5681" spans="1:6" x14ac:dyDescent="0.25">
      <c r="A5681" t="s">
        <v>4</v>
      </c>
      <c r="B5681">
        <v>1</v>
      </c>
      <c r="C5681">
        <v>5.46</v>
      </c>
      <c r="D5681">
        <v>1965</v>
      </c>
      <c r="F5681" t="str">
        <f t="shared" si="88"/>
        <v>Albania1965</v>
      </c>
    </row>
    <row r="5682" spans="1:6" x14ac:dyDescent="0.25">
      <c r="A5682" t="s">
        <v>5</v>
      </c>
      <c r="B5682">
        <v>1</v>
      </c>
      <c r="C5682">
        <v>7.39</v>
      </c>
      <c r="D5682">
        <v>1965</v>
      </c>
      <c r="F5682" t="str">
        <f t="shared" si="88"/>
        <v>Algeria1965</v>
      </c>
    </row>
    <row r="5683" spans="1:6" x14ac:dyDescent="0.25">
      <c r="A5683" t="s">
        <v>6</v>
      </c>
      <c r="B5683">
        <v>1</v>
      </c>
      <c r="C5683">
        <v>7.43</v>
      </c>
      <c r="D5683">
        <v>1965</v>
      </c>
      <c r="F5683" t="str">
        <f t="shared" si="88"/>
        <v>Angola1965</v>
      </c>
    </row>
    <row r="5684" spans="1:6" x14ac:dyDescent="0.25">
      <c r="A5684" t="s">
        <v>7</v>
      </c>
      <c r="B5684">
        <v>1</v>
      </c>
      <c r="C5684">
        <v>3.06</v>
      </c>
      <c r="D5684">
        <v>1965</v>
      </c>
      <c r="F5684" t="str">
        <f t="shared" si="88"/>
        <v>Argentina1965</v>
      </c>
    </row>
    <row r="5685" spans="1:6" x14ac:dyDescent="0.25">
      <c r="A5685" t="s">
        <v>8</v>
      </c>
      <c r="B5685">
        <v>1</v>
      </c>
      <c r="C5685">
        <v>3.9790000000000001</v>
      </c>
      <c r="D5685">
        <v>1965</v>
      </c>
      <c r="F5685" t="str">
        <f t="shared" si="88"/>
        <v>Armenia1965</v>
      </c>
    </row>
    <row r="5686" spans="1:6" x14ac:dyDescent="0.25">
      <c r="A5686" t="s">
        <v>9</v>
      </c>
      <c r="B5686">
        <v>1</v>
      </c>
      <c r="C5686">
        <v>3.84</v>
      </c>
      <c r="D5686">
        <v>1965</v>
      </c>
      <c r="F5686" t="str">
        <f t="shared" si="88"/>
        <v>Aruba1965</v>
      </c>
    </row>
    <row r="5687" spans="1:6" x14ac:dyDescent="0.25">
      <c r="A5687" t="s">
        <v>10</v>
      </c>
      <c r="B5687">
        <v>1</v>
      </c>
      <c r="C5687">
        <v>2.9729999999999999</v>
      </c>
      <c r="D5687">
        <v>1965</v>
      </c>
      <c r="F5687" t="str">
        <f t="shared" si="88"/>
        <v>Australia1965</v>
      </c>
    </row>
    <row r="5688" spans="1:6" x14ac:dyDescent="0.25">
      <c r="A5688" t="s">
        <v>11</v>
      </c>
      <c r="B5688">
        <v>1</v>
      </c>
      <c r="C5688">
        <v>2.7</v>
      </c>
      <c r="D5688">
        <v>1965</v>
      </c>
      <c r="F5688" t="str">
        <f t="shared" si="88"/>
        <v>Austria1965</v>
      </c>
    </row>
    <row r="5689" spans="1:6" x14ac:dyDescent="0.25">
      <c r="A5689" t="s">
        <v>12</v>
      </c>
      <c r="B5689">
        <v>1</v>
      </c>
      <c r="C5689">
        <v>5.35</v>
      </c>
      <c r="D5689">
        <v>1965</v>
      </c>
      <c r="F5689" t="str">
        <f t="shared" si="88"/>
        <v>Azerbaijan1965</v>
      </c>
    </row>
    <row r="5690" spans="1:6" x14ac:dyDescent="0.25">
      <c r="A5690" t="s">
        <v>13</v>
      </c>
      <c r="B5690">
        <v>1</v>
      </c>
      <c r="C5690">
        <v>4.0599999999999996</v>
      </c>
      <c r="D5690">
        <v>1965</v>
      </c>
      <c r="F5690" t="str">
        <f t="shared" si="88"/>
        <v>Bahamas1965</v>
      </c>
    </row>
    <row r="5691" spans="1:6" x14ac:dyDescent="0.25">
      <c r="A5691" t="s">
        <v>14</v>
      </c>
      <c r="B5691">
        <v>1</v>
      </c>
      <c r="C5691">
        <v>7.17</v>
      </c>
      <c r="D5691">
        <v>1965</v>
      </c>
      <c r="F5691" t="str">
        <f t="shared" si="88"/>
        <v>Bahrain1965</v>
      </c>
    </row>
    <row r="5692" spans="1:6" x14ac:dyDescent="0.25">
      <c r="A5692" t="s">
        <v>15</v>
      </c>
      <c r="B5692">
        <v>1</v>
      </c>
      <c r="C5692">
        <v>6.87</v>
      </c>
      <c r="D5692">
        <v>1965</v>
      </c>
      <c r="F5692" t="str">
        <f t="shared" si="88"/>
        <v>Bangladesh1965</v>
      </c>
    </row>
    <row r="5693" spans="1:6" x14ac:dyDescent="0.25">
      <c r="A5693" t="s">
        <v>16</v>
      </c>
      <c r="B5693">
        <v>1</v>
      </c>
      <c r="C5693">
        <v>3.96</v>
      </c>
      <c r="D5693">
        <v>1965</v>
      </c>
      <c r="F5693" t="str">
        <f t="shared" si="88"/>
        <v>Barbados1965</v>
      </c>
    </row>
    <row r="5694" spans="1:6" x14ac:dyDescent="0.25">
      <c r="A5694" t="s">
        <v>17</v>
      </c>
      <c r="B5694">
        <v>1</v>
      </c>
      <c r="C5694">
        <v>2.5430000000000001</v>
      </c>
      <c r="D5694">
        <v>1965</v>
      </c>
      <c r="F5694" t="str">
        <f t="shared" si="88"/>
        <v>Belarus1965</v>
      </c>
    </row>
    <row r="5695" spans="1:6" x14ac:dyDescent="0.25">
      <c r="A5695" t="s">
        <v>18</v>
      </c>
      <c r="B5695">
        <v>1</v>
      </c>
      <c r="C5695">
        <v>2.56</v>
      </c>
      <c r="D5695">
        <v>1965</v>
      </c>
      <c r="F5695" t="str">
        <f t="shared" si="88"/>
        <v>Belgium1965</v>
      </c>
    </row>
    <row r="5696" spans="1:6" x14ac:dyDescent="0.25">
      <c r="A5696" t="s">
        <v>19</v>
      </c>
      <c r="B5696">
        <v>1</v>
      </c>
      <c r="C5696">
        <v>6.4</v>
      </c>
      <c r="D5696">
        <v>1965</v>
      </c>
      <c r="F5696" t="str">
        <f t="shared" si="88"/>
        <v>Belize1965</v>
      </c>
    </row>
    <row r="5697" spans="1:6" x14ac:dyDescent="0.25">
      <c r="A5697" t="s">
        <v>20</v>
      </c>
      <c r="B5697">
        <v>1</v>
      </c>
      <c r="C5697">
        <v>6.54</v>
      </c>
      <c r="D5697">
        <v>1965</v>
      </c>
      <c r="F5697" t="str">
        <f t="shared" si="88"/>
        <v>Benin1965</v>
      </c>
    </row>
    <row r="5698" spans="1:6" x14ac:dyDescent="0.25">
      <c r="A5698" t="s">
        <v>21</v>
      </c>
      <c r="B5698">
        <v>1</v>
      </c>
      <c r="C5698">
        <v>6.67</v>
      </c>
      <c r="D5698">
        <v>1965</v>
      </c>
      <c r="F5698" t="str">
        <f t="shared" si="88"/>
        <v>Bhutan1965</v>
      </c>
    </row>
    <row r="5699" spans="1:6" x14ac:dyDescent="0.25">
      <c r="A5699" t="s">
        <v>22</v>
      </c>
      <c r="B5699">
        <v>1</v>
      </c>
      <c r="C5699">
        <v>6.59</v>
      </c>
      <c r="D5699">
        <v>1965</v>
      </c>
      <c r="F5699" t="str">
        <f t="shared" ref="F5699:F5762" si="89">CONCATENATE(A5699,D5699)</f>
        <v>Bolivia1965</v>
      </c>
    </row>
    <row r="5700" spans="1:6" x14ac:dyDescent="0.25">
      <c r="A5700" t="s">
        <v>23</v>
      </c>
      <c r="B5700">
        <v>1</v>
      </c>
      <c r="C5700">
        <v>3.5</v>
      </c>
      <c r="D5700">
        <v>1965</v>
      </c>
      <c r="F5700" t="str">
        <f t="shared" si="89"/>
        <v>Bosnia and Herzegovina1965</v>
      </c>
    </row>
    <row r="5701" spans="1:6" x14ac:dyDescent="0.25">
      <c r="A5701" t="s">
        <v>24</v>
      </c>
      <c r="B5701">
        <v>1</v>
      </c>
      <c r="C5701">
        <v>6.69</v>
      </c>
      <c r="D5701">
        <v>1965</v>
      </c>
      <c r="F5701" t="str">
        <f t="shared" si="89"/>
        <v>Botswana1965</v>
      </c>
    </row>
    <row r="5702" spans="1:6" x14ac:dyDescent="0.25">
      <c r="A5702" t="s">
        <v>25</v>
      </c>
      <c r="B5702">
        <v>1</v>
      </c>
      <c r="C5702">
        <v>5.82</v>
      </c>
      <c r="D5702">
        <v>1965</v>
      </c>
      <c r="F5702" t="str">
        <f t="shared" si="89"/>
        <v>Brazil1965</v>
      </c>
    </row>
    <row r="5703" spans="1:6" x14ac:dyDescent="0.25">
      <c r="A5703" t="s">
        <v>26</v>
      </c>
      <c r="B5703">
        <v>1</v>
      </c>
      <c r="C5703">
        <v>6.07</v>
      </c>
      <c r="D5703">
        <v>1965</v>
      </c>
      <c r="F5703" t="str">
        <f t="shared" si="89"/>
        <v>Brunei1965</v>
      </c>
    </row>
    <row r="5704" spans="1:6" x14ac:dyDescent="0.25">
      <c r="A5704" t="s">
        <v>27</v>
      </c>
      <c r="B5704">
        <v>1</v>
      </c>
      <c r="C5704">
        <v>2.16</v>
      </c>
      <c r="D5704">
        <v>1965</v>
      </c>
      <c r="F5704" t="str">
        <f t="shared" si="89"/>
        <v>Bulgaria1965</v>
      </c>
    </row>
    <row r="5705" spans="1:6" x14ac:dyDescent="0.25">
      <c r="A5705" t="s">
        <v>28</v>
      </c>
      <c r="B5705">
        <v>1</v>
      </c>
      <c r="C5705">
        <v>6.45</v>
      </c>
      <c r="D5705">
        <v>1965</v>
      </c>
      <c r="F5705" t="str">
        <f t="shared" si="89"/>
        <v>Burkina Faso1965</v>
      </c>
    </row>
    <row r="5706" spans="1:6" x14ac:dyDescent="0.25">
      <c r="A5706" t="s">
        <v>29</v>
      </c>
      <c r="B5706">
        <v>1</v>
      </c>
      <c r="C5706">
        <v>6.8</v>
      </c>
      <c r="D5706">
        <v>1965</v>
      </c>
      <c r="F5706" t="str">
        <f t="shared" si="89"/>
        <v>Burundi1965</v>
      </c>
    </row>
    <row r="5707" spans="1:6" x14ac:dyDescent="0.25">
      <c r="A5707" t="s">
        <v>30</v>
      </c>
      <c r="B5707">
        <v>1</v>
      </c>
      <c r="C5707">
        <v>6.31</v>
      </c>
      <c r="D5707">
        <v>1965</v>
      </c>
      <c r="F5707" t="str">
        <f t="shared" si="89"/>
        <v>Cambodia1965</v>
      </c>
    </row>
    <row r="5708" spans="1:6" x14ac:dyDescent="0.25">
      <c r="A5708" t="s">
        <v>31</v>
      </c>
      <c r="B5708">
        <v>1</v>
      </c>
      <c r="C5708">
        <v>6</v>
      </c>
      <c r="D5708">
        <v>1965</v>
      </c>
      <c r="F5708" t="str">
        <f t="shared" si="89"/>
        <v>Cameroon1965</v>
      </c>
    </row>
    <row r="5709" spans="1:6" x14ac:dyDescent="0.25">
      <c r="A5709" t="s">
        <v>32</v>
      </c>
      <c r="B5709">
        <v>1</v>
      </c>
      <c r="C5709">
        <v>3.1749999999999998</v>
      </c>
      <c r="D5709">
        <v>1965</v>
      </c>
      <c r="F5709" t="str">
        <f t="shared" si="89"/>
        <v>Canada1965</v>
      </c>
    </row>
    <row r="5710" spans="1:6" x14ac:dyDescent="0.25">
      <c r="A5710" t="s">
        <v>33</v>
      </c>
      <c r="B5710">
        <v>1</v>
      </c>
      <c r="C5710">
        <v>6.99</v>
      </c>
      <c r="D5710">
        <v>1965</v>
      </c>
      <c r="F5710" t="str">
        <f t="shared" si="89"/>
        <v>Cape Verde1965</v>
      </c>
    </row>
    <row r="5711" spans="1:6" x14ac:dyDescent="0.25">
      <c r="A5711" t="s">
        <v>34</v>
      </c>
      <c r="B5711">
        <v>1</v>
      </c>
      <c r="C5711">
        <v>5.94</v>
      </c>
      <c r="D5711">
        <v>1965</v>
      </c>
      <c r="F5711" t="str">
        <f t="shared" si="89"/>
        <v>Central African Rep.1965</v>
      </c>
    </row>
    <row r="5712" spans="1:6" x14ac:dyDescent="0.25">
      <c r="A5712" t="s">
        <v>35</v>
      </c>
      <c r="B5712">
        <v>1</v>
      </c>
      <c r="C5712">
        <v>6.34</v>
      </c>
      <c r="D5712">
        <v>1965</v>
      </c>
      <c r="F5712" t="str">
        <f t="shared" si="89"/>
        <v>Chad1965</v>
      </c>
    </row>
    <row r="5713" spans="1:6" x14ac:dyDescent="0.25">
      <c r="A5713" t="s">
        <v>36</v>
      </c>
      <c r="B5713">
        <v>1</v>
      </c>
      <c r="C5713">
        <v>2.5299999999999998</v>
      </c>
      <c r="D5713">
        <v>1965</v>
      </c>
      <c r="F5713" t="str">
        <f t="shared" si="89"/>
        <v>Channel Islands1965</v>
      </c>
    </row>
    <row r="5714" spans="1:6" x14ac:dyDescent="0.25">
      <c r="A5714" t="s">
        <v>37</v>
      </c>
      <c r="B5714">
        <v>1</v>
      </c>
      <c r="C5714">
        <v>5</v>
      </c>
      <c r="D5714">
        <v>1965</v>
      </c>
      <c r="F5714" t="str">
        <f t="shared" si="89"/>
        <v>Chile1965</v>
      </c>
    </row>
    <row r="5715" spans="1:6" x14ac:dyDescent="0.25">
      <c r="A5715" t="s">
        <v>38</v>
      </c>
      <c r="B5715">
        <v>1</v>
      </c>
      <c r="C5715">
        <v>5.87</v>
      </c>
      <c r="D5715">
        <v>1965</v>
      </c>
      <c r="F5715" t="str">
        <f t="shared" si="89"/>
        <v>China1965</v>
      </c>
    </row>
    <row r="5716" spans="1:6" x14ac:dyDescent="0.25">
      <c r="A5716" t="s">
        <v>39</v>
      </c>
      <c r="B5716">
        <v>1</v>
      </c>
      <c r="C5716">
        <v>6.56</v>
      </c>
      <c r="D5716">
        <v>1965</v>
      </c>
      <c r="F5716" t="str">
        <f t="shared" si="89"/>
        <v>Colombia1965</v>
      </c>
    </row>
    <row r="5717" spans="1:6" x14ac:dyDescent="0.25">
      <c r="A5717" t="s">
        <v>40</v>
      </c>
      <c r="B5717">
        <v>1</v>
      </c>
      <c r="C5717">
        <v>7</v>
      </c>
      <c r="D5717">
        <v>1965</v>
      </c>
      <c r="F5717" t="str">
        <f t="shared" si="89"/>
        <v>Comoros1965</v>
      </c>
    </row>
    <row r="5718" spans="1:6" x14ac:dyDescent="0.25">
      <c r="A5718" t="s">
        <v>41</v>
      </c>
      <c r="B5718">
        <v>1</v>
      </c>
      <c r="C5718">
        <v>6.09</v>
      </c>
      <c r="D5718">
        <v>1965</v>
      </c>
      <c r="F5718" t="str">
        <f t="shared" si="89"/>
        <v>Congo, Dem. Rep.1965</v>
      </c>
    </row>
    <row r="5719" spans="1:6" x14ac:dyDescent="0.25">
      <c r="A5719" t="s">
        <v>42</v>
      </c>
      <c r="B5719">
        <v>1</v>
      </c>
      <c r="C5719">
        <v>6.1</v>
      </c>
      <c r="D5719">
        <v>1965</v>
      </c>
      <c r="F5719" t="str">
        <f t="shared" si="89"/>
        <v>Congo, Rep.1965</v>
      </c>
    </row>
    <row r="5720" spans="1:6" x14ac:dyDescent="0.25">
      <c r="A5720" t="s">
        <v>43</v>
      </c>
      <c r="B5720">
        <v>1</v>
      </c>
      <c r="C5720">
        <v>6.63</v>
      </c>
      <c r="D5720">
        <v>1965</v>
      </c>
      <c r="F5720" t="str">
        <f t="shared" si="89"/>
        <v>Costa Rica1965</v>
      </c>
    </row>
    <row r="5721" spans="1:6" x14ac:dyDescent="0.25">
      <c r="A5721" t="s">
        <v>44</v>
      </c>
      <c r="B5721">
        <v>1</v>
      </c>
      <c r="C5721">
        <v>7.7</v>
      </c>
      <c r="D5721">
        <v>1965</v>
      </c>
      <c r="F5721" t="str">
        <f t="shared" si="89"/>
        <v>Cote d'Ivoire1965</v>
      </c>
    </row>
    <row r="5722" spans="1:6" x14ac:dyDescent="0.25">
      <c r="A5722" t="s">
        <v>45</v>
      </c>
      <c r="B5722">
        <v>1</v>
      </c>
      <c r="C5722">
        <v>2.1800000000000002</v>
      </c>
      <c r="D5722">
        <v>1965</v>
      </c>
      <c r="F5722" t="str">
        <f t="shared" si="89"/>
        <v>Croatia1965</v>
      </c>
    </row>
    <row r="5723" spans="1:6" x14ac:dyDescent="0.25">
      <c r="A5723" t="s">
        <v>46</v>
      </c>
      <c r="B5723">
        <v>1</v>
      </c>
      <c r="C5723">
        <v>4.62</v>
      </c>
      <c r="D5723">
        <v>1965</v>
      </c>
      <c r="F5723" t="str">
        <f t="shared" si="89"/>
        <v>Cuba1965</v>
      </c>
    </row>
    <row r="5724" spans="1:6" x14ac:dyDescent="0.25">
      <c r="A5724" t="s">
        <v>47</v>
      </c>
      <c r="B5724">
        <v>1</v>
      </c>
      <c r="C5724">
        <v>3.13</v>
      </c>
      <c r="D5724">
        <v>1965</v>
      </c>
      <c r="F5724" t="str">
        <f t="shared" si="89"/>
        <v>Cyprus1965</v>
      </c>
    </row>
    <row r="5725" spans="1:6" x14ac:dyDescent="0.25">
      <c r="A5725" t="s">
        <v>48</v>
      </c>
      <c r="B5725">
        <v>1</v>
      </c>
      <c r="C5725">
        <v>2.0699999999999998</v>
      </c>
      <c r="D5725">
        <v>1965</v>
      </c>
      <c r="F5725" t="str">
        <f t="shared" si="89"/>
        <v>Czech Rep.1965</v>
      </c>
    </row>
    <row r="5726" spans="1:6" x14ac:dyDescent="0.25">
      <c r="A5726" t="s">
        <v>49</v>
      </c>
      <c r="B5726">
        <v>1</v>
      </c>
      <c r="C5726">
        <v>2.61</v>
      </c>
      <c r="D5726">
        <v>1965</v>
      </c>
      <c r="F5726" t="str">
        <f t="shared" si="89"/>
        <v>Denmark1965</v>
      </c>
    </row>
    <row r="5727" spans="1:6" x14ac:dyDescent="0.25">
      <c r="A5727" t="s">
        <v>50</v>
      </c>
      <c r="B5727">
        <v>1</v>
      </c>
      <c r="C5727">
        <v>7.73</v>
      </c>
      <c r="D5727">
        <v>1965</v>
      </c>
      <c r="F5727" t="str">
        <f t="shared" si="89"/>
        <v>Djibouti1965</v>
      </c>
    </row>
    <row r="5728" spans="1:6" x14ac:dyDescent="0.25">
      <c r="A5728" t="s">
        <v>51</v>
      </c>
      <c r="B5728">
        <v>1</v>
      </c>
      <c r="C5728">
        <v>7.05</v>
      </c>
      <c r="D5728">
        <v>1965</v>
      </c>
      <c r="F5728" t="str">
        <f t="shared" si="89"/>
        <v>Dominican Rep.1965</v>
      </c>
    </row>
    <row r="5729" spans="1:6" x14ac:dyDescent="0.25">
      <c r="A5729" t="s">
        <v>52</v>
      </c>
      <c r="B5729">
        <v>1</v>
      </c>
      <c r="C5729">
        <v>6.64</v>
      </c>
      <c r="D5729">
        <v>1965</v>
      </c>
      <c r="F5729" t="str">
        <f t="shared" si="89"/>
        <v>Ecuador1965</v>
      </c>
    </row>
    <row r="5730" spans="1:6" x14ac:dyDescent="0.25">
      <c r="A5730" t="s">
        <v>53</v>
      </c>
      <c r="B5730">
        <v>1</v>
      </c>
      <c r="C5730">
        <v>6.41</v>
      </c>
      <c r="D5730">
        <v>1965</v>
      </c>
      <c r="F5730" t="str">
        <f t="shared" si="89"/>
        <v>Egypt1965</v>
      </c>
    </row>
    <row r="5731" spans="1:6" x14ac:dyDescent="0.25">
      <c r="A5731" t="s">
        <v>54</v>
      </c>
      <c r="B5731">
        <v>1</v>
      </c>
      <c r="C5731">
        <v>6.64</v>
      </c>
      <c r="D5731">
        <v>1965</v>
      </c>
      <c r="F5731" t="str">
        <f t="shared" si="89"/>
        <v>El Salvador1965</v>
      </c>
    </row>
    <row r="5732" spans="1:6" x14ac:dyDescent="0.25">
      <c r="A5732" t="s">
        <v>55</v>
      </c>
      <c r="B5732">
        <v>1</v>
      </c>
      <c r="C5732">
        <v>5.6</v>
      </c>
      <c r="D5732">
        <v>1965</v>
      </c>
      <c r="F5732" t="str">
        <f t="shared" si="89"/>
        <v>Equatorial Guinea1965</v>
      </c>
    </row>
    <row r="5733" spans="1:6" x14ac:dyDescent="0.25">
      <c r="A5733" t="s">
        <v>56</v>
      </c>
      <c r="B5733">
        <v>1</v>
      </c>
      <c r="C5733">
        <v>6.76</v>
      </c>
      <c r="D5733">
        <v>1965</v>
      </c>
      <c r="F5733" t="str">
        <f t="shared" si="89"/>
        <v>Eritrea1965</v>
      </c>
    </row>
    <row r="5734" spans="1:6" x14ac:dyDescent="0.25">
      <c r="A5734" t="s">
        <v>57</v>
      </c>
      <c r="B5734">
        <v>1</v>
      </c>
      <c r="C5734">
        <v>1.9670000000000001</v>
      </c>
      <c r="D5734">
        <v>1965</v>
      </c>
      <c r="F5734" t="str">
        <f t="shared" si="89"/>
        <v>Estonia1965</v>
      </c>
    </row>
    <row r="5735" spans="1:6" x14ac:dyDescent="0.25">
      <c r="A5735" t="s">
        <v>58</v>
      </c>
      <c r="B5735">
        <v>1</v>
      </c>
      <c r="C5735">
        <v>6.89</v>
      </c>
      <c r="D5735">
        <v>1965</v>
      </c>
      <c r="F5735" t="str">
        <f t="shared" si="89"/>
        <v>Ethiopia1965</v>
      </c>
    </row>
    <row r="5736" spans="1:6" x14ac:dyDescent="0.25">
      <c r="A5736" t="s">
        <v>59</v>
      </c>
      <c r="B5736">
        <v>1</v>
      </c>
      <c r="C5736">
        <v>5.48</v>
      </c>
      <c r="D5736">
        <v>1965</v>
      </c>
      <c r="F5736" t="str">
        <f t="shared" si="89"/>
        <v>Fiji1965</v>
      </c>
    </row>
    <row r="5737" spans="1:6" x14ac:dyDescent="0.25">
      <c r="A5737" t="s">
        <v>60</v>
      </c>
      <c r="B5737">
        <v>1</v>
      </c>
      <c r="C5737">
        <v>2.46</v>
      </c>
      <c r="D5737">
        <v>1965</v>
      </c>
      <c r="F5737" t="str">
        <f t="shared" si="89"/>
        <v>Finland1965</v>
      </c>
    </row>
    <row r="5738" spans="1:6" x14ac:dyDescent="0.25">
      <c r="A5738" t="s">
        <v>61</v>
      </c>
      <c r="B5738">
        <v>1</v>
      </c>
      <c r="C5738">
        <v>2.79</v>
      </c>
      <c r="D5738">
        <v>1965</v>
      </c>
      <c r="F5738" t="str">
        <f t="shared" si="89"/>
        <v>France1965</v>
      </c>
    </row>
    <row r="5739" spans="1:6" x14ac:dyDescent="0.25">
      <c r="A5739" t="s">
        <v>62</v>
      </c>
      <c r="B5739">
        <v>1</v>
      </c>
      <c r="C5739">
        <v>5.08</v>
      </c>
      <c r="D5739">
        <v>1965</v>
      </c>
      <c r="F5739" t="str">
        <f t="shared" si="89"/>
        <v>French Guiana1965</v>
      </c>
    </row>
    <row r="5740" spans="1:6" x14ac:dyDescent="0.25">
      <c r="A5740" t="s">
        <v>63</v>
      </c>
      <c r="B5740">
        <v>1</v>
      </c>
      <c r="C5740">
        <v>6.44</v>
      </c>
      <c r="D5740">
        <v>1965</v>
      </c>
      <c r="F5740" t="str">
        <f t="shared" si="89"/>
        <v>French Polynesia1965</v>
      </c>
    </row>
    <row r="5741" spans="1:6" x14ac:dyDescent="0.25">
      <c r="A5741" t="s">
        <v>64</v>
      </c>
      <c r="B5741">
        <v>1</v>
      </c>
      <c r="C5741">
        <v>4.3600000000000003</v>
      </c>
      <c r="D5741">
        <v>1965</v>
      </c>
      <c r="F5741" t="str">
        <f t="shared" si="89"/>
        <v>Gabon1965</v>
      </c>
    </row>
    <row r="5742" spans="1:6" x14ac:dyDescent="0.25">
      <c r="A5742" t="s">
        <v>65</v>
      </c>
      <c r="B5742">
        <v>1</v>
      </c>
      <c r="C5742">
        <v>5.83</v>
      </c>
      <c r="D5742">
        <v>1965</v>
      </c>
      <c r="F5742" t="str">
        <f t="shared" si="89"/>
        <v>Gambia1965</v>
      </c>
    </row>
    <row r="5743" spans="1:6" x14ac:dyDescent="0.25">
      <c r="A5743" t="s">
        <v>66</v>
      </c>
      <c r="B5743">
        <v>1</v>
      </c>
      <c r="C5743">
        <v>2.8010000000000002</v>
      </c>
      <c r="D5743">
        <v>1965</v>
      </c>
      <c r="F5743" t="str">
        <f t="shared" si="89"/>
        <v>Georgia1965</v>
      </c>
    </row>
    <row r="5744" spans="1:6" x14ac:dyDescent="0.25">
      <c r="A5744" t="s">
        <v>67</v>
      </c>
      <c r="B5744">
        <v>1</v>
      </c>
      <c r="C5744">
        <v>2.4700000000000002</v>
      </c>
      <c r="D5744">
        <v>1965</v>
      </c>
      <c r="F5744" t="str">
        <f t="shared" si="89"/>
        <v>Germany1965</v>
      </c>
    </row>
    <row r="5745" spans="1:6" x14ac:dyDescent="0.25">
      <c r="A5745" t="s">
        <v>68</v>
      </c>
      <c r="B5745">
        <v>1</v>
      </c>
      <c r="C5745">
        <v>6.92</v>
      </c>
      <c r="D5745">
        <v>1965</v>
      </c>
      <c r="F5745" t="str">
        <f t="shared" si="89"/>
        <v>Ghana1965</v>
      </c>
    </row>
    <row r="5746" spans="1:6" x14ac:dyDescent="0.25">
      <c r="A5746" t="s">
        <v>69</v>
      </c>
      <c r="B5746">
        <v>1</v>
      </c>
      <c r="C5746">
        <v>2.29</v>
      </c>
      <c r="D5746">
        <v>1965</v>
      </c>
      <c r="F5746" t="str">
        <f t="shared" si="89"/>
        <v>Greece1965</v>
      </c>
    </row>
    <row r="5747" spans="1:6" x14ac:dyDescent="0.25">
      <c r="A5747" t="s">
        <v>204</v>
      </c>
      <c r="B5747">
        <v>1</v>
      </c>
      <c r="C5747">
        <v>6.96</v>
      </c>
      <c r="D5747">
        <v>1965</v>
      </c>
      <c r="F5747" t="str">
        <f t="shared" si="89"/>
        <v>Greenland1965</v>
      </c>
    </row>
    <row r="5748" spans="1:6" x14ac:dyDescent="0.25">
      <c r="A5748" t="s">
        <v>70</v>
      </c>
      <c r="B5748">
        <v>1</v>
      </c>
      <c r="C5748">
        <v>5.6</v>
      </c>
      <c r="D5748">
        <v>1965</v>
      </c>
      <c r="F5748" t="str">
        <f t="shared" si="89"/>
        <v>Grenada1965</v>
      </c>
    </row>
    <row r="5749" spans="1:6" x14ac:dyDescent="0.25">
      <c r="A5749" t="s">
        <v>71</v>
      </c>
      <c r="B5749">
        <v>1</v>
      </c>
      <c r="C5749">
        <v>5.47</v>
      </c>
      <c r="D5749">
        <v>1965</v>
      </c>
      <c r="F5749" t="str">
        <f t="shared" si="89"/>
        <v>Guadeloupe1965</v>
      </c>
    </row>
    <row r="5750" spans="1:6" x14ac:dyDescent="0.25">
      <c r="A5750" t="s">
        <v>72</v>
      </c>
      <c r="B5750">
        <v>1</v>
      </c>
      <c r="C5750">
        <v>5.44</v>
      </c>
      <c r="D5750">
        <v>1965</v>
      </c>
      <c r="F5750" t="str">
        <f t="shared" si="89"/>
        <v>Guam1965</v>
      </c>
    </row>
    <row r="5751" spans="1:6" x14ac:dyDescent="0.25">
      <c r="A5751" t="s">
        <v>73</v>
      </c>
      <c r="B5751">
        <v>1</v>
      </c>
      <c r="C5751">
        <v>6.4</v>
      </c>
      <c r="D5751">
        <v>1965</v>
      </c>
      <c r="F5751" t="str">
        <f t="shared" si="89"/>
        <v>Guatemala1965</v>
      </c>
    </row>
    <row r="5752" spans="1:6" x14ac:dyDescent="0.25">
      <c r="A5752" t="s">
        <v>74</v>
      </c>
      <c r="B5752">
        <v>1</v>
      </c>
      <c r="C5752">
        <v>6.67</v>
      </c>
      <c r="D5752">
        <v>1965</v>
      </c>
      <c r="F5752" t="str">
        <f t="shared" si="89"/>
        <v>Guinea1965</v>
      </c>
    </row>
    <row r="5753" spans="1:6" x14ac:dyDescent="0.25">
      <c r="A5753" t="s">
        <v>75</v>
      </c>
      <c r="B5753">
        <v>1</v>
      </c>
      <c r="C5753">
        <v>5.14</v>
      </c>
      <c r="D5753">
        <v>1965</v>
      </c>
      <c r="F5753" t="str">
        <f t="shared" si="89"/>
        <v>Guinea-Bissau1965</v>
      </c>
    </row>
    <row r="5754" spans="1:6" x14ac:dyDescent="0.25">
      <c r="A5754" t="s">
        <v>76</v>
      </c>
      <c r="B5754">
        <v>1</v>
      </c>
      <c r="C5754">
        <v>6.18</v>
      </c>
      <c r="D5754">
        <v>1965</v>
      </c>
      <c r="F5754" t="str">
        <f t="shared" si="89"/>
        <v>Guyana1965</v>
      </c>
    </row>
    <row r="5755" spans="1:6" x14ac:dyDescent="0.25">
      <c r="A5755" t="s">
        <v>77</v>
      </c>
      <c r="B5755">
        <v>1</v>
      </c>
      <c r="C5755">
        <v>6.18</v>
      </c>
      <c r="D5755">
        <v>1965</v>
      </c>
      <c r="F5755" t="str">
        <f t="shared" si="89"/>
        <v>Haiti1965</v>
      </c>
    </row>
    <row r="5756" spans="1:6" x14ac:dyDescent="0.25">
      <c r="A5756" t="s">
        <v>78</v>
      </c>
      <c r="B5756">
        <v>1</v>
      </c>
      <c r="C5756">
        <v>7.4420000000000002</v>
      </c>
      <c r="D5756">
        <v>1965</v>
      </c>
      <c r="F5756" t="str">
        <f t="shared" si="89"/>
        <v>Honduras1965</v>
      </c>
    </row>
    <row r="5757" spans="1:6" x14ac:dyDescent="0.25">
      <c r="A5757" t="s">
        <v>79</v>
      </c>
      <c r="B5757">
        <v>1</v>
      </c>
      <c r="C5757">
        <v>4.5510000000000002</v>
      </c>
      <c r="D5757">
        <v>1965</v>
      </c>
      <c r="F5757" t="str">
        <f t="shared" si="89"/>
        <v>Hong Kong, China1965</v>
      </c>
    </row>
    <row r="5758" spans="1:6" x14ac:dyDescent="0.25">
      <c r="A5758" t="s">
        <v>80</v>
      </c>
      <c r="B5758">
        <v>1</v>
      </c>
      <c r="C5758">
        <v>1.86</v>
      </c>
      <c r="D5758">
        <v>1965</v>
      </c>
      <c r="F5758" t="str">
        <f t="shared" si="89"/>
        <v>Hungary1965</v>
      </c>
    </row>
    <row r="5759" spans="1:6" x14ac:dyDescent="0.25">
      <c r="A5759" t="s">
        <v>81</v>
      </c>
      <c r="B5759">
        <v>1</v>
      </c>
      <c r="C5759">
        <v>3.57</v>
      </c>
      <c r="D5759">
        <v>1965</v>
      </c>
      <c r="F5759" t="str">
        <f t="shared" si="89"/>
        <v>Iceland1965</v>
      </c>
    </row>
    <row r="5760" spans="1:6" x14ac:dyDescent="0.25">
      <c r="A5760" t="s">
        <v>82</v>
      </c>
      <c r="B5760">
        <v>1</v>
      </c>
      <c r="C5760">
        <v>5.78</v>
      </c>
      <c r="D5760">
        <v>1965</v>
      </c>
      <c r="F5760" t="str">
        <f t="shared" si="89"/>
        <v>India1965</v>
      </c>
    </row>
    <row r="5761" spans="1:6" x14ac:dyDescent="0.25">
      <c r="A5761" t="s">
        <v>83</v>
      </c>
      <c r="B5761">
        <v>1</v>
      </c>
      <c r="C5761">
        <v>5.61</v>
      </c>
      <c r="D5761">
        <v>1965</v>
      </c>
      <c r="F5761" t="str">
        <f t="shared" si="89"/>
        <v>Indonesia1965</v>
      </c>
    </row>
    <row r="5762" spans="1:6" x14ac:dyDescent="0.25">
      <c r="A5762" t="s">
        <v>84</v>
      </c>
      <c r="B5762">
        <v>1</v>
      </c>
      <c r="C5762">
        <v>6.85</v>
      </c>
      <c r="D5762">
        <v>1965</v>
      </c>
      <c r="F5762" t="str">
        <f t="shared" si="89"/>
        <v>Iran1965</v>
      </c>
    </row>
    <row r="5763" spans="1:6" x14ac:dyDescent="0.25">
      <c r="A5763" t="s">
        <v>85</v>
      </c>
      <c r="B5763">
        <v>1</v>
      </c>
      <c r="C5763">
        <v>7.04</v>
      </c>
      <c r="D5763">
        <v>1965</v>
      </c>
      <c r="F5763" t="str">
        <f t="shared" ref="F5763:F5826" si="90">CONCATENATE(A5763,D5763)</f>
        <v>Iraq1965</v>
      </c>
    </row>
    <row r="5764" spans="1:6" x14ac:dyDescent="0.25">
      <c r="A5764" t="s">
        <v>86</v>
      </c>
      <c r="B5764">
        <v>1</v>
      </c>
      <c r="C5764">
        <v>3.95</v>
      </c>
      <c r="D5764">
        <v>1965</v>
      </c>
      <c r="F5764" t="str">
        <f t="shared" si="90"/>
        <v>Ireland1965</v>
      </c>
    </row>
    <row r="5765" spans="1:6" x14ac:dyDescent="0.25">
      <c r="A5765" t="s">
        <v>87</v>
      </c>
      <c r="B5765">
        <v>1</v>
      </c>
      <c r="C5765">
        <v>3.81</v>
      </c>
      <c r="D5765">
        <v>1965</v>
      </c>
      <c r="F5765" t="str">
        <f t="shared" si="90"/>
        <v>Israel1965</v>
      </c>
    </row>
    <row r="5766" spans="1:6" x14ac:dyDescent="0.25">
      <c r="A5766" t="s">
        <v>88</v>
      </c>
      <c r="B5766">
        <v>1</v>
      </c>
      <c r="C5766">
        <v>2.52</v>
      </c>
      <c r="D5766">
        <v>1965</v>
      </c>
      <c r="F5766" t="str">
        <f t="shared" si="90"/>
        <v>Italy1965</v>
      </c>
    </row>
    <row r="5767" spans="1:6" x14ac:dyDescent="0.25">
      <c r="A5767" t="s">
        <v>89</v>
      </c>
      <c r="B5767">
        <v>1</v>
      </c>
      <c r="C5767">
        <v>5.82</v>
      </c>
      <c r="D5767">
        <v>1965</v>
      </c>
      <c r="F5767" t="str">
        <f t="shared" si="90"/>
        <v>Jamaica1965</v>
      </c>
    </row>
    <row r="5768" spans="1:6" x14ac:dyDescent="0.25">
      <c r="A5768" t="s">
        <v>90</v>
      </c>
      <c r="B5768">
        <v>1</v>
      </c>
      <c r="C5768">
        <v>1.98</v>
      </c>
      <c r="D5768">
        <v>1965</v>
      </c>
      <c r="F5768" t="str">
        <f t="shared" si="90"/>
        <v>Japan1965</v>
      </c>
    </row>
    <row r="5769" spans="1:6" x14ac:dyDescent="0.25">
      <c r="A5769" t="s">
        <v>91</v>
      </c>
      <c r="B5769">
        <v>1</v>
      </c>
      <c r="C5769">
        <v>8.06</v>
      </c>
      <c r="D5769">
        <v>1965</v>
      </c>
      <c r="F5769" t="str">
        <f t="shared" si="90"/>
        <v>Jordan1965</v>
      </c>
    </row>
    <row r="5770" spans="1:6" x14ac:dyDescent="0.25">
      <c r="A5770" t="s">
        <v>92</v>
      </c>
      <c r="B5770">
        <v>1</v>
      </c>
      <c r="C5770">
        <v>4.0599999999999996</v>
      </c>
      <c r="D5770">
        <v>1965</v>
      </c>
      <c r="F5770" t="str">
        <f t="shared" si="90"/>
        <v>Kazakhstan1965</v>
      </c>
    </row>
    <row r="5771" spans="1:6" x14ac:dyDescent="0.25">
      <c r="A5771" t="s">
        <v>93</v>
      </c>
      <c r="B5771">
        <v>1</v>
      </c>
      <c r="C5771">
        <v>8.1199999999999992</v>
      </c>
      <c r="D5771">
        <v>1965</v>
      </c>
      <c r="F5771" t="str">
        <f t="shared" si="90"/>
        <v>Kenya1965</v>
      </c>
    </row>
    <row r="5772" spans="1:6" x14ac:dyDescent="0.25">
      <c r="A5772" t="s">
        <v>94</v>
      </c>
      <c r="B5772">
        <v>1</v>
      </c>
      <c r="C5772">
        <v>3.76</v>
      </c>
      <c r="D5772">
        <v>1965</v>
      </c>
      <c r="F5772" t="str">
        <f t="shared" si="90"/>
        <v>Korea, Dem. Rep.1965</v>
      </c>
    </row>
    <row r="5773" spans="1:6" x14ac:dyDescent="0.25">
      <c r="A5773" t="s">
        <v>95</v>
      </c>
      <c r="B5773">
        <v>1</v>
      </c>
      <c r="C5773">
        <v>5.16</v>
      </c>
      <c r="D5773">
        <v>1965</v>
      </c>
      <c r="F5773" t="str">
        <f t="shared" si="90"/>
        <v>Korea, Rep.1965</v>
      </c>
    </row>
    <row r="5774" spans="1:6" x14ac:dyDescent="0.25">
      <c r="A5774" t="s">
        <v>96</v>
      </c>
      <c r="B5774">
        <v>1</v>
      </c>
      <c r="C5774">
        <v>7.41</v>
      </c>
      <c r="D5774">
        <v>1965</v>
      </c>
      <c r="F5774" t="str">
        <f t="shared" si="90"/>
        <v>Kuwait1965</v>
      </c>
    </row>
    <row r="5775" spans="1:6" x14ac:dyDescent="0.25">
      <c r="A5775" t="s">
        <v>97</v>
      </c>
      <c r="B5775">
        <v>1</v>
      </c>
      <c r="C5775">
        <v>5.27</v>
      </c>
      <c r="D5775">
        <v>1965</v>
      </c>
      <c r="F5775" t="str">
        <f t="shared" si="90"/>
        <v>Kyrgyzstan1965</v>
      </c>
    </row>
    <row r="5776" spans="1:6" x14ac:dyDescent="0.25">
      <c r="A5776" t="s">
        <v>98</v>
      </c>
      <c r="B5776">
        <v>1</v>
      </c>
      <c r="C5776">
        <v>5.97</v>
      </c>
      <c r="D5776">
        <v>1965</v>
      </c>
      <c r="F5776" t="str">
        <f t="shared" si="90"/>
        <v>Laos1965</v>
      </c>
    </row>
    <row r="5777" spans="1:6" x14ac:dyDescent="0.25">
      <c r="A5777" t="s">
        <v>99</v>
      </c>
      <c r="B5777">
        <v>1</v>
      </c>
      <c r="C5777">
        <v>1.81</v>
      </c>
      <c r="D5777">
        <v>1965</v>
      </c>
      <c r="F5777" t="str">
        <f t="shared" si="90"/>
        <v>Latvia1965</v>
      </c>
    </row>
    <row r="5778" spans="1:6" x14ac:dyDescent="0.25">
      <c r="A5778" t="s">
        <v>100</v>
      </c>
      <c r="B5778">
        <v>1</v>
      </c>
      <c r="C5778">
        <v>5.55</v>
      </c>
      <c r="D5778">
        <v>1965</v>
      </c>
      <c r="F5778" t="str">
        <f t="shared" si="90"/>
        <v>Lebanon1965</v>
      </c>
    </row>
    <row r="5779" spans="1:6" x14ac:dyDescent="0.25">
      <c r="A5779" t="s">
        <v>101</v>
      </c>
      <c r="B5779">
        <v>1</v>
      </c>
      <c r="C5779">
        <v>5.8</v>
      </c>
      <c r="D5779">
        <v>1965</v>
      </c>
      <c r="F5779" t="str">
        <f t="shared" si="90"/>
        <v>Lesotho1965</v>
      </c>
    </row>
    <row r="5780" spans="1:6" x14ac:dyDescent="0.25">
      <c r="A5780" t="s">
        <v>102</v>
      </c>
      <c r="B5780">
        <v>1</v>
      </c>
      <c r="C5780">
        <v>6.52</v>
      </c>
      <c r="D5780">
        <v>1965</v>
      </c>
      <c r="F5780" t="str">
        <f t="shared" si="90"/>
        <v>Liberia1965</v>
      </c>
    </row>
    <row r="5781" spans="1:6" x14ac:dyDescent="0.25">
      <c r="A5781" t="s">
        <v>103</v>
      </c>
      <c r="B5781">
        <v>1</v>
      </c>
      <c r="C5781">
        <v>7.34</v>
      </c>
      <c r="D5781">
        <v>1965</v>
      </c>
      <c r="F5781" t="str">
        <f t="shared" si="90"/>
        <v>Libya1965</v>
      </c>
    </row>
    <row r="5782" spans="1:6" x14ac:dyDescent="0.25">
      <c r="A5782" t="s">
        <v>104</v>
      </c>
      <c r="B5782">
        <v>1</v>
      </c>
      <c r="C5782">
        <v>2.31</v>
      </c>
      <c r="D5782">
        <v>1965</v>
      </c>
      <c r="F5782" t="str">
        <f t="shared" si="90"/>
        <v>Lithuania1965</v>
      </c>
    </row>
    <row r="5783" spans="1:6" x14ac:dyDescent="0.25">
      <c r="A5783" t="s">
        <v>105</v>
      </c>
      <c r="B5783">
        <v>1</v>
      </c>
      <c r="C5783">
        <v>2.34</v>
      </c>
      <c r="D5783">
        <v>1965</v>
      </c>
      <c r="F5783" t="str">
        <f t="shared" si="90"/>
        <v>Luxembourg1965</v>
      </c>
    </row>
    <row r="5784" spans="1:6" x14ac:dyDescent="0.25">
      <c r="A5784" t="s">
        <v>106</v>
      </c>
      <c r="B5784">
        <v>1</v>
      </c>
      <c r="C5784">
        <v>3.59</v>
      </c>
      <c r="D5784">
        <v>1965</v>
      </c>
      <c r="F5784" t="str">
        <f t="shared" si="90"/>
        <v>Macao, China1965</v>
      </c>
    </row>
    <row r="5785" spans="1:6" x14ac:dyDescent="0.25">
      <c r="A5785" t="s">
        <v>107</v>
      </c>
      <c r="B5785">
        <v>1</v>
      </c>
      <c r="C5785">
        <v>3.57</v>
      </c>
      <c r="D5785">
        <v>1965</v>
      </c>
      <c r="F5785" t="str">
        <f t="shared" si="90"/>
        <v>Macedonia, FYR1965</v>
      </c>
    </row>
    <row r="5786" spans="1:6" x14ac:dyDescent="0.25">
      <c r="A5786" t="s">
        <v>108</v>
      </c>
      <c r="B5786">
        <v>1</v>
      </c>
      <c r="C5786">
        <v>7.3</v>
      </c>
      <c r="D5786">
        <v>1965</v>
      </c>
      <c r="F5786" t="str">
        <f t="shared" si="90"/>
        <v>Madagascar1965</v>
      </c>
    </row>
    <row r="5787" spans="1:6" x14ac:dyDescent="0.25">
      <c r="A5787" t="s">
        <v>109</v>
      </c>
      <c r="B5787">
        <v>1</v>
      </c>
      <c r="C5787">
        <v>7.1</v>
      </c>
      <c r="D5787">
        <v>1965</v>
      </c>
      <c r="F5787" t="str">
        <f t="shared" si="90"/>
        <v>Malawi1965</v>
      </c>
    </row>
    <row r="5788" spans="1:6" x14ac:dyDescent="0.25">
      <c r="A5788" t="s">
        <v>110</v>
      </c>
      <c r="B5788">
        <v>1</v>
      </c>
      <c r="C5788">
        <v>5.77</v>
      </c>
      <c r="D5788">
        <v>1965</v>
      </c>
      <c r="F5788" t="str">
        <f t="shared" si="90"/>
        <v>Malaysia1965</v>
      </c>
    </row>
    <row r="5789" spans="1:6" x14ac:dyDescent="0.25">
      <c r="A5789" t="s">
        <v>111</v>
      </c>
      <c r="B5789">
        <v>1</v>
      </c>
      <c r="C5789">
        <v>7.2</v>
      </c>
      <c r="D5789">
        <v>1965</v>
      </c>
      <c r="F5789" t="str">
        <f t="shared" si="90"/>
        <v>Maldives1965</v>
      </c>
    </row>
    <row r="5790" spans="1:6" x14ac:dyDescent="0.25">
      <c r="A5790" t="s">
        <v>112</v>
      </c>
      <c r="B5790">
        <v>1</v>
      </c>
      <c r="C5790">
        <v>6.82</v>
      </c>
      <c r="D5790">
        <v>1965</v>
      </c>
      <c r="F5790" t="str">
        <f t="shared" si="90"/>
        <v>Mali1965</v>
      </c>
    </row>
    <row r="5791" spans="1:6" x14ac:dyDescent="0.25">
      <c r="A5791" t="s">
        <v>113</v>
      </c>
      <c r="B5791">
        <v>1</v>
      </c>
      <c r="C5791">
        <v>2.59</v>
      </c>
      <c r="D5791">
        <v>1965</v>
      </c>
      <c r="F5791" t="str">
        <f t="shared" si="90"/>
        <v>Malta1965</v>
      </c>
    </row>
    <row r="5792" spans="1:6" x14ac:dyDescent="0.25">
      <c r="A5792" t="s">
        <v>114</v>
      </c>
      <c r="B5792">
        <v>1</v>
      </c>
      <c r="C5792">
        <v>5.28</v>
      </c>
      <c r="D5792">
        <v>1965</v>
      </c>
      <c r="F5792" t="str">
        <f t="shared" si="90"/>
        <v>Martinique1965</v>
      </c>
    </row>
    <row r="5793" spans="1:6" x14ac:dyDescent="0.25">
      <c r="A5793" t="s">
        <v>115</v>
      </c>
      <c r="B5793">
        <v>1</v>
      </c>
      <c r="C5793">
        <v>6.8</v>
      </c>
      <c r="D5793">
        <v>1965</v>
      </c>
      <c r="F5793" t="str">
        <f t="shared" si="90"/>
        <v>Mauritania1965</v>
      </c>
    </row>
    <row r="5794" spans="1:6" x14ac:dyDescent="0.25">
      <c r="A5794" t="s">
        <v>116</v>
      </c>
      <c r="B5794">
        <v>1</v>
      </c>
      <c r="C5794">
        <v>5.51</v>
      </c>
      <c r="D5794">
        <v>1965</v>
      </c>
      <c r="F5794" t="str">
        <f t="shared" si="90"/>
        <v>Mauritius1965</v>
      </c>
    </row>
    <row r="5795" spans="1:6" x14ac:dyDescent="0.25">
      <c r="A5795" t="s">
        <v>117</v>
      </c>
      <c r="B5795">
        <v>1</v>
      </c>
      <c r="C5795">
        <v>7.91</v>
      </c>
      <c r="D5795">
        <v>1965</v>
      </c>
      <c r="F5795" t="str">
        <f t="shared" si="90"/>
        <v>Mayotte1965</v>
      </c>
    </row>
    <row r="5796" spans="1:6" x14ac:dyDescent="0.25">
      <c r="A5796" t="s">
        <v>118</v>
      </c>
      <c r="B5796">
        <v>1</v>
      </c>
      <c r="C5796">
        <v>6.77</v>
      </c>
      <c r="D5796">
        <v>1965</v>
      </c>
      <c r="F5796" t="str">
        <f t="shared" si="90"/>
        <v>Mexico1965</v>
      </c>
    </row>
    <row r="5797" spans="1:6" x14ac:dyDescent="0.25">
      <c r="A5797" t="s">
        <v>119</v>
      </c>
      <c r="B5797">
        <v>1</v>
      </c>
      <c r="C5797">
        <v>6.89</v>
      </c>
      <c r="D5797">
        <v>1965</v>
      </c>
      <c r="F5797" t="str">
        <f t="shared" si="90"/>
        <v>Micronesia, Fed. Sts.1965</v>
      </c>
    </row>
    <row r="5798" spans="1:6" x14ac:dyDescent="0.25">
      <c r="A5798" t="s">
        <v>120</v>
      </c>
      <c r="B5798">
        <v>1</v>
      </c>
      <c r="C5798">
        <v>2.89</v>
      </c>
      <c r="D5798">
        <v>1965</v>
      </c>
      <c r="F5798" t="str">
        <f t="shared" si="90"/>
        <v>Moldova1965</v>
      </c>
    </row>
    <row r="5799" spans="1:6" x14ac:dyDescent="0.25">
      <c r="A5799" t="s">
        <v>121</v>
      </c>
      <c r="B5799">
        <v>1</v>
      </c>
      <c r="C5799">
        <v>7.59</v>
      </c>
      <c r="D5799">
        <v>1965</v>
      </c>
      <c r="F5799" t="str">
        <f t="shared" si="90"/>
        <v>Mongolia1965</v>
      </c>
    </row>
    <row r="5800" spans="1:6" x14ac:dyDescent="0.25">
      <c r="A5800" t="s">
        <v>122</v>
      </c>
      <c r="B5800">
        <v>1</v>
      </c>
      <c r="C5800">
        <v>2.4900000000000002</v>
      </c>
      <c r="D5800">
        <v>1965</v>
      </c>
      <c r="F5800" t="str">
        <f t="shared" si="90"/>
        <v>Montenegro1965</v>
      </c>
    </row>
    <row r="5801" spans="1:6" x14ac:dyDescent="0.25">
      <c r="A5801" t="s">
        <v>123</v>
      </c>
      <c r="B5801">
        <v>1</v>
      </c>
      <c r="C5801">
        <v>7.14</v>
      </c>
      <c r="D5801">
        <v>1965</v>
      </c>
      <c r="F5801" t="str">
        <f t="shared" si="90"/>
        <v>Morocco1965</v>
      </c>
    </row>
    <row r="5802" spans="1:6" x14ac:dyDescent="0.25">
      <c r="A5802" t="s">
        <v>124</v>
      </c>
      <c r="B5802">
        <v>1</v>
      </c>
      <c r="C5802">
        <v>6.6</v>
      </c>
      <c r="D5802">
        <v>1965</v>
      </c>
      <c r="F5802" t="str">
        <f t="shared" si="90"/>
        <v>Mozambique1965</v>
      </c>
    </row>
    <row r="5803" spans="1:6" x14ac:dyDescent="0.25">
      <c r="A5803" t="s">
        <v>125</v>
      </c>
      <c r="B5803">
        <v>1</v>
      </c>
      <c r="C5803">
        <v>6.13</v>
      </c>
      <c r="D5803">
        <v>1965</v>
      </c>
      <c r="F5803" t="str">
        <f t="shared" si="90"/>
        <v>Myanmar1965</v>
      </c>
    </row>
    <row r="5804" spans="1:6" x14ac:dyDescent="0.25">
      <c r="A5804" t="s">
        <v>126</v>
      </c>
      <c r="B5804">
        <v>1</v>
      </c>
      <c r="C5804">
        <v>6.24</v>
      </c>
      <c r="D5804">
        <v>1965</v>
      </c>
      <c r="F5804" t="str">
        <f t="shared" si="90"/>
        <v>Namibia1965</v>
      </c>
    </row>
    <row r="5805" spans="1:6" x14ac:dyDescent="0.25">
      <c r="A5805" t="s">
        <v>127</v>
      </c>
      <c r="B5805">
        <v>1</v>
      </c>
      <c r="C5805">
        <v>6.09</v>
      </c>
      <c r="D5805">
        <v>1965</v>
      </c>
      <c r="F5805" t="str">
        <f t="shared" si="90"/>
        <v>Nepal1965</v>
      </c>
    </row>
    <row r="5806" spans="1:6" x14ac:dyDescent="0.25">
      <c r="A5806" t="s">
        <v>128</v>
      </c>
      <c r="B5806">
        <v>1</v>
      </c>
      <c r="C5806">
        <v>3.04</v>
      </c>
      <c r="D5806">
        <v>1965</v>
      </c>
      <c r="F5806" t="str">
        <f t="shared" si="90"/>
        <v>Netherlands1965</v>
      </c>
    </row>
    <row r="5807" spans="1:6" x14ac:dyDescent="0.25">
      <c r="A5807" t="s">
        <v>129</v>
      </c>
      <c r="B5807">
        <v>1</v>
      </c>
      <c r="C5807">
        <v>3.84</v>
      </c>
      <c r="D5807">
        <v>1965</v>
      </c>
      <c r="F5807" t="str">
        <f t="shared" si="90"/>
        <v>Netherlands Antilles1965</v>
      </c>
    </row>
    <row r="5808" spans="1:6" x14ac:dyDescent="0.25">
      <c r="A5808" t="s">
        <v>130</v>
      </c>
      <c r="B5808">
        <v>1</v>
      </c>
      <c r="C5808">
        <v>5.22</v>
      </c>
      <c r="D5808">
        <v>1965</v>
      </c>
      <c r="F5808" t="str">
        <f t="shared" si="90"/>
        <v>New Caledonia1965</v>
      </c>
    </row>
    <row r="5809" spans="1:6" x14ac:dyDescent="0.25">
      <c r="A5809" t="s">
        <v>131</v>
      </c>
      <c r="B5809">
        <v>1</v>
      </c>
      <c r="C5809">
        <v>3.0538599999999998</v>
      </c>
      <c r="D5809">
        <v>1965</v>
      </c>
      <c r="F5809" t="str">
        <f t="shared" si="90"/>
        <v>New Zealand1965</v>
      </c>
    </row>
    <row r="5810" spans="1:6" x14ac:dyDescent="0.25">
      <c r="A5810" t="s">
        <v>132</v>
      </c>
      <c r="B5810">
        <v>1</v>
      </c>
      <c r="C5810">
        <v>7.01</v>
      </c>
      <c r="D5810">
        <v>1965</v>
      </c>
      <c r="F5810" t="str">
        <f t="shared" si="90"/>
        <v>Nicaragua1965</v>
      </c>
    </row>
    <row r="5811" spans="1:6" x14ac:dyDescent="0.25">
      <c r="A5811" t="s">
        <v>133</v>
      </c>
      <c r="B5811">
        <v>1</v>
      </c>
      <c r="C5811">
        <v>7.22</v>
      </c>
      <c r="D5811">
        <v>1965</v>
      </c>
      <c r="F5811" t="str">
        <f t="shared" si="90"/>
        <v>Niger1965</v>
      </c>
    </row>
    <row r="5812" spans="1:6" x14ac:dyDescent="0.25">
      <c r="A5812" t="s">
        <v>134</v>
      </c>
      <c r="B5812">
        <v>1</v>
      </c>
      <c r="C5812">
        <v>6.34</v>
      </c>
      <c r="D5812">
        <v>1965</v>
      </c>
      <c r="F5812" t="str">
        <f t="shared" si="90"/>
        <v>Nigeria1965</v>
      </c>
    </row>
    <row r="5813" spans="1:6" x14ac:dyDescent="0.25">
      <c r="A5813" t="s">
        <v>135</v>
      </c>
      <c r="B5813">
        <v>1</v>
      </c>
      <c r="C5813">
        <v>2.93</v>
      </c>
      <c r="D5813">
        <v>1965</v>
      </c>
      <c r="F5813" t="str">
        <f t="shared" si="90"/>
        <v>Norway1965</v>
      </c>
    </row>
    <row r="5814" spans="1:6" x14ac:dyDescent="0.25">
      <c r="A5814" t="s">
        <v>136</v>
      </c>
      <c r="B5814">
        <v>1</v>
      </c>
      <c r="C5814">
        <v>7.27</v>
      </c>
      <c r="D5814">
        <v>1965</v>
      </c>
      <c r="F5814" t="str">
        <f t="shared" si="90"/>
        <v>Oman1965</v>
      </c>
    </row>
    <row r="5815" spans="1:6" x14ac:dyDescent="0.25">
      <c r="A5815" t="s">
        <v>137</v>
      </c>
      <c r="B5815">
        <v>1</v>
      </c>
      <c r="C5815">
        <v>6.6</v>
      </c>
      <c r="D5815">
        <v>1965</v>
      </c>
      <c r="F5815" t="str">
        <f t="shared" si="90"/>
        <v>Pakistan1965</v>
      </c>
    </row>
    <row r="5816" spans="1:6" x14ac:dyDescent="0.25">
      <c r="A5816" t="s">
        <v>138</v>
      </c>
      <c r="B5816">
        <v>1</v>
      </c>
      <c r="C5816">
        <v>5.82</v>
      </c>
      <c r="D5816">
        <v>1965</v>
      </c>
      <c r="F5816" t="str">
        <f t="shared" si="90"/>
        <v>Panama1965</v>
      </c>
    </row>
    <row r="5817" spans="1:6" x14ac:dyDescent="0.25">
      <c r="A5817" t="s">
        <v>139</v>
      </c>
      <c r="B5817">
        <v>1</v>
      </c>
      <c r="C5817">
        <v>6.26</v>
      </c>
      <c r="D5817">
        <v>1965</v>
      </c>
      <c r="F5817" t="str">
        <f t="shared" si="90"/>
        <v>Papua New Guinea1965</v>
      </c>
    </row>
    <row r="5818" spans="1:6" x14ac:dyDescent="0.25">
      <c r="A5818" t="s">
        <v>140</v>
      </c>
      <c r="B5818">
        <v>1</v>
      </c>
      <c r="C5818">
        <v>6.36</v>
      </c>
      <c r="D5818">
        <v>1965</v>
      </c>
      <c r="F5818" t="str">
        <f t="shared" si="90"/>
        <v>Paraguay1965</v>
      </c>
    </row>
    <row r="5819" spans="1:6" x14ac:dyDescent="0.25">
      <c r="A5819" t="s">
        <v>141</v>
      </c>
      <c r="B5819">
        <v>1</v>
      </c>
      <c r="C5819">
        <v>6.75</v>
      </c>
      <c r="D5819">
        <v>1965</v>
      </c>
      <c r="F5819" t="str">
        <f t="shared" si="90"/>
        <v>Peru1965</v>
      </c>
    </row>
    <row r="5820" spans="1:6" x14ac:dyDescent="0.25">
      <c r="A5820" t="s">
        <v>142</v>
      </c>
      <c r="B5820">
        <v>1</v>
      </c>
      <c r="C5820">
        <v>6.78</v>
      </c>
      <c r="D5820">
        <v>1965</v>
      </c>
      <c r="F5820" t="str">
        <f t="shared" si="90"/>
        <v>Philippines1965</v>
      </c>
    </row>
    <row r="5821" spans="1:6" x14ac:dyDescent="0.25">
      <c r="A5821" t="s">
        <v>143</v>
      </c>
      <c r="B5821">
        <v>1</v>
      </c>
      <c r="C5821">
        <v>2.41</v>
      </c>
      <c r="D5821">
        <v>1965</v>
      </c>
      <c r="F5821" t="str">
        <f t="shared" si="90"/>
        <v>Poland1965</v>
      </c>
    </row>
    <row r="5822" spans="1:6" x14ac:dyDescent="0.25">
      <c r="A5822" t="s">
        <v>144</v>
      </c>
      <c r="B5822">
        <v>1</v>
      </c>
      <c r="C5822">
        <v>3.18</v>
      </c>
      <c r="D5822">
        <v>1965</v>
      </c>
      <c r="F5822" t="str">
        <f t="shared" si="90"/>
        <v>Portugal1965</v>
      </c>
    </row>
    <row r="5823" spans="1:6" x14ac:dyDescent="0.25">
      <c r="A5823" t="s">
        <v>145</v>
      </c>
      <c r="B5823">
        <v>1</v>
      </c>
      <c r="C5823">
        <v>3.89</v>
      </c>
      <c r="D5823">
        <v>1965</v>
      </c>
      <c r="F5823" t="str">
        <f t="shared" si="90"/>
        <v>Puerto Rico1965</v>
      </c>
    </row>
    <row r="5824" spans="1:6" x14ac:dyDescent="0.25">
      <c r="A5824" t="s">
        <v>146</v>
      </c>
      <c r="B5824">
        <v>1</v>
      </c>
      <c r="C5824">
        <v>6.99</v>
      </c>
      <c r="D5824">
        <v>1965</v>
      </c>
      <c r="F5824" t="str">
        <f t="shared" si="90"/>
        <v>Qatar1965</v>
      </c>
    </row>
    <row r="5825" spans="1:6" x14ac:dyDescent="0.25">
      <c r="A5825" t="s">
        <v>147</v>
      </c>
      <c r="B5825">
        <v>1</v>
      </c>
      <c r="C5825">
        <v>5.2880000000000003</v>
      </c>
      <c r="D5825">
        <v>1965</v>
      </c>
      <c r="F5825" t="str">
        <f t="shared" si="90"/>
        <v>Reunion1965</v>
      </c>
    </row>
    <row r="5826" spans="1:6" x14ac:dyDescent="0.25">
      <c r="A5826" t="s">
        <v>148</v>
      </c>
      <c r="B5826">
        <v>1</v>
      </c>
      <c r="C5826">
        <v>1.8867256640000001</v>
      </c>
      <c r="D5826">
        <v>1965</v>
      </c>
      <c r="F5826" t="str">
        <f t="shared" si="90"/>
        <v>Romania1965</v>
      </c>
    </row>
    <row r="5827" spans="1:6" x14ac:dyDescent="0.25">
      <c r="A5827" t="s">
        <v>149</v>
      </c>
      <c r="B5827">
        <v>1</v>
      </c>
      <c r="C5827">
        <v>2.27</v>
      </c>
      <c r="D5827">
        <v>1965</v>
      </c>
      <c r="F5827" t="str">
        <f t="shared" ref="F5827:F5890" si="91">CONCATENATE(A5827,D5827)</f>
        <v>Russia1965</v>
      </c>
    </row>
    <row r="5828" spans="1:6" x14ac:dyDescent="0.25">
      <c r="A5828" t="s">
        <v>150</v>
      </c>
      <c r="B5828">
        <v>1</v>
      </c>
      <c r="C5828">
        <v>8.1199999999999992</v>
      </c>
      <c r="D5828">
        <v>1965</v>
      </c>
      <c r="F5828" t="str">
        <f t="shared" si="91"/>
        <v>Rwanda1965</v>
      </c>
    </row>
    <row r="5829" spans="1:6" x14ac:dyDescent="0.25">
      <c r="A5829" t="s">
        <v>151</v>
      </c>
      <c r="B5829">
        <v>1</v>
      </c>
      <c r="C5829">
        <v>6.69</v>
      </c>
      <c r="D5829">
        <v>1965</v>
      </c>
      <c r="F5829" t="str">
        <f t="shared" si="91"/>
        <v>Saint Lucia1965</v>
      </c>
    </row>
    <row r="5830" spans="1:6" x14ac:dyDescent="0.25">
      <c r="A5830" t="s">
        <v>152</v>
      </c>
      <c r="B5830">
        <v>1</v>
      </c>
      <c r="C5830">
        <v>6.76</v>
      </c>
      <c r="D5830">
        <v>1965</v>
      </c>
      <c r="F5830" t="str">
        <f t="shared" si="91"/>
        <v>Saint Vincent and the Grenadines1965</v>
      </c>
    </row>
    <row r="5831" spans="1:6" x14ac:dyDescent="0.25">
      <c r="A5831" t="s">
        <v>153</v>
      </c>
      <c r="B5831">
        <v>1</v>
      </c>
      <c r="C5831">
        <v>6.9690000000000003</v>
      </c>
      <c r="D5831">
        <v>1965</v>
      </c>
      <c r="F5831" t="str">
        <f t="shared" si="91"/>
        <v>Samoa1965</v>
      </c>
    </row>
    <row r="5832" spans="1:6" x14ac:dyDescent="0.25">
      <c r="A5832" t="s">
        <v>154</v>
      </c>
      <c r="B5832">
        <v>1</v>
      </c>
      <c r="C5832">
        <v>6.35</v>
      </c>
      <c r="D5832">
        <v>1965</v>
      </c>
      <c r="F5832" t="str">
        <f t="shared" si="91"/>
        <v>Sao Tome and Principe1965</v>
      </c>
    </row>
    <row r="5833" spans="1:6" x14ac:dyDescent="0.25">
      <c r="A5833" t="s">
        <v>155</v>
      </c>
      <c r="B5833">
        <v>1</v>
      </c>
      <c r="C5833">
        <v>7.26</v>
      </c>
      <c r="D5833">
        <v>1965</v>
      </c>
      <c r="F5833" t="str">
        <f t="shared" si="91"/>
        <v>Saudi Arabia1965</v>
      </c>
    </row>
    <row r="5834" spans="1:6" x14ac:dyDescent="0.25">
      <c r="A5834" t="s">
        <v>156</v>
      </c>
      <c r="B5834">
        <v>1</v>
      </c>
      <c r="C5834">
        <v>7.07</v>
      </c>
      <c r="D5834">
        <v>1965</v>
      </c>
      <c r="F5834" t="str">
        <f t="shared" si="91"/>
        <v>Senegal1965</v>
      </c>
    </row>
    <row r="5835" spans="1:6" x14ac:dyDescent="0.25">
      <c r="A5835" t="s">
        <v>157</v>
      </c>
      <c r="B5835">
        <v>1</v>
      </c>
      <c r="C5835">
        <v>2.4900000000000002</v>
      </c>
      <c r="D5835">
        <v>1965</v>
      </c>
      <c r="F5835" t="str">
        <f t="shared" si="91"/>
        <v>Serbia1965</v>
      </c>
    </row>
    <row r="5836" spans="1:6" x14ac:dyDescent="0.25">
      <c r="A5836" t="s">
        <v>158</v>
      </c>
      <c r="B5836">
        <v>1</v>
      </c>
      <c r="C5836">
        <v>6.02</v>
      </c>
      <c r="D5836">
        <v>1965</v>
      </c>
      <c r="F5836" t="str">
        <f t="shared" si="91"/>
        <v>Sierra Leone1965</v>
      </c>
    </row>
    <row r="5837" spans="1:6" x14ac:dyDescent="0.25">
      <c r="A5837" t="s">
        <v>159</v>
      </c>
      <c r="B5837">
        <v>1</v>
      </c>
      <c r="C5837">
        <v>4.18</v>
      </c>
      <c r="D5837">
        <v>1965</v>
      </c>
      <c r="F5837" t="str">
        <f t="shared" si="91"/>
        <v>Singapore1965</v>
      </c>
    </row>
    <row r="5838" spans="1:6" x14ac:dyDescent="0.25">
      <c r="A5838" t="s">
        <v>160</v>
      </c>
      <c r="B5838">
        <v>1</v>
      </c>
      <c r="C5838">
        <v>2.7</v>
      </c>
      <c r="D5838">
        <v>1965</v>
      </c>
      <c r="F5838" t="str">
        <f t="shared" si="91"/>
        <v>Slovak Republic1965</v>
      </c>
    </row>
    <row r="5839" spans="1:6" x14ac:dyDescent="0.25">
      <c r="A5839" t="s">
        <v>161</v>
      </c>
      <c r="B5839">
        <v>1</v>
      </c>
      <c r="C5839">
        <v>2.3199999999999998</v>
      </c>
      <c r="D5839">
        <v>1965</v>
      </c>
      <c r="F5839" t="str">
        <f t="shared" si="91"/>
        <v>Slovenia1965</v>
      </c>
    </row>
    <row r="5840" spans="1:6" x14ac:dyDescent="0.25">
      <c r="A5840" t="s">
        <v>162</v>
      </c>
      <c r="B5840">
        <v>1</v>
      </c>
      <c r="C5840">
        <v>6.42</v>
      </c>
      <c r="D5840">
        <v>1965</v>
      </c>
      <c r="F5840" t="str">
        <f t="shared" si="91"/>
        <v>Solomon Islands1965</v>
      </c>
    </row>
    <row r="5841" spans="1:6" x14ac:dyDescent="0.25">
      <c r="A5841" t="s">
        <v>163</v>
      </c>
      <c r="B5841">
        <v>1</v>
      </c>
      <c r="C5841">
        <v>7.26</v>
      </c>
      <c r="D5841">
        <v>1965</v>
      </c>
      <c r="F5841" t="str">
        <f t="shared" si="91"/>
        <v>Somalia1965</v>
      </c>
    </row>
    <row r="5842" spans="1:6" x14ac:dyDescent="0.25">
      <c r="A5842" t="s">
        <v>164</v>
      </c>
      <c r="B5842">
        <v>1</v>
      </c>
      <c r="C5842">
        <v>6</v>
      </c>
      <c r="D5842">
        <v>1965</v>
      </c>
      <c r="F5842" t="str">
        <f t="shared" si="91"/>
        <v>South Africa1965</v>
      </c>
    </row>
    <row r="5843" spans="1:6" x14ac:dyDescent="0.25">
      <c r="A5843" t="s">
        <v>205</v>
      </c>
      <c r="B5843">
        <v>1</v>
      </c>
      <c r="C5843">
        <v>7.943107221</v>
      </c>
      <c r="D5843">
        <v>1965</v>
      </c>
      <c r="F5843" t="str">
        <f t="shared" si="91"/>
        <v>South Sudan1965</v>
      </c>
    </row>
    <row r="5844" spans="1:6" x14ac:dyDescent="0.25">
      <c r="A5844" t="s">
        <v>165</v>
      </c>
      <c r="B5844">
        <v>1</v>
      </c>
      <c r="C5844">
        <v>2.83</v>
      </c>
      <c r="D5844">
        <v>1965</v>
      </c>
      <c r="F5844" t="str">
        <f t="shared" si="91"/>
        <v>Spain1965</v>
      </c>
    </row>
    <row r="5845" spans="1:6" x14ac:dyDescent="0.25">
      <c r="A5845" t="s">
        <v>166</v>
      </c>
      <c r="B5845">
        <v>1</v>
      </c>
      <c r="C5845">
        <v>4.9589999999999996</v>
      </c>
      <c r="D5845">
        <v>1965</v>
      </c>
      <c r="F5845" t="str">
        <f t="shared" si="91"/>
        <v>Sri Lanka1965</v>
      </c>
    </row>
    <row r="5846" spans="1:6" x14ac:dyDescent="0.25">
      <c r="A5846" t="s">
        <v>167</v>
      </c>
      <c r="B5846">
        <v>1</v>
      </c>
      <c r="C5846">
        <v>6.6</v>
      </c>
      <c r="D5846">
        <v>1965</v>
      </c>
      <c r="F5846" t="str">
        <f t="shared" si="91"/>
        <v>Sudan1965</v>
      </c>
    </row>
    <row r="5847" spans="1:6" x14ac:dyDescent="0.25">
      <c r="A5847" t="s">
        <v>168</v>
      </c>
      <c r="B5847">
        <v>1</v>
      </c>
      <c r="C5847">
        <v>6.3</v>
      </c>
      <c r="D5847">
        <v>1965</v>
      </c>
      <c r="F5847" t="str">
        <f t="shared" si="91"/>
        <v>Suriname1965</v>
      </c>
    </row>
    <row r="5848" spans="1:6" x14ac:dyDescent="0.25">
      <c r="A5848" t="s">
        <v>169</v>
      </c>
      <c r="B5848">
        <v>1</v>
      </c>
      <c r="C5848">
        <v>6.8</v>
      </c>
      <c r="D5848">
        <v>1965</v>
      </c>
      <c r="F5848" t="str">
        <f t="shared" si="91"/>
        <v>Swaziland1965</v>
      </c>
    </row>
    <row r="5849" spans="1:6" x14ac:dyDescent="0.25">
      <c r="A5849" t="s">
        <v>170</v>
      </c>
      <c r="B5849">
        <v>1</v>
      </c>
      <c r="C5849">
        <v>2.4129999999999998</v>
      </c>
      <c r="D5849">
        <v>1965</v>
      </c>
      <c r="F5849" t="str">
        <f t="shared" si="91"/>
        <v>Sweden1965</v>
      </c>
    </row>
    <row r="5850" spans="1:6" x14ac:dyDescent="0.25">
      <c r="A5850" t="s">
        <v>171</v>
      </c>
      <c r="B5850">
        <v>1</v>
      </c>
      <c r="C5850">
        <v>2.5299999999999998</v>
      </c>
      <c r="D5850">
        <v>1965</v>
      </c>
      <c r="F5850" t="str">
        <f t="shared" si="91"/>
        <v>Switzerland1965</v>
      </c>
    </row>
    <row r="5851" spans="1:6" x14ac:dyDescent="0.25">
      <c r="A5851" t="s">
        <v>172</v>
      </c>
      <c r="B5851">
        <v>1</v>
      </c>
      <c r="C5851">
        <v>7.56</v>
      </c>
      <c r="D5851">
        <v>1965</v>
      </c>
      <c r="F5851" t="str">
        <f t="shared" si="91"/>
        <v>Syria1965</v>
      </c>
    </row>
    <row r="5852" spans="1:6" x14ac:dyDescent="0.25">
      <c r="A5852" t="s">
        <v>174</v>
      </c>
      <c r="B5852">
        <v>1</v>
      </c>
      <c r="C5852">
        <v>6.51</v>
      </c>
      <c r="D5852">
        <v>1965</v>
      </c>
      <c r="F5852" t="str">
        <f t="shared" si="91"/>
        <v>Tajikistan1965</v>
      </c>
    </row>
    <row r="5853" spans="1:6" x14ac:dyDescent="0.25">
      <c r="A5853" t="s">
        <v>175</v>
      </c>
      <c r="B5853">
        <v>1</v>
      </c>
      <c r="C5853">
        <v>6.8</v>
      </c>
      <c r="D5853">
        <v>1965</v>
      </c>
      <c r="F5853" t="str">
        <f t="shared" si="91"/>
        <v>Tanzania1965</v>
      </c>
    </row>
    <row r="5854" spans="1:6" x14ac:dyDescent="0.25">
      <c r="A5854" t="s">
        <v>176</v>
      </c>
      <c r="B5854">
        <v>1</v>
      </c>
      <c r="C5854">
        <v>6.13</v>
      </c>
      <c r="D5854">
        <v>1965</v>
      </c>
      <c r="F5854" t="str">
        <f t="shared" si="91"/>
        <v>Thailand1965</v>
      </c>
    </row>
    <row r="5855" spans="1:6" x14ac:dyDescent="0.25">
      <c r="A5855" t="s">
        <v>177</v>
      </c>
      <c r="B5855">
        <v>1</v>
      </c>
      <c r="C5855">
        <v>6.31</v>
      </c>
      <c r="D5855">
        <v>1965</v>
      </c>
      <c r="F5855" t="str">
        <f t="shared" si="91"/>
        <v>Timor-Leste1965</v>
      </c>
    </row>
    <row r="5856" spans="1:6" x14ac:dyDescent="0.25">
      <c r="A5856" t="s">
        <v>178</v>
      </c>
      <c r="B5856">
        <v>1</v>
      </c>
      <c r="C5856">
        <v>6.79</v>
      </c>
      <c r="D5856">
        <v>1965</v>
      </c>
      <c r="F5856" t="str">
        <f t="shared" si="91"/>
        <v>Togo1965</v>
      </c>
    </row>
    <row r="5857" spans="1:6" x14ac:dyDescent="0.25">
      <c r="A5857" t="s">
        <v>179</v>
      </c>
      <c r="B5857">
        <v>1</v>
      </c>
      <c r="C5857">
        <v>6.97</v>
      </c>
      <c r="D5857">
        <v>1965</v>
      </c>
      <c r="F5857" t="str">
        <f t="shared" si="91"/>
        <v>Tonga1965</v>
      </c>
    </row>
    <row r="5858" spans="1:6" x14ac:dyDescent="0.25">
      <c r="A5858" t="s">
        <v>180</v>
      </c>
      <c r="B5858">
        <v>1</v>
      </c>
      <c r="C5858">
        <v>4.3899999999999997</v>
      </c>
      <c r="D5858">
        <v>1965</v>
      </c>
      <c r="F5858" t="str">
        <f t="shared" si="91"/>
        <v>Trinidad and Tobago1965</v>
      </c>
    </row>
    <row r="5859" spans="1:6" x14ac:dyDescent="0.25">
      <c r="A5859" t="s">
        <v>181</v>
      </c>
      <c r="B5859">
        <v>1</v>
      </c>
      <c r="C5859">
        <v>7.14</v>
      </c>
      <c r="D5859">
        <v>1965</v>
      </c>
      <c r="F5859" t="str">
        <f t="shared" si="91"/>
        <v>Tunisia1965</v>
      </c>
    </row>
    <row r="5860" spans="1:6" x14ac:dyDescent="0.25">
      <c r="A5860" t="s">
        <v>182</v>
      </c>
      <c r="B5860">
        <v>1</v>
      </c>
      <c r="C5860">
        <v>5.9</v>
      </c>
      <c r="D5860">
        <v>1965</v>
      </c>
      <c r="F5860" t="str">
        <f t="shared" si="91"/>
        <v>Turkey1965</v>
      </c>
    </row>
    <row r="5861" spans="1:6" x14ac:dyDescent="0.25">
      <c r="A5861" t="s">
        <v>183</v>
      </c>
      <c r="B5861">
        <v>1</v>
      </c>
      <c r="C5861">
        <v>6.62</v>
      </c>
      <c r="D5861">
        <v>1965</v>
      </c>
      <c r="F5861" t="str">
        <f t="shared" si="91"/>
        <v>Turkmenistan1965</v>
      </c>
    </row>
    <row r="5862" spans="1:6" x14ac:dyDescent="0.25">
      <c r="A5862" t="s">
        <v>184</v>
      </c>
      <c r="B5862">
        <v>1</v>
      </c>
      <c r="C5862">
        <v>7.09</v>
      </c>
      <c r="D5862">
        <v>1965</v>
      </c>
      <c r="F5862" t="str">
        <f t="shared" si="91"/>
        <v>Uganda1965</v>
      </c>
    </row>
    <row r="5863" spans="1:6" x14ac:dyDescent="0.25">
      <c r="A5863" t="s">
        <v>185</v>
      </c>
      <c r="B5863">
        <v>1</v>
      </c>
      <c r="C5863">
        <v>2.08</v>
      </c>
      <c r="D5863">
        <v>1965</v>
      </c>
      <c r="F5863" t="str">
        <f t="shared" si="91"/>
        <v>Ukraine1965</v>
      </c>
    </row>
    <row r="5864" spans="1:6" x14ac:dyDescent="0.25">
      <c r="A5864" t="s">
        <v>186</v>
      </c>
      <c r="B5864">
        <v>1</v>
      </c>
      <c r="C5864">
        <v>6.84</v>
      </c>
      <c r="D5864">
        <v>1965</v>
      </c>
      <c r="F5864" t="str">
        <f t="shared" si="91"/>
        <v>United Arab Emirates1965</v>
      </c>
    </row>
    <row r="5865" spans="1:6" x14ac:dyDescent="0.25">
      <c r="A5865" t="s">
        <v>187</v>
      </c>
      <c r="B5865">
        <v>1</v>
      </c>
      <c r="C5865">
        <v>2.76</v>
      </c>
      <c r="D5865">
        <v>1965</v>
      </c>
      <c r="F5865" t="str">
        <f t="shared" si="91"/>
        <v>United Kingdom1965</v>
      </c>
    </row>
    <row r="5866" spans="1:6" x14ac:dyDescent="0.25">
      <c r="A5866" t="s">
        <v>188</v>
      </c>
      <c r="B5866">
        <v>1</v>
      </c>
      <c r="C5866">
        <v>2.94</v>
      </c>
      <c r="D5866">
        <v>1965</v>
      </c>
      <c r="F5866" t="str">
        <f t="shared" si="91"/>
        <v>United States1965</v>
      </c>
    </row>
    <row r="5867" spans="1:6" x14ac:dyDescent="0.25">
      <c r="A5867" t="s">
        <v>189</v>
      </c>
      <c r="B5867">
        <v>1</v>
      </c>
      <c r="C5867">
        <v>2.84</v>
      </c>
      <c r="D5867">
        <v>1965</v>
      </c>
      <c r="F5867" t="str">
        <f t="shared" si="91"/>
        <v>Uruguay1965</v>
      </c>
    </row>
    <row r="5868" spans="1:6" x14ac:dyDescent="0.25">
      <c r="A5868" t="s">
        <v>190</v>
      </c>
      <c r="B5868">
        <v>1</v>
      </c>
      <c r="C5868">
        <v>6.75</v>
      </c>
      <c r="D5868">
        <v>1965</v>
      </c>
      <c r="F5868" t="str">
        <f t="shared" si="91"/>
        <v>Uzbekistan1965</v>
      </c>
    </row>
    <row r="5869" spans="1:6" x14ac:dyDescent="0.25">
      <c r="A5869" t="s">
        <v>191</v>
      </c>
      <c r="B5869">
        <v>1</v>
      </c>
      <c r="C5869">
        <v>6.73</v>
      </c>
      <c r="D5869">
        <v>1965</v>
      </c>
      <c r="F5869" t="str">
        <f t="shared" si="91"/>
        <v>Vanuatu1965</v>
      </c>
    </row>
    <row r="5870" spans="1:6" x14ac:dyDescent="0.25">
      <c r="A5870" t="s">
        <v>192</v>
      </c>
      <c r="B5870">
        <v>1</v>
      </c>
      <c r="C5870">
        <v>6.37</v>
      </c>
      <c r="D5870">
        <v>1965</v>
      </c>
      <c r="F5870" t="str">
        <f t="shared" si="91"/>
        <v>Venezuela1965</v>
      </c>
    </row>
    <row r="5871" spans="1:6" x14ac:dyDescent="0.25">
      <c r="A5871" t="s">
        <v>193</v>
      </c>
      <c r="B5871">
        <v>1</v>
      </c>
      <c r="C5871">
        <v>7.42</v>
      </c>
      <c r="D5871">
        <v>1965</v>
      </c>
      <c r="F5871" t="str">
        <f t="shared" si="91"/>
        <v>Vietnam1965</v>
      </c>
    </row>
    <row r="5872" spans="1:6" x14ac:dyDescent="0.25">
      <c r="A5872" t="s">
        <v>194</v>
      </c>
      <c r="B5872">
        <v>1</v>
      </c>
      <c r="C5872">
        <v>5.4589999999999996</v>
      </c>
      <c r="D5872">
        <v>1965</v>
      </c>
      <c r="F5872" t="str">
        <f t="shared" si="91"/>
        <v>Virgin Islands (U.S.)1965</v>
      </c>
    </row>
    <row r="5873" spans="1:6" x14ac:dyDescent="0.25">
      <c r="A5873" t="s">
        <v>195</v>
      </c>
      <c r="B5873">
        <v>1</v>
      </c>
      <c r="C5873">
        <v>8.06</v>
      </c>
      <c r="D5873">
        <v>1965</v>
      </c>
      <c r="F5873" t="str">
        <f t="shared" si="91"/>
        <v>West Bank and Gaza1965</v>
      </c>
    </row>
    <row r="5874" spans="1:6" x14ac:dyDescent="0.25">
      <c r="A5874" t="s">
        <v>196</v>
      </c>
      <c r="B5874">
        <v>1</v>
      </c>
      <c r="C5874">
        <v>6.6</v>
      </c>
      <c r="D5874">
        <v>1965</v>
      </c>
      <c r="F5874" t="str">
        <f t="shared" si="91"/>
        <v>Western Sahara1965</v>
      </c>
    </row>
    <row r="5875" spans="1:6" x14ac:dyDescent="0.25">
      <c r="A5875" t="s">
        <v>197</v>
      </c>
      <c r="B5875">
        <v>1</v>
      </c>
      <c r="C5875">
        <v>7.42</v>
      </c>
      <c r="D5875">
        <v>1965</v>
      </c>
      <c r="F5875" t="str">
        <f t="shared" si="91"/>
        <v>Yemen, Rep.1965</v>
      </c>
    </row>
    <row r="5876" spans="1:6" x14ac:dyDescent="0.25">
      <c r="A5876" t="s">
        <v>198</v>
      </c>
      <c r="B5876">
        <v>1</v>
      </c>
      <c r="C5876">
        <v>7.29</v>
      </c>
      <c r="D5876">
        <v>1965</v>
      </c>
      <c r="F5876" t="str">
        <f t="shared" si="91"/>
        <v>Zambia1965</v>
      </c>
    </row>
    <row r="5877" spans="1:6" x14ac:dyDescent="0.25">
      <c r="A5877" t="s">
        <v>199</v>
      </c>
      <c r="B5877">
        <v>1</v>
      </c>
      <c r="C5877">
        <v>7.37</v>
      </c>
      <c r="D5877">
        <v>1965</v>
      </c>
      <c r="F5877" t="str">
        <f t="shared" si="91"/>
        <v>Zimbabwe1965</v>
      </c>
    </row>
    <row r="5878" spans="1:6" x14ac:dyDescent="0.25">
      <c r="A5878" t="s">
        <v>3</v>
      </c>
      <c r="B5878">
        <v>1</v>
      </c>
      <c r="C5878">
        <v>7.7</v>
      </c>
      <c r="D5878">
        <v>1966</v>
      </c>
      <c r="F5878" t="str">
        <f t="shared" si="91"/>
        <v>Afghanistan1966</v>
      </c>
    </row>
    <row r="5879" spans="1:6" x14ac:dyDescent="0.25">
      <c r="A5879" t="s">
        <v>4</v>
      </c>
      <c r="B5879">
        <v>1</v>
      </c>
      <c r="C5879">
        <v>5.33</v>
      </c>
      <c r="D5879">
        <v>1966</v>
      </c>
      <c r="F5879" t="str">
        <f t="shared" si="91"/>
        <v>Albania1966</v>
      </c>
    </row>
    <row r="5880" spans="1:6" x14ac:dyDescent="0.25">
      <c r="A5880" t="s">
        <v>5</v>
      </c>
      <c r="B5880">
        <v>1</v>
      </c>
      <c r="C5880">
        <v>7.39</v>
      </c>
      <c r="D5880">
        <v>1966</v>
      </c>
      <c r="F5880" t="str">
        <f t="shared" si="91"/>
        <v>Algeria1966</v>
      </c>
    </row>
    <row r="5881" spans="1:6" x14ac:dyDescent="0.25">
      <c r="A5881" t="s">
        <v>6</v>
      </c>
      <c r="B5881">
        <v>1</v>
      </c>
      <c r="C5881">
        <v>7.42</v>
      </c>
      <c r="D5881">
        <v>1966</v>
      </c>
      <c r="F5881" t="str">
        <f t="shared" si="91"/>
        <v>Angola1966</v>
      </c>
    </row>
    <row r="5882" spans="1:6" x14ac:dyDescent="0.25">
      <c r="A5882" t="s">
        <v>7</v>
      </c>
      <c r="B5882">
        <v>1</v>
      </c>
      <c r="C5882">
        <v>3.05</v>
      </c>
      <c r="D5882">
        <v>1966</v>
      </c>
      <c r="F5882" t="str">
        <f t="shared" si="91"/>
        <v>Argentina1966</v>
      </c>
    </row>
    <row r="5883" spans="1:6" x14ac:dyDescent="0.25">
      <c r="A5883" t="s">
        <v>8</v>
      </c>
      <c r="B5883">
        <v>1</v>
      </c>
      <c r="C5883">
        <v>3.7879999999999998</v>
      </c>
      <c r="D5883">
        <v>1966</v>
      </c>
      <c r="F5883" t="str">
        <f t="shared" si="91"/>
        <v>Armenia1966</v>
      </c>
    </row>
    <row r="5884" spans="1:6" x14ac:dyDescent="0.25">
      <c r="A5884" t="s">
        <v>9</v>
      </c>
      <c r="B5884">
        <v>1</v>
      </c>
      <c r="C5884">
        <v>3.63</v>
      </c>
      <c r="D5884">
        <v>1966</v>
      </c>
      <c r="F5884" t="str">
        <f t="shared" si="91"/>
        <v>Aruba1966</v>
      </c>
    </row>
    <row r="5885" spans="1:6" x14ac:dyDescent="0.25">
      <c r="A5885" t="s">
        <v>10</v>
      </c>
      <c r="B5885">
        <v>1</v>
      </c>
      <c r="C5885">
        <v>2.8849999999999998</v>
      </c>
      <c r="D5885">
        <v>1966</v>
      </c>
      <c r="F5885" t="str">
        <f t="shared" si="91"/>
        <v>Australia1966</v>
      </c>
    </row>
    <row r="5886" spans="1:6" x14ac:dyDescent="0.25">
      <c r="A5886" t="s">
        <v>11</v>
      </c>
      <c r="B5886">
        <v>1</v>
      </c>
      <c r="C5886">
        <v>2.6598000000000002</v>
      </c>
      <c r="D5886">
        <v>1966</v>
      </c>
      <c r="F5886" t="str">
        <f t="shared" si="91"/>
        <v>Austria1966</v>
      </c>
    </row>
    <row r="5887" spans="1:6" x14ac:dyDescent="0.25">
      <c r="A5887" t="s">
        <v>12</v>
      </c>
      <c r="B5887">
        <v>1</v>
      </c>
      <c r="C5887">
        <v>5.21</v>
      </c>
      <c r="D5887">
        <v>1966</v>
      </c>
      <c r="F5887" t="str">
        <f t="shared" si="91"/>
        <v>Azerbaijan1966</v>
      </c>
    </row>
    <row r="5888" spans="1:6" x14ac:dyDescent="0.25">
      <c r="A5888" t="s">
        <v>13</v>
      </c>
      <c r="B5888">
        <v>1</v>
      </c>
      <c r="C5888">
        <v>3.89</v>
      </c>
      <c r="D5888">
        <v>1966</v>
      </c>
      <c r="F5888" t="str">
        <f t="shared" si="91"/>
        <v>Bahamas1966</v>
      </c>
    </row>
    <row r="5889" spans="1:6" x14ac:dyDescent="0.25">
      <c r="A5889" t="s">
        <v>14</v>
      </c>
      <c r="B5889">
        <v>1</v>
      </c>
      <c r="C5889">
        <v>7.1</v>
      </c>
      <c r="D5889">
        <v>1966</v>
      </c>
      <c r="F5889" t="str">
        <f t="shared" si="91"/>
        <v>Bahrain1966</v>
      </c>
    </row>
    <row r="5890" spans="1:6" x14ac:dyDescent="0.25">
      <c r="A5890" t="s">
        <v>15</v>
      </c>
      <c r="B5890">
        <v>1</v>
      </c>
      <c r="C5890">
        <v>6.89</v>
      </c>
      <c r="D5890">
        <v>1966</v>
      </c>
      <c r="F5890" t="str">
        <f t="shared" si="91"/>
        <v>Bangladesh1966</v>
      </c>
    </row>
    <row r="5891" spans="1:6" x14ac:dyDescent="0.25">
      <c r="A5891" t="s">
        <v>16</v>
      </c>
      <c r="B5891">
        <v>1</v>
      </c>
      <c r="C5891">
        <v>3.81</v>
      </c>
      <c r="D5891">
        <v>1966</v>
      </c>
      <c r="F5891" t="str">
        <f t="shared" ref="F5891:F5954" si="92">CONCATENATE(A5891,D5891)</f>
        <v>Barbados1966</v>
      </c>
    </row>
    <row r="5892" spans="1:6" x14ac:dyDescent="0.25">
      <c r="A5892" t="s">
        <v>17</v>
      </c>
      <c r="B5892">
        <v>1</v>
      </c>
      <c r="C5892">
        <v>2.4830000000000001</v>
      </c>
      <c r="D5892">
        <v>1966</v>
      </c>
      <c r="F5892" t="str">
        <f t="shared" si="92"/>
        <v>Belarus1966</v>
      </c>
    </row>
    <row r="5893" spans="1:6" x14ac:dyDescent="0.25">
      <c r="A5893" t="s">
        <v>18</v>
      </c>
      <c r="B5893">
        <v>1</v>
      </c>
      <c r="C5893">
        <v>2.5</v>
      </c>
      <c r="D5893">
        <v>1966</v>
      </c>
      <c r="F5893" t="str">
        <f t="shared" si="92"/>
        <v>Belgium1966</v>
      </c>
    </row>
    <row r="5894" spans="1:6" x14ac:dyDescent="0.25">
      <c r="A5894" t="s">
        <v>19</v>
      </c>
      <c r="B5894">
        <v>1</v>
      </c>
      <c r="C5894">
        <v>6.38</v>
      </c>
      <c r="D5894">
        <v>1966</v>
      </c>
      <c r="F5894" t="str">
        <f t="shared" si="92"/>
        <v>Belize1966</v>
      </c>
    </row>
    <row r="5895" spans="1:6" x14ac:dyDescent="0.25">
      <c r="A5895" t="s">
        <v>20</v>
      </c>
      <c r="B5895">
        <v>1</v>
      </c>
      <c r="C5895">
        <v>6.59</v>
      </c>
      <c r="D5895">
        <v>1966</v>
      </c>
      <c r="F5895" t="str">
        <f t="shared" si="92"/>
        <v>Benin1966</v>
      </c>
    </row>
    <row r="5896" spans="1:6" x14ac:dyDescent="0.25">
      <c r="A5896" t="s">
        <v>21</v>
      </c>
      <c r="B5896">
        <v>1</v>
      </c>
      <c r="C5896">
        <v>6.67</v>
      </c>
      <c r="D5896">
        <v>1966</v>
      </c>
      <c r="F5896" t="str">
        <f t="shared" si="92"/>
        <v>Bhutan1966</v>
      </c>
    </row>
    <row r="5897" spans="1:6" x14ac:dyDescent="0.25">
      <c r="A5897" t="s">
        <v>22</v>
      </c>
      <c r="B5897">
        <v>1</v>
      </c>
      <c r="C5897">
        <v>6.59</v>
      </c>
      <c r="D5897">
        <v>1966</v>
      </c>
      <c r="F5897" t="str">
        <f t="shared" si="92"/>
        <v>Bolivia1966</v>
      </c>
    </row>
    <row r="5898" spans="1:6" x14ac:dyDescent="0.25">
      <c r="A5898" t="s">
        <v>23</v>
      </c>
      <c r="B5898">
        <v>1</v>
      </c>
      <c r="C5898">
        <v>3.37</v>
      </c>
      <c r="D5898">
        <v>1966</v>
      </c>
      <c r="F5898" t="str">
        <f t="shared" si="92"/>
        <v>Bosnia and Herzegovina1966</v>
      </c>
    </row>
    <row r="5899" spans="1:6" x14ac:dyDescent="0.25">
      <c r="A5899" t="s">
        <v>24</v>
      </c>
      <c r="B5899">
        <v>1</v>
      </c>
      <c r="C5899">
        <v>6.7</v>
      </c>
      <c r="D5899">
        <v>1966</v>
      </c>
      <c r="F5899" t="str">
        <f t="shared" si="92"/>
        <v>Botswana1966</v>
      </c>
    </row>
    <row r="5900" spans="1:6" x14ac:dyDescent="0.25">
      <c r="A5900" t="s">
        <v>25</v>
      </c>
      <c r="B5900">
        <v>1</v>
      </c>
      <c r="C5900">
        <v>5.66</v>
      </c>
      <c r="D5900">
        <v>1966</v>
      </c>
      <c r="F5900" t="str">
        <f t="shared" si="92"/>
        <v>Brazil1966</v>
      </c>
    </row>
    <row r="5901" spans="1:6" x14ac:dyDescent="0.25">
      <c r="A5901" t="s">
        <v>26</v>
      </c>
      <c r="B5901">
        <v>1</v>
      </c>
      <c r="C5901">
        <v>5.92</v>
      </c>
      <c r="D5901">
        <v>1966</v>
      </c>
      <c r="F5901" t="str">
        <f t="shared" si="92"/>
        <v>Brunei1966</v>
      </c>
    </row>
    <row r="5902" spans="1:6" x14ac:dyDescent="0.25">
      <c r="A5902" t="s">
        <v>27</v>
      </c>
      <c r="B5902">
        <v>1</v>
      </c>
      <c r="C5902">
        <v>2.15</v>
      </c>
      <c r="D5902">
        <v>1966</v>
      </c>
      <c r="F5902" t="str">
        <f t="shared" si="92"/>
        <v>Bulgaria1966</v>
      </c>
    </row>
    <row r="5903" spans="1:6" x14ac:dyDescent="0.25">
      <c r="A5903" t="s">
        <v>28</v>
      </c>
      <c r="B5903">
        <v>1</v>
      </c>
      <c r="C5903">
        <v>6.49</v>
      </c>
      <c r="D5903">
        <v>1966</v>
      </c>
      <c r="F5903" t="str">
        <f t="shared" si="92"/>
        <v>Burkina Faso1966</v>
      </c>
    </row>
    <row r="5904" spans="1:6" x14ac:dyDescent="0.25">
      <c r="A5904" t="s">
        <v>29</v>
      </c>
      <c r="B5904">
        <v>1</v>
      </c>
      <c r="C5904">
        <v>6.8</v>
      </c>
      <c r="D5904">
        <v>1966</v>
      </c>
      <c r="F5904" t="str">
        <f t="shared" si="92"/>
        <v>Burundi1966</v>
      </c>
    </row>
    <row r="5905" spans="1:6" x14ac:dyDescent="0.25">
      <c r="A5905" t="s">
        <v>30</v>
      </c>
      <c r="B5905">
        <v>1</v>
      </c>
      <c r="C5905">
        <v>6.28</v>
      </c>
      <c r="D5905">
        <v>1966</v>
      </c>
      <c r="F5905" t="str">
        <f t="shared" si="92"/>
        <v>Cambodia1966</v>
      </c>
    </row>
    <row r="5906" spans="1:6" x14ac:dyDescent="0.25">
      <c r="A5906" t="s">
        <v>31</v>
      </c>
      <c r="B5906">
        <v>1</v>
      </c>
      <c r="C5906">
        <v>6.04</v>
      </c>
      <c r="D5906">
        <v>1966</v>
      </c>
      <c r="F5906" t="str">
        <f t="shared" si="92"/>
        <v>Cameroon1966</v>
      </c>
    </row>
    <row r="5907" spans="1:6" x14ac:dyDescent="0.25">
      <c r="A5907" t="s">
        <v>32</v>
      </c>
      <c r="B5907">
        <v>1</v>
      </c>
      <c r="C5907">
        <v>2.9630000000000001</v>
      </c>
      <c r="D5907">
        <v>1966</v>
      </c>
      <c r="F5907" t="str">
        <f t="shared" si="92"/>
        <v>Canada1966</v>
      </c>
    </row>
    <row r="5908" spans="1:6" x14ac:dyDescent="0.25">
      <c r="A5908" t="s">
        <v>33</v>
      </c>
      <c r="B5908">
        <v>1</v>
      </c>
      <c r="C5908">
        <v>6.99</v>
      </c>
      <c r="D5908">
        <v>1966</v>
      </c>
      <c r="F5908" t="str">
        <f t="shared" si="92"/>
        <v>Cape Verde1966</v>
      </c>
    </row>
    <row r="5909" spans="1:6" x14ac:dyDescent="0.25">
      <c r="A5909" t="s">
        <v>34</v>
      </c>
      <c r="B5909">
        <v>1</v>
      </c>
      <c r="C5909">
        <v>5.95</v>
      </c>
      <c r="D5909">
        <v>1966</v>
      </c>
      <c r="F5909" t="str">
        <f t="shared" si="92"/>
        <v>Central African Rep.1966</v>
      </c>
    </row>
    <row r="5910" spans="1:6" x14ac:dyDescent="0.25">
      <c r="A5910" t="s">
        <v>35</v>
      </c>
      <c r="B5910">
        <v>1</v>
      </c>
      <c r="C5910">
        <v>6.37</v>
      </c>
      <c r="D5910">
        <v>1966</v>
      </c>
      <c r="F5910" t="str">
        <f t="shared" si="92"/>
        <v>Chad1966</v>
      </c>
    </row>
    <row r="5911" spans="1:6" x14ac:dyDescent="0.25">
      <c r="A5911" t="s">
        <v>36</v>
      </c>
      <c r="B5911">
        <v>1</v>
      </c>
      <c r="C5911">
        <v>2.48</v>
      </c>
      <c r="D5911">
        <v>1966</v>
      </c>
      <c r="F5911" t="str">
        <f t="shared" si="92"/>
        <v>Channel Islands1966</v>
      </c>
    </row>
    <row r="5912" spans="1:6" x14ac:dyDescent="0.25">
      <c r="A5912" t="s">
        <v>37</v>
      </c>
      <c r="B5912">
        <v>1</v>
      </c>
      <c r="C5912">
        <v>4.8</v>
      </c>
      <c r="D5912">
        <v>1966</v>
      </c>
      <c r="F5912" t="str">
        <f t="shared" si="92"/>
        <v>Chile1966</v>
      </c>
    </row>
    <row r="5913" spans="1:6" x14ac:dyDescent="0.25">
      <c r="A5913" t="s">
        <v>38</v>
      </c>
      <c r="B5913">
        <v>1</v>
      </c>
      <c r="C5913">
        <v>5.91</v>
      </c>
      <c r="D5913">
        <v>1966</v>
      </c>
      <c r="F5913" t="str">
        <f t="shared" si="92"/>
        <v>China1966</v>
      </c>
    </row>
    <row r="5914" spans="1:6" x14ac:dyDescent="0.25">
      <c r="A5914" t="s">
        <v>39</v>
      </c>
      <c r="B5914">
        <v>1</v>
      </c>
      <c r="C5914">
        <v>6.42</v>
      </c>
      <c r="D5914">
        <v>1966</v>
      </c>
      <c r="F5914" t="str">
        <f t="shared" si="92"/>
        <v>Colombia1966</v>
      </c>
    </row>
    <row r="5915" spans="1:6" x14ac:dyDescent="0.25">
      <c r="A5915" t="s">
        <v>40</v>
      </c>
      <c r="B5915">
        <v>1</v>
      </c>
      <c r="C5915">
        <v>7.03</v>
      </c>
      <c r="D5915">
        <v>1966</v>
      </c>
      <c r="F5915" t="str">
        <f t="shared" si="92"/>
        <v>Comoros1966</v>
      </c>
    </row>
    <row r="5916" spans="1:6" x14ac:dyDescent="0.25">
      <c r="A5916" t="s">
        <v>41</v>
      </c>
      <c r="B5916">
        <v>1</v>
      </c>
      <c r="C5916">
        <v>6.11</v>
      </c>
      <c r="D5916">
        <v>1966</v>
      </c>
      <c r="F5916" t="str">
        <f t="shared" si="92"/>
        <v>Congo, Dem. Rep.1966</v>
      </c>
    </row>
    <row r="5917" spans="1:6" x14ac:dyDescent="0.25">
      <c r="A5917" t="s">
        <v>42</v>
      </c>
      <c r="B5917">
        <v>1</v>
      </c>
      <c r="C5917">
        <v>6.14</v>
      </c>
      <c r="D5917">
        <v>1966</v>
      </c>
      <c r="F5917" t="str">
        <f t="shared" si="92"/>
        <v>Congo, Rep.1966</v>
      </c>
    </row>
    <row r="5918" spans="1:6" x14ac:dyDescent="0.25">
      <c r="A5918" t="s">
        <v>43</v>
      </c>
      <c r="B5918">
        <v>1</v>
      </c>
      <c r="C5918">
        <v>6.33</v>
      </c>
      <c r="D5918">
        <v>1966</v>
      </c>
      <c r="F5918" t="str">
        <f t="shared" si="92"/>
        <v>Costa Rica1966</v>
      </c>
    </row>
    <row r="5919" spans="1:6" x14ac:dyDescent="0.25">
      <c r="A5919" t="s">
        <v>44</v>
      </c>
      <c r="B5919">
        <v>1</v>
      </c>
      <c r="C5919">
        <v>7.76</v>
      </c>
      <c r="D5919">
        <v>1966</v>
      </c>
      <c r="F5919" t="str">
        <f t="shared" si="92"/>
        <v>Cote d'Ivoire1966</v>
      </c>
    </row>
    <row r="5920" spans="1:6" x14ac:dyDescent="0.25">
      <c r="A5920" t="s">
        <v>45</v>
      </c>
      <c r="B5920">
        <v>1</v>
      </c>
      <c r="C5920">
        <v>2.14</v>
      </c>
      <c r="D5920">
        <v>1966</v>
      </c>
      <c r="F5920" t="str">
        <f t="shared" si="92"/>
        <v>Croatia1966</v>
      </c>
    </row>
    <row r="5921" spans="1:6" x14ac:dyDescent="0.25">
      <c r="A5921" t="s">
        <v>46</v>
      </c>
      <c r="B5921">
        <v>1</v>
      </c>
      <c r="C5921">
        <v>4.54</v>
      </c>
      <c r="D5921">
        <v>1966</v>
      </c>
      <c r="F5921" t="str">
        <f t="shared" si="92"/>
        <v>Cuba1966</v>
      </c>
    </row>
    <row r="5922" spans="1:6" x14ac:dyDescent="0.25">
      <c r="A5922" t="s">
        <v>47</v>
      </c>
      <c r="B5922">
        <v>1</v>
      </c>
      <c r="C5922">
        <v>3.01</v>
      </c>
      <c r="D5922">
        <v>1966</v>
      </c>
      <c r="F5922" t="str">
        <f t="shared" si="92"/>
        <v>Cyprus1966</v>
      </c>
    </row>
    <row r="5923" spans="1:6" x14ac:dyDescent="0.25">
      <c r="A5923" t="s">
        <v>48</v>
      </c>
      <c r="B5923">
        <v>1</v>
      </c>
      <c r="C5923">
        <v>2.0299999999999998</v>
      </c>
      <c r="D5923">
        <v>1966</v>
      </c>
      <c r="F5923" t="str">
        <f t="shared" si="92"/>
        <v>Czech Rep.1966</v>
      </c>
    </row>
    <row r="5924" spans="1:6" x14ac:dyDescent="0.25">
      <c r="A5924" t="s">
        <v>49</v>
      </c>
      <c r="B5924">
        <v>1</v>
      </c>
      <c r="C5924">
        <v>2.6150000000000002</v>
      </c>
      <c r="D5924">
        <v>1966</v>
      </c>
      <c r="F5924" t="str">
        <f t="shared" si="92"/>
        <v>Denmark1966</v>
      </c>
    </row>
    <row r="5925" spans="1:6" x14ac:dyDescent="0.25">
      <c r="A5925" t="s">
        <v>50</v>
      </c>
      <c r="B5925">
        <v>1</v>
      </c>
      <c r="C5925">
        <v>7.69</v>
      </c>
      <c r="D5925">
        <v>1966</v>
      </c>
      <c r="F5925" t="str">
        <f t="shared" si="92"/>
        <v>Djibouti1966</v>
      </c>
    </row>
    <row r="5926" spans="1:6" x14ac:dyDescent="0.25">
      <c r="A5926" t="s">
        <v>51</v>
      </c>
      <c r="B5926">
        <v>1</v>
      </c>
      <c r="C5926">
        <v>6.9</v>
      </c>
      <c r="D5926">
        <v>1966</v>
      </c>
      <c r="F5926" t="str">
        <f t="shared" si="92"/>
        <v>Dominican Rep.1966</v>
      </c>
    </row>
    <row r="5927" spans="1:6" x14ac:dyDescent="0.25">
      <c r="A5927" t="s">
        <v>52</v>
      </c>
      <c r="B5927">
        <v>1</v>
      </c>
      <c r="C5927">
        <v>6.59</v>
      </c>
      <c r="D5927">
        <v>1966</v>
      </c>
      <c r="F5927" t="str">
        <f t="shared" si="92"/>
        <v>Ecuador1966</v>
      </c>
    </row>
    <row r="5928" spans="1:6" x14ac:dyDescent="0.25">
      <c r="A5928" t="s">
        <v>53</v>
      </c>
      <c r="B5928">
        <v>1</v>
      </c>
      <c r="C5928">
        <v>6.33</v>
      </c>
      <c r="D5928">
        <v>1966</v>
      </c>
      <c r="F5928" t="str">
        <f t="shared" si="92"/>
        <v>Egypt1966</v>
      </c>
    </row>
    <row r="5929" spans="1:6" x14ac:dyDescent="0.25">
      <c r="A5929" t="s">
        <v>54</v>
      </c>
      <c r="B5929">
        <v>1</v>
      </c>
      <c r="C5929">
        <v>6.57</v>
      </c>
      <c r="D5929">
        <v>1966</v>
      </c>
      <c r="F5929" t="str">
        <f t="shared" si="92"/>
        <v>El Salvador1966</v>
      </c>
    </row>
    <row r="5930" spans="1:6" x14ac:dyDescent="0.25">
      <c r="A5930" t="s">
        <v>55</v>
      </c>
      <c r="B5930">
        <v>1</v>
      </c>
      <c r="C5930">
        <v>5.62</v>
      </c>
      <c r="D5930">
        <v>1966</v>
      </c>
      <c r="F5930" t="str">
        <f t="shared" si="92"/>
        <v>Equatorial Guinea1966</v>
      </c>
    </row>
    <row r="5931" spans="1:6" x14ac:dyDescent="0.25">
      <c r="A5931" t="s">
        <v>56</v>
      </c>
      <c r="B5931">
        <v>1</v>
      </c>
      <c r="C5931">
        <v>6.73</v>
      </c>
      <c r="D5931">
        <v>1966</v>
      </c>
      <c r="F5931" t="str">
        <f t="shared" si="92"/>
        <v>Eritrea1966</v>
      </c>
    </row>
    <row r="5932" spans="1:6" x14ac:dyDescent="0.25">
      <c r="A5932" t="s">
        <v>57</v>
      </c>
      <c r="B5932">
        <v>1</v>
      </c>
      <c r="C5932">
        <v>1.9870000000000001</v>
      </c>
      <c r="D5932">
        <v>1966</v>
      </c>
      <c r="F5932" t="str">
        <f t="shared" si="92"/>
        <v>Estonia1966</v>
      </c>
    </row>
    <row r="5933" spans="1:6" x14ac:dyDescent="0.25">
      <c r="A5933" t="s">
        <v>58</v>
      </c>
      <c r="B5933">
        <v>1</v>
      </c>
      <c r="C5933">
        <v>6.88</v>
      </c>
      <c r="D5933">
        <v>1966</v>
      </c>
      <c r="F5933" t="str">
        <f t="shared" si="92"/>
        <v>Ethiopia1966</v>
      </c>
    </row>
    <row r="5934" spans="1:6" x14ac:dyDescent="0.25">
      <c r="A5934" t="s">
        <v>59</v>
      </c>
      <c r="B5934">
        <v>1</v>
      </c>
      <c r="C5934">
        <v>5.28</v>
      </c>
      <c r="D5934">
        <v>1966</v>
      </c>
      <c r="F5934" t="str">
        <f t="shared" si="92"/>
        <v>Fiji1966</v>
      </c>
    </row>
    <row r="5935" spans="1:6" x14ac:dyDescent="0.25">
      <c r="A5935" t="s">
        <v>60</v>
      </c>
      <c r="B5935">
        <v>1</v>
      </c>
      <c r="C5935">
        <v>2.41</v>
      </c>
      <c r="D5935">
        <v>1966</v>
      </c>
      <c r="F5935" t="str">
        <f t="shared" si="92"/>
        <v>Finland1966</v>
      </c>
    </row>
    <row r="5936" spans="1:6" x14ac:dyDescent="0.25">
      <c r="A5936" t="s">
        <v>61</v>
      </c>
      <c r="B5936">
        <v>1</v>
      </c>
      <c r="C5936">
        <v>2.74</v>
      </c>
      <c r="D5936">
        <v>1966</v>
      </c>
      <c r="F5936" t="str">
        <f t="shared" si="92"/>
        <v>France1966</v>
      </c>
    </row>
    <row r="5937" spans="1:6" x14ac:dyDescent="0.25">
      <c r="A5937" t="s">
        <v>62</v>
      </c>
      <c r="B5937">
        <v>1</v>
      </c>
      <c r="C5937">
        <v>5.0599999999999996</v>
      </c>
      <c r="D5937">
        <v>1966</v>
      </c>
      <c r="F5937" t="str">
        <f t="shared" si="92"/>
        <v>French Guiana1966</v>
      </c>
    </row>
    <row r="5938" spans="1:6" x14ac:dyDescent="0.25">
      <c r="A5938" t="s">
        <v>63</v>
      </c>
      <c r="B5938">
        <v>1</v>
      </c>
      <c r="C5938">
        <v>6.36</v>
      </c>
      <c r="D5938">
        <v>1966</v>
      </c>
      <c r="F5938" t="str">
        <f t="shared" si="92"/>
        <v>French Polynesia1966</v>
      </c>
    </row>
    <row r="5939" spans="1:6" x14ac:dyDescent="0.25">
      <c r="A5939" t="s">
        <v>64</v>
      </c>
      <c r="B5939">
        <v>1</v>
      </c>
      <c r="C5939">
        <v>4.42</v>
      </c>
      <c r="D5939">
        <v>1966</v>
      </c>
      <c r="F5939" t="str">
        <f t="shared" si="92"/>
        <v>Gabon1966</v>
      </c>
    </row>
    <row r="5940" spans="1:6" x14ac:dyDescent="0.25">
      <c r="A5940" t="s">
        <v>65</v>
      </c>
      <c r="B5940">
        <v>1</v>
      </c>
      <c r="C5940">
        <v>5.88</v>
      </c>
      <c r="D5940">
        <v>1966</v>
      </c>
      <c r="F5940" t="str">
        <f t="shared" si="92"/>
        <v>Gambia1966</v>
      </c>
    </row>
    <row r="5941" spans="1:6" x14ac:dyDescent="0.25">
      <c r="A5941" t="s">
        <v>66</v>
      </c>
      <c r="B5941">
        <v>1</v>
      </c>
      <c r="C5941">
        <v>2.7370000000000001</v>
      </c>
      <c r="D5941">
        <v>1966</v>
      </c>
      <c r="F5941" t="str">
        <f t="shared" si="92"/>
        <v>Georgia1966</v>
      </c>
    </row>
    <row r="5942" spans="1:6" x14ac:dyDescent="0.25">
      <c r="A5942" t="s">
        <v>67</v>
      </c>
      <c r="B5942">
        <v>1</v>
      </c>
      <c r="C5942">
        <v>2.42</v>
      </c>
      <c r="D5942">
        <v>1966</v>
      </c>
      <c r="F5942" t="str">
        <f t="shared" si="92"/>
        <v>Germany1966</v>
      </c>
    </row>
    <row r="5943" spans="1:6" x14ac:dyDescent="0.25">
      <c r="A5943" t="s">
        <v>68</v>
      </c>
      <c r="B5943">
        <v>1</v>
      </c>
      <c r="C5943">
        <v>6.94</v>
      </c>
      <c r="D5943">
        <v>1966</v>
      </c>
      <c r="F5943" t="str">
        <f t="shared" si="92"/>
        <v>Ghana1966</v>
      </c>
    </row>
    <row r="5944" spans="1:6" x14ac:dyDescent="0.25">
      <c r="A5944" t="s">
        <v>69</v>
      </c>
      <c r="B5944">
        <v>1</v>
      </c>
      <c r="C5944">
        <v>2.3199999999999998</v>
      </c>
      <c r="D5944">
        <v>1966</v>
      </c>
      <c r="F5944" t="str">
        <f t="shared" si="92"/>
        <v>Greece1966</v>
      </c>
    </row>
    <row r="5945" spans="1:6" x14ac:dyDescent="0.25">
      <c r="A5945" t="s">
        <v>204</v>
      </c>
      <c r="B5945">
        <v>1</v>
      </c>
      <c r="C5945">
        <v>6.9950000000000001</v>
      </c>
      <c r="D5945">
        <v>1966</v>
      </c>
      <c r="F5945" t="str">
        <f t="shared" si="92"/>
        <v>Greenland1966</v>
      </c>
    </row>
    <row r="5946" spans="1:6" x14ac:dyDescent="0.25">
      <c r="A5946" t="s">
        <v>70</v>
      </c>
      <c r="B5946">
        <v>1</v>
      </c>
      <c r="C5946">
        <v>5.3</v>
      </c>
      <c r="D5946">
        <v>1966</v>
      </c>
      <c r="F5946" t="str">
        <f t="shared" si="92"/>
        <v>Grenada1966</v>
      </c>
    </row>
    <row r="5947" spans="1:6" x14ac:dyDescent="0.25">
      <c r="A5947" t="s">
        <v>71</v>
      </c>
      <c r="B5947">
        <v>1</v>
      </c>
      <c r="C5947">
        <v>5.39</v>
      </c>
      <c r="D5947">
        <v>1966</v>
      </c>
      <c r="F5947" t="str">
        <f t="shared" si="92"/>
        <v>Guadeloupe1966</v>
      </c>
    </row>
    <row r="5948" spans="1:6" x14ac:dyDescent="0.25">
      <c r="A5948" t="s">
        <v>72</v>
      </c>
      <c r="B5948">
        <v>1</v>
      </c>
      <c r="C5948">
        <v>5.19</v>
      </c>
      <c r="D5948">
        <v>1966</v>
      </c>
      <c r="F5948" t="str">
        <f t="shared" si="92"/>
        <v>Guam1966</v>
      </c>
    </row>
    <row r="5949" spans="1:6" x14ac:dyDescent="0.25">
      <c r="A5949" t="s">
        <v>73</v>
      </c>
      <c r="B5949">
        <v>1</v>
      </c>
      <c r="C5949">
        <v>6.36</v>
      </c>
      <c r="D5949">
        <v>1966</v>
      </c>
      <c r="F5949" t="str">
        <f t="shared" si="92"/>
        <v>Guatemala1966</v>
      </c>
    </row>
    <row r="5950" spans="1:6" x14ac:dyDescent="0.25">
      <c r="A5950" t="s">
        <v>74</v>
      </c>
      <c r="B5950">
        <v>1</v>
      </c>
      <c r="C5950">
        <v>6.73</v>
      </c>
      <c r="D5950">
        <v>1966</v>
      </c>
      <c r="F5950" t="str">
        <f t="shared" si="92"/>
        <v>Guinea1966</v>
      </c>
    </row>
    <row r="5951" spans="1:6" x14ac:dyDescent="0.25">
      <c r="A5951" t="s">
        <v>75</v>
      </c>
      <c r="B5951">
        <v>1</v>
      </c>
      <c r="C5951">
        <v>5.05</v>
      </c>
      <c r="D5951">
        <v>1966</v>
      </c>
      <c r="F5951" t="str">
        <f t="shared" si="92"/>
        <v>Guinea-Bissau1966</v>
      </c>
    </row>
    <row r="5952" spans="1:6" x14ac:dyDescent="0.25">
      <c r="A5952" t="s">
        <v>76</v>
      </c>
      <c r="B5952">
        <v>1</v>
      </c>
      <c r="C5952">
        <v>6.14</v>
      </c>
      <c r="D5952">
        <v>1966</v>
      </c>
      <c r="F5952" t="str">
        <f t="shared" si="92"/>
        <v>Guyana1966</v>
      </c>
    </row>
    <row r="5953" spans="1:6" x14ac:dyDescent="0.25">
      <c r="A5953" t="s">
        <v>77</v>
      </c>
      <c r="B5953">
        <v>1</v>
      </c>
      <c r="C5953">
        <v>6.11</v>
      </c>
      <c r="D5953">
        <v>1966</v>
      </c>
      <c r="F5953" t="str">
        <f t="shared" si="92"/>
        <v>Haiti1966</v>
      </c>
    </row>
    <row r="5954" spans="1:6" x14ac:dyDescent="0.25">
      <c r="A5954" t="s">
        <v>78</v>
      </c>
      <c r="B5954">
        <v>1</v>
      </c>
      <c r="C5954">
        <v>7.4349999999999996</v>
      </c>
      <c r="D5954">
        <v>1966</v>
      </c>
      <c r="F5954" t="str">
        <f t="shared" si="92"/>
        <v>Honduras1966</v>
      </c>
    </row>
    <row r="5955" spans="1:6" x14ac:dyDescent="0.25">
      <c r="A5955" t="s">
        <v>79</v>
      </c>
      <c r="B5955">
        <v>1</v>
      </c>
      <c r="C5955">
        <v>4.2460000000000004</v>
      </c>
      <c r="D5955">
        <v>1966</v>
      </c>
      <c r="F5955" t="str">
        <f t="shared" ref="F5955:F6018" si="93">CONCATENATE(A5955,D5955)</f>
        <v>Hong Kong, China1966</v>
      </c>
    </row>
    <row r="5956" spans="1:6" x14ac:dyDescent="0.25">
      <c r="A5956" t="s">
        <v>80</v>
      </c>
      <c r="B5956">
        <v>1</v>
      </c>
      <c r="C5956">
        <v>1.9</v>
      </c>
      <c r="D5956">
        <v>1966</v>
      </c>
      <c r="F5956" t="str">
        <f t="shared" si="93"/>
        <v>Hungary1966</v>
      </c>
    </row>
    <row r="5957" spans="1:6" x14ac:dyDescent="0.25">
      <c r="A5957" t="s">
        <v>81</v>
      </c>
      <c r="B5957">
        <v>1</v>
      </c>
      <c r="C5957">
        <v>3.42</v>
      </c>
      <c r="D5957">
        <v>1966</v>
      </c>
      <c r="F5957" t="str">
        <f t="shared" si="93"/>
        <v>Iceland1966</v>
      </c>
    </row>
    <row r="5958" spans="1:6" x14ac:dyDescent="0.25">
      <c r="A5958" t="s">
        <v>82</v>
      </c>
      <c r="B5958">
        <v>1</v>
      </c>
      <c r="C5958">
        <v>5.75</v>
      </c>
      <c r="D5958">
        <v>1966</v>
      </c>
      <c r="F5958" t="str">
        <f t="shared" si="93"/>
        <v>India1966</v>
      </c>
    </row>
    <row r="5959" spans="1:6" x14ac:dyDescent="0.25">
      <c r="A5959" t="s">
        <v>83</v>
      </c>
      <c r="B5959">
        <v>1</v>
      </c>
      <c r="C5959">
        <v>5.6</v>
      </c>
      <c r="D5959">
        <v>1966</v>
      </c>
      <c r="F5959" t="str">
        <f t="shared" si="93"/>
        <v>Indonesia1966</v>
      </c>
    </row>
    <row r="5960" spans="1:6" x14ac:dyDescent="0.25">
      <c r="A5960" t="s">
        <v>84</v>
      </c>
      <c r="B5960">
        <v>1</v>
      </c>
      <c r="C5960">
        <v>6.79</v>
      </c>
      <c r="D5960">
        <v>1966</v>
      </c>
      <c r="F5960" t="str">
        <f t="shared" si="93"/>
        <v>Iran1966</v>
      </c>
    </row>
    <row r="5961" spans="1:6" x14ac:dyDescent="0.25">
      <c r="A5961" t="s">
        <v>85</v>
      </c>
      <c r="B5961">
        <v>1</v>
      </c>
      <c r="C5961">
        <v>7.19</v>
      </c>
      <c r="D5961">
        <v>1966</v>
      </c>
      <c r="F5961" t="str">
        <f t="shared" si="93"/>
        <v>Iraq1966</v>
      </c>
    </row>
    <row r="5962" spans="1:6" x14ac:dyDescent="0.25">
      <c r="A5962" t="s">
        <v>86</v>
      </c>
      <c r="B5962">
        <v>1</v>
      </c>
      <c r="C5962">
        <v>3.9</v>
      </c>
      <c r="D5962">
        <v>1966</v>
      </c>
      <c r="F5962" t="str">
        <f t="shared" si="93"/>
        <v>Ireland1966</v>
      </c>
    </row>
    <row r="5963" spans="1:6" x14ac:dyDescent="0.25">
      <c r="A5963" t="s">
        <v>87</v>
      </c>
      <c r="B5963">
        <v>1</v>
      </c>
      <c r="C5963">
        <v>3.8</v>
      </c>
      <c r="D5963">
        <v>1966</v>
      </c>
      <c r="F5963" t="str">
        <f t="shared" si="93"/>
        <v>Israel1966</v>
      </c>
    </row>
    <row r="5964" spans="1:6" x14ac:dyDescent="0.25">
      <c r="A5964" t="s">
        <v>88</v>
      </c>
      <c r="B5964">
        <v>1</v>
      </c>
      <c r="C5964">
        <v>2.52</v>
      </c>
      <c r="D5964">
        <v>1966</v>
      </c>
      <c r="F5964" t="str">
        <f t="shared" si="93"/>
        <v>Italy1966</v>
      </c>
    </row>
    <row r="5965" spans="1:6" x14ac:dyDescent="0.25">
      <c r="A5965" t="s">
        <v>89</v>
      </c>
      <c r="B5965">
        <v>1</v>
      </c>
      <c r="C5965">
        <v>5.82</v>
      </c>
      <c r="D5965">
        <v>1966</v>
      </c>
      <c r="F5965" t="str">
        <f t="shared" si="93"/>
        <v>Jamaica1966</v>
      </c>
    </row>
    <row r="5966" spans="1:6" x14ac:dyDescent="0.25">
      <c r="A5966" t="s">
        <v>90</v>
      </c>
      <c r="B5966">
        <v>1</v>
      </c>
      <c r="C5966">
        <v>2</v>
      </c>
      <c r="D5966">
        <v>1966</v>
      </c>
      <c r="F5966" t="str">
        <f t="shared" si="93"/>
        <v>Japan1966</v>
      </c>
    </row>
    <row r="5967" spans="1:6" x14ac:dyDescent="0.25">
      <c r="A5967" t="s">
        <v>91</v>
      </c>
      <c r="B5967">
        <v>1</v>
      </c>
      <c r="C5967">
        <v>8.0500000000000007</v>
      </c>
      <c r="D5967">
        <v>1966</v>
      </c>
      <c r="F5967" t="str">
        <f t="shared" si="93"/>
        <v>Jordan1966</v>
      </c>
    </row>
    <row r="5968" spans="1:6" x14ac:dyDescent="0.25">
      <c r="A5968" t="s">
        <v>92</v>
      </c>
      <c r="B5968">
        <v>1</v>
      </c>
      <c r="C5968">
        <v>3.92</v>
      </c>
      <c r="D5968">
        <v>1966</v>
      </c>
      <c r="F5968" t="str">
        <f t="shared" si="93"/>
        <v>Kazakhstan1966</v>
      </c>
    </row>
    <row r="5969" spans="1:6" x14ac:dyDescent="0.25">
      <c r="A5969" t="s">
        <v>93</v>
      </c>
      <c r="B5969">
        <v>1</v>
      </c>
      <c r="C5969">
        <v>8.1300000000000008</v>
      </c>
      <c r="D5969">
        <v>1966</v>
      </c>
      <c r="F5969" t="str">
        <f t="shared" si="93"/>
        <v>Kenya1966</v>
      </c>
    </row>
    <row r="5970" spans="1:6" x14ac:dyDescent="0.25">
      <c r="A5970" t="s">
        <v>94</v>
      </c>
      <c r="B5970">
        <v>1</v>
      </c>
      <c r="C5970">
        <v>3.88</v>
      </c>
      <c r="D5970">
        <v>1966</v>
      </c>
      <c r="F5970" t="str">
        <f t="shared" si="93"/>
        <v>Korea, Dem. Rep.1966</v>
      </c>
    </row>
    <row r="5971" spans="1:6" x14ac:dyDescent="0.25">
      <c r="A5971" t="s">
        <v>95</v>
      </c>
      <c r="B5971">
        <v>1</v>
      </c>
      <c r="C5971">
        <v>4.99</v>
      </c>
      <c r="D5971">
        <v>1966</v>
      </c>
      <c r="F5971" t="str">
        <f t="shared" si="93"/>
        <v>Korea, Rep.1966</v>
      </c>
    </row>
    <row r="5972" spans="1:6" x14ac:dyDescent="0.25">
      <c r="A5972" t="s">
        <v>96</v>
      </c>
      <c r="B5972">
        <v>1</v>
      </c>
      <c r="C5972">
        <v>7.42</v>
      </c>
      <c r="D5972">
        <v>1966</v>
      </c>
      <c r="F5972" t="str">
        <f t="shared" si="93"/>
        <v>Kuwait1966</v>
      </c>
    </row>
    <row r="5973" spans="1:6" x14ac:dyDescent="0.25">
      <c r="A5973" t="s">
        <v>97</v>
      </c>
      <c r="B5973">
        <v>1</v>
      </c>
      <c r="C5973">
        <v>5.19</v>
      </c>
      <c r="D5973">
        <v>1966</v>
      </c>
      <c r="F5973" t="str">
        <f t="shared" si="93"/>
        <v>Kyrgyzstan1966</v>
      </c>
    </row>
    <row r="5974" spans="1:6" x14ac:dyDescent="0.25">
      <c r="A5974" t="s">
        <v>98</v>
      </c>
      <c r="B5974">
        <v>1</v>
      </c>
      <c r="C5974">
        <v>5.97</v>
      </c>
      <c r="D5974">
        <v>1966</v>
      </c>
      <c r="F5974" t="str">
        <f t="shared" si="93"/>
        <v>Laos1966</v>
      </c>
    </row>
    <row r="5975" spans="1:6" x14ac:dyDescent="0.25">
      <c r="A5975" t="s">
        <v>99</v>
      </c>
      <c r="B5975">
        <v>1</v>
      </c>
      <c r="C5975">
        <v>1.81</v>
      </c>
      <c r="D5975">
        <v>1966</v>
      </c>
      <c r="F5975" t="str">
        <f t="shared" si="93"/>
        <v>Latvia1966</v>
      </c>
    </row>
    <row r="5976" spans="1:6" x14ac:dyDescent="0.25">
      <c r="A5976" t="s">
        <v>100</v>
      </c>
      <c r="B5976">
        <v>1</v>
      </c>
      <c r="C5976">
        <v>5.48</v>
      </c>
      <c r="D5976">
        <v>1966</v>
      </c>
      <c r="F5976" t="str">
        <f t="shared" si="93"/>
        <v>Lebanon1966</v>
      </c>
    </row>
    <row r="5977" spans="1:6" x14ac:dyDescent="0.25">
      <c r="A5977" t="s">
        <v>101</v>
      </c>
      <c r="B5977">
        <v>1</v>
      </c>
      <c r="C5977">
        <v>5.8</v>
      </c>
      <c r="D5977">
        <v>1966</v>
      </c>
      <c r="F5977" t="str">
        <f t="shared" si="93"/>
        <v>Lesotho1966</v>
      </c>
    </row>
    <row r="5978" spans="1:6" x14ac:dyDescent="0.25">
      <c r="A5978" t="s">
        <v>102</v>
      </c>
      <c r="B5978">
        <v>1</v>
      </c>
      <c r="C5978">
        <v>6.55</v>
      </c>
      <c r="D5978">
        <v>1966</v>
      </c>
      <c r="F5978" t="str">
        <f t="shared" si="93"/>
        <v>Liberia1966</v>
      </c>
    </row>
    <row r="5979" spans="1:6" x14ac:dyDescent="0.25">
      <c r="A5979" t="s">
        <v>103</v>
      </c>
      <c r="B5979">
        <v>1</v>
      </c>
      <c r="C5979">
        <v>7.4</v>
      </c>
      <c r="D5979">
        <v>1966</v>
      </c>
      <c r="F5979" t="str">
        <f t="shared" si="93"/>
        <v>Libya1966</v>
      </c>
    </row>
    <row r="5980" spans="1:6" x14ac:dyDescent="0.25">
      <c r="A5980" t="s">
        <v>104</v>
      </c>
      <c r="B5980">
        <v>1</v>
      </c>
      <c r="C5980">
        <v>2.29</v>
      </c>
      <c r="D5980">
        <v>1966</v>
      </c>
      <c r="F5980" t="str">
        <f t="shared" si="93"/>
        <v>Lithuania1966</v>
      </c>
    </row>
    <row r="5981" spans="1:6" x14ac:dyDescent="0.25">
      <c r="A5981" t="s">
        <v>105</v>
      </c>
      <c r="B5981">
        <v>1</v>
      </c>
      <c r="C5981">
        <v>2.29</v>
      </c>
      <c r="D5981">
        <v>1966</v>
      </c>
      <c r="F5981" t="str">
        <f t="shared" si="93"/>
        <v>Luxembourg1966</v>
      </c>
    </row>
    <row r="5982" spans="1:6" x14ac:dyDescent="0.25">
      <c r="A5982" t="s">
        <v>106</v>
      </c>
      <c r="B5982">
        <v>1</v>
      </c>
      <c r="C5982">
        <v>3.26</v>
      </c>
      <c r="D5982">
        <v>1966</v>
      </c>
      <c r="F5982" t="str">
        <f t="shared" si="93"/>
        <v>Macao, China1966</v>
      </c>
    </row>
    <row r="5983" spans="1:6" x14ac:dyDescent="0.25">
      <c r="A5983" t="s">
        <v>107</v>
      </c>
      <c r="B5983">
        <v>1</v>
      </c>
      <c r="C5983">
        <v>3.49</v>
      </c>
      <c r="D5983">
        <v>1966</v>
      </c>
      <c r="F5983" t="str">
        <f t="shared" si="93"/>
        <v>Macedonia, FYR1966</v>
      </c>
    </row>
    <row r="5984" spans="1:6" x14ac:dyDescent="0.25">
      <c r="A5984" t="s">
        <v>108</v>
      </c>
      <c r="B5984">
        <v>1</v>
      </c>
      <c r="C5984">
        <v>7.3</v>
      </c>
      <c r="D5984">
        <v>1966</v>
      </c>
      <c r="F5984" t="str">
        <f t="shared" si="93"/>
        <v>Madagascar1966</v>
      </c>
    </row>
    <row r="5985" spans="1:6" x14ac:dyDescent="0.25">
      <c r="A5985" t="s">
        <v>109</v>
      </c>
      <c r="B5985">
        <v>1</v>
      </c>
      <c r="C5985">
        <v>7.14</v>
      </c>
      <c r="D5985">
        <v>1966</v>
      </c>
      <c r="F5985" t="str">
        <f t="shared" si="93"/>
        <v>Malawi1966</v>
      </c>
    </row>
    <row r="5986" spans="1:6" x14ac:dyDescent="0.25">
      <c r="A5986" t="s">
        <v>110</v>
      </c>
      <c r="B5986">
        <v>1</v>
      </c>
      <c r="C5986">
        <v>5.57</v>
      </c>
      <c r="D5986">
        <v>1966</v>
      </c>
      <c r="F5986" t="str">
        <f t="shared" si="93"/>
        <v>Malaysia1966</v>
      </c>
    </row>
    <row r="5987" spans="1:6" x14ac:dyDescent="0.25">
      <c r="A5987" t="s">
        <v>111</v>
      </c>
      <c r="B5987">
        <v>1</v>
      </c>
      <c r="C5987">
        <v>7.22</v>
      </c>
      <c r="D5987">
        <v>1966</v>
      </c>
      <c r="F5987" t="str">
        <f t="shared" si="93"/>
        <v>Maldives1966</v>
      </c>
    </row>
    <row r="5988" spans="1:6" x14ac:dyDescent="0.25">
      <c r="A5988" t="s">
        <v>112</v>
      </c>
      <c r="B5988">
        <v>1</v>
      </c>
      <c r="C5988">
        <v>6.84</v>
      </c>
      <c r="D5988">
        <v>1966</v>
      </c>
      <c r="F5988" t="str">
        <f t="shared" si="93"/>
        <v>Mali1966</v>
      </c>
    </row>
    <row r="5989" spans="1:6" x14ac:dyDescent="0.25">
      <c r="A5989" t="s">
        <v>113</v>
      </c>
      <c r="B5989">
        <v>1</v>
      </c>
      <c r="C5989">
        <v>2.4</v>
      </c>
      <c r="D5989">
        <v>1966</v>
      </c>
      <c r="F5989" t="str">
        <f t="shared" si="93"/>
        <v>Malta1966</v>
      </c>
    </row>
    <row r="5990" spans="1:6" x14ac:dyDescent="0.25">
      <c r="A5990" t="s">
        <v>114</v>
      </c>
      <c r="B5990">
        <v>1</v>
      </c>
      <c r="C5990">
        <v>5.18</v>
      </c>
      <c r="D5990">
        <v>1966</v>
      </c>
      <c r="F5990" t="str">
        <f t="shared" si="93"/>
        <v>Martinique1966</v>
      </c>
    </row>
    <row r="5991" spans="1:6" x14ac:dyDescent="0.25">
      <c r="A5991" t="s">
        <v>115</v>
      </c>
      <c r="B5991">
        <v>1</v>
      </c>
      <c r="C5991">
        <v>6.8</v>
      </c>
      <c r="D5991">
        <v>1966</v>
      </c>
      <c r="F5991" t="str">
        <f t="shared" si="93"/>
        <v>Mauritania1966</v>
      </c>
    </row>
    <row r="5992" spans="1:6" x14ac:dyDescent="0.25">
      <c r="A5992" t="s">
        <v>116</v>
      </c>
      <c r="B5992">
        <v>1</v>
      </c>
      <c r="C5992">
        <v>5.19</v>
      </c>
      <c r="D5992">
        <v>1966</v>
      </c>
      <c r="F5992" t="str">
        <f t="shared" si="93"/>
        <v>Mauritius1966</v>
      </c>
    </row>
    <row r="5993" spans="1:6" x14ac:dyDescent="0.25">
      <c r="A5993" t="s">
        <v>117</v>
      </c>
      <c r="B5993">
        <v>1</v>
      </c>
      <c r="C5993">
        <v>7.91</v>
      </c>
      <c r="D5993">
        <v>1966</v>
      </c>
      <c r="F5993" t="str">
        <f t="shared" si="93"/>
        <v>Mayotte1966</v>
      </c>
    </row>
    <row r="5994" spans="1:6" x14ac:dyDescent="0.25">
      <c r="A5994" t="s">
        <v>118</v>
      </c>
      <c r="B5994">
        <v>1</v>
      </c>
      <c r="C5994">
        <v>6.77</v>
      </c>
      <c r="D5994">
        <v>1966</v>
      </c>
      <c r="F5994" t="str">
        <f t="shared" si="93"/>
        <v>Mexico1966</v>
      </c>
    </row>
    <row r="5995" spans="1:6" x14ac:dyDescent="0.25">
      <c r="A5995" t="s">
        <v>119</v>
      </c>
      <c r="B5995">
        <v>1</v>
      </c>
      <c r="C5995">
        <v>6.9</v>
      </c>
      <c r="D5995">
        <v>1966</v>
      </c>
      <c r="F5995" t="str">
        <f t="shared" si="93"/>
        <v>Micronesia, Fed. Sts.1966</v>
      </c>
    </row>
    <row r="5996" spans="1:6" x14ac:dyDescent="0.25">
      <c r="A5996" t="s">
        <v>120</v>
      </c>
      <c r="B5996">
        <v>1</v>
      </c>
      <c r="C5996">
        <v>2.8</v>
      </c>
      <c r="D5996">
        <v>1966</v>
      </c>
      <c r="F5996" t="str">
        <f t="shared" si="93"/>
        <v>Moldova1966</v>
      </c>
    </row>
    <row r="5997" spans="1:6" x14ac:dyDescent="0.25">
      <c r="A5997" t="s">
        <v>121</v>
      </c>
      <c r="B5997">
        <v>1</v>
      </c>
      <c r="C5997">
        <v>7.6</v>
      </c>
      <c r="D5997">
        <v>1966</v>
      </c>
      <c r="F5997" t="str">
        <f t="shared" si="93"/>
        <v>Mongolia1966</v>
      </c>
    </row>
    <row r="5998" spans="1:6" x14ac:dyDescent="0.25">
      <c r="A5998" t="s">
        <v>122</v>
      </c>
      <c r="B5998">
        <v>1</v>
      </c>
      <c r="C5998">
        <v>2.46</v>
      </c>
      <c r="D5998">
        <v>1966</v>
      </c>
      <c r="F5998" t="str">
        <f t="shared" si="93"/>
        <v>Montenegro1966</v>
      </c>
    </row>
    <row r="5999" spans="1:6" x14ac:dyDescent="0.25">
      <c r="A5999" t="s">
        <v>123</v>
      </c>
      <c r="B5999">
        <v>1</v>
      </c>
      <c r="C5999">
        <v>7.13</v>
      </c>
      <c r="D5999">
        <v>1966</v>
      </c>
      <c r="F5999" t="str">
        <f t="shared" si="93"/>
        <v>Morocco1966</v>
      </c>
    </row>
    <row r="6000" spans="1:6" x14ac:dyDescent="0.25">
      <c r="A6000" t="s">
        <v>124</v>
      </c>
      <c r="B6000">
        <v>1</v>
      </c>
      <c r="C6000">
        <v>6.6</v>
      </c>
      <c r="D6000">
        <v>1966</v>
      </c>
      <c r="F6000" t="str">
        <f t="shared" si="93"/>
        <v>Mozambique1966</v>
      </c>
    </row>
    <row r="6001" spans="1:6" x14ac:dyDescent="0.25">
      <c r="A6001" t="s">
        <v>125</v>
      </c>
      <c r="B6001">
        <v>1</v>
      </c>
      <c r="C6001">
        <v>6.13</v>
      </c>
      <c r="D6001">
        <v>1966</v>
      </c>
      <c r="F6001" t="str">
        <f t="shared" si="93"/>
        <v>Myanmar1966</v>
      </c>
    </row>
    <row r="6002" spans="1:6" x14ac:dyDescent="0.25">
      <c r="A6002" t="s">
        <v>126</v>
      </c>
      <c r="B6002">
        <v>1</v>
      </c>
      <c r="C6002">
        <v>6.26</v>
      </c>
      <c r="D6002">
        <v>1966</v>
      </c>
      <c r="F6002" t="str">
        <f t="shared" si="93"/>
        <v>Namibia1966</v>
      </c>
    </row>
    <row r="6003" spans="1:6" x14ac:dyDescent="0.25">
      <c r="A6003" t="s">
        <v>127</v>
      </c>
      <c r="B6003">
        <v>1</v>
      </c>
      <c r="C6003">
        <v>6.09</v>
      </c>
      <c r="D6003">
        <v>1966</v>
      </c>
      <c r="F6003" t="str">
        <f t="shared" si="93"/>
        <v>Nepal1966</v>
      </c>
    </row>
    <row r="6004" spans="1:6" x14ac:dyDescent="0.25">
      <c r="A6004" t="s">
        <v>128</v>
      </c>
      <c r="B6004">
        <v>1</v>
      </c>
      <c r="C6004">
        <v>2.9</v>
      </c>
      <c r="D6004">
        <v>1966</v>
      </c>
      <c r="F6004" t="str">
        <f t="shared" si="93"/>
        <v>Netherlands1966</v>
      </c>
    </row>
    <row r="6005" spans="1:6" x14ac:dyDescent="0.25">
      <c r="A6005" t="s">
        <v>129</v>
      </c>
      <c r="B6005">
        <v>1</v>
      </c>
      <c r="C6005">
        <v>3.63</v>
      </c>
      <c r="D6005">
        <v>1966</v>
      </c>
      <c r="F6005" t="str">
        <f t="shared" si="93"/>
        <v>Netherlands Antilles1966</v>
      </c>
    </row>
    <row r="6006" spans="1:6" x14ac:dyDescent="0.25">
      <c r="A6006" t="s">
        <v>130</v>
      </c>
      <c r="B6006">
        <v>1</v>
      </c>
      <c r="C6006">
        <v>5.23</v>
      </c>
      <c r="D6006">
        <v>1966</v>
      </c>
      <c r="F6006" t="str">
        <f t="shared" si="93"/>
        <v>New Caledonia1966</v>
      </c>
    </row>
    <row r="6007" spans="1:6" x14ac:dyDescent="0.25">
      <c r="A6007" t="s">
        <v>131</v>
      </c>
      <c r="B6007">
        <v>1</v>
      </c>
      <c r="C6007">
        <v>3.13158</v>
      </c>
      <c r="D6007">
        <v>1966</v>
      </c>
      <c r="F6007" t="str">
        <f t="shared" si="93"/>
        <v>New Zealand1966</v>
      </c>
    </row>
    <row r="6008" spans="1:6" x14ac:dyDescent="0.25">
      <c r="A6008" t="s">
        <v>132</v>
      </c>
      <c r="B6008">
        <v>1</v>
      </c>
      <c r="C6008">
        <v>6.98</v>
      </c>
      <c r="D6008">
        <v>1966</v>
      </c>
      <c r="F6008" t="str">
        <f t="shared" si="93"/>
        <v>Nicaragua1966</v>
      </c>
    </row>
    <row r="6009" spans="1:6" x14ac:dyDescent="0.25">
      <c r="A6009" t="s">
        <v>133</v>
      </c>
      <c r="B6009">
        <v>1</v>
      </c>
      <c r="C6009">
        <v>7.26</v>
      </c>
      <c r="D6009">
        <v>1966</v>
      </c>
      <c r="F6009" t="str">
        <f t="shared" si="93"/>
        <v>Niger1966</v>
      </c>
    </row>
    <row r="6010" spans="1:6" x14ac:dyDescent="0.25">
      <c r="A6010" t="s">
        <v>134</v>
      </c>
      <c r="B6010">
        <v>1</v>
      </c>
      <c r="C6010">
        <v>6.34</v>
      </c>
      <c r="D6010">
        <v>1966</v>
      </c>
      <c r="F6010" t="str">
        <f t="shared" si="93"/>
        <v>Nigeria1966</v>
      </c>
    </row>
    <row r="6011" spans="1:6" x14ac:dyDescent="0.25">
      <c r="A6011" t="s">
        <v>135</v>
      </c>
      <c r="B6011">
        <v>1</v>
      </c>
      <c r="C6011">
        <v>2.89</v>
      </c>
      <c r="D6011">
        <v>1966</v>
      </c>
      <c r="F6011" t="str">
        <f t="shared" si="93"/>
        <v>Norway1966</v>
      </c>
    </row>
    <row r="6012" spans="1:6" x14ac:dyDescent="0.25">
      <c r="A6012" t="s">
        <v>136</v>
      </c>
      <c r="B6012">
        <v>1</v>
      </c>
      <c r="C6012">
        <v>7.28</v>
      </c>
      <c r="D6012">
        <v>1966</v>
      </c>
      <c r="F6012" t="str">
        <f t="shared" si="93"/>
        <v>Oman1966</v>
      </c>
    </row>
    <row r="6013" spans="1:6" x14ac:dyDescent="0.25">
      <c r="A6013" t="s">
        <v>137</v>
      </c>
      <c r="B6013">
        <v>1</v>
      </c>
      <c r="C6013">
        <v>6.6</v>
      </c>
      <c r="D6013">
        <v>1966</v>
      </c>
      <c r="F6013" t="str">
        <f t="shared" si="93"/>
        <v>Pakistan1966</v>
      </c>
    </row>
    <row r="6014" spans="1:6" x14ac:dyDescent="0.25">
      <c r="A6014" t="s">
        <v>138</v>
      </c>
      <c r="B6014">
        <v>1</v>
      </c>
      <c r="C6014">
        <v>5.76</v>
      </c>
      <c r="D6014">
        <v>1966</v>
      </c>
      <c r="F6014" t="str">
        <f t="shared" si="93"/>
        <v>Panama1966</v>
      </c>
    </row>
    <row r="6015" spans="1:6" x14ac:dyDescent="0.25">
      <c r="A6015" t="s">
        <v>139</v>
      </c>
      <c r="B6015">
        <v>1</v>
      </c>
      <c r="C6015">
        <v>6.24</v>
      </c>
      <c r="D6015">
        <v>1966</v>
      </c>
      <c r="F6015" t="str">
        <f t="shared" si="93"/>
        <v>Papua New Guinea1966</v>
      </c>
    </row>
    <row r="6016" spans="1:6" x14ac:dyDescent="0.25">
      <c r="A6016" t="s">
        <v>140</v>
      </c>
      <c r="B6016">
        <v>1</v>
      </c>
      <c r="C6016">
        <v>6.28</v>
      </c>
      <c r="D6016">
        <v>1966</v>
      </c>
      <c r="F6016" t="str">
        <f t="shared" si="93"/>
        <v>Paraguay1966</v>
      </c>
    </row>
    <row r="6017" spans="1:6" x14ac:dyDescent="0.25">
      <c r="A6017" t="s">
        <v>141</v>
      </c>
      <c r="B6017">
        <v>1</v>
      </c>
      <c r="C6017">
        <v>6.68</v>
      </c>
      <c r="D6017">
        <v>1966</v>
      </c>
      <c r="F6017" t="str">
        <f t="shared" si="93"/>
        <v>Peru1966</v>
      </c>
    </row>
    <row r="6018" spans="1:6" x14ac:dyDescent="0.25">
      <c r="A6018" t="s">
        <v>142</v>
      </c>
      <c r="B6018">
        <v>1</v>
      </c>
      <c r="C6018">
        <v>6.69</v>
      </c>
      <c r="D6018">
        <v>1966</v>
      </c>
      <c r="F6018" t="str">
        <f t="shared" si="93"/>
        <v>Philippines1966</v>
      </c>
    </row>
    <row r="6019" spans="1:6" x14ac:dyDescent="0.25">
      <c r="A6019" t="s">
        <v>143</v>
      </c>
      <c r="B6019">
        <v>1</v>
      </c>
      <c r="C6019">
        <v>2.35</v>
      </c>
      <c r="D6019">
        <v>1966</v>
      </c>
      <c r="F6019" t="str">
        <f t="shared" ref="F6019:F6082" si="94">CONCATENATE(A6019,D6019)</f>
        <v>Poland1966</v>
      </c>
    </row>
    <row r="6020" spans="1:6" x14ac:dyDescent="0.25">
      <c r="A6020" t="s">
        <v>144</v>
      </c>
      <c r="B6020">
        <v>1</v>
      </c>
      <c r="C6020">
        <v>3.16</v>
      </c>
      <c r="D6020">
        <v>1966</v>
      </c>
      <c r="F6020" t="str">
        <f t="shared" si="94"/>
        <v>Portugal1966</v>
      </c>
    </row>
    <row r="6021" spans="1:6" x14ac:dyDescent="0.25">
      <c r="A6021" t="s">
        <v>145</v>
      </c>
      <c r="B6021">
        <v>1</v>
      </c>
      <c r="C6021">
        <v>3.7</v>
      </c>
      <c r="D6021">
        <v>1966</v>
      </c>
      <c r="F6021" t="str">
        <f t="shared" si="94"/>
        <v>Puerto Rico1966</v>
      </c>
    </row>
    <row r="6022" spans="1:6" x14ac:dyDescent="0.25">
      <c r="A6022" t="s">
        <v>146</v>
      </c>
      <c r="B6022">
        <v>1</v>
      </c>
      <c r="C6022">
        <v>6.99</v>
      </c>
      <c r="D6022">
        <v>1966</v>
      </c>
      <c r="F6022" t="str">
        <f t="shared" si="94"/>
        <v>Qatar1966</v>
      </c>
    </row>
    <row r="6023" spans="1:6" x14ac:dyDescent="0.25">
      <c r="A6023" t="s">
        <v>147</v>
      </c>
      <c r="B6023">
        <v>1</v>
      </c>
      <c r="C6023">
        <v>5.1139999999999999</v>
      </c>
      <c r="D6023">
        <v>1966</v>
      </c>
      <c r="F6023" t="str">
        <f t="shared" si="94"/>
        <v>Reunion1966</v>
      </c>
    </row>
    <row r="6024" spans="1:6" x14ac:dyDescent="0.25">
      <c r="A6024" t="s">
        <v>148</v>
      </c>
      <c r="B6024">
        <v>1</v>
      </c>
      <c r="C6024">
        <v>1.8867256640000001</v>
      </c>
      <c r="D6024">
        <v>1966</v>
      </c>
      <c r="F6024" t="str">
        <f t="shared" si="94"/>
        <v>Romania1966</v>
      </c>
    </row>
    <row r="6025" spans="1:6" x14ac:dyDescent="0.25">
      <c r="A6025" t="s">
        <v>149</v>
      </c>
      <c r="B6025">
        <v>1</v>
      </c>
      <c r="C6025">
        <v>2.17</v>
      </c>
      <c r="D6025">
        <v>1966</v>
      </c>
      <c r="F6025" t="str">
        <f t="shared" si="94"/>
        <v>Russia1966</v>
      </c>
    </row>
    <row r="6026" spans="1:6" x14ac:dyDescent="0.25">
      <c r="A6026" t="s">
        <v>150</v>
      </c>
      <c r="B6026">
        <v>1</v>
      </c>
      <c r="C6026">
        <v>8.11</v>
      </c>
      <c r="D6026">
        <v>1966</v>
      </c>
      <c r="F6026" t="str">
        <f t="shared" si="94"/>
        <v>Rwanda1966</v>
      </c>
    </row>
    <row r="6027" spans="1:6" x14ac:dyDescent="0.25">
      <c r="A6027" t="s">
        <v>151</v>
      </c>
      <c r="B6027">
        <v>1</v>
      </c>
      <c r="C6027">
        <v>6.61</v>
      </c>
      <c r="D6027">
        <v>1966</v>
      </c>
      <c r="F6027" t="str">
        <f t="shared" si="94"/>
        <v>Saint Lucia1966</v>
      </c>
    </row>
    <row r="6028" spans="1:6" x14ac:dyDescent="0.25">
      <c r="A6028" t="s">
        <v>152</v>
      </c>
      <c r="B6028">
        <v>1</v>
      </c>
      <c r="C6028">
        <v>6.63</v>
      </c>
      <c r="D6028">
        <v>1966</v>
      </c>
      <c r="F6028" t="str">
        <f t="shared" si="94"/>
        <v>Saint Vincent and the Grenadines1966</v>
      </c>
    </row>
    <row r="6029" spans="1:6" x14ac:dyDescent="0.25">
      <c r="A6029" t="s">
        <v>153</v>
      </c>
      <c r="B6029">
        <v>1</v>
      </c>
      <c r="C6029">
        <v>6.798</v>
      </c>
      <c r="D6029">
        <v>1966</v>
      </c>
      <c r="F6029" t="str">
        <f t="shared" si="94"/>
        <v>Samoa1966</v>
      </c>
    </row>
    <row r="6030" spans="1:6" x14ac:dyDescent="0.25">
      <c r="A6030" t="s">
        <v>154</v>
      </c>
      <c r="B6030">
        <v>1</v>
      </c>
      <c r="C6030">
        <v>6.37</v>
      </c>
      <c r="D6030">
        <v>1966</v>
      </c>
      <c r="F6030" t="str">
        <f t="shared" si="94"/>
        <v>Sao Tome and Principe1966</v>
      </c>
    </row>
    <row r="6031" spans="1:6" x14ac:dyDescent="0.25">
      <c r="A6031" t="s">
        <v>155</v>
      </c>
      <c r="B6031">
        <v>1</v>
      </c>
      <c r="C6031">
        <v>7.26</v>
      </c>
      <c r="D6031">
        <v>1966</v>
      </c>
      <c r="F6031" t="str">
        <f t="shared" si="94"/>
        <v>Saudi Arabia1966</v>
      </c>
    </row>
    <row r="6032" spans="1:6" x14ac:dyDescent="0.25">
      <c r="A6032" t="s">
        <v>156</v>
      </c>
      <c r="B6032">
        <v>1</v>
      </c>
      <c r="C6032">
        <v>7.14</v>
      </c>
      <c r="D6032">
        <v>1966</v>
      </c>
      <c r="F6032" t="str">
        <f t="shared" si="94"/>
        <v>Senegal1966</v>
      </c>
    </row>
    <row r="6033" spans="1:6" x14ac:dyDescent="0.25">
      <c r="A6033" t="s">
        <v>157</v>
      </c>
      <c r="B6033">
        <v>1</v>
      </c>
      <c r="C6033">
        <v>2.46</v>
      </c>
      <c r="D6033">
        <v>1966</v>
      </c>
      <c r="F6033" t="str">
        <f t="shared" si="94"/>
        <v>Serbia1966</v>
      </c>
    </row>
    <row r="6034" spans="1:6" x14ac:dyDescent="0.25">
      <c r="A6034" t="s">
        <v>158</v>
      </c>
      <c r="B6034">
        <v>1</v>
      </c>
      <c r="C6034">
        <v>6.01</v>
      </c>
      <c r="D6034">
        <v>1966</v>
      </c>
      <c r="F6034" t="str">
        <f t="shared" si="94"/>
        <v>Sierra Leone1966</v>
      </c>
    </row>
    <row r="6035" spans="1:6" x14ac:dyDescent="0.25">
      <c r="A6035" t="s">
        <v>159</v>
      </c>
      <c r="B6035">
        <v>1</v>
      </c>
      <c r="C6035">
        <v>3.8959999999999999</v>
      </c>
      <c r="D6035">
        <v>1966</v>
      </c>
      <c r="F6035" t="str">
        <f t="shared" si="94"/>
        <v>Singapore1966</v>
      </c>
    </row>
    <row r="6036" spans="1:6" x14ac:dyDescent="0.25">
      <c r="A6036" t="s">
        <v>160</v>
      </c>
      <c r="B6036">
        <v>1</v>
      </c>
      <c r="C6036">
        <v>2.64</v>
      </c>
      <c r="D6036">
        <v>1966</v>
      </c>
      <c r="F6036" t="str">
        <f t="shared" si="94"/>
        <v>Slovak Republic1966</v>
      </c>
    </row>
    <row r="6037" spans="1:6" x14ac:dyDescent="0.25">
      <c r="A6037" t="s">
        <v>161</v>
      </c>
      <c r="B6037">
        <v>1</v>
      </c>
      <c r="C6037">
        <v>2.3199999999999998</v>
      </c>
      <c r="D6037">
        <v>1966</v>
      </c>
      <c r="F6037" t="str">
        <f t="shared" si="94"/>
        <v>Slovenia1966</v>
      </c>
    </row>
    <row r="6038" spans="1:6" x14ac:dyDescent="0.25">
      <c r="A6038" t="s">
        <v>162</v>
      </c>
      <c r="B6038">
        <v>1</v>
      </c>
      <c r="C6038">
        <v>6.47</v>
      </c>
      <c r="D6038">
        <v>1966</v>
      </c>
      <c r="F6038" t="str">
        <f t="shared" si="94"/>
        <v>Solomon Islands1966</v>
      </c>
    </row>
    <row r="6039" spans="1:6" x14ac:dyDescent="0.25">
      <c r="A6039" t="s">
        <v>163</v>
      </c>
      <c r="B6039">
        <v>1</v>
      </c>
      <c r="C6039">
        <v>7.26</v>
      </c>
      <c r="D6039">
        <v>1966</v>
      </c>
      <c r="F6039" t="str">
        <f t="shared" si="94"/>
        <v>Somalia1966</v>
      </c>
    </row>
    <row r="6040" spans="1:6" x14ac:dyDescent="0.25">
      <c r="A6040" t="s">
        <v>164</v>
      </c>
      <c r="B6040">
        <v>1</v>
      </c>
      <c r="C6040">
        <v>5.89</v>
      </c>
      <c r="D6040">
        <v>1966</v>
      </c>
      <c r="F6040" t="str">
        <f t="shared" si="94"/>
        <v>South Africa1966</v>
      </c>
    </row>
    <row r="6041" spans="1:6" x14ac:dyDescent="0.25">
      <c r="A6041" t="s">
        <v>205</v>
      </c>
      <c r="B6041">
        <v>1</v>
      </c>
      <c r="C6041">
        <v>7.943107221</v>
      </c>
      <c r="D6041">
        <v>1966</v>
      </c>
      <c r="F6041" t="str">
        <f t="shared" si="94"/>
        <v>South Sudan1966</v>
      </c>
    </row>
    <row r="6042" spans="1:6" x14ac:dyDescent="0.25">
      <c r="A6042" t="s">
        <v>165</v>
      </c>
      <c r="B6042">
        <v>1</v>
      </c>
      <c r="C6042">
        <v>2.84</v>
      </c>
      <c r="D6042">
        <v>1966</v>
      </c>
      <c r="F6042" t="str">
        <f t="shared" si="94"/>
        <v>Spain1966</v>
      </c>
    </row>
    <row r="6043" spans="1:6" x14ac:dyDescent="0.25">
      <c r="A6043" t="s">
        <v>166</v>
      </c>
      <c r="B6043">
        <v>1</v>
      </c>
      <c r="C6043">
        <v>4.8490000000000002</v>
      </c>
      <c r="D6043">
        <v>1966</v>
      </c>
      <c r="F6043" t="str">
        <f t="shared" si="94"/>
        <v>Sri Lanka1966</v>
      </c>
    </row>
    <row r="6044" spans="1:6" x14ac:dyDescent="0.25">
      <c r="A6044" t="s">
        <v>167</v>
      </c>
      <c r="B6044">
        <v>1</v>
      </c>
      <c r="C6044">
        <v>6.6</v>
      </c>
      <c r="D6044">
        <v>1966</v>
      </c>
      <c r="F6044" t="str">
        <f t="shared" si="94"/>
        <v>Sudan1966</v>
      </c>
    </row>
    <row r="6045" spans="1:6" x14ac:dyDescent="0.25">
      <c r="A6045" t="s">
        <v>168</v>
      </c>
      <c r="B6045">
        <v>1</v>
      </c>
      <c r="C6045">
        <v>6.18</v>
      </c>
      <c r="D6045">
        <v>1966</v>
      </c>
      <c r="F6045" t="str">
        <f t="shared" si="94"/>
        <v>Suriname1966</v>
      </c>
    </row>
    <row r="6046" spans="1:6" x14ac:dyDescent="0.25">
      <c r="A6046" t="s">
        <v>169</v>
      </c>
      <c r="B6046">
        <v>1</v>
      </c>
      <c r="C6046">
        <v>6.82</v>
      </c>
      <c r="D6046">
        <v>1966</v>
      </c>
      <c r="F6046" t="str">
        <f t="shared" si="94"/>
        <v>Swaziland1966</v>
      </c>
    </row>
    <row r="6047" spans="1:6" x14ac:dyDescent="0.25">
      <c r="A6047" t="s">
        <v>170</v>
      </c>
      <c r="B6047">
        <v>1</v>
      </c>
      <c r="C6047">
        <v>2.3610000000000002</v>
      </c>
      <c r="D6047">
        <v>1966</v>
      </c>
      <c r="F6047" t="str">
        <f t="shared" si="94"/>
        <v>Sweden1966</v>
      </c>
    </row>
    <row r="6048" spans="1:6" x14ac:dyDescent="0.25">
      <c r="A6048" t="s">
        <v>171</v>
      </c>
      <c r="B6048">
        <v>1</v>
      </c>
      <c r="C6048">
        <v>2.4700000000000002</v>
      </c>
      <c r="D6048">
        <v>1966</v>
      </c>
      <c r="F6048" t="str">
        <f t="shared" si="94"/>
        <v>Switzerland1966</v>
      </c>
    </row>
    <row r="6049" spans="1:6" x14ac:dyDescent="0.25">
      <c r="A6049" t="s">
        <v>172</v>
      </c>
      <c r="B6049">
        <v>1</v>
      </c>
      <c r="C6049">
        <v>7.57</v>
      </c>
      <c r="D6049">
        <v>1966</v>
      </c>
      <c r="F6049" t="str">
        <f t="shared" si="94"/>
        <v>Syria1966</v>
      </c>
    </row>
    <row r="6050" spans="1:6" x14ac:dyDescent="0.25">
      <c r="A6050" t="s">
        <v>173</v>
      </c>
      <c r="B6050">
        <v>1</v>
      </c>
      <c r="C6050">
        <v>4.82</v>
      </c>
      <c r="D6050">
        <v>1966</v>
      </c>
      <c r="F6050" t="str">
        <f t="shared" si="94"/>
        <v>Taiwan1966</v>
      </c>
    </row>
    <row r="6051" spans="1:6" x14ac:dyDescent="0.25">
      <c r="A6051" t="s">
        <v>174</v>
      </c>
      <c r="B6051">
        <v>1</v>
      </c>
      <c r="C6051">
        <v>6.6</v>
      </c>
      <c r="D6051">
        <v>1966</v>
      </c>
      <c r="F6051" t="str">
        <f t="shared" si="94"/>
        <v>Tajikistan1966</v>
      </c>
    </row>
    <row r="6052" spans="1:6" x14ac:dyDescent="0.25">
      <c r="A6052" t="s">
        <v>175</v>
      </c>
      <c r="B6052">
        <v>1</v>
      </c>
      <c r="C6052">
        <v>6.8</v>
      </c>
      <c r="D6052">
        <v>1966</v>
      </c>
      <c r="F6052" t="str">
        <f t="shared" si="94"/>
        <v>Tanzania1966</v>
      </c>
    </row>
    <row r="6053" spans="1:6" x14ac:dyDescent="0.25">
      <c r="A6053" t="s">
        <v>176</v>
      </c>
      <c r="B6053">
        <v>1</v>
      </c>
      <c r="C6053">
        <v>6.08</v>
      </c>
      <c r="D6053">
        <v>1966</v>
      </c>
      <c r="F6053" t="str">
        <f t="shared" si="94"/>
        <v>Thailand1966</v>
      </c>
    </row>
    <row r="6054" spans="1:6" x14ac:dyDescent="0.25">
      <c r="A6054" t="s">
        <v>177</v>
      </c>
      <c r="B6054">
        <v>1</v>
      </c>
      <c r="C6054">
        <v>6.27</v>
      </c>
      <c r="D6054">
        <v>1966</v>
      </c>
      <c r="F6054" t="str">
        <f t="shared" si="94"/>
        <v>Timor-Leste1966</v>
      </c>
    </row>
    <row r="6055" spans="1:6" x14ac:dyDescent="0.25">
      <c r="A6055" t="s">
        <v>178</v>
      </c>
      <c r="B6055">
        <v>1</v>
      </c>
      <c r="C6055">
        <v>6.85</v>
      </c>
      <c r="D6055">
        <v>1966</v>
      </c>
      <c r="F6055" t="str">
        <f t="shared" si="94"/>
        <v>Togo1966</v>
      </c>
    </row>
    <row r="6056" spans="1:6" x14ac:dyDescent="0.25">
      <c r="A6056" t="s">
        <v>179</v>
      </c>
      <c r="B6056">
        <v>1</v>
      </c>
      <c r="C6056">
        <v>6.8</v>
      </c>
      <c r="D6056">
        <v>1966</v>
      </c>
      <c r="F6056" t="str">
        <f t="shared" si="94"/>
        <v>Tonga1966</v>
      </c>
    </row>
    <row r="6057" spans="1:6" x14ac:dyDescent="0.25">
      <c r="A6057" t="s">
        <v>180</v>
      </c>
      <c r="B6057">
        <v>1</v>
      </c>
      <c r="C6057">
        <v>4.16</v>
      </c>
      <c r="D6057">
        <v>1966</v>
      </c>
      <c r="F6057" t="str">
        <f t="shared" si="94"/>
        <v>Trinidad and Tobago1966</v>
      </c>
    </row>
    <row r="6058" spans="1:6" x14ac:dyDescent="0.25">
      <c r="A6058" t="s">
        <v>181</v>
      </c>
      <c r="B6058">
        <v>1</v>
      </c>
      <c r="C6058">
        <v>7.05</v>
      </c>
      <c r="D6058">
        <v>1966</v>
      </c>
      <c r="F6058" t="str">
        <f t="shared" si="94"/>
        <v>Tunisia1966</v>
      </c>
    </row>
    <row r="6059" spans="1:6" x14ac:dyDescent="0.25">
      <c r="A6059" t="s">
        <v>182</v>
      </c>
      <c r="B6059">
        <v>1</v>
      </c>
      <c r="C6059">
        <v>5.83</v>
      </c>
      <c r="D6059">
        <v>1966</v>
      </c>
      <c r="F6059" t="str">
        <f t="shared" si="94"/>
        <v>Turkey1966</v>
      </c>
    </row>
    <row r="6060" spans="1:6" x14ac:dyDescent="0.25">
      <c r="A6060" t="s">
        <v>183</v>
      </c>
      <c r="B6060">
        <v>1</v>
      </c>
      <c r="C6060">
        <v>6.55</v>
      </c>
      <c r="D6060">
        <v>1966</v>
      </c>
      <c r="F6060" t="str">
        <f t="shared" si="94"/>
        <v>Turkmenistan1966</v>
      </c>
    </row>
    <row r="6061" spans="1:6" x14ac:dyDescent="0.25">
      <c r="A6061" t="s">
        <v>184</v>
      </c>
      <c r="B6061">
        <v>1</v>
      </c>
      <c r="C6061">
        <v>7.11</v>
      </c>
      <c r="D6061">
        <v>1966</v>
      </c>
      <c r="F6061" t="str">
        <f t="shared" si="94"/>
        <v>Uganda1966</v>
      </c>
    </row>
    <row r="6062" spans="1:6" x14ac:dyDescent="0.25">
      <c r="A6062" t="s">
        <v>185</v>
      </c>
      <c r="B6062">
        <v>1</v>
      </c>
      <c r="C6062">
        <v>2.0499999999999998</v>
      </c>
      <c r="D6062">
        <v>1966</v>
      </c>
      <c r="F6062" t="str">
        <f t="shared" si="94"/>
        <v>Ukraine1966</v>
      </c>
    </row>
    <row r="6063" spans="1:6" x14ac:dyDescent="0.25">
      <c r="A6063" t="s">
        <v>186</v>
      </c>
      <c r="B6063">
        <v>1</v>
      </c>
      <c r="C6063">
        <v>6.82</v>
      </c>
      <c r="D6063">
        <v>1966</v>
      </c>
      <c r="F6063" t="str">
        <f t="shared" si="94"/>
        <v>United Arab Emirates1966</v>
      </c>
    </row>
    <row r="6064" spans="1:6" x14ac:dyDescent="0.25">
      <c r="A6064" t="s">
        <v>187</v>
      </c>
      <c r="B6064">
        <v>1</v>
      </c>
      <c r="C6064">
        <v>2.7</v>
      </c>
      <c r="D6064">
        <v>1966</v>
      </c>
      <c r="F6064" t="str">
        <f t="shared" si="94"/>
        <v>United Kingdom1966</v>
      </c>
    </row>
    <row r="6065" spans="1:6" x14ac:dyDescent="0.25">
      <c r="A6065" t="s">
        <v>188</v>
      </c>
      <c r="B6065">
        <v>1</v>
      </c>
      <c r="C6065">
        <v>2.79</v>
      </c>
      <c r="D6065">
        <v>1966</v>
      </c>
      <c r="F6065" t="str">
        <f t="shared" si="94"/>
        <v>United States1966</v>
      </c>
    </row>
    <row r="6066" spans="1:6" x14ac:dyDescent="0.25">
      <c r="A6066" t="s">
        <v>189</v>
      </c>
      <c r="B6066">
        <v>1</v>
      </c>
      <c r="C6066">
        <v>2.83</v>
      </c>
      <c r="D6066">
        <v>1966</v>
      </c>
      <c r="F6066" t="str">
        <f t="shared" si="94"/>
        <v>Uruguay1966</v>
      </c>
    </row>
    <row r="6067" spans="1:6" x14ac:dyDescent="0.25">
      <c r="A6067" t="s">
        <v>190</v>
      </c>
      <c r="B6067">
        <v>1</v>
      </c>
      <c r="C6067">
        <v>6.71</v>
      </c>
      <c r="D6067">
        <v>1966</v>
      </c>
      <c r="F6067" t="str">
        <f t="shared" si="94"/>
        <v>Uzbekistan1966</v>
      </c>
    </row>
    <row r="6068" spans="1:6" x14ac:dyDescent="0.25">
      <c r="A6068" t="s">
        <v>191</v>
      </c>
      <c r="B6068">
        <v>1</v>
      </c>
      <c r="C6068">
        <v>6.63</v>
      </c>
      <c r="D6068">
        <v>1966</v>
      </c>
      <c r="F6068" t="str">
        <f t="shared" si="94"/>
        <v>Vanuatu1966</v>
      </c>
    </row>
    <row r="6069" spans="1:6" x14ac:dyDescent="0.25">
      <c r="A6069" t="s">
        <v>192</v>
      </c>
      <c r="B6069">
        <v>1</v>
      </c>
      <c r="C6069">
        <v>6.2</v>
      </c>
      <c r="D6069">
        <v>1966</v>
      </c>
      <c r="F6069" t="str">
        <f t="shared" si="94"/>
        <v>Venezuela1966</v>
      </c>
    </row>
    <row r="6070" spans="1:6" x14ac:dyDescent="0.25">
      <c r="A6070" t="s">
        <v>193</v>
      </c>
      <c r="B6070">
        <v>1</v>
      </c>
      <c r="C6070">
        <v>7.43</v>
      </c>
      <c r="D6070">
        <v>1966</v>
      </c>
      <c r="F6070" t="str">
        <f t="shared" si="94"/>
        <v>Vietnam1966</v>
      </c>
    </row>
    <row r="6071" spans="1:6" x14ac:dyDescent="0.25">
      <c r="A6071" t="s">
        <v>194</v>
      </c>
      <c r="B6071">
        <v>1</v>
      </c>
      <c r="C6071">
        <v>5.4290000000000003</v>
      </c>
      <c r="D6071">
        <v>1966</v>
      </c>
      <c r="F6071" t="str">
        <f t="shared" si="94"/>
        <v>Virgin Islands (U.S.)1966</v>
      </c>
    </row>
    <row r="6072" spans="1:6" x14ac:dyDescent="0.25">
      <c r="A6072" t="s">
        <v>195</v>
      </c>
      <c r="B6072">
        <v>1</v>
      </c>
      <c r="C6072">
        <v>8.0500000000000007</v>
      </c>
      <c r="D6072">
        <v>1966</v>
      </c>
      <c r="F6072" t="str">
        <f t="shared" si="94"/>
        <v>West Bank and Gaza1966</v>
      </c>
    </row>
    <row r="6073" spans="1:6" x14ac:dyDescent="0.25">
      <c r="A6073" t="s">
        <v>196</v>
      </c>
      <c r="B6073">
        <v>1</v>
      </c>
      <c r="C6073">
        <v>6.61</v>
      </c>
      <c r="D6073">
        <v>1966</v>
      </c>
      <c r="F6073" t="str">
        <f t="shared" si="94"/>
        <v>Western Sahara1966</v>
      </c>
    </row>
    <row r="6074" spans="1:6" x14ac:dyDescent="0.25">
      <c r="A6074" t="s">
        <v>197</v>
      </c>
      <c r="B6074">
        <v>1</v>
      </c>
      <c r="C6074">
        <v>7.45</v>
      </c>
      <c r="D6074">
        <v>1966</v>
      </c>
      <c r="F6074" t="str">
        <f t="shared" si="94"/>
        <v>Yemen, Rep.1966</v>
      </c>
    </row>
    <row r="6075" spans="1:6" x14ac:dyDescent="0.25">
      <c r="A6075" t="s">
        <v>198</v>
      </c>
      <c r="B6075">
        <v>1</v>
      </c>
      <c r="C6075">
        <v>7.34</v>
      </c>
      <c r="D6075">
        <v>1966</v>
      </c>
      <c r="F6075" t="str">
        <f t="shared" si="94"/>
        <v>Zambia1966</v>
      </c>
    </row>
    <row r="6076" spans="1:6" x14ac:dyDescent="0.25">
      <c r="A6076" t="s">
        <v>199</v>
      </c>
      <c r="B6076">
        <v>1</v>
      </c>
      <c r="C6076">
        <v>7.39</v>
      </c>
      <c r="D6076">
        <v>1966</v>
      </c>
      <c r="F6076" t="str">
        <f t="shared" si="94"/>
        <v>Zimbabwe1966</v>
      </c>
    </row>
    <row r="6077" spans="1:6" x14ac:dyDescent="0.25">
      <c r="A6077" t="s">
        <v>3</v>
      </c>
      <c r="B6077">
        <v>1</v>
      </c>
      <c r="C6077">
        <v>7.7</v>
      </c>
      <c r="D6077">
        <v>1967</v>
      </c>
      <c r="F6077" t="str">
        <f t="shared" si="94"/>
        <v>Afghanistan1967</v>
      </c>
    </row>
    <row r="6078" spans="1:6" x14ac:dyDescent="0.25">
      <c r="A6078" t="s">
        <v>4</v>
      </c>
      <c r="B6078">
        <v>1</v>
      </c>
      <c r="C6078">
        <v>5.2</v>
      </c>
      <c r="D6078">
        <v>1967</v>
      </c>
      <c r="F6078" t="str">
        <f t="shared" si="94"/>
        <v>Albania1967</v>
      </c>
    </row>
    <row r="6079" spans="1:6" x14ac:dyDescent="0.25">
      <c r="A6079" t="s">
        <v>5</v>
      </c>
      <c r="B6079">
        <v>1</v>
      </c>
      <c r="C6079">
        <v>7.39</v>
      </c>
      <c r="D6079">
        <v>1967</v>
      </c>
      <c r="F6079" t="str">
        <f t="shared" si="94"/>
        <v>Algeria1967</v>
      </c>
    </row>
    <row r="6080" spans="1:6" x14ac:dyDescent="0.25">
      <c r="A6080" t="s">
        <v>6</v>
      </c>
      <c r="B6080">
        <v>1</v>
      </c>
      <c r="C6080">
        <v>7.4</v>
      </c>
      <c r="D6080">
        <v>1967</v>
      </c>
      <c r="F6080" t="str">
        <f t="shared" si="94"/>
        <v>Angola1967</v>
      </c>
    </row>
    <row r="6081" spans="1:6" x14ac:dyDescent="0.25">
      <c r="A6081" t="s">
        <v>7</v>
      </c>
      <c r="B6081">
        <v>1</v>
      </c>
      <c r="C6081">
        <v>3.05</v>
      </c>
      <c r="D6081">
        <v>1967</v>
      </c>
      <c r="F6081" t="str">
        <f t="shared" si="94"/>
        <v>Argentina1967</v>
      </c>
    </row>
    <row r="6082" spans="1:6" x14ac:dyDescent="0.25">
      <c r="A6082" t="s">
        <v>8</v>
      </c>
      <c r="B6082">
        <v>1</v>
      </c>
      <c r="C6082">
        <v>3.6059999999999999</v>
      </c>
      <c r="D6082">
        <v>1967</v>
      </c>
      <c r="F6082" t="str">
        <f t="shared" si="94"/>
        <v>Armenia1967</v>
      </c>
    </row>
    <row r="6083" spans="1:6" x14ac:dyDescent="0.25">
      <c r="A6083" t="s">
        <v>9</v>
      </c>
      <c r="B6083">
        <v>1</v>
      </c>
      <c r="C6083">
        <v>3.42</v>
      </c>
      <c r="D6083">
        <v>1967</v>
      </c>
      <c r="F6083" t="str">
        <f t="shared" ref="F6083:F6146" si="95">CONCATENATE(A6083,D6083)</f>
        <v>Aruba1967</v>
      </c>
    </row>
    <row r="6084" spans="1:6" x14ac:dyDescent="0.25">
      <c r="A6084" t="s">
        <v>10</v>
      </c>
      <c r="B6084">
        <v>1</v>
      </c>
      <c r="C6084">
        <v>2.847</v>
      </c>
      <c r="D6084">
        <v>1967</v>
      </c>
      <c r="F6084" t="str">
        <f t="shared" si="95"/>
        <v>Australia1967</v>
      </c>
    </row>
    <row r="6085" spans="1:6" x14ac:dyDescent="0.25">
      <c r="A6085" t="s">
        <v>11</v>
      </c>
      <c r="B6085">
        <v>1</v>
      </c>
      <c r="C6085">
        <v>2.6192000000000002</v>
      </c>
      <c r="D6085">
        <v>1967</v>
      </c>
      <c r="F6085" t="str">
        <f t="shared" si="95"/>
        <v>Austria1967</v>
      </c>
    </row>
    <row r="6086" spans="1:6" x14ac:dyDescent="0.25">
      <c r="A6086" t="s">
        <v>12</v>
      </c>
      <c r="B6086">
        <v>1</v>
      </c>
      <c r="C6086">
        <v>5.0599999999999996</v>
      </c>
      <c r="D6086">
        <v>1967</v>
      </c>
      <c r="F6086" t="str">
        <f t="shared" si="95"/>
        <v>Azerbaijan1967</v>
      </c>
    </row>
    <row r="6087" spans="1:6" x14ac:dyDescent="0.25">
      <c r="A6087" t="s">
        <v>13</v>
      </c>
      <c r="B6087">
        <v>1</v>
      </c>
      <c r="C6087">
        <v>3.75</v>
      </c>
      <c r="D6087">
        <v>1967</v>
      </c>
      <c r="F6087" t="str">
        <f t="shared" si="95"/>
        <v>Bahamas1967</v>
      </c>
    </row>
    <row r="6088" spans="1:6" x14ac:dyDescent="0.25">
      <c r="A6088" t="s">
        <v>14</v>
      </c>
      <c r="B6088">
        <v>1</v>
      </c>
      <c r="C6088">
        <v>7</v>
      </c>
      <c r="D6088">
        <v>1967</v>
      </c>
      <c r="F6088" t="str">
        <f t="shared" si="95"/>
        <v>Bahrain1967</v>
      </c>
    </row>
    <row r="6089" spans="1:6" x14ac:dyDescent="0.25">
      <c r="A6089" t="s">
        <v>15</v>
      </c>
      <c r="B6089">
        <v>1</v>
      </c>
      <c r="C6089">
        <v>6.91</v>
      </c>
      <c r="D6089">
        <v>1967</v>
      </c>
      <c r="F6089" t="str">
        <f t="shared" si="95"/>
        <v>Bangladesh1967</v>
      </c>
    </row>
    <row r="6090" spans="1:6" x14ac:dyDescent="0.25">
      <c r="A6090" t="s">
        <v>16</v>
      </c>
      <c r="B6090">
        <v>1</v>
      </c>
      <c r="C6090">
        <v>3.64</v>
      </c>
      <c r="D6090">
        <v>1967</v>
      </c>
      <c r="F6090" t="str">
        <f t="shared" si="95"/>
        <v>Barbados1967</v>
      </c>
    </row>
    <row r="6091" spans="1:6" x14ac:dyDescent="0.25">
      <c r="A6091" t="s">
        <v>17</v>
      </c>
      <c r="B6091">
        <v>1</v>
      </c>
      <c r="C6091">
        <v>2.427</v>
      </c>
      <c r="D6091">
        <v>1967</v>
      </c>
      <c r="F6091" t="str">
        <f t="shared" si="95"/>
        <v>Belarus1967</v>
      </c>
    </row>
    <row r="6092" spans="1:6" x14ac:dyDescent="0.25">
      <c r="A6092" t="s">
        <v>18</v>
      </c>
      <c r="B6092">
        <v>1</v>
      </c>
      <c r="C6092">
        <v>2.44</v>
      </c>
      <c r="D6092">
        <v>1967</v>
      </c>
      <c r="F6092" t="str">
        <f t="shared" si="95"/>
        <v>Belgium1967</v>
      </c>
    </row>
    <row r="6093" spans="1:6" x14ac:dyDescent="0.25">
      <c r="A6093" t="s">
        <v>19</v>
      </c>
      <c r="B6093">
        <v>1</v>
      </c>
      <c r="C6093">
        <v>6.36</v>
      </c>
      <c r="D6093">
        <v>1967</v>
      </c>
      <c r="F6093" t="str">
        <f t="shared" si="95"/>
        <v>Belize1967</v>
      </c>
    </row>
    <row r="6094" spans="1:6" x14ac:dyDescent="0.25">
      <c r="A6094" t="s">
        <v>20</v>
      </c>
      <c r="B6094">
        <v>1</v>
      </c>
      <c r="C6094">
        <v>6.63</v>
      </c>
      <c r="D6094">
        <v>1967</v>
      </c>
      <c r="F6094" t="str">
        <f t="shared" si="95"/>
        <v>Benin1967</v>
      </c>
    </row>
    <row r="6095" spans="1:6" x14ac:dyDescent="0.25">
      <c r="A6095" t="s">
        <v>21</v>
      </c>
      <c r="B6095">
        <v>1</v>
      </c>
      <c r="C6095">
        <v>6.67</v>
      </c>
      <c r="D6095">
        <v>1967</v>
      </c>
      <c r="F6095" t="str">
        <f t="shared" si="95"/>
        <v>Bhutan1967</v>
      </c>
    </row>
    <row r="6096" spans="1:6" x14ac:dyDescent="0.25">
      <c r="A6096" t="s">
        <v>22</v>
      </c>
      <c r="B6096">
        <v>1</v>
      </c>
      <c r="C6096">
        <v>6.59</v>
      </c>
      <c r="D6096">
        <v>1967</v>
      </c>
      <c r="F6096" t="str">
        <f t="shared" si="95"/>
        <v>Bolivia1967</v>
      </c>
    </row>
    <row r="6097" spans="1:6" x14ac:dyDescent="0.25">
      <c r="A6097" t="s">
        <v>23</v>
      </c>
      <c r="B6097">
        <v>1</v>
      </c>
      <c r="C6097">
        <v>3.24</v>
      </c>
      <c r="D6097">
        <v>1967</v>
      </c>
      <c r="F6097" t="str">
        <f t="shared" si="95"/>
        <v>Bosnia and Herzegovina1967</v>
      </c>
    </row>
    <row r="6098" spans="1:6" x14ac:dyDescent="0.25">
      <c r="A6098" t="s">
        <v>24</v>
      </c>
      <c r="B6098">
        <v>1</v>
      </c>
      <c r="C6098">
        <v>6.7</v>
      </c>
      <c r="D6098">
        <v>1967</v>
      </c>
      <c r="F6098" t="str">
        <f t="shared" si="95"/>
        <v>Botswana1967</v>
      </c>
    </row>
    <row r="6099" spans="1:6" x14ac:dyDescent="0.25">
      <c r="A6099" t="s">
        <v>25</v>
      </c>
      <c r="B6099">
        <v>1</v>
      </c>
      <c r="C6099">
        <v>5.49</v>
      </c>
      <c r="D6099">
        <v>1967</v>
      </c>
      <c r="F6099" t="str">
        <f t="shared" si="95"/>
        <v>Brazil1967</v>
      </c>
    </row>
    <row r="6100" spans="1:6" x14ac:dyDescent="0.25">
      <c r="A6100" t="s">
        <v>26</v>
      </c>
      <c r="B6100">
        <v>1</v>
      </c>
      <c r="C6100">
        <v>5.8</v>
      </c>
      <c r="D6100">
        <v>1967</v>
      </c>
      <c r="F6100" t="str">
        <f t="shared" si="95"/>
        <v>Brunei1967</v>
      </c>
    </row>
    <row r="6101" spans="1:6" x14ac:dyDescent="0.25">
      <c r="A6101" t="s">
        <v>27</v>
      </c>
      <c r="B6101">
        <v>1</v>
      </c>
      <c r="C6101">
        <v>2.15</v>
      </c>
      <c r="D6101">
        <v>1967</v>
      </c>
      <c r="F6101" t="str">
        <f t="shared" si="95"/>
        <v>Bulgaria1967</v>
      </c>
    </row>
    <row r="6102" spans="1:6" x14ac:dyDescent="0.25">
      <c r="A6102" t="s">
        <v>28</v>
      </c>
      <c r="B6102">
        <v>1</v>
      </c>
      <c r="C6102">
        <v>6.53</v>
      </c>
      <c r="D6102">
        <v>1967</v>
      </c>
      <c r="F6102" t="str">
        <f t="shared" si="95"/>
        <v>Burkina Faso1967</v>
      </c>
    </row>
    <row r="6103" spans="1:6" x14ac:dyDescent="0.25">
      <c r="A6103" t="s">
        <v>29</v>
      </c>
      <c r="B6103">
        <v>1</v>
      </c>
      <c r="C6103">
        <v>6.8</v>
      </c>
      <c r="D6103">
        <v>1967</v>
      </c>
      <c r="F6103" t="str">
        <f t="shared" si="95"/>
        <v>Burundi1967</v>
      </c>
    </row>
    <row r="6104" spans="1:6" x14ac:dyDescent="0.25">
      <c r="A6104" t="s">
        <v>30</v>
      </c>
      <c r="B6104">
        <v>1</v>
      </c>
      <c r="C6104">
        <v>6.23</v>
      </c>
      <c r="D6104">
        <v>1967</v>
      </c>
      <c r="F6104" t="str">
        <f t="shared" si="95"/>
        <v>Cambodia1967</v>
      </c>
    </row>
    <row r="6105" spans="1:6" x14ac:dyDescent="0.25">
      <c r="A6105" t="s">
        <v>31</v>
      </c>
      <c r="B6105">
        <v>1</v>
      </c>
      <c r="C6105">
        <v>6.08</v>
      </c>
      <c r="D6105">
        <v>1967</v>
      </c>
      <c r="F6105" t="str">
        <f t="shared" si="95"/>
        <v>Cameroon1967</v>
      </c>
    </row>
    <row r="6106" spans="1:6" x14ac:dyDescent="0.25">
      <c r="A6106" t="s">
        <v>32</v>
      </c>
      <c r="B6106">
        <v>1</v>
      </c>
      <c r="C6106">
        <v>2.7519999999999998</v>
      </c>
      <c r="D6106">
        <v>1967</v>
      </c>
      <c r="F6106" t="str">
        <f t="shared" si="95"/>
        <v>Canada1967</v>
      </c>
    </row>
    <row r="6107" spans="1:6" x14ac:dyDescent="0.25">
      <c r="A6107" t="s">
        <v>33</v>
      </c>
      <c r="B6107">
        <v>1</v>
      </c>
      <c r="C6107">
        <v>6.98</v>
      </c>
      <c r="D6107">
        <v>1967</v>
      </c>
      <c r="F6107" t="str">
        <f t="shared" si="95"/>
        <v>Cape Verde1967</v>
      </c>
    </row>
    <row r="6108" spans="1:6" x14ac:dyDescent="0.25">
      <c r="A6108" t="s">
        <v>34</v>
      </c>
      <c r="B6108">
        <v>1</v>
      </c>
      <c r="C6108">
        <v>5.95</v>
      </c>
      <c r="D6108">
        <v>1967</v>
      </c>
      <c r="F6108" t="str">
        <f t="shared" si="95"/>
        <v>Central African Rep.1967</v>
      </c>
    </row>
    <row r="6109" spans="1:6" x14ac:dyDescent="0.25">
      <c r="A6109" t="s">
        <v>35</v>
      </c>
      <c r="B6109">
        <v>1</v>
      </c>
      <c r="C6109">
        <v>6.39</v>
      </c>
      <c r="D6109">
        <v>1967</v>
      </c>
      <c r="F6109" t="str">
        <f t="shared" si="95"/>
        <v>Chad1967</v>
      </c>
    </row>
    <row r="6110" spans="1:6" x14ac:dyDescent="0.25">
      <c r="A6110" t="s">
        <v>36</v>
      </c>
      <c r="B6110">
        <v>1</v>
      </c>
      <c r="C6110">
        <v>2.4</v>
      </c>
      <c r="D6110">
        <v>1967</v>
      </c>
      <c r="F6110" t="str">
        <f t="shared" si="95"/>
        <v>Channel Islands1967</v>
      </c>
    </row>
    <row r="6111" spans="1:6" x14ac:dyDescent="0.25">
      <c r="A6111" t="s">
        <v>37</v>
      </c>
      <c r="B6111">
        <v>1</v>
      </c>
      <c r="C6111">
        <v>4.59</v>
      </c>
      <c r="D6111">
        <v>1967</v>
      </c>
      <c r="F6111" t="str">
        <f t="shared" si="95"/>
        <v>Chile1967</v>
      </c>
    </row>
    <row r="6112" spans="1:6" x14ac:dyDescent="0.25">
      <c r="A6112" t="s">
        <v>38</v>
      </c>
      <c r="B6112">
        <v>1</v>
      </c>
      <c r="C6112">
        <v>5.91</v>
      </c>
      <c r="D6112">
        <v>1967</v>
      </c>
      <c r="F6112" t="str">
        <f t="shared" si="95"/>
        <v>China1967</v>
      </c>
    </row>
    <row r="6113" spans="1:6" x14ac:dyDescent="0.25">
      <c r="A6113" t="s">
        <v>39</v>
      </c>
      <c r="B6113">
        <v>1</v>
      </c>
      <c r="C6113">
        <v>6.25</v>
      </c>
      <c r="D6113">
        <v>1967</v>
      </c>
      <c r="F6113" t="str">
        <f t="shared" si="95"/>
        <v>Colombia1967</v>
      </c>
    </row>
    <row r="6114" spans="1:6" x14ac:dyDescent="0.25">
      <c r="A6114" t="s">
        <v>40</v>
      </c>
      <c r="B6114">
        <v>1</v>
      </c>
      <c r="C6114">
        <v>7.04</v>
      </c>
      <c r="D6114">
        <v>1967</v>
      </c>
      <c r="F6114" t="str">
        <f t="shared" si="95"/>
        <v>Comoros1967</v>
      </c>
    </row>
    <row r="6115" spans="1:6" x14ac:dyDescent="0.25">
      <c r="A6115" t="s">
        <v>41</v>
      </c>
      <c r="B6115">
        <v>1</v>
      </c>
      <c r="C6115">
        <v>6.14</v>
      </c>
      <c r="D6115">
        <v>1967</v>
      </c>
      <c r="F6115" t="str">
        <f t="shared" si="95"/>
        <v>Congo, Dem. Rep.1967</v>
      </c>
    </row>
    <row r="6116" spans="1:6" x14ac:dyDescent="0.25">
      <c r="A6116" t="s">
        <v>42</v>
      </c>
      <c r="B6116">
        <v>1</v>
      </c>
      <c r="C6116">
        <v>6.17</v>
      </c>
      <c r="D6116">
        <v>1967</v>
      </c>
      <c r="F6116" t="str">
        <f t="shared" si="95"/>
        <v>Congo, Rep.1967</v>
      </c>
    </row>
    <row r="6117" spans="1:6" x14ac:dyDescent="0.25">
      <c r="A6117" t="s">
        <v>43</v>
      </c>
      <c r="B6117">
        <v>1</v>
      </c>
      <c r="C6117">
        <v>6</v>
      </c>
      <c r="D6117">
        <v>1967</v>
      </c>
      <c r="F6117" t="str">
        <f t="shared" si="95"/>
        <v>Costa Rica1967</v>
      </c>
    </row>
    <row r="6118" spans="1:6" x14ac:dyDescent="0.25">
      <c r="A6118" t="s">
        <v>44</v>
      </c>
      <c r="B6118">
        <v>1</v>
      </c>
      <c r="C6118">
        <v>7.81</v>
      </c>
      <c r="D6118">
        <v>1967</v>
      </c>
      <c r="F6118" t="str">
        <f t="shared" si="95"/>
        <v>Cote d'Ivoire1967</v>
      </c>
    </row>
    <row r="6119" spans="1:6" x14ac:dyDescent="0.25">
      <c r="A6119" t="s">
        <v>45</v>
      </c>
      <c r="B6119">
        <v>1</v>
      </c>
      <c r="C6119">
        <v>2.1</v>
      </c>
      <c r="D6119">
        <v>1967</v>
      </c>
      <c r="F6119" t="str">
        <f t="shared" si="95"/>
        <v>Croatia1967</v>
      </c>
    </row>
    <row r="6120" spans="1:6" x14ac:dyDescent="0.25">
      <c r="A6120" t="s">
        <v>46</v>
      </c>
      <c r="B6120">
        <v>1</v>
      </c>
      <c r="C6120">
        <v>4.43</v>
      </c>
      <c r="D6120">
        <v>1967</v>
      </c>
      <c r="F6120" t="str">
        <f t="shared" si="95"/>
        <v>Cuba1967</v>
      </c>
    </row>
    <row r="6121" spans="1:6" x14ac:dyDescent="0.25">
      <c r="A6121" t="s">
        <v>47</v>
      </c>
      <c r="B6121">
        <v>1</v>
      </c>
      <c r="C6121">
        <v>2.89</v>
      </c>
      <c r="D6121">
        <v>1967</v>
      </c>
      <c r="F6121" t="str">
        <f t="shared" si="95"/>
        <v>Cyprus1967</v>
      </c>
    </row>
    <row r="6122" spans="1:6" x14ac:dyDescent="0.25">
      <c r="A6122" t="s">
        <v>48</v>
      </c>
      <c r="B6122">
        <v>1</v>
      </c>
      <c r="C6122">
        <v>2</v>
      </c>
      <c r="D6122">
        <v>1967</v>
      </c>
      <c r="F6122" t="str">
        <f t="shared" si="95"/>
        <v>Czech Rep.1967</v>
      </c>
    </row>
    <row r="6123" spans="1:6" x14ac:dyDescent="0.25">
      <c r="A6123" t="s">
        <v>49</v>
      </c>
      <c r="B6123">
        <v>1</v>
      </c>
      <c r="C6123">
        <v>2.35</v>
      </c>
      <c r="D6123">
        <v>1967</v>
      </c>
      <c r="F6123" t="str">
        <f t="shared" si="95"/>
        <v>Denmark1967</v>
      </c>
    </row>
    <row r="6124" spans="1:6" x14ac:dyDescent="0.25">
      <c r="A6124" t="s">
        <v>50</v>
      </c>
      <c r="B6124">
        <v>1</v>
      </c>
      <c r="C6124">
        <v>7.63</v>
      </c>
      <c r="D6124">
        <v>1967</v>
      </c>
      <c r="F6124" t="str">
        <f t="shared" si="95"/>
        <v>Djibouti1967</v>
      </c>
    </row>
    <row r="6125" spans="1:6" x14ac:dyDescent="0.25">
      <c r="A6125" t="s">
        <v>51</v>
      </c>
      <c r="B6125">
        <v>1</v>
      </c>
      <c r="C6125">
        <v>6.74</v>
      </c>
      <c r="D6125">
        <v>1967</v>
      </c>
      <c r="F6125" t="str">
        <f t="shared" si="95"/>
        <v>Dominican Rep.1967</v>
      </c>
    </row>
    <row r="6126" spans="1:6" x14ac:dyDescent="0.25">
      <c r="A6126" t="s">
        <v>52</v>
      </c>
      <c r="B6126">
        <v>1</v>
      </c>
      <c r="C6126">
        <v>6.53</v>
      </c>
      <c r="D6126">
        <v>1967</v>
      </c>
      <c r="F6126" t="str">
        <f t="shared" si="95"/>
        <v>Ecuador1967</v>
      </c>
    </row>
    <row r="6127" spans="1:6" x14ac:dyDescent="0.25">
      <c r="A6127" t="s">
        <v>53</v>
      </c>
      <c r="B6127">
        <v>1</v>
      </c>
      <c r="C6127">
        <v>6.24</v>
      </c>
      <c r="D6127">
        <v>1967</v>
      </c>
      <c r="F6127" t="str">
        <f t="shared" si="95"/>
        <v>Egypt1967</v>
      </c>
    </row>
    <row r="6128" spans="1:6" x14ac:dyDescent="0.25">
      <c r="A6128" t="s">
        <v>54</v>
      </c>
      <c r="B6128">
        <v>1</v>
      </c>
      <c r="C6128">
        <v>6.49</v>
      </c>
      <c r="D6128">
        <v>1967</v>
      </c>
      <c r="F6128" t="str">
        <f t="shared" si="95"/>
        <v>El Salvador1967</v>
      </c>
    </row>
    <row r="6129" spans="1:6" x14ac:dyDescent="0.25">
      <c r="A6129" t="s">
        <v>55</v>
      </c>
      <c r="B6129">
        <v>1</v>
      </c>
      <c r="C6129">
        <v>5.64</v>
      </c>
      <c r="D6129">
        <v>1967</v>
      </c>
      <c r="F6129" t="str">
        <f t="shared" si="95"/>
        <v>Equatorial Guinea1967</v>
      </c>
    </row>
    <row r="6130" spans="1:6" x14ac:dyDescent="0.25">
      <c r="A6130" t="s">
        <v>56</v>
      </c>
      <c r="B6130">
        <v>1</v>
      </c>
      <c r="C6130">
        <v>6.7</v>
      </c>
      <c r="D6130">
        <v>1967</v>
      </c>
      <c r="F6130" t="str">
        <f t="shared" si="95"/>
        <v>Eritrea1967</v>
      </c>
    </row>
    <row r="6131" spans="1:6" x14ac:dyDescent="0.25">
      <c r="A6131" t="s">
        <v>57</v>
      </c>
      <c r="B6131">
        <v>1</v>
      </c>
      <c r="C6131">
        <v>2.012</v>
      </c>
      <c r="D6131">
        <v>1967</v>
      </c>
      <c r="F6131" t="str">
        <f t="shared" si="95"/>
        <v>Estonia1967</v>
      </c>
    </row>
    <row r="6132" spans="1:6" x14ac:dyDescent="0.25">
      <c r="A6132" t="s">
        <v>58</v>
      </c>
      <c r="B6132">
        <v>1</v>
      </c>
      <c r="C6132">
        <v>6.87</v>
      </c>
      <c r="D6132">
        <v>1967</v>
      </c>
      <c r="F6132" t="str">
        <f t="shared" si="95"/>
        <v>Ethiopia1967</v>
      </c>
    </row>
    <row r="6133" spans="1:6" x14ac:dyDescent="0.25">
      <c r="A6133" t="s">
        <v>59</v>
      </c>
      <c r="B6133">
        <v>1</v>
      </c>
      <c r="C6133">
        <v>5.08</v>
      </c>
      <c r="D6133">
        <v>1967</v>
      </c>
      <c r="F6133" t="str">
        <f t="shared" si="95"/>
        <v>Fiji1967</v>
      </c>
    </row>
    <row r="6134" spans="1:6" x14ac:dyDescent="0.25">
      <c r="A6134" t="s">
        <v>60</v>
      </c>
      <c r="B6134">
        <v>1</v>
      </c>
      <c r="C6134">
        <v>2.3199999999999998</v>
      </c>
      <c r="D6134">
        <v>1967</v>
      </c>
      <c r="F6134" t="str">
        <f t="shared" si="95"/>
        <v>Finland1967</v>
      </c>
    </row>
    <row r="6135" spans="1:6" x14ac:dyDescent="0.25">
      <c r="A6135" t="s">
        <v>61</v>
      </c>
      <c r="B6135">
        <v>1</v>
      </c>
      <c r="C6135">
        <v>2.69</v>
      </c>
      <c r="D6135">
        <v>1967</v>
      </c>
      <c r="F6135" t="str">
        <f t="shared" si="95"/>
        <v>France1967</v>
      </c>
    </row>
    <row r="6136" spans="1:6" x14ac:dyDescent="0.25">
      <c r="A6136" t="s">
        <v>62</v>
      </c>
      <c r="B6136">
        <v>1</v>
      </c>
      <c r="C6136">
        <v>5.01</v>
      </c>
      <c r="D6136">
        <v>1967</v>
      </c>
      <c r="F6136" t="str">
        <f t="shared" si="95"/>
        <v>French Guiana1967</v>
      </c>
    </row>
    <row r="6137" spans="1:6" x14ac:dyDescent="0.25">
      <c r="A6137" t="s">
        <v>63</v>
      </c>
      <c r="B6137">
        <v>1</v>
      </c>
      <c r="C6137">
        <v>6.24</v>
      </c>
      <c r="D6137">
        <v>1967</v>
      </c>
      <c r="F6137" t="str">
        <f t="shared" si="95"/>
        <v>French Polynesia1967</v>
      </c>
    </row>
    <row r="6138" spans="1:6" x14ac:dyDescent="0.25">
      <c r="A6138" t="s">
        <v>64</v>
      </c>
      <c r="B6138">
        <v>1</v>
      </c>
      <c r="C6138">
        <v>4.4800000000000004</v>
      </c>
      <c r="D6138">
        <v>1967</v>
      </c>
      <c r="F6138" t="str">
        <f t="shared" si="95"/>
        <v>Gabon1967</v>
      </c>
    </row>
    <row r="6139" spans="1:6" x14ac:dyDescent="0.25">
      <c r="A6139" t="s">
        <v>65</v>
      </c>
      <c r="B6139">
        <v>1</v>
      </c>
      <c r="C6139">
        <v>5.94</v>
      </c>
      <c r="D6139">
        <v>1967</v>
      </c>
      <c r="F6139" t="str">
        <f t="shared" si="95"/>
        <v>Gambia1967</v>
      </c>
    </row>
    <row r="6140" spans="1:6" x14ac:dyDescent="0.25">
      <c r="A6140" t="s">
        <v>66</v>
      </c>
      <c r="B6140">
        <v>1</v>
      </c>
      <c r="C6140">
        <v>2.68</v>
      </c>
      <c r="D6140">
        <v>1967</v>
      </c>
      <c r="F6140" t="str">
        <f t="shared" si="95"/>
        <v>Georgia1967</v>
      </c>
    </row>
    <row r="6141" spans="1:6" x14ac:dyDescent="0.25">
      <c r="A6141" t="s">
        <v>67</v>
      </c>
      <c r="B6141">
        <v>1</v>
      </c>
      <c r="C6141">
        <v>2.34</v>
      </c>
      <c r="D6141">
        <v>1967</v>
      </c>
      <c r="F6141" t="str">
        <f t="shared" si="95"/>
        <v>Germany1967</v>
      </c>
    </row>
    <row r="6142" spans="1:6" x14ac:dyDescent="0.25">
      <c r="A6142" t="s">
        <v>68</v>
      </c>
      <c r="B6142">
        <v>1</v>
      </c>
      <c r="C6142">
        <v>6.95</v>
      </c>
      <c r="D6142">
        <v>1967</v>
      </c>
      <c r="F6142" t="str">
        <f t="shared" si="95"/>
        <v>Ghana1967</v>
      </c>
    </row>
    <row r="6143" spans="1:6" x14ac:dyDescent="0.25">
      <c r="A6143" t="s">
        <v>69</v>
      </c>
      <c r="B6143">
        <v>1</v>
      </c>
      <c r="C6143">
        <v>2.35</v>
      </c>
      <c r="D6143">
        <v>1967</v>
      </c>
      <c r="F6143" t="str">
        <f t="shared" si="95"/>
        <v>Greece1967</v>
      </c>
    </row>
    <row r="6144" spans="1:6" x14ac:dyDescent="0.25">
      <c r="A6144" t="s">
        <v>204</v>
      </c>
      <c r="B6144">
        <v>1</v>
      </c>
      <c r="C6144">
        <v>6.3949999999999996</v>
      </c>
      <c r="D6144">
        <v>1967</v>
      </c>
      <c r="F6144" t="str">
        <f t="shared" si="95"/>
        <v>Greenland1967</v>
      </c>
    </row>
    <row r="6145" spans="1:6" x14ac:dyDescent="0.25">
      <c r="A6145" t="s">
        <v>70</v>
      </c>
      <c r="B6145">
        <v>1</v>
      </c>
      <c r="C6145">
        <v>5.04</v>
      </c>
      <c r="D6145">
        <v>1967</v>
      </c>
      <c r="F6145" t="str">
        <f t="shared" si="95"/>
        <v>Grenada1967</v>
      </c>
    </row>
    <row r="6146" spans="1:6" x14ac:dyDescent="0.25">
      <c r="A6146" t="s">
        <v>71</v>
      </c>
      <c r="B6146">
        <v>1</v>
      </c>
      <c r="C6146">
        <v>5.3</v>
      </c>
      <c r="D6146">
        <v>1967</v>
      </c>
      <c r="F6146" t="str">
        <f t="shared" si="95"/>
        <v>Guadeloupe1967</v>
      </c>
    </row>
    <row r="6147" spans="1:6" x14ac:dyDescent="0.25">
      <c r="A6147" t="s">
        <v>72</v>
      </c>
      <c r="B6147">
        <v>1</v>
      </c>
      <c r="C6147">
        <v>4.9400000000000004</v>
      </c>
      <c r="D6147">
        <v>1967</v>
      </c>
      <c r="F6147" t="str">
        <f t="shared" ref="F6147:F6210" si="96">CONCATENATE(A6147,D6147)</f>
        <v>Guam1967</v>
      </c>
    </row>
    <row r="6148" spans="1:6" x14ac:dyDescent="0.25">
      <c r="A6148" t="s">
        <v>73</v>
      </c>
      <c r="B6148">
        <v>1</v>
      </c>
      <c r="C6148">
        <v>6.32</v>
      </c>
      <c r="D6148">
        <v>1967</v>
      </c>
      <c r="F6148" t="str">
        <f t="shared" si="96"/>
        <v>Guatemala1967</v>
      </c>
    </row>
    <row r="6149" spans="1:6" x14ac:dyDescent="0.25">
      <c r="A6149" t="s">
        <v>74</v>
      </c>
      <c r="B6149">
        <v>1</v>
      </c>
      <c r="C6149">
        <v>6.77</v>
      </c>
      <c r="D6149">
        <v>1967</v>
      </c>
      <c r="F6149" t="str">
        <f t="shared" si="96"/>
        <v>Guinea1967</v>
      </c>
    </row>
    <row r="6150" spans="1:6" x14ac:dyDescent="0.25">
      <c r="A6150" t="s">
        <v>75</v>
      </c>
      <c r="B6150">
        <v>1</v>
      </c>
      <c r="C6150">
        <v>5.09</v>
      </c>
      <c r="D6150">
        <v>1967</v>
      </c>
      <c r="F6150" t="str">
        <f t="shared" si="96"/>
        <v>Guinea-Bissau1967</v>
      </c>
    </row>
    <row r="6151" spans="1:6" x14ac:dyDescent="0.25">
      <c r="A6151" t="s">
        <v>76</v>
      </c>
      <c r="B6151">
        <v>1</v>
      </c>
      <c r="C6151">
        <v>6.07</v>
      </c>
      <c r="D6151">
        <v>1967</v>
      </c>
      <c r="F6151" t="str">
        <f t="shared" si="96"/>
        <v>Guyana1967</v>
      </c>
    </row>
    <row r="6152" spans="1:6" x14ac:dyDescent="0.25">
      <c r="A6152" t="s">
        <v>77</v>
      </c>
      <c r="B6152">
        <v>1</v>
      </c>
      <c r="C6152">
        <v>6.03</v>
      </c>
      <c r="D6152">
        <v>1967</v>
      </c>
      <c r="F6152" t="str">
        <f t="shared" si="96"/>
        <v>Haiti1967</v>
      </c>
    </row>
    <row r="6153" spans="1:6" x14ac:dyDescent="0.25">
      <c r="A6153" t="s">
        <v>78</v>
      </c>
      <c r="B6153">
        <v>1</v>
      </c>
      <c r="C6153">
        <v>7.4169999999999998</v>
      </c>
      <c r="D6153">
        <v>1967</v>
      </c>
      <c r="F6153" t="str">
        <f t="shared" si="96"/>
        <v>Honduras1967</v>
      </c>
    </row>
    <row r="6154" spans="1:6" x14ac:dyDescent="0.25">
      <c r="A6154" t="s">
        <v>79</v>
      </c>
      <c r="B6154">
        <v>1</v>
      </c>
      <c r="C6154">
        <v>3.9590000000000001</v>
      </c>
      <c r="D6154">
        <v>1967</v>
      </c>
      <c r="F6154" t="str">
        <f t="shared" si="96"/>
        <v>Hong Kong, China1967</v>
      </c>
    </row>
    <row r="6155" spans="1:6" x14ac:dyDescent="0.25">
      <c r="A6155" t="s">
        <v>80</v>
      </c>
      <c r="B6155">
        <v>1</v>
      </c>
      <c r="C6155">
        <v>1.94</v>
      </c>
      <c r="D6155">
        <v>1967</v>
      </c>
      <c r="F6155" t="str">
        <f t="shared" si="96"/>
        <v>Hungary1967</v>
      </c>
    </row>
    <row r="6156" spans="1:6" x14ac:dyDescent="0.25">
      <c r="A6156" t="s">
        <v>81</v>
      </c>
      <c r="B6156">
        <v>1</v>
      </c>
      <c r="C6156">
        <v>3.28</v>
      </c>
      <c r="D6156">
        <v>1967</v>
      </c>
      <c r="F6156" t="str">
        <f t="shared" si="96"/>
        <v>Iceland1967</v>
      </c>
    </row>
    <row r="6157" spans="1:6" x14ac:dyDescent="0.25">
      <c r="A6157" t="s">
        <v>82</v>
      </c>
      <c r="B6157">
        <v>1</v>
      </c>
      <c r="C6157">
        <v>5.7</v>
      </c>
      <c r="D6157">
        <v>1967</v>
      </c>
      <c r="F6157" t="str">
        <f t="shared" si="96"/>
        <v>India1967</v>
      </c>
    </row>
    <row r="6158" spans="1:6" x14ac:dyDescent="0.25">
      <c r="A6158" t="s">
        <v>83</v>
      </c>
      <c r="B6158">
        <v>1</v>
      </c>
      <c r="C6158">
        <v>5.58</v>
      </c>
      <c r="D6158">
        <v>1967</v>
      </c>
      <c r="F6158" t="str">
        <f t="shared" si="96"/>
        <v>Indonesia1967</v>
      </c>
    </row>
    <row r="6159" spans="1:6" x14ac:dyDescent="0.25">
      <c r="A6159" t="s">
        <v>84</v>
      </c>
      <c r="B6159">
        <v>1</v>
      </c>
      <c r="C6159">
        <v>6.72</v>
      </c>
      <c r="D6159">
        <v>1967</v>
      </c>
      <c r="F6159" t="str">
        <f t="shared" si="96"/>
        <v>Iran1967</v>
      </c>
    </row>
    <row r="6160" spans="1:6" x14ac:dyDescent="0.25">
      <c r="A6160" t="s">
        <v>85</v>
      </c>
      <c r="B6160">
        <v>1</v>
      </c>
      <c r="C6160">
        <v>7.3</v>
      </c>
      <c r="D6160">
        <v>1967</v>
      </c>
      <c r="F6160" t="str">
        <f t="shared" si="96"/>
        <v>Iraq1967</v>
      </c>
    </row>
    <row r="6161" spans="1:6" x14ac:dyDescent="0.25">
      <c r="A6161" t="s">
        <v>86</v>
      </c>
      <c r="B6161">
        <v>1</v>
      </c>
      <c r="C6161">
        <v>3.86</v>
      </c>
      <c r="D6161">
        <v>1967</v>
      </c>
      <c r="F6161" t="str">
        <f t="shared" si="96"/>
        <v>Ireland1967</v>
      </c>
    </row>
    <row r="6162" spans="1:6" x14ac:dyDescent="0.25">
      <c r="A6162" t="s">
        <v>87</v>
      </c>
      <c r="B6162">
        <v>1</v>
      </c>
      <c r="C6162">
        <v>3.8</v>
      </c>
      <c r="D6162">
        <v>1967</v>
      </c>
      <c r="F6162" t="str">
        <f t="shared" si="96"/>
        <v>Israel1967</v>
      </c>
    </row>
    <row r="6163" spans="1:6" x14ac:dyDescent="0.25">
      <c r="A6163" t="s">
        <v>88</v>
      </c>
      <c r="B6163">
        <v>1</v>
      </c>
      <c r="C6163">
        <v>2.52</v>
      </c>
      <c r="D6163">
        <v>1967</v>
      </c>
      <c r="F6163" t="str">
        <f t="shared" si="96"/>
        <v>Italy1967</v>
      </c>
    </row>
    <row r="6164" spans="1:6" x14ac:dyDescent="0.25">
      <c r="A6164" t="s">
        <v>89</v>
      </c>
      <c r="B6164">
        <v>1</v>
      </c>
      <c r="C6164">
        <v>5.79</v>
      </c>
      <c r="D6164">
        <v>1967</v>
      </c>
      <c r="F6164" t="str">
        <f t="shared" si="96"/>
        <v>Jamaica1967</v>
      </c>
    </row>
    <row r="6165" spans="1:6" x14ac:dyDescent="0.25">
      <c r="A6165" t="s">
        <v>90</v>
      </c>
      <c r="B6165">
        <v>1</v>
      </c>
      <c r="C6165">
        <v>2.02</v>
      </c>
      <c r="D6165">
        <v>1967</v>
      </c>
      <c r="F6165" t="str">
        <f t="shared" si="96"/>
        <v>Japan1967</v>
      </c>
    </row>
    <row r="6166" spans="1:6" x14ac:dyDescent="0.25">
      <c r="A6166" t="s">
        <v>91</v>
      </c>
      <c r="B6166">
        <v>1</v>
      </c>
      <c r="C6166">
        <v>8.0299999999999994</v>
      </c>
      <c r="D6166">
        <v>1967</v>
      </c>
      <c r="F6166" t="str">
        <f t="shared" si="96"/>
        <v>Jordan1967</v>
      </c>
    </row>
    <row r="6167" spans="1:6" x14ac:dyDescent="0.25">
      <c r="A6167" t="s">
        <v>92</v>
      </c>
      <c r="B6167">
        <v>1</v>
      </c>
      <c r="C6167">
        <v>3.79</v>
      </c>
      <c r="D6167">
        <v>1967</v>
      </c>
      <c r="F6167" t="str">
        <f t="shared" si="96"/>
        <v>Kazakhstan1967</v>
      </c>
    </row>
    <row r="6168" spans="1:6" x14ac:dyDescent="0.25">
      <c r="A6168" t="s">
        <v>93</v>
      </c>
      <c r="B6168">
        <v>1</v>
      </c>
      <c r="C6168">
        <v>8.1300000000000008</v>
      </c>
      <c r="D6168">
        <v>1967</v>
      </c>
      <c r="F6168" t="str">
        <f t="shared" si="96"/>
        <v>Kenya1967</v>
      </c>
    </row>
    <row r="6169" spans="1:6" x14ac:dyDescent="0.25">
      <c r="A6169" t="s">
        <v>94</v>
      </c>
      <c r="B6169">
        <v>1</v>
      </c>
      <c r="C6169">
        <v>3.98</v>
      </c>
      <c r="D6169">
        <v>1967</v>
      </c>
      <c r="F6169" t="str">
        <f t="shared" si="96"/>
        <v>Korea, Dem. Rep.1967</v>
      </c>
    </row>
    <row r="6170" spans="1:6" x14ac:dyDescent="0.25">
      <c r="A6170" t="s">
        <v>95</v>
      </c>
      <c r="B6170">
        <v>1</v>
      </c>
      <c r="C6170">
        <v>4.8499999999999996</v>
      </c>
      <c r="D6170">
        <v>1967</v>
      </c>
      <c r="F6170" t="str">
        <f t="shared" si="96"/>
        <v>Korea, Rep.1967</v>
      </c>
    </row>
    <row r="6171" spans="1:6" x14ac:dyDescent="0.25">
      <c r="A6171" t="s">
        <v>96</v>
      </c>
      <c r="B6171">
        <v>1</v>
      </c>
      <c r="C6171">
        <v>7.41</v>
      </c>
      <c r="D6171">
        <v>1967</v>
      </c>
      <c r="F6171" t="str">
        <f t="shared" si="96"/>
        <v>Kuwait1967</v>
      </c>
    </row>
    <row r="6172" spans="1:6" x14ac:dyDescent="0.25">
      <c r="A6172" t="s">
        <v>97</v>
      </c>
      <c r="B6172">
        <v>1</v>
      </c>
      <c r="C6172">
        <v>5.1100000000000003</v>
      </c>
      <c r="D6172">
        <v>1967</v>
      </c>
      <c r="F6172" t="str">
        <f t="shared" si="96"/>
        <v>Kyrgyzstan1967</v>
      </c>
    </row>
    <row r="6173" spans="1:6" x14ac:dyDescent="0.25">
      <c r="A6173" t="s">
        <v>98</v>
      </c>
      <c r="B6173">
        <v>1</v>
      </c>
      <c r="C6173">
        <v>5.97</v>
      </c>
      <c r="D6173">
        <v>1967</v>
      </c>
      <c r="F6173" t="str">
        <f t="shared" si="96"/>
        <v>Laos1967</v>
      </c>
    </row>
    <row r="6174" spans="1:6" x14ac:dyDescent="0.25">
      <c r="A6174" t="s">
        <v>99</v>
      </c>
      <c r="B6174">
        <v>1</v>
      </c>
      <c r="C6174">
        <v>1.82</v>
      </c>
      <c r="D6174">
        <v>1967</v>
      </c>
      <c r="F6174" t="str">
        <f t="shared" si="96"/>
        <v>Latvia1967</v>
      </c>
    </row>
    <row r="6175" spans="1:6" x14ac:dyDescent="0.25">
      <c r="A6175" t="s">
        <v>100</v>
      </c>
      <c r="B6175">
        <v>1</v>
      </c>
      <c r="C6175">
        <v>5.39</v>
      </c>
      <c r="D6175">
        <v>1967</v>
      </c>
      <c r="F6175" t="str">
        <f t="shared" si="96"/>
        <v>Lebanon1967</v>
      </c>
    </row>
    <row r="6176" spans="1:6" x14ac:dyDescent="0.25">
      <c r="A6176" t="s">
        <v>101</v>
      </c>
      <c r="B6176">
        <v>1</v>
      </c>
      <c r="C6176">
        <v>5.8</v>
      </c>
      <c r="D6176">
        <v>1967</v>
      </c>
      <c r="F6176" t="str">
        <f t="shared" si="96"/>
        <v>Lesotho1967</v>
      </c>
    </row>
    <row r="6177" spans="1:6" x14ac:dyDescent="0.25">
      <c r="A6177" t="s">
        <v>102</v>
      </c>
      <c r="B6177">
        <v>1</v>
      </c>
      <c r="C6177">
        <v>6.58</v>
      </c>
      <c r="D6177">
        <v>1967</v>
      </c>
      <c r="F6177" t="str">
        <f t="shared" si="96"/>
        <v>Liberia1967</v>
      </c>
    </row>
    <row r="6178" spans="1:6" x14ac:dyDescent="0.25">
      <c r="A6178" t="s">
        <v>103</v>
      </c>
      <c r="B6178">
        <v>1</v>
      </c>
      <c r="C6178">
        <v>7.46</v>
      </c>
      <c r="D6178">
        <v>1967</v>
      </c>
      <c r="F6178" t="str">
        <f t="shared" si="96"/>
        <v>Libya1967</v>
      </c>
    </row>
    <row r="6179" spans="1:6" x14ac:dyDescent="0.25">
      <c r="A6179" t="s">
        <v>104</v>
      </c>
      <c r="B6179">
        <v>1</v>
      </c>
      <c r="C6179">
        <v>2.29</v>
      </c>
      <c r="D6179">
        <v>1967</v>
      </c>
      <c r="F6179" t="str">
        <f t="shared" si="96"/>
        <v>Lithuania1967</v>
      </c>
    </row>
    <row r="6180" spans="1:6" x14ac:dyDescent="0.25">
      <c r="A6180" t="s">
        <v>105</v>
      </c>
      <c r="B6180">
        <v>1</v>
      </c>
      <c r="C6180">
        <v>2.2200000000000002</v>
      </c>
      <c r="D6180">
        <v>1967</v>
      </c>
      <c r="F6180" t="str">
        <f t="shared" si="96"/>
        <v>Luxembourg1967</v>
      </c>
    </row>
    <row r="6181" spans="1:6" x14ac:dyDescent="0.25">
      <c r="A6181" t="s">
        <v>106</v>
      </c>
      <c r="B6181">
        <v>1</v>
      </c>
      <c r="C6181">
        <v>2.94</v>
      </c>
      <c r="D6181">
        <v>1967</v>
      </c>
      <c r="F6181" t="str">
        <f t="shared" si="96"/>
        <v>Macao, China1967</v>
      </c>
    </row>
    <row r="6182" spans="1:6" x14ac:dyDescent="0.25">
      <c r="A6182" t="s">
        <v>107</v>
      </c>
      <c r="B6182">
        <v>1</v>
      </c>
      <c r="C6182">
        <v>3.4</v>
      </c>
      <c r="D6182">
        <v>1967</v>
      </c>
      <c r="F6182" t="str">
        <f t="shared" si="96"/>
        <v>Macedonia, FYR1967</v>
      </c>
    </row>
    <row r="6183" spans="1:6" x14ac:dyDescent="0.25">
      <c r="A6183" t="s">
        <v>108</v>
      </c>
      <c r="B6183">
        <v>1</v>
      </c>
      <c r="C6183">
        <v>7.31</v>
      </c>
      <c r="D6183">
        <v>1967</v>
      </c>
      <c r="F6183" t="str">
        <f t="shared" si="96"/>
        <v>Madagascar1967</v>
      </c>
    </row>
    <row r="6184" spans="1:6" x14ac:dyDescent="0.25">
      <c r="A6184" t="s">
        <v>109</v>
      </c>
      <c r="B6184">
        <v>1</v>
      </c>
      <c r="C6184">
        <v>7.18</v>
      </c>
      <c r="D6184">
        <v>1967</v>
      </c>
      <c r="F6184" t="str">
        <f t="shared" si="96"/>
        <v>Malawi1967</v>
      </c>
    </row>
    <row r="6185" spans="1:6" x14ac:dyDescent="0.25">
      <c r="A6185" t="s">
        <v>110</v>
      </c>
      <c r="B6185">
        <v>1</v>
      </c>
      <c r="C6185">
        <v>5.37</v>
      </c>
      <c r="D6185">
        <v>1967</v>
      </c>
      <c r="F6185" t="str">
        <f t="shared" si="96"/>
        <v>Malaysia1967</v>
      </c>
    </row>
    <row r="6186" spans="1:6" x14ac:dyDescent="0.25">
      <c r="A6186" t="s">
        <v>111</v>
      </c>
      <c r="B6186">
        <v>1</v>
      </c>
      <c r="C6186">
        <v>7.23</v>
      </c>
      <c r="D6186">
        <v>1967</v>
      </c>
      <c r="F6186" t="str">
        <f t="shared" si="96"/>
        <v>Maldives1967</v>
      </c>
    </row>
    <row r="6187" spans="1:6" x14ac:dyDescent="0.25">
      <c r="A6187" t="s">
        <v>112</v>
      </c>
      <c r="B6187">
        <v>1</v>
      </c>
      <c r="C6187">
        <v>6.86</v>
      </c>
      <c r="D6187">
        <v>1967</v>
      </c>
      <c r="F6187" t="str">
        <f t="shared" si="96"/>
        <v>Mali1967</v>
      </c>
    </row>
    <row r="6188" spans="1:6" x14ac:dyDescent="0.25">
      <c r="A6188" t="s">
        <v>113</v>
      </c>
      <c r="B6188">
        <v>1</v>
      </c>
      <c r="C6188">
        <v>2.2400000000000002</v>
      </c>
      <c r="D6188">
        <v>1967</v>
      </c>
      <c r="F6188" t="str">
        <f t="shared" si="96"/>
        <v>Malta1967</v>
      </c>
    </row>
    <row r="6189" spans="1:6" x14ac:dyDescent="0.25">
      <c r="A6189" t="s">
        <v>114</v>
      </c>
      <c r="B6189">
        <v>1</v>
      </c>
      <c r="C6189">
        <v>5.07</v>
      </c>
      <c r="D6189">
        <v>1967</v>
      </c>
      <c r="F6189" t="str">
        <f t="shared" si="96"/>
        <v>Martinique1967</v>
      </c>
    </row>
    <row r="6190" spans="1:6" x14ac:dyDescent="0.25">
      <c r="A6190" t="s">
        <v>115</v>
      </c>
      <c r="B6190">
        <v>1</v>
      </c>
      <c r="C6190">
        <v>6.8</v>
      </c>
      <c r="D6190">
        <v>1967</v>
      </c>
      <c r="F6190" t="str">
        <f t="shared" si="96"/>
        <v>Mauritania1967</v>
      </c>
    </row>
    <row r="6191" spans="1:6" x14ac:dyDescent="0.25">
      <c r="A6191" t="s">
        <v>116</v>
      </c>
      <c r="B6191">
        <v>1</v>
      </c>
      <c r="C6191">
        <v>4.8499999999999996</v>
      </c>
      <c r="D6191">
        <v>1967</v>
      </c>
      <c r="F6191" t="str">
        <f t="shared" si="96"/>
        <v>Mauritius1967</v>
      </c>
    </row>
    <row r="6192" spans="1:6" x14ac:dyDescent="0.25">
      <c r="A6192" t="s">
        <v>117</v>
      </c>
      <c r="B6192">
        <v>1</v>
      </c>
      <c r="C6192">
        <v>7.91</v>
      </c>
      <c r="D6192">
        <v>1967</v>
      </c>
      <c r="F6192" t="str">
        <f t="shared" si="96"/>
        <v>Mayotte1967</v>
      </c>
    </row>
    <row r="6193" spans="1:6" x14ac:dyDescent="0.25">
      <c r="A6193" t="s">
        <v>118</v>
      </c>
      <c r="B6193">
        <v>1</v>
      </c>
      <c r="C6193">
        <v>6.78</v>
      </c>
      <c r="D6193">
        <v>1967</v>
      </c>
      <c r="F6193" t="str">
        <f t="shared" si="96"/>
        <v>Mexico1967</v>
      </c>
    </row>
    <row r="6194" spans="1:6" x14ac:dyDescent="0.25">
      <c r="A6194" t="s">
        <v>119</v>
      </c>
      <c r="B6194">
        <v>1</v>
      </c>
      <c r="C6194">
        <v>6.91</v>
      </c>
      <c r="D6194">
        <v>1967</v>
      </c>
      <c r="F6194" t="str">
        <f t="shared" si="96"/>
        <v>Micronesia, Fed. Sts.1967</v>
      </c>
    </row>
    <row r="6195" spans="1:6" x14ac:dyDescent="0.25">
      <c r="A6195" t="s">
        <v>120</v>
      </c>
      <c r="B6195">
        <v>1</v>
      </c>
      <c r="C6195">
        <v>2.72</v>
      </c>
      <c r="D6195">
        <v>1967</v>
      </c>
      <c r="F6195" t="str">
        <f t="shared" si="96"/>
        <v>Moldova1967</v>
      </c>
    </row>
    <row r="6196" spans="1:6" x14ac:dyDescent="0.25">
      <c r="A6196" t="s">
        <v>121</v>
      </c>
      <c r="B6196">
        <v>1</v>
      </c>
      <c r="C6196">
        <v>7.59</v>
      </c>
      <c r="D6196">
        <v>1967</v>
      </c>
      <c r="F6196" t="str">
        <f t="shared" si="96"/>
        <v>Mongolia1967</v>
      </c>
    </row>
    <row r="6197" spans="1:6" x14ac:dyDescent="0.25">
      <c r="A6197" t="s">
        <v>122</v>
      </c>
      <c r="B6197">
        <v>1</v>
      </c>
      <c r="C6197">
        <v>2.44</v>
      </c>
      <c r="D6197">
        <v>1967</v>
      </c>
      <c r="F6197" t="str">
        <f t="shared" si="96"/>
        <v>Montenegro1967</v>
      </c>
    </row>
    <row r="6198" spans="1:6" x14ac:dyDescent="0.25">
      <c r="A6198" t="s">
        <v>123</v>
      </c>
      <c r="B6198">
        <v>1</v>
      </c>
      <c r="C6198">
        <v>7.12</v>
      </c>
      <c r="D6198">
        <v>1967</v>
      </c>
      <c r="F6198" t="str">
        <f t="shared" si="96"/>
        <v>Morocco1967</v>
      </c>
    </row>
    <row r="6199" spans="1:6" x14ac:dyDescent="0.25">
      <c r="A6199" t="s">
        <v>124</v>
      </c>
      <c r="B6199">
        <v>1</v>
      </c>
      <c r="C6199">
        <v>6.6</v>
      </c>
      <c r="D6199">
        <v>1967</v>
      </c>
      <c r="F6199" t="str">
        <f t="shared" si="96"/>
        <v>Mozambique1967</v>
      </c>
    </row>
    <row r="6200" spans="1:6" x14ac:dyDescent="0.25">
      <c r="A6200" t="s">
        <v>125</v>
      </c>
      <c r="B6200">
        <v>1</v>
      </c>
      <c r="C6200">
        <v>6.13</v>
      </c>
      <c r="D6200">
        <v>1967</v>
      </c>
      <c r="F6200" t="str">
        <f t="shared" si="96"/>
        <v>Myanmar1967</v>
      </c>
    </row>
    <row r="6201" spans="1:6" x14ac:dyDescent="0.25">
      <c r="A6201" t="s">
        <v>126</v>
      </c>
      <c r="B6201">
        <v>1</v>
      </c>
      <c r="C6201">
        <v>6.3</v>
      </c>
      <c r="D6201">
        <v>1967</v>
      </c>
      <c r="F6201" t="str">
        <f t="shared" si="96"/>
        <v>Namibia1967</v>
      </c>
    </row>
    <row r="6202" spans="1:6" x14ac:dyDescent="0.25">
      <c r="A6202" t="s">
        <v>127</v>
      </c>
      <c r="B6202">
        <v>1</v>
      </c>
      <c r="C6202">
        <v>6.09</v>
      </c>
      <c r="D6202">
        <v>1967</v>
      </c>
      <c r="F6202" t="str">
        <f t="shared" si="96"/>
        <v>Nepal1967</v>
      </c>
    </row>
    <row r="6203" spans="1:6" x14ac:dyDescent="0.25">
      <c r="A6203" t="s">
        <v>128</v>
      </c>
      <c r="B6203">
        <v>1</v>
      </c>
      <c r="C6203">
        <v>2.81</v>
      </c>
      <c r="D6203">
        <v>1967</v>
      </c>
      <c r="F6203" t="str">
        <f t="shared" si="96"/>
        <v>Netherlands1967</v>
      </c>
    </row>
    <row r="6204" spans="1:6" x14ac:dyDescent="0.25">
      <c r="A6204" t="s">
        <v>129</v>
      </c>
      <c r="B6204">
        <v>1</v>
      </c>
      <c r="C6204">
        <v>3.42</v>
      </c>
      <c r="D6204">
        <v>1967</v>
      </c>
      <c r="F6204" t="str">
        <f t="shared" si="96"/>
        <v>Netherlands Antilles1967</v>
      </c>
    </row>
    <row r="6205" spans="1:6" x14ac:dyDescent="0.25">
      <c r="A6205" t="s">
        <v>130</v>
      </c>
      <c r="B6205">
        <v>1</v>
      </c>
      <c r="C6205">
        <v>5.26</v>
      </c>
      <c r="D6205">
        <v>1967</v>
      </c>
      <c r="F6205" t="str">
        <f t="shared" si="96"/>
        <v>New Caledonia1967</v>
      </c>
    </row>
    <row r="6206" spans="1:6" x14ac:dyDescent="0.25">
      <c r="A6206" t="s">
        <v>131</v>
      </c>
      <c r="B6206">
        <v>1</v>
      </c>
      <c r="C6206">
        <v>2.9975800000000001</v>
      </c>
      <c r="D6206">
        <v>1967</v>
      </c>
      <c r="F6206" t="str">
        <f t="shared" si="96"/>
        <v>New Zealand1967</v>
      </c>
    </row>
    <row r="6207" spans="1:6" x14ac:dyDescent="0.25">
      <c r="A6207" t="s">
        <v>132</v>
      </c>
      <c r="B6207">
        <v>1</v>
      </c>
      <c r="C6207">
        <v>6.96</v>
      </c>
      <c r="D6207">
        <v>1967</v>
      </c>
      <c r="F6207" t="str">
        <f t="shared" si="96"/>
        <v>Nicaragua1967</v>
      </c>
    </row>
    <row r="6208" spans="1:6" x14ac:dyDescent="0.25">
      <c r="A6208" t="s">
        <v>133</v>
      </c>
      <c r="B6208">
        <v>1</v>
      </c>
      <c r="C6208">
        <v>7.3</v>
      </c>
      <c r="D6208">
        <v>1967</v>
      </c>
      <c r="F6208" t="str">
        <f t="shared" si="96"/>
        <v>Niger1967</v>
      </c>
    </row>
    <row r="6209" spans="1:6" x14ac:dyDescent="0.25">
      <c r="A6209" t="s">
        <v>134</v>
      </c>
      <c r="B6209">
        <v>1</v>
      </c>
      <c r="C6209">
        <v>6.36</v>
      </c>
      <c r="D6209">
        <v>1967</v>
      </c>
      <c r="F6209" t="str">
        <f t="shared" si="96"/>
        <v>Nigeria1967</v>
      </c>
    </row>
    <row r="6210" spans="1:6" x14ac:dyDescent="0.25">
      <c r="A6210" t="s">
        <v>135</v>
      </c>
      <c r="B6210">
        <v>1</v>
      </c>
      <c r="C6210">
        <v>2.8</v>
      </c>
      <c r="D6210">
        <v>1967</v>
      </c>
      <c r="F6210" t="str">
        <f t="shared" si="96"/>
        <v>Norway1967</v>
      </c>
    </row>
    <row r="6211" spans="1:6" x14ac:dyDescent="0.25">
      <c r="A6211" t="s">
        <v>136</v>
      </c>
      <c r="B6211">
        <v>1</v>
      </c>
      <c r="C6211">
        <v>7.28</v>
      </c>
      <c r="D6211">
        <v>1967</v>
      </c>
      <c r="F6211" t="str">
        <f t="shared" ref="F6211:F6274" si="97">CONCATENATE(A6211,D6211)</f>
        <v>Oman1967</v>
      </c>
    </row>
    <row r="6212" spans="1:6" x14ac:dyDescent="0.25">
      <c r="A6212" t="s">
        <v>137</v>
      </c>
      <c r="B6212">
        <v>1</v>
      </c>
      <c r="C6212">
        <v>6.6</v>
      </c>
      <c r="D6212">
        <v>1967</v>
      </c>
      <c r="F6212" t="str">
        <f t="shared" si="97"/>
        <v>Pakistan1967</v>
      </c>
    </row>
    <row r="6213" spans="1:6" x14ac:dyDescent="0.25">
      <c r="A6213" t="s">
        <v>138</v>
      </c>
      <c r="B6213">
        <v>1</v>
      </c>
      <c r="C6213">
        <v>5.67</v>
      </c>
      <c r="D6213">
        <v>1967</v>
      </c>
      <c r="F6213" t="str">
        <f t="shared" si="97"/>
        <v>Panama1967</v>
      </c>
    </row>
    <row r="6214" spans="1:6" x14ac:dyDescent="0.25">
      <c r="A6214" t="s">
        <v>139</v>
      </c>
      <c r="B6214">
        <v>1</v>
      </c>
      <c r="C6214">
        <v>6.23</v>
      </c>
      <c r="D6214">
        <v>1967</v>
      </c>
      <c r="F6214" t="str">
        <f t="shared" si="97"/>
        <v>Papua New Guinea1967</v>
      </c>
    </row>
    <row r="6215" spans="1:6" x14ac:dyDescent="0.25">
      <c r="A6215" t="s">
        <v>140</v>
      </c>
      <c r="B6215">
        <v>1</v>
      </c>
      <c r="C6215">
        <v>6.17</v>
      </c>
      <c r="D6215">
        <v>1967</v>
      </c>
      <c r="F6215" t="str">
        <f t="shared" si="97"/>
        <v>Paraguay1967</v>
      </c>
    </row>
    <row r="6216" spans="1:6" x14ac:dyDescent="0.25">
      <c r="A6216" t="s">
        <v>141</v>
      </c>
      <c r="B6216">
        <v>1</v>
      </c>
      <c r="C6216">
        <v>6.61</v>
      </c>
      <c r="D6216">
        <v>1967</v>
      </c>
      <c r="F6216" t="str">
        <f t="shared" si="97"/>
        <v>Peru1967</v>
      </c>
    </row>
    <row r="6217" spans="1:6" x14ac:dyDescent="0.25">
      <c r="A6217" t="s">
        <v>142</v>
      </c>
      <c r="B6217">
        <v>1</v>
      </c>
      <c r="C6217">
        <v>6.59</v>
      </c>
      <c r="D6217">
        <v>1967</v>
      </c>
      <c r="F6217" t="str">
        <f t="shared" si="97"/>
        <v>Philippines1967</v>
      </c>
    </row>
    <row r="6218" spans="1:6" x14ac:dyDescent="0.25">
      <c r="A6218" t="s">
        <v>143</v>
      </c>
      <c r="B6218">
        <v>1</v>
      </c>
      <c r="C6218">
        <v>2.2999999999999998</v>
      </c>
      <c r="D6218">
        <v>1967</v>
      </c>
      <c r="F6218" t="str">
        <f t="shared" si="97"/>
        <v>Poland1967</v>
      </c>
    </row>
    <row r="6219" spans="1:6" x14ac:dyDescent="0.25">
      <c r="A6219" t="s">
        <v>144</v>
      </c>
      <c r="B6219">
        <v>1</v>
      </c>
      <c r="C6219">
        <v>3.13</v>
      </c>
      <c r="D6219">
        <v>1967</v>
      </c>
      <c r="F6219" t="str">
        <f t="shared" si="97"/>
        <v>Portugal1967</v>
      </c>
    </row>
    <row r="6220" spans="1:6" x14ac:dyDescent="0.25">
      <c r="A6220" t="s">
        <v>145</v>
      </c>
      <c r="B6220">
        <v>1</v>
      </c>
      <c r="C6220">
        <v>3.53</v>
      </c>
      <c r="D6220">
        <v>1967</v>
      </c>
      <c r="F6220" t="str">
        <f t="shared" si="97"/>
        <v>Puerto Rico1967</v>
      </c>
    </row>
    <row r="6221" spans="1:6" x14ac:dyDescent="0.25">
      <c r="A6221" t="s">
        <v>146</v>
      </c>
      <c r="B6221">
        <v>1</v>
      </c>
      <c r="C6221">
        <v>6.98</v>
      </c>
      <c r="D6221">
        <v>1967</v>
      </c>
      <c r="F6221" t="str">
        <f t="shared" si="97"/>
        <v>Qatar1967</v>
      </c>
    </row>
    <row r="6222" spans="1:6" x14ac:dyDescent="0.25">
      <c r="A6222" t="s">
        <v>147</v>
      </c>
      <c r="B6222">
        <v>1</v>
      </c>
      <c r="C6222">
        <v>4.9290000000000003</v>
      </c>
      <c r="D6222">
        <v>1967</v>
      </c>
      <c r="F6222" t="str">
        <f t="shared" si="97"/>
        <v>Reunion1967</v>
      </c>
    </row>
    <row r="6223" spans="1:6" x14ac:dyDescent="0.25">
      <c r="A6223" t="s">
        <v>148</v>
      </c>
      <c r="B6223">
        <v>1</v>
      </c>
      <c r="C6223">
        <v>3.6460176990000002</v>
      </c>
      <c r="D6223">
        <v>1967</v>
      </c>
      <c r="F6223" t="str">
        <f t="shared" si="97"/>
        <v>Romania1967</v>
      </c>
    </row>
    <row r="6224" spans="1:6" x14ac:dyDescent="0.25">
      <c r="A6224" t="s">
        <v>149</v>
      </c>
      <c r="B6224">
        <v>1</v>
      </c>
      <c r="C6224">
        <v>2.09</v>
      </c>
      <c r="D6224">
        <v>1967</v>
      </c>
      <c r="F6224" t="str">
        <f t="shared" si="97"/>
        <v>Russia1967</v>
      </c>
    </row>
    <row r="6225" spans="1:6" x14ac:dyDescent="0.25">
      <c r="A6225" t="s">
        <v>150</v>
      </c>
      <c r="B6225">
        <v>1</v>
      </c>
      <c r="C6225">
        <v>8.11</v>
      </c>
      <c r="D6225">
        <v>1967</v>
      </c>
      <c r="F6225" t="str">
        <f t="shared" si="97"/>
        <v>Rwanda1967</v>
      </c>
    </row>
    <row r="6226" spans="1:6" x14ac:dyDescent="0.25">
      <c r="A6226" t="s">
        <v>151</v>
      </c>
      <c r="B6226">
        <v>1</v>
      </c>
      <c r="C6226">
        <v>6.51</v>
      </c>
      <c r="D6226">
        <v>1967</v>
      </c>
      <c r="F6226" t="str">
        <f t="shared" si="97"/>
        <v>Saint Lucia1967</v>
      </c>
    </row>
    <row r="6227" spans="1:6" x14ac:dyDescent="0.25">
      <c r="A6227" t="s">
        <v>152</v>
      </c>
      <c r="B6227">
        <v>1</v>
      </c>
      <c r="C6227">
        <v>6.49</v>
      </c>
      <c r="D6227">
        <v>1967</v>
      </c>
      <c r="F6227" t="str">
        <f t="shared" si="97"/>
        <v>Saint Vincent and the Grenadines1967</v>
      </c>
    </row>
    <row r="6228" spans="1:6" x14ac:dyDescent="0.25">
      <c r="A6228" t="s">
        <v>153</v>
      </c>
      <c r="B6228">
        <v>1</v>
      </c>
      <c r="C6228">
        <v>6.6230000000000002</v>
      </c>
      <c r="D6228">
        <v>1967</v>
      </c>
      <c r="F6228" t="str">
        <f t="shared" si="97"/>
        <v>Samoa1967</v>
      </c>
    </row>
    <row r="6229" spans="1:6" x14ac:dyDescent="0.25">
      <c r="A6229" t="s">
        <v>154</v>
      </c>
      <c r="B6229">
        <v>1</v>
      </c>
      <c r="C6229">
        <v>6.39</v>
      </c>
      <c r="D6229">
        <v>1967</v>
      </c>
      <c r="F6229" t="str">
        <f t="shared" si="97"/>
        <v>Sao Tome and Principe1967</v>
      </c>
    </row>
    <row r="6230" spans="1:6" x14ac:dyDescent="0.25">
      <c r="A6230" t="s">
        <v>155</v>
      </c>
      <c r="B6230">
        <v>1</v>
      </c>
      <c r="C6230">
        <v>7.26</v>
      </c>
      <c r="D6230">
        <v>1967</v>
      </c>
      <c r="F6230" t="str">
        <f t="shared" si="97"/>
        <v>Saudi Arabia1967</v>
      </c>
    </row>
    <row r="6231" spans="1:6" x14ac:dyDescent="0.25">
      <c r="A6231" t="s">
        <v>156</v>
      </c>
      <c r="B6231">
        <v>1</v>
      </c>
      <c r="C6231">
        <v>7.21</v>
      </c>
      <c r="D6231">
        <v>1967</v>
      </c>
      <c r="F6231" t="str">
        <f t="shared" si="97"/>
        <v>Senegal1967</v>
      </c>
    </row>
    <row r="6232" spans="1:6" x14ac:dyDescent="0.25">
      <c r="A6232" t="s">
        <v>157</v>
      </c>
      <c r="B6232">
        <v>1</v>
      </c>
      <c r="C6232">
        <v>2.44</v>
      </c>
      <c r="D6232">
        <v>1967</v>
      </c>
      <c r="F6232" t="str">
        <f t="shared" si="97"/>
        <v>Serbia1967</v>
      </c>
    </row>
    <row r="6233" spans="1:6" x14ac:dyDescent="0.25">
      <c r="A6233" t="s">
        <v>158</v>
      </c>
      <c r="B6233">
        <v>1</v>
      </c>
      <c r="C6233">
        <v>5.98</v>
      </c>
      <c r="D6233">
        <v>1967</v>
      </c>
      <c r="F6233" t="str">
        <f t="shared" si="97"/>
        <v>Sierra Leone1967</v>
      </c>
    </row>
    <row r="6234" spans="1:6" x14ac:dyDescent="0.25">
      <c r="A6234" t="s">
        <v>159</v>
      </c>
      <c r="B6234">
        <v>1</v>
      </c>
      <c r="C6234">
        <v>3.63</v>
      </c>
      <c r="D6234">
        <v>1967</v>
      </c>
      <c r="F6234" t="str">
        <f t="shared" si="97"/>
        <v>Singapore1967</v>
      </c>
    </row>
    <row r="6235" spans="1:6" x14ac:dyDescent="0.25">
      <c r="A6235" t="s">
        <v>160</v>
      </c>
      <c r="B6235">
        <v>1</v>
      </c>
      <c r="C6235">
        <v>2.58</v>
      </c>
      <c r="D6235">
        <v>1967</v>
      </c>
      <c r="F6235" t="str">
        <f t="shared" si="97"/>
        <v>Slovak Republic1967</v>
      </c>
    </row>
    <row r="6236" spans="1:6" x14ac:dyDescent="0.25">
      <c r="A6236" t="s">
        <v>161</v>
      </c>
      <c r="B6236">
        <v>1</v>
      </c>
      <c r="C6236">
        <v>2.31</v>
      </c>
      <c r="D6236">
        <v>1967</v>
      </c>
      <c r="F6236" t="str">
        <f t="shared" si="97"/>
        <v>Slovenia1967</v>
      </c>
    </row>
    <row r="6237" spans="1:6" x14ac:dyDescent="0.25">
      <c r="A6237" t="s">
        <v>162</v>
      </c>
      <c r="B6237">
        <v>1</v>
      </c>
      <c r="C6237">
        <v>6.55</v>
      </c>
      <c r="D6237">
        <v>1967</v>
      </c>
      <c r="F6237" t="str">
        <f t="shared" si="97"/>
        <v>Solomon Islands1967</v>
      </c>
    </row>
    <row r="6238" spans="1:6" x14ac:dyDescent="0.25">
      <c r="A6238" t="s">
        <v>163</v>
      </c>
      <c r="B6238">
        <v>1</v>
      </c>
      <c r="C6238">
        <v>7.25</v>
      </c>
      <c r="D6238">
        <v>1967</v>
      </c>
      <c r="F6238" t="str">
        <f t="shared" si="97"/>
        <v>Somalia1967</v>
      </c>
    </row>
    <row r="6239" spans="1:6" x14ac:dyDescent="0.25">
      <c r="A6239" t="s">
        <v>164</v>
      </c>
      <c r="B6239">
        <v>1</v>
      </c>
      <c r="C6239">
        <v>5.79</v>
      </c>
      <c r="D6239">
        <v>1967</v>
      </c>
      <c r="F6239" t="str">
        <f t="shared" si="97"/>
        <v>South Africa1967</v>
      </c>
    </row>
    <row r="6240" spans="1:6" x14ac:dyDescent="0.25">
      <c r="A6240" t="s">
        <v>205</v>
      </c>
      <c r="B6240">
        <v>1</v>
      </c>
      <c r="C6240">
        <v>7.943107221</v>
      </c>
      <c r="D6240">
        <v>1967</v>
      </c>
      <c r="F6240" t="str">
        <f t="shared" si="97"/>
        <v>South Sudan1967</v>
      </c>
    </row>
    <row r="6241" spans="1:6" x14ac:dyDescent="0.25">
      <c r="A6241" t="s">
        <v>165</v>
      </c>
      <c r="B6241">
        <v>1</v>
      </c>
      <c r="C6241">
        <v>2.85</v>
      </c>
      <c r="D6241">
        <v>1967</v>
      </c>
      <c r="F6241" t="str">
        <f t="shared" si="97"/>
        <v>Spain1967</v>
      </c>
    </row>
    <row r="6242" spans="1:6" x14ac:dyDescent="0.25">
      <c r="A6242" t="s">
        <v>166</v>
      </c>
      <c r="B6242">
        <v>1</v>
      </c>
      <c r="C6242">
        <v>4.734</v>
      </c>
      <c r="D6242">
        <v>1967</v>
      </c>
      <c r="F6242" t="str">
        <f t="shared" si="97"/>
        <v>Sri Lanka1967</v>
      </c>
    </row>
    <row r="6243" spans="1:6" x14ac:dyDescent="0.25">
      <c r="A6243" t="s">
        <v>167</v>
      </c>
      <c r="B6243">
        <v>1</v>
      </c>
      <c r="C6243">
        <v>6.6</v>
      </c>
      <c r="D6243">
        <v>1967</v>
      </c>
      <c r="F6243" t="str">
        <f t="shared" si="97"/>
        <v>Sudan1967</v>
      </c>
    </row>
    <row r="6244" spans="1:6" x14ac:dyDescent="0.25">
      <c r="A6244" t="s">
        <v>168</v>
      </c>
      <c r="B6244">
        <v>1</v>
      </c>
      <c r="C6244">
        <v>6.05</v>
      </c>
      <c r="D6244">
        <v>1967</v>
      </c>
      <c r="F6244" t="str">
        <f t="shared" si="97"/>
        <v>Suriname1967</v>
      </c>
    </row>
    <row r="6245" spans="1:6" x14ac:dyDescent="0.25">
      <c r="A6245" t="s">
        <v>169</v>
      </c>
      <c r="B6245">
        <v>1</v>
      </c>
      <c r="C6245">
        <v>6.84</v>
      </c>
      <c r="D6245">
        <v>1967</v>
      </c>
      <c r="F6245" t="str">
        <f t="shared" si="97"/>
        <v>Swaziland1967</v>
      </c>
    </row>
    <row r="6246" spans="1:6" x14ac:dyDescent="0.25">
      <c r="A6246" t="s">
        <v>170</v>
      </c>
      <c r="B6246">
        <v>1</v>
      </c>
      <c r="C6246">
        <v>2.2669999999999999</v>
      </c>
      <c r="D6246">
        <v>1967</v>
      </c>
      <c r="F6246" t="str">
        <f t="shared" si="97"/>
        <v>Sweden1967</v>
      </c>
    </row>
    <row r="6247" spans="1:6" x14ac:dyDescent="0.25">
      <c r="A6247" t="s">
        <v>171</v>
      </c>
      <c r="B6247">
        <v>1</v>
      </c>
      <c r="C6247">
        <v>2.4</v>
      </c>
      <c r="D6247">
        <v>1967</v>
      </c>
      <c r="F6247" t="str">
        <f t="shared" si="97"/>
        <v>Switzerland1967</v>
      </c>
    </row>
    <row r="6248" spans="1:6" x14ac:dyDescent="0.25">
      <c r="A6248" t="s">
        <v>172</v>
      </c>
      <c r="B6248">
        <v>1</v>
      </c>
      <c r="C6248">
        <v>7.57</v>
      </c>
      <c r="D6248">
        <v>1967</v>
      </c>
      <c r="F6248" t="str">
        <f t="shared" si="97"/>
        <v>Syria1967</v>
      </c>
    </row>
    <row r="6249" spans="1:6" x14ac:dyDescent="0.25">
      <c r="A6249" t="s">
        <v>174</v>
      </c>
      <c r="B6249">
        <v>1</v>
      </c>
      <c r="C6249">
        <v>6.69</v>
      </c>
      <c r="D6249">
        <v>1967</v>
      </c>
      <c r="F6249" t="str">
        <f t="shared" si="97"/>
        <v>Tajikistan1967</v>
      </c>
    </row>
    <row r="6250" spans="1:6" x14ac:dyDescent="0.25">
      <c r="A6250" t="s">
        <v>175</v>
      </c>
      <c r="B6250">
        <v>1</v>
      </c>
      <c r="C6250">
        <v>6.79</v>
      </c>
      <c r="D6250">
        <v>1967</v>
      </c>
      <c r="F6250" t="str">
        <f t="shared" si="97"/>
        <v>Tanzania1967</v>
      </c>
    </row>
    <row r="6251" spans="1:6" x14ac:dyDescent="0.25">
      <c r="A6251" t="s">
        <v>176</v>
      </c>
      <c r="B6251">
        <v>1</v>
      </c>
      <c r="C6251">
        <v>6.01</v>
      </c>
      <c r="D6251">
        <v>1967</v>
      </c>
      <c r="F6251" t="str">
        <f t="shared" si="97"/>
        <v>Thailand1967</v>
      </c>
    </row>
    <row r="6252" spans="1:6" x14ac:dyDescent="0.25">
      <c r="A6252" t="s">
        <v>177</v>
      </c>
      <c r="B6252">
        <v>1</v>
      </c>
      <c r="C6252">
        <v>6.21</v>
      </c>
      <c r="D6252">
        <v>1967</v>
      </c>
      <c r="F6252" t="str">
        <f t="shared" si="97"/>
        <v>Timor-Leste1967</v>
      </c>
    </row>
    <row r="6253" spans="1:6" x14ac:dyDescent="0.25">
      <c r="A6253" t="s">
        <v>178</v>
      </c>
      <c r="B6253">
        <v>1</v>
      </c>
      <c r="C6253">
        <v>6.91</v>
      </c>
      <c r="D6253">
        <v>1967</v>
      </c>
      <c r="F6253" t="str">
        <f t="shared" si="97"/>
        <v>Togo1967</v>
      </c>
    </row>
    <row r="6254" spans="1:6" x14ac:dyDescent="0.25">
      <c r="A6254" t="s">
        <v>179</v>
      </c>
      <c r="B6254">
        <v>1</v>
      </c>
      <c r="C6254">
        <v>6.59</v>
      </c>
      <c r="D6254">
        <v>1967</v>
      </c>
      <c r="F6254" t="str">
        <f t="shared" si="97"/>
        <v>Tonga1967</v>
      </c>
    </row>
    <row r="6255" spans="1:6" x14ac:dyDescent="0.25">
      <c r="A6255" t="s">
        <v>180</v>
      </c>
      <c r="B6255">
        <v>1</v>
      </c>
      <c r="C6255">
        <v>3.95</v>
      </c>
      <c r="D6255">
        <v>1967</v>
      </c>
      <c r="F6255" t="str">
        <f t="shared" si="97"/>
        <v>Trinidad and Tobago1967</v>
      </c>
    </row>
    <row r="6256" spans="1:6" x14ac:dyDescent="0.25">
      <c r="A6256" t="s">
        <v>181</v>
      </c>
      <c r="B6256">
        <v>1</v>
      </c>
      <c r="C6256">
        <v>6.95</v>
      </c>
      <c r="D6256">
        <v>1967</v>
      </c>
      <c r="F6256" t="str">
        <f t="shared" si="97"/>
        <v>Tunisia1967</v>
      </c>
    </row>
    <row r="6257" spans="1:6" x14ac:dyDescent="0.25">
      <c r="A6257" t="s">
        <v>182</v>
      </c>
      <c r="B6257">
        <v>1</v>
      </c>
      <c r="C6257">
        <v>5.75</v>
      </c>
      <c r="D6257">
        <v>1967</v>
      </c>
      <c r="F6257" t="str">
        <f t="shared" si="97"/>
        <v>Turkey1967</v>
      </c>
    </row>
    <row r="6258" spans="1:6" x14ac:dyDescent="0.25">
      <c r="A6258" t="s">
        <v>183</v>
      </c>
      <c r="B6258">
        <v>1</v>
      </c>
      <c r="C6258">
        <v>6.47</v>
      </c>
      <c r="D6258">
        <v>1967</v>
      </c>
      <c r="F6258" t="str">
        <f t="shared" si="97"/>
        <v>Turkmenistan1967</v>
      </c>
    </row>
    <row r="6259" spans="1:6" x14ac:dyDescent="0.25">
      <c r="A6259" t="s">
        <v>184</v>
      </c>
      <c r="B6259">
        <v>1</v>
      </c>
      <c r="C6259">
        <v>7.11</v>
      </c>
      <c r="D6259">
        <v>1967</v>
      </c>
      <c r="F6259" t="str">
        <f t="shared" si="97"/>
        <v>Uganda1967</v>
      </c>
    </row>
    <row r="6260" spans="1:6" x14ac:dyDescent="0.25">
      <c r="A6260" t="s">
        <v>185</v>
      </c>
      <c r="B6260">
        <v>1</v>
      </c>
      <c r="C6260">
        <v>2.0499999999999998</v>
      </c>
      <c r="D6260">
        <v>1967</v>
      </c>
      <c r="F6260" t="str">
        <f t="shared" si="97"/>
        <v>Ukraine1967</v>
      </c>
    </row>
    <row r="6261" spans="1:6" x14ac:dyDescent="0.25">
      <c r="A6261" t="s">
        <v>186</v>
      </c>
      <c r="B6261">
        <v>1</v>
      </c>
      <c r="C6261">
        <v>6.78</v>
      </c>
      <c r="D6261">
        <v>1967</v>
      </c>
      <c r="F6261" t="str">
        <f t="shared" si="97"/>
        <v>United Arab Emirates1967</v>
      </c>
    </row>
    <row r="6262" spans="1:6" x14ac:dyDescent="0.25">
      <c r="A6262" t="s">
        <v>187</v>
      </c>
      <c r="B6262">
        <v>1</v>
      </c>
      <c r="C6262">
        <v>2.61</v>
      </c>
      <c r="D6262">
        <v>1967</v>
      </c>
      <c r="F6262" t="str">
        <f t="shared" si="97"/>
        <v>United Kingdom1967</v>
      </c>
    </row>
    <row r="6263" spans="1:6" x14ac:dyDescent="0.25">
      <c r="A6263" t="s">
        <v>188</v>
      </c>
      <c r="B6263">
        <v>1</v>
      </c>
      <c r="C6263">
        <v>2.63</v>
      </c>
      <c r="D6263">
        <v>1967</v>
      </c>
      <c r="F6263" t="str">
        <f t="shared" si="97"/>
        <v>United States1967</v>
      </c>
    </row>
    <row r="6264" spans="1:6" x14ac:dyDescent="0.25">
      <c r="A6264" t="s">
        <v>189</v>
      </c>
      <c r="B6264">
        <v>1</v>
      </c>
      <c r="C6264">
        <v>2.83</v>
      </c>
      <c r="D6264">
        <v>1967</v>
      </c>
      <c r="F6264" t="str">
        <f t="shared" si="97"/>
        <v>Uruguay1967</v>
      </c>
    </row>
    <row r="6265" spans="1:6" x14ac:dyDescent="0.25">
      <c r="A6265" t="s">
        <v>190</v>
      </c>
      <c r="B6265">
        <v>1</v>
      </c>
      <c r="C6265">
        <v>6.66</v>
      </c>
      <c r="D6265">
        <v>1967</v>
      </c>
      <c r="F6265" t="str">
        <f t="shared" si="97"/>
        <v>Uzbekistan1967</v>
      </c>
    </row>
    <row r="6266" spans="1:6" x14ac:dyDescent="0.25">
      <c r="A6266" t="s">
        <v>191</v>
      </c>
      <c r="B6266">
        <v>1</v>
      </c>
      <c r="C6266">
        <v>6.53</v>
      </c>
      <c r="D6266">
        <v>1967</v>
      </c>
      <c r="F6266" t="str">
        <f t="shared" si="97"/>
        <v>Vanuatu1967</v>
      </c>
    </row>
    <row r="6267" spans="1:6" x14ac:dyDescent="0.25">
      <c r="A6267" t="s">
        <v>192</v>
      </c>
      <c r="B6267">
        <v>1</v>
      </c>
      <c r="C6267">
        <v>6.01</v>
      </c>
      <c r="D6267">
        <v>1967</v>
      </c>
      <c r="F6267" t="str">
        <f t="shared" si="97"/>
        <v>Venezuela1967</v>
      </c>
    </row>
    <row r="6268" spans="1:6" x14ac:dyDescent="0.25">
      <c r="A6268" t="s">
        <v>193</v>
      </c>
      <c r="B6268">
        <v>1</v>
      </c>
      <c r="C6268">
        <v>7.43</v>
      </c>
      <c r="D6268">
        <v>1967</v>
      </c>
      <c r="F6268" t="str">
        <f t="shared" si="97"/>
        <v>Vietnam1967</v>
      </c>
    </row>
    <row r="6269" spans="1:6" x14ac:dyDescent="0.25">
      <c r="A6269" t="s">
        <v>194</v>
      </c>
      <c r="B6269">
        <v>1</v>
      </c>
      <c r="C6269">
        <v>5.39</v>
      </c>
      <c r="D6269">
        <v>1967</v>
      </c>
      <c r="F6269" t="str">
        <f t="shared" si="97"/>
        <v>Virgin Islands (U.S.)1967</v>
      </c>
    </row>
    <row r="6270" spans="1:6" x14ac:dyDescent="0.25">
      <c r="A6270" t="s">
        <v>195</v>
      </c>
      <c r="B6270">
        <v>1</v>
      </c>
      <c r="C6270">
        <v>8.02</v>
      </c>
      <c r="D6270">
        <v>1967</v>
      </c>
      <c r="F6270" t="str">
        <f t="shared" si="97"/>
        <v>West Bank and Gaza1967</v>
      </c>
    </row>
    <row r="6271" spans="1:6" x14ac:dyDescent="0.25">
      <c r="A6271" t="s">
        <v>196</v>
      </c>
      <c r="B6271">
        <v>1</v>
      </c>
      <c r="C6271">
        <v>6.62</v>
      </c>
      <c r="D6271">
        <v>1967</v>
      </c>
      <c r="F6271" t="str">
        <f t="shared" si="97"/>
        <v>Western Sahara1967</v>
      </c>
    </row>
    <row r="6272" spans="1:6" x14ac:dyDescent="0.25">
      <c r="A6272" t="s">
        <v>197</v>
      </c>
      <c r="B6272">
        <v>1</v>
      </c>
      <c r="C6272">
        <v>7.47</v>
      </c>
      <c r="D6272">
        <v>1967</v>
      </c>
      <c r="F6272" t="str">
        <f t="shared" si="97"/>
        <v>Yemen, Rep.1967</v>
      </c>
    </row>
    <row r="6273" spans="1:6" x14ac:dyDescent="0.25">
      <c r="A6273" t="s">
        <v>198</v>
      </c>
      <c r="B6273">
        <v>1</v>
      </c>
      <c r="C6273">
        <v>7.38</v>
      </c>
      <c r="D6273">
        <v>1967</v>
      </c>
      <c r="F6273" t="str">
        <f t="shared" si="97"/>
        <v>Zambia1967</v>
      </c>
    </row>
    <row r="6274" spans="1:6" x14ac:dyDescent="0.25">
      <c r="A6274" t="s">
        <v>199</v>
      </c>
      <c r="B6274">
        <v>1</v>
      </c>
      <c r="C6274">
        <v>7.4</v>
      </c>
      <c r="D6274">
        <v>1967</v>
      </c>
      <c r="F6274" t="str">
        <f t="shared" si="97"/>
        <v>Zimbabwe1967</v>
      </c>
    </row>
    <row r="6275" spans="1:6" x14ac:dyDescent="0.25">
      <c r="A6275" t="s">
        <v>3</v>
      </c>
      <c r="B6275">
        <v>1</v>
      </c>
      <c r="C6275">
        <v>7.7</v>
      </c>
      <c r="D6275">
        <v>1968</v>
      </c>
      <c r="F6275" t="str">
        <f t="shared" ref="F6275:F6338" si="98">CONCATENATE(A6275,D6275)</f>
        <v>Afghanistan1968</v>
      </c>
    </row>
    <row r="6276" spans="1:6" x14ac:dyDescent="0.25">
      <c r="A6276" t="s">
        <v>4</v>
      </c>
      <c r="B6276">
        <v>1</v>
      </c>
      <c r="C6276">
        <v>5.08</v>
      </c>
      <c r="D6276">
        <v>1968</v>
      </c>
      <c r="F6276" t="str">
        <f t="shared" si="98"/>
        <v>Albania1968</v>
      </c>
    </row>
    <row r="6277" spans="1:6" x14ac:dyDescent="0.25">
      <c r="A6277" t="s">
        <v>5</v>
      </c>
      <c r="B6277">
        <v>1</v>
      </c>
      <c r="C6277">
        <v>7.39</v>
      </c>
      <c r="D6277">
        <v>1968</v>
      </c>
      <c r="F6277" t="str">
        <f t="shared" si="98"/>
        <v>Algeria1968</v>
      </c>
    </row>
    <row r="6278" spans="1:6" x14ac:dyDescent="0.25">
      <c r="A6278" t="s">
        <v>6</v>
      </c>
      <c r="B6278">
        <v>1</v>
      </c>
      <c r="C6278">
        <v>7.38</v>
      </c>
      <c r="D6278">
        <v>1968</v>
      </c>
      <c r="F6278" t="str">
        <f t="shared" si="98"/>
        <v>Angola1968</v>
      </c>
    </row>
    <row r="6279" spans="1:6" x14ac:dyDescent="0.25">
      <c r="A6279" t="s">
        <v>7</v>
      </c>
      <c r="B6279">
        <v>1</v>
      </c>
      <c r="C6279">
        <v>3.05</v>
      </c>
      <c r="D6279">
        <v>1968</v>
      </c>
      <c r="F6279" t="str">
        <f t="shared" si="98"/>
        <v>Argentina1968</v>
      </c>
    </row>
    <row r="6280" spans="1:6" x14ac:dyDescent="0.25">
      <c r="A6280" t="s">
        <v>8</v>
      </c>
      <c r="B6280">
        <v>1</v>
      </c>
      <c r="C6280">
        <v>3.4470000000000001</v>
      </c>
      <c r="D6280">
        <v>1968</v>
      </c>
      <c r="F6280" t="str">
        <f t="shared" si="98"/>
        <v>Armenia1968</v>
      </c>
    </row>
    <row r="6281" spans="1:6" x14ac:dyDescent="0.25">
      <c r="A6281" t="s">
        <v>9</v>
      </c>
      <c r="B6281">
        <v>1</v>
      </c>
      <c r="C6281">
        <v>3.23</v>
      </c>
      <c r="D6281">
        <v>1968</v>
      </c>
      <c r="F6281" t="str">
        <f t="shared" si="98"/>
        <v>Aruba1968</v>
      </c>
    </row>
    <row r="6282" spans="1:6" x14ac:dyDescent="0.25">
      <c r="A6282" t="s">
        <v>10</v>
      </c>
      <c r="B6282">
        <v>1</v>
      </c>
      <c r="C6282">
        <v>2.8860000000000001</v>
      </c>
      <c r="D6282">
        <v>1968</v>
      </c>
      <c r="F6282" t="str">
        <f t="shared" si="98"/>
        <v>Australia1968</v>
      </c>
    </row>
    <row r="6283" spans="1:6" x14ac:dyDescent="0.25">
      <c r="A6283" t="s">
        <v>11</v>
      </c>
      <c r="B6283">
        <v>1</v>
      </c>
      <c r="C6283">
        <v>2.5838999999999999</v>
      </c>
      <c r="D6283">
        <v>1968</v>
      </c>
      <c r="F6283" t="str">
        <f t="shared" si="98"/>
        <v>Austria1968</v>
      </c>
    </row>
    <row r="6284" spans="1:6" x14ac:dyDescent="0.25">
      <c r="A6284" t="s">
        <v>12</v>
      </c>
      <c r="B6284">
        <v>1</v>
      </c>
      <c r="C6284">
        <v>4.9000000000000004</v>
      </c>
      <c r="D6284">
        <v>1968</v>
      </c>
      <c r="F6284" t="str">
        <f t="shared" si="98"/>
        <v>Azerbaijan1968</v>
      </c>
    </row>
    <row r="6285" spans="1:6" x14ac:dyDescent="0.25">
      <c r="A6285" t="s">
        <v>13</v>
      </c>
      <c r="B6285">
        <v>1</v>
      </c>
      <c r="C6285">
        <v>3.64</v>
      </c>
      <c r="D6285">
        <v>1968</v>
      </c>
      <c r="F6285" t="str">
        <f t="shared" si="98"/>
        <v>Bahamas1968</v>
      </c>
    </row>
    <row r="6286" spans="1:6" x14ac:dyDescent="0.25">
      <c r="A6286" t="s">
        <v>14</v>
      </c>
      <c r="B6286">
        <v>1</v>
      </c>
      <c r="C6286">
        <v>6.86</v>
      </c>
      <c r="D6286">
        <v>1968</v>
      </c>
      <c r="F6286" t="str">
        <f t="shared" si="98"/>
        <v>Bahrain1968</v>
      </c>
    </row>
    <row r="6287" spans="1:6" x14ac:dyDescent="0.25">
      <c r="A6287" t="s">
        <v>15</v>
      </c>
      <c r="B6287">
        <v>1</v>
      </c>
      <c r="C6287">
        <v>6.93</v>
      </c>
      <c r="D6287">
        <v>1968</v>
      </c>
      <c r="F6287" t="str">
        <f t="shared" si="98"/>
        <v>Bangladesh1968</v>
      </c>
    </row>
    <row r="6288" spans="1:6" x14ac:dyDescent="0.25">
      <c r="A6288" t="s">
        <v>16</v>
      </c>
      <c r="B6288">
        <v>1</v>
      </c>
      <c r="C6288">
        <v>3.46</v>
      </c>
      <c r="D6288">
        <v>1968</v>
      </c>
      <c r="F6288" t="str">
        <f t="shared" si="98"/>
        <v>Barbados1968</v>
      </c>
    </row>
    <row r="6289" spans="1:6" x14ac:dyDescent="0.25">
      <c r="A6289" t="s">
        <v>17</v>
      </c>
      <c r="B6289">
        <v>1</v>
      </c>
      <c r="C6289">
        <v>2.3780000000000001</v>
      </c>
      <c r="D6289">
        <v>1968</v>
      </c>
      <c r="F6289" t="str">
        <f t="shared" si="98"/>
        <v>Belarus1968</v>
      </c>
    </row>
    <row r="6290" spans="1:6" x14ac:dyDescent="0.25">
      <c r="A6290" t="s">
        <v>18</v>
      </c>
      <c r="B6290">
        <v>1</v>
      </c>
      <c r="C6290">
        <v>2.36</v>
      </c>
      <c r="D6290">
        <v>1968</v>
      </c>
      <c r="F6290" t="str">
        <f t="shared" si="98"/>
        <v>Belgium1968</v>
      </c>
    </row>
    <row r="6291" spans="1:6" x14ac:dyDescent="0.25">
      <c r="A6291" t="s">
        <v>19</v>
      </c>
      <c r="B6291">
        <v>1</v>
      </c>
      <c r="C6291">
        <v>6.34</v>
      </c>
      <c r="D6291">
        <v>1968</v>
      </c>
      <c r="F6291" t="str">
        <f t="shared" si="98"/>
        <v>Belize1968</v>
      </c>
    </row>
    <row r="6292" spans="1:6" x14ac:dyDescent="0.25">
      <c r="A6292" t="s">
        <v>20</v>
      </c>
      <c r="B6292">
        <v>1</v>
      </c>
      <c r="C6292">
        <v>6.67</v>
      </c>
      <c r="D6292">
        <v>1968</v>
      </c>
      <c r="F6292" t="str">
        <f t="shared" si="98"/>
        <v>Benin1968</v>
      </c>
    </row>
    <row r="6293" spans="1:6" x14ac:dyDescent="0.25">
      <c r="A6293" t="s">
        <v>21</v>
      </c>
      <c r="B6293">
        <v>1</v>
      </c>
      <c r="C6293">
        <v>6.67</v>
      </c>
      <c r="D6293">
        <v>1968</v>
      </c>
      <c r="F6293" t="str">
        <f t="shared" si="98"/>
        <v>Bhutan1968</v>
      </c>
    </row>
    <row r="6294" spans="1:6" x14ac:dyDescent="0.25">
      <c r="A6294" t="s">
        <v>22</v>
      </c>
      <c r="B6294">
        <v>1</v>
      </c>
      <c r="C6294">
        <v>6.59</v>
      </c>
      <c r="D6294">
        <v>1968</v>
      </c>
      <c r="F6294" t="str">
        <f t="shared" si="98"/>
        <v>Bolivia1968</v>
      </c>
    </row>
    <row r="6295" spans="1:6" x14ac:dyDescent="0.25">
      <c r="A6295" t="s">
        <v>23</v>
      </c>
      <c r="B6295">
        <v>1</v>
      </c>
      <c r="C6295">
        <v>3.11</v>
      </c>
      <c r="D6295">
        <v>1968</v>
      </c>
      <c r="F6295" t="str">
        <f t="shared" si="98"/>
        <v>Bosnia and Herzegovina1968</v>
      </c>
    </row>
    <row r="6296" spans="1:6" x14ac:dyDescent="0.25">
      <c r="A6296" t="s">
        <v>24</v>
      </c>
      <c r="B6296">
        <v>1</v>
      </c>
      <c r="C6296">
        <v>6.69</v>
      </c>
      <c r="D6296">
        <v>1968</v>
      </c>
      <c r="F6296" t="str">
        <f t="shared" si="98"/>
        <v>Botswana1968</v>
      </c>
    </row>
    <row r="6297" spans="1:6" x14ac:dyDescent="0.25">
      <c r="A6297" t="s">
        <v>25</v>
      </c>
      <c r="B6297">
        <v>1</v>
      </c>
      <c r="C6297">
        <v>5.33</v>
      </c>
      <c r="D6297">
        <v>1968</v>
      </c>
      <c r="F6297" t="str">
        <f t="shared" si="98"/>
        <v>Brazil1968</v>
      </c>
    </row>
    <row r="6298" spans="1:6" x14ac:dyDescent="0.25">
      <c r="A6298" t="s">
        <v>26</v>
      </c>
      <c r="B6298">
        <v>1</v>
      </c>
      <c r="C6298">
        <v>5.74</v>
      </c>
      <c r="D6298">
        <v>1968</v>
      </c>
      <c r="F6298" t="str">
        <f t="shared" si="98"/>
        <v>Brunei1968</v>
      </c>
    </row>
    <row r="6299" spans="1:6" x14ac:dyDescent="0.25">
      <c r="A6299" t="s">
        <v>27</v>
      </c>
      <c r="B6299">
        <v>1</v>
      </c>
      <c r="C6299">
        <v>2.15</v>
      </c>
      <c r="D6299">
        <v>1968</v>
      </c>
      <c r="F6299" t="str">
        <f t="shared" si="98"/>
        <v>Bulgaria1968</v>
      </c>
    </row>
    <row r="6300" spans="1:6" x14ac:dyDescent="0.25">
      <c r="A6300" t="s">
        <v>28</v>
      </c>
      <c r="B6300">
        <v>1</v>
      </c>
      <c r="C6300">
        <v>6.56</v>
      </c>
      <c r="D6300">
        <v>1968</v>
      </c>
      <c r="F6300" t="str">
        <f t="shared" si="98"/>
        <v>Burkina Faso1968</v>
      </c>
    </row>
    <row r="6301" spans="1:6" x14ac:dyDescent="0.25">
      <c r="A6301" t="s">
        <v>29</v>
      </c>
      <c r="B6301">
        <v>1</v>
      </c>
      <c r="C6301">
        <v>6.8</v>
      </c>
      <c r="D6301">
        <v>1968</v>
      </c>
      <c r="F6301" t="str">
        <f t="shared" si="98"/>
        <v>Burundi1968</v>
      </c>
    </row>
    <row r="6302" spans="1:6" x14ac:dyDescent="0.25">
      <c r="A6302" t="s">
        <v>30</v>
      </c>
      <c r="B6302">
        <v>1</v>
      </c>
      <c r="C6302">
        <v>6.16</v>
      </c>
      <c r="D6302">
        <v>1968</v>
      </c>
      <c r="F6302" t="str">
        <f t="shared" si="98"/>
        <v>Cambodia1968</v>
      </c>
    </row>
    <row r="6303" spans="1:6" x14ac:dyDescent="0.25">
      <c r="A6303" t="s">
        <v>31</v>
      </c>
      <c r="B6303">
        <v>1</v>
      </c>
      <c r="C6303">
        <v>6.13</v>
      </c>
      <c r="D6303">
        <v>1968</v>
      </c>
      <c r="F6303" t="str">
        <f t="shared" si="98"/>
        <v>Cameroon1968</v>
      </c>
    </row>
    <row r="6304" spans="1:6" x14ac:dyDescent="0.25">
      <c r="A6304" t="s">
        <v>32</v>
      </c>
      <c r="B6304">
        <v>1</v>
      </c>
      <c r="C6304">
        <v>2.5550000000000002</v>
      </c>
      <c r="D6304">
        <v>1968</v>
      </c>
      <c r="F6304" t="str">
        <f t="shared" si="98"/>
        <v>Canada1968</v>
      </c>
    </row>
    <row r="6305" spans="1:6" x14ac:dyDescent="0.25">
      <c r="A6305" t="s">
        <v>33</v>
      </c>
      <c r="B6305">
        <v>1</v>
      </c>
      <c r="C6305">
        <v>6.97</v>
      </c>
      <c r="D6305">
        <v>1968</v>
      </c>
      <c r="F6305" t="str">
        <f t="shared" si="98"/>
        <v>Cape Verde1968</v>
      </c>
    </row>
    <row r="6306" spans="1:6" x14ac:dyDescent="0.25">
      <c r="A6306" t="s">
        <v>34</v>
      </c>
      <c r="B6306">
        <v>1</v>
      </c>
      <c r="C6306">
        <v>5.95</v>
      </c>
      <c r="D6306">
        <v>1968</v>
      </c>
      <c r="F6306" t="str">
        <f t="shared" si="98"/>
        <v>Central African Rep.1968</v>
      </c>
    </row>
    <row r="6307" spans="1:6" x14ac:dyDescent="0.25">
      <c r="A6307" t="s">
        <v>35</v>
      </c>
      <c r="B6307">
        <v>1</v>
      </c>
      <c r="C6307">
        <v>6.42</v>
      </c>
      <c r="D6307">
        <v>1968</v>
      </c>
      <c r="F6307" t="str">
        <f t="shared" si="98"/>
        <v>Chad1968</v>
      </c>
    </row>
    <row r="6308" spans="1:6" x14ac:dyDescent="0.25">
      <c r="A6308" t="s">
        <v>36</v>
      </c>
      <c r="B6308">
        <v>1</v>
      </c>
      <c r="C6308">
        <v>2.3199999999999998</v>
      </c>
      <c r="D6308">
        <v>1968</v>
      </c>
      <c r="F6308" t="str">
        <f t="shared" si="98"/>
        <v>Channel Islands1968</v>
      </c>
    </row>
    <row r="6309" spans="1:6" x14ac:dyDescent="0.25">
      <c r="A6309" t="s">
        <v>37</v>
      </c>
      <c r="B6309">
        <v>1</v>
      </c>
      <c r="C6309">
        <v>4.3899999999999997</v>
      </c>
      <c r="D6309">
        <v>1968</v>
      </c>
      <c r="F6309" t="str">
        <f t="shared" si="98"/>
        <v>Chile1968</v>
      </c>
    </row>
    <row r="6310" spans="1:6" x14ac:dyDescent="0.25">
      <c r="A6310" t="s">
        <v>38</v>
      </c>
      <c r="B6310">
        <v>1</v>
      </c>
      <c r="C6310">
        <v>5.84</v>
      </c>
      <c r="D6310">
        <v>1968</v>
      </c>
      <c r="F6310" t="str">
        <f t="shared" si="98"/>
        <v>China1968</v>
      </c>
    </row>
    <row r="6311" spans="1:6" x14ac:dyDescent="0.25">
      <c r="A6311" t="s">
        <v>39</v>
      </c>
      <c r="B6311">
        <v>1</v>
      </c>
      <c r="C6311">
        <v>6.05</v>
      </c>
      <c r="D6311">
        <v>1968</v>
      </c>
      <c r="F6311" t="str">
        <f t="shared" si="98"/>
        <v>Colombia1968</v>
      </c>
    </row>
    <row r="6312" spans="1:6" x14ac:dyDescent="0.25">
      <c r="A6312" t="s">
        <v>40</v>
      </c>
      <c r="B6312">
        <v>1</v>
      </c>
      <c r="C6312">
        <v>7.06</v>
      </c>
      <c r="D6312">
        <v>1968</v>
      </c>
      <c r="F6312" t="str">
        <f t="shared" si="98"/>
        <v>Comoros1968</v>
      </c>
    </row>
    <row r="6313" spans="1:6" x14ac:dyDescent="0.25">
      <c r="A6313" t="s">
        <v>41</v>
      </c>
      <c r="B6313">
        <v>1</v>
      </c>
      <c r="C6313">
        <v>6.16</v>
      </c>
      <c r="D6313">
        <v>1968</v>
      </c>
      <c r="F6313" t="str">
        <f t="shared" si="98"/>
        <v>Congo, Dem. Rep.1968</v>
      </c>
    </row>
    <row r="6314" spans="1:6" x14ac:dyDescent="0.25">
      <c r="A6314" t="s">
        <v>42</v>
      </c>
      <c r="B6314">
        <v>1</v>
      </c>
      <c r="C6314">
        <v>6.21</v>
      </c>
      <c r="D6314">
        <v>1968</v>
      </c>
      <c r="F6314" t="str">
        <f t="shared" si="98"/>
        <v>Congo, Rep.1968</v>
      </c>
    </row>
    <row r="6315" spans="1:6" x14ac:dyDescent="0.25">
      <c r="A6315" t="s">
        <v>43</v>
      </c>
      <c r="B6315">
        <v>1</v>
      </c>
      <c r="C6315">
        <v>5.66</v>
      </c>
      <c r="D6315">
        <v>1968</v>
      </c>
      <c r="F6315" t="str">
        <f t="shared" si="98"/>
        <v>Costa Rica1968</v>
      </c>
    </row>
    <row r="6316" spans="1:6" x14ac:dyDescent="0.25">
      <c r="A6316" t="s">
        <v>44</v>
      </c>
      <c r="B6316">
        <v>1</v>
      </c>
      <c r="C6316">
        <v>7.85</v>
      </c>
      <c r="D6316">
        <v>1968</v>
      </c>
      <c r="F6316" t="str">
        <f t="shared" si="98"/>
        <v>Cote d'Ivoire1968</v>
      </c>
    </row>
    <row r="6317" spans="1:6" x14ac:dyDescent="0.25">
      <c r="A6317" t="s">
        <v>45</v>
      </c>
      <c r="B6317">
        <v>1</v>
      </c>
      <c r="C6317">
        <v>2.0699999999999998</v>
      </c>
      <c r="D6317">
        <v>1968</v>
      </c>
      <c r="F6317" t="str">
        <f t="shared" si="98"/>
        <v>Croatia1968</v>
      </c>
    </row>
    <row r="6318" spans="1:6" x14ac:dyDescent="0.25">
      <c r="A6318" t="s">
        <v>46</v>
      </c>
      <c r="B6318">
        <v>1</v>
      </c>
      <c r="C6318">
        <v>4.3099999999999996</v>
      </c>
      <c r="D6318">
        <v>1968</v>
      </c>
      <c r="F6318" t="str">
        <f t="shared" si="98"/>
        <v>Cuba1968</v>
      </c>
    </row>
    <row r="6319" spans="1:6" x14ac:dyDescent="0.25">
      <c r="A6319" t="s">
        <v>47</v>
      </c>
      <c r="B6319">
        <v>1</v>
      </c>
      <c r="C6319">
        <v>2.78</v>
      </c>
      <c r="D6319">
        <v>1968</v>
      </c>
      <c r="F6319" t="str">
        <f t="shared" si="98"/>
        <v>Cyprus1968</v>
      </c>
    </row>
    <row r="6320" spans="1:6" x14ac:dyDescent="0.25">
      <c r="A6320" t="s">
        <v>48</v>
      </c>
      <c r="B6320">
        <v>1</v>
      </c>
      <c r="C6320">
        <v>1.99</v>
      </c>
      <c r="D6320">
        <v>1968</v>
      </c>
      <c r="F6320" t="str">
        <f t="shared" si="98"/>
        <v>Czech Rep.1968</v>
      </c>
    </row>
    <row r="6321" spans="1:6" x14ac:dyDescent="0.25">
      <c r="A6321" t="s">
        <v>49</v>
      </c>
      <c r="B6321">
        <v>1</v>
      </c>
      <c r="C6321">
        <v>2.117</v>
      </c>
      <c r="D6321">
        <v>1968</v>
      </c>
      <c r="F6321" t="str">
        <f t="shared" si="98"/>
        <v>Denmark1968</v>
      </c>
    </row>
    <row r="6322" spans="1:6" x14ac:dyDescent="0.25">
      <c r="A6322" t="s">
        <v>50</v>
      </c>
      <c r="B6322">
        <v>1</v>
      </c>
      <c r="C6322">
        <v>7.57</v>
      </c>
      <c r="D6322">
        <v>1968</v>
      </c>
      <c r="F6322" t="str">
        <f t="shared" si="98"/>
        <v>Djibouti1968</v>
      </c>
    </row>
    <row r="6323" spans="1:6" x14ac:dyDescent="0.25">
      <c r="A6323" t="s">
        <v>51</v>
      </c>
      <c r="B6323">
        <v>1</v>
      </c>
      <c r="C6323">
        <v>6.56</v>
      </c>
      <c r="D6323">
        <v>1968</v>
      </c>
      <c r="F6323" t="str">
        <f t="shared" si="98"/>
        <v>Dominican Rep.1968</v>
      </c>
    </row>
    <row r="6324" spans="1:6" x14ac:dyDescent="0.25">
      <c r="A6324" t="s">
        <v>52</v>
      </c>
      <c r="B6324">
        <v>1</v>
      </c>
      <c r="C6324">
        <v>6.46</v>
      </c>
      <c r="D6324">
        <v>1968</v>
      </c>
      <c r="F6324" t="str">
        <f t="shared" si="98"/>
        <v>Ecuador1968</v>
      </c>
    </row>
    <row r="6325" spans="1:6" x14ac:dyDescent="0.25">
      <c r="A6325" t="s">
        <v>53</v>
      </c>
      <c r="B6325">
        <v>1</v>
      </c>
      <c r="C6325">
        <v>6.14</v>
      </c>
      <c r="D6325">
        <v>1968</v>
      </c>
      <c r="F6325" t="str">
        <f t="shared" si="98"/>
        <v>Egypt1968</v>
      </c>
    </row>
    <row r="6326" spans="1:6" x14ac:dyDescent="0.25">
      <c r="A6326" t="s">
        <v>54</v>
      </c>
      <c r="B6326">
        <v>1</v>
      </c>
      <c r="C6326">
        <v>6.4</v>
      </c>
      <c r="D6326">
        <v>1968</v>
      </c>
      <c r="F6326" t="str">
        <f t="shared" si="98"/>
        <v>El Salvador1968</v>
      </c>
    </row>
    <row r="6327" spans="1:6" x14ac:dyDescent="0.25">
      <c r="A6327" t="s">
        <v>55</v>
      </c>
      <c r="B6327">
        <v>1</v>
      </c>
      <c r="C6327">
        <v>5.66</v>
      </c>
      <c r="D6327">
        <v>1968</v>
      </c>
      <c r="F6327" t="str">
        <f t="shared" si="98"/>
        <v>Equatorial Guinea1968</v>
      </c>
    </row>
    <row r="6328" spans="1:6" x14ac:dyDescent="0.25">
      <c r="A6328" t="s">
        <v>56</v>
      </c>
      <c r="B6328">
        <v>1</v>
      </c>
      <c r="C6328">
        <v>6.67</v>
      </c>
      <c r="D6328">
        <v>1968</v>
      </c>
      <c r="F6328" t="str">
        <f t="shared" si="98"/>
        <v>Eritrea1968</v>
      </c>
    </row>
    <row r="6329" spans="1:6" x14ac:dyDescent="0.25">
      <c r="A6329" t="s">
        <v>57</v>
      </c>
      <c r="B6329">
        <v>1</v>
      </c>
      <c r="C6329">
        <v>2.0409999999999999</v>
      </c>
      <c r="D6329">
        <v>1968</v>
      </c>
      <c r="F6329" t="str">
        <f t="shared" si="98"/>
        <v>Estonia1968</v>
      </c>
    </row>
    <row r="6330" spans="1:6" x14ac:dyDescent="0.25">
      <c r="A6330" t="s">
        <v>58</v>
      </c>
      <c r="B6330">
        <v>1</v>
      </c>
      <c r="C6330">
        <v>6.86</v>
      </c>
      <c r="D6330">
        <v>1968</v>
      </c>
      <c r="F6330" t="str">
        <f t="shared" si="98"/>
        <v>Ethiopia1968</v>
      </c>
    </row>
    <row r="6331" spans="1:6" x14ac:dyDescent="0.25">
      <c r="A6331" t="s">
        <v>59</v>
      </c>
      <c r="B6331">
        <v>1</v>
      </c>
      <c r="C6331">
        <v>4.8899999999999997</v>
      </c>
      <c r="D6331">
        <v>1968</v>
      </c>
      <c r="F6331" t="str">
        <f t="shared" si="98"/>
        <v>Fiji1968</v>
      </c>
    </row>
    <row r="6332" spans="1:6" x14ac:dyDescent="0.25">
      <c r="A6332" t="s">
        <v>60</v>
      </c>
      <c r="B6332">
        <v>1</v>
      </c>
      <c r="C6332">
        <v>2.15</v>
      </c>
      <c r="D6332">
        <v>1968</v>
      </c>
      <c r="F6332" t="str">
        <f t="shared" si="98"/>
        <v>Finland1968</v>
      </c>
    </row>
    <row r="6333" spans="1:6" x14ac:dyDescent="0.25">
      <c r="A6333" t="s">
        <v>61</v>
      </c>
      <c r="B6333">
        <v>1</v>
      </c>
      <c r="C6333">
        <v>2.63</v>
      </c>
      <c r="D6333">
        <v>1968</v>
      </c>
      <c r="F6333" t="str">
        <f t="shared" si="98"/>
        <v>France1968</v>
      </c>
    </row>
    <row r="6334" spans="1:6" x14ac:dyDescent="0.25">
      <c r="A6334" t="s">
        <v>62</v>
      </c>
      <c r="B6334">
        <v>1</v>
      </c>
      <c r="C6334">
        <v>4.92</v>
      </c>
      <c r="D6334">
        <v>1968</v>
      </c>
      <c r="F6334" t="str">
        <f t="shared" si="98"/>
        <v>French Guiana1968</v>
      </c>
    </row>
    <row r="6335" spans="1:6" x14ac:dyDescent="0.25">
      <c r="A6335" t="s">
        <v>63</v>
      </c>
      <c r="B6335">
        <v>1</v>
      </c>
      <c r="C6335">
        <v>6.1</v>
      </c>
      <c r="D6335">
        <v>1968</v>
      </c>
      <c r="F6335" t="str">
        <f t="shared" si="98"/>
        <v>French Polynesia1968</v>
      </c>
    </row>
    <row r="6336" spans="1:6" x14ac:dyDescent="0.25">
      <c r="A6336" t="s">
        <v>64</v>
      </c>
      <c r="B6336">
        <v>1</v>
      </c>
      <c r="C6336">
        <v>4.55</v>
      </c>
      <c r="D6336">
        <v>1968</v>
      </c>
      <c r="F6336" t="str">
        <f t="shared" si="98"/>
        <v>Gabon1968</v>
      </c>
    </row>
    <row r="6337" spans="1:6" x14ac:dyDescent="0.25">
      <c r="A6337" t="s">
        <v>65</v>
      </c>
      <c r="B6337">
        <v>1</v>
      </c>
      <c r="C6337">
        <v>5.99</v>
      </c>
      <c r="D6337">
        <v>1968</v>
      </c>
      <c r="F6337" t="str">
        <f t="shared" si="98"/>
        <v>Gambia1968</v>
      </c>
    </row>
    <row r="6338" spans="1:6" x14ac:dyDescent="0.25">
      <c r="A6338" t="s">
        <v>66</v>
      </c>
      <c r="B6338">
        <v>1</v>
      </c>
      <c r="C6338">
        <v>2.637</v>
      </c>
      <c r="D6338">
        <v>1968</v>
      </c>
      <c r="F6338" t="str">
        <f t="shared" si="98"/>
        <v>Georgia1968</v>
      </c>
    </row>
    <row r="6339" spans="1:6" x14ac:dyDescent="0.25">
      <c r="A6339" t="s">
        <v>67</v>
      </c>
      <c r="B6339">
        <v>1</v>
      </c>
      <c r="C6339">
        <v>2.23</v>
      </c>
      <c r="D6339">
        <v>1968</v>
      </c>
      <c r="F6339" t="str">
        <f t="shared" ref="F6339:F6402" si="99">CONCATENATE(A6339,D6339)</f>
        <v>Germany1968</v>
      </c>
    </row>
    <row r="6340" spans="1:6" x14ac:dyDescent="0.25">
      <c r="A6340" t="s">
        <v>68</v>
      </c>
      <c r="B6340">
        <v>1</v>
      </c>
      <c r="C6340">
        <v>6.96</v>
      </c>
      <c r="D6340">
        <v>1968</v>
      </c>
      <c r="F6340" t="str">
        <f t="shared" si="99"/>
        <v>Ghana1968</v>
      </c>
    </row>
    <row r="6341" spans="1:6" x14ac:dyDescent="0.25">
      <c r="A6341" t="s">
        <v>69</v>
      </c>
      <c r="B6341">
        <v>1</v>
      </c>
      <c r="C6341">
        <v>2.36</v>
      </c>
      <c r="D6341">
        <v>1968</v>
      </c>
      <c r="F6341" t="str">
        <f t="shared" si="99"/>
        <v>Greece1968</v>
      </c>
    </row>
    <row r="6342" spans="1:6" x14ac:dyDescent="0.25">
      <c r="A6342" t="s">
        <v>204</v>
      </c>
      <c r="B6342">
        <v>1</v>
      </c>
      <c r="C6342">
        <v>5.8449999999999998</v>
      </c>
      <c r="D6342">
        <v>1968</v>
      </c>
      <c r="F6342" t="str">
        <f t="shared" si="99"/>
        <v>Greenland1968</v>
      </c>
    </row>
    <row r="6343" spans="1:6" x14ac:dyDescent="0.25">
      <c r="A6343" t="s">
        <v>70</v>
      </c>
      <c r="B6343">
        <v>1</v>
      </c>
      <c r="C6343">
        <v>4.84</v>
      </c>
      <c r="D6343">
        <v>1968</v>
      </c>
      <c r="F6343" t="str">
        <f t="shared" si="99"/>
        <v>Grenada1968</v>
      </c>
    </row>
    <row r="6344" spans="1:6" x14ac:dyDescent="0.25">
      <c r="A6344" t="s">
        <v>71</v>
      </c>
      <c r="B6344">
        <v>1</v>
      </c>
      <c r="C6344">
        <v>5.2</v>
      </c>
      <c r="D6344">
        <v>1968</v>
      </c>
      <c r="F6344" t="str">
        <f t="shared" si="99"/>
        <v>Guadeloupe1968</v>
      </c>
    </row>
    <row r="6345" spans="1:6" x14ac:dyDescent="0.25">
      <c r="A6345" t="s">
        <v>72</v>
      </c>
      <c r="B6345">
        <v>1</v>
      </c>
      <c r="C6345">
        <v>4.72</v>
      </c>
      <c r="D6345">
        <v>1968</v>
      </c>
      <c r="F6345" t="str">
        <f t="shared" si="99"/>
        <v>Guam1968</v>
      </c>
    </row>
    <row r="6346" spans="1:6" x14ac:dyDescent="0.25">
      <c r="A6346" t="s">
        <v>73</v>
      </c>
      <c r="B6346">
        <v>1</v>
      </c>
      <c r="C6346">
        <v>6.29</v>
      </c>
      <c r="D6346">
        <v>1968</v>
      </c>
      <c r="F6346" t="str">
        <f t="shared" si="99"/>
        <v>Guatemala1968</v>
      </c>
    </row>
    <row r="6347" spans="1:6" x14ac:dyDescent="0.25">
      <c r="A6347" t="s">
        <v>74</v>
      </c>
      <c r="B6347">
        <v>1</v>
      </c>
      <c r="C6347">
        <v>6.81</v>
      </c>
      <c r="D6347">
        <v>1968</v>
      </c>
      <c r="F6347" t="str">
        <f t="shared" si="99"/>
        <v>Guinea1968</v>
      </c>
    </row>
    <row r="6348" spans="1:6" x14ac:dyDescent="0.25">
      <c r="A6348" t="s">
        <v>75</v>
      </c>
      <c r="B6348">
        <v>1</v>
      </c>
      <c r="C6348">
        <v>5.3</v>
      </c>
      <c r="D6348">
        <v>1968</v>
      </c>
      <c r="F6348" t="str">
        <f t="shared" si="99"/>
        <v>Guinea-Bissau1968</v>
      </c>
    </row>
    <row r="6349" spans="1:6" x14ac:dyDescent="0.25">
      <c r="A6349" t="s">
        <v>76</v>
      </c>
      <c r="B6349">
        <v>1</v>
      </c>
      <c r="C6349">
        <v>5.95</v>
      </c>
      <c r="D6349">
        <v>1968</v>
      </c>
      <c r="F6349" t="str">
        <f t="shared" si="99"/>
        <v>Guyana1968</v>
      </c>
    </row>
    <row r="6350" spans="1:6" x14ac:dyDescent="0.25">
      <c r="A6350" t="s">
        <v>77</v>
      </c>
      <c r="B6350">
        <v>1</v>
      </c>
      <c r="C6350">
        <v>5.94</v>
      </c>
      <c r="D6350">
        <v>1968</v>
      </c>
      <c r="F6350" t="str">
        <f t="shared" si="99"/>
        <v>Haiti1968</v>
      </c>
    </row>
    <row r="6351" spans="1:6" x14ac:dyDescent="0.25">
      <c r="A6351" t="s">
        <v>78</v>
      </c>
      <c r="B6351">
        <v>1</v>
      </c>
      <c r="C6351">
        <v>7.383</v>
      </c>
      <c r="D6351">
        <v>1968</v>
      </c>
      <c r="F6351" t="str">
        <f t="shared" si="99"/>
        <v>Honduras1968</v>
      </c>
    </row>
    <row r="6352" spans="1:6" x14ac:dyDescent="0.25">
      <c r="A6352" t="s">
        <v>79</v>
      </c>
      <c r="B6352">
        <v>1</v>
      </c>
      <c r="C6352">
        <v>3.722</v>
      </c>
      <c r="D6352">
        <v>1968</v>
      </c>
      <c r="F6352" t="str">
        <f t="shared" si="99"/>
        <v>Hong Kong, China1968</v>
      </c>
    </row>
    <row r="6353" spans="1:6" x14ac:dyDescent="0.25">
      <c r="A6353" t="s">
        <v>80</v>
      </c>
      <c r="B6353">
        <v>1</v>
      </c>
      <c r="C6353">
        <v>1.98</v>
      </c>
      <c r="D6353">
        <v>1968</v>
      </c>
      <c r="F6353" t="str">
        <f t="shared" si="99"/>
        <v>Hungary1968</v>
      </c>
    </row>
    <row r="6354" spans="1:6" x14ac:dyDescent="0.25">
      <c r="A6354" t="s">
        <v>81</v>
      </c>
      <c r="B6354">
        <v>1</v>
      </c>
      <c r="C6354">
        <v>3.16</v>
      </c>
      <c r="D6354">
        <v>1968</v>
      </c>
      <c r="F6354" t="str">
        <f t="shared" si="99"/>
        <v>Iceland1968</v>
      </c>
    </row>
    <row r="6355" spans="1:6" x14ac:dyDescent="0.25">
      <c r="A6355" t="s">
        <v>82</v>
      </c>
      <c r="B6355">
        <v>1</v>
      </c>
      <c r="C6355">
        <v>5.64</v>
      </c>
      <c r="D6355">
        <v>1968</v>
      </c>
      <c r="F6355" t="str">
        <f t="shared" si="99"/>
        <v>India1968</v>
      </c>
    </row>
    <row r="6356" spans="1:6" x14ac:dyDescent="0.25">
      <c r="A6356" t="s">
        <v>83</v>
      </c>
      <c r="B6356">
        <v>1</v>
      </c>
      <c r="C6356">
        <v>5.56</v>
      </c>
      <c r="D6356">
        <v>1968</v>
      </c>
      <c r="F6356" t="str">
        <f t="shared" si="99"/>
        <v>Indonesia1968</v>
      </c>
    </row>
    <row r="6357" spans="1:6" x14ac:dyDescent="0.25">
      <c r="A6357" t="s">
        <v>84</v>
      </c>
      <c r="B6357">
        <v>1</v>
      </c>
      <c r="C6357">
        <v>6.64</v>
      </c>
      <c r="D6357">
        <v>1968</v>
      </c>
      <c r="F6357" t="str">
        <f t="shared" si="99"/>
        <v>Iran1968</v>
      </c>
    </row>
    <row r="6358" spans="1:6" x14ac:dyDescent="0.25">
      <c r="A6358" t="s">
        <v>85</v>
      </c>
      <c r="B6358">
        <v>1</v>
      </c>
      <c r="C6358">
        <v>7.36</v>
      </c>
      <c r="D6358">
        <v>1968</v>
      </c>
      <c r="F6358" t="str">
        <f t="shared" si="99"/>
        <v>Iraq1968</v>
      </c>
    </row>
    <row r="6359" spans="1:6" x14ac:dyDescent="0.25">
      <c r="A6359" t="s">
        <v>86</v>
      </c>
      <c r="B6359">
        <v>1</v>
      </c>
      <c r="C6359">
        <v>3.83</v>
      </c>
      <c r="D6359">
        <v>1968</v>
      </c>
      <c r="F6359" t="str">
        <f t="shared" si="99"/>
        <v>Ireland1968</v>
      </c>
    </row>
    <row r="6360" spans="1:6" x14ac:dyDescent="0.25">
      <c r="A6360" t="s">
        <v>87</v>
      </c>
      <c r="B6360">
        <v>1</v>
      </c>
      <c r="C6360">
        <v>3.81</v>
      </c>
      <c r="D6360">
        <v>1968</v>
      </c>
      <c r="F6360" t="str">
        <f t="shared" si="99"/>
        <v>Israel1968</v>
      </c>
    </row>
    <row r="6361" spans="1:6" x14ac:dyDescent="0.25">
      <c r="A6361" t="s">
        <v>88</v>
      </c>
      <c r="B6361">
        <v>1</v>
      </c>
      <c r="C6361">
        <v>2.52</v>
      </c>
      <c r="D6361">
        <v>1968</v>
      </c>
      <c r="F6361" t="str">
        <f t="shared" si="99"/>
        <v>Italy1968</v>
      </c>
    </row>
    <row r="6362" spans="1:6" x14ac:dyDescent="0.25">
      <c r="A6362" t="s">
        <v>89</v>
      </c>
      <c r="B6362">
        <v>1</v>
      </c>
      <c r="C6362">
        <v>5.72</v>
      </c>
      <c r="D6362">
        <v>1968</v>
      </c>
      <c r="F6362" t="str">
        <f t="shared" si="99"/>
        <v>Jamaica1968</v>
      </c>
    </row>
    <row r="6363" spans="1:6" x14ac:dyDescent="0.25">
      <c r="A6363" t="s">
        <v>90</v>
      </c>
      <c r="B6363">
        <v>1</v>
      </c>
      <c r="C6363">
        <v>2.0499999999999998</v>
      </c>
      <c r="D6363">
        <v>1968</v>
      </c>
      <c r="F6363" t="str">
        <f t="shared" si="99"/>
        <v>Japan1968</v>
      </c>
    </row>
    <row r="6364" spans="1:6" x14ac:dyDescent="0.25">
      <c r="A6364" t="s">
        <v>91</v>
      </c>
      <c r="B6364">
        <v>1</v>
      </c>
      <c r="C6364">
        <v>8</v>
      </c>
      <c r="D6364">
        <v>1968</v>
      </c>
      <c r="F6364" t="str">
        <f t="shared" si="99"/>
        <v>Jordan1968</v>
      </c>
    </row>
    <row r="6365" spans="1:6" x14ac:dyDescent="0.25">
      <c r="A6365" t="s">
        <v>92</v>
      </c>
      <c r="B6365">
        <v>1</v>
      </c>
      <c r="C6365">
        <v>3.68</v>
      </c>
      <c r="D6365">
        <v>1968</v>
      </c>
      <c r="F6365" t="str">
        <f t="shared" si="99"/>
        <v>Kazakhstan1968</v>
      </c>
    </row>
    <row r="6366" spans="1:6" x14ac:dyDescent="0.25">
      <c r="A6366" t="s">
        <v>93</v>
      </c>
      <c r="B6366">
        <v>1</v>
      </c>
      <c r="C6366">
        <v>8.1199999999999992</v>
      </c>
      <c r="D6366">
        <v>1968</v>
      </c>
      <c r="F6366" t="str">
        <f t="shared" si="99"/>
        <v>Kenya1968</v>
      </c>
    </row>
    <row r="6367" spans="1:6" x14ac:dyDescent="0.25">
      <c r="A6367" t="s">
        <v>94</v>
      </c>
      <c r="B6367">
        <v>1</v>
      </c>
      <c r="C6367">
        <v>4.05</v>
      </c>
      <c r="D6367">
        <v>1968</v>
      </c>
      <c r="F6367" t="str">
        <f t="shared" si="99"/>
        <v>Korea, Dem. Rep.1968</v>
      </c>
    </row>
    <row r="6368" spans="1:6" x14ac:dyDescent="0.25">
      <c r="A6368" t="s">
        <v>95</v>
      </c>
      <c r="B6368">
        <v>1</v>
      </c>
      <c r="C6368">
        <v>4.7300000000000004</v>
      </c>
      <c r="D6368">
        <v>1968</v>
      </c>
      <c r="F6368" t="str">
        <f t="shared" si="99"/>
        <v>Korea, Rep.1968</v>
      </c>
    </row>
    <row r="6369" spans="1:6" x14ac:dyDescent="0.25">
      <c r="A6369" t="s">
        <v>96</v>
      </c>
      <c r="B6369">
        <v>1</v>
      </c>
      <c r="C6369">
        <v>7.38</v>
      </c>
      <c r="D6369">
        <v>1968</v>
      </c>
      <c r="F6369" t="str">
        <f t="shared" si="99"/>
        <v>Kuwait1968</v>
      </c>
    </row>
    <row r="6370" spans="1:6" x14ac:dyDescent="0.25">
      <c r="A6370" t="s">
        <v>97</v>
      </c>
      <c r="B6370">
        <v>1</v>
      </c>
      <c r="C6370">
        <v>5.03</v>
      </c>
      <c r="D6370">
        <v>1968</v>
      </c>
      <c r="F6370" t="str">
        <f t="shared" si="99"/>
        <v>Kyrgyzstan1968</v>
      </c>
    </row>
    <row r="6371" spans="1:6" x14ac:dyDescent="0.25">
      <c r="A6371" t="s">
        <v>98</v>
      </c>
      <c r="B6371">
        <v>1</v>
      </c>
      <c r="C6371">
        <v>5.97</v>
      </c>
      <c r="D6371">
        <v>1968</v>
      </c>
      <c r="F6371" t="str">
        <f t="shared" si="99"/>
        <v>Laos1968</v>
      </c>
    </row>
    <row r="6372" spans="1:6" x14ac:dyDescent="0.25">
      <c r="A6372" t="s">
        <v>99</v>
      </c>
      <c r="B6372">
        <v>1</v>
      </c>
      <c r="C6372">
        <v>1.84</v>
      </c>
      <c r="D6372">
        <v>1968</v>
      </c>
      <c r="F6372" t="str">
        <f t="shared" si="99"/>
        <v>Latvia1968</v>
      </c>
    </row>
    <row r="6373" spans="1:6" x14ac:dyDescent="0.25">
      <c r="A6373" t="s">
        <v>100</v>
      </c>
      <c r="B6373">
        <v>1</v>
      </c>
      <c r="C6373">
        <v>5.29</v>
      </c>
      <c r="D6373">
        <v>1968</v>
      </c>
      <c r="F6373" t="str">
        <f t="shared" si="99"/>
        <v>Lebanon1968</v>
      </c>
    </row>
    <row r="6374" spans="1:6" x14ac:dyDescent="0.25">
      <c r="A6374" t="s">
        <v>101</v>
      </c>
      <c r="B6374">
        <v>1</v>
      </c>
      <c r="C6374">
        <v>5.81</v>
      </c>
      <c r="D6374">
        <v>1968</v>
      </c>
      <c r="F6374" t="str">
        <f t="shared" si="99"/>
        <v>Lesotho1968</v>
      </c>
    </row>
    <row r="6375" spans="1:6" x14ac:dyDescent="0.25">
      <c r="A6375" t="s">
        <v>102</v>
      </c>
      <c r="B6375">
        <v>1</v>
      </c>
      <c r="C6375">
        <v>6.62</v>
      </c>
      <c r="D6375">
        <v>1968</v>
      </c>
      <c r="F6375" t="str">
        <f t="shared" si="99"/>
        <v>Liberia1968</v>
      </c>
    </row>
    <row r="6376" spans="1:6" x14ac:dyDescent="0.25">
      <c r="A6376" t="s">
        <v>103</v>
      </c>
      <c r="B6376">
        <v>1</v>
      </c>
      <c r="C6376">
        <v>7.51</v>
      </c>
      <c r="D6376">
        <v>1968</v>
      </c>
      <c r="F6376" t="str">
        <f t="shared" si="99"/>
        <v>Libya1968</v>
      </c>
    </row>
    <row r="6377" spans="1:6" x14ac:dyDescent="0.25">
      <c r="A6377" t="s">
        <v>104</v>
      </c>
      <c r="B6377">
        <v>1</v>
      </c>
      <c r="C6377">
        <v>2.29</v>
      </c>
      <c r="D6377">
        <v>1968</v>
      </c>
      <c r="F6377" t="str">
        <f t="shared" si="99"/>
        <v>Lithuania1968</v>
      </c>
    </row>
    <row r="6378" spans="1:6" x14ac:dyDescent="0.25">
      <c r="A6378" t="s">
        <v>105</v>
      </c>
      <c r="B6378">
        <v>1</v>
      </c>
      <c r="C6378">
        <v>2.14</v>
      </c>
      <c r="D6378">
        <v>1968</v>
      </c>
      <c r="F6378" t="str">
        <f t="shared" si="99"/>
        <v>Luxembourg1968</v>
      </c>
    </row>
    <row r="6379" spans="1:6" x14ac:dyDescent="0.25">
      <c r="A6379" t="s">
        <v>106</v>
      </c>
      <c r="B6379">
        <v>1</v>
      </c>
      <c r="C6379">
        <v>2.65</v>
      </c>
      <c r="D6379">
        <v>1968</v>
      </c>
      <c r="F6379" t="str">
        <f t="shared" si="99"/>
        <v>Macao, China1968</v>
      </c>
    </row>
    <row r="6380" spans="1:6" x14ac:dyDescent="0.25">
      <c r="A6380" t="s">
        <v>107</v>
      </c>
      <c r="B6380">
        <v>1</v>
      </c>
      <c r="C6380">
        <v>3.3</v>
      </c>
      <c r="D6380">
        <v>1968</v>
      </c>
      <c r="F6380" t="str">
        <f t="shared" si="99"/>
        <v>Macedonia, FYR1968</v>
      </c>
    </row>
    <row r="6381" spans="1:6" x14ac:dyDescent="0.25">
      <c r="A6381" t="s">
        <v>108</v>
      </c>
      <c r="B6381">
        <v>1</v>
      </c>
      <c r="C6381">
        <v>7.32</v>
      </c>
      <c r="D6381">
        <v>1968</v>
      </c>
      <c r="F6381" t="str">
        <f t="shared" si="99"/>
        <v>Madagascar1968</v>
      </c>
    </row>
    <row r="6382" spans="1:6" x14ac:dyDescent="0.25">
      <c r="A6382" t="s">
        <v>109</v>
      </c>
      <c r="B6382">
        <v>1</v>
      </c>
      <c r="C6382">
        <v>7.22</v>
      </c>
      <c r="D6382">
        <v>1968</v>
      </c>
      <c r="F6382" t="str">
        <f t="shared" si="99"/>
        <v>Malawi1968</v>
      </c>
    </row>
    <row r="6383" spans="1:6" x14ac:dyDescent="0.25">
      <c r="A6383" t="s">
        <v>110</v>
      </c>
      <c r="B6383">
        <v>1</v>
      </c>
      <c r="C6383">
        <v>5.18</v>
      </c>
      <c r="D6383">
        <v>1968</v>
      </c>
      <c r="F6383" t="str">
        <f t="shared" si="99"/>
        <v>Malaysia1968</v>
      </c>
    </row>
    <row r="6384" spans="1:6" x14ac:dyDescent="0.25">
      <c r="A6384" t="s">
        <v>111</v>
      </c>
      <c r="B6384">
        <v>1</v>
      </c>
      <c r="C6384">
        <v>7.24</v>
      </c>
      <c r="D6384">
        <v>1968</v>
      </c>
      <c r="F6384" t="str">
        <f t="shared" si="99"/>
        <v>Maldives1968</v>
      </c>
    </row>
    <row r="6385" spans="1:6" x14ac:dyDescent="0.25">
      <c r="A6385" t="s">
        <v>112</v>
      </c>
      <c r="B6385">
        <v>1</v>
      </c>
      <c r="C6385">
        <v>6.88</v>
      </c>
      <c r="D6385">
        <v>1968</v>
      </c>
      <c r="F6385" t="str">
        <f t="shared" si="99"/>
        <v>Mali1968</v>
      </c>
    </row>
    <row r="6386" spans="1:6" x14ac:dyDescent="0.25">
      <c r="A6386" t="s">
        <v>113</v>
      </c>
      <c r="B6386">
        <v>1</v>
      </c>
      <c r="C6386">
        <v>2.11</v>
      </c>
      <c r="D6386">
        <v>1968</v>
      </c>
      <c r="F6386" t="str">
        <f t="shared" si="99"/>
        <v>Malta1968</v>
      </c>
    </row>
    <row r="6387" spans="1:6" x14ac:dyDescent="0.25">
      <c r="A6387" t="s">
        <v>114</v>
      </c>
      <c r="B6387">
        <v>1</v>
      </c>
      <c r="C6387">
        <v>4.9400000000000004</v>
      </c>
      <c r="D6387">
        <v>1968</v>
      </c>
      <c r="F6387" t="str">
        <f t="shared" si="99"/>
        <v>Martinique1968</v>
      </c>
    </row>
    <row r="6388" spans="1:6" x14ac:dyDescent="0.25">
      <c r="A6388" t="s">
        <v>115</v>
      </c>
      <c r="B6388">
        <v>1</v>
      </c>
      <c r="C6388">
        <v>6.8</v>
      </c>
      <c r="D6388">
        <v>1968</v>
      </c>
      <c r="F6388" t="str">
        <f t="shared" si="99"/>
        <v>Mauritania1968</v>
      </c>
    </row>
    <row r="6389" spans="1:6" x14ac:dyDescent="0.25">
      <c r="A6389" t="s">
        <v>116</v>
      </c>
      <c r="B6389">
        <v>1</v>
      </c>
      <c r="C6389">
        <v>4.5199999999999996</v>
      </c>
      <c r="D6389">
        <v>1968</v>
      </c>
      <c r="F6389" t="str">
        <f t="shared" si="99"/>
        <v>Mauritius1968</v>
      </c>
    </row>
    <row r="6390" spans="1:6" x14ac:dyDescent="0.25">
      <c r="A6390" t="s">
        <v>117</v>
      </c>
      <c r="B6390">
        <v>1</v>
      </c>
      <c r="C6390">
        <v>7.91</v>
      </c>
      <c r="D6390">
        <v>1968</v>
      </c>
      <c r="F6390" t="str">
        <f t="shared" si="99"/>
        <v>Mayotte1968</v>
      </c>
    </row>
    <row r="6391" spans="1:6" x14ac:dyDescent="0.25">
      <c r="A6391" t="s">
        <v>118</v>
      </c>
      <c r="B6391">
        <v>1</v>
      </c>
      <c r="C6391">
        <v>6.78</v>
      </c>
      <c r="D6391">
        <v>1968</v>
      </c>
      <c r="F6391" t="str">
        <f t="shared" si="99"/>
        <v>Mexico1968</v>
      </c>
    </row>
    <row r="6392" spans="1:6" x14ac:dyDescent="0.25">
      <c r="A6392" t="s">
        <v>119</v>
      </c>
      <c r="B6392">
        <v>1</v>
      </c>
      <c r="C6392">
        <v>6.92</v>
      </c>
      <c r="D6392">
        <v>1968</v>
      </c>
      <c r="F6392" t="str">
        <f t="shared" si="99"/>
        <v>Micronesia, Fed. Sts.1968</v>
      </c>
    </row>
    <row r="6393" spans="1:6" x14ac:dyDescent="0.25">
      <c r="A6393" t="s">
        <v>120</v>
      </c>
      <c r="B6393">
        <v>1</v>
      </c>
      <c r="C6393">
        <v>2.66</v>
      </c>
      <c r="D6393">
        <v>1968</v>
      </c>
      <c r="F6393" t="str">
        <f t="shared" si="99"/>
        <v>Moldova1968</v>
      </c>
    </row>
    <row r="6394" spans="1:6" x14ac:dyDescent="0.25">
      <c r="A6394" t="s">
        <v>121</v>
      </c>
      <c r="B6394">
        <v>1</v>
      </c>
      <c r="C6394">
        <v>7.58</v>
      </c>
      <c r="D6394">
        <v>1968</v>
      </c>
      <c r="F6394" t="str">
        <f t="shared" si="99"/>
        <v>Mongolia1968</v>
      </c>
    </row>
    <row r="6395" spans="1:6" x14ac:dyDescent="0.25">
      <c r="A6395" t="s">
        <v>122</v>
      </c>
      <c r="B6395">
        <v>1</v>
      </c>
      <c r="C6395">
        <v>2.42</v>
      </c>
      <c r="D6395">
        <v>1968</v>
      </c>
      <c r="F6395" t="str">
        <f t="shared" si="99"/>
        <v>Montenegro1968</v>
      </c>
    </row>
    <row r="6396" spans="1:6" x14ac:dyDescent="0.25">
      <c r="A6396" t="s">
        <v>123</v>
      </c>
      <c r="B6396">
        <v>1</v>
      </c>
      <c r="C6396">
        <v>7.11</v>
      </c>
      <c r="D6396">
        <v>1968</v>
      </c>
      <c r="F6396" t="str">
        <f t="shared" si="99"/>
        <v>Morocco1968</v>
      </c>
    </row>
    <row r="6397" spans="1:6" x14ac:dyDescent="0.25">
      <c r="A6397" t="s">
        <v>124</v>
      </c>
      <c r="B6397">
        <v>1</v>
      </c>
      <c r="C6397">
        <v>6.6</v>
      </c>
      <c r="D6397">
        <v>1968</v>
      </c>
      <c r="F6397" t="str">
        <f t="shared" si="99"/>
        <v>Mozambique1968</v>
      </c>
    </row>
    <row r="6398" spans="1:6" x14ac:dyDescent="0.25">
      <c r="A6398" t="s">
        <v>125</v>
      </c>
      <c r="B6398">
        <v>1</v>
      </c>
      <c r="C6398">
        <v>6.13</v>
      </c>
      <c r="D6398">
        <v>1968</v>
      </c>
      <c r="F6398" t="str">
        <f t="shared" si="99"/>
        <v>Myanmar1968</v>
      </c>
    </row>
    <row r="6399" spans="1:6" x14ac:dyDescent="0.25">
      <c r="A6399" t="s">
        <v>126</v>
      </c>
      <c r="B6399">
        <v>1</v>
      </c>
      <c r="C6399">
        <v>6.35</v>
      </c>
      <c r="D6399">
        <v>1968</v>
      </c>
      <c r="F6399" t="str">
        <f t="shared" si="99"/>
        <v>Namibia1968</v>
      </c>
    </row>
    <row r="6400" spans="1:6" x14ac:dyDescent="0.25">
      <c r="A6400" t="s">
        <v>127</v>
      </c>
      <c r="B6400">
        <v>1</v>
      </c>
      <c r="C6400">
        <v>6.08</v>
      </c>
      <c r="D6400">
        <v>1968</v>
      </c>
      <c r="F6400" t="str">
        <f t="shared" si="99"/>
        <v>Nepal1968</v>
      </c>
    </row>
    <row r="6401" spans="1:6" x14ac:dyDescent="0.25">
      <c r="A6401" t="s">
        <v>128</v>
      </c>
      <c r="B6401">
        <v>1</v>
      </c>
      <c r="C6401">
        <v>2.72</v>
      </c>
      <c r="D6401">
        <v>1968</v>
      </c>
      <c r="F6401" t="str">
        <f t="shared" si="99"/>
        <v>Netherlands1968</v>
      </c>
    </row>
    <row r="6402" spans="1:6" x14ac:dyDescent="0.25">
      <c r="A6402" t="s">
        <v>129</v>
      </c>
      <c r="B6402">
        <v>1</v>
      </c>
      <c r="C6402">
        <v>3.23</v>
      </c>
      <c r="D6402">
        <v>1968</v>
      </c>
      <c r="F6402" t="str">
        <f t="shared" si="99"/>
        <v>Netherlands Antilles1968</v>
      </c>
    </row>
    <row r="6403" spans="1:6" x14ac:dyDescent="0.25">
      <c r="A6403" t="s">
        <v>130</v>
      </c>
      <c r="B6403">
        <v>1</v>
      </c>
      <c r="C6403">
        <v>5.28</v>
      </c>
      <c r="D6403">
        <v>1968</v>
      </c>
      <c r="F6403" t="str">
        <f t="shared" ref="F6403:F6466" si="100">CONCATENATE(A6403,D6403)</f>
        <v>New Caledonia1968</v>
      </c>
    </row>
    <row r="6404" spans="1:6" x14ac:dyDescent="0.25">
      <c r="A6404" t="s">
        <v>131</v>
      </c>
      <c r="B6404">
        <v>1</v>
      </c>
      <c r="C6404">
        <v>3.0230399999999999</v>
      </c>
      <c r="D6404">
        <v>1968</v>
      </c>
      <c r="F6404" t="str">
        <f t="shared" si="100"/>
        <v>New Zealand1968</v>
      </c>
    </row>
    <row r="6405" spans="1:6" x14ac:dyDescent="0.25">
      <c r="A6405" t="s">
        <v>132</v>
      </c>
      <c r="B6405">
        <v>1</v>
      </c>
      <c r="C6405">
        <v>6.94</v>
      </c>
      <c r="D6405">
        <v>1968</v>
      </c>
      <c r="F6405" t="str">
        <f t="shared" si="100"/>
        <v>Nicaragua1968</v>
      </c>
    </row>
    <row r="6406" spans="1:6" x14ac:dyDescent="0.25">
      <c r="A6406" t="s">
        <v>133</v>
      </c>
      <c r="B6406">
        <v>1</v>
      </c>
      <c r="C6406">
        <v>7.34</v>
      </c>
      <c r="D6406">
        <v>1968</v>
      </c>
      <c r="F6406" t="str">
        <f t="shared" si="100"/>
        <v>Niger1968</v>
      </c>
    </row>
    <row r="6407" spans="1:6" x14ac:dyDescent="0.25">
      <c r="A6407" t="s">
        <v>134</v>
      </c>
      <c r="B6407">
        <v>1</v>
      </c>
      <c r="C6407">
        <v>6.39</v>
      </c>
      <c r="D6407">
        <v>1968</v>
      </c>
      <c r="F6407" t="str">
        <f t="shared" si="100"/>
        <v>Nigeria1968</v>
      </c>
    </row>
    <row r="6408" spans="1:6" x14ac:dyDescent="0.25">
      <c r="A6408" t="s">
        <v>135</v>
      </c>
      <c r="B6408">
        <v>1</v>
      </c>
      <c r="C6408">
        <v>2.75</v>
      </c>
      <c r="D6408">
        <v>1968</v>
      </c>
      <c r="F6408" t="str">
        <f t="shared" si="100"/>
        <v>Norway1968</v>
      </c>
    </row>
    <row r="6409" spans="1:6" x14ac:dyDescent="0.25">
      <c r="A6409" t="s">
        <v>136</v>
      </c>
      <c r="B6409">
        <v>1</v>
      </c>
      <c r="C6409">
        <v>7.29</v>
      </c>
      <c r="D6409">
        <v>1968</v>
      </c>
      <c r="F6409" t="str">
        <f t="shared" si="100"/>
        <v>Oman1968</v>
      </c>
    </row>
    <row r="6410" spans="1:6" x14ac:dyDescent="0.25">
      <c r="A6410" t="s">
        <v>137</v>
      </c>
      <c r="B6410">
        <v>1</v>
      </c>
      <c r="C6410">
        <v>6.6</v>
      </c>
      <c r="D6410">
        <v>1968</v>
      </c>
      <c r="F6410" t="str">
        <f t="shared" si="100"/>
        <v>Pakistan1968</v>
      </c>
    </row>
    <row r="6411" spans="1:6" x14ac:dyDescent="0.25">
      <c r="A6411" t="s">
        <v>138</v>
      </c>
      <c r="B6411">
        <v>1</v>
      </c>
      <c r="C6411">
        <v>5.57</v>
      </c>
      <c r="D6411">
        <v>1968</v>
      </c>
      <c r="F6411" t="str">
        <f t="shared" si="100"/>
        <v>Panama1968</v>
      </c>
    </row>
    <row r="6412" spans="1:6" x14ac:dyDescent="0.25">
      <c r="A6412" t="s">
        <v>139</v>
      </c>
      <c r="B6412">
        <v>1</v>
      </c>
      <c r="C6412">
        <v>6.21</v>
      </c>
      <c r="D6412">
        <v>1968</v>
      </c>
      <c r="F6412" t="str">
        <f t="shared" si="100"/>
        <v>Papua New Guinea1968</v>
      </c>
    </row>
    <row r="6413" spans="1:6" x14ac:dyDescent="0.25">
      <c r="A6413" t="s">
        <v>140</v>
      </c>
      <c r="B6413">
        <v>1</v>
      </c>
      <c r="C6413">
        <v>6.04</v>
      </c>
      <c r="D6413">
        <v>1968</v>
      </c>
      <c r="F6413" t="str">
        <f t="shared" si="100"/>
        <v>Paraguay1968</v>
      </c>
    </row>
    <row r="6414" spans="1:6" x14ac:dyDescent="0.25">
      <c r="A6414" t="s">
        <v>141</v>
      </c>
      <c r="B6414">
        <v>1</v>
      </c>
      <c r="C6414">
        <v>6.52</v>
      </c>
      <c r="D6414">
        <v>1968</v>
      </c>
      <c r="F6414" t="str">
        <f t="shared" si="100"/>
        <v>Peru1968</v>
      </c>
    </row>
    <row r="6415" spans="1:6" x14ac:dyDescent="0.25">
      <c r="A6415" t="s">
        <v>142</v>
      </c>
      <c r="B6415">
        <v>1</v>
      </c>
      <c r="C6415">
        <v>6.49</v>
      </c>
      <c r="D6415">
        <v>1968</v>
      </c>
      <c r="F6415" t="str">
        <f t="shared" si="100"/>
        <v>Philippines1968</v>
      </c>
    </row>
    <row r="6416" spans="1:6" x14ac:dyDescent="0.25">
      <c r="A6416" t="s">
        <v>143</v>
      </c>
      <c r="B6416">
        <v>1</v>
      </c>
      <c r="C6416">
        <v>2.2599999999999998</v>
      </c>
      <c r="D6416">
        <v>1968</v>
      </c>
      <c r="F6416" t="str">
        <f t="shared" si="100"/>
        <v>Poland1968</v>
      </c>
    </row>
    <row r="6417" spans="1:6" x14ac:dyDescent="0.25">
      <c r="A6417" t="s">
        <v>144</v>
      </c>
      <c r="B6417">
        <v>1</v>
      </c>
      <c r="C6417">
        <v>3.09</v>
      </c>
      <c r="D6417">
        <v>1968</v>
      </c>
      <c r="F6417" t="str">
        <f t="shared" si="100"/>
        <v>Portugal1968</v>
      </c>
    </row>
    <row r="6418" spans="1:6" x14ac:dyDescent="0.25">
      <c r="A6418" t="s">
        <v>145</v>
      </c>
      <c r="B6418">
        <v>1</v>
      </c>
      <c r="C6418">
        <v>3.38</v>
      </c>
      <c r="D6418">
        <v>1968</v>
      </c>
      <c r="F6418" t="str">
        <f t="shared" si="100"/>
        <v>Puerto Rico1968</v>
      </c>
    </row>
    <row r="6419" spans="1:6" x14ac:dyDescent="0.25">
      <c r="A6419" t="s">
        <v>146</v>
      </c>
      <c r="B6419">
        <v>1</v>
      </c>
      <c r="C6419">
        <v>6.97</v>
      </c>
      <c r="D6419">
        <v>1968</v>
      </c>
      <c r="F6419" t="str">
        <f t="shared" si="100"/>
        <v>Qatar1968</v>
      </c>
    </row>
    <row r="6420" spans="1:6" x14ac:dyDescent="0.25">
      <c r="A6420" t="s">
        <v>147</v>
      </c>
      <c r="B6420">
        <v>1</v>
      </c>
      <c r="C6420">
        <v>4.7380000000000004</v>
      </c>
      <c r="D6420">
        <v>1968</v>
      </c>
      <c r="F6420" t="str">
        <f t="shared" si="100"/>
        <v>Reunion1968</v>
      </c>
    </row>
    <row r="6421" spans="1:6" x14ac:dyDescent="0.25">
      <c r="A6421" t="s">
        <v>148</v>
      </c>
      <c r="B6421">
        <v>1</v>
      </c>
      <c r="C6421">
        <v>3.610619469</v>
      </c>
      <c r="D6421">
        <v>1968</v>
      </c>
      <c r="F6421" t="str">
        <f t="shared" si="100"/>
        <v>Romania1968</v>
      </c>
    </row>
    <row r="6422" spans="1:6" x14ac:dyDescent="0.25">
      <c r="A6422" t="s">
        <v>149</v>
      </c>
      <c r="B6422">
        <v>1</v>
      </c>
      <c r="C6422">
        <v>2.04</v>
      </c>
      <c r="D6422">
        <v>1968</v>
      </c>
      <c r="F6422" t="str">
        <f t="shared" si="100"/>
        <v>Russia1968</v>
      </c>
    </row>
    <row r="6423" spans="1:6" x14ac:dyDescent="0.25">
      <c r="A6423" t="s">
        <v>150</v>
      </c>
      <c r="B6423">
        <v>1</v>
      </c>
      <c r="C6423">
        <v>8.1199999999999992</v>
      </c>
      <c r="D6423">
        <v>1968</v>
      </c>
      <c r="F6423" t="str">
        <f t="shared" si="100"/>
        <v>Rwanda1968</v>
      </c>
    </row>
    <row r="6424" spans="1:6" x14ac:dyDescent="0.25">
      <c r="A6424" t="s">
        <v>151</v>
      </c>
      <c r="B6424">
        <v>1</v>
      </c>
      <c r="C6424">
        <v>6.39</v>
      </c>
      <c r="D6424">
        <v>1968</v>
      </c>
      <c r="F6424" t="str">
        <f t="shared" si="100"/>
        <v>Saint Lucia1968</v>
      </c>
    </row>
    <row r="6425" spans="1:6" x14ac:dyDescent="0.25">
      <c r="A6425" t="s">
        <v>152</v>
      </c>
      <c r="B6425">
        <v>1</v>
      </c>
      <c r="C6425">
        <v>6.35</v>
      </c>
      <c r="D6425">
        <v>1968</v>
      </c>
      <c r="F6425" t="str">
        <f t="shared" si="100"/>
        <v>Saint Vincent and the Grenadines1968</v>
      </c>
    </row>
    <row r="6426" spans="1:6" x14ac:dyDescent="0.25">
      <c r="A6426" t="s">
        <v>153</v>
      </c>
      <c r="B6426">
        <v>1</v>
      </c>
      <c r="C6426">
        <v>6.4459999999999997</v>
      </c>
      <c r="D6426">
        <v>1968</v>
      </c>
      <c r="F6426" t="str">
        <f t="shared" si="100"/>
        <v>Samoa1968</v>
      </c>
    </row>
    <row r="6427" spans="1:6" x14ac:dyDescent="0.25">
      <c r="A6427" t="s">
        <v>154</v>
      </c>
      <c r="B6427">
        <v>1</v>
      </c>
      <c r="C6427">
        <v>6.42</v>
      </c>
      <c r="D6427">
        <v>1968</v>
      </c>
      <c r="F6427" t="str">
        <f t="shared" si="100"/>
        <v>Sao Tome and Principe1968</v>
      </c>
    </row>
    <row r="6428" spans="1:6" x14ac:dyDescent="0.25">
      <c r="A6428" t="s">
        <v>155</v>
      </c>
      <c r="B6428">
        <v>1</v>
      </c>
      <c r="C6428">
        <v>7.27</v>
      </c>
      <c r="D6428">
        <v>1968</v>
      </c>
      <c r="F6428" t="str">
        <f t="shared" si="100"/>
        <v>Saudi Arabia1968</v>
      </c>
    </row>
    <row r="6429" spans="1:6" x14ac:dyDescent="0.25">
      <c r="A6429" t="s">
        <v>156</v>
      </c>
      <c r="B6429">
        <v>1</v>
      </c>
      <c r="C6429">
        <v>7.28</v>
      </c>
      <c r="D6429">
        <v>1968</v>
      </c>
      <c r="F6429" t="str">
        <f t="shared" si="100"/>
        <v>Senegal1968</v>
      </c>
    </row>
    <row r="6430" spans="1:6" x14ac:dyDescent="0.25">
      <c r="A6430" t="s">
        <v>157</v>
      </c>
      <c r="B6430">
        <v>1</v>
      </c>
      <c r="C6430">
        <v>2.42</v>
      </c>
      <c r="D6430">
        <v>1968</v>
      </c>
      <c r="F6430" t="str">
        <f t="shared" si="100"/>
        <v>Serbia1968</v>
      </c>
    </row>
    <row r="6431" spans="1:6" x14ac:dyDescent="0.25">
      <c r="A6431" t="s">
        <v>158</v>
      </c>
      <c r="B6431">
        <v>1</v>
      </c>
      <c r="C6431">
        <v>5.95</v>
      </c>
      <c r="D6431">
        <v>1968</v>
      </c>
      <c r="F6431" t="str">
        <f t="shared" si="100"/>
        <v>Sierra Leone1968</v>
      </c>
    </row>
    <row r="6432" spans="1:6" x14ac:dyDescent="0.25">
      <c r="A6432" t="s">
        <v>159</v>
      </c>
      <c r="B6432">
        <v>1</v>
      </c>
      <c r="C6432">
        <v>3.3879999999999999</v>
      </c>
      <c r="D6432">
        <v>1968</v>
      </c>
      <c r="F6432" t="str">
        <f t="shared" si="100"/>
        <v>Singapore1968</v>
      </c>
    </row>
    <row r="6433" spans="1:6" x14ac:dyDescent="0.25">
      <c r="A6433" t="s">
        <v>160</v>
      </c>
      <c r="B6433">
        <v>1</v>
      </c>
      <c r="C6433">
        <v>2.54</v>
      </c>
      <c r="D6433">
        <v>1968</v>
      </c>
      <c r="F6433" t="str">
        <f t="shared" si="100"/>
        <v>Slovak Republic1968</v>
      </c>
    </row>
    <row r="6434" spans="1:6" x14ac:dyDescent="0.25">
      <c r="A6434" t="s">
        <v>161</v>
      </c>
      <c r="B6434">
        <v>1</v>
      </c>
      <c r="C6434">
        <v>2.2999999999999998</v>
      </c>
      <c r="D6434">
        <v>1968</v>
      </c>
      <c r="F6434" t="str">
        <f t="shared" si="100"/>
        <v>Slovenia1968</v>
      </c>
    </row>
    <row r="6435" spans="1:6" x14ac:dyDescent="0.25">
      <c r="A6435" t="s">
        <v>162</v>
      </c>
      <c r="B6435">
        <v>1</v>
      </c>
      <c r="C6435">
        <v>6.66</v>
      </c>
      <c r="D6435">
        <v>1968</v>
      </c>
      <c r="F6435" t="str">
        <f t="shared" si="100"/>
        <v>Solomon Islands1968</v>
      </c>
    </row>
    <row r="6436" spans="1:6" x14ac:dyDescent="0.25">
      <c r="A6436" t="s">
        <v>163</v>
      </c>
      <c r="B6436">
        <v>1</v>
      </c>
      <c r="C6436">
        <v>7.23</v>
      </c>
      <c r="D6436">
        <v>1968</v>
      </c>
      <c r="F6436" t="str">
        <f t="shared" si="100"/>
        <v>Somalia1968</v>
      </c>
    </row>
    <row r="6437" spans="1:6" x14ac:dyDescent="0.25">
      <c r="A6437" t="s">
        <v>164</v>
      </c>
      <c r="B6437">
        <v>1</v>
      </c>
      <c r="C6437">
        <v>5.71</v>
      </c>
      <c r="D6437">
        <v>1968</v>
      </c>
      <c r="F6437" t="str">
        <f t="shared" si="100"/>
        <v>South Africa1968</v>
      </c>
    </row>
    <row r="6438" spans="1:6" x14ac:dyDescent="0.25">
      <c r="A6438" t="s">
        <v>205</v>
      </c>
      <c r="B6438">
        <v>1</v>
      </c>
      <c r="C6438">
        <v>7.943107221</v>
      </c>
      <c r="D6438">
        <v>1968</v>
      </c>
      <c r="F6438" t="str">
        <f t="shared" si="100"/>
        <v>South Sudan1968</v>
      </c>
    </row>
    <row r="6439" spans="1:6" x14ac:dyDescent="0.25">
      <c r="A6439" t="s">
        <v>165</v>
      </c>
      <c r="B6439">
        <v>1</v>
      </c>
      <c r="C6439">
        <v>2.86</v>
      </c>
      <c r="D6439">
        <v>1968</v>
      </c>
      <c r="F6439" t="str">
        <f t="shared" si="100"/>
        <v>Spain1968</v>
      </c>
    </row>
    <row r="6440" spans="1:6" x14ac:dyDescent="0.25">
      <c r="A6440" t="s">
        <v>166</v>
      </c>
      <c r="B6440">
        <v>1</v>
      </c>
      <c r="C6440">
        <v>4.609</v>
      </c>
      <c r="D6440">
        <v>1968</v>
      </c>
      <c r="F6440" t="str">
        <f t="shared" si="100"/>
        <v>Sri Lanka1968</v>
      </c>
    </row>
    <row r="6441" spans="1:6" x14ac:dyDescent="0.25">
      <c r="A6441" t="s">
        <v>167</v>
      </c>
      <c r="B6441">
        <v>1</v>
      </c>
      <c r="C6441">
        <v>6.6</v>
      </c>
      <c r="D6441">
        <v>1968</v>
      </c>
      <c r="F6441" t="str">
        <f t="shared" si="100"/>
        <v>Sudan1968</v>
      </c>
    </row>
    <row r="6442" spans="1:6" x14ac:dyDescent="0.25">
      <c r="A6442" t="s">
        <v>168</v>
      </c>
      <c r="B6442">
        <v>1</v>
      </c>
      <c r="C6442">
        <v>5.92</v>
      </c>
      <c r="D6442">
        <v>1968</v>
      </c>
      <c r="F6442" t="str">
        <f t="shared" si="100"/>
        <v>Suriname1968</v>
      </c>
    </row>
    <row r="6443" spans="1:6" x14ac:dyDescent="0.25">
      <c r="A6443" t="s">
        <v>169</v>
      </c>
      <c r="B6443">
        <v>1</v>
      </c>
      <c r="C6443">
        <v>6.86</v>
      </c>
      <c r="D6443">
        <v>1968</v>
      </c>
      <c r="F6443" t="str">
        <f t="shared" si="100"/>
        <v>Swaziland1968</v>
      </c>
    </row>
    <row r="6444" spans="1:6" x14ac:dyDescent="0.25">
      <c r="A6444" t="s">
        <v>170</v>
      </c>
      <c r="B6444">
        <v>1</v>
      </c>
      <c r="C6444">
        <v>2.0680000000000001</v>
      </c>
      <c r="D6444">
        <v>1968</v>
      </c>
      <c r="F6444" t="str">
        <f t="shared" si="100"/>
        <v>Sweden1968</v>
      </c>
    </row>
    <row r="6445" spans="1:6" x14ac:dyDescent="0.25">
      <c r="A6445" t="s">
        <v>171</v>
      </c>
      <c r="B6445">
        <v>1</v>
      </c>
      <c r="C6445">
        <v>2.31</v>
      </c>
      <c r="D6445">
        <v>1968</v>
      </c>
      <c r="F6445" t="str">
        <f t="shared" si="100"/>
        <v>Switzerland1968</v>
      </c>
    </row>
    <row r="6446" spans="1:6" x14ac:dyDescent="0.25">
      <c r="A6446" t="s">
        <v>172</v>
      </c>
      <c r="B6446">
        <v>1</v>
      </c>
      <c r="C6446">
        <v>7.57</v>
      </c>
      <c r="D6446">
        <v>1968</v>
      </c>
      <c r="F6446" t="str">
        <f t="shared" si="100"/>
        <v>Syria1968</v>
      </c>
    </row>
    <row r="6447" spans="1:6" x14ac:dyDescent="0.25">
      <c r="A6447" t="s">
        <v>174</v>
      </c>
      <c r="B6447">
        <v>1</v>
      </c>
      <c r="C6447">
        <v>6.78</v>
      </c>
      <c r="D6447">
        <v>1968</v>
      </c>
      <c r="F6447" t="str">
        <f t="shared" si="100"/>
        <v>Tajikistan1968</v>
      </c>
    </row>
    <row r="6448" spans="1:6" x14ac:dyDescent="0.25">
      <c r="A6448" t="s">
        <v>175</v>
      </c>
      <c r="B6448">
        <v>1</v>
      </c>
      <c r="C6448">
        <v>6.79</v>
      </c>
      <c r="D6448">
        <v>1968</v>
      </c>
      <c r="F6448" t="str">
        <f t="shared" si="100"/>
        <v>Tanzania1968</v>
      </c>
    </row>
    <row r="6449" spans="1:6" x14ac:dyDescent="0.25">
      <c r="A6449" t="s">
        <v>176</v>
      </c>
      <c r="B6449">
        <v>1</v>
      </c>
      <c r="C6449">
        <v>5.9</v>
      </c>
      <c r="D6449">
        <v>1968</v>
      </c>
      <c r="F6449" t="str">
        <f t="shared" si="100"/>
        <v>Thailand1968</v>
      </c>
    </row>
    <row r="6450" spans="1:6" x14ac:dyDescent="0.25">
      <c r="A6450" t="s">
        <v>177</v>
      </c>
      <c r="B6450">
        <v>1</v>
      </c>
      <c r="C6450">
        <v>6.13</v>
      </c>
      <c r="D6450">
        <v>1968</v>
      </c>
      <c r="F6450" t="str">
        <f t="shared" si="100"/>
        <v>Timor-Leste1968</v>
      </c>
    </row>
    <row r="6451" spans="1:6" x14ac:dyDescent="0.25">
      <c r="A6451" t="s">
        <v>178</v>
      </c>
      <c r="B6451">
        <v>1</v>
      </c>
      <c r="C6451">
        <v>6.97</v>
      </c>
      <c r="D6451">
        <v>1968</v>
      </c>
      <c r="F6451" t="str">
        <f t="shared" si="100"/>
        <v>Togo1968</v>
      </c>
    </row>
    <row r="6452" spans="1:6" x14ac:dyDescent="0.25">
      <c r="A6452" t="s">
        <v>179</v>
      </c>
      <c r="B6452">
        <v>1</v>
      </c>
      <c r="C6452">
        <v>6.37</v>
      </c>
      <c r="D6452">
        <v>1968</v>
      </c>
      <c r="F6452" t="str">
        <f t="shared" si="100"/>
        <v>Tonga1968</v>
      </c>
    </row>
    <row r="6453" spans="1:6" x14ac:dyDescent="0.25">
      <c r="A6453" t="s">
        <v>180</v>
      </c>
      <c r="B6453">
        <v>1</v>
      </c>
      <c r="C6453">
        <v>3.77</v>
      </c>
      <c r="D6453">
        <v>1968</v>
      </c>
      <c r="F6453" t="str">
        <f t="shared" si="100"/>
        <v>Trinidad and Tobago1968</v>
      </c>
    </row>
    <row r="6454" spans="1:6" x14ac:dyDescent="0.25">
      <c r="A6454" t="s">
        <v>181</v>
      </c>
      <c r="B6454">
        <v>1</v>
      </c>
      <c r="C6454">
        <v>6.83</v>
      </c>
      <c r="D6454">
        <v>1968</v>
      </c>
      <c r="F6454" t="str">
        <f t="shared" si="100"/>
        <v>Tunisia1968</v>
      </c>
    </row>
    <row r="6455" spans="1:6" x14ac:dyDescent="0.25">
      <c r="A6455" t="s">
        <v>182</v>
      </c>
      <c r="B6455">
        <v>1</v>
      </c>
      <c r="C6455">
        <v>5.68</v>
      </c>
      <c r="D6455">
        <v>1968</v>
      </c>
      <c r="F6455" t="str">
        <f t="shared" si="100"/>
        <v>Turkey1968</v>
      </c>
    </row>
    <row r="6456" spans="1:6" x14ac:dyDescent="0.25">
      <c r="A6456" t="s">
        <v>183</v>
      </c>
      <c r="B6456">
        <v>1</v>
      </c>
      <c r="C6456">
        <v>6.4</v>
      </c>
      <c r="D6456">
        <v>1968</v>
      </c>
      <c r="F6456" t="str">
        <f t="shared" si="100"/>
        <v>Turkmenistan1968</v>
      </c>
    </row>
    <row r="6457" spans="1:6" x14ac:dyDescent="0.25">
      <c r="A6457" t="s">
        <v>184</v>
      </c>
      <c r="B6457">
        <v>1</v>
      </c>
      <c r="C6457">
        <v>7.12</v>
      </c>
      <c r="D6457">
        <v>1968</v>
      </c>
      <c r="F6457" t="str">
        <f t="shared" si="100"/>
        <v>Uganda1968</v>
      </c>
    </row>
    <row r="6458" spans="1:6" x14ac:dyDescent="0.25">
      <c r="A6458" t="s">
        <v>185</v>
      </c>
      <c r="B6458">
        <v>1</v>
      </c>
      <c r="C6458">
        <v>2.06</v>
      </c>
      <c r="D6458">
        <v>1968</v>
      </c>
      <c r="F6458" t="str">
        <f t="shared" si="100"/>
        <v>Ukraine1968</v>
      </c>
    </row>
    <row r="6459" spans="1:6" x14ac:dyDescent="0.25">
      <c r="A6459" t="s">
        <v>186</v>
      </c>
      <c r="B6459">
        <v>1</v>
      </c>
      <c r="C6459">
        <v>6.74</v>
      </c>
      <c r="D6459">
        <v>1968</v>
      </c>
      <c r="F6459" t="str">
        <f t="shared" si="100"/>
        <v>United Arab Emirates1968</v>
      </c>
    </row>
    <row r="6460" spans="1:6" x14ac:dyDescent="0.25">
      <c r="A6460" t="s">
        <v>187</v>
      </c>
      <c r="B6460">
        <v>1</v>
      </c>
      <c r="C6460">
        <v>2.52</v>
      </c>
      <c r="D6460">
        <v>1968</v>
      </c>
      <c r="F6460" t="str">
        <f t="shared" si="100"/>
        <v>United Kingdom1968</v>
      </c>
    </row>
    <row r="6461" spans="1:6" x14ac:dyDescent="0.25">
      <c r="A6461" t="s">
        <v>188</v>
      </c>
      <c r="B6461">
        <v>1</v>
      </c>
      <c r="C6461">
        <v>2.4900000000000002</v>
      </c>
      <c r="D6461">
        <v>1968</v>
      </c>
      <c r="F6461" t="str">
        <f t="shared" si="100"/>
        <v>United States1968</v>
      </c>
    </row>
    <row r="6462" spans="1:6" x14ac:dyDescent="0.25">
      <c r="A6462" t="s">
        <v>189</v>
      </c>
      <c r="B6462">
        <v>1</v>
      </c>
      <c r="C6462">
        <v>2.84</v>
      </c>
      <c r="D6462">
        <v>1968</v>
      </c>
      <c r="F6462" t="str">
        <f t="shared" si="100"/>
        <v>Uruguay1968</v>
      </c>
    </row>
    <row r="6463" spans="1:6" x14ac:dyDescent="0.25">
      <c r="A6463" t="s">
        <v>190</v>
      </c>
      <c r="B6463">
        <v>1</v>
      </c>
      <c r="C6463">
        <v>6.61</v>
      </c>
      <c r="D6463">
        <v>1968</v>
      </c>
      <c r="F6463" t="str">
        <f t="shared" si="100"/>
        <v>Uzbekistan1968</v>
      </c>
    </row>
    <row r="6464" spans="1:6" x14ac:dyDescent="0.25">
      <c r="A6464" t="s">
        <v>191</v>
      </c>
      <c r="B6464">
        <v>1</v>
      </c>
      <c r="C6464">
        <v>6.43</v>
      </c>
      <c r="D6464">
        <v>1968</v>
      </c>
      <c r="F6464" t="str">
        <f t="shared" si="100"/>
        <v>Vanuatu1968</v>
      </c>
    </row>
    <row r="6465" spans="1:6" x14ac:dyDescent="0.25">
      <c r="A6465" t="s">
        <v>192</v>
      </c>
      <c r="B6465">
        <v>1</v>
      </c>
      <c r="C6465">
        <v>5.81</v>
      </c>
      <c r="D6465">
        <v>1968</v>
      </c>
      <c r="F6465" t="str">
        <f t="shared" si="100"/>
        <v>Venezuela1968</v>
      </c>
    </row>
    <row r="6466" spans="1:6" x14ac:dyDescent="0.25">
      <c r="A6466" t="s">
        <v>193</v>
      </c>
      <c r="B6466">
        <v>1</v>
      </c>
      <c r="C6466">
        <v>7.42</v>
      </c>
      <c r="D6466">
        <v>1968</v>
      </c>
      <c r="F6466" t="str">
        <f t="shared" si="100"/>
        <v>Vietnam1968</v>
      </c>
    </row>
    <row r="6467" spans="1:6" x14ac:dyDescent="0.25">
      <c r="A6467" t="s">
        <v>194</v>
      </c>
      <c r="B6467">
        <v>1</v>
      </c>
      <c r="C6467">
        <v>5.3410000000000002</v>
      </c>
      <c r="D6467">
        <v>1968</v>
      </c>
      <c r="F6467" t="str">
        <f t="shared" ref="F6467:F6530" si="101">CONCATENATE(A6467,D6467)</f>
        <v>Virgin Islands (U.S.)1968</v>
      </c>
    </row>
    <row r="6468" spans="1:6" x14ac:dyDescent="0.25">
      <c r="A6468" t="s">
        <v>195</v>
      </c>
      <c r="B6468">
        <v>1</v>
      </c>
      <c r="C6468">
        <v>7.98</v>
      </c>
      <c r="D6468">
        <v>1968</v>
      </c>
      <c r="F6468" t="str">
        <f t="shared" si="101"/>
        <v>West Bank and Gaza1968</v>
      </c>
    </row>
    <row r="6469" spans="1:6" x14ac:dyDescent="0.25">
      <c r="A6469" t="s">
        <v>196</v>
      </c>
      <c r="B6469">
        <v>1</v>
      </c>
      <c r="C6469">
        <v>6.63</v>
      </c>
      <c r="D6469">
        <v>1968</v>
      </c>
      <c r="F6469" t="str">
        <f t="shared" si="101"/>
        <v>Western Sahara1968</v>
      </c>
    </row>
    <row r="6470" spans="1:6" x14ac:dyDescent="0.25">
      <c r="A6470" t="s">
        <v>197</v>
      </c>
      <c r="B6470">
        <v>1</v>
      </c>
      <c r="C6470">
        <v>7.49</v>
      </c>
      <c r="D6470">
        <v>1968</v>
      </c>
      <c r="F6470" t="str">
        <f t="shared" si="101"/>
        <v>Yemen, Rep.1968</v>
      </c>
    </row>
    <row r="6471" spans="1:6" x14ac:dyDescent="0.25">
      <c r="A6471" t="s">
        <v>198</v>
      </c>
      <c r="B6471">
        <v>1</v>
      </c>
      <c r="C6471">
        <v>7.41</v>
      </c>
      <c r="D6471">
        <v>1968</v>
      </c>
      <c r="F6471" t="str">
        <f t="shared" si="101"/>
        <v>Zambia1968</v>
      </c>
    </row>
    <row r="6472" spans="1:6" x14ac:dyDescent="0.25">
      <c r="A6472" t="s">
        <v>199</v>
      </c>
      <c r="B6472">
        <v>1</v>
      </c>
      <c r="C6472">
        <v>7.41</v>
      </c>
      <c r="D6472">
        <v>1968</v>
      </c>
      <c r="F6472" t="str">
        <f t="shared" si="101"/>
        <v>Zimbabwe1968</v>
      </c>
    </row>
    <row r="6473" spans="1:6" x14ac:dyDescent="0.25">
      <c r="A6473" t="s">
        <v>3</v>
      </c>
      <c r="B6473">
        <v>1</v>
      </c>
      <c r="C6473">
        <v>7.7</v>
      </c>
      <c r="D6473">
        <v>1969</v>
      </c>
      <c r="F6473" t="str">
        <f t="shared" si="101"/>
        <v>Afghanistan1969</v>
      </c>
    </row>
    <row r="6474" spans="1:6" x14ac:dyDescent="0.25">
      <c r="A6474" t="s">
        <v>4</v>
      </c>
      <c r="B6474">
        <v>1</v>
      </c>
      <c r="C6474">
        <v>4.97</v>
      </c>
      <c r="D6474">
        <v>1969</v>
      </c>
      <c r="F6474" t="str">
        <f t="shared" si="101"/>
        <v>Albania1969</v>
      </c>
    </row>
    <row r="6475" spans="1:6" x14ac:dyDescent="0.25">
      <c r="A6475" t="s">
        <v>5</v>
      </c>
      <c r="B6475">
        <v>1</v>
      </c>
      <c r="C6475">
        <v>7.4</v>
      </c>
      <c r="D6475">
        <v>1969</v>
      </c>
      <c r="F6475" t="str">
        <f t="shared" si="101"/>
        <v>Algeria1969</v>
      </c>
    </row>
    <row r="6476" spans="1:6" x14ac:dyDescent="0.25">
      <c r="A6476" t="s">
        <v>6</v>
      </c>
      <c r="B6476">
        <v>1</v>
      </c>
      <c r="C6476">
        <v>7.34</v>
      </c>
      <c r="D6476">
        <v>1969</v>
      </c>
      <c r="F6476" t="str">
        <f t="shared" si="101"/>
        <v>Angola1969</v>
      </c>
    </row>
    <row r="6477" spans="1:6" x14ac:dyDescent="0.25">
      <c r="A6477" t="s">
        <v>7</v>
      </c>
      <c r="B6477">
        <v>1</v>
      </c>
      <c r="C6477">
        <v>3.06</v>
      </c>
      <c r="D6477">
        <v>1969</v>
      </c>
      <c r="F6477" t="str">
        <f t="shared" si="101"/>
        <v>Argentina1969</v>
      </c>
    </row>
    <row r="6478" spans="1:6" x14ac:dyDescent="0.25">
      <c r="A6478" t="s">
        <v>8</v>
      </c>
      <c r="B6478">
        <v>1</v>
      </c>
      <c r="C6478">
        <v>3.3140000000000001</v>
      </c>
      <c r="D6478">
        <v>1969</v>
      </c>
      <c r="F6478" t="str">
        <f t="shared" si="101"/>
        <v>Armenia1969</v>
      </c>
    </row>
    <row r="6479" spans="1:6" x14ac:dyDescent="0.25">
      <c r="A6479" t="s">
        <v>9</v>
      </c>
      <c r="B6479">
        <v>1</v>
      </c>
      <c r="C6479">
        <v>3.05</v>
      </c>
      <c r="D6479">
        <v>1969</v>
      </c>
      <c r="F6479" t="str">
        <f t="shared" si="101"/>
        <v>Aruba1969</v>
      </c>
    </row>
    <row r="6480" spans="1:6" x14ac:dyDescent="0.25">
      <c r="A6480" t="s">
        <v>10</v>
      </c>
      <c r="B6480">
        <v>1</v>
      </c>
      <c r="C6480">
        <v>2.887</v>
      </c>
      <c r="D6480">
        <v>1969</v>
      </c>
      <c r="F6480" t="str">
        <f t="shared" si="101"/>
        <v>Australia1969</v>
      </c>
    </row>
    <row r="6481" spans="1:6" x14ac:dyDescent="0.25">
      <c r="A6481" t="s">
        <v>11</v>
      </c>
      <c r="B6481">
        <v>1</v>
      </c>
      <c r="C6481">
        <v>2.4857</v>
      </c>
      <c r="D6481">
        <v>1969</v>
      </c>
      <c r="F6481" t="str">
        <f t="shared" si="101"/>
        <v>Austria1969</v>
      </c>
    </row>
    <row r="6482" spans="1:6" x14ac:dyDescent="0.25">
      <c r="A6482" t="s">
        <v>12</v>
      </c>
      <c r="B6482">
        <v>1</v>
      </c>
      <c r="C6482">
        <v>4.75</v>
      </c>
      <c r="D6482">
        <v>1969</v>
      </c>
      <c r="F6482" t="str">
        <f t="shared" si="101"/>
        <v>Azerbaijan1969</v>
      </c>
    </row>
    <row r="6483" spans="1:6" x14ac:dyDescent="0.25">
      <c r="A6483" t="s">
        <v>13</v>
      </c>
      <c r="B6483">
        <v>1</v>
      </c>
      <c r="C6483">
        <v>3.57</v>
      </c>
      <c r="D6483">
        <v>1969</v>
      </c>
      <c r="F6483" t="str">
        <f t="shared" si="101"/>
        <v>Bahamas1969</v>
      </c>
    </row>
    <row r="6484" spans="1:6" x14ac:dyDescent="0.25">
      <c r="A6484" t="s">
        <v>14</v>
      </c>
      <c r="B6484">
        <v>1</v>
      </c>
      <c r="C6484">
        <v>6.69</v>
      </c>
      <c r="D6484">
        <v>1969</v>
      </c>
      <c r="F6484" t="str">
        <f t="shared" si="101"/>
        <v>Bahrain1969</v>
      </c>
    </row>
    <row r="6485" spans="1:6" x14ac:dyDescent="0.25">
      <c r="A6485" t="s">
        <v>15</v>
      </c>
      <c r="B6485">
        <v>1</v>
      </c>
      <c r="C6485">
        <v>6.94</v>
      </c>
      <c r="D6485">
        <v>1969</v>
      </c>
      <c r="F6485" t="str">
        <f t="shared" si="101"/>
        <v>Bangladesh1969</v>
      </c>
    </row>
    <row r="6486" spans="1:6" x14ac:dyDescent="0.25">
      <c r="A6486" t="s">
        <v>16</v>
      </c>
      <c r="B6486">
        <v>1</v>
      </c>
      <c r="C6486">
        <v>3.28</v>
      </c>
      <c r="D6486">
        <v>1969</v>
      </c>
      <c r="F6486" t="str">
        <f t="shared" si="101"/>
        <v>Barbados1969</v>
      </c>
    </row>
    <row r="6487" spans="1:6" x14ac:dyDescent="0.25">
      <c r="A6487" t="s">
        <v>17</v>
      </c>
      <c r="B6487">
        <v>1</v>
      </c>
      <c r="C6487">
        <v>2.3370000000000002</v>
      </c>
      <c r="D6487">
        <v>1969</v>
      </c>
      <c r="F6487" t="str">
        <f t="shared" si="101"/>
        <v>Belarus1969</v>
      </c>
    </row>
    <row r="6488" spans="1:6" x14ac:dyDescent="0.25">
      <c r="A6488" t="s">
        <v>18</v>
      </c>
      <c r="B6488">
        <v>1</v>
      </c>
      <c r="C6488">
        <v>2.29</v>
      </c>
      <c r="D6488">
        <v>1969</v>
      </c>
      <c r="F6488" t="str">
        <f t="shared" si="101"/>
        <v>Belgium1969</v>
      </c>
    </row>
    <row r="6489" spans="1:6" x14ac:dyDescent="0.25">
      <c r="A6489" t="s">
        <v>19</v>
      </c>
      <c r="B6489">
        <v>1</v>
      </c>
      <c r="C6489">
        <v>6.32</v>
      </c>
      <c r="D6489">
        <v>1969</v>
      </c>
      <c r="F6489" t="str">
        <f t="shared" si="101"/>
        <v>Belize1969</v>
      </c>
    </row>
    <row r="6490" spans="1:6" x14ac:dyDescent="0.25">
      <c r="A6490" t="s">
        <v>20</v>
      </c>
      <c r="B6490">
        <v>1</v>
      </c>
      <c r="C6490">
        <v>6.71</v>
      </c>
      <c r="D6490">
        <v>1969</v>
      </c>
      <c r="F6490" t="str">
        <f t="shared" si="101"/>
        <v>Benin1969</v>
      </c>
    </row>
    <row r="6491" spans="1:6" x14ac:dyDescent="0.25">
      <c r="A6491" t="s">
        <v>21</v>
      </c>
      <c r="B6491">
        <v>1</v>
      </c>
      <c r="C6491">
        <v>6.67</v>
      </c>
      <c r="D6491">
        <v>1969</v>
      </c>
      <c r="F6491" t="str">
        <f t="shared" si="101"/>
        <v>Bhutan1969</v>
      </c>
    </row>
    <row r="6492" spans="1:6" x14ac:dyDescent="0.25">
      <c r="A6492" t="s">
        <v>22</v>
      </c>
      <c r="B6492">
        <v>1</v>
      </c>
      <c r="C6492">
        <v>6.59</v>
      </c>
      <c r="D6492">
        <v>1969</v>
      </c>
      <c r="F6492" t="str">
        <f t="shared" si="101"/>
        <v>Bolivia1969</v>
      </c>
    </row>
    <row r="6493" spans="1:6" x14ac:dyDescent="0.25">
      <c r="A6493" t="s">
        <v>23</v>
      </c>
      <c r="B6493">
        <v>1</v>
      </c>
      <c r="C6493">
        <v>2.99</v>
      </c>
      <c r="D6493">
        <v>1969</v>
      </c>
      <c r="F6493" t="str">
        <f t="shared" si="101"/>
        <v>Bosnia and Herzegovina1969</v>
      </c>
    </row>
    <row r="6494" spans="1:6" x14ac:dyDescent="0.25">
      <c r="A6494" t="s">
        <v>24</v>
      </c>
      <c r="B6494">
        <v>1</v>
      </c>
      <c r="C6494">
        <v>6.67</v>
      </c>
      <c r="D6494">
        <v>1969</v>
      </c>
      <c r="F6494" t="str">
        <f t="shared" si="101"/>
        <v>Botswana1969</v>
      </c>
    </row>
    <row r="6495" spans="1:6" x14ac:dyDescent="0.25">
      <c r="A6495" t="s">
        <v>25</v>
      </c>
      <c r="B6495">
        <v>1</v>
      </c>
      <c r="C6495">
        <v>5.17</v>
      </c>
      <c r="D6495">
        <v>1969</v>
      </c>
      <c r="F6495" t="str">
        <f t="shared" si="101"/>
        <v>Brazil1969</v>
      </c>
    </row>
    <row r="6496" spans="1:6" x14ac:dyDescent="0.25">
      <c r="A6496" t="s">
        <v>26</v>
      </c>
      <c r="B6496">
        <v>1</v>
      </c>
      <c r="C6496">
        <v>5.73</v>
      </c>
      <c r="D6496">
        <v>1969</v>
      </c>
      <c r="F6496" t="str">
        <f t="shared" si="101"/>
        <v>Brunei1969</v>
      </c>
    </row>
    <row r="6497" spans="1:6" x14ac:dyDescent="0.25">
      <c r="A6497" t="s">
        <v>27</v>
      </c>
      <c r="B6497">
        <v>1</v>
      </c>
      <c r="C6497">
        <v>2.15</v>
      </c>
      <c r="D6497">
        <v>1969</v>
      </c>
      <c r="F6497" t="str">
        <f t="shared" si="101"/>
        <v>Bulgaria1969</v>
      </c>
    </row>
    <row r="6498" spans="1:6" x14ac:dyDescent="0.25">
      <c r="A6498" t="s">
        <v>28</v>
      </c>
      <c r="B6498">
        <v>1</v>
      </c>
      <c r="C6498">
        <v>6.59</v>
      </c>
      <c r="D6498">
        <v>1969</v>
      </c>
      <c r="F6498" t="str">
        <f t="shared" si="101"/>
        <v>Burkina Faso1969</v>
      </c>
    </row>
    <row r="6499" spans="1:6" x14ac:dyDescent="0.25">
      <c r="A6499" t="s">
        <v>29</v>
      </c>
      <c r="B6499">
        <v>1</v>
      </c>
      <c r="C6499">
        <v>6.8</v>
      </c>
      <c r="D6499">
        <v>1969</v>
      </c>
      <c r="F6499" t="str">
        <f t="shared" si="101"/>
        <v>Burundi1969</v>
      </c>
    </row>
    <row r="6500" spans="1:6" x14ac:dyDescent="0.25">
      <c r="A6500" t="s">
        <v>30</v>
      </c>
      <c r="B6500">
        <v>1</v>
      </c>
      <c r="C6500">
        <v>6.06</v>
      </c>
      <c r="D6500">
        <v>1969</v>
      </c>
      <c r="F6500" t="str">
        <f t="shared" si="101"/>
        <v>Cambodia1969</v>
      </c>
    </row>
    <row r="6501" spans="1:6" x14ac:dyDescent="0.25">
      <c r="A6501" t="s">
        <v>31</v>
      </c>
      <c r="B6501">
        <v>1</v>
      </c>
      <c r="C6501">
        <v>6.17</v>
      </c>
      <c r="D6501">
        <v>1969</v>
      </c>
      <c r="F6501" t="str">
        <f t="shared" si="101"/>
        <v>Cameroon1969</v>
      </c>
    </row>
    <row r="6502" spans="1:6" x14ac:dyDescent="0.25">
      <c r="A6502" t="s">
        <v>32</v>
      </c>
      <c r="B6502">
        <v>1</v>
      </c>
      <c r="C6502">
        <v>2.38</v>
      </c>
      <c r="D6502">
        <v>1969</v>
      </c>
      <c r="F6502" t="str">
        <f t="shared" si="101"/>
        <v>Canada1969</v>
      </c>
    </row>
    <row r="6503" spans="1:6" x14ac:dyDescent="0.25">
      <c r="A6503" t="s">
        <v>33</v>
      </c>
      <c r="B6503">
        <v>1</v>
      </c>
      <c r="C6503">
        <v>6.95</v>
      </c>
      <c r="D6503">
        <v>1969</v>
      </c>
      <c r="F6503" t="str">
        <f t="shared" si="101"/>
        <v>Cape Verde1969</v>
      </c>
    </row>
    <row r="6504" spans="1:6" x14ac:dyDescent="0.25">
      <c r="A6504" t="s">
        <v>34</v>
      </c>
      <c r="B6504">
        <v>1</v>
      </c>
      <c r="C6504">
        <v>5.95</v>
      </c>
      <c r="D6504">
        <v>1969</v>
      </c>
      <c r="F6504" t="str">
        <f t="shared" si="101"/>
        <v>Central African Rep.1969</v>
      </c>
    </row>
    <row r="6505" spans="1:6" x14ac:dyDescent="0.25">
      <c r="A6505" t="s">
        <v>35</v>
      </c>
      <c r="B6505">
        <v>1</v>
      </c>
      <c r="C6505">
        <v>6.46</v>
      </c>
      <c r="D6505">
        <v>1969</v>
      </c>
      <c r="F6505" t="str">
        <f t="shared" si="101"/>
        <v>Chad1969</v>
      </c>
    </row>
    <row r="6506" spans="1:6" x14ac:dyDescent="0.25">
      <c r="A6506" t="s">
        <v>36</v>
      </c>
      <c r="B6506">
        <v>1</v>
      </c>
      <c r="C6506">
        <v>2.2200000000000002</v>
      </c>
      <c r="D6506">
        <v>1969</v>
      </c>
      <c r="F6506" t="str">
        <f t="shared" si="101"/>
        <v>Channel Islands1969</v>
      </c>
    </row>
    <row r="6507" spans="1:6" x14ac:dyDescent="0.25">
      <c r="A6507" t="s">
        <v>37</v>
      </c>
      <c r="B6507">
        <v>1</v>
      </c>
      <c r="C6507">
        <v>4.2</v>
      </c>
      <c r="D6507">
        <v>1969</v>
      </c>
      <c r="F6507" t="str">
        <f t="shared" si="101"/>
        <v>Chile1969</v>
      </c>
    </row>
    <row r="6508" spans="1:6" x14ac:dyDescent="0.25">
      <c r="A6508" t="s">
        <v>38</v>
      </c>
      <c r="B6508">
        <v>1</v>
      </c>
      <c r="C6508">
        <v>5.71</v>
      </c>
      <c r="D6508">
        <v>1969</v>
      </c>
      <c r="F6508" t="str">
        <f t="shared" si="101"/>
        <v>China1969</v>
      </c>
    </row>
    <row r="6509" spans="1:6" x14ac:dyDescent="0.25">
      <c r="A6509" t="s">
        <v>39</v>
      </c>
      <c r="B6509">
        <v>1</v>
      </c>
      <c r="C6509">
        <v>5.83</v>
      </c>
      <c r="D6509">
        <v>1969</v>
      </c>
      <c r="F6509" t="str">
        <f t="shared" si="101"/>
        <v>Colombia1969</v>
      </c>
    </row>
    <row r="6510" spans="1:6" x14ac:dyDescent="0.25">
      <c r="A6510" t="s">
        <v>40</v>
      </c>
      <c r="B6510">
        <v>1</v>
      </c>
      <c r="C6510">
        <v>7.06</v>
      </c>
      <c r="D6510">
        <v>1969</v>
      </c>
      <c r="F6510" t="str">
        <f t="shared" si="101"/>
        <v>Comoros1969</v>
      </c>
    </row>
    <row r="6511" spans="1:6" x14ac:dyDescent="0.25">
      <c r="A6511" t="s">
        <v>41</v>
      </c>
      <c r="B6511">
        <v>1</v>
      </c>
      <c r="C6511">
        <v>6.19</v>
      </c>
      <c r="D6511">
        <v>1969</v>
      </c>
      <c r="F6511" t="str">
        <f t="shared" si="101"/>
        <v>Congo, Dem. Rep.1969</v>
      </c>
    </row>
    <row r="6512" spans="1:6" x14ac:dyDescent="0.25">
      <c r="A6512" t="s">
        <v>42</v>
      </c>
      <c r="B6512">
        <v>1</v>
      </c>
      <c r="C6512">
        <v>6.24</v>
      </c>
      <c r="D6512">
        <v>1969</v>
      </c>
      <c r="F6512" t="str">
        <f t="shared" si="101"/>
        <v>Congo, Rep.1969</v>
      </c>
    </row>
    <row r="6513" spans="1:6" x14ac:dyDescent="0.25">
      <c r="A6513" t="s">
        <v>43</v>
      </c>
      <c r="B6513">
        <v>1</v>
      </c>
      <c r="C6513">
        <v>5.32</v>
      </c>
      <c r="D6513">
        <v>1969</v>
      </c>
      <c r="F6513" t="str">
        <f t="shared" si="101"/>
        <v>Costa Rica1969</v>
      </c>
    </row>
    <row r="6514" spans="1:6" x14ac:dyDescent="0.25">
      <c r="A6514" t="s">
        <v>44</v>
      </c>
      <c r="B6514">
        <v>1</v>
      </c>
      <c r="C6514">
        <v>7.88</v>
      </c>
      <c r="D6514">
        <v>1969</v>
      </c>
      <c r="F6514" t="str">
        <f t="shared" si="101"/>
        <v>Cote d'Ivoire1969</v>
      </c>
    </row>
    <row r="6515" spans="1:6" x14ac:dyDescent="0.25">
      <c r="A6515" t="s">
        <v>45</v>
      </c>
      <c r="B6515">
        <v>1</v>
      </c>
      <c r="C6515">
        <v>2.04</v>
      </c>
      <c r="D6515">
        <v>1969</v>
      </c>
      <c r="F6515" t="str">
        <f t="shared" si="101"/>
        <v>Croatia1969</v>
      </c>
    </row>
    <row r="6516" spans="1:6" x14ac:dyDescent="0.25">
      <c r="A6516" t="s">
        <v>46</v>
      </c>
      <c r="B6516">
        <v>1</v>
      </c>
      <c r="C6516">
        <v>4.18</v>
      </c>
      <c r="D6516">
        <v>1969</v>
      </c>
      <c r="F6516" t="str">
        <f t="shared" si="101"/>
        <v>Cuba1969</v>
      </c>
    </row>
    <row r="6517" spans="1:6" x14ac:dyDescent="0.25">
      <c r="A6517" t="s">
        <v>47</v>
      </c>
      <c r="B6517">
        <v>1</v>
      </c>
      <c r="C6517">
        <v>2.69</v>
      </c>
      <c r="D6517">
        <v>1969</v>
      </c>
      <c r="F6517" t="str">
        <f t="shared" si="101"/>
        <v>Cyprus1969</v>
      </c>
    </row>
    <row r="6518" spans="1:6" x14ac:dyDescent="0.25">
      <c r="A6518" t="s">
        <v>48</v>
      </c>
      <c r="B6518">
        <v>1</v>
      </c>
      <c r="C6518">
        <v>2.0099999999999998</v>
      </c>
      <c r="D6518">
        <v>1969</v>
      </c>
      <c r="F6518" t="str">
        <f t="shared" si="101"/>
        <v>Czech Rep.1969</v>
      </c>
    </row>
    <row r="6519" spans="1:6" x14ac:dyDescent="0.25">
      <c r="A6519" t="s">
        <v>49</v>
      </c>
      <c r="B6519">
        <v>1</v>
      </c>
      <c r="C6519">
        <v>2</v>
      </c>
      <c r="D6519">
        <v>1969</v>
      </c>
      <c r="F6519" t="str">
        <f t="shared" si="101"/>
        <v>Denmark1969</v>
      </c>
    </row>
    <row r="6520" spans="1:6" x14ac:dyDescent="0.25">
      <c r="A6520" t="s">
        <v>50</v>
      </c>
      <c r="B6520">
        <v>1</v>
      </c>
      <c r="C6520">
        <v>7.49</v>
      </c>
      <c r="D6520">
        <v>1969</v>
      </c>
      <c r="F6520" t="str">
        <f t="shared" si="101"/>
        <v>Djibouti1969</v>
      </c>
    </row>
    <row r="6521" spans="1:6" x14ac:dyDescent="0.25">
      <c r="A6521" t="s">
        <v>51</v>
      </c>
      <c r="B6521">
        <v>1</v>
      </c>
      <c r="C6521">
        <v>6.38</v>
      </c>
      <c r="D6521">
        <v>1969</v>
      </c>
      <c r="F6521" t="str">
        <f t="shared" si="101"/>
        <v>Dominican Rep.1969</v>
      </c>
    </row>
    <row r="6522" spans="1:6" x14ac:dyDescent="0.25">
      <c r="A6522" t="s">
        <v>52</v>
      </c>
      <c r="B6522">
        <v>1</v>
      </c>
      <c r="C6522">
        <v>6.38</v>
      </c>
      <c r="D6522">
        <v>1969</v>
      </c>
      <c r="F6522" t="str">
        <f t="shared" si="101"/>
        <v>Ecuador1969</v>
      </c>
    </row>
    <row r="6523" spans="1:6" x14ac:dyDescent="0.25">
      <c r="A6523" t="s">
        <v>53</v>
      </c>
      <c r="B6523">
        <v>1</v>
      </c>
      <c r="C6523">
        <v>6.04</v>
      </c>
      <c r="D6523">
        <v>1969</v>
      </c>
      <c r="F6523" t="str">
        <f t="shared" si="101"/>
        <v>Egypt1969</v>
      </c>
    </row>
    <row r="6524" spans="1:6" x14ac:dyDescent="0.25">
      <c r="A6524" t="s">
        <v>54</v>
      </c>
      <c r="B6524">
        <v>1</v>
      </c>
      <c r="C6524">
        <v>6.3</v>
      </c>
      <c r="D6524">
        <v>1969</v>
      </c>
      <c r="F6524" t="str">
        <f t="shared" si="101"/>
        <v>El Salvador1969</v>
      </c>
    </row>
    <row r="6525" spans="1:6" x14ac:dyDescent="0.25">
      <c r="A6525" t="s">
        <v>55</v>
      </c>
      <c r="B6525">
        <v>1</v>
      </c>
      <c r="C6525">
        <v>5.67</v>
      </c>
      <c r="D6525">
        <v>1969</v>
      </c>
      <c r="F6525" t="str">
        <f t="shared" si="101"/>
        <v>Equatorial Guinea1969</v>
      </c>
    </row>
    <row r="6526" spans="1:6" x14ac:dyDescent="0.25">
      <c r="A6526" t="s">
        <v>56</v>
      </c>
      <c r="B6526">
        <v>1</v>
      </c>
      <c r="C6526">
        <v>6.64</v>
      </c>
      <c r="D6526">
        <v>1969</v>
      </c>
      <c r="F6526" t="str">
        <f t="shared" si="101"/>
        <v>Eritrea1969</v>
      </c>
    </row>
    <row r="6527" spans="1:6" x14ac:dyDescent="0.25">
      <c r="A6527" t="s">
        <v>57</v>
      </c>
      <c r="B6527">
        <v>1</v>
      </c>
      <c r="C6527">
        <v>2.0699999999999998</v>
      </c>
      <c r="D6527">
        <v>1969</v>
      </c>
      <c r="F6527" t="str">
        <f t="shared" si="101"/>
        <v>Estonia1969</v>
      </c>
    </row>
    <row r="6528" spans="1:6" x14ac:dyDescent="0.25">
      <c r="A6528" t="s">
        <v>58</v>
      </c>
      <c r="B6528">
        <v>1</v>
      </c>
      <c r="C6528">
        <v>6.85</v>
      </c>
      <c r="D6528">
        <v>1969</v>
      </c>
      <c r="F6528" t="str">
        <f t="shared" si="101"/>
        <v>Ethiopia1969</v>
      </c>
    </row>
    <row r="6529" spans="1:6" x14ac:dyDescent="0.25">
      <c r="A6529" t="s">
        <v>59</v>
      </c>
      <c r="B6529">
        <v>1</v>
      </c>
      <c r="C6529">
        <v>4.71</v>
      </c>
      <c r="D6529">
        <v>1969</v>
      </c>
      <c r="F6529" t="str">
        <f t="shared" si="101"/>
        <v>Fiji1969</v>
      </c>
    </row>
    <row r="6530" spans="1:6" x14ac:dyDescent="0.25">
      <c r="A6530" t="s">
        <v>60</v>
      </c>
      <c r="B6530">
        <v>1</v>
      </c>
      <c r="C6530">
        <v>1.94</v>
      </c>
      <c r="D6530">
        <v>1969</v>
      </c>
      <c r="F6530" t="str">
        <f t="shared" si="101"/>
        <v>Finland1969</v>
      </c>
    </row>
    <row r="6531" spans="1:6" x14ac:dyDescent="0.25">
      <c r="A6531" t="s">
        <v>61</v>
      </c>
      <c r="B6531">
        <v>1</v>
      </c>
      <c r="C6531">
        <v>2.57</v>
      </c>
      <c r="D6531">
        <v>1969</v>
      </c>
      <c r="F6531" t="str">
        <f t="shared" ref="F6531:F6594" si="102">CONCATENATE(A6531,D6531)</f>
        <v>France1969</v>
      </c>
    </row>
    <row r="6532" spans="1:6" x14ac:dyDescent="0.25">
      <c r="A6532" t="s">
        <v>62</v>
      </c>
      <c r="B6532">
        <v>1</v>
      </c>
      <c r="C6532">
        <v>4.8</v>
      </c>
      <c r="D6532">
        <v>1969</v>
      </c>
      <c r="F6532" t="str">
        <f t="shared" si="102"/>
        <v>French Guiana1969</v>
      </c>
    </row>
    <row r="6533" spans="1:6" x14ac:dyDescent="0.25">
      <c r="A6533" t="s">
        <v>63</v>
      </c>
      <c r="B6533">
        <v>1</v>
      </c>
      <c r="C6533">
        <v>5.92</v>
      </c>
      <c r="D6533">
        <v>1969</v>
      </c>
      <c r="F6533" t="str">
        <f t="shared" si="102"/>
        <v>French Polynesia1969</v>
      </c>
    </row>
    <row r="6534" spans="1:6" x14ac:dyDescent="0.25">
      <c r="A6534" t="s">
        <v>64</v>
      </c>
      <c r="B6534">
        <v>1</v>
      </c>
      <c r="C6534">
        <v>4.63</v>
      </c>
      <c r="D6534">
        <v>1969</v>
      </c>
      <c r="F6534" t="str">
        <f t="shared" si="102"/>
        <v>Gabon1969</v>
      </c>
    </row>
    <row r="6535" spans="1:6" x14ac:dyDescent="0.25">
      <c r="A6535" t="s">
        <v>65</v>
      </c>
      <c r="B6535">
        <v>1</v>
      </c>
      <c r="C6535">
        <v>6.04</v>
      </c>
      <c r="D6535">
        <v>1969</v>
      </c>
      <c r="F6535" t="str">
        <f t="shared" si="102"/>
        <v>Gambia1969</v>
      </c>
    </row>
    <row r="6536" spans="1:6" x14ac:dyDescent="0.25">
      <c r="A6536" t="s">
        <v>66</v>
      </c>
      <c r="B6536">
        <v>1</v>
      </c>
      <c r="C6536">
        <v>2.609</v>
      </c>
      <c r="D6536">
        <v>1969</v>
      </c>
      <c r="F6536" t="str">
        <f t="shared" si="102"/>
        <v>Georgia1969</v>
      </c>
    </row>
    <row r="6537" spans="1:6" x14ac:dyDescent="0.25">
      <c r="A6537" t="s">
        <v>67</v>
      </c>
      <c r="B6537">
        <v>1</v>
      </c>
      <c r="C6537">
        <v>2.11</v>
      </c>
      <c r="D6537">
        <v>1969</v>
      </c>
      <c r="F6537" t="str">
        <f t="shared" si="102"/>
        <v>Germany1969</v>
      </c>
    </row>
    <row r="6538" spans="1:6" x14ac:dyDescent="0.25">
      <c r="A6538" t="s">
        <v>68</v>
      </c>
      <c r="B6538">
        <v>1</v>
      </c>
      <c r="C6538">
        <v>6.96</v>
      </c>
      <c r="D6538">
        <v>1969</v>
      </c>
      <c r="F6538" t="str">
        <f t="shared" si="102"/>
        <v>Ghana1969</v>
      </c>
    </row>
    <row r="6539" spans="1:6" x14ac:dyDescent="0.25">
      <c r="A6539" t="s">
        <v>69</v>
      </c>
      <c r="B6539">
        <v>1</v>
      </c>
      <c r="C6539">
        <v>2.37</v>
      </c>
      <c r="D6539">
        <v>1969</v>
      </c>
      <c r="F6539" t="str">
        <f t="shared" si="102"/>
        <v>Greece1969</v>
      </c>
    </row>
    <row r="6540" spans="1:6" x14ac:dyDescent="0.25">
      <c r="A6540" t="s">
        <v>204</v>
      </c>
      <c r="B6540">
        <v>1</v>
      </c>
      <c r="C6540">
        <v>4.58</v>
      </c>
      <c r="D6540">
        <v>1969</v>
      </c>
      <c r="F6540" t="str">
        <f t="shared" si="102"/>
        <v>Greenland1969</v>
      </c>
    </row>
    <row r="6541" spans="1:6" x14ac:dyDescent="0.25">
      <c r="A6541" t="s">
        <v>70</v>
      </c>
      <c r="B6541">
        <v>1</v>
      </c>
      <c r="C6541">
        <v>4.6900000000000004</v>
      </c>
      <c r="D6541">
        <v>1969</v>
      </c>
      <c r="F6541" t="str">
        <f t="shared" si="102"/>
        <v>Grenada1969</v>
      </c>
    </row>
    <row r="6542" spans="1:6" x14ac:dyDescent="0.25">
      <c r="A6542" t="s">
        <v>71</v>
      </c>
      <c r="B6542">
        <v>1</v>
      </c>
      <c r="C6542">
        <v>5.08</v>
      </c>
      <c r="D6542">
        <v>1969</v>
      </c>
      <c r="F6542" t="str">
        <f t="shared" si="102"/>
        <v>Guadeloupe1969</v>
      </c>
    </row>
    <row r="6543" spans="1:6" x14ac:dyDescent="0.25">
      <c r="A6543" t="s">
        <v>72</v>
      </c>
      <c r="B6543">
        <v>1</v>
      </c>
      <c r="C6543">
        <v>4.53</v>
      </c>
      <c r="D6543">
        <v>1969</v>
      </c>
      <c r="F6543" t="str">
        <f t="shared" si="102"/>
        <v>Guam1969</v>
      </c>
    </row>
    <row r="6544" spans="1:6" x14ac:dyDescent="0.25">
      <c r="A6544" t="s">
        <v>73</v>
      </c>
      <c r="B6544">
        <v>1</v>
      </c>
      <c r="C6544">
        <v>6.26</v>
      </c>
      <c r="D6544">
        <v>1969</v>
      </c>
      <c r="F6544" t="str">
        <f t="shared" si="102"/>
        <v>Guatemala1969</v>
      </c>
    </row>
    <row r="6545" spans="1:6" x14ac:dyDescent="0.25">
      <c r="A6545" t="s">
        <v>74</v>
      </c>
      <c r="B6545">
        <v>1</v>
      </c>
      <c r="C6545">
        <v>6.83</v>
      </c>
      <c r="D6545">
        <v>1969</v>
      </c>
      <c r="F6545" t="str">
        <f t="shared" si="102"/>
        <v>Guinea1969</v>
      </c>
    </row>
    <row r="6546" spans="1:6" x14ac:dyDescent="0.25">
      <c r="A6546" t="s">
        <v>75</v>
      </c>
      <c r="B6546">
        <v>1</v>
      </c>
      <c r="C6546">
        <v>5.64</v>
      </c>
      <c r="D6546">
        <v>1969</v>
      </c>
      <c r="F6546" t="str">
        <f t="shared" si="102"/>
        <v>Guinea-Bissau1969</v>
      </c>
    </row>
    <row r="6547" spans="1:6" x14ac:dyDescent="0.25">
      <c r="A6547" t="s">
        <v>76</v>
      </c>
      <c r="B6547">
        <v>1</v>
      </c>
      <c r="C6547">
        <v>5.78</v>
      </c>
      <c r="D6547">
        <v>1969</v>
      </c>
      <c r="F6547" t="str">
        <f t="shared" si="102"/>
        <v>Guyana1969</v>
      </c>
    </row>
    <row r="6548" spans="1:6" x14ac:dyDescent="0.25">
      <c r="A6548" t="s">
        <v>77</v>
      </c>
      <c r="B6548">
        <v>1</v>
      </c>
      <c r="C6548">
        <v>5.85</v>
      </c>
      <c r="D6548">
        <v>1969</v>
      </c>
      <c r="F6548" t="str">
        <f t="shared" si="102"/>
        <v>Haiti1969</v>
      </c>
    </row>
    <row r="6549" spans="1:6" x14ac:dyDescent="0.25">
      <c r="A6549" t="s">
        <v>78</v>
      </c>
      <c r="B6549">
        <v>1</v>
      </c>
      <c r="C6549">
        <v>7.3339999999999996</v>
      </c>
      <c r="D6549">
        <v>1969</v>
      </c>
      <c r="F6549" t="str">
        <f t="shared" si="102"/>
        <v>Honduras1969</v>
      </c>
    </row>
    <row r="6550" spans="1:6" x14ac:dyDescent="0.25">
      <c r="A6550" t="s">
        <v>79</v>
      </c>
      <c r="B6550">
        <v>1</v>
      </c>
      <c r="C6550">
        <v>3.5449999999999999</v>
      </c>
      <c r="D6550">
        <v>1969</v>
      </c>
      <c r="F6550" t="str">
        <f t="shared" si="102"/>
        <v>Hong Kong, China1969</v>
      </c>
    </row>
    <row r="6551" spans="1:6" x14ac:dyDescent="0.25">
      <c r="A6551" t="s">
        <v>80</v>
      </c>
      <c r="B6551">
        <v>1</v>
      </c>
      <c r="C6551">
        <v>2.0099999999999998</v>
      </c>
      <c r="D6551">
        <v>1969</v>
      </c>
      <c r="F6551" t="str">
        <f t="shared" si="102"/>
        <v>Hungary1969</v>
      </c>
    </row>
    <row r="6552" spans="1:6" x14ac:dyDescent="0.25">
      <c r="A6552" t="s">
        <v>81</v>
      </c>
      <c r="B6552">
        <v>1</v>
      </c>
      <c r="C6552">
        <v>3.06</v>
      </c>
      <c r="D6552">
        <v>1969</v>
      </c>
      <c r="F6552" t="str">
        <f t="shared" si="102"/>
        <v>Iceland1969</v>
      </c>
    </row>
    <row r="6553" spans="1:6" x14ac:dyDescent="0.25">
      <c r="A6553" t="s">
        <v>82</v>
      </c>
      <c r="B6553">
        <v>1</v>
      </c>
      <c r="C6553">
        <v>5.57</v>
      </c>
      <c r="D6553">
        <v>1969</v>
      </c>
      <c r="F6553" t="str">
        <f t="shared" si="102"/>
        <v>India1969</v>
      </c>
    </row>
    <row r="6554" spans="1:6" x14ac:dyDescent="0.25">
      <c r="A6554" t="s">
        <v>83</v>
      </c>
      <c r="B6554">
        <v>1</v>
      </c>
      <c r="C6554">
        <v>5.52</v>
      </c>
      <c r="D6554">
        <v>1969</v>
      </c>
      <c r="F6554" t="str">
        <f t="shared" si="102"/>
        <v>Indonesia1969</v>
      </c>
    </row>
    <row r="6555" spans="1:6" x14ac:dyDescent="0.25">
      <c r="A6555" t="s">
        <v>84</v>
      </c>
      <c r="B6555">
        <v>1</v>
      </c>
      <c r="C6555">
        <v>6.54</v>
      </c>
      <c r="D6555">
        <v>1969</v>
      </c>
      <c r="F6555" t="str">
        <f t="shared" si="102"/>
        <v>Iran1969</v>
      </c>
    </row>
    <row r="6556" spans="1:6" x14ac:dyDescent="0.25">
      <c r="A6556" t="s">
        <v>85</v>
      </c>
      <c r="B6556">
        <v>1</v>
      </c>
      <c r="C6556">
        <v>7.38</v>
      </c>
      <c r="D6556">
        <v>1969</v>
      </c>
      <c r="F6556" t="str">
        <f t="shared" si="102"/>
        <v>Iraq1969</v>
      </c>
    </row>
    <row r="6557" spans="1:6" x14ac:dyDescent="0.25">
      <c r="A6557" t="s">
        <v>86</v>
      </c>
      <c r="B6557">
        <v>1</v>
      </c>
      <c r="C6557">
        <v>3.82</v>
      </c>
      <c r="D6557">
        <v>1969</v>
      </c>
      <c r="F6557" t="str">
        <f t="shared" si="102"/>
        <v>Ireland1969</v>
      </c>
    </row>
    <row r="6558" spans="1:6" x14ac:dyDescent="0.25">
      <c r="A6558" t="s">
        <v>87</v>
      </c>
      <c r="B6558">
        <v>1</v>
      </c>
      <c r="C6558">
        <v>3.81</v>
      </c>
      <c r="D6558">
        <v>1969</v>
      </c>
      <c r="F6558" t="str">
        <f t="shared" si="102"/>
        <v>Israel1969</v>
      </c>
    </row>
    <row r="6559" spans="1:6" x14ac:dyDescent="0.25">
      <c r="A6559" t="s">
        <v>88</v>
      </c>
      <c r="B6559">
        <v>1</v>
      </c>
      <c r="C6559">
        <v>2.5</v>
      </c>
      <c r="D6559">
        <v>1969</v>
      </c>
      <c r="F6559" t="str">
        <f t="shared" si="102"/>
        <v>Italy1969</v>
      </c>
    </row>
    <row r="6560" spans="1:6" x14ac:dyDescent="0.25">
      <c r="A6560" t="s">
        <v>89</v>
      </c>
      <c r="B6560">
        <v>1</v>
      </c>
      <c r="C6560">
        <v>5.62</v>
      </c>
      <c r="D6560">
        <v>1969</v>
      </c>
      <c r="F6560" t="str">
        <f t="shared" si="102"/>
        <v>Jamaica1969</v>
      </c>
    </row>
    <row r="6561" spans="1:6" x14ac:dyDescent="0.25">
      <c r="A6561" t="s">
        <v>90</v>
      </c>
      <c r="B6561">
        <v>1</v>
      </c>
      <c r="C6561">
        <v>2.08</v>
      </c>
      <c r="D6561">
        <v>1969</v>
      </c>
      <c r="F6561" t="str">
        <f t="shared" si="102"/>
        <v>Japan1969</v>
      </c>
    </row>
    <row r="6562" spans="1:6" x14ac:dyDescent="0.25">
      <c r="A6562" t="s">
        <v>91</v>
      </c>
      <c r="B6562">
        <v>1</v>
      </c>
      <c r="C6562">
        <v>7.97</v>
      </c>
      <c r="D6562">
        <v>1969</v>
      </c>
      <c r="F6562" t="str">
        <f t="shared" si="102"/>
        <v>Jordan1969</v>
      </c>
    </row>
    <row r="6563" spans="1:6" x14ac:dyDescent="0.25">
      <c r="A6563" t="s">
        <v>92</v>
      </c>
      <c r="B6563">
        <v>1</v>
      </c>
      <c r="C6563">
        <v>3.6</v>
      </c>
      <c r="D6563">
        <v>1969</v>
      </c>
      <c r="F6563" t="str">
        <f t="shared" si="102"/>
        <v>Kazakhstan1969</v>
      </c>
    </row>
    <row r="6564" spans="1:6" x14ac:dyDescent="0.25">
      <c r="A6564" t="s">
        <v>93</v>
      </c>
      <c r="B6564">
        <v>1</v>
      </c>
      <c r="C6564">
        <v>8.1</v>
      </c>
      <c r="D6564">
        <v>1969</v>
      </c>
      <c r="F6564" t="str">
        <f t="shared" si="102"/>
        <v>Kenya1969</v>
      </c>
    </row>
    <row r="6565" spans="1:6" x14ac:dyDescent="0.25">
      <c r="A6565" t="s">
        <v>94</v>
      </c>
      <c r="B6565">
        <v>1</v>
      </c>
      <c r="C6565">
        <v>4.08</v>
      </c>
      <c r="D6565">
        <v>1969</v>
      </c>
      <c r="F6565" t="str">
        <f t="shared" si="102"/>
        <v>Korea, Dem. Rep.1969</v>
      </c>
    </row>
    <row r="6566" spans="1:6" x14ac:dyDescent="0.25">
      <c r="A6566" t="s">
        <v>95</v>
      </c>
      <c r="B6566">
        <v>1</v>
      </c>
      <c r="C6566">
        <v>4.62</v>
      </c>
      <c r="D6566">
        <v>1969</v>
      </c>
      <c r="F6566" t="str">
        <f t="shared" si="102"/>
        <v>Korea, Rep.1969</v>
      </c>
    </row>
    <row r="6567" spans="1:6" x14ac:dyDescent="0.25">
      <c r="A6567" t="s">
        <v>96</v>
      </c>
      <c r="B6567">
        <v>1</v>
      </c>
      <c r="C6567">
        <v>7.33</v>
      </c>
      <c r="D6567">
        <v>1969</v>
      </c>
      <c r="F6567" t="str">
        <f t="shared" si="102"/>
        <v>Kuwait1969</v>
      </c>
    </row>
    <row r="6568" spans="1:6" x14ac:dyDescent="0.25">
      <c r="A6568" t="s">
        <v>97</v>
      </c>
      <c r="B6568">
        <v>1</v>
      </c>
      <c r="C6568">
        <v>4.96</v>
      </c>
      <c r="D6568">
        <v>1969</v>
      </c>
      <c r="F6568" t="str">
        <f t="shared" si="102"/>
        <v>Kyrgyzstan1969</v>
      </c>
    </row>
    <row r="6569" spans="1:6" x14ac:dyDescent="0.25">
      <c r="A6569" t="s">
        <v>98</v>
      </c>
      <c r="B6569">
        <v>1</v>
      </c>
      <c r="C6569">
        <v>5.97</v>
      </c>
      <c r="D6569">
        <v>1969</v>
      </c>
      <c r="F6569" t="str">
        <f t="shared" si="102"/>
        <v>Laos1969</v>
      </c>
    </row>
    <row r="6570" spans="1:6" x14ac:dyDescent="0.25">
      <c r="A6570" t="s">
        <v>99</v>
      </c>
      <c r="B6570">
        <v>1</v>
      </c>
      <c r="C6570">
        <v>1.87</v>
      </c>
      <c r="D6570">
        <v>1969</v>
      </c>
      <c r="F6570" t="str">
        <f t="shared" si="102"/>
        <v>Latvia1969</v>
      </c>
    </row>
    <row r="6571" spans="1:6" x14ac:dyDescent="0.25">
      <c r="A6571" t="s">
        <v>100</v>
      </c>
      <c r="B6571">
        <v>1</v>
      </c>
      <c r="C6571">
        <v>5.18</v>
      </c>
      <c r="D6571">
        <v>1969</v>
      </c>
      <c r="F6571" t="str">
        <f t="shared" si="102"/>
        <v>Lebanon1969</v>
      </c>
    </row>
    <row r="6572" spans="1:6" x14ac:dyDescent="0.25">
      <c r="A6572" t="s">
        <v>101</v>
      </c>
      <c r="B6572">
        <v>1</v>
      </c>
      <c r="C6572">
        <v>5.81</v>
      </c>
      <c r="D6572">
        <v>1969</v>
      </c>
      <c r="F6572" t="str">
        <f t="shared" si="102"/>
        <v>Lesotho1969</v>
      </c>
    </row>
    <row r="6573" spans="1:6" x14ac:dyDescent="0.25">
      <c r="A6573" t="s">
        <v>102</v>
      </c>
      <c r="B6573">
        <v>1</v>
      </c>
      <c r="C6573">
        <v>6.66</v>
      </c>
      <c r="D6573">
        <v>1969</v>
      </c>
      <c r="F6573" t="str">
        <f t="shared" si="102"/>
        <v>Liberia1969</v>
      </c>
    </row>
    <row r="6574" spans="1:6" x14ac:dyDescent="0.25">
      <c r="A6574" t="s">
        <v>103</v>
      </c>
      <c r="B6574">
        <v>1</v>
      </c>
      <c r="C6574">
        <v>7.55</v>
      </c>
      <c r="D6574">
        <v>1969</v>
      </c>
      <c r="F6574" t="str">
        <f t="shared" si="102"/>
        <v>Libya1969</v>
      </c>
    </row>
    <row r="6575" spans="1:6" x14ac:dyDescent="0.25">
      <c r="A6575" t="s">
        <v>104</v>
      </c>
      <c r="B6575">
        <v>1</v>
      </c>
      <c r="C6575">
        <v>2.29</v>
      </c>
      <c r="D6575">
        <v>1969</v>
      </c>
      <c r="F6575" t="str">
        <f t="shared" si="102"/>
        <v>Lithuania1969</v>
      </c>
    </row>
    <row r="6576" spans="1:6" x14ac:dyDescent="0.25">
      <c r="A6576" t="s">
        <v>105</v>
      </c>
      <c r="B6576">
        <v>1</v>
      </c>
      <c r="C6576">
        <v>2.0499999999999998</v>
      </c>
      <c r="D6576">
        <v>1969</v>
      </c>
      <c r="F6576" t="str">
        <f t="shared" si="102"/>
        <v>Luxembourg1969</v>
      </c>
    </row>
    <row r="6577" spans="1:6" x14ac:dyDescent="0.25">
      <c r="A6577" t="s">
        <v>106</v>
      </c>
      <c r="B6577">
        <v>1</v>
      </c>
      <c r="C6577">
        <v>2.39</v>
      </c>
      <c r="D6577">
        <v>1969</v>
      </c>
      <c r="F6577" t="str">
        <f t="shared" si="102"/>
        <v>Macao, China1969</v>
      </c>
    </row>
    <row r="6578" spans="1:6" x14ac:dyDescent="0.25">
      <c r="A6578" t="s">
        <v>107</v>
      </c>
      <c r="B6578">
        <v>1</v>
      </c>
      <c r="C6578">
        <v>3.19</v>
      </c>
      <c r="D6578">
        <v>1969</v>
      </c>
      <c r="F6578" t="str">
        <f t="shared" si="102"/>
        <v>Macedonia, FYR1969</v>
      </c>
    </row>
    <row r="6579" spans="1:6" x14ac:dyDescent="0.25">
      <c r="A6579" t="s">
        <v>108</v>
      </c>
      <c r="B6579">
        <v>1</v>
      </c>
      <c r="C6579">
        <v>7.32</v>
      </c>
      <c r="D6579">
        <v>1969</v>
      </c>
      <c r="F6579" t="str">
        <f t="shared" si="102"/>
        <v>Madagascar1969</v>
      </c>
    </row>
    <row r="6580" spans="1:6" x14ac:dyDescent="0.25">
      <c r="A6580" t="s">
        <v>109</v>
      </c>
      <c r="B6580">
        <v>1</v>
      </c>
      <c r="C6580">
        <v>7.27</v>
      </c>
      <c r="D6580">
        <v>1969</v>
      </c>
      <c r="F6580" t="str">
        <f t="shared" si="102"/>
        <v>Malawi1969</v>
      </c>
    </row>
    <row r="6581" spans="1:6" x14ac:dyDescent="0.25">
      <c r="A6581" t="s">
        <v>110</v>
      </c>
      <c r="B6581">
        <v>1</v>
      </c>
      <c r="C6581">
        <v>5.01</v>
      </c>
      <c r="D6581">
        <v>1969</v>
      </c>
      <c r="F6581" t="str">
        <f t="shared" si="102"/>
        <v>Malaysia1969</v>
      </c>
    </row>
    <row r="6582" spans="1:6" x14ac:dyDescent="0.25">
      <c r="A6582" t="s">
        <v>111</v>
      </c>
      <c r="B6582">
        <v>1</v>
      </c>
      <c r="C6582">
        <v>7.24</v>
      </c>
      <c r="D6582">
        <v>1969</v>
      </c>
      <c r="F6582" t="str">
        <f t="shared" si="102"/>
        <v>Maldives1969</v>
      </c>
    </row>
    <row r="6583" spans="1:6" x14ac:dyDescent="0.25">
      <c r="A6583" t="s">
        <v>112</v>
      </c>
      <c r="B6583">
        <v>1</v>
      </c>
      <c r="C6583">
        <v>6.89</v>
      </c>
      <c r="D6583">
        <v>1969</v>
      </c>
      <c r="F6583" t="str">
        <f t="shared" si="102"/>
        <v>Mali1969</v>
      </c>
    </row>
    <row r="6584" spans="1:6" x14ac:dyDescent="0.25">
      <c r="A6584" t="s">
        <v>113</v>
      </c>
      <c r="B6584">
        <v>1</v>
      </c>
      <c r="C6584">
        <v>2.02</v>
      </c>
      <c r="D6584">
        <v>1969</v>
      </c>
      <c r="F6584" t="str">
        <f t="shared" si="102"/>
        <v>Malta1969</v>
      </c>
    </row>
    <row r="6585" spans="1:6" x14ac:dyDescent="0.25">
      <c r="A6585" t="s">
        <v>114</v>
      </c>
      <c r="B6585">
        <v>1</v>
      </c>
      <c r="C6585">
        <v>4.79</v>
      </c>
      <c r="D6585">
        <v>1969</v>
      </c>
      <c r="F6585" t="str">
        <f t="shared" si="102"/>
        <v>Martinique1969</v>
      </c>
    </row>
    <row r="6586" spans="1:6" x14ac:dyDescent="0.25">
      <c r="A6586" t="s">
        <v>115</v>
      </c>
      <c r="B6586">
        <v>1</v>
      </c>
      <c r="C6586">
        <v>6.79</v>
      </c>
      <c r="D6586">
        <v>1969</v>
      </c>
      <c r="F6586" t="str">
        <f t="shared" si="102"/>
        <v>Mauritania1969</v>
      </c>
    </row>
    <row r="6587" spans="1:6" x14ac:dyDescent="0.25">
      <c r="A6587" t="s">
        <v>116</v>
      </c>
      <c r="B6587">
        <v>1</v>
      </c>
      <c r="C6587">
        <v>4.21</v>
      </c>
      <c r="D6587">
        <v>1969</v>
      </c>
      <c r="F6587" t="str">
        <f t="shared" si="102"/>
        <v>Mauritius1969</v>
      </c>
    </row>
    <row r="6588" spans="1:6" x14ac:dyDescent="0.25">
      <c r="A6588" t="s">
        <v>117</v>
      </c>
      <c r="B6588">
        <v>1</v>
      </c>
      <c r="C6588">
        <v>7.91</v>
      </c>
      <c r="D6588">
        <v>1969</v>
      </c>
      <c r="F6588" t="str">
        <f t="shared" si="102"/>
        <v>Mayotte1969</v>
      </c>
    </row>
    <row r="6589" spans="1:6" x14ac:dyDescent="0.25">
      <c r="A6589" t="s">
        <v>118</v>
      </c>
      <c r="B6589">
        <v>1</v>
      </c>
      <c r="C6589">
        <v>6.76</v>
      </c>
      <c r="D6589">
        <v>1969</v>
      </c>
      <c r="F6589" t="str">
        <f t="shared" si="102"/>
        <v>Mexico1969</v>
      </c>
    </row>
    <row r="6590" spans="1:6" x14ac:dyDescent="0.25">
      <c r="A6590" t="s">
        <v>119</v>
      </c>
      <c r="B6590">
        <v>1</v>
      </c>
      <c r="C6590">
        <v>6.94</v>
      </c>
      <c r="D6590">
        <v>1969</v>
      </c>
      <c r="F6590" t="str">
        <f t="shared" si="102"/>
        <v>Micronesia, Fed. Sts.1969</v>
      </c>
    </row>
    <row r="6591" spans="1:6" x14ac:dyDescent="0.25">
      <c r="A6591" t="s">
        <v>120</v>
      </c>
      <c r="B6591">
        <v>1</v>
      </c>
      <c r="C6591">
        <v>2.61</v>
      </c>
      <c r="D6591">
        <v>1969</v>
      </c>
      <c r="F6591" t="str">
        <f t="shared" si="102"/>
        <v>Moldova1969</v>
      </c>
    </row>
    <row r="6592" spans="1:6" x14ac:dyDescent="0.25">
      <c r="A6592" t="s">
        <v>121</v>
      </c>
      <c r="B6592">
        <v>1</v>
      </c>
      <c r="C6592">
        <v>7.58</v>
      </c>
      <c r="D6592">
        <v>1969</v>
      </c>
      <c r="F6592" t="str">
        <f t="shared" si="102"/>
        <v>Mongolia1969</v>
      </c>
    </row>
    <row r="6593" spans="1:6" x14ac:dyDescent="0.25">
      <c r="A6593" t="s">
        <v>122</v>
      </c>
      <c r="B6593">
        <v>1</v>
      </c>
      <c r="C6593">
        <v>2.4</v>
      </c>
      <c r="D6593">
        <v>1969</v>
      </c>
      <c r="F6593" t="str">
        <f t="shared" si="102"/>
        <v>Montenegro1969</v>
      </c>
    </row>
    <row r="6594" spans="1:6" x14ac:dyDescent="0.25">
      <c r="A6594" t="s">
        <v>123</v>
      </c>
      <c r="B6594">
        <v>1</v>
      </c>
      <c r="C6594">
        <v>7.1</v>
      </c>
      <c r="D6594">
        <v>1969</v>
      </c>
      <c r="F6594" t="str">
        <f t="shared" si="102"/>
        <v>Morocco1969</v>
      </c>
    </row>
    <row r="6595" spans="1:6" x14ac:dyDescent="0.25">
      <c r="A6595" t="s">
        <v>124</v>
      </c>
      <c r="B6595">
        <v>1</v>
      </c>
      <c r="C6595">
        <v>6.6</v>
      </c>
      <c r="D6595">
        <v>1969</v>
      </c>
      <c r="F6595" t="str">
        <f t="shared" ref="F6595:F6658" si="103">CONCATENATE(A6595,D6595)</f>
        <v>Mozambique1969</v>
      </c>
    </row>
    <row r="6596" spans="1:6" x14ac:dyDescent="0.25">
      <c r="A6596" t="s">
        <v>125</v>
      </c>
      <c r="B6596">
        <v>1</v>
      </c>
      <c r="C6596">
        <v>6.11</v>
      </c>
      <c r="D6596">
        <v>1969</v>
      </c>
      <c r="F6596" t="str">
        <f t="shared" si="103"/>
        <v>Myanmar1969</v>
      </c>
    </row>
    <row r="6597" spans="1:6" x14ac:dyDescent="0.25">
      <c r="A6597" t="s">
        <v>126</v>
      </c>
      <c r="B6597">
        <v>1</v>
      </c>
      <c r="C6597">
        <v>6.4</v>
      </c>
      <c r="D6597">
        <v>1969</v>
      </c>
      <c r="F6597" t="str">
        <f t="shared" si="103"/>
        <v>Namibia1969</v>
      </c>
    </row>
    <row r="6598" spans="1:6" x14ac:dyDescent="0.25">
      <c r="A6598" t="s">
        <v>127</v>
      </c>
      <c r="B6598">
        <v>1</v>
      </c>
      <c r="C6598">
        <v>6.07</v>
      </c>
      <c r="D6598">
        <v>1969</v>
      </c>
      <c r="F6598" t="str">
        <f t="shared" si="103"/>
        <v>Nepal1969</v>
      </c>
    </row>
    <row r="6599" spans="1:6" x14ac:dyDescent="0.25">
      <c r="A6599" t="s">
        <v>128</v>
      </c>
      <c r="B6599">
        <v>1</v>
      </c>
      <c r="C6599">
        <v>2.75</v>
      </c>
      <c r="D6599">
        <v>1969</v>
      </c>
      <c r="F6599" t="str">
        <f t="shared" si="103"/>
        <v>Netherlands1969</v>
      </c>
    </row>
    <row r="6600" spans="1:6" x14ac:dyDescent="0.25">
      <c r="A6600" t="s">
        <v>129</v>
      </c>
      <c r="B6600">
        <v>1</v>
      </c>
      <c r="C6600">
        <v>3.05</v>
      </c>
      <c r="D6600">
        <v>1969</v>
      </c>
      <c r="F6600" t="str">
        <f t="shared" si="103"/>
        <v>Netherlands Antilles1969</v>
      </c>
    </row>
    <row r="6601" spans="1:6" x14ac:dyDescent="0.25">
      <c r="A6601" t="s">
        <v>130</v>
      </c>
      <c r="B6601">
        <v>1</v>
      </c>
      <c r="C6601">
        <v>5.3</v>
      </c>
      <c r="D6601">
        <v>1969</v>
      </c>
      <c r="F6601" t="str">
        <f t="shared" si="103"/>
        <v>New Caledonia1969</v>
      </c>
    </row>
    <row r="6602" spans="1:6" x14ac:dyDescent="0.25">
      <c r="A6602" t="s">
        <v>131</v>
      </c>
      <c r="B6602">
        <v>1</v>
      </c>
      <c r="C6602">
        <v>3.00562</v>
      </c>
      <c r="D6602">
        <v>1969</v>
      </c>
      <c r="F6602" t="str">
        <f t="shared" si="103"/>
        <v>New Zealand1969</v>
      </c>
    </row>
    <row r="6603" spans="1:6" x14ac:dyDescent="0.25">
      <c r="A6603" t="s">
        <v>132</v>
      </c>
      <c r="B6603">
        <v>1</v>
      </c>
      <c r="C6603">
        <v>6.92</v>
      </c>
      <c r="D6603">
        <v>1969</v>
      </c>
      <c r="F6603" t="str">
        <f t="shared" si="103"/>
        <v>Nicaragua1969</v>
      </c>
    </row>
    <row r="6604" spans="1:6" x14ac:dyDescent="0.25">
      <c r="A6604" t="s">
        <v>133</v>
      </c>
      <c r="B6604">
        <v>1</v>
      </c>
      <c r="C6604">
        <v>7.38</v>
      </c>
      <c r="D6604">
        <v>1969</v>
      </c>
      <c r="F6604" t="str">
        <f t="shared" si="103"/>
        <v>Niger1969</v>
      </c>
    </row>
    <row r="6605" spans="1:6" x14ac:dyDescent="0.25">
      <c r="A6605" t="s">
        <v>134</v>
      </c>
      <c r="B6605">
        <v>1</v>
      </c>
      <c r="C6605">
        <v>6.43</v>
      </c>
      <c r="D6605">
        <v>1969</v>
      </c>
      <c r="F6605" t="str">
        <f t="shared" si="103"/>
        <v>Nigeria1969</v>
      </c>
    </row>
    <row r="6606" spans="1:6" x14ac:dyDescent="0.25">
      <c r="A6606" t="s">
        <v>135</v>
      </c>
      <c r="B6606">
        <v>1</v>
      </c>
      <c r="C6606">
        <v>2.7</v>
      </c>
      <c r="D6606">
        <v>1969</v>
      </c>
      <c r="F6606" t="str">
        <f t="shared" si="103"/>
        <v>Norway1969</v>
      </c>
    </row>
    <row r="6607" spans="1:6" x14ac:dyDescent="0.25">
      <c r="A6607" t="s">
        <v>136</v>
      </c>
      <c r="B6607">
        <v>1</v>
      </c>
      <c r="C6607">
        <v>7.29</v>
      </c>
      <c r="D6607">
        <v>1969</v>
      </c>
      <c r="F6607" t="str">
        <f t="shared" si="103"/>
        <v>Oman1969</v>
      </c>
    </row>
    <row r="6608" spans="1:6" x14ac:dyDescent="0.25">
      <c r="A6608" t="s">
        <v>137</v>
      </c>
      <c r="B6608">
        <v>1</v>
      </c>
      <c r="C6608">
        <v>6.6</v>
      </c>
      <c r="D6608">
        <v>1969</v>
      </c>
      <c r="F6608" t="str">
        <f t="shared" si="103"/>
        <v>Pakistan1969</v>
      </c>
    </row>
    <row r="6609" spans="1:6" x14ac:dyDescent="0.25">
      <c r="A6609" t="s">
        <v>138</v>
      </c>
      <c r="B6609">
        <v>1</v>
      </c>
      <c r="C6609">
        <v>5.45</v>
      </c>
      <c r="D6609">
        <v>1969</v>
      </c>
      <c r="F6609" t="str">
        <f t="shared" si="103"/>
        <v>Panama1969</v>
      </c>
    </row>
    <row r="6610" spans="1:6" x14ac:dyDescent="0.25">
      <c r="A6610" t="s">
        <v>139</v>
      </c>
      <c r="B6610">
        <v>1</v>
      </c>
      <c r="C6610">
        <v>6.19</v>
      </c>
      <c r="D6610">
        <v>1969</v>
      </c>
      <c r="F6610" t="str">
        <f t="shared" si="103"/>
        <v>Papua New Guinea1969</v>
      </c>
    </row>
    <row r="6611" spans="1:6" x14ac:dyDescent="0.25">
      <c r="A6611" t="s">
        <v>140</v>
      </c>
      <c r="B6611">
        <v>1</v>
      </c>
      <c r="C6611">
        <v>5.89</v>
      </c>
      <c r="D6611">
        <v>1969</v>
      </c>
      <c r="F6611" t="str">
        <f t="shared" si="103"/>
        <v>Paraguay1969</v>
      </c>
    </row>
    <row r="6612" spans="1:6" x14ac:dyDescent="0.25">
      <c r="A6612" t="s">
        <v>141</v>
      </c>
      <c r="B6612">
        <v>1</v>
      </c>
      <c r="C6612">
        <v>6.42</v>
      </c>
      <c r="D6612">
        <v>1969</v>
      </c>
      <c r="F6612" t="str">
        <f t="shared" si="103"/>
        <v>Peru1969</v>
      </c>
    </row>
    <row r="6613" spans="1:6" x14ac:dyDescent="0.25">
      <c r="A6613" t="s">
        <v>142</v>
      </c>
      <c r="B6613">
        <v>1</v>
      </c>
      <c r="C6613">
        <v>6.38</v>
      </c>
      <c r="D6613">
        <v>1969</v>
      </c>
      <c r="F6613" t="str">
        <f t="shared" si="103"/>
        <v>Philippines1969</v>
      </c>
    </row>
    <row r="6614" spans="1:6" x14ac:dyDescent="0.25">
      <c r="A6614" t="s">
        <v>143</v>
      </c>
      <c r="B6614">
        <v>1</v>
      </c>
      <c r="C6614">
        <v>2.2400000000000002</v>
      </c>
      <c r="D6614">
        <v>1969</v>
      </c>
      <c r="F6614" t="str">
        <f t="shared" si="103"/>
        <v>Poland1969</v>
      </c>
    </row>
    <row r="6615" spans="1:6" x14ac:dyDescent="0.25">
      <c r="A6615" t="s">
        <v>144</v>
      </c>
      <c r="B6615">
        <v>1</v>
      </c>
      <c r="C6615">
        <v>3.05</v>
      </c>
      <c r="D6615">
        <v>1969</v>
      </c>
      <c r="F6615" t="str">
        <f t="shared" si="103"/>
        <v>Portugal1969</v>
      </c>
    </row>
    <row r="6616" spans="1:6" x14ac:dyDescent="0.25">
      <c r="A6616" t="s">
        <v>145</v>
      </c>
      <c r="B6616">
        <v>1</v>
      </c>
      <c r="C6616">
        <v>3.25</v>
      </c>
      <c r="D6616">
        <v>1969</v>
      </c>
      <c r="F6616" t="str">
        <f t="shared" si="103"/>
        <v>Puerto Rico1969</v>
      </c>
    </row>
    <row r="6617" spans="1:6" x14ac:dyDescent="0.25">
      <c r="A6617" t="s">
        <v>146</v>
      </c>
      <c r="B6617">
        <v>1</v>
      </c>
      <c r="C6617">
        <v>6.95</v>
      </c>
      <c r="D6617">
        <v>1969</v>
      </c>
      <c r="F6617" t="str">
        <f t="shared" si="103"/>
        <v>Qatar1969</v>
      </c>
    </row>
    <row r="6618" spans="1:6" x14ac:dyDescent="0.25">
      <c r="A6618" t="s">
        <v>147</v>
      </c>
      <c r="B6618">
        <v>1</v>
      </c>
      <c r="C6618">
        <v>4.548</v>
      </c>
      <c r="D6618">
        <v>1969</v>
      </c>
      <c r="F6618" t="str">
        <f t="shared" si="103"/>
        <v>Reunion1969</v>
      </c>
    </row>
    <row r="6619" spans="1:6" x14ac:dyDescent="0.25">
      <c r="A6619" t="s">
        <v>148</v>
      </c>
      <c r="B6619">
        <v>1</v>
      </c>
      <c r="C6619">
        <v>3.1858407080000002</v>
      </c>
      <c r="D6619">
        <v>1969</v>
      </c>
      <c r="F6619" t="str">
        <f t="shared" si="103"/>
        <v>Romania1969</v>
      </c>
    </row>
    <row r="6620" spans="1:6" x14ac:dyDescent="0.25">
      <c r="A6620" t="s">
        <v>149</v>
      </c>
      <c r="B6620">
        <v>1</v>
      </c>
      <c r="C6620">
        <v>2.0099999999999998</v>
      </c>
      <c r="D6620">
        <v>1969</v>
      </c>
      <c r="F6620" t="str">
        <f t="shared" si="103"/>
        <v>Russia1969</v>
      </c>
    </row>
    <row r="6621" spans="1:6" x14ac:dyDescent="0.25">
      <c r="A6621" t="s">
        <v>150</v>
      </c>
      <c r="B6621">
        <v>1</v>
      </c>
      <c r="C6621">
        <v>8.1300000000000008</v>
      </c>
      <c r="D6621">
        <v>1969</v>
      </c>
      <c r="F6621" t="str">
        <f t="shared" si="103"/>
        <v>Rwanda1969</v>
      </c>
    </row>
    <row r="6622" spans="1:6" x14ac:dyDescent="0.25">
      <c r="A6622" t="s">
        <v>151</v>
      </c>
      <c r="B6622">
        <v>1</v>
      </c>
      <c r="C6622">
        <v>6.25</v>
      </c>
      <c r="D6622">
        <v>1969</v>
      </c>
      <c r="F6622" t="str">
        <f t="shared" si="103"/>
        <v>Saint Lucia1969</v>
      </c>
    </row>
    <row r="6623" spans="1:6" x14ac:dyDescent="0.25">
      <c r="A6623" t="s">
        <v>152</v>
      </c>
      <c r="B6623">
        <v>1</v>
      </c>
      <c r="C6623">
        <v>6.19</v>
      </c>
      <c r="D6623">
        <v>1969</v>
      </c>
      <c r="F6623" t="str">
        <f t="shared" si="103"/>
        <v>Saint Vincent and the Grenadines1969</v>
      </c>
    </row>
    <row r="6624" spans="1:6" x14ac:dyDescent="0.25">
      <c r="A6624" t="s">
        <v>153</v>
      </c>
      <c r="B6624">
        <v>1</v>
      </c>
      <c r="C6624">
        <v>6.2720000000000002</v>
      </c>
      <c r="D6624">
        <v>1969</v>
      </c>
      <c r="F6624" t="str">
        <f t="shared" si="103"/>
        <v>Samoa1969</v>
      </c>
    </row>
    <row r="6625" spans="1:6" x14ac:dyDescent="0.25">
      <c r="A6625" t="s">
        <v>154</v>
      </c>
      <c r="B6625">
        <v>1</v>
      </c>
      <c r="C6625">
        <v>6.44</v>
      </c>
      <c r="D6625">
        <v>1969</v>
      </c>
      <c r="F6625" t="str">
        <f t="shared" si="103"/>
        <v>Sao Tome and Principe1969</v>
      </c>
    </row>
    <row r="6626" spans="1:6" x14ac:dyDescent="0.25">
      <c r="A6626" t="s">
        <v>155</v>
      </c>
      <c r="B6626">
        <v>1</v>
      </c>
      <c r="C6626">
        <v>7.27</v>
      </c>
      <c r="D6626">
        <v>1969</v>
      </c>
      <c r="F6626" t="str">
        <f t="shared" si="103"/>
        <v>Saudi Arabia1969</v>
      </c>
    </row>
    <row r="6627" spans="1:6" x14ac:dyDescent="0.25">
      <c r="A6627" t="s">
        <v>156</v>
      </c>
      <c r="B6627">
        <v>1</v>
      </c>
      <c r="C6627">
        <v>7.33</v>
      </c>
      <c r="D6627">
        <v>1969</v>
      </c>
      <c r="F6627" t="str">
        <f t="shared" si="103"/>
        <v>Senegal1969</v>
      </c>
    </row>
    <row r="6628" spans="1:6" x14ac:dyDescent="0.25">
      <c r="A6628" t="s">
        <v>157</v>
      </c>
      <c r="B6628">
        <v>1</v>
      </c>
      <c r="C6628">
        <v>2.4</v>
      </c>
      <c r="D6628">
        <v>1969</v>
      </c>
      <c r="F6628" t="str">
        <f t="shared" si="103"/>
        <v>Serbia1969</v>
      </c>
    </row>
    <row r="6629" spans="1:6" x14ac:dyDescent="0.25">
      <c r="A6629" t="s">
        <v>158</v>
      </c>
      <c r="B6629">
        <v>1</v>
      </c>
      <c r="C6629">
        <v>5.92</v>
      </c>
      <c r="D6629">
        <v>1969</v>
      </c>
      <c r="F6629" t="str">
        <f t="shared" si="103"/>
        <v>Sierra Leone1969</v>
      </c>
    </row>
    <row r="6630" spans="1:6" x14ac:dyDescent="0.25">
      <c r="A6630" t="s">
        <v>159</v>
      </c>
      <c r="B6630">
        <v>1</v>
      </c>
      <c r="C6630">
        <v>3.173</v>
      </c>
      <c r="D6630">
        <v>1969</v>
      </c>
      <c r="F6630" t="str">
        <f t="shared" si="103"/>
        <v>Singapore1969</v>
      </c>
    </row>
    <row r="6631" spans="1:6" x14ac:dyDescent="0.25">
      <c r="A6631" t="s">
        <v>160</v>
      </c>
      <c r="B6631">
        <v>1</v>
      </c>
      <c r="C6631">
        <v>2.5099999999999998</v>
      </c>
      <c r="D6631">
        <v>1969</v>
      </c>
      <c r="F6631" t="str">
        <f t="shared" si="103"/>
        <v>Slovak Republic1969</v>
      </c>
    </row>
    <row r="6632" spans="1:6" x14ac:dyDescent="0.25">
      <c r="A6632" t="s">
        <v>161</v>
      </c>
      <c r="B6632">
        <v>1</v>
      </c>
      <c r="C6632">
        <v>2.2799999999999998</v>
      </c>
      <c r="D6632">
        <v>1969</v>
      </c>
      <c r="F6632" t="str">
        <f t="shared" si="103"/>
        <v>Slovenia1969</v>
      </c>
    </row>
    <row r="6633" spans="1:6" x14ac:dyDescent="0.25">
      <c r="A6633" t="s">
        <v>162</v>
      </c>
      <c r="B6633">
        <v>1</v>
      </c>
      <c r="C6633">
        <v>6.78</v>
      </c>
      <c r="D6633">
        <v>1969</v>
      </c>
      <c r="F6633" t="str">
        <f t="shared" si="103"/>
        <v>Solomon Islands1969</v>
      </c>
    </row>
    <row r="6634" spans="1:6" x14ac:dyDescent="0.25">
      <c r="A6634" t="s">
        <v>163</v>
      </c>
      <c r="B6634">
        <v>1</v>
      </c>
      <c r="C6634">
        <v>7.21</v>
      </c>
      <c r="D6634">
        <v>1969</v>
      </c>
      <c r="F6634" t="str">
        <f t="shared" si="103"/>
        <v>Somalia1969</v>
      </c>
    </row>
    <row r="6635" spans="1:6" x14ac:dyDescent="0.25">
      <c r="A6635" t="s">
        <v>164</v>
      </c>
      <c r="B6635">
        <v>1</v>
      </c>
      <c r="C6635">
        <v>5.63</v>
      </c>
      <c r="D6635">
        <v>1969</v>
      </c>
      <c r="F6635" t="str">
        <f t="shared" si="103"/>
        <v>South Africa1969</v>
      </c>
    </row>
    <row r="6636" spans="1:6" x14ac:dyDescent="0.25">
      <c r="A6636" t="s">
        <v>205</v>
      </c>
      <c r="B6636">
        <v>1</v>
      </c>
      <c r="C6636">
        <v>7.955142232</v>
      </c>
      <c r="D6636">
        <v>1969</v>
      </c>
      <c r="F6636" t="str">
        <f t="shared" si="103"/>
        <v>South Sudan1969</v>
      </c>
    </row>
    <row r="6637" spans="1:6" x14ac:dyDescent="0.25">
      <c r="A6637" t="s">
        <v>165</v>
      </c>
      <c r="B6637">
        <v>1</v>
      </c>
      <c r="C6637">
        <v>2.87</v>
      </c>
      <c r="D6637">
        <v>1969</v>
      </c>
      <c r="F6637" t="str">
        <f t="shared" si="103"/>
        <v>Spain1969</v>
      </c>
    </row>
    <row r="6638" spans="1:6" x14ac:dyDescent="0.25">
      <c r="A6638" t="s">
        <v>166</v>
      </c>
      <c r="B6638">
        <v>1</v>
      </c>
      <c r="C6638">
        <v>4.4770000000000003</v>
      </c>
      <c r="D6638">
        <v>1969</v>
      </c>
      <c r="F6638" t="str">
        <f t="shared" si="103"/>
        <v>Sri Lanka1969</v>
      </c>
    </row>
    <row r="6639" spans="1:6" x14ac:dyDescent="0.25">
      <c r="A6639" t="s">
        <v>167</v>
      </c>
      <c r="B6639">
        <v>1</v>
      </c>
      <c r="C6639">
        <v>6.61</v>
      </c>
      <c r="D6639">
        <v>1969</v>
      </c>
      <c r="F6639" t="str">
        <f t="shared" si="103"/>
        <v>Sudan1969</v>
      </c>
    </row>
    <row r="6640" spans="1:6" x14ac:dyDescent="0.25">
      <c r="A6640" t="s">
        <v>168</v>
      </c>
      <c r="B6640">
        <v>1</v>
      </c>
      <c r="C6640">
        <v>5.79</v>
      </c>
      <c r="D6640">
        <v>1969</v>
      </c>
      <c r="F6640" t="str">
        <f t="shared" si="103"/>
        <v>Suriname1969</v>
      </c>
    </row>
    <row r="6641" spans="1:6" x14ac:dyDescent="0.25">
      <c r="A6641" t="s">
        <v>169</v>
      </c>
      <c r="B6641">
        <v>1</v>
      </c>
      <c r="C6641">
        <v>6.87</v>
      </c>
      <c r="D6641">
        <v>1969</v>
      </c>
      <c r="F6641" t="str">
        <f t="shared" si="103"/>
        <v>Swaziland1969</v>
      </c>
    </row>
    <row r="6642" spans="1:6" x14ac:dyDescent="0.25">
      <c r="A6642" t="s">
        <v>170</v>
      </c>
      <c r="B6642">
        <v>1</v>
      </c>
      <c r="C6642">
        <v>1.9219999999999999</v>
      </c>
      <c r="D6642">
        <v>1969</v>
      </c>
      <c r="F6642" t="str">
        <f t="shared" si="103"/>
        <v>Sweden1969</v>
      </c>
    </row>
    <row r="6643" spans="1:6" x14ac:dyDescent="0.25">
      <c r="A6643" t="s">
        <v>171</v>
      </c>
      <c r="B6643">
        <v>1</v>
      </c>
      <c r="C6643">
        <v>2.2200000000000002</v>
      </c>
      <c r="D6643">
        <v>1969</v>
      </c>
      <c r="F6643" t="str">
        <f t="shared" si="103"/>
        <v>Switzerland1969</v>
      </c>
    </row>
    <row r="6644" spans="1:6" x14ac:dyDescent="0.25">
      <c r="A6644" t="s">
        <v>172</v>
      </c>
      <c r="B6644">
        <v>1</v>
      </c>
      <c r="C6644">
        <v>7.57</v>
      </c>
      <c r="D6644">
        <v>1969</v>
      </c>
      <c r="F6644" t="str">
        <f t="shared" si="103"/>
        <v>Syria1969</v>
      </c>
    </row>
    <row r="6645" spans="1:6" x14ac:dyDescent="0.25">
      <c r="A6645" t="s">
        <v>174</v>
      </c>
      <c r="B6645">
        <v>1</v>
      </c>
      <c r="C6645">
        <v>6.84</v>
      </c>
      <c r="D6645">
        <v>1969</v>
      </c>
      <c r="F6645" t="str">
        <f t="shared" si="103"/>
        <v>Tajikistan1969</v>
      </c>
    </row>
    <row r="6646" spans="1:6" x14ac:dyDescent="0.25">
      <c r="A6646" t="s">
        <v>175</v>
      </c>
      <c r="B6646">
        <v>1</v>
      </c>
      <c r="C6646">
        <v>6.78</v>
      </c>
      <c r="D6646">
        <v>1969</v>
      </c>
      <c r="F6646" t="str">
        <f t="shared" si="103"/>
        <v>Tanzania1969</v>
      </c>
    </row>
    <row r="6647" spans="1:6" x14ac:dyDescent="0.25">
      <c r="A6647" t="s">
        <v>176</v>
      </c>
      <c r="B6647">
        <v>1</v>
      </c>
      <c r="C6647">
        <v>5.76</v>
      </c>
      <c r="D6647">
        <v>1969</v>
      </c>
      <c r="F6647" t="str">
        <f t="shared" si="103"/>
        <v>Thailand1969</v>
      </c>
    </row>
    <row r="6648" spans="1:6" x14ac:dyDescent="0.25">
      <c r="A6648" t="s">
        <v>177</v>
      </c>
      <c r="B6648">
        <v>1</v>
      </c>
      <c r="C6648">
        <v>6.04</v>
      </c>
      <c r="D6648">
        <v>1969</v>
      </c>
      <c r="F6648" t="str">
        <f t="shared" si="103"/>
        <v>Timor-Leste1969</v>
      </c>
    </row>
    <row r="6649" spans="1:6" x14ac:dyDescent="0.25">
      <c r="A6649" t="s">
        <v>178</v>
      </c>
      <c r="B6649">
        <v>1</v>
      </c>
      <c r="C6649">
        <v>7.03</v>
      </c>
      <c r="D6649">
        <v>1969</v>
      </c>
      <c r="F6649" t="str">
        <f t="shared" si="103"/>
        <v>Togo1969</v>
      </c>
    </row>
    <row r="6650" spans="1:6" x14ac:dyDescent="0.25">
      <c r="A6650" t="s">
        <v>179</v>
      </c>
      <c r="B6650">
        <v>1</v>
      </c>
      <c r="C6650">
        <v>6.15</v>
      </c>
      <c r="D6650">
        <v>1969</v>
      </c>
      <c r="F6650" t="str">
        <f t="shared" si="103"/>
        <v>Tonga1969</v>
      </c>
    </row>
    <row r="6651" spans="1:6" x14ac:dyDescent="0.25">
      <c r="A6651" t="s">
        <v>180</v>
      </c>
      <c r="B6651">
        <v>1</v>
      </c>
      <c r="C6651">
        <v>3.63</v>
      </c>
      <c r="D6651">
        <v>1969</v>
      </c>
      <c r="F6651" t="str">
        <f t="shared" si="103"/>
        <v>Trinidad and Tobago1969</v>
      </c>
    </row>
    <row r="6652" spans="1:6" x14ac:dyDescent="0.25">
      <c r="A6652" t="s">
        <v>181</v>
      </c>
      <c r="B6652">
        <v>1</v>
      </c>
      <c r="C6652">
        <v>6.7</v>
      </c>
      <c r="D6652">
        <v>1969</v>
      </c>
      <c r="F6652" t="str">
        <f t="shared" si="103"/>
        <v>Tunisia1969</v>
      </c>
    </row>
    <row r="6653" spans="1:6" x14ac:dyDescent="0.25">
      <c r="A6653" t="s">
        <v>182</v>
      </c>
      <c r="B6653">
        <v>1</v>
      </c>
      <c r="C6653">
        <v>5.6</v>
      </c>
      <c r="D6653">
        <v>1969</v>
      </c>
      <c r="F6653" t="str">
        <f t="shared" si="103"/>
        <v>Turkey1969</v>
      </c>
    </row>
    <row r="6654" spans="1:6" x14ac:dyDescent="0.25">
      <c r="A6654" t="s">
        <v>183</v>
      </c>
      <c r="B6654">
        <v>1</v>
      </c>
      <c r="C6654">
        <v>6.35</v>
      </c>
      <c r="D6654">
        <v>1969</v>
      </c>
      <c r="F6654" t="str">
        <f t="shared" si="103"/>
        <v>Turkmenistan1969</v>
      </c>
    </row>
    <row r="6655" spans="1:6" x14ac:dyDescent="0.25">
      <c r="A6655" t="s">
        <v>184</v>
      </c>
      <c r="B6655">
        <v>1</v>
      </c>
      <c r="C6655">
        <v>7.12</v>
      </c>
      <c r="D6655">
        <v>1969</v>
      </c>
      <c r="F6655" t="str">
        <f t="shared" si="103"/>
        <v>Uganda1969</v>
      </c>
    </row>
    <row r="6656" spans="1:6" x14ac:dyDescent="0.25">
      <c r="A6656" t="s">
        <v>185</v>
      </c>
      <c r="B6656">
        <v>1</v>
      </c>
      <c r="C6656">
        <v>2.08</v>
      </c>
      <c r="D6656">
        <v>1969</v>
      </c>
      <c r="F6656" t="str">
        <f t="shared" si="103"/>
        <v>Ukraine1969</v>
      </c>
    </row>
    <row r="6657" spans="1:6" x14ac:dyDescent="0.25">
      <c r="A6657" t="s">
        <v>186</v>
      </c>
      <c r="B6657">
        <v>1</v>
      </c>
      <c r="C6657">
        <v>6.68</v>
      </c>
      <c r="D6657">
        <v>1969</v>
      </c>
      <c r="F6657" t="str">
        <f t="shared" si="103"/>
        <v>United Arab Emirates1969</v>
      </c>
    </row>
    <row r="6658" spans="1:6" x14ac:dyDescent="0.25">
      <c r="A6658" t="s">
        <v>187</v>
      </c>
      <c r="B6658">
        <v>1</v>
      </c>
      <c r="C6658">
        <v>2.41</v>
      </c>
      <c r="D6658">
        <v>1969</v>
      </c>
      <c r="F6658" t="str">
        <f t="shared" si="103"/>
        <v>United Kingdom1969</v>
      </c>
    </row>
    <row r="6659" spans="1:6" x14ac:dyDescent="0.25">
      <c r="A6659" t="s">
        <v>188</v>
      </c>
      <c r="B6659">
        <v>1</v>
      </c>
      <c r="C6659">
        <v>2.36</v>
      </c>
      <c r="D6659">
        <v>1969</v>
      </c>
      <c r="F6659" t="str">
        <f t="shared" ref="F6659:F6722" si="104">CONCATENATE(A6659,D6659)</f>
        <v>United States1969</v>
      </c>
    </row>
    <row r="6660" spans="1:6" x14ac:dyDescent="0.25">
      <c r="A6660" t="s">
        <v>189</v>
      </c>
      <c r="B6660">
        <v>1</v>
      </c>
      <c r="C6660">
        <v>2.87</v>
      </c>
      <c r="D6660">
        <v>1969</v>
      </c>
      <c r="F6660" t="str">
        <f t="shared" si="104"/>
        <v>Uruguay1969</v>
      </c>
    </row>
    <row r="6661" spans="1:6" x14ac:dyDescent="0.25">
      <c r="A6661" t="s">
        <v>190</v>
      </c>
      <c r="B6661">
        <v>1</v>
      </c>
      <c r="C6661">
        <v>6.55</v>
      </c>
      <c r="D6661">
        <v>1969</v>
      </c>
      <c r="F6661" t="str">
        <f t="shared" si="104"/>
        <v>Uzbekistan1969</v>
      </c>
    </row>
    <row r="6662" spans="1:6" x14ac:dyDescent="0.25">
      <c r="A6662" t="s">
        <v>191</v>
      </c>
      <c r="B6662">
        <v>1</v>
      </c>
      <c r="C6662">
        <v>6.35</v>
      </c>
      <c r="D6662">
        <v>1969</v>
      </c>
      <c r="F6662" t="str">
        <f t="shared" si="104"/>
        <v>Vanuatu1969</v>
      </c>
    </row>
    <row r="6663" spans="1:6" x14ac:dyDescent="0.25">
      <c r="A6663" t="s">
        <v>192</v>
      </c>
      <c r="B6663">
        <v>1</v>
      </c>
      <c r="C6663">
        <v>5.61</v>
      </c>
      <c r="D6663">
        <v>1969</v>
      </c>
      <c r="F6663" t="str">
        <f t="shared" si="104"/>
        <v>Venezuela1969</v>
      </c>
    </row>
    <row r="6664" spans="1:6" x14ac:dyDescent="0.25">
      <c r="A6664" t="s">
        <v>193</v>
      </c>
      <c r="B6664">
        <v>1</v>
      </c>
      <c r="C6664">
        <v>7.4</v>
      </c>
      <c r="D6664">
        <v>1969</v>
      </c>
      <c r="F6664" t="str">
        <f t="shared" si="104"/>
        <v>Vietnam1969</v>
      </c>
    </row>
    <row r="6665" spans="1:6" x14ac:dyDescent="0.25">
      <c r="A6665" t="s">
        <v>194</v>
      </c>
      <c r="B6665">
        <v>1</v>
      </c>
      <c r="C6665">
        <v>5.282</v>
      </c>
      <c r="D6665">
        <v>1969</v>
      </c>
      <c r="F6665" t="str">
        <f t="shared" si="104"/>
        <v>Virgin Islands (U.S.)1969</v>
      </c>
    </row>
    <row r="6666" spans="1:6" x14ac:dyDescent="0.25">
      <c r="A6666" t="s">
        <v>195</v>
      </c>
      <c r="B6666">
        <v>1</v>
      </c>
      <c r="C6666">
        <v>7.92</v>
      </c>
      <c r="D6666">
        <v>1969</v>
      </c>
      <c r="F6666" t="str">
        <f t="shared" si="104"/>
        <v>West Bank and Gaza1969</v>
      </c>
    </row>
    <row r="6667" spans="1:6" x14ac:dyDescent="0.25">
      <c r="A6667" t="s">
        <v>196</v>
      </c>
      <c r="B6667">
        <v>1</v>
      </c>
      <c r="C6667">
        <v>6.64</v>
      </c>
      <c r="D6667">
        <v>1969</v>
      </c>
      <c r="F6667" t="str">
        <f t="shared" si="104"/>
        <v>Western Sahara1969</v>
      </c>
    </row>
    <row r="6668" spans="1:6" x14ac:dyDescent="0.25">
      <c r="A6668" t="s">
        <v>197</v>
      </c>
      <c r="B6668">
        <v>1</v>
      </c>
      <c r="C6668">
        <v>7.51</v>
      </c>
      <c r="D6668">
        <v>1969</v>
      </c>
      <c r="F6668" t="str">
        <f t="shared" si="104"/>
        <v>Yemen, Rep.1969</v>
      </c>
    </row>
    <row r="6669" spans="1:6" x14ac:dyDescent="0.25">
      <c r="A6669" t="s">
        <v>198</v>
      </c>
      <c r="B6669">
        <v>1</v>
      </c>
      <c r="C6669">
        <v>7.43</v>
      </c>
      <c r="D6669">
        <v>1969</v>
      </c>
      <c r="F6669" t="str">
        <f t="shared" si="104"/>
        <v>Zambia1969</v>
      </c>
    </row>
    <row r="6670" spans="1:6" x14ac:dyDescent="0.25">
      <c r="A6670" t="s">
        <v>199</v>
      </c>
      <c r="B6670">
        <v>1</v>
      </c>
      <c r="C6670">
        <v>7.42</v>
      </c>
      <c r="D6670">
        <v>1969</v>
      </c>
      <c r="F6670" t="str">
        <f t="shared" si="104"/>
        <v>Zimbabwe1969</v>
      </c>
    </row>
    <row r="6671" spans="1:6" x14ac:dyDescent="0.25">
      <c r="A6671" t="s">
        <v>3</v>
      </c>
      <c r="B6671">
        <v>1</v>
      </c>
      <c r="C6671">
        <v>7.7</v>
      </c>
      <c r="D6671">
        <v>1970</v>
      </c>
      <c r="F6671" t="str">
        <f t="shared" si="104"/>
        <v>Afghanistan1970</v>
      </c>
    </row>
    <row r="6672" spans="1:6" x14ac:dyDescent="0.25">
      <c r="A6672" t="s">
        <v>4</v>
      </c>
      <c r="B6672">
        <v>1</v>
      </c>
      <c r="C6672">
        <v>4.87</v>
      </c>
      <c r="D6672">
        <v>1970</v>
      </c>
      <c r="F6672" t="str">
        <f t="shared" si="104"/>
        <v>Albania1970</v>
      </c>
    </row>
    <row r="6673" spans="1:6" x14ac:dyDescent="0.25">
      <c r="A6673" t="s">
        <v>5</v>
      </c>
      <c r="B6673">
        <v>1</v>
      </c>
      <c r="C6673">
        <v>7.4</v>
      </c>
      <c r="D6673">
        <v>1970</v>
      </c>
      <c r="F6673" t="str">
        <f t="shared" si="104"/>
        <v>Algeria1970</v>
      </c>
    </row>
    <row r="6674" spans="1:6" x14ac:dyDescent="0.25">
      <c r="A6674" t="s">
        <v>6</v>
      </c>
      <c r="B6674">
        <v>1</v>
      </c>
      <c r="C6674">
        <v>7.3</v>
      </c>
      <c r="D6674">
        <v>1970</v>
      </c>
      <c r="F6674" t="str">
        <f t="shared" si="104"/>
        <v>Angola1970</v>
      </c>
    </row>
    <row r="6675" spans="1:6" x14ac:dyDescent="0.25">
      <c r="A6675" t="s">
        <v>7</v>
      </c>
      <c r="B6675">
        <v>1</v>
      </c>
      <c r="C6675">
        <v>3.07</v>
      </c>
      <c r="D6675">
        <v>1970</v>
      </c>
      <c r="F6675" t="str">
        <f t="shared" si="104"/>
        <v>Argentina1970</v>
      </c>
    </row>
    <row r="6676" spans="1:6" x14ac:dyDescent="0.25">
      <c r="A6676" t="s">
        <v>8</v>
      </c>
      <c r="B6676">
        <v>1</v>
      </c>
      <c r="C6676">
        <v>3.2080000000000002</v>
      </c>
      <c r="D6676">
        <v>1970</v>
      </c>
      <c r="F6676" t="str">
        <f t="shared" si="104"/>
        <v>Armenia1970</v>
      </c>
    </row>
    <row r="6677" spans="1:6" x14ac:dyDescent="0.25">
      <c r="A6677" t="s">
        <v>9</v>
      </c>
      <c r="B6677">
        <v>1</v>
      </c>
      <c r="C6677">
        <v>2.91</v>
      </c>
      <c r="D6677">
        <v>1970</v>
      </c>
      <c r="F6677" t="str">
        <f t="shared" si="104"/>
        <v>Aruba1970</v>
      </c>
    </row>
    <row r="6678" spans="1:6" x14ac:dyDescent="0.25">
      <c r="A6678" t="s">
        <v>10</v>
      </c>
      <c r="B6678">
        <v>1</v>
      </c>
      <c r="C6678">
        <v>2.859</v>
      </c>
      <c r="D6678">
        <v>1970</v>
      </c>
      <c r="F6678" t="str">
        <f t="shared" si="104"/>
        <v>Australia1970</v>
      </c>
    </row>
    <row r="6679" spans="1:6" x14ac:dyDescent="0.25">
      <c r="A6679" t="s">
        <v>11</v>
      </c>
      <c r="B6679">
        <v>1</v>
      </c>
      <c r="C6679">
        <v>2.2906</v>
      </c>
      <c r="D6679">
        <v>1970</v>
      </c>
      <c r="F6679" t="str">
        <f t="shared" si="104"/>
        <v>Austria1970</v>
      </c>
    </row>
    <row r="6680" spans="1:6" x14ac:dyDescent="0.25">
      <c r="A6680" t="s">
        <v>12</v>
      </c>
      <c r="B6680">
        <v>1</v>
      </c>
      <c r="C6680">
        <v>4.6100000000000003</v>
      </c>
      <c r="D6680">
        <v>1970</v>
      </c>
      <c r="F6680" t="str">
        <f t="shared" si="104"/>
        <v>Azerbaijan1970</v>
      </c>
    </row>
    <row r="6681" spans="1:6" x14ac:dyDescent="0.25">
      <c r="A6681" t="s">
        <v>13</v>
      </c>
      <c r="B6681">
        <v>1</v>
      </c>
      <c r="C6681">
        <v>3.53</v>
      </c>
      <c r="D6681">
        <v>1970</v>
      </c>
      <c r="F6681" t="str">
        <f t="shared" si="104"/>
        <v>Bahamas1970</v>
      </c>
    </row>
    <row r="6682" spans="1:6" x14ac:dyDescent="0.25">
      <c r="A6682" t="s">
        <v>14</v>
      </c>
      <c r="B6682">
        <v>1</v>
      </c>
      <c r="C6682">
        <v>6.5</v>
      </c>
      <c r="D6682">
        <v>1970</v>
      </c>
      <c r="F6682" t="str">
        <f t="shared" si="104"/>
        <v>Bahrain1970</v>
      </c>
    </row>
    <row r="6683" spans="1:6" x14ac:dyDescent="0.25">
      <c r="A6683" t="s">
        <v>15</v>
      </c>
      <c r="B6683">
        <v>1</v>
      </c>
      <c r="C6683">
        <v>6.95</v>
      </c>
      <c r="D6683">
        <v>1970</v>
      </c>
      <c r="F6683" t="str">
        <f t="shared" si="104"/>
        <v>Bangladesh1970</v>
      </c>
    </row>
    <row r="6684" spans="1:6" x14ac:dyDescent="0.25">
      <c r="A6684" t="s">
        <v>16</v>
      </c>
      <c r="B6684">
        <v>1</v>
      </c>
      <c r="C6684">
        <v>3.11</v>
      </c>
      <c r="D6684">
        <v>1970</v>
      </c>
      <c r="F6684" t="str">
        <f t="shared" si="104"/>
        <v>Barbados1970</v>
      </c>
    </row>
    <row r="6685" spans="1:6" x14ac:dyDescent="0.25">
      <c r="A6685" t="s">
        <v>17</v>
      </c>
      <c r="B6685">
        <v>1</v>
      </c>
      <c r="C6685">
        <v>2.3039999999999998</v>
      </c>
      <c r="D6685">
        <v>1970</v>
      </c>
      <c r="F6685" t="str">
        <f t="shared" si="104"/>
        <v>Belarus1970</v>
      </c>
    </row>
    <row r="6686" spans="1:6" x14ac:dyDescent="0.25">
      <c r="A6686" t="s">
        <v>18</v>
      </c>
      <c r="B6686">
        <v>1</v>
      </c>
      <c r="C6686">
        <v>2.21</v>
      </c>
      <c r="D6686">
        <v>1970</v>
      </c>
      <c r="F6686" t="str">
        <f t="shared" si="104"/>
        <v>Belgium1970</v>
      </c>
    </row>
    <row r="6687" spans="1:6" x14ac:dyDescent="0.25">
      <c r="A6687" t="s">
        <v>19</v>
      </c>
      <c r="B6687">
        <v>1</v>
      </c>
      <c r="C6687">
        <v>6.3</v>
      </c>
      <c r="D6687">
        <v>1970</v>
      </c>
      <c r="F6687" t="str">
        <f t="shared" si="104"/>
        <v>Belize1970</v>
      </c>
    </row>
    <row r="6688" spans="1:6" x14ac:dyDescent="0.25">
      <c r="A6688" t="s">
        <v>20</v>
      </c>
      <c r="B6688">
        <v>1</v>
      </c>
      <c r="C6688">
        <v>6.75</v>
      </c>
      <c r="D6688">
        <v>1970</v>
      </c>
      <c r="F6688" t="str">
        <f t="shared" si="104"/>
        <v>Benin1970</v>
      </c>
    </row>
    <row r="6689" spans="1:6" x14ac:dyDescent="0.25">
      <c r="A6689" t="s">
        <v>21</v>
      </c>
      <c r="B6689">
        <v>1</v>
      </c>
      <c r="C6689">
        <v>6.67</v>
      </c>
      <c r="D6689">
        <v>1970</v>
      </c>
      <c r="F6689" t="str">
        <f t="shared" si="104"/>
        <v>Bhutan1970</v>
      </c>
    </row>
    <row r="6690" spans="1:6" x14ac:dyDescent="0.25">
      <c r="A6690" t="s">
        <v>22</v>
      </c>
      <c r="B6690">
        <v>1</v>
      </c>
      <c r="C6690">
        <v>6.58</v>
      </c>
      <c r="D6690">
        <v>1970</v>
      </c>
      <c r="F6690" t="str">
        <f t="shared" si="104"/>
        <v>Bolivia1970</v>
      </c>
    </row>
    <row r="6691" spans="1:6" x14ac:dyDescent="0.25">
      <c r="A6691" t="s">
        <v>23</v>
      </c>
      <c r="B6691">
        <v>1</v>
      </c>
      <c r="C6691">
        <v>2.88</v>
      </c>
      <c r="D6691">
        <v>1970</v>
      </c>
      <c r="F6691" t="str">
        <f t="shared" si="104"/>
        <v>Bosnia and Herzegovina1970</v>
      </c>
    </row>
    <row r="6692" spans="1:6" x14ac:dyDescent="0.25">
      <c r="A6692" t="s">
        <v>24</v>
      </c>
      <c r="B6692">
        <v>1</v>
      </c>
      <c r="C6692">
        <v>6.64</v>
      </c>
      <c r="D6692">
        <v>1970</v>
      </c>
      <c r="F6692" t="str">
        <f t="shared" si="104"/>
        <v>Botswana1970</v>
      </c>
    </row>
    <row r="6693" spans="1:6" x14ac:dyDescent="0.25">
      <c r="A6693" t="s">
        <v>25</v>
      </c>
      <c r="B6693">
        <v>1</v>
      </c>
      <c r="C6693">
        <v>5.0199999999999996</v>
      </c>
      <c r="D6693">
        <v>1970</v>
      </c>
      <c r="F6693" t="str">
        <f t="shared" si="104"/>
        <v>Brazil1970</v>
      </c>
    </row>
    <row r="6694" spans="1:6" x14ac:dyDescent="0.25">
      <c r="A6694" t="s">
        <v>26</v>
      </c>
      <c r="B6694">
        <v>1</v>
      </c>
      <c r="C6694">
        <v>5.75</v>
      </c>
      <c r="D6694">
        <v>1970</v>
      </c>
      <c r="F6694" t="str">
        <f t="shared" si="104"/>
        <v>Brunei1970</v>
      </c>
    </row>
    <row r="6695" spans="1:6" x14ac:dyDescent="0.25">
      <c r="A6695" t="s">
        <v>27</v>
      </c>
      <c r="B6695">
        <v>1</v>
      </c>
      <c r="C6695">
        <v>2.16</v>
      </c>
      <c r="D6695">
        <v>1970</v>
      </c>
      <c r="F6695" t="str">
        <f t="shared" si="104"/>
        <v>Bulgaria1970</v>
      </c>
    </row>
    <row r="6696" spans="1:6" x14ac:dyDescent="0.25">
      <c r="A6696" t="s">
        <v>28</v>
      </c>
      <c r="B6696">
        <v>1</v>
      </c>
      <c r="C6696">
        <v>6.62</v>
      </c>
      <c r="D6696">
        <v>1970</v>
      </c>
      <c r="F6696" t="str">
        <f t="shared" si="104"/>
        <v>Burkina Faso1970</v>
      </c>
    </row>
    <row r="6697" spans="1:6" x14ac:dyDescent="0.25">
      <c r="A6697" t="s">
        <v>29</v>
      </c>
      <c r="B6697">
        <v>1</v>
      </c>
      <c r="C6697">
        <v>6.8</v>
      </c>
      <c r="D6697">
        <v>1970</v>
      </c>
      <c r="F6697" t="str">
        <f t="shared" si="104"/>
        <v>Burundi1970</v>
      </c>
    </row>
    <row r="6698" spans="1:6" x14ac:dyDescent="0.25">
      <c r="A6698" t="s">
        <v>30</v>
      </c>
      <c r="B6698">
        <v>1</v>
      </c>
      <c r="C6698">
        <v>5.92</v>
      </c>
      <c r="D6698">
        <v>1970</v>
      </c>
      <c r="F6698" t="str">
        <f t="shared" si="104"/>
        <v>Cambodia1970</v>
      </c>
    </row>
    <row r="6699" spans="1:6" x14ac:dyDescent="0.25">
      <c r="A6699" t="s">
        <v>31</v>
      </c>
      <c r="B6699">
        <v>1</v>
      </c>
      <c r="C6699">
        <v>6.21</v>
      </c>
      <c r="D6699">
        <v>1970</v>
      </c>
      <c r="F6699" t="str">
        <f t="shared" si="104"/>
        <v>Cameroon1970</v>
      </c>
    </row>
    <row r="6700" spans="1:6" x14ac:dyDescent="0.25">
      <c r="A6700" t="s">
        <v>32</v>
      </c>
      <c r="B6700">
        <v>1</v>
      </c>
      <c r="C6700">
        <v>2.2320000000000002</v>
      </c>
      <c r="D6700">
        <v>1970</v>
      </c>
      <c r="F6700" t="str">
        <f t="shared" si="104"/>
        <v>Canada1970</v>
      </c>
    </row>
    <row r="6701" spans="1:6" x14ac:dyDescent="0.25">
      <c r="A6701" t="s">
        <v>33</v>
      </c>
      <c r="B6701">
        <v>1</v>
      </c>
      <c r="C6701">
        <v>6.94</v>
      </c>
      <c r="D6701">
        <v>1970</v>
      </c>
      <c r="F6701" t="str">
        <f t="shared" si="104"/>
        <v>Cape Verde1970</v>
      </c>
    </row>
    <row r="6702" spans="1:6" x14ac:dyDescent="0.25">
      <c r="A6702" t="s">
        <v>34</v>
      </c>
      <c r="B6702">
        <v>1</v>
      </c>
      <c r="C6702">
        <v>5.95</v>
      </c>
      <c r="D6702">
        <v>1970</v>
      </c>
      <c r="F6702" t="str">
        <f t="shared" si="104"/>
        <v>Central African Rep.1970</v>
      </c>
    </row>
    <row r="6703" spans="1:6" x14ac:dyDescent="0.25">
      <c r="A6703" t="s">
        <v>35</v>
      </c>
      <c r="B6703">
        <v>1</v>
      </c>
      <c r="C6703">
        <v>6.5</v>
      </c>
      <c r="D6703">
        <v>1970</v>
      </c>
      <c r="F6703" t="str">
        <f t="shared" si="104"/>
        <v>Chad1970</v>
      </c>
    </row>
    <row r="6704" spans="1:6" x14ac:dyDescent="0.25">
      <c r="A6704" t="s">
        <v>36</v>
      </c>
      <c r="B6704">
        <v>1</v>
      </c>
      <c r="C6704">
        <v>2.12</v>
      </c>
      <c r="D6704">
        <v>1970</v>
      </c>
      <c r="F6704" t="str">
        <f t="shared" si="104"/>
        <v>Channel Islands1970</v>
      </c>
    </row>
    <row r="6705" spans="1:6" x14ac:dyDescent="0.25">
      <c r="A6705" t="s">
        <v>37</v>
      </c>
      <c r="B6705">
        <v>1</v>
      </c>
      <c r="C6705">
        <v>4.0199999999999996</v>
      </c>
      <c r="D6705">
        <v>1970</v>
      </c>
      <c r="F6705" t="str">
        <f t="shared" si="104"/>
        <v>Chile1970</v>
      </c>
    </row>
    <row r="6706" spans="1:6" x14ac:dyDescent="0.25">
      <c r="A6706" t="s">
        <v>38</v>
      </c>
      <c r="B6706">
        <v>1</v>
      </c>
      <c r="C6706">
        <v>5.51</v>
      </c>
      <c r="D6706">
        <v>1970</v>
      </c>
      <c r="F6706" t="str">
        <f t="shared" si="104"/>
        <v>China1970</v>
      </c>
    </row>
    <row r="6707" spans="1:6" x14ac:dyDescent="0.25">
      <c r="A6707" t="s">
        <v>39</v>
      </c>
      <c r="B6707">
        <v>1</v>
      </c>
      <c r="C6707">
        <v>5.6</v>
      </c>
      <c r="D6707">
        <v>1970</v>
      </c>
      <c r="F6707" t="str">
        <f t="shared" si="104"/>
        <v>Colombia1970</v>
      </c>
    </row>
    <row r="6708" spans="1:6" x14ac:dyDescent="0.25">
      <c r="A6708" t="s">
        <v>40</v>
      </c>
      <c r="B6708">
        <v>1</v>
      </c>
      <c r="C6708">
        <v>7.06</v>
      </c>
      <c r="D6708">
        <v>1970</v>
      </c>
      <c r="F6708" t="str">
        <f t="shared" si="104"/>
        <v>Comoros1970</v>
      </c>
    </row>
    <row r="6709" spans="1:6" x14ac:dyDescent="0.25">
      <c r="A6709" t="s">
        <v>41</v>
      </c>
      <c r="B6709">
        <v>1</v>
      </c>
      <c r="C6709">
        <v>6.21</v>
      </c>
      <c r="D6709">
        <v>1970</v>
      </c>
      <c r="F6709" t="str">
        <f t="shared" si="104"/>
        <v>Congo, Dem. Rep.1970</v>
      </c>
    </row>
    <row r="6710" spans="1:6" x14ac:dyDescent="0.25">
      <c r="A6710" t="s">
        <v>42</v>
      </c>
      <c r="B6710">
        <v>1</v>
      </c>
      <c r="C6710">
        <v>6.26</v>
      </c>
      <c r="D6710">
        <v>1970</v>
      </c>
      <c r="F6710" t="str">
        <f t="shared" si="104"/>
        <v>Congo, Rep.1970</v>
      </c>
    </row>
    <row r="6711" spans="1:6" x14ac:dyDescent="0.25">
      <c r="A6711" t="s">
        <v>43</v>
      </c>
      <c r="B6711">
        <v>1</v>
      </c>
      <c r="C6711">
        <v>5.01</v>
      </c>
      <c r="D6711">
        <v>1970</v>
      </c>
      <c r="F6711" t="str">
        <f t="shared" si="104"/>
        <v>Costa Rica1970</v>
      </c>
    </row>
    <row r="6712" spans="1:6" x14ac:dyDescent="0.25">
      <c r="A6712" t="s">
        <v>44</v>
      </c>
      <c r="B6712">
        <v>1</v>
      </c>
      <c r="C6712">
        <v>7.91</v>
      </c>
      <c r="D6712">
        <v>1970</v>
      </c>
      <c r="F6712" t="str">
        <f t="shared" si="104"/>
        <v>Cote d'Ivoire1970</v>
      </c>
    </row>
    <row r="6713" spans="1:6" x14ac:dyDescent="0.25">
      <c r="A6713" t="s">
        <v>45</v>
      </c>
      <c r="B6713">
        <v>1</v>
      </c>
      <c r="C6713">
        <v>2.0099999999999998</v>
      </c>
      <c r="D6713">
        <v>1970</v>
      </c>
      <c r="F6713" t="str">
        <f t="shared" si="104"/>
        <v>Croatia1970</v>
      </c>
    </row>
    <row r="6714" spans="1:6" x14ac:dyDescent="0.25">
      <c r="A6714" t="s">
        <v>46</v>
      </c>
      <c r="B6714">
        <v>1</v>
      </c>
      <c r="C6714">
        <v>4.03</v>
      </c>
      <c r="D6714">
        <v>1970</v>
      </c>
      <c r="F6714" t="str">
        <f t="shared" si="104"/>
        <v>Cuba1970</v>
      </c>
    </row>
    <row r="6715" spans="1:6" x14ac:dyDescent="0.25">
      <c r="A6715" t="s">
        <v>47</v>
      </c>
      <c r="B6715">
        <v>1</v>
      </c>
      <c r="C6715">
        <v>2.61</v>
      </c>
      <c r="D6715">
        <v>1970</v>
      </c>
      <c r="F6715" t="str">
        <f t="shared" si="104"/>
        <v>Cyprus1970</v>
      </c>
    </row>
    <row r="6716" spans="1:6" x14ac:dyDescent="0.25">
      <c r="A6716" t="s">
        <v>48</v>
      </c>
      <c r="B6716">
        <v>1</v>
      </c>
      <c r="C6716">
        <v>2.0499999999999998</v>
      </c>
      <c r="D6716">
        <v>1970</v>
      </c>
      <c r="F6716" t="str">
        <f t="shared" si="104"/>
        <v>Czech Rep.1970</v>
      </c>
    </row>
    <row r="6717" spans="1:6" x14ac:dyDescent="0.25">
      <c r="A6717" t="s">
        <v>49</v>
      </c>
      <c r="B6717">
        <v>1</v>
      </c>
      <c r="C6717">
        <v>1.95</v>
      </c>
      <c r="D6717">
        <v>1970</v>
      </c>
      <c r="F6717" t="str">
        <f t="shared" si="104"/>
        <v>Denmark1970</v>
      </c>
    </row>
    <row r="6718" spans="1:6" x14ac:dyDescent="0.25">
      <c r="A6718" t="s">
        <v>50</v>
      </c>
      <c r="B6718">
        <v>1</v>
      </c>
      <c r="C6718">
        <v>7.42</v>
      </c>
      <c r="D6718">
        <v>1970</v>
      </c>
      <c r="F6718" t="str">
        <f t="shared" si="104"/>
        <v>Djibouti1970</v>
      </c>
    </row>
    <row r="6719" spans="1:6" x14ac:dyDescent="0.25">
      <c r="A6719" t="s">
        <v>51</v>
      </c>
      <c r="B6719">
        <v>1</v>
      </c>
      <c r="C6719">
        <v>6.18</v>
      </c>
      <c r="D6719">
        <v>1970</v>
      </c>
      <c r="F6719" t="str">
        <f t="shared" si="104"/>
        <v>Dominican Rep.1970</v>
      </c>
    </row>
    <row r="6720" spans="1:6" x14ac:dyDescent="0.25">
      <c r="A6720" t="s">
        <v>52</v>
      </c>
      <c r="B6720">
        <v>1</v>
      </c>
      <c r="C6720">
        <v>6.28</v>
      </c>
      <c r="D6720">
        <v>1970</v>
      </c>
      <c r="F6720" t="str">
        <f t="shared" si="104"/>
        <v>Ecuador1970</v>
      </c>
    </row>
    <row r="6721" spans="1:6" x14ac:dyDescent="0.25">
      <c r="A6721" t="s">
        <v>53</v>
      </c>
      <c r="B6721">
        <v>1</v>
      </c>
      <c r="C6721">
        <v>5.94</v>
      </c>
      <c r="D6721">
        <v>1970</v>
      </c>
      <c r="F6721" t="str">
        <f t="shared" si="104"/>
        <v>Egypt1970</v>
      </c>
    </row>
    <row r="6722" spans="1:6" x14ac:dyDescent="0.25">
      <c r="A6722" t="s">
        <v>54</v>
      </c>
      <c r="B6722">
        <v>1</v>
      </c>
      <c r="C6722">
        <v>6.2</v>
      </c>
      <c r="D6722">
        <v>1970</v>
      </c>
      <c r="F6722" t="str">
        <f t="shared" si="104"/>
        <v>El Salvador1970</v>
      </c>
    </row>
    <row r="6723" spans="1:6" x14ac:dyDescent="0.25">
      <c r="A6723" t="s">
        <v>55</v>
      </c>
      <c r="B6723">
        <v>1</v>
      </c>
      <c r="C6723">
        <v>5.68</v>
      </c>
      <c r="D6723">
        <v>1970</v>
      </c>
      <c r="F6723" t="str">
        <f t="shared" ref="F6723:F6786" si="105">CONCATENATE(A6723,D6723)</f>
        <v>Equatorial Guinea1970</v>
      </c>
    </row>
    <row r="6724" spans="1:6" x14ac:dyDescent="0.25">
      <c r="A6724" t="s">
        <v>56</v>
      </c>
      <c r="B6724">
        <v>1</v>
      </c>
      <c r="C6724">
        <v>6.6</v>
      </c>
      <c r="D6724">
        <v>1970</v>
      </c>
      <c r="F6724" t="str">
        <f t="shared" si="105"/>
        <v>Eritrea1970</v>
      </c>
    </row>
    <row r="6725" spans="1:6" x14ac:dyDescent="0.25">
      <c r="A6725" t="s">
        <v>57</v>
      </c>
      <c r="B6725">
        <v>1</v>
      </c>
      <c r="C6725">
        <v>2.097</v>
      </c>
      <c r="D6725">
        <v>1970</v>
      </c>
      <c r="F6725" t="str">
        <f t="shared" si="105"/>
        <v>Estonia1970</v>
      </c>
    </row>
    <row r="6726" spans="1:6" x14ac:dyDescent="0.25">
      <c r="A6726" t="s">
        <v>58</v>
      </c>
      <c r="B6726">
        <v>1</v>
      </c>
      <c r="C6726">
        <v>6.84</v>
      </c>
      <c r="D6726">
        <v>1970</v>
      </c>
      <c r="F6726" t="str">
        <f t="shared" si="105"/>
        <v>Ethiopia1970</v>
      </c>
    </row>
    <row r="6727" spans="1:6" x14ac:dyDescent="0.25">
      <c r="A6727" t="s">
        <v>59</v>
      </c>
      <c r="B6727">
        <v>1</v>
      </c>
      <c r="C6727">
        <v>4.54</v>
      </c>
      <c r="D6727">
        <v>1970</v>
      </c>
      <c r="F6727" t="str">
        <f t="shared" si="105"/>
        <v>Fiji1970</v>
      </c>
    </row>
    <row r="6728" spans="1:6" x14ac:dyDescent="0.25">
      <c r="A6728" t="s">
        <v>60</v>
      </c>
      <c r="B6728">
        <v>1</v>
      </c>
      <c r="C6728">
        <v>1.83</v>
      </c>
      <c r="D6728">
        <v>1970</v>
      </c>
      <c r="F6728" t="str">
        <f t="shared" si="105"/>
        <v>Finland1970</v>
      </c>
    </row>
    <row r="6729" spans="1:6" x14ac:dyDescent="0.25">
      <c r="A6729" t="s">
        <v>61</v>
      </c>
      <c r="B6729">
        <v>1</v>
      </c>
      <c r="C6729">
        <v>2.5</v>
      </c>
      <c r="D6729">
        <v>1970</v>
      </c>
      <c r="F6729" t="str">
        <f t="shared" si="105"/>
        <v>France1970</v>
      </c>
    </row>
    <row r="6730" spans="1:6" x14ac:dyDescent="0.25">
      <c r="A6730" t="s">
        <v>62</v>
      </c>
      <c r="B6730">
        <v>1</v>
      </c>
      <c r="C6730">
        <v>4.6500000000000004</v>
      </c>
      <c r="D6730">
        <v>1970</v>
      </c>
      <c r="F6730" t="str">
        <f t="shared" si="105"/>
        <v>French Guiana1970</v>
      </c>
    </row>
    <row r="6731" spans="1:6" x14ac:dyDescent="0.25">
      <c r="A6731" t="s">
        <v>63</v>
      </c>
      <c r="B6731">
        <v>1</v>
      </c>
      <c r="C6731">
        <v>5.72</v>
      </c>
      <c r="D6731">
        <v>1970</v>
      </c>
      <c r="F6731" t="str">
        <f t="shared" si="105"/>
        <v>French Polynesia1970</v>
      </c>
    </row>
    <row r="6732" spans="1:6" x14ac:dyDescent="0.25">
      <c r="A6732" t="s">
        <v>64</v>
      </c>
      <c r="B6732">
        <v>1</v>
      </c>
      <c r="C6732">
        <v>4.7</v>
      </c>
      <c r="D6732">
        <v>1970</v>
      </c>
      <c r="F6732" t="str">
        <f t="shared" si="105"/>
        <v>Gabon1970</v>
      </c>
    </row>
    <row r="6733" spans="1:6" x14ac:dyDescent="0.25">
      <c r="A6733" t="s">
        <v>65</v>
      </c>
      <c r="B6733">
        <v>1</v>
      </c>
      <c r="C6733">
        <v>6.09</v>
      </c>
      <c r="D6733">
        <v>1970</v>
      </c>
      <c r="F6733" t="str">
        <f t="shared" si="105"/>
        <v>Gambia1970</v>
      </c>
    </row>
    <row r="6734" spans="1:6" x14ac:dyDescent="0.25">
      <c r="A6734" t="s">
        <v>66</v>
      </c>
      <c r="B6734">
        <v>1</v>
      </c>
      <c r="C6734">
        <v>2.5950000000000002</v>
      </c>
      <c r="D6734">
        <v>1970</v>
      </c>
      <c r="F6734" t="str">
        <f t="shared" si="105"/>
        <v>Georgia1970</v>
      </c>
    </row>
    <row r="6735" spans="1:6" x14ac:dyDescent="0.25">
      <c r="A6735" t="s">
        <v>67</v>
      </c>
      <c r="B6735">
        <v>1</v>
      </c>
      <c r="C6735">
        <v>1.98</v>
      </c>
      <c r="D6735">
        <v>1970</v>
      </c>
      <c r="F6735" t="str">
        <f t="shared" si="105"/>
        <v>Germany1970</v>
      </c>
    </row>
    <row r="6736" spans="1:6" x14ac:dyDescent="0.25">
      <c r="A6736" t="s">
        <v>68</v>
      </c>
      <c r="B6736">
        <v>1</v>
      </c>
      <c r="C6736">
        <v>6.95</v>
      </c>
      <c r="D6736">
        <v>1970</v>
      </c>
      <c r="F6736" t="str">
        <f t="shared" si="105"/>
        <v>Ghana1970</v>
      </c>
    </row>
    <row r="6737" spans="1:6" x14ac:dyDescent="0.25">
      <c r="A6737" t="s">
        <v>69</v>
      </c>
      <c r="B6737">
        <v>1</v>
      </c>
      <c r="C6737">
        <v>2.36</v>
      </c>
      <c r="D6737">
        <v>1970</v>
      </c>
      <c r="F6737" t="str">
        <f t="shared" si="105"/>
        <v>Greece1970</v>
      </c>
    </row>
    <row r="6738" spans="1:6" x14ac:dyDescent="0.25">
      <c r="A6738" t="s">
        <v>204</v>
      </c>
      <c r="B6738">
        <v>1</v>
      </c>
      <c r="C6738">
        <v>3.9</v>
      </c>
      <c r="D6738">
        <v>1970</v>
      </c>
      <c r="F6738" t="str">
        <f t="shared" si="105"/>
        <v>Greenland1970</v>
      </c>
    </row>
    <row r="6739" spans="1:6" x14ac:dyDescent="0.25">
      <c r="A6739" t="s">
        <v>70</v>
      </c>
      <c r="B6739">
        <v>1</v>
      </c>
      <c r="C6739">
        <v>4.5999999999999996</v>
      </c>
      <c r="D6739">
        <v>1970</v>
      </c>
      <c r="F6739" t="str">
        <f t="shared" si="105"/>
        <v>Grenada1970</v>
      </c>
    </row>
    <row r="6740" spans="1:6" x14ac:dyDescent="0.25">
      <c r="A6740" t="s">
        <v>71</v>
      </c>
      <c r="B6740">
        <v>1</v>
      </c>
      <c r="C6740">
        <v>4.93</v>
      </c>
      <c r="D6740">
        <v>1970</v>
      </c>
      <c r="F6740" t="str">
        <f t="shared" si="105"/>
        <v>Guadeloupe1970</v>
      </c>
    </row>
    <row r="6741" spans="1:6" x14ac:dyDescent="0.25">
      <c r="A6741" t="s">
        <v>72</v>
      </c>
      <c r="B6741">
        <v>1</v>
      </c>
      <c r="C6741">
        <v>4.37</v>
      </c>
      <c r="D6741">
        <v>1970</v>
      </c>
      <c r="F6741" t="str">
        <f t="shared" si="105"/>
        <v>Guam1970</v>
      </c>
    </row>
    <row r="6742" spans="1:6" x14ac:dyDescent="0.25">
      <c r="A6742" t="s">
        <v>73</v>
      </c>
      <c r="B6742">
        <v>1</v>
      </c>
      <c r="C6742">
        <v>6.24</v>
      </c>
      <c r="D6742">
        <v>1970</v>
      </c>
      <c r="F6742" t="str">
        <f t="shared" si="105"/>
        <v>Guatemala1970</v>
      </c>
    </row>
    <row r="6743" spans="1:6" x14ac:dyDescent="0.25">
      <c r="A6743" t="s">
        <v>74</v>
      </c>
      <c r="B6743">
        <v>1</v>
      </c>
      <c r="C6743">
        <v>6.84</v>
      </c>
      <c r="D6743">
        <v>1970</v>
      </c>
      <c r="F6743" t="str">
        <f t="shared" si="105"/>
        <v>Guinea1970</v>
      </c>
    </row>
    <row r="6744" spans="1:6" x14ac:dyDescent="0.25">
      <c r="A6744" t="s">
        <v>75</v>
      </c>
      <c r="B6744">
        <v>1</v>
      </c>
      <c r="C6744">
        <v>6.07</v>
      </c>
      <c r="D6744">
        <v>1970</v>
      </c>
      <c r="F6744" t="str">
        <f t="shared" si="105"/>
        <v>Guinea-Bissau1970</v>
      </c>
    </row>
    <row r="6745" spans="1:6" x14ac:dyDescent="0.25">
      <c r="A6745" t="s">
        <v>76</v>
      </c>
      <c r="B6745">
        <v>1</v>
      </c>
      <c r="C6745">
        <v>5.57</v>
      </c>
      <c r="D6745">
        <v>1970</v>
      </c>
      <c r="F6745" t="str">
        <f t="shared" si="105"/>
        <v>Guyana1970</v>
      </c>
    </row>
    <row r="6746" spans="1:6" x14ac:dyDescent="0.25">
      <c r="A6746" t="s">
        <v>77</v>
      </c>
      <c r="B6746">
        <v>1</v>
      </c>
      <c r="C6746">
        <v>5.76</v>
      </c>
      <c r="D6746">
        <v>1970</v>
      </c>
      <c r="F6746" t="str">
        <f t="shared" si="105"/>
        <v>Haiti1970</v>
      </c>
    </row>
    <row r="6747" spans="1:6" x14ac:dyDescent="0.25">
      <c r="A6747" t="s">
        <v>78</v>
      </c>
      <c r="B6747">
        <v>1</v>
      </c>
      <c r="C6747">
        <v>7.27</v>
      </c>
      <c r="D6747">
        <v>1970</v>
      </c>
      <c r="F6747" t="str">
        <f t="shared" si="105"/>
        <v>Honduras1970</v>
      </c>
    </row>
    <row r="6748" spans="1:6" x14ac:dyDescent="0.25">
      <c r="A6748" t="s">
        <v>79</v>
      </c>
      <c r="B6748">
        <v>1</v>
      </c>
      <c r="C6748">
        <v>3.4209999999999998</v>
      </c>
      <c r="D6748">
        <v>1970</v>
      </c>
      <c r="F6748" t="str">
        <f t="shared" si="105"/>
        <v>Hong Kong, China1970</v>
      </c>
    </row>
    <row r="6749" spans="1:6" x14ac:dyDescent="0.25">
      <c r="A6749" t="s">
        <v>80</v>
      </c>
      <c r="B6749">
        <v>1</v>
      </c>
      <c r="C6749">
        <v>2.04</v>
      </c>
      <c r="D6749">
        <v>1970</v>
      </c>
      <c r="F6749" t="str">
        <f t="shared" si="105"/>
        <v>Hungary1970</v>
      </c>
    </row>
    <row r="6750" spans="1:6" x14ac:dyDescent="0.25">
      <c r="A6750" t="s">
        <v>81</v>
      </c>
      <c r="B6750">
        <v>1</v>
      </c>
      <c r="C6750">
        <v>2.98</v>
      </c>
      <c r="D6750">
        <v>1970</v>
      </c>
      <c r="F6750" t="str">
        <f t="shared" si="105"/>
        <v>Iceland1970</v>
      </c>
    </row>
    <row r="6751" spans="1:6" x14ac:dyDescent="0.25">
      <c r="A6751" t="s">
        <v>82</v>
      </c>
      <c r="B6751">
        <v>1</v>
      </c>
      <c r="C6751">
        <v>5.49</v>
      </c>
      <c r="D6751">
        <v>1970</v>
      </c>
      <c r="F6751" t="str">
        <f t="shared" si="105"/>
        <v>India1970</v>
      </c>
    </row>
    <row r="6752" spans="1:6" x14ac:dyDescent="0.25">
      <c r="A6752" t="s">
        <v>83</v>
      </c>
      <c r="B6752">
        <v>1</v>
      </c>
      <c r="C6752">
        <v>5.47</v>
      </c>
      <c r="D6752">
        <v>1970</v>
      </c>
      <c r="F6752" t="str">
        <f t="shared" si="105"/>
        <v>Indonesia1970</v>
      </c>
    </row>
    <row r="6753" spans="1:6" x14ac:dyDescent="0.25">
      <c r="A6753" t="s">
        <v>84</v>
      </c>
      <c r="B6753">
        <v>1</v>
      </c>
      <c r="C6753">
        <v>6.45</v>
      </c>
      <c r="D6753">
        <v>1970</v>
      </c>
      <c r="F6753" t="str">
        <f t="shared" si="105"/>
        <v>Iran1970</v>
      </c>
    </row>
    <row r="6754" spans="1:6" x14ac:dyDescent="0.25">
      <c r="A6754" t="s">
        <v>85</v>
      </c>
      <c r="B6754">
        <v>1</v>
      </c>
      <c r="C6754">
        <v>7.36</v>
      </c>
      <c r="D6754">
        <v>1970</v>
      </c>
      <c r="F6754" t="str">
        <f t="shared" si="105"/>
        <v>Iraq1970</v>
      </c>
    </row>
    <row r="6755" spans="1:6" x14ac:dyDescent="0.25">
      <c r="A6755" t="s">
        <v>86</v>
      </c>
      <c r="B6755">
        <v>1</v>
      </c>
      <c r="C6755">
        <v>3.81</v>
      </c>
      <c r="D6755">
        <v>1970</v>
      </c>
      <c r="F6755" t="str">
        <f t="shared" si="105"/>
        <v>Ireland1970</v>
      </c>
    </row>
    <row r="6756" spans="1:6" x14ac:dyDescent="0.25">
      <c r="A6756" t="s">
        <v>87</v>
      </c>
      <c r="B6756">
        <v>1</v>
      </c>
      <c r="C6756">
        <v>3.82</v>
      </c>
      <c r="D6756">
        <v>1970</v>
      </c>
      <c r="F6756" t="str">
        <f t="shared" si="105"/>
        <v>Israel1970</v>
      </c>
    </row>
    <row r="6757" spans="1:6" x14ac:dyDescent="0.25">
      <c r="A6757" t="s">
        <v>88</v>
      </c>
      <c r="B6757">
        <v>1</v>
      </c>
      <c r="C6757">
        <v>2.4700000000000002</v>
      </c>
      <c r="D6757">
        <v>1970</v>
      </c>
      <c r="F6757" t="str">
        <f t="shared" si="105"/>
        <v>Italy1970</v>
      </c>
    </row>
    <row r="6758" spans="1:6" x14ac:dyDescent="0.25">
      <c r="A6758" t="s">
        <v>89</v>
      </c>
      <c r="B6758">
        <v>1</v>
      </c>
      <c r="C6758">
        <v>5.48</v>
      </c>
      <c r="D6758">
        <v>1970</v>
      </c>
      <c r="F6758" t="str">
        <f t="shared" si="105"/>
        <v>Jamaica1970</v>
      </c>
    </row>
    <row r="6759" spans="1:6" x14ac:dyDescent="0.25">
      <c r="A6759" t="s">
        <v>90</v>
      </c>
      <c r="B6759">
        <v>1</v>
      </c>
      <c r="C6759">
        <v>2.1</v>
      </c>
      <c r="D6759">
        <v>1970</v>
      </c>
      <c r="F6759" t="str">
        <f t="shared" si="105"/>
        <v>Japan1970</v>
      </c>
    </row>
    <row r="6760" spans="1:6" x14ac:dyDescent="0.25">
      <c r="A6760" t="s">
        <v>91</v>
      </c>
      <c r="B6760">
        <v>1</v>
      </c>
      <c r="C6760">
        <v>7.93</v>
      </c>
      <c r="D6760">
        <v>1970</v>
      </c>
      <c r="F6760" t="str">
        <f t="shared" si="105"/>
        <v>Jordan1970</v>
      </c>
    </row>
    <row r="6761" spans="1:6" x14ac:dyDescent="0.25">
      <c r="A6761" t="s">
        <v>92</v>
      </c>
      <c r="B6761">
        <v>1</v>
      </c>
      <c r="C6761">
        <v>3.54</v>
      </c>
      <c r="D6761">
        <v>1970</v>
      </c>
      <c r="F6761" t="str">
        <f t="shared" si="105"/>
        <v>Kazakhstan1970</v>
      </c>
    </row>
    <row r="6762" spans="1:6" x14ac:dyDescent="0.25">
      <c r="A6762" t="s">
        <v>93</v>
      </c>
      <c r="B6762">
        <v>1</v>
      </c>
      <c r="C6762">
        <v>8.08</v>
      </c>
      <c r="D6762">
        <v>1970</v>
      </c>
      <c r="F6762" t="str">
        <f t="shared" si="105"/>
        <v>Kenya1970</v>
      </c>
    </row>
    <row r="6763" spans="1:6" x14ac:dyDescent="0.25">
      <c r="A6763" t="s">
        <v>94</v>
      </c>
      <c r="B6763">
        <v>1</v>
      </c>
      <c r="C6763">
        <v>4.04</v>
      </c>
      <c r="D6763">
        <v>1970</v>
      </c>
      <c r="F6763" t="str">
        <f t="shared" si="105"/>
        <v>Korea, Dem. Rep.1970</v>
      </c>
    </row>
    <row r="6764" spans="1:6" x14ac:dyDescent="0.25">
      <c r="A6764" t="s">
        <v>95</v>
      </c>
      <c r="B6764">
        <v>1</v>
      </c>
      <c r="C6764">
        <v>4.53</v>
      </c>
      <c r="D6764">
        <v>1970</v>
      </c>
      <c r="F6764" t="str">
        <f t="shared" si="105"/>
        <v>Korea, Rep.1970</v>
      </c>
    </row>
    <row r="6765" spans="1:6" x14ac:dyDescent="0.25">
      <c r="A6765" t="s">
        <v>96</v>
      </c>
      <c r="B6765">
        <v>1</v>
      </c>
      <c r="C6765">
        <v>7.24</v>
      </c>
      <c r="D6765">
        <v>1970</v>
      </c>
      <c r="F6765" t="str">
        <f t="shared" si="105"/>
        <v>Kuwait1970</v>
      </c>
    </row>
    <row r="6766" spans="1:6" x14ac:dyDescent="0.25">
      <c r="A6766" t="s">
        <v>97</v>
      </c>
      <c r="B6766">
        <v>1</v>
      </c>
      <c r="C6766">
        <v>4.8899999999999997</v>
      </c>
      <c r="D6766">
        <v>1970</v>
      </c>
      <c r="F6766" t="str">
        <f t="shared" si="105"/>
        <v>Kyrgyzstan1970</v>
      </c>
    </row>
    <row r="6767" spans="1:6" x14ac:dyDescent="0.25">
      <c r="A6767" t="s">
        <v>98</v>
      </c>
      <c r="B6767">
        <v>1</v>
      </c>
      <c r="C6767">
        <v>5.97</v>
      </c>
      <c r="D6767">
        <v>1970</v>
      </c>
      <c r="F6767" t="str">
        <f t="shared" si="105"/>
        <v>Laos1970</v>
      </c>
    </row>
    <row r="6768" spans="1:6" x14ac:dyDescent="0.25">
      <c r="A6768" t="s">
        <v>99</v>
      </c>
      <c r="B6768">
        <v>1</v>
      </c>
      <c r="C6768">
        <v>1.9</v>
      </c>
      <c r="D6768">
        <v>1970</v>
      </c>
      <c r="F6768" t="str">
        <f t="shared" si="105"/>
        <v>Latvia1970</v>
      </c>
    </row>
    <row r="6769" spans="1:6" x14ac:dyDescent="0.25">
      <c r="A6769" t="s">
        <v>100</v>
      </c>
      <c r="B6769">
        <v>1</v>
      </c>
      <c r="C6769">
        <v>5.07</v>
      </c>
      <c r="D6769">
        <v>1970</v>
      </c>
      <c r="F6769" t="str">
        <f t="shared" si="105"/>
        <v>Lebanon1970</v>
      </c>
    </row>
    <row r="6770" spans="1:6" x14ac:dyDescent="0.25">
      <c r="A6770" t="s">
        <v>101</v>
      </c>
      <c r="B6770">
        <v>1</v>
      </c>
      <c r="C6770">
        <v>5.81</v>
      </c>
      <c r="D6770">
        <v>1970</v>
      </c>
      <c r="F6770" t="str">
        <f t="shared" si="105"/>
        <v>Lesotho1970</v>
      </c>
    </row>
    <row r="6771" spans="1:6" x14ac:dyDescent="0.25">
      <c r="A6771" t="s">
        <v>102</v>
      </c>
      <c r="B6771">
        <v>1</v>
      </c>
      <c r="C6771">
        <v>6.7</v>
      </c>
      <c r="D6771">
        <v>1970</v>
      </c>
      <c r="F6771" t="str">
        <f t="shared" si="105"/>
        <v>Liberia1970</v>
      </c>
    </row>
    <row r="6772" spans="1:6" x14ac:dyDescent="0.25">
      <c r="A6772" t="s">
        <v>103</v>
      </c>
      <c r="B6772">
        <v>1</v>
      </c>
      <c r="C6772">
        <v>7.57</v>
      </c>
      <c r="D6772">
        <v>1970</v>
      </c>
      <c r="F6772" t="str">
        <f t="shared" si="105"/>
        <v>Libya1970</v>
      </c>
    </row>
    <row r="6773" spans="1:6" x14ac:dyDescent="0.25">
      <c r="A6773" t="s">
        <v>104</v>
      </c>
      <c r="B6773">
        <v>1</v>
      </c>
      <c r="C6773">
        <v>2.2999999999999998</v>
      </c>
      <c r="D6773">
        <v>1970</v>
      </c>
      <c r="F6773" t="str">
        <f t="shared" si="105"/>
        <v>Lithuania1970</v>
      </c>
    </row>
    <row r="6774" spans="1:6" x14ac:dyDescent="0.25">
      <c r="A6774" t="s">
        <v>105</v>
      </c>
      <c r="B6774">
        <v>1</v>
      </c>
      <c r="C6774">
        <v>1.96</v>
      </c>
      <c r="D6774">
        <v>1970</v>
      </c>
      <c r="F6774" t="str">
        <f t="shared" si="105"/>
        <v>Luxembourg1970</v>
      </c>
    </row>
    <row r="6775" spans="1:6" x14ac:dyDescent="0.25">
      <c r="A6775" t="s">
        <v>106</v>
      </c>
      <c r="B6775">
        <v>1</v>
      </c>
      <c r="C6775">
        <v>2.17</v>
      </c>
      <c r="D6775">
        <v>1970</v>
      </c>
      <c r="F6775" t="str">
        <f t="shared" si="105"/>
        <v>Macao, China1970</v>
      </c>
    </row>
    <row r="6776" spans="1:6" x14ac:dyDescent="0.25">
      <c r="A6776" t="s">
        <v>107</v>
      </c>
      <c r="B6776">
        <v>1</v>
      </c>
      <c r="C6776">
        <v>3.09</v>
      </c>
      <c r="D6776">
        <v>1970</v>
      </c>
      <c r="F6776" t="str">
        <f t="shared" si="105"/>
        <v>Macedonia, FYR1970</v>
      </c>
    </row>
    <row r="6777" spans="1:6" x14ac:dyDescent="0.25">
      <c r="A6777" t="s">
        <v>108</v>
      </c>
      <c r="B6777">
        <v>1</v>
      </c>
      <c r="C6777">
        <v>7.33</v>
      </c>
      <c r="D6777">
        <v>1970</v>
      </c>
      <c r="F6777" t="str">
        <f t="shared" si="105"/>
        <v>Madagascar1970</v>
      </c>
    </row>
    <row r="6778" spans="1:6" x14ac:dyDescent="0.25">
      <c r="A6778" t="s">
        <v>109</v>
      </c>
      <c r="B6778">
        <v>1</v>
      </c>
      <c r="C6778">
        <v>7.31</v>
      </c>
      <c r="D6778">
        <v>1970</v>
      </c>
      <c r="F6778" t="str">
        <f t="shared" si="105"/>
        <v>Malawi1970</v>
      </c>
    </row>
    <row r="6779" spans="1:6" x14ac:dyDescent="0.25">
      <c r="A6779" t="s">
        <v>110</v>
      </c>
      <c r="B6779">
        <v>1</v>
      </c>
      <c r="C6779">
        <v>4.8600000000000003</v>
      </c>
      <c r="D6779">
        <v>1970</v>
      </c>
      <c r="F6779" t="str">
        <f t="shared" si="105"/>
        <v>Malaysia1970</v>
      </c>
    </row>
    <row r="6780" spans="1:6" x14ac:dyDescent="0.25">
      <c r="A6780" t="s">
        <v>111</v>
      </c>
      <c r="B6780">
        <v>1</v>
      </c>
      <c r="C6780">
        <v>7.23</v>
      </c>
      <c r="D6780">
        <v>1970</v>
      </c>
      <c r="F6780" t="str">
        <f t="shared" si="105"/>
        <v>Maldives1970</v>
      </c>
    </row>
    <row r="6781" spans="1:6" x14ac:dyDescent="0.25">
      <c r="A6781" t="s">
        <v>112</v>
      </c>
      <c r="B6781">
        <v>1</v>
      </c>
      <c r="C6781">
        <v>6.9</v>
      </c>
      <c r="D6781">
        <v>1970</v>
      </c>
      <c r="F6781" t="str">
        <f t="shared" si="105"/>
        <v>Mali1970</v>
      </c>
    </row>
    <row r="6782" spans="1:6" x14ac:dyDescent="0.25">
      <c r="A6782" t="s">
        <v>113</v>
      </c>
      <c r="B6782">
        <v>1</v>
      </c>
      <c r="C6782">
        <v>1.98</v>
      </c>
      <c r="D6782">
        <v>1970</v>
      </c>
      <c r="F6782" t="str">
        <f t="shared" si="105"/>
        <v>Malta1970</v>
      </c>
    </row>
    <row r="6783" spans="1:6" x14ac:dyDescent="0.25">
      <c r="A6783" t="s">
        <v>114</v>
      </c>
      <c r="B6783">
        <v>1</v>
      </c>
      <c r="C6783">
        <v>4.6100000000000003</v>
      </c>
      <c r="D6783">
        <v>1970</v>
      </c>
      <c r="F6783" t="str">
        <f t="shared" si="105"/>
        <v>Martinique1970</v>
      </c>
    </row>
    <row r="6784" spans="1:6" x14ac:dyDescent="0.25">
      <c r="A6784" t="s">
        <v>115</v>
      </c>
      <c r="B6784">
        <v>1</v>
      </c>
      <c r="C6784">
        <v>6.78</v>
      </c>
      <c r="D6784">
        <v>1970</v>
      </c>
      <c r="F6784" t="str">
        <f t="shared" si="105"/>
        <v>Mauritania1970</v>
      </c>
    </row>
    <row r="6785" spans="1:6" x14ac:dyDescent="0.25">
      <c r="A6785" t="s">
        <v>116</v>
      </c>
      <c r="B6785">
        <v>1</v>
      </c>
      <c r="C6785">
        <v>3.95</v>
      </c>
      <c r="D6785">
        <v>1970</v>
      </c>
      <c r="F6785" t="str">
        <f t="shared" si="105"/>
        <v>Mauritius1970</v>
      </c>
    </row>
    <row r="6786" spans="1:6" x14ac:dyDescent="0.25">
      <c r="A6786" t="s">
        <v>117</v>
      </c>
      <c r="B6786">
        <v>1</v>
      </c>
      <c r="C6786">
        <v>7.91</v>
      </c>
      <c r="D6786">
        <v>1970</v>
      </c>
      <c r="F6786" t="str">
        <f t="shared" si="105"/>
        <v>Mayotte1970</v>
      </c>
    </row>
    <row r="6787" spans="1:6" x14ac:dyDescent="0.25">
      <c r="A6787" t="s">
        <v>118</v>
      </c>
      <c r="B6787">
        <v>1</v>
      </c>
      <c r="C6787">
        <v>6.72</v>
      </c>
      <c r="D6787">
        <v>1970</v>
      </c>
      <c r="F6787" t="str">
        <f t="shared" ref="F6787:F6850" si="106">CONCATENATE(A6787,D6787)</f>
        <v>Mexico1970</v>
      </c>
    </row>
    <row r="6788" spans="1:6" x14ac:dyDescent="0.25">
      <c r="A6788" t="s">
        <v>119</v>
      </c>
      <c r="B6788">
        <v>1</v>
      </c>
      <c r="C6788">
        <v>6.94</v>
      </c>
      <c r="D6788">
        <v>1970</v>
      </c>
      <c r="F6788" t="str">
        <f t="shared" si="106"/>
        <v>Micronesia, Fed. Sts.1970</v>
      </c>
    </row>
    <row r="6789" spans="1:6" x14ac:dyDescent="0.25">
      <c r="A6789" t="s">
        <v>120</v>
      </c>
      <c r="B6789">
        <v>1</v>
      </c>
      <c r="C6789">
        <v>2.58</v>
      </c>
      <c r="D6789">
        <v>1970</v>
      </c>
      <c r="F6789" t="str">
        <f t="shared" si="106"/>
        <v>Moldova1970</v>
      </c>
    </row>
    <row r="6790" spans="1:6" x14ac:dyDescent="0.25">
      <c r="A6790" t="s">
        <v>121</v>
      </c>
      <c r="B6790">
        <v>1</v>
      </c>
      <c r="C6790">
        <v>7.57</v>
      </c>
      <c r="D6790">
        <v>1970</v>
      </c>
      <c r="F6790" t="str">
        <f t="shared" si="106"/>
        <v>Mongolia1970</v>
      </c>
    </row>
    <row r="6791" spans="1:6" x14ac:dyDescent="0.25">
      <c r="A6791" t="s">
        <v>122</v>
      </c>
      <c r="B6791">
        <v>1</v>
      </c>
      <c r="C6791">
        <v>2.38</v>
      </c>
      <c r="D6791">
        <v>1970</v>
      </c>
      <c r="F6791" t="str">
        <f t="shared" si="106"/>
        <v>Montenegro1970</v>
      </c>
    </row>
    <row r="6792" spans="1:6" x14ac:dyDescent="0.25">
      <c r="A6792" t="s">
        <v>123</v>
      </c>
      <c r="B6792">
        <v>1</v>
      </c>
      <c r="C6792">
        <v>7.06</v>
      </c>
      <c r="D6792">
        <v>1970</v>
      </c>
      <c r="F6792" t="str">
        <f t="shared" si="106"/>
        <v>Morocco1970</v>
      </c>
    </row>
    <row r="6793" spans="1:6" x14ac:dyDescent="0.25">
      <c r="A6793" t="s">
        <v>124</v>
      </c>
      <c r="B6793">
        <v>1</v>
      </c>
      <c r="C6793">
        <v>6.59</v>
      </c>
      <c r="D6793">
        <v>1970</v>
      </c>
      <c r="F6793" t="str">
        <f t="shared" si="106"/>
        <v>Mozambique1970</v>
      </c>
    </row>
    <row r="6794" spans="1:6" x14ac:dyDescent="0.25">
      <c r="A6794" t="s">
        <v>125</v>
      </c>
      <c r="B6794">
        <v>1</v>
      </c>
      <c r="C6794">
        <v>6.08</v>
      </c>
      <c r="D6794">
        <v>1970</v>
      </c>
      <c r="F6794" t="str">
        <f t="shared" si="106"/>
        <v>Myanmar1970</v>
      </c>
    </row>
    <row r="6795" spans="1:6" x14ac:dyDescent="0.25">
      <c r="A6795" t="s">
        <v>126</v>
      </c>
      <c r="B6795">
        <v>1</v>
      </c>
      <c r="C6795">
        <v>6.46</v>
      </c>
      <c r="D6795">
        <v>1970</v>
      </c>
      <c r="F6795" t="str">
        <f t="shared" si="106"/>
        <v>Namibia1970</v>
      </c>
    </row>
    <row r="6796" spans="1:6" x14ac:dyDescent="0.25">
      <c r="A6796" t="s">
        <v>127</v>
      </c>
      <c r="B6796">
        <v>1</v>
      </c>
      <c r="C6796">
        <v>6.07</v>
      </c>
      <c r="D6796">
        <v>1970</v>
      </c>
      <c r="F6796" t="str">
        <f t="shared" si="106"/>
        <v>Nepal1970</v>
      </c>
    </row>
    <row r="6797" spans="1:6" x14ac:dyDescent="0.25">
      <c r="A6797" t="s">
        <v>128</v>
      </c>
      <c r="B6797">
        <v>1</v>
      </c>
      <c r="C6797">
        <v>2.57</v>
      </c>
      <c r="D6797">
        <v>1970</v>
      </c>
      <c r="F6797" t="str">
        <f t="shared" si="106"/>
        <v>Netherlands1970</v>
      </c>
    </row>
    <row r="6798" spans="1:6" x14ac:dyDescent="0.25">
      <c r="A6798" t="s">
        <v>129</v>
      </c>
      <c r="B6798">
        <v>1</v>
      </c>
      <c r="C6798">
        <v>2.91</v>
      </c>
      <c r="D6798">
        <v>1970</v>
      </c>
      <c r="F6798" t="str">
        <f t="shared" si="106"/>
        <v>Netherlands Antilles1970</v>
      </c>
    </row>
    <row r="6799" spans="1:6" x14ac:dyDescent="0.25">
      <c r="A6799" t="s">
        <v>130</v>
      </c>
      <c r="B6799">
        <v>1</v>
      </c>
      <c r="C6799">
        <v>5.3</v>
      </c>
      <c r="D6799">
        <v>1970</v>
      </c>
      <c r="F6799" t="str">
        <f t="shared" si="106"/>
        <v>New Caledonia1970</v>
      </c>
    </row>
    <row r="6800" spans="1:6" x14ac:dyDescent="0.25">
      <c r="A6800" t="s">
        <v>131</v>
      </c>
      <c r="B6800">
        <v>1</v>
      </c>
      <c r="C6800">
        <v>2.9493399999999999</v>
      </c>
      <c r="D6800">
        <v>1970</v>
      </c>
      <c r="F6800" t="str">
        <f t="shared" si="106"/>
        <v>New Zealand1970</v>
      </c>
    </row>
    <row r="6801" spans="1:6" x14ac:dyDescent="0.25">
      <c r="A6801" t="s">
        <v>132</v>
      </c>
      <c r="B6801">
        <v>1</v>
      </c>
      <c r="C6801">
        <v>6.89</v>
      </c>
      <c r="D6801">
        <v>1970</v>
      </c>
      <c r="F6801" t="str">
        <f t="shared" si="106"/>
        <v>Nicaragua1970</v>
      </c>
    </row>
    <row r="6802" spans="1:6" x14ac:dyDescent="0.25">
      <c r="A6802" t="s">
        <v>133</v>
      </c>
      <c r="B6802">
        <v>1</v>
      </c>
      <c r="C6802">
        <v>7.42</v>
      </c>
      <c r="D6802">
        <v>1970</v>
      </c>
      <c r="F6802" t="str">
        <f t="shared" si="106"/>
        <v>Niger1970</v>
      </c>
    </row>
    <row r="6803" spans="1:6" x14ac:dyDescent="0.25">
      <c r="A6803" t="s">
        <v>134</v>
      </c>
      <c r="B6803">
        <v>1</v>
      </c>
      <c r="C6803">
        <v>6.47</v>
      </c>
      <c r="D6803">
        <v>1970</v>
      </c>
      <c r="F6803" t="str">
        <f t="shared" si="106"/>
        <v>Nigeria1970</v>
      </c>
    </row>
    <row r="6804" spans="1:6" x14ac:dyDescent="0.25">
      <c r="A6804" t="s">
        <v>135</v>
      </c>
      <c r="B6804">
        <v>1</v>
      </c>
      <c r="C6804">
        <v>2.5099999999999998</v>
      </c>
      <c r="D6804">
        <v>1970</v>
      </c>
      <c r="F6804" t="str">
        <f t="shared" si="106"/>
        <v>Norway1970</v>
      </c>
    </row>
    <row r="6805" spans="1:6" x14ac:dyDescent="0.25">
      <c r="A6805" t="s">
        <v>136</v>
      </c>
      <c r="B6805">
        <v>1</v>
      </c>
      <c r="C6805">
        <v>7.31</v>
      </c>
      <c r="D6805">
        <v>1970</v>
      </c>
      <c r="F6805" t="str">
        <f t="shared" si="106"/>
        <v>Oman1970</v>
      </c>
    </row>
    <row r="6806" spans="1:6" x14ac:dyDescent="0.25">
      <c r="A6806" t="s">
        <v>137</v>
      </c>
      <c r="B6806">
        <v>1</v>
      </c>
      <c r="C6806">
        <v>6.6</v>
      </c>
      <c r="D6806">
        <v>1970</v>
      </c>
      <c r="F6806" t="str">
        <f t="shared" si="106"/>
        <v>Pakistan1970</v>
      </c>
    </row>
    <row r="6807" spans="1:6" x14ac:dyDescent="0.25">
      <c r="A6807" t="s">
        <v>138</v>
      </c>
      <c r="B6807">
        <v>1</v>
      </c>
      <c r="C6807">
        <v>5.32</v>
      </c>
      <c r="D6807">
        <v>1970</v>
      </c>
      <c r="F6807" t="str">
        <f t="shared" si="106"/>
        <v>Panama1970</v>
      </c>
    </row>
    <row r="6808" spans="1:6" x14ac:dyDescent="0.25">
      <c r="A6808" t="s">
        <v>139</v>
      </c>
      <c r="B6808">
        <v>1</v>
      </c>
      <c r="C6808">
        <v>6.16</v>
      </c>
      <c r="D6808">
        <v>1970</v>
      </c>
      <c r="F6808" t="str">
        <f t="shared" si="106"/>
        <v>Papua New Guinea1970</v>
      </c>
    </row>
    <row r="6809" spans="1:6" x14ac:dyDescent="0.25">
      <c r="A6809" t="s">
        <v>140</v>
      </c>
      <c r="B6809">
        <v>1</v>
      </c>
      <c r="C6809">
        <v>5.74</v>
      </c>
      <c r="D6809">
        <v>1970</v>
      </c>
      <c r="F6809" t="str">
        <f t="shared" si="106"/>
        <v>Paraguay1970</v>
      </c>
    </row>
    <row r="6810" spans="1:6" x14ac:dyDescent="0.25">
      <c r="A6810" t="s">
        <v>141</v>
      </c>
      <c r="B6810">
        <v>1</v>
      </c>
      <c r="C6810">
        <v>6.31</v>
      </c>
      <c r="D6810">
        <v>1970</v>
      </c>
      <c r="F6810" t="str">
        <f t="shared" si="106"/>
        <v>Peru1970</v>
      </c>
    </row>
    <row r="6811" spans="1:6" x14ac:dyDescent="0.25">
      <c r="A6811" t="s">
        <v>142</v>
      </c>
      <c r="B6811">
        <v>1</v>
      </c>
      <c r="C6811">
        <v>6.26</v>
      </c>
      <c r="D6811">
        <v>1970</v>
      </c>
      <c r="F6811" t="str">
        <f t="shared" si="106"/>
        <v>Philippines1970</v>
      </c>
    </row>
    <row r="6812" spans="1:6" x14ac:dyDescent="0.25">
      <c r="A6812" t="s">
        <v>143</v>
      </c>
      <c r="B6812">
        <v>1</v>
      </c>
      <c r="C6812">
        <v>2.23</v>
      </c>
      <c r="D6812">
        <v>1970</v>
      </c>
      <c r="F6812" t="str">
        <f t="shared" si="106"/>
        <v>Poland1970</v>
      </c>
    </row>
    <row r="6813" spans="1:6" x14ac:dyDescent="0.25">
      <c r="A6813" t="s">
        <v>144</v>
      </c>
      <c r="B6813">
        <v>1</v>
      </c>
      <c r="C6813">
        <v>2.99</v>
      </c>
      <c r="D6813">
        <v>1970</v>
      </c>
      <c r="F6813" t="str">
        <f t="shared" si="106"/>
        <v>Portugal1970</v>
      </c>
    </row>
    <row r="6814" spans="1:6" x14ac:dyDescent="0.25">
      <c r="A6814" t="s">
        <v>145</v>
      </c>
      <c r="B6814">
        <v>1</v>
      </c>
      <c r="C6814">
        <v>3.15</v>
      </c>
      <c r="D6814">
        <v>1970</v>
      </c>
      <c r="F6814" t="str">
        <f t="shared" si="106"/>
        <v>Puerto Rico1970</v>
      </c>
    </row>
    <row r="6815" spans="1:6" x14ac:dyDescent="0.25">
      <c r="A6815" t="s">
        <v>146</v>
      </c>
      <c r="B6815">
        <v>1</v>
      </c>
      <c r="C6815">
        <v>6.92</v>
      </c>
      <c r="D6815">
        <v>1970</v>
      </c>
      <c r="F6815" t="str">
        <f t="shared" si="106"/>
        <v>Qatar1970</v>
      </c>
    </row>
    <row r="6816" spans="1:6" x14ac:dyDescent="0.25">
      <c r="A6816" t="s">
        <v>147</v>
      </c>
      <c r="B6816">
        <v>1</v>
      </c>
      <c r="C6816">
        <v>4.3620000000000001</v>
      </c>
      <c r="D6816">
        <v>1970</v>
      </c>
      <c r="F6816" t="str">
        <f t="shared" si="106"/>
        <v>Reunion1970</v>
      </c>
    </row>
    <row r="6817" spans="1:6" x14ac:dyDescent="0.25">
      <c r="A6817" t="s">
        <v>148</v>
      </c>
      <c r="B6817">
        <v>1</v>
      </c>
      <c r="C6817">
        <v>2.8672566370000001</v>
      </c>
      <c r="D6817">
        <v>1970</v>
      </c>
      <c r="F6817" t="str">
        <f t="shared" si="106"/>
        <v>Romania1970</v>
      </c>
    </row>
    <row r="6818" spans="1:6" x14ac:dyDescent="0.25">
      <c r="A6818" t="s">
        <v>149</v>
      </c>
      <c r="B6818">
        <v>1</v>
      </c>
      <c r="C6818">
        <v>1.99</v>
      </c>
      <c r="D6818">
        <v>1970</v>
      </c>
      <c r="F6818" t="str">
        <f t="shared" si="106"/>
        <v>Russia1970</v>
      </c>
    </row>
    <row r="6819" spans="1:6" x14ac:dyDescent="0.25">
      <c r="A6819" t="s">
        <v>150</v>
      </c>
      <c r="B6819">
        <v>1</v>
      </c>
      <c r="C6819">
        <v>8.14</v>
      </c>
      <c r="D6819">
        <v>1970</v>
      </c>
      <c r="F6819" t="str">
        <f t="shared" si="106"/>
        <v>Rwanda1970</v>
      </c>
    </row>
    <row r="6820" spans="1:6" x14ac:dyDescent="0.25">
      <c r="A6820" t="s">
        <v>151</v>
      </c>
      <c r="B6820">
        <v>1</v>
      </c>
      <c r="C6820">
        <v>6.1</v>
      </c>
      <c r="D6820">
        <v>1970</v>
      </c>
      <c r="F6820" t="str">
        <f t="shared" si="106"/>
        <v>Saint Lucia1970</v>
      </c>
    </row>
    <row r="6821" spans="1:6" x14ac:dyDescent="0.25">
      <c r="A6821" t="s">
        <v>152</v>
      </c>
      <c r="B6821">
        <v>1</v>
      </c>
      <c r="C6821">
        <v>6.01</v>
      </c>
      <c r="D6821">
        <v>1970</v>
      </c>
      <c r="F6821" t="str">
        <f t="shared" si="106"/>
        <v>Saint Vincent and the Grenadines1970</v>
      </c>
    </row>
    <row r="6822" spans="1:6" x14ac:dyDescent="0.25">
      <c r="A6822" t="s">
        <v>153</v>
      </c>
      <c r="B6822">
        <v>1</v>
      </c>
      <c r="C6822">
        <v>6.101</v>
      </c>
      <c r="D6822">
        <v>1970</v>
      </c>
      <c r="F6822" t="str">
        <f t="shared" si="106"/>
        <v>Samoa1970</v>
      </c>
    </row>
    <row r="6823" spans="1:6" x14ac:dyDescent="0.25">
      <c r="A6823" t="s">
        <v>154</v>
      </c>
      <c r="B6823">
        <v>1</v>
      </c>
      <c r="C6823">
        <v>6.47</v>
      </c>
      <c r="D6823">
        <v>1970</v>
      </c>
      <c r="F6823" t="str">
        <f t="shared" si="106"/>
        <v>Sao Tome and Principe1970</v>
      </c>
    </row>
    <row r="6824" spans="1:6" x14ac:dyDescent="0.25">
      <c r="A6824" t="s">
        <v>155</v>
      </c>
      <c r="B6824">
        <v>1</v>
      </c>
      <c r="C6824">
        <v>7.28</v>
      </c>
      <c r="D6824">
        <v>1970</v>
      </c>
      <c r="F6824" t="str">
        <f t="shared" si="106"/>
        <v>Saudi Arabia1970</v>
      </c>
    </row>
    <row r="6825" spans="1:6" x14ac:dyDescent="0.25">
      <c r="A6825" t="s">
        <v>156</v>
      </c>
      <c r="B6825">
        <v>1</v>
      </c>
      <c r="C6825">
        <v>7.38</v>
      </c>
      <c r="D6825">
        <v>1970</v>
      </c>
      <c r="F6825" t="str">
        <f t="shared" si="106"/>
        <v>Senegal1970</v>
      </c>
    </row>
    <row r="6826" spans="1:6" x14ac:dyDescent="0.25">
      <c r="A6826" t="s">
        <v>157</v>
      </c>
      <c r="B6826">
        <v>1</v>
      </c>
      <c r="C6826">
        <v>2.38</v>
      </c>
      <c r="D6826">
        <v>1970</v>
      </c>
      <c r="F6826" t="str">
        <f t="shared" si="106"/>
        <v>Serbia1970</v>
      </c>
    </row>
    <row r="6827" spans="1:6" x14ac:dyDescent="0.25">
      <c r="A6827" t="s">
        <v>158</v>
      </c>
      <c r="B6827">
        <v>1</v>
      </c>
      <c r="C6827">
        <v>5.87</v>
      </c>
      <c r="D6827">
        <v>1970</v>
      </c>
      <c r="F6827" t="str">
        <f t="shared" si="106"/>
        <v>Sierra Leone1970</v>
      </c>
    </row>
    <row r="6828" spans="1:6" x14ac:dyDescent="0.25">
      <c r="A6828" t="s">
        <v>159</v>
      </c>
      <c r="B6828">
        <v>1</v>
      </c>
      <c r="C6828">
        <v>2.984</v>
      </c>
      <c r="D6828">
        <v>1970</v>
      </c>
      <c r="F6828" t="str">
        <f t="shared" si="106"/>
        <v>Singapore1970</v>
      </c>
    </row>
    <row r="6829" spans="1:6" x14ac:dyDescent="0.25">
      <c r="A6829" t="s">
        <v>160</v>
      </c>
      <c r="B6829">
        <v>1</v>
      </c>
      <c r="C6829">
        <v>2.5</v>
      </c>
      <c r="D6829">
        <v>1970</v>
      </c>
      <c r="F6829" t="str">
        <f t="shared" si="106"/>
        <v>Slovak Republic1970</v>
      </c>
    </row>
    <row r="6830" spans="1:6" x14ac:dyDescent="0.25">
      <c r="A6830" t="s">
        <v>161</v>
      </c>
      <c r="B6830">
        <v>1</v>
      </c>
      <c r="C6830">
        <v>2.2599999999999998</v>
      </c>
      <c r="D6830">
        <v>1970</v>
      </c>
      <c r="F6830" t="str">
        <f t="shared" si="106"/>
        <v>Slovenia1970</v>
      </c>
    </row>
    <row r="6831" spans="1:6" x14ac:dyDescent="0.25">
      <c r="A6831" t="s">
        <v>162</v>
      </c>
      <c r="B6831">
        <v>1</v>
      </c>
      <c r="C6831">
        <v>6.91</v>
      </c>
      <c r="D6831">
        <v>1970</v>
      </c>
      <c r="F6831" t="str">
        <f t="shared" si="106"/>
        <v>Solomon Islands1970</v>
      </c>
    </row>
    <row r="6832" spans="1:6" x14ac:dyDescent="0.25">
      <c r="A6832" t="s">
        <v>163</v>
      </c>
      <c r="B6832">
        <v>1</v>
      </c>
      <c r="C6832">
        <v>7.18</v>
      </c>
      <c r="D6832">
        <v>1970</v>
      </c>
      <c r="F6832" t="str">
        <f t="shared" si="106"/>
        <v>Somalia1970</v>
      </c>
    </row>
    <row r="6833" spans="1:6" x14ac:dyDescent="0.25">
      <c r="A6833" t="s">
        <v>164</v>
      </c>
      <c r="B6833">
        <v>1</v>
      </c>
      <c r="C6833">
        <v>5.58</v>
      </c>
      <c r="D6833">
        <v>1970</v>
      </c>
      <c r="F6833" t="str">
        <f t="shared" si="106"/>
        <v>South Africa1970</v>
      </c>
    </row>
    <row r="6834" spans="1:6" x14ac:dyDescent="0.25">
      <c r="A6834" t="s">
        <v>205</v>
      </c>
      <c r="B6834">
        <v>1</v>
      </c>
      <c r="C6834">
        <v>7.955142232</v>
      </c>
      <c r="D6834">
        <v>1970</v>
      </c>
      <c r="F6834" t="str">
        <f t="shared" si="106"/>
        <v>South Sudan1970</v>
      </c>
    </row>
    <row r="6835" spans="1:6" x14ac:dyDescent="0.25">
      <c r="A6835" t="s">
        <v>165</v>
      </c>
      <c r="B6835">
        <v>1</v>
      </c>
      <c r="C6835">
        <v>2.87</v>
      </c>
      <c r="D6835">
        <v>1970</v>
      </c>
      <c r="F6835" t="str">
        <f t="shared" si="106"/>
        <v>Spain1970</v>
      </c>
    </row>
    <row r="6836" spans="1:6" x14ac:dyDescent="0.25">
      <c r="A6836" t="s">
        <v>166</v>
      </c>
      <c r="B6836">
        <v>1</v>
      </c>
      <c r="C6836">
        <v>4.3419999999999996</v>
      </c>
      <c r="D6836">
        <v>1970</v>
      </c>
      <c r="F6836" t="str">
        <f t="shared" si="106"/>
        <v>Sri Lanka1970</v>
      </c>
    </row>
    <row r="6837" spans="1:6" x14ac:dyDescent="0.25">
      <c r="A6837" t="s">
        <v>167</v>
      </c>
      <c r="B6837">
        <v>1</v>
      </c>
      <c r="C6837">
        <v>6.61</v>
      </c>
      <c r="D6837">
        <v>1970</v>
      </c>
      <c r="F6837" t="str">
        <f t="shared" si="106"/>
        <v>Sudan1970</v>
      </c>
    </row>
    <row r="6838" spans="1:6" x14ac:dyDescent="0.25">
      <c r="A6838" t="s">
        <v>168</v>
      </c>
      <c r="B6838">
        <v>1</v>
      </c>
      <c r="C6838">
        <v>5.65</v>
      </c>
      <c r="D6838">
        <v>1970</v>
      </c>
      <c r="F6838" t="str">
        <f t="shared" si="106"/>
        <v>Suriname1970</v>
      </c>
    </row>
    <row r="6839" spans="1:6" x14ac:dyDescent="0.25">
      <c r="A6839" t="s">
        <v>169</v>
      </c>
      <c r="B6839">
        <v>1</v>
      </c>
      <c r="C6839">
        <v>6.88</v>
      </c>
      <c r="D6839">
        <v>1970</v>
      </c>
      <c r="F6839" t="str">
        <f t="shared" si="106"/>
        <v>Swaziland1970</v>
      </c>
    </row>
    <row r="6840" spans="1:6" x14ac:dyDescent="0.25">
      <c r="A6840" t="s">
        <v>170</v>
      </c>
      <c r="B6840">
        <v>1</v>
      </c>
      <c r="C6840">
        <v>1.919</v>
      </c>
      <c r="D6840">
        <v>1970</v>
      </c>
      <c r="F6840" t="str">
        <f t="shared" si="106"/>
        <v>Sweden1970</v>
      </c>
    </row>
    <row r="6841" spans="1:6" x14ac:dyDescent="0.25">
      <c r="A6841" t="s">
        <v>171</v>
      </c>
      <c r="B6841">
        <v>1</v>
      </c>
      <c r="C6841">
        <v>2.12</v>
      </c>
      <c r="D6841">
        <v>1970</v>
      </c>
      <c r="F6841" t="str">
        <f t="shared" si="106"/>
        <v>Switzerland1970</v>
      </c>
    </row>
    <row r="6842" spans="1:6" x14ac:dyDescent="0.25">
      <c r="A6842" t="s">
        <v>172</v>
      </c>
      <c r="B6842">
        <v>1</v>
      </c>
      <c r="C6842">
        <v>7.57</v>
      </c>
      <c r="D6842">
        <v>1970</v>
      </c>
      <c r="F6842" t="str">
        <f t="shared" si="106"/>
        <v>Syria1970</v>
      </c>
    </row>
    <row r="6843" spans="1:6" x14ac:dyDescent="0.25">
      <c r="A6843" t="s">
        <v>174</v>
      </c>
      <c r="B6843">
        <v>1</v>
      </c>
      <c r="C6843">
        <v>6.88</v>
      </c>
      <c r="D6843">
        <v>1970</v>
      </c>
      <c r="F6843" t="str">
        <f t="shared" si="106"/>
        <v>Tajikistan1970</v>
      </c>
    </row>
    <row r="6844" spans="1:6" x14ac:dyDescent="0.25">
      <c r="A6844" t="s">
        <v>175</v>
      </c>
      <c r="B6844">
        <v>1</v>
      </c>
      <c r="C6844">
        <v>6.77</v>
      </c>
      <c r="D6844">
        <v>1970</v>
      </c>
      <c r="F6844" t="str">
        <f t="shared" si="106"/>
        <v>Tanzania1970</v>
      </c>
    </row>
    <row r="6845" spans="1:6" x14ac:dyDescent="0.25">
      <c r="A6845" t="s">
        <v>176</v>
      </c>
      <c r="B6845">
        <v>1</v>
      </c>
      <c r="C6845">
        <v>5.6</v>
      </c>
      <c r="D6845">
        <v>1970</v>
      </c>
      <c r="F6845" t="str">
        <f t="shared" si="106"/>
        <v>Thailand1970</v>
      </c>
    </row>
    <row r="6846" spans="1:6" x14ac:dyDescent="0.25">
      <c r="A6846" t="s">
        <v>177</v>
      </c>
      <c r="B6846">
        <v>1</v>
      </c>
      <c r="C6846">
        <v>5.92</v>
      </c>
      <c r="D6846">
        <v>1970</v>
      </c>
      <c r="F6846" t="str">
        <f t="shared" si="106"/>
        <v>Timor-Leste1970</v>
      </c>
    </row>
    <row r="6847" spans="1:6" x14ac:dyDescent="0.25">
      <c r="A6847" t="s">
        <v>178</v>
      </c>
      <c r="B6847">
        <v>1</v>
      </c>
      <c r="C6847">
        <v>7.08</v>
      </c>
      <c r="D6847">
        <v>1970</v>
      </c>
      <c r="F6847" t="str">
        <f t="shared" si="106"/>
        <v>Togo1970</v>
      </c>
    </row>
    <row r="6848" spans="1:6" x14ac:dyDescent="0.25">
      <c r="A6848" t="s">
        <v>179</v>
      </c>
      <c r="B6848">
        <v>1</v>
      </c>
      <c r="C6848">
        <v>5.94</v>
      </c>
      <c r="D6848">
        <v>1970</v>
      </c>
      <c r="F6848" t="str">
        <f t="shared" si="106"/>
        <v>Tonga1970</v>
      </c>
    </row>
    <row r="6849" spans="1:6" x14ac:dyDescent="0.25">
      <c r="A6849" t="s">
        <v>180</v>
      </c>
      <c r="B6849">
        <v>1</v>
      </c>
      <c r="C6849">
        <v>3.54</v>
      </c>
      <c r="D6849">
        <v>1970</v>
      </c>
      <c r="F6849" t="str">
        <f t="shared" si="106"/>
        <v>Trinidad and Tobago1970</v>
      </c>
    </row>
    <row r="6850" spans="1:6" x14ac:dyDescent="0.25">
      <c r="A6850" t="s">
        <v>181</v>
      </c>
      <c r="B6850">
        <v>1</v>
      </c>
      <c r="C6850">
        <v>6.57</v>
      </c>
      <c r="D6850">
        <v>1970</v>
      </c>
      <c r="F6850" t="str">
        <f t="shared" si="106"/>
        <v>Tunisia1970</v>
      </c>
    </row>
    <row r="6851" spans="1:6" x14ac:dyDescent="0.25">
      <c r="A6851" t="s">
        <v>182</v>
      </c>
      <c r="B6851">
        <v>1</v>
      </c>
      <c r="C6851">
        <v>5.52</v>
      </c>
      <c r="D6851">
        <v>1970</v>
      </c>
      <c r="F6851" t="str">
        <f t="shared" ref="F6851:F6914" si="107">CONCATENATE(A6851,D6851)</f>
        <v>Turkey1970</v>
      </c>
    </row>
    <row r="6852" spans="1:6" x14ac:dyDescent="0.25">
      <c r="A6852" t="s">
        <v>183</v>
      </c>
      <c r="B6852">
        <v>1</v>
      </c>
      <c r="C6852">
        <v>6.3</v>
      </c>
      <c r="D6852">
        <v>1970</v>
      </c>
      <c r="F6852" t="str">
        <f t="shared" si="107"/>
        <v>Turkmenistan1970</v>
      </c>
    </row>
    <row r="6853" spans="1:6" x14ac:dyDescent="0.25">
      <c r="A6853" t="s">
        <v>184</v>
      </c>
      <c r="B6853">
        <v>1</v>
      </c>
      <c r="C6853">
        <v>7.12</v>
      </c>
      <c r="D6853">
        <v>1970</v>
      </c>
      <c r="F6853" t="str">
        <f t="shared" si="107"/>
        <v>Uganda1970</v>
      </c>
    </row>
    <row r="6854" spans="1:6" x14ac:dyDescent="0.25">
      <c r="A6854" t="s">
        <v>185</v>
      </c>
      <c r="B6854">
        <v>1</v>
      </c>
      <c r="C6854">
        <v>2.1</v>
      </c>
      <c r="D6854">
        <v>1970</v>
      </c>
      <c r="F6854" t="str">
        <f t="shared" si="107"/>
        <v>Ukraine1970</v>
      </c>
    </row>
    <row r="6855" spans="1:6" x14ac:dyDescent="0.25">
      <c r="A6855" t="s">
        <v>186</v>
      </c>
      <c r="B6855">
        <v>1</v>
      </c>
      <c r="C6855">
        <v>6.61</v>
      </c>
      <c r="D6855">
        <v>1970</v>
      </c>
      <c r="F6855" t="str">
        <f t="shared" si="107"/>
        <v>United Arab Emirates1970</v>
      </c>
    </row>
    <row r="6856" spans="1:6" x14ac:dyDescent="0.25">
      <c r="A6856" t="s">
        <v>187</v>
      </c>
      <c r="B6856">
        <v>1</v>
      </c>
      <c r="C6856">
        <v>2.29</v>
      </c>
      <c r="D6856">
        <v>1970</v>
      </c>
      <c r="F6856" t="str">
        <f t="shared" si="107"/>
        <v>United Kingdom1970</v>
      </c>
    </row>
    <row r="6857" spans="1:6" x14ac:dyDescent="0.25">
      <c r="A6857" t="s">
        <v>188</v>
      </c>
      <c r="B6857">
        <v>1</v>
      </c>
      <c r="C6857">
        <v>2.2400000000000002</v>
      </c>
      <c r="D6857">
        <v>1970</v>
      </c>
      <c r="F6857" t="str">
        <f t="shared" si="107"/>
        <v>United States1970</v>
      </c>
    </row>
    <row r="6858" spans="1:6" x14ac:dyDescent="0.25">
      <c r="A6858" t="s">
        <v>189</v>
      </c>
      <c r="B6858">
        <v>1</v>
      </c>
      <c r="C6858">
        <v>2.9</v>
      </c>
      <c r="D6858">
        <v>1970</v>
      </c>
      <c r="F6858" t="str">
        <f t="shared" si="107"/>
        <v>Uruguay1970</v>
      </c>
    </row>
    <row r="6859" spans="1:6" x14ac:dyDescent="0.25">
      <c r="A6859" t="s">
        <v>190</v>
      </c>
      <c r="B6859">
        <v>1</v>
      </c>
      <c r="C6859">
        <v>6.49</v>
      </c>
      <c r="D6859">
        <v>1970</v>
      </c>
      <c r="F6859" t="str">
        <f t="shared" si="107"/>
        <v>Uzbekistan1970</v>
      </c>
    </row>
    <row r="6860" spans="1:6" x14ac:dyDescent="0.25">
      <c r="A6860" t="s">
        <v>191</v>
      </c>
      <c r="B6860">
        <v>1</v>
      </c>
      <c r="C6860">
        <v>6.27</v>
      </c>
      <c r="D6860">
        <v>1970</v>
      </c>
      <c r="F6860" t="str">
        <f t="shared" si="107"/>
        <v>Vanuatu1970</v>
      </c>
    </row>
    <row r="6861" spans="1:6" x14ac:dyDescent="0.25">
      <c r="A6861" t="s">
        <v>192</v>
      </c>
      <c r="B6861">
        <v>1</v>
      </c>
      <c r="C6861">
        <v>5.4</v>
      </c>
      <c r="D6861">
        <v>1970</v>
      </c>
      <c r="F6861" t="str">
        <f t="shared" si="107"/>
        <v>Venezuela1970</v>
      </c>
    </row>
    <row r="6862" spans="1:6" x14ac:dyDescent="0.25">
      <c r="A6862" t="s">
        <v>193</v>
      </c>
      <c r="B6862">
        <v>1</v>
      </c>
      <c r="C6862">
        <v>7.36</v>
      </c>
      <c r="D6862">
        <v>1970</v>
      </c>
      <c r="F6862" t="str">
        <f t="shared" si="107"/>
        <v>Vietnam1970</v>
      </c>
    </row>
    <row r="6863" spans="1:6" x14ac:dyDescent="0.25">
      <c r="A6863" t="s">
        <v>194</v>
      </c>
      <c r="B6863">
        <v>1</v>
      </c>
      <c r="C6863">
        <v>5.21</v>
      </c>
      <c r="D6863">
        <v>1970</v>
      </c>
      <c r="F6863" t="str">
        <f t="shared" si="107"/>
        <v>Virgin Islands (U.S.)1970</v>
      </c>
    </row>
    <row r="6864" spans="1:6" x14ac:dyDescent="0.25">
      <c r="A6864" t="s">
        <v>195</v>
      </c>
      <c r="B6864">
        <v>1</v>
      </c>
      <c r="C6864">
        <v>7.86</v>
      </c>
      <c r="D6864">
        <v>1970</v>
      </c>
      <c r="F6864" t="str">
        <f t="shared" si="107"/>
        <v>West Bank and Gaza1970</v>
      </c>
    </row>
    <row r="6865" spans="1:6" x14ac:dyDescent="0.25">
      <c r="A6865" t="s">
        <v>196</v>
      </c>
      <c r="B6865">
        <v>1</v>
      </c>
      <c r="C6865">
        <v>6.64</v>
      </c>
      <c r="D6865">
        <v>1970</v>
      </c>
      <c r="F6865" t="str">
        <f t="shared" si="107"/>
        <v>Western Sahara1970</v>
      </c>
    </row>
    <row r="6866" spans="1:6" x14ac:dyDescent="0.25">
      <c r="A6866" t="s">
        <v>197</v>
      </c>
      <c r="B6866">
        <v>1</v>
      </c>
      <c r="C6866">
        <v>7.54</v>
      </c>
      <c r="D6866">
        <v>1970</v>
      </c>
      <c r="F6866" t="str">
        <f t="shared" si="107"/>
        <v>Yemen, Rep.1970</v>
      </c>
    </row>
    <row r="6867" spans="1:6" x14ac:dyDescent="0.25">
      <c r="A6867" t="s">
        <v>198</v>
      </c>
      <c r="B6867">
        <v>1</v>
      </c>
      <c r="C6867">
        <v>7.44</v>
      </c>
      <c r="D6867">
        <v>1970</v>
      </c>
      <c r="F6867" t="str">
        <f t="shared" si="107"/>
        <v>Zambia1970</v>
      </c>
    </row>
    <row r="6868" spans="1:6" x14ac:dyDescent="0.25">
      <c r="A6868" t="s">
        <v>199</v>
      </c>
      <c r="B6868">
        <v>1</v>
      </c>
      <c r="C6868">
        <v>7.42</v>
      </c>
      <c r="D6868">
        <v>1970</v>
      </c>
      <c r="F6868" t="str">
        <f t="shared" si="107"/>
        <v>Zimbabwe1970</v>
      </c>
    </row>
    <row r="6869" spans="1:6" x14ac:dyDescent="0.25">
      <c r="A6869" t="s">
        <v>3</v>
      </c>
      <c r="B6869">
        <v>1</v>
      </c>
      <c r="C6869">
        <v>7.7</v>
      </c>
      <c r="D6869">
        <v>1971</v>
      </c>
      <c r="F6869" t="str">
        <f t="shared" si="107"/>
        <v>Afghanistan1971</v>
      </c>
    </row>
    <row r="6870" spans="1:6" x14ac:dyDescent="0.25">
      <c r="A6870" t="s">
        <v>4</v>
      </c>
      <c r="B6870">
        <v>1</v>
      </c>
      <c r="C6870">
        <v>4.78</v>
      </c>
      <c r="D6870">
        <v>1971</v>
      </c>
      <c r="F6870" t="str">
        <f t="shared" si="107"/>
        <v>Albania1971</v>
      </c>
    </row>
    <row r="6871" spans="1:6" x14ac:dyDescent="0.25">
      <c r="A6871" t="s">
        <v>5</v>
      </c>
      <c r="B6871">
        <v>1</v>
      </c>
      <c r="C6871">
        <v>7.4</v>
      </c>
      <c r="D6871">
        <v>1971</v>
      </c>
      <c r="F6871" t="str">
        <f t="shared" si="107"/>
        <v>Algeria1971</v>
      </c>
    </row>
    <row r="6872" spans="1:6" x14ac:dyDescent="0.25">
      <c r="A6872" t="s">
        <v>6</v>
      </c>
      <c r="B6872">
        <v>1</v>
      </c>
      <c r="C6872">
        <v>7.26</v>
      </c>
      <c r="D6872">
        <v>1971</v>
      </c>
      <c r="F6872" t="str">
        <f t="shared" si="107"/>
        <v>Angola1971</v>
      </c>
    </row>
    <row r="6873" spans="1:6" x14ac:dyDescent="0.25">
      <c r="A6873" t="s">
        <v>7</v>
      </c>
      <c r="B6873">
        <v>1</v>
      </c>
      <c r="C6873">
        <v>3.1</v>
      </c>
      <c r="D6873">
        <v>1971</v>
      </c>
      <c r="F6873" t="str">
        <f t="shared" si="107"/>
        <v>Argentina1971</v>
      </c>
    </row>
    <row r="6874" spans="1:6" x14ac:dyDescent="0.25">
      <c r="A6874" t="s">
        <v>8</v>
      </c>
      <c r="B6874">
        <v>1</v>
      </c>
      <c r="C6874">
        <v>3.1179999999999999</v>
      </c>
      <c r="D6874">
        <v>1971</v>
      </c>
      <c r="F6874" t="str">
        <f t="shared" si="107"/>
        <v>Armenia1971</v>
      </c>
    </row>
    <row r="6875" spans="1:6" x14ac:dyDescent="0.25">
      <c r="A6875" t="s">
        <v>9</v>
      </c>
      <c r="B6875">
        <v>1</v>
      </c>
      <c r="C6875">
        <v>2.79</v>
      </c>
      <c r="D6875">
        <v>1971</v>
      </c>
      <c r="F6875" t="str">
        <f t="shared" si="107"/>
        <v>Aruba1971</v>
      </c>
    </row>
    <row r="6876" spans="1:6" x14ac:dyDescent="0.25">
      <c r="A6876" t="s">
        <v>10</v>
      </c>
      <c r="B6876">
        <v>1</v>
      </c>
      <c r="C6876">
        <v>2.9449999999999998</v>
      </c>
      <c r="D6876">
        <v>1971</v>
      </c>
      <c r="F6876" t="str">
        <f t="shared" si="107"/>
        <v>Australia1971</v>
      </c>
    </row>
    <row r="6877" spans="1:6" x14ac:dyDescent="0.25">
      <c r="A6877" t="s">
        <v>11</v>
      </c>
      <c r="B6877">
        <v>1</v>
      </c>
      <c r="C6877">
        <v>2.1985000000000001</v>
      </c>
      <c r="D6877">
        <v>1971</v>
      </c>
      <c r="F6877" t="str">
        <f t="shared" si="107"/>
        <v>Austria1971</v>
      </c>
    </row>
    <row r="6878" spans="1:6" x14ac:dyDescent="0.25">
      <c r="A6878" t="s">
        <v>12</v>
      </c>
      <c r="B6878">
        <v>1</v>
      </c>
      <c r="C6878">
        <v>4.4800000000000004</v>
      </c>
      <c r="D6878">
        <v>1971</v>
      </c>
      <c r="F6878" t="str">
        <f t="shared" si="107"/>
        <v>Azerbaijan1971</v>
      </c>
    </row>
    <row r="6879" spans="1:6" x14ac:dyDescent="0.25">
      <c r="A6879" t="s">
        <v>13</v>
      </c>
      <c r="B6879">
        <v>1</v>
      </c>
      <c r="C6879">
        <v>3.5</v>
      </c>
      <c r="D6879">
        <v>1971</v>
      </c>
      <c r="F6879" t="str">
        <f t="shared" si="107"/>
        <v>Bahamas1971</v>
      </c>
    </row>
    <row r="6880" spans="1:6" x14ac:dyDescent="0.25">
      <c r="A6880" t="s">
        <v>14</v>
      </c>
      <c r="B6880">
        <v>1</v>
      </c>
      <c r="C6880">
        <v>6.29</v>
      </c>
      <c r="D6880">
        <v>1971</v>
      </c>
      <c r="F6880" t="str">
        <f t="shared" si="107"/>
        <v>Bahrain1971</v>
      </c>
    </row>
    <row r="6881" spans="1:6" x14ac:dyDescent="0.25">
      <c r="A6881" t="s">
        <v>15</v>
      </c>
      <c r="B6881">
        <v>1</v>
      </c>
      <c r="C6881">
        <v>6.94</v>
      </c>
      <c r="D6881">
        <v>1971</v>
      </c>
      <c r="F6881" t="str">
        <f t="shared" si="107"/>
        <v>Bangladesh1971</v>
      </c>
    </row>
    <row r="6882" spans="1:6" x14ac:dyDescent="0.25">
      <c r="A6882" t="s">
        <v>16</v>
      </c>
      <c r="B6882">
        <v>1</v>
      </c>
      <c r="C6882">
        <v>2.95</v>
      </c>
      <c r="D6882">
        <v>1971</v>
      </c>
      <c r="F6882" t="str">
        <f t="shared" si="107"/>
        <v>Barbados1971</v>
      </c>
    </row>
    <row r="6883" spans="1:6" x14ac:dyDescent="0.25">
      <c r="A6883" t="s">
        <v>17</v>
      </c>
      <c r="B6883">
        <v>1</v>
      </c>
      <c r="C6883">
        <v>2.2749999999999999</v>
      </c>
      <c r="D6883">
        <v>1971</v>
      </c>
      <c r="F6883" t="str">
        <f t="shared" si="107"/>
        <v>Belarus1971</v>
      </c>
    </row>
    <row r="6884" spans="1:6" x14ac:dyDescent="0.25">
      <c r="A6884" t="s">
        <v>18</v>
      </c>
      <c r="B6884">
        <v>1</v>
      </c>
      <c r="C6884">
        <v>2.13</v>
      </c>
      <c r="D6884">
        <v>1971</v>
      </c>
      <c r="F6884" t="str">
        <f t="shared" si="107"/>
        <v>Belgium1971</v>
      </c>
    </row>
    <row r="6885" spans="1:6" x14ac:dyDescent="0.25">
      <c r="A6885" t="s">
        <v>19</v>
      </c>
      <c r="B6885">
        <v>1</v>
      </c>
      <c r="C6885">
        <v>6.29</v>
      </c>
      <c r="D6885">
        <v>1971</v>
      </c>
      <c r="F6885" t="str">
        <f t="shared" si="107"/>
        <v>Belize1971</v>
      </c>
    </row>
    <row r="6886" spans="1:6" x14ac:dyDescent="0.25">
      <c r="A6886" t="s">
        <v>20</v>
      </c>
      <c r="B6886">
        <v>1</v>
      </c>
      <c r="C6886">
        <v>6.79</v>
      </c>
      <c r="D6886">
        <v>1971</v>
      </c>
      <c r="F6886" t="str">
        <f t="shared" si="107"/>
        <v>Benin1971</v>
      </c>
    </row>
    <row r="6887" spans="1:6" x14ac:dyDescent="0.25">
      <c r="A6887" t="s">
        <v>21</v>
      </c>
      <c r="B6887">
        <v>1</v>
      </c>
      <c r="C6887">
        <v>6.67</v>
      </c>
      <c r="D6887">
        <v>1971</v>
      </c>
      <c r="F6887" t="str">
        <f t="shared" si="107"/>
        <v>Bhutan1971</v>
      </c>
    </row>
    <row r="6888" spans="1:6" x14ac:dyDescent="0.25">
      <c r="A6888" t="s">
        <v>22</v>
      </c>
      <c r="B6888">
        <v>1</v>
      </c>
      <c r="C6888">
        <v>6.55</v>
      </c>
      <c r="D6888">
        <v>1971</v>
      </c>
      <c r="F6888" t="str">
        <f t="shared" si="107"/>
        <v>Bolivia1971</v>
      </c>
    </row>
    <row r="6889" spans="1:6" x14ac:dyDescent="0.25">
      <c r="A6889" t="s">
        <v>23</v>
      </c>
      <c r="B6889">
        <v>1</v>
      </c>
      <c r="C6889">
        <v>2.78</v>
      </c>
      <c r="D6889">
        <v>1971</v>
      </c>
      <c r="F6889" t="str">
        <f t="shared" si="107"/>
        <v>Bosnia and Herzegovina1971</v>
      </c>
    </row>
    <row r="6890" spans="1:6" x14ac:dyDescent="0.25">
      <c r="A6890" t="s">
        <v>24</v>
      </c>
      <c r="B6890">
        <v>1</v>
      </c>
      <c r="C6890">
        <v>6.61</v>
      </c>
      <c r="D6890">
        <v>1971</v>
      </c>
      <c r="F6890" t="str">
        <f t="shared" si="107"/>
        <v>Botswana1971</v>
      </c>
    </row>
    <row r="6891" spans="1:6" x14ac:dyDescent="0.25">
      <c r="A6891" t="s">
        <v>25</v>
      </c>
      <c r="B6891">
        <v>1</v>
      </c>
      <c r="C6891">
        <v>4.9000000000000004</v>
      </c>
      <c r="D6891">
        <v>1971</v>
      </c>
      <c r="F6891" t="str">
        <f t="shared" si="107"/>
        <v>Brazil1971</v>
      </c>
    </row>
    <row r="6892" spans="1:6" x14ac:dyDescent="0.25">
      <c r="A6892" t="s">
        <v>26</v>
      </c>
      <c r="B6892">
        <v>1</v>
      </c>
      <c r="C6892">
        <v>5.77</v>
      </c>
      <c r="D6892">
        <v>1971</v>
      </c>
      <c r="F6892" t="str">
        <f t="shared" si="107"/>
        <v>Brunei1971</v>
      </c>
    </row>
    <row r="6893" spans="1:6" x14ac:dyDescent="0.25">
      <c r="A6893" t="s">
        <v>27</v>
      </c>
      <c r="B6893">
        <v>1</v>
      </c>
      <c r="C6893">
        <v>2.16</v>
      </c>
      <c r="D6893">
        <v>1971</v>
      </c>
      <c r="F6893" t="str">
        <f t="shared" si="107"/>
        <v>Bulgaria1971</v>
      </c>
    </row>
    <row r="6894" spans="1:6" x14ac:dyDescent="0.25">
      <c r="A6894" t="s">
        <v>28</v>
      </c>
      <c r="B6894">
        <v>1</v>
      </c>
      <c r="C6894">
        <v>6.66</v>
      </c>
      <c r="D6894">
        <v>1971</v>
      </c>
      <c r="F6894" t="str">
        <f t="shared" si="107"/>
        <v>Burkina Faso1971</v>
      </c>
    </row>
    <row r="6895" spans="1:6" x14ac:dyDescent="0.25">
      <c r="A6895" t="s">
        <v>29</v>
      </c>
      <c r="B6895">
        <v>1</v>
      </c>
      <c r="C6895">
        <v>6.81</v>
      </c>
      <c r="D6895">
        <v>1971</v>
      </c>
      <c r="F6895" t="str">
        <f t="shared" si="107"/>
        <v>Burundi1971</v>
      </c>
    </row>
    <row r="6896" spans="1:6" x14ac:dyDescent="0.25">
      <c r="A6896" t="s">
        <v>30</v>
      </c>
      <c r="B6896">
        <v>1</v>
      </c>
      <c r="C6896">
        <v>5.75</v>
      </c>
      <c r="D6896">
        <v>1971</v>
      </c>
      <c r="F6896" t="str">
        <f t="shared" si="107"/>
        <v>Cambodia1971</v>
      </c>
    </row>
    <row r="6897" spans="1:6" x14ac:dyDescent="0.25">
      <c r="A6897" t="s">
        <v>31</v>
      </c>
      <c r="B6897">
        <v>1</v>
      </c>
      <c r="C6897">
        <v>6.25</v>
      </c>
      <c r="D6897">
        <v>1971</v>
      </c>
      <c r="F6897" t="str">
        <f t="shared" si="107"/>
        <v>Cameroon1971</v>
      </c>
    </row>
    <row r="6898" spans="1:6" x14ac:dyDescent="0.25">
      <c r="A6898" t="s">
        <v>32</v>
      </c>
      <c r="B6898">
        <v>1</v>
      </c>
      <c r="C6898">
        <v>2.1120000000000001</v>
      </c>
      <c r="D6898">
        <v>1971</v>
      </c>
      <c r="F6898" t="str">
        <f t="shared" si="107"/>
        <v>Canada1971</v>
      </c>
    </row>
    <row r="6899" spans="1:6" x14ac:dyDescent="0.25">
      <c r="A6899" t="s">
        <v>33</v>
      </c>
      <c r="B6899">
        <v>1</v>
      </c>
      <c r="C6899">
        <v>6.91</v>
      </c>
      <c r="D6899">
        <v>1971</v>
      </c>
      <c r="F6899" t="str">
        <f t="shared" si="107"/>
        <v>Cape Verde1971</v>
      </c>
    </row>
    <row r="6900" spans="1:6" x14ac:dyDescent="0.25">
      <c r="A6900" t="s">
        <v>34</v>
      </c>
      <c r="B6900">
        <v>1</v>
      </c>
      <c r="C6900">
        <v>5.95</v>
      </c>
      <c r="D6900">
        <v>1971</v>
      </c>
      <c r="F6900" t="str">
        <f t="shared" si="107"/>
        <v>Central African Rep.1971</v>
      </c>
    </row>
    <row r="6901" spans="1:6" x14ac:dyDescent="0.25">
      <c r="A6901" t="s">
        <v>35</v>
      </c>
      <c r="B6901">
        <v>1</v>
      </c>
      <c r="C6901">
        <v>6.54</v>
      </c>
      <c r="D6901">
        <v>1971</v>
      </c>
      <c r="F6901" t="str">
        <f t="shared" si="107"/>
        <v>Chad1971</v>
      </c>
    </row>
    <row r="6902" spans="1:6" x14ac:dyDescent="0.25">
      <c r="A6902" t="s">
        <v>36</v>
      </c>
      <c r="B6902">
        <v>1</v>
      </c>
      <c r="C6902">
        <v>2.02</v>
      </c>
      <c r="D6902">
        <v>1971</v>
      </c>
      <c r="F6902" t="str">
        <f t="shared" si="107"/>
        <v>Channel Islands1971</v>
      </c>
    </row>
    <row r="6903" spans="1:6" x14ac:dyDescent="0.25">
      <c r="A6903" t="s">
        <v>37</v>
      </c>
      <c r="B6903">
        <v>1</v>
      </c>
      <c r="C6903">
        <v>3.85</v>
      </c>
      <c r="D6903">
        <v>1971</v>
      </c>
      <c r="F6903" t="str">
        <f t="shared" si="107"/>
        <v>Chile1971</v>
      </c>
    </row>
    <row r="6904" spans="1:6" x14ac:dyDescent="0.25">
      <c r="A6904" t="s">
        <v>38</v>
      </c>
      <c r="B6904">
        <v>1</v>
      </c>
      <c r="C6904">
        <v>5.24</v>
      </c>
      <c r="D6904">
        <v>1971</v>
      </c>
      <c r="F6904" t="str">
        <f t="shared" si="107"/>
        <v>China1971</v>
      </c>
    </row>
    <row r="6905" spans="1:6" x14ac:dyDescent="0.25">
      <c r="A6905" t="s">
        <v>39</v>
      </c>
      <c r="B6905">
        <v>1</v>
      </c>
      <c r="C6905">
        <v>5.37</v>
      </c>
      <c r="D6905">
        <v>1971</v>
      </c>
      <c r="F6905" t="str">
        <f t="shared" si="107"/>
        <v>Colombia1971</v>
      </c>
    </row>
    <row r="6906" spans="1:6" x14ac:dyDescent="0.25">
      <c r="A6906" t="s">
        <v>40</v>
      </c>
      <c r="B6906">
        <v>1</v>
      </c>
      <c r="C6906">
        <v>7.06</v>
      </c>
      <c r="D6906">
        <v>1971</v>
      </c>
      <c r="F6906" t="str">
        <f t="shared" si="107"/>
        <v>Comoros1971</v>
      </c>
    </row>
    <row r="6907" spans="1:6" x14ac:dyDescent="0.25">
      <c r="A6907" t="s">
        <v>41</v>
      </c>
      <c r="B6907">
        <v>1</v>
      </c>
      <c r="C6907">
        <v>6.24</v>
      </c>
      <c r="D6907">
        <v>1971</v>
      </c>
      <c r="F6907" t="str">
        <f t="shared" si="107"/>
        <v>Congo, Dem. Rep.1971</v>
      </c>
    </row>
    <row r="6908" spans="1:6" x14ac:dyDescent="0.25">
      <c r="A6908" t="s">
        <v>42</v>
      </c>
      <c r="B6908">
        <v>1</v>
      </c>
      <c r="C6908">
        <v>6.28</v>
      </c>
      <c r="D6908">
        <v>1971</v>
      </c>
      <c r="F6908" t="str">
        <f t="shared" si="107"/>
        <v>Congo, Rep.1971</v>
      </c>
    </row>
    <row r="6909" spans="1:6" x14ac:dyDescent="0.25">
      <c r="A6909" t="s">
        <v>43</v>
      </c>
      <c r="B6909">
        <v>1</v>
      </c>
      <c r="C6909">
        <v>4.7300000000000004</v>
      </c>
      <c r="D6909">
        <v>1971</v>
      </c>
      <c r="F6909" t="str">
        <f t="shared" si="107"/>
        <v>Costa Rica1971</v>
      </c>
    </row>
    <row r="6910" spans="1:6" x14ac:dyDescent="0.25">
      <c r="A6910" t="s">
        <v>44</v>
      </c>
      <c r="B6910">
        <v>1</v>
      </c>
      <c r="C6910">
        <v>7.93</v>
      </c>
      <c r="D6910">
        <v>1971</v>
      </c>
      <c r="F6910" t="str">
        <f t="shared" si="107"/>
        <v>Cote d'Ivoire1971</v>
      </c>
    </row>
    <row r="6911" spans="1:6" x14ac:dyDescent="0.25">
      <c r="A6911" t="s">
        <v>45</v>
      </c>
      <c r="B6911">
        <v>1</v>
      </c>
      <c r="C6911">
        <v>1.99</v>
      </c>
      <c r="D6911">
        <v>1971</v>
      </c>
      <c r="F6911" t="str">
        <f t="shared" si="107"/>
        <v>Croatia1971</v>
      </c>
    </row>
    <row r="6912" spans="1:6" x14ac:dyDescent="0.25">
      <c r="A6912" t="s">
        <v>46</v>
      </c>
      <c r="B6912">
        <v>1</v>
      </c>
      <c r="C6912">
        <v>3.86</v>
      </c>
      <c r="D6912">
        <v>1971</v>
      </c>
      <c r="F6912" t="str">
        <f t="shared" si="107"/>
        <v>Cuba1971</v>
      </c>
    </row>
    <row r="6913" spans="1:6" x14ac:dyDescent="0.25">
      <c r="A6913" t="s">
        <v>47</v>
      </c>
      <c r="B6913">
        <v>1</v>
      </c>
      <c r="C6913">
        <v>2.5499999999999998</v>
      </c>
      <c r="D6913">
        <v>1971</v>
      </c>
      <c r="F6913" t="str">
        <f t="shared" si="107"/>
        <v>Cyprus1971</v>
      </c>
    </row>
    <row r="6914" spans="1:6" x14ac:dyDescent="0.25">
      <c r="A6914" t="s">
        <v>48</v>
      </c>
      <c r="B6914">
        <v>1</v>
      </c>
      <c r="C6914">
        <v>2.1</v>
      </c>
      <c r="D6914">
        <v>1971</v>
      </c>
      <c r="F6914" t="str">
        <f t="shared" si="107"/>
        <v>Czech Rep.1971</v>
      </c>
    </row>
    <row r="6915" spans="1:6" x14ac:dyDescent="0.25">
      <c r="A6915" t="s">
        <v>49</v>
      </c>
      <c r="B6915">
        <v>1</v>
      </c>
      <c r="C6915">
        <v>2.0430000000000001</v>
      </c>
      <c r="D6915">
        <v>1971</v>
      </c>
      <c r="F6915" t="str">
        <f t="shared" ref="F6915:F6978" si="108">CONCATENATE(A6915,D6915)</f>
        <v>Denmark1971</v>
      </c>
    </row>
    <row r="6916" spans="1:6" x14ac:dyDescent="0.25">
      <c r="A6916" t="s">
        <v>50</v>
      </c>
      <c r="B6916">
        <v>1</v>
      </c>
      <c r="C6916">
        <v>7.33</v>
      </c>
      <c r="D6916">
        <v>1971</v>
      </c>
      <c r="F6916" t="str">
        <f t="shared" si="108"/>
        <v>Djibouti1971</v>
      </c>
    </row>
    <row r="6917" spans="1:6" x14ac:dyDescent="0.25">
      <c r="A6917" t="s">
        <v>51</v>
      </c>
      <c r="B6917">
        <v>1</v>
      </c>
      <c r="C6917">
        <v>5.98</v>
      </c>
      <c r="D6917">
        <v>1971</v>
      </c>
      <c r="F6917" t="str">
        <f t="shared" si="108"/>
        <v>Dominican Rep.1971</v>
      </c>
    </row>
    <row r="6918" spans="1:6" x14ac:dyDescent="0.25">
      <c r="A6918" t="s">
        <v>52</v>
      </c>
      <c r="B6918">
        <v>1</v>
      </c>
      <c r="C6918">
        <v>6.18</v>
      </c>
      <c r="D6918">
        <v>1971</v>
      </c>
      <c r="F6918" t="str">
        <f t="shared" si="108"/>
        <v>Ecuador1971</v>
      </c>
    </row>
    <row r="6919" spans="1:6" x14ac:dyDescent="0.25">
      <c r="A6919" t="s">
        <v>53</v>
      </c>
      <c r="B6919">
        <v>1</v>
      </c>
      <c r="C6919">
        <v>5.85</v>
      </c>
      <c r="D6919">
        <v>1971</v>
      </c>
      <c r="F6919" t="str">
        <f t="shared" si="108"/>
        <v>Egypt1971</v>
      </c>
    </row>
    <row r="6920" spans="1:6" x14ac:dyDescent="0.25">
      <c r="A6920" t="s">
        <v>54</v>
      </c>
      <c r="B6920">
        <v>1</v>
      </c>
      <c r="C6920">
        <v>6.11</v>
      </c>
      <c r="D6920">
        <v>1971</v>
      </c>
      <c r="F6920" t="str">
        <f t="shared" si="108"/>
        <v>El Salvador1971</v>
      </c>
    </row>
    <row r="6921" spans="1:6" x14ac:dyDescent="0.25">
      <c r="A6921" t="s">
        <v>55</v>
      </c>
      <c r="B6921">
        <v>1</v>
      </c>
      <c r="C6921">
        <v>5.68</v>
      </c>
      <c r="D6921">
        <v>1971</v>
      </c>
      <c r="F6921" t="str">
        <f t="shared" si="108"/>
        <v>Equatorial Guinea1971</v>
      </c>
    </row>
    <row r="6922" spans="1:6" x14ac:dyDescent="0.25">
      <c r="A6922" t="s">
        <v>56</v>
      </c>
      <c r="B6922">
        <v>1</v>
      </c>
      <c r="C6922">
        <v>6.57</v>
      </c>
      <c r="D6922">
        <v>1971</v>
      </c>
      <c r="F6922" t="str">
        <f t="shared" si="108"/>
        <v>Eritrea1971</v>
      </c>
    </row>
    <row r="6923" spans="1:6" x14ac:dyDescent="0.25">
      <c r="A6923" t="s">
        <v>57</v>
      </c>
      <c r="B6923">
        <v>1</v>
      </c>
      <c r="C6923">
        <v>2.1179999999999999</v>
      </c>
      <c r="D6923">
        <v>1971</v>
      </c>
      <c r="F6923" t="str">
        <f t="shared" si="108"/>
        <v>Estonia1971</v>
      </c>
    </row>
    <row r="6924" spans="1:6" x14ac:dyDescent="0.25">
      <c r="A6924" t="s">
        <v>58</v>
      </c>
      <c r="B6924">
        <v>1</v>
      </c>
      <c r="C6924">
        <v>6.83</v>
      </c>
      <c r="D6924">
        <v>1971</v>
      </c>
      <c r="F6924" t="str">
        <f t="shared" si="108"/>
        <v>Ethiopia1971</v>
      </c>
    </row>
    <row r="6925" spans="1:6" x14ac:dyDescent="0.25">
      <c r="A6925" t="s">
        <v>59</v>
      </c>
      <c r="B6925">
        <v>1</v>
      </c>
      <c r="C6925">
        <v>4.4000000000000004</v>
      </c>
      <c r="D6925">
        <v>1971</v>
      </c>
      <c r="F6925" t="str">
        <f t="shared" si="108"/>
        <v>Fiji1971</v>
      </c>
    </row>
    <row r="6926" spans="1:6" x14ac:dyDescent="0.25">
      <c r="A6926" t="s">
        <v>60</v>
      </c>
      <c r="B6926">
        <v>1</v>
      </c>
      <c r="C6926">
        <v>1.7</v>
      </c>
      <c r="D6926">
        <v>1971</v>
      </c>
      <c r="F6926" t="str">
        <f t="shared" si="108"/>
        <v>Finland1971</v>
      </c>
    </row>
    <row r="6927" spans="1:6" x14ac:dyDescent="0.25">
      <c r="A6927" t="s">
        <v>61</v>
      </c>
      <c r="B6927">
        <v>1</v>
      </c>
      <c r="C6927">
        <v>2.42</v>
      </c>
      <c r="D6927">
        <v>1971</v>
      </c>
      <c r="F6927" t="str">
        <f t="shared" si="108"/>
        <v>France1971</v>
      </c>
    </row>
    <row r="6928" spans="1:6" x14ac:dyDescent="0.25">
      <c r="A6928" t="s">
        <v>62</v>
      </c>
      <c r="B6928">
        <v>1</v>
      </c>
      <c r="C6928">
        <v>4.47</v>
      </c>
      <c r="D6928">
        <v>1971</v>
      </c>
      <c r="F6928" t="str">
        <f t="shared" si="108"/>
        <v>French Guiana1971</v>
      </c>
    </row>
    <row r="6929" spans="1:6" x14ac:dyDescent="0.25">
      <c r="A6929" t="s">
        <v>63</v>
      </c>
      <c r="B6929">
        <v>1</v>
      </c>
      <c r="C6929">
        <v>5.51</v>
      </c>
      <c r="D6929">
        <v>1971</v>
      </c>
      <c r="F6929" t="str">
        <f t="shared" si="108"/>
        <v>French Polynesia1971</v>
      </c>
    </row>
    <row r="6930" spans="1:6" x14ac:dyDescent="0.25">
      <c r="A6930" t="s">
        <v>64</v>
      </c>
      <c r="B6930">
        <v>1</v>
      </c>
      <c r="C6930">
        <v>4.78</v>
      </c>
      <c r="D6930">
        <v>1971</v>
      </c>
      <c r="F6930" t="str">
        <f t="shared" si="108"/>
        <v>Gabon1971</v>
      </c>
    </row>
    <row r="6931" spans="1:6" x14ac:dyDescent="0.25">
      <c r="A6931" t="s">
        <v>65</v>
      </c>
      <c r="B6931">
        <v>1</v>
      </c>
      <c r="C6931">
        <v>6.14</v>
      </c>
      <c r="D6931">
        <v>1971</v>
      </c>
      <c r="F6931" t="str">
        <f t="shared" si="108"/>
        <v>Gambia1971</v>
      </c>
    </row>
    <row r="6932" spans="1:6" x14ac:dyDescent="0.25">
      <c r="A6932" t="s">
        <v>66</v>
      </c>
      <c r="B6932">
        <v>1</v>
      </c>
      <c r="C6932">
        <v>2.5880000000000001</v>
      </c>
      <c r="D6932">
        <v>1971</v>
      </c>
      <c r="F6932" t="str">
        <f t="shared" si="108"/>
        <v>Georgia1971</v>
      </c>
    </row>
    <row r="6933" spans="1:6" x14ac:dyDescent="0.25">
      <c r="A6933" t="s">
        <v>67</v>
      </c>
      <c r="B6933">
        <v>1</v>
      </c>
      <c r="C6933">
        <v>1.85</v>
      </c>
      <c r="D6933">
        <v>1971</v>
      </c>
      <c r="F6933" t="str">
        <f t="shared" si="108"/>
        <v>Germany1971</v>
      </c>
    </row>
    <row r="6934" spans="1:6" x14ac:dyDescent="0.25">
      <c r="A6934" t="s">
        <v>68</v>
      </c>
      <c r="B6934">
        <v>1</v>
      </c>
      <c r="C6934">
        <v>6.94</v>
      </c>
      <c r="D6934">
        <v>1971</v>
      </c>
      <c r="F6934" t="str">
        <f t="shared" si="108"/>
        <v>Ghana1971</v>
      </c>
    </row>
    <row r="6935" spans="1:6" x14ac:dyDescent="0.25">
      <c r="A6935" t="s">
        <v>69</v>
      </c>
      <c r="B6935">
        <v>1</v>
      </c>
      <c r="C6935">
        <v>2.36</v>
      </c>
      <c r="D6935">
        <v>1971</v>
      </c>
      <c r="F6935" t="str">
        <f t="shared" si="108"/>
        <v>Greece1971</v>
      </c>
    </row>
    <row r="6936" spans="1:6" x14ac:dyDescent="0.25">
      <c r="A6936" t="s">
        <v>204</v>
      </c>
      <c r="B6936">
        <v>1</v>
      </c>
      <c r="C6936">
        <v>3.2450000000000001</v>
      </c>
      <c r="D6936">
        <v>1971</v>
      </c>
      <c r="F6936" t="str">
        <f t="shared" si="108"/>
        <v>Greenland1971</v>
      </c>
    </row>
    <row r="6937" spans="1:6" x14ac:dyDescent="0.25">
      <c r="A6937" t="s">
        <v>70</v>
      </c>
      <c r="B6937">
        <v>1</v>
      </c>
      <c r="C6937">
        <v>4.5599999999999996</v>
      </c>
      <c r="D6937">
        <v>1971</v>
      </c>
      <c r="F6937" t="str">
        <f t="shared" si="108"/>
        <v>Grenada1971</v>
      </c>
    </row>
    <row r="6938" spans="1:6" x14ac:dyDescent="0.25">
      <c r="A6938" t="s">
        <v>71</v>
      </c>
      <c r="B6938">
        <v>1</v>
      </c>
      <c r="C6938">
        <v>4.76</v>
      </c>
      <c r="D6938">
        <v>1971</v>
      </c>
      <c r="F6938" t="str">
        <f t="shared" si="108"/>
        <v>Guadeloupe1971</v>
      </c>
    </row>
    <row r="6939" spans="1:6" x14ac:dyDescent="0.25">
      <c r="A6939" t="s">
        <v>72</v>
      </c>
      <c r="B6939">
        <v>1</v>
      </c>
      <c r="C6939">
        <v>4.25</v>
      </c>
      <c r="D6939">
        <v>1971</v>
      </c>
      <c r="F6939" t="str">
        <f t="shared" si="108"/>
        <v>Guam1971</v>
      </c>
    </row>
    <row r="6940" spans="1:6" x14ac:dyDescent="0.25">
      <c r="A6940" t="s">
        <v>73</v>
      </c>
      <c r="B6940">
        <v>1</v>
      </c>
      <c r="C6940">
        <v>6.22</v>
      </c>
      <c r="D6940">
        <v>1971</v>
      </c>
      <c r="F6940" t="str">
        <f t="shared" si="108"/>
        <v>Guatemala1971</v>
      </c>
    </row>
    <row r="6941" spans="1:6" x14ac:dyDescent="0.25">
      <c r="A6941" t="s">
        <v>74</v>
      </c>
      <c r="B6941">
        <v>1</v>
      </c>
      <c r="C6941">
        <v>6.85</v>
      </c>
      <c r="D6941">
        <v>1971</v>
      </c>
      <c r="F6941" t="str">
        <f t="shared" si="108"/>
        <v>Guinea1971</v>
      </c>
    </row>
    <row r="6942" spans="1:6" x14ac:dyDescent="0.25">
      <c r="A6942" t="s">
        <v>75</v>
      </c>
      <c r="B6942">
        <v>1</v>
      </c>
      <c r="C6942">
        <v>6.49</v>
      </c>
      <c r="D6942">
        <v>1971</v>
      </c>
      <c r="F6942" t="str">
        <f t="shared" si="108"/>
        <v>Guinea-Bissau1971</v>
      </c>
    </row>
    <row r="6943" spans="1:6" x14ac:dyDescent="0.25">
      <c r="A6943" t="s">
        <v>76</v>
      </c>
      <c r="B6943">
        <v>1</v>
      </c>
      <c r="C6943">
        <v>5.33</v>
      </c>
      <c r="D6943">
        <v>1971</v>
      </c>
      <c r="F6943" t="str">
        <f t="shared" si="108"/>
        <v>Guyana1971</v>
      </c>
    </row>
    <row r="6944" spans="1:6" x14ac:dyDescent="0.25">
      <c r="A6944" t="s">
        <v>77</v>
      </c>
      <c r="B6944">
        <v>1</v>
      </c>
      <c r="C6944">
        <v>5.69</v>
      </c>
      <c r="D6944">
        <v>1971</v>
      </c>
      <c r="F6944" t="str">
        <f t="shared" si="108"/>
        <v>Haiti1971</v>
      </c>
    </row>
    <row r="6945" spans="1:6" x14ac:dyDescent="0.25">
      <c r="A6945" t="s">
        <v>78</v>
      </c>
      <c r="B6945">
        <v>1</v>
      </c>
      <c r="C6945">
        <v>7.1950000000000003</v>
      </c>
      <c r="D6945">
        <v>1971</v>
      </c>
      <c r="F6945" t="str">
        <f t="shared" si="108"/>
        <v>Honduras1971</v>
      </c>
    </row>
    <row r="6946" spans="1:6" x14ac:dyDescent="0.25">
      <c r="A6946" t="s">
        <v>79</v>
      </c>
      <c r="B6946">
        <v>1</v>
      </c>
      <c r="C6946">
        <v>3.33</v>
      </c>
      <c r="D6946">
        <v>1971</v>
      </c>
      <c r="F6946" t="str">
        <f t="shared" si="108"/>
        <v>Hong Kong, China1971</v>
      </c>
    </row>
    <row r="6947" spans="1:6" x14ac:dyDescent="0.25">
      <c r="A6947" t="s">
        <v>80</v>
      </c>
      <c r="B6947">
        <v>1</v>
      </c>
      <c r="C6947">
        <v>2.0699999999999998</v>
      </c>
      <c r="D6947">
        <v>1971</v>
      </c>
      <c r="F6947" t="str">
        <f t="shared" si="108"/>
        <v>Hungary1971</v>
      </c>
    </row>
    <row r="6948" spans="1:6" x14ac:dyDescent="0.25">
      <c r="A6948" t="s">
        <v>81</v>
      </c>
      <c r="B6948">
        <v>1</v>
      </c>
      <c r="C6948">
        <v>2.91</v>
      </c>
      <c r="D6948">
        <v>1971</v>
      </c>
      <c r="F6948" t="str">
        <f t="shared" si="108"/>
        <v>Iceland1971</v>
      </c>
    </row>
    <row r="6949" spans="1:6" x14ac:dyDescent="0.25">
      <c r="A6949" t="s">
        <v>82</v>
      </c>
      <c r="B6949">
        <v>1</v>
      </c>
      <c r="C6949">
        <v>5.41</v>
      </c>
      <c r="D6949">
        <v>1971</v>
      </c>
      <c r="F6949" t="str">
        <f t="shared" si="108"/>
        <v>India1971</v>
      </c>
    </row>
    <row r="6950" spans="1:6" x14ac:dyDescent="0.25">
      <c r="A6950" t="s">
        <v>83</v>
      </c>
      <c r="B6950">
        <v>1</v>
      </c>
      <c r="C6950">
        <v>5.41</v>
      </c>
      <c r="D6950">
        <v>1971</v>
      </c>
      <c r="F6950" t="str">
        <f t="shared" si="108"/>
        <v>Indonesia1971</v>
      </c>
    </row>
    <row r="6951" spans="1:6" x14ac:dyDescent="0.25">
      <c r="A6951" t="s">
        <v>84</v>
      </c>
      <c r="B6951">
        <v>1</v>
      </c>
      <c r="C6951">
        <v>6.37</v>
      </c>
      <c r="D6951">
        <v>1971</v>
      </c>
      <c r="F6951" t="str">
        <f t="shared" si="108"/>
        <v>Iran1971</v>
      </c>
    </row>
    <row r="6952" spans="1:6" x14ac:dyDescent="0.25">
      <c r="A6952" t="s">
        <v>85</v>
      </c>
      <c r="B6952">
        <v>1</v>
      </c>
      <c r="C6952">
        <v>7.31</v>
      </c>
      <c r="D6952">
        <v>1971</v>
      </c>
      <c r="F6952" t="str">
        <f t="shared" si="108"/>
        <v>Iraq1971</v>
      </c>
    </row>
    <row r="6953" spans="1:6" x14ac:dyDescent="0.25">
      <c r="A6953" t="s">
        <v>86</v>
      </c>
      <c r="B6953">
        <v>1</v>
      </c>
      <c r="C6953">
        <v>3.81</v>
      </c>
      <c r="D6953">
        <v>1971</v>
      </c>
      <c r="F6953" t="str">
        <f t="shared" si="108"/>
        <v>Ireland1971</v>
      </c>
    </row>
    <row r="6954" spans="1:6" x14ac:dyDescent="0.25">
      <c r="A6954" t="s">
        <v>87</v>
      </c>
      <c r="B6954">
        <v>1</v>
      </c>
      <c r="C6954">
        <v>3.81</v>
      </c>
      <c r="D6954">
        <v>1971</v>
      </c>
      <c r="F6954" t="str">
        <f t="shared" si="108"/>
        <v>Israel1971</v>
      </c>
    </row>
    <row r="6955" spans="1:6" x14ac:dyDescent="0.25">
      <c r="A6955" t="s">
        <v>88</v>
      </c>
      <c r="B6955">
        <v>1</v>
      </c>
      <c r="C6955">
        <v>2.4300000000000002</v>
      </c>
      <c r="D6955">
        <v>1971</v>
      </c>
      <c r="F6955" t="str">
        <f t="shared" si="108"/>
        <v>Italy1971</v>
      </c>
    </row>
    <row r="6956" spans="1:6" x14ac:dyDescent="0.25">
      <c r="A6956" t="s">
        <v>89</v>
      </c>
      <c r="B6956">
        <v>1</v>
      </c>
      <c r="C6956">
        <v>5.31</v>
      </c>
      <c r="D6956">
        <v>1971</v>
      </c>
      <c r="F6956" t="str">
        <f t="shared" si="108"/>
        <v>Jamaica1971</v>
      </c>
    </row>
    <row r="6957" spans="1:6" x14ac:dyDescent="0.25">
      <c r="A6957" t="s">
        <v>90</v>
      </c>
      <c r="B6957">
        <v>1</v>
      </c>
      <c r="C6957">
        <v>2.11</v>
      </c>
      <c r="D6957">
        <v>1971</v>
      </c>
      <c r="F6957" t="str">
        <f t="shared" si="108"/>
        <v>Japan1971</v>
      </c>
    </row>
    <row r="6958" spans="1:6" x14ac:dyDescent="0.25">
      <c r="A6958" t="s">
        <v>91</v>
      </c>
      <c r="B6958">
        <v>1</v>
      </c>
      <c r="C6958">
        <v>7.88</v>
      </c>
      <c r="D6958">
        <v>1971</v>
      </c>
      <c r="F6958" t="str">
        <f t="shared" si="108"/>
        <v>Jordan1971</v>
      </c>
    </row>
    <row r="6959" spans="1:6" x14ac:dyDescent="0.25">
      <c r="A6959" t="s">
        <v>92</v>
      </c>
      <c r="B6959">
        <v>1</v>
      </c>
      <c r="C6959">
        <v>3.49</v>
      </c>
      <c r="D6959">
        <v>1971</v>
      </c>
      <c r="F6959" t="str">
        <f t="shared" si="108"/>
        <v>Kazakhstan1971</v>
      </c>
    </row>
    <row r="6960" spans="1:6" x14ac:dyDescent="0.25">
      <c r="A6960" t="s">
        <v>93</v>
      </c>
      <c r="B6960">
        <v>1</v>
      </c>
      <c r="C6960">
        <v>8.0500000000000007</v>
      </c>
      <c r="D6960">
        <v>1971</v>
      </c>
      <c r="F6960" t="str">
        <f t="shared" si="108"/>
        <v>Kenya1971</v>
      </c>
    </row>
    <row r="6961" spans="1:6" x14ac:dyDescent="0.25">
      <c r="A6961" t="s">
        <v>94</v>
      </c>
      <c r="B6961">
        <v>1</v>
      </c>
      <c r="C6961">
        <v>3.93</v>
      </c>
      <c r="D6961">
        <v>1971</v>
      </c>
      <c r="F6961" t="str">
        <f t="shared" si="108"/>
        <v>Korea, Dem. Rep.1971</v>
      </c>
    </row>
    <row r="6962" spans="1:6" x14ac:dyDescent="0.25">
      <c r="A6962" t="s">
        <v>95</v>
      </c>
      <c r="B6962">
        <v>1</v>
      </c>
      <c r="C6962">
        <v>4.41</v>
      </c>
      <c r="D6962">
        <v>1971</v>
      </c>
      <c r="F6962" t="str">
        <f t="shared" si="108"/>
        <v>Korea, Rep.1971</v>
      </c>
    </row>
    <row r="6963" spans="1:6" x14ac:dyDescent="0.25">
      <c r="A6963" t="s">
        <v>96</v>
      </c>
      <c r="B6963">
        <v>1</v>
      </c>
      <c r="C6963">
        <v>7.12</v>
      </c>
      <c r="D6963">
        <v>1971</v>
      </c>
      <c r="F6963" t="str">
        <f t="shared" si="108"/>
        <v>Kuwait1971</v>
      </c>
    </row>
    <row r="6964" spans="1:6" x14ac:dyDescent="0.25">
      <c r="A6964" t="s">
        <v>97</v>
      </c>
      <c r="B6964">
        <v>1</v>
      </c>
      <c r="C6964">
        <v>4.82</v>
      </c>
      <c r="D6964">
        <v>1971</v>
      </c>
      <c r="F6964" t="str">
        <f t="shared" si="108"/>
        <v>Kyrgyzstan1971</v>
      </c>
    </row>
    <row r="6965" spans="1:6" x14ac:dyDescent="0.25">
      <c r="A6965" t="s">
        <v>98</v>
      </c>
      <c r="B6965">
        <v>1</v>
      </c>
      <c r="C6965">
        <v>5.98</v>
      </c>
      <c r="D6965">
        <v>1971</v>
      </c>
      <c r="F6965" t="str">
        <f t="shared" si="108"/>
        <v>Laos1971</v>
      </c>
    </row>
    <row r="6966" spans="1:6" x14ac:dyDescent="0.25">
      <c r="A6966" t="s">
        <v>99</v>
      </c>
      <c r="B6966">
        <v>1</v>
      </c>
      <c r="C6966">
        <v>1.94</v>
      </c>
      <c r="D6966">
        <v>1971</v>
      </c>
      <c r="F6966" t="str">
        <f t="shared" si="108"/>
        <v>Latvia1971</v>
      </c>
    </row>
    <row r="6967" spans="1:6" x14ac:dyDescent="0.25">
      <c r="A6967" t="s">
        <v>100</v>
      </c>
      <c r="B6967">
        <v>1</v>
      </c>
      <c r="C6967">
        <v>4.96</v>
      </c>
      <c r="D6967">
        <v>1971</v>
      </c>
      <c r="F6967" t="str">
        <f t="shared" si="108"/>
        <v>Lebanon1971</v>
      </c>
    </row>
    <row r="6968" spans="1:6" x14ac:dyDescent="0.25">
      <c r="A6968" t="s">
        <v>101</v>
      </c>
      <c r="B6968">
        <v>1</v>
      </c>
      <c r="C6968">
        <v>5.81</v>
      </c>
      <c r="D6968">
        <v>1971</v>
      </c>
      <c r="F6968" t="str">
        <f t="shared" si="108"/>
        <v>Lesotho1971</v>
      </c>
    </row>
    <row r="6969" spans="1:6" x14ac:dyDescent="0.25">
      <c r="A6969" t="s">
        <v>102</v>
      </c>
      <c r="B6969">
        <v>1</v>
      </c>
      <c r="C6969">
        <v>6.74</v>
      </c>
      <c r="D6969">
        <v>1971</v>
      </c>
      <c r="F6969" t="str">
        <f t="shared" si="108"/>
        <v>Liberia1971</v>
      </c>
    </row>
    <row r="6970" spans="1:6" x14ac:dyDescent="0.25">
      <c r="A6970" t="s">
        <v>103</v>
      </c>
      <c r="B6970">
        <v>1</v>
      </c>
      <c r="C6970">
        <v>7.59</v>
      </c>
      <c r="D6970">
        <v>1971</v>
      </c>
      <c r="F6970" t="str">
        <f t="shared" si="108"/>
        <v>Libya1971</v>
      </c>
    </row>
    <row r="6971" spans="1:6" x14ac:dyDescent="0.25">
      <c r="A6971" t="s">
        <v>104</v>
      </c>
      <c r="B6971">
        <v>1</v>
      </c>
      <c r="C6971">
        <v>2.2999999999999998</v>
      </c>
      <c r="D6971">
        <v>1971</v>
      </c>
      <c r="F6971" t="str">
        <f t="shared" si="108"/>
        <v>Lithuania1971</v>
      </c>
    </row>
    <row r="6972" spans="1:6" x14ac:dyDescent="0.25">
      <c r="A6972" t="s">
        <v>105</v>
      </c>
      <c r="B6972">
        <v>1</v>
      </c>
      <c r="C6972">
        <v>1.87</v>
      </c>
      <c r="D6972">
        <v>1971</v>
      </c>
      <c r="F6972" t="str">
        <f t="shared" si="108"/>
        <v>Luxembourg1971</v>
      </c>
    </row>
    <row r="6973" spans="1:6" x14ac:dyDescent="0.25">
      <c r="A6973" t="s">
        <v>106</v>
      </c>
      <c r="B6973">
        <v>1</v>
      </c>
      <c r="C6973">
        <v>1.98</v>
      </c>
      <c r="D6973">
        <v>1971</v>
      </c>
      <c r="F6973" t="str">
        <f t="shared" si="108"/>
        <v>Macao, China1971</v>
      </c>
    </row>
    <row r="6974" spans="1:6" x14ac:dyDescent="0.25">
      <c r="A6974" t="s">
        <v>107</v>
      </c>
      <c r="B6974">
        <v>1</v>
      </c>
      <c r="C6974">
        <v>2.98</v>
      </c>
      <c r="D6974">
        <v>1971</v>
      </c>
      <c r="F6974" t="str">
        <f t="shared" si="108"/>
        <v>Macedonia, FYR1971</v>
      </c>
    </row>
    <row r="6975" spans="1:6" x14ac:dyDescent="0.25">
      <c r="A6975" t="s">
        <v>108</v>
      </c>
      <c r="B6975">
        <v>1</v>
      </c>
      <c r="C6975">
        <v>7.33</v>
      </c>
      <c r="D6975">
        <v>1971</v>
      </c>
      <c r="F6975" t="str">
        <f t="shared" si="108"/>
        <v>Madagascar1971</v>
      </c>
    </row>
    <row r="6976" spans="1:6" x14ac:dyDescent="0.25">
      <c r="A6976" t="s">
        <v>109</v>
      </c>
      <c r="B6976">
        <v>1</v>
      </c>
      <c r="C6976">
        <v>7.35</v>
      </c>
      <c r="D6976">
        <v>1971</v>
      </c>
      <c r="F6976" t="str">
        <f t="shared" si="108"/>
        <v>Malawi1971</v>
      </c>
    </row>
    <row r="6977" spans="1:6" x14ac:dyDescent="0.25">
      <c r="A6977" t="s">
        <v>110</v>
      </c>
      <c r="B6977">
        <v>1</v>
      </c>
      <c r="C6977">
        <v>4.72</v>
      </c>
      <c r="D6977">
        <v>1971</v>
      </c>
      <c r="F6977" t="str">
        <f t="shared" si="108"/>
        <v>Malaysia1971</v>
      </c>
    </row>
    <row r="6978" spans="1:6" x14ac:dyDescent="0.25">
      <c r="A6978" t="s">
        <v>111</v>
      </c>
      <c r="B6978">
        <v>1</v>
      </c>
      <c r="C6978">
        <v>7.2</v>
      </c>
      <c r="D6978">
        <v>1971</v>
      </c>
      <c r="F6978" t="str">
        <f t="shared" si="108"/>
        <v>Maldives1971</v>
      </c>
    </row>
    <row r="6979" spans="1:6" x14ac:dyDescent="0.25">
      <c r="A6979" t="s">
        <v>112</v>
      </c>
      <c r="B6979">
        <v>1</v>
      </c>
      <c r="C6979">
        <v>6.91</v>
      </c>
      <c r="D6979">
        <v>1971</v>
      </c>
      <c r="F6979" t="str">
        <f t="shared" ref="F6979:F7042" si="109">CONCATENATE(A6979,D6979)</f>
        <v>Mali1971</v>
      </c>
    </row>
    <row r="6980" spans="1:6" x14ac:dyDescent="0.25">
      <c r="A6980" t="s">
        <v>113</v>
      </c>
      <c r="B6980">
        <v>1</v>
      </c>
      <c r="C6980">
        <v>1.96</v>
      </c>
      <c r="D6980">
        <v>1971</v>
      </c>
      <c r="F6980" t="str">
        <f t="shared" si="109"/>
        <v>Malta1971</v>
      </c>
    </row>
    <row r="6981" spans="1:6" x14ac:dyDescent="0.25">
      <c r="A6981" t="s">
        <v>114</v>
      </c>
      <c r="B6981">
        <v>1</v>
      </c>
      <c r="C6981">
        <v>4.4000000000000004</v>
      </c>
      <c r="D6981">
        <v>1971</v>
      </c>
      <c r="F6981" t="str">
        <f t="shared" si="109"/>
        <v>Martinique1971</v>
      </c>
    </row>
    <row r="6982" spans="1:6" x14ac:dyDescent="0.25">
      <c r="A6982" t="s">
        <v>115</v>
      </c>
      <c r="B6982">
        <v>1</v>
      </c>
      <c r="C6982">
        <v>6.77</v>
      </c>
      <c r="D6982">
        <v>1971</v>
      </c>
      <c r="F6982" t="str">
        <f t="shared" si="109"/>
        <v>Mauritania1971</v>
      </c>
    </row>
    <row r="6983" spans="1:6" x14ac:dyDescent="0.25">
      <c r="A6983" t="s">
        <v>116</v>
      </c>
      <c r="B6983">
        <v>1</v>
      </c>
      <c r="C6983">
        <v>3.74</v>
      </c>
      <c r="D6983">
        <v>1971</v>
      </c>
      <c r="F6983" t="str">
        <f t="shared" si="109"/>
        <v>Mauritius1971</v>
      </c>
    </row>
    <row r="6984" spans="1:6" x14ac:dyDescent="0.25">
      <c r="A6984" t="s">
        <v>117</v>
      </c>
      <c r="B6984">
        <v>1</v>
      </c>
      <c r="C6984">
        <v>7.92</v>
      </c>
      <c r="D6984">
        <v>1971</v>
      </c>
      <c r="F6984" t="str">
        <f t="shared" si="109"/>
        <v>Mayotte1971</v>
      </c>
    </row>
    <row r="6985" spans="1:6" x14ac:dyDescent="0.25">
      <c r="A6985" t="s">
        <v>118</v>
      </c>
      <c r="B6985">
        <v>1</v>
      </c>
      <c r="C6985">
        <v>6.64</v>
      </c>
      <c r="D6985">
        <v>1971</v>
      </c>
      <c r="F6985" t="str">
        <f t="shared" si="109"/>
        <v>Mexico1971</v>
      </c>
    </row>
    <row r="6986" spans="1:6" x14ac:dyDescent="0.25">
      <c r="A6986" t="s">
        <v>119</v>
      </c>
      <c r="B6986">
        <v>1</v>
      </c>
      <c r="C6986">
        <v>6.93</v>
      </c>
      <c r="D6986">
        <v>1971</v>
      </c>
      <c r="F6986" t="str">
        <f t="shared" si="109"/>
        <v>Micronesia, Fed. Sts.1971</v>
      </c>
    </row>
    <row r="6987" spans="1:6" x14ac:dyDescent="0.25">
      <c r="A6987" t="s">
        <v>120</v>
      </c>
      <c r="B6987">
        <v>1</v>
      </c>
      <c r="C6987">
        <v>2.56</v>
      </c>
      <c r="D6987">
        <v>1971</v>
      </c>
      <c r="F6987" t="str">
        <f t="shared" si="109"/>
        <v>Moldova1971</v>
      </c>
    </row>
    <row r="6988" spans="1:6" x14ac:dyDescent="0.25">
      <c r="A6988" t="s">
        <v>121</v>
      </c>
      <c r="B6988">
        <v>1</v>
      </c>
      <c r="C6988">
        <v>7.55</v>
      </c>
      <c r="D6988">
        <v>1971</v>
      </c>
      <c r="F6988" t="str">
        <f t="shared" si="109"/>
        <v>Mongolia1971</v>
      </c>
    </row>
    <row r="6989" spans="1:6" x14ac:dyDescent="0.25">
      <c r="A6989" t="s">
        <v>122</v>
      </c>
      <c r="B6989">
        <v>1</v>
      </c>
      <c r="C6989">
        <v>2.38</v>
      </c>
      <c r="D6989">
        <v>1971</v>
      </c>
      <c r="F6989" t="str">
        <f t="shared" si="109"/>
        <v>Montenegro1971</v>
      </c>
    </row>
    <row r="6990" spans="1:6" x14ac:dyDescent="0.25">
      <c r="A6990" t="s">
        <v>123</v>
      </c>
      <c r="B6990">
        <v>1</v>
      </c>
      <c r="C6990">
        <v>7</v>
      </c>
      <c r="D6990">
        <v>1971</v>
      </c>
      <c r="F6990" t="str">
        <f t="shared" si="109"/>
        <v>Morocco1971</v>
      </c>
    </row>
    <row r="6991" spans="1:6" x14ac:dyDescent="0.25">
      <c r="A6991" t="s">
        <v>124</v>
      </c>
      <c r="B6991">
        <v>1</v>
      </c>
      <c r="C6991">
        <v>6.59</v>
      </c>
      <c r="D6991">
        <v>1971</v>
      </c>
      <c r="F6991" t="str">
        <f t="shared" si="109"/>
        <v>Mozambique1971</v>
      </c>
    </row>
    <row r="6992" spans="1:6" x14ac:dyDescent="0.25">
      <c r="A6992" t="s">
        <v>125</v>
      </c>
      <c r="B6992">
        <v>1</v>
      </c>
      <c r="C6992">
        <v>6.01</v>
      </c>
      <c r="D6992">
        <v>1971</v>
      </c>
      <c r="F6992" t="str">
        <f t="shared" si="109"/>
        <v>Myanmar1971</v>
      </c>
    </row>
    <row r="6993" spans="1:6" x14ac:dyDescent="0.25">
      <c r="A6993" t="s">
        <v>126</v>
      </c>
      <c r="B6993">
        <v>1</v>
      </c>
      <c r="C6993">
        <v>6.52</v>
      </c>
      <c r="D6993">
        <v>1971</v>
      </c>
      <c r="F6993" t="str">
        <f t="shared" si="109"/>
        <v>Namibia1971</v>
      </c>
    </row>
    <row r="6994" spans="1:6" x14ac:dyDescent="0.25">
      <c r="A6994" t="s">
        <v>127</v>
      </c>
      <c r="B6994">
        <v>1</v>
      </c>
      <c r="C6994">
        <v>6.06</v>
      </c>
      <c r="D6994">
        <v>1971</v>
      </c>
      <c r="F6994" t="str">
        <f t="shared" si="109"/>
        <v>Nepal1971</v>
      </c>
    </row>
    <row r="6995" spans="1:6" x14ac:dyDescent="0.25">
      <c r="A6995" t="s">
        <v>128</v>
      </c>
      <c r="B6995">
        <v>1</v>
      </c>
      <c r="C6995">
        <v>2.36</v>
      </c>
      <c r="D6995">
        <v>1971</v>
      </c>
      <c r="F6995" t="str">
        <f t="shared" si="109"/>
        <v>Netherlands1971</v>
      </c>
    </row>
    <row r="6996" spans="1:6" x14ac:dyDescent="0.25">
      <c r="A6996" t="s">
        <v>129</v>
      </c>
      <c r="B6996">
        <v>1</v>
      </c>
      <c r="C6996">
        <v>2.79</v>
      </c>
      <c r="D6996">
        <v>1971</v>
      </c>
      <c r="F6996" t="str">
        <f t="shared" si="109"/>
        <v>Netherlands Antilles1971</v>
      </c>
    </row>
    <row r="6997" spans="1:6" x14ac:dyDescent="0.25">
      <c r="A6997" t="s">
        <v>130</v>
      </c>
      <c r="B6997">
        <v>1</v>
      </c>
      <c r="C6997">
        <v>5.26</v>
      </c>
      <c r="D6997">
        <v>1971</v>
      </c>
      <c r="F6997" t="str">
        <f t="shared" si="109"/>
        <v>New Caledonia1971</v>
      </c>
    </row>
    <row r="6998" spans="1:6" x14ac:dyDescent="0.25">
      <c r="A6998" t="s">
        <v>131</v>
      </c>
      <c r="B6998">
        <v>1</v>
      </c>
      <c r="C6998">
        <v>3.0150000000000001</v>
      </c>
      <c r="D6998">
        <v>1971</v>
      </c>
      <c r="F6998" t="str">
        <f t="shared" si="109"/>
        <v>New Zealand1971</v>
      </c>
    </row>
    <row r="6999" spans="1:6" x14ac:dyDescent="0.25">
      <c r="A6999" t="s">
        <v>132</v>
      </c>
      <c r="B6999">
        <v>1</v>
      </c>
      <c r="C6999">
        <v>6.86</v>
      </c>
      <c r="D6999">
        <v>1971</v>
      </c>
      <c r="F6999" t="str">
        <f t="shared" si="109"/>
        <v>Nicaragua1971</v>
      </c>
    </row>
    <row r="7000" spans="1:6" x14ac:dyDescent="0.25">
      <c r="A7000" t="s">
        <v>133</v>
      </c>
      <c r="B7000">
        <v>1</v>
      </c>
      <c r="C7000">
        <v>7.46</v>
      </c>
      <c r="D7000">
        <v>1971</v>
      </c>
      <c r="F7000" t="str">
        <f t="shared" si="109"/>
        <v>Niger1971</v>
      </c>
    </row>
    <row r="7001" spans="1:6" x14ac:dyDescent="0.25">
      <c r="A7001" t="s">
        <v>134</v>
      </c>
      <c r="B7001">
        <v>1</v>
      </c>
      <c r="C7001">
        <v>6.52</v>
      </c>
      <c r="D7001">
        <v>1971</v>
      </c>
      <c r="F7001" t="str">
        <f t="shared" si="109"/>
        <v>Nigeria1971</v>
      </c>
    </row>
    <row r="7002" spans="1:6" x14ac:dyDescent="0.25">
      <c r="A7002" t="s">
        <v>135</v>
      </c>
      <c r="B7002">
        <v>1</v>
      </c>
      <c r="C7002">
        <v>2.4900000000000002</v>
      </c>
      <c r="D7002">
        <v>1971</v>
      </c>
      <c r="F7002" t="str">
        <f t="shared" si="109"/>
        <v>Norway1971</v>
      </c>
    </row>
    <row r="7003" spans="1:6" x14ac:dyDescent="0.25">
      <c r="A7003" t="s">
        <v>136</v>
      </c>
      <c r="B7003">
        <v>1</v>
      </c>
      <c r="C7003">
        <v>7.35</v>
      </c>
      <c r="D7003">
        <v>1971</v>
      </c>
      <c r="F7003" t="str">
        <f t="shared" si="109"/>
        <v>Oman1971</v>
      </c>
    </row>
    <row r="7004" spans="1:6" x14ac:dyDescent="0.25">
      <c r="A7004" t="s">
        <v>137</v>
      </c>
      <c r="B7004">
        <v>1</v>
      </c>
      <c r="C7004">
        <v>6.6</v>
      </c>
      <c r="D7004">
        <v>1971</v>
      </c>
      <c r="F7004" t="str">
        <f t="shared" si="109"/>
        <v>Pakistan1971</v>
      </c>
    </row>
    <row r="7005" spans="1:6" x14ac:dyDescent="0.25">
      <c r="A7005" t="s">
        <v>138</v>
      </c>
      <c r="B7005">
        <v>1</v>
      </c>
      <c r="C7005">
        <v>5.17</v>
      </c>
      <c r="D7005">
        <v>1971</v>
      </c>
      <c r="F7005" t="str">
        <f t="shared" si="109"/>
        <v>Panama1971</v>
      </c>
    </row>
    <row r="7006" spans="1:6" x14ac:dyDescent="0.25">
      <c r="A7006" t="s">
        <v>139</v>
      </c>
      <c r="B7006">
        <v>1</v>
      </c>
      <c r="C7006">
        <v>6.14</v>
      </c>
      <c r="D7006">
        <v>1971</v>
      </c>
      <c r="F7006" t="str">
        <f t="shared" si="109"/>
        <v>Papua New Guinea1971</v>
      </c>
    </row>
    <row r="7007" spans="1:6" x14ac:dyDescent="0.25">
      <c r="A7007" t="s">
        <v>140</v>
      </c>
      <c r="B7007">
        <v>1</v>
      </c>
      <c r="C7007">
        <v>5.59</v>
      </c>
      <c r="D7007">
        <v>1971</v>
      </c>
      <c r="F7007" t="str">
        <f t="shared" si="109"/>
        <v>Paraguay1971</v>
      </c>
    </row>
    <row r="7008" spans="1:6" x14ac:dyDescent="0.25">
      <c r="A7008" t="s">
        <v>141</v>
      </c>
      <c r="B7008">
        <v>1</v>
      </c>
      <c r="C7008">
        <v>6.19</v>
      </c>
      <c r="D7008">
        <v>1971</v>
      </c>
      <c r="F7008" t="str">
        <f t="shared" si="109"/>
        <v>Peru1971</v>
      </c>
    </row>
    <row r="7009" spans="1:6" x14ac:dyDescent="0.25">
      <c r="A7009" t="s">
        <v>142</v>
      </c>
      <c r="B7009">
        <v>1</v>
      </c>
      <c r="C7009">
        <v>6.15</v>
      </c>
      <c r="D7009">
        <v>1971</v>
      </c>
      <c r="F7009" t="str">
        <f t="shared" si="109"/>
        <v>Philippines1971</v>
      </c>
    </row>
    <row r="7010" spans="1:6" x14ac:dyDescent="0.25">
      <c r="A7010" t="s">
        <v>143</v>
      </c>
      <c r="B7010">
        <v>1</v>
      </c>
      <c r="C7010">
        <v>2.23</v>
      </c>
      <c r="D7010">
        <v>1971</v>
      </c>
      <c r="F7010" t="str">
        <f t="shared" si="109"/>
        <v>Poland1971</v>
      </c>
    </row>
    <row r="7011" spans="1:6" x14ac:dyDescent="0.25">
      <c r="A7011" t="s">
        <v>144</v>
      </c>
      <c r="B7011">
        <v>1</v>
      </c>
      <c r="C7011">
        <v>2.94</v>
      </c>
      <c r="D7011">
        <v>1971</v>
      </c>
      <c r="F7011" t="str">
        <f t="shared" si="109"/>
        <v>Portugal1971</v>
      </c>
    </row>
    <row r="7012" spans="1:6" x14ac:dyDescent="0.25">
      <c r="A7012" t="s">
        <v>145</v>
      </c>
      <c r="B7012">
        <v>1</v>
      </c>
      <c r="C7012">
        <v>3.07</v>
      </c>
      <c r="D7012">
        <v>1971</v>
      </c>
      <c r="F7012" t="str">
        <f t="shared" si="109"/>
        <v>Puerto Rico1971</v>
      </c>
    </row>
    <row r="7013" spans="1:6" x14ac:dyDescent="0.25">
      <c r="A7013" t="s">
        <v>146</v>
      </c>
      <c r="B7013">
        <v>1</v>
      </c>
      <c r="C7013">
        <v>6.87</v>
      </c>
      <c r="D7013">
        <v>1971</v>
      </c>
      <c r="F7013" t="str">
        <f t="shared" si="109"/>
        <v>Qatar1971</v>
      </c>
    </row>
    <row r="7014" spans="1:6" x14ac:dyDescent="0.25">
      <c r="A7014" t="s">
        <v>147</v>
      </c>
      <c r="B7014">
        <v>1</v>
      </c>
      <c r="C7014">
        <v>4.1849999999999996</v>
      </c>
      <c r="D7014">
        <v>1971</v>
      </c>
      <c r="F7014" t="str">
        <f t="shared" si="109"/>
        <v>Reunion1971</v>
      </c>
    </row>
    <row r="7015" spans="1:6" x14ac:dyDescent="0.25">
      <c r="A7015" t="s">
        <v>148</v>
      </c>
      <c r="B7015">
        <v>1</v>
      </c>
      <c r="C7015">
        <v>2.6548672569999998</v>
      </c>
      <c r="D7015">
        <v>1971</v>
      </c>
      <c r="F7015" t="str">
        <f t="shared" si="109"/>
        <v>Romania1971</v>
      </c>
    </row>
    <row r="7016" spans="1:6" x14ac:dyDescent="0.25">
      <c r="A7016" t="s">
        <v>149</v>
      </c>
      <c r="B7016">
        <v>1</v>
      </c>
      <c r="C7016">
        <v>1.99</v>
      </c>
      <c r="D7016">
        <v>1971</v>
      </c>
      <c r="F7016" t="str">
        <f t="shared" si="109"/>
        <v>Russia1971</v>
      </c>
    </row>
    <row r="7017" spans="1:6" x14ac:dyDescent="0.25">
      <c r="A7017" t="s">
        <v>150</v>
      </c>
      <c r="B7017">
        <v>1</v>
      </c>
      <c r="C7017">
        <v>8.16</v>
      </c>
      <c r="D7017">
        <v>1971</v>
      </c>
      <c r="F7017" t="str">
        <f t="shared" si="109"/>
        <v>Rwanda1971</v>
      </c>
    </row>
    <row r="7018" spans="1:6" x14ac:dyDescent="0.25">
      <c r="A7018" t="s">
        <v>151</v>
      </c>
      <c r="B7018">
        <v>1</v>
      </c>
      <c r="C7018">
        <v>5.95</v>
      </c>
      <c r="D7018">
        <v>1971</v>
      </c>
      <c r="F7018" t="str">
        <f t="shared" si="109"/>
        <v>Saint Lucia1971</v>
      </c>
    </row>
    <row r="7019" spans="1:6" x14ac:dyDescent="0.25">
      <c r="A7019" t="s">
        <v>152</v>
      </c>
      <c r="B7019">
        <v>1</v>
      </c>
      <c r="C7019">
        <v>5.83</v>
      </c>
      <c r="D7019">
        <v>1971</v>
      </c>
      <c r="F7019" t="str">
        <f t="shared" si="109"/>
        <v>Saint Vincent and the Grenadines1971</v>
      </c>
    </row>
    <row r="7020" spans="1:6" x14ac:dyDescent="0.25">
      <c r="A7020" t="s">
        <v>153</v>
      </c>
      <c r="B7020">
        <v>1</v>
      </c>
      <c r="C7020">
        <v>5.93</v>
      </c>
      <c r="D7020">
        <v>1971</v>
      </c>
      <c r="F7020" t="str">
        <f t="shared" si="109"/>
        <v>Samoa1971</v>
      </c>
    </row>
    <row r="7021" spans="1:6" x14ac:dyDescent="0.25">
      <c r="A7021" t="s">
        <v>154</v>
      </c>
      <c r="B7021">
        <v>1</v>
      </c>
      <c r="C7021">
        <v>6.49</v>
      </c>
      <c r="D7021">
        <v>1971</v>
      </c>
      <c r="F7021" t="str">
        <f t="shared" si="109"/>
        <v>Sao Tome and Principe1971</v>
      </c>
    </row>
    <row r="7022" spans="1:6" x14ac:dyDescent="0.25">
      <c r="A7022" t="s">
        <v>155</v>
      </c>
      <c r="B7022">
        <v>1</v>
      </c>
      <c r="C7022">
        <v>7.29</v>
      </c>
      <c r="D7022">
        <v>1971</v>
      </c>
      <c r="F7022" t="str">
        <f t="shared" si="109"/>
        <v>Saudi Arabia1971</v>
      </c>
    </row>
    <row r="7023" spans="1:6" x14ac:dyDescent="0.25">
      <c r="A7023" t="s">
        <v>156</v>
      </c>
      <c r="B7023">
        <v>1</v>
      </c>
      <c r="C7023">
        <v>7.42</v>
      </c>
      <c r="D7023">
        <v>1971</v>
      </c>
      <c r="F7023" t="str">
        <f t="shared" si="109"/>
        <v>Senegal1971</v>
      </c>
    </row>
    <row r="7024" spans="1:6" x14ac:dyDescent="0.25">
      <c r="A7024" t="s">
        <v>157</v>
      </c>
      <c r="B7024">
        <v>1</v>
      </c>
      <c r="C7024">
        <v>2.37</v>
      </c>
      <c r="D7024">
        <v>1971</v>
      </c>
      <c r="F7024" t="str">
        <f t="shared" si="109"/>
        <v>Serbia1971</v>
      </c>
    </row>
    <row r="7025" spans="1:6" x14ac:dyDescent="0.25">
      <c r="A7025" t="s">
        <v>158</v>
      </c>
      <c r="B7025">
        <v>1</v>
      </c>
      <c r="C7025">
        <v>5.83</v>
      </c>
      <c r="D7025">
        <v>1971</v>
      </c>
      <c r="F7025" t="str">
        <f t="shared" si="109"/>
        <v>Sierra Leone1971</v>
      </c>
    </row>
    <row r="7026" spans="1:6" x14ac:dyDescent="0.25">
      <c r="A7026" t="s">
        <v>159</v>
      </c>
      <c r="B7026">
        <v>1</v>
      </c>
      <c r="C7026">
        <v>2.8140000000000001</v>
      </c>
      <c r="D7026">
        <v>1971</v>
      </c>
      <c r="F7026" t="str">
        <f t="shared" si="109"/>
        <v>Singapore1971</v>
      </c>
    </row>
    <row r="7027" spans="1:6" x14ac:dyDescent="0.25">
      <c r="A7027" t="s">
        <v>160</v>
      </c>
      <c r="B7027">
        <v>1</v>
      </c>
      <c r="C7027">
        <v>2.5</v>
      </c>
      <c r="D7027">
        <v>1971</v>
      </c>
      <c r="F7027" t="str">
        <f t="shared" si="109"/>
        <v>Slovak Republic1971</v>
      </c>
    </row>
    <row r="7028" spans="1:6" x14ac:dyDescent="0.25">
      <c r="A7028" t="s">
        <v>161</v>
      </c>
      <c r="B7028">
        <v>1</v>
      </c>
      <c r="C7028">
        <v>2.2400000000000002</v>
      </c>
      <c r="D7028">
        <v>1971</v>
      </c>
      <c r="F7028" t="str">
        <f t="shared" si="109"/>
        <v>Slovenia1971</v>
      </c>
    </row>
    <row r="7029" spans="1:6" x14ac:dyDescent="0.25">
      <c r="A7029" t="s">
        <v>162</v>
      </c>
      <c r="B7029">
        <v>1</v>
      </c>
      <c r="C7029">
        <v>7.04</v>
      </c>
      <c r="D7029">
        <v>1971</v>
      </c>
      <c r="F7029" t="str">
        <f t="shared" si="109"/>
        <v>Solomon Islands1971</v>
      </c>
    </row>
    <row r="7030" spans="1:6" x14ac:dyDescent="0.25">
      <c r="A7030" t="s">
        <v>163</v>
      </c>
      <c r="B7030">
        <v>1</v>
      </c>
      <c r="C7030">
        <v>7.16</v>
      </c>
      <c r="D7030">
        <v>1971</v>
      </c>
      <c r="F7030" t="str">
        <f t="shared" si="109"/>
        <v>Somalia1971</v>
      </c>
    </row>
    <row r="7031" spans="1:6" x14ac:dyDescent="0.25">
      <c r="A7031" t="s">
        <v>164</v>
      </c>
      <c r="B7031">
        <v>1</v>
      </c>
      <c r="C7031">
        <v>5.53</v>
      </c>
      <c r="D7031">
        <v>1971</v>
      </c>
      <c r="F7031" t="str">
        <f t="shared" si="109"/>
        <v>South Africa1971</v>
      </c>
    </row>
    <row r="7032" spans="1:6" x14ac:dyDescent="0.25">
      <c r="A7032" t="s">
        <v>205</v>
      </c>
      <c r="B7032">
        <v>1</v>
      </c>
      <c r="C7032">
        <v>7.955142232</v>
      </c>
      <c r="D7032">
        <v>1971</v>
      </c>
      <c r="F7032" t="str">
        <f t="shared" si="109"/>
        <v>South Sudan1971</v>
      </c>
    </row>
    <row r="7033" spans="1:6" x14ac:dyDescent="0.25">
      <c r="A7033" t="s">
        <v>165</v>
      </c>
      <c r="B7033">
        <v>1</v>
      </c>
      <c r="C7033">
        <v>2.87</v>
      </c>
      <c r="D7033">
        <v>1971</v>
      </c>
      <c r="F7033" t="str">
        <f t="shared" si="109"/>
        <v>Spain1971</v>
      </c>
    </row>
    <row r="7034" spans="1:6" x14ac:dyDescent="0.25">
      <c r="A7034" t="s">
        <v>166</v>
      </c>
      <c r="B7034">
        <v>1</v>
      </c>
      <c r="C7034">
        <v>4.2080000000000002</v>
      </c>
      <c r="D7034">
        <v>1971</v>
      </c>
      <c r="F7034" t="str">
        <f t="shared" si="109"/>
        <v>Sri Lanka1971</v>
      </c>
    </row>
    <row r="7035" spans="1:6" x14ac:dyDescent="0.25">
      <c r="A7035" t="s">
        <v>167</v>
      </c>
      <c r="B7035">
        <v>1</v>
      </c>
      <c r="C7035">
        <v>6.61</v>
      </c>
      <c r="D7035">
        <v>1971</v>
      </c>
      <c r="F7035" t="str">
        <f t="shared" si="109"/>
        <v>Sudan1971</v>
      </c>
    </row>
    <row r="7036" spans="1:6" x14ac:dyDescent="0.25">
      <c r="A7036" t="s">
        <v>168</v>
      </c>
      <c r="B7036">
        <v>1</v>
      </c>
      <c r="C7036">
        <v>5.5</v>
      </c>
      <c r="D7036">
        <v>1971</v>
      </c>
      <c r="F7036" t="str">
        <f t="shared" si="109"/>
        <v>Suriname1971</v>
      </c>
    </row>
    <row r="7037" spans="1:6" x14ac:dyDescent="0.25">
      <c r="A7037" t="s">
        <v>169</v>
      </c>
      <c r="B7037">
        <v>1</v>
      </c>
      <c r="C7037">
        <v>6.88</v>
      </c>
      <c r="D7037">
        <v>1971</v>
      </c>
      <c r="F7037" t="str">
        <f t="shared" si="109"/>
        <v>Swaziland1971</v>
      </c>
    </row>
    <row r="7038" spans="1:6" x14ac:dyDescent="0.25">
      <c r="A7038" t="s">
        <v>170</v>
      </c>
      <c r="B7038">
        <v>1</v>
      </c>
      <c r="C7038">
        <v>1.9610000000000001</v>
      </c>
      <c r="D7038">
        <v>1971</v>
      </c>
      <c r="F7038" t="str">
        <f t="shared" si="109"/>
        <v>Sweden1971</v>
      </c>
    </row>
    <row r="7039" spans="1:6" x14ac:dyDescent="0.25">
      <c r="A7039" t="s">
        <v>171</v>
      </c>
      <c r="B7039">
        <v>1</v>
      </c>
      <c r="C7039">
        <v>2.02</v>
      </c>
      <c r="D7039">
        <v>1971</v>
      </c>
      <c r="F7039" t="str">
        <f t="shared" si="109"/>
        <v>Switzerland1971</v>
      </c>
    </row>
    <row r="7040" spans="1:6" x14ac:dyDescent="0.25">
      <c r="A7040" t="s">
        <v>172</v>
      </c>
      <c r="B7040">
        <v>1</v>
      </c>
      <c r="C7040">
        <v>7.57</v>
      </c>
      <c r="D7040">
        <v>1971</v>
      </c>
      <c r="F7040" t="str">
        <f t="shared" si="109"/>
        <v>Syria1971</v>
      </c>
    </row>
    <row r="7041" spans="1:6" x14ac:dyDescent="0.25">
      <c r="A7041" t="s">
        <v>173</v>
      </c>
      <c r="B7041">
        <v>1</v>
      </c>
      <c r="C7041">
        <v>3.71</v>
      </c>
      <c r="D7041">
        <v>1971</v>
      </c>
      <c r="F7041" t="str">
        <f t="shared" si="109"/>
        <v>Taiwan1971</v>
      </c>
    </row>
    <row r="7042" spans="1:6" x14ac:dyDescent="0.25">
      <c r="A7042" t="s">
        <v>174</v>
      </c>
      <c r="B7042">
        <v>1</v>
      </c>
      <c r="C7042">
        <v>6.87</v>
      </c>
      <c r="D7042">
        <v>1971</v>
      </c>
      <c r="F7042" t="str">
        <f t="shared" si="109"/>
        <v>Tajikistan1971</v>
      </c>
    </row>
    <row r="7043" spans="1:6" x14ac:dyDescent="0.25">
      <c r="A7043" t="s">
        <v>175</v>
      </c>
      <c r="B7043">
        <v>1</v>
      </c>
      <c r="C7043">
        <v>6.77</v>
      </c>
      <c r="D7043">
        <v>1971</v>
      </c>
      <c r="F7043" t="str">
        <f t="shared" ref="F7043:F7106" si="110">CONCATENATE(A7043,D7043)</f>
        <v>Tanzania1971</v>
      </c>
    </row>
    <row r="7044" spans="1:6" x14ac:dyDescent="0.25">
      <c r="A7044" t="s">
        <v>176</v>
      </c>
      <c r="B7044">
        <v>1</v>
      </c>
      <c r="C7044">
        <v>5.4</v>
      </c>
      <c r="D7044">
        <v>1971</v>
      </c>
      <c r="F7044" t="str">
        <f t="shared" si="110"/>
        <v>Thailand1971</v>
      </c>
    </row>
    <row r="7045" spans="1:6" x14ac:dyDescent="0.25">
      <c r="A7045" t="s">
        <v>177</v>
      </c>
      <c r="B7045">
        <v>1</v>
      </c>
      <c r="C7045">
        <v>5.75</v>
      </c>
      <c r="D7045">
        <v>1971</v>
      </c>
      <c r="F7045" t="str">
        <f t="shared" si="110"/>
        <v>Timor-Leste1971</v>
      </c>
    </row>
    <row r="7046" spans="1:6" x14ac:dyDescent="0.25">
      <c r="A7046" t="s">
        <v>178</v>
      </c>
      <c r="B7046">
        <v>1</v>
      </c>
      <c r="C7046">
        <v>7.14</v>
      </c>
      <c r="D7046">
        <v>1971</v>
      </c>
      <c r="F7046" t="str">
        <f t="shared" si="110"/>
        <v>Togo1971</v>
      </c>
    </row>
    <row r="7047" spans="1:6" x14ac:dyDescent="0.25">
      <c r="A7047" t="s">
        <v>179</v>
      </c>
      <c r="B7047">
        <v>1</v>
      </c>
      <c r="C7047">
        <v>5.76</v>
      </c>
      <c r="D7047">
        <v>1971</v>
      </c>
      <c r="F7047" t="str">
        <f t="shared" si="110"/>
        <v>Tonga1971</v>
      </c>
    </row>
    <row r="7048" spans="1:6" x14ac:dyDescent="0.25">
      <c r="A7048" t="s">
        <v>180</v>
      </c>
      <c r="B7048">
        <v>1</v>
      </c>
      <c r="C7048">
        <v>3.48</v>
      </c>
      <c r="D7048">
        <v>1971</v>
      </c>
      <c r="F7048" t="str">
        <f t="shared" si="110"/>
        <v>Trinidad and Tobago1971</v>
      </c>
    </row>
    <row r="7049" spans="1:6" x14ac:dyDescent="0.25">
      <c r="A7049" t="s">
        <v>181</v>
      </c>
      <c r="B7049">
        <v>1</v>
      </c>
      <c r="C7049">
        <v>6.43</v>
      </c>
      <c r="D7049">
        <v>1971</v>
      </c>
      <c r="F7049" t="str">
        <f t="shared" si="110"/>
        <v>Tunisia1971</v>
      </c>
    </row>
    <row r="7050" spans="1:6" x14ac:dyDescent="0.25">
      <c r="A7050" t="s">
        <v>182</v>
      </c>
      <c r="B7050">
        <v>1</v>
      </c>
      <c r="C7050">
        <v>5.43</v>
      </c>
      <c r="D7050">
        <v>1971</v>
      </c>
      <c r="F7050" t="str">
        <f t="shared" si="110"/>
        <v>Turkey1971</v>
      </c>
    </row>
    <row r="7051" spans="1:6" x14ac:dyDescent="0.25">
      <c r="A7051" t="s">
        <v>183</v>
      </c>
      <c r="B7051">
        <v>1</v>
      </c>
      <c r="C7051">
        <v>6.25</v>
      </c>
      <c r="D7051">
        <v>1971</v>
      </c>
      <c r="F7051" t="str">
        <f t="shared" si="110"/>
        <v>Turkmenistan1971</v>
      </c>
    </row>
    <row r="7052" spans="1:6" x14ac:dyDescent="0.25">
      <c r="A7052" t="s">
        <v>184</v>
      </c>
      <c r="B7052">
        <v>1</v>
      </c>
      <c r="C7052">
        <v>7.11</v>
      </c>
      <c r="D7052">
        <v>1971</v>
      </c>
      <c r="F7052" t="str">
        <f t="shared" si="110"/>
        <v>Uganda1971</v>
      </c>
    </row>
    <row r="7053" spans="1:6" x14ac:dyDescent="0.25">
      <c r="A7053" t="s">
        <v>185</v>
      </c>
      <c r="B7053">
        <v>1</v>
      </c>
      <c r="C7053">
        <v>2.12</v>
      </c>
      <c r="D7053">
        <v>1971</v>
      </c>
      <c r="F7053" t="str">
        <f t="shared" si="110"/>
        <v>Ukraine1971</v>
      </c>
    </row>
    <row r="7054" spans="1:6" x14ac:dyDescent="0.25">
      <c r="A7054" t="s">
        <v>186</v>
      </c>
      <c r="B7054">
        <v>1</v>
      </c>
      <c r="C7054">
        <v>6.51</v>
      </c>
      <c r="D7054">
        <v>1971</v>
      </c>
      <c r="F7054" t="str">
        <f t="shared" si="110"/>
        <v>United Arab Emirates1971</v>
      </c>
    </row>
    <row r="7055" spans="1:6" x14ac:dyDescent="0.25">
      <c r="A7055" t="s">
        <v>187</v>
      </c>
      <c r="B7055">
        <v>1</v>
      </c>
      <c r="C7055">
        <v>2.1800000000000002</v>
      </c>
      <c r="D7055">
        <v>1971</v>
      </c>
      <c r="F7055" t="str">
        <f t="shared" si="110"/>
        <v>United Kingdom1971</v>
      </c>
    </row>
    <row r="7056" spans="1:6" x14ac:dyDescent="0.25">
      <c r="A7056" t="s">
        <v>188</v>
      </c>
      <c r="B7056">
        <v>1</v>
      </c>
      <c r="C7056">
        <v>2.14</v>
      </c>
      <c r="D7056">
        <v>1971</v>
      </c>
      <c r="F7056" t="str">
        <f t="shared" si="110"/>
        <v>United States1971</v>
      </c>
    </row>
    <row r="7057" spans="1:6" x14ac:dyDescent="0.25">
      <c r="A7057" t="s">
        <v>189</v>
      </c>
      <c r="B7057">
        <v>1</v>
      </c>
      <c r="C7057">
        <v>2.94</v>
      </c>
      <c r="D7057">
        <v>1971</v>
      </c>
      <c r="F7057" t="str">
        <f t="shared" si="110"/>
        <v>Uruguay1971</v>
      </c>
    </row>
    <row r="7058" spans="1:6" x14ac:dyDescent="0.25">
      <c r="A7058" t="s">
        <v>190</v>
      </c>
      <c r="B7058">
        <v>1</v>
      </c>
      <c r="C7058">
        <v>6.42</v>
      </c>
      <c r="D7058">
        <v>1971</v>
      </c>
      <c r="F7058" t="str">
        <f t="shared" si="110"/>
        <v>Uzbekistan1971</v>
      </c>
    </row>
    <row r="7059" spans="1:6" x14ac:dyDescent="0.25">
      <c r="A7059" t="s">
        <v>191</v>
      </c>
      <c r="B7059">
        <v>1</v>
      </c>
      <c r="C7059">
        <v>6.2</v>
      </c>
      <c r="D7059">
        <v>1971</v>
      </c>
      <c r="F7059" t="str">
        <f t="shared" si="110"/>
        <v>Vanuatu1971</v>
      </c>
    </row>
    <row r="7060" spans="1:6" x14ac:dyDescent="0.25">
      <c r="A7060" t="s">
        <v>192</v>
      </c>
      <c r="B7060">
        <v>1</v>
      </c>
      <c r="C7060">
        <v>5.22</v>
      </c>
      <c r="D7060">
        <v>1971</v>
      </c>
      <c r="F7060" t="str">
        <f t="shared" si="110"/>
        <v>Venezuela1971</v>
      </c>
    </row>
    <row r="7061" spans="1:6" x14ac:dyDescent="0.25">
      <c r="A7061" t="s">
        <v>193</v>
      </c>
      <c r="B7061">
        <v>1</v>
      </c>
      <c r="C7061">
        <v>7.29</v>
      </c>
      <c r="D7061">
        <v>1971</v>
      </c>
      <c r="F7061" t="str">
        <f t="shared" si="110"/>
        <v>Vietnam1971</v>
      </c>
    </row>
    <row r="7062" spans="1:6" x14ac:dyDescent="0.25">
      <c r="A7062" t="s">
        <v>194</v>
      </c>
      <c r="B7062">
        <v>1</v>
      </c>
      <c r="C7062">
        <v>5.125</v>
      </c>
      <c r="D7062">
        <v>1971</v>
      </c>
      <c r="F7062" t="str">
        <f t="shared" si="110"/>
        <v>Virgin Islands (U.S.)1971</v>
      </c>
    </row>
    <row r="7063" spans="1:6" x14ac:dyDescent="0.25">
      <c r="A7063" t="s">
        <v>195</v>
      </c>
      <c r="B7063">
        <v>1</v>
      </c>
      <c r="C7063">
        <v>7.8</v>
      </c>
      <c r="D7063">
        <v>1971</v>
      </c>
      <c r="F7063" t="str">
        <f t="shared" si="110"/>
        <v>West Bank and Gaza1971</v>
      </c>
    </row>
    <row r="7064" spans="1:6" x14ac:dyDescent="0.25">
      <c r="A7064" t="s">
        <v>196</v>
      </c>
      <c r="B7064">
        <v>1</v>
      </c>
      <c r="C7064">
        <v>6.63</v>
      </c>
      <c r="D7064">
        <v>1971</v>
      </c>
      <c r="F7064" t="str">
        <f t="shared" si="110"/>
        <v>Western Sahara1971</v>
      </c>
    </row>
    <row r="7065" spans="1:6" x14ac:dyDescent="0.25">
      <c r="A7065" t="s">
        <v>197</v>
      </c>
      <c r="B7065">
        <v>1</v>
      </c>
      <c r="C7065">
        <v>7.59</v>
      </c>
      <c r="D7065">
        <v>1971</v>
      </c>
      <c r="F7065" t="str">
        <f t="shared" si="110"/>
        <v>Yemen, Rep.1971</v>
      </c>
    </row>
    <row r="7066" spans="1:6" x14ac:dyDescent="0.25">
      <c r="A7066" t="s">
        <v>198</v>
      </c>
      <c r="B7066">
        <v>1</v>
      </c>
      <c r="C7066">
        <v>7.44</v>
      </c>
      <c r="D7066">
        <v>1971</v>
      </c>
      <c r="F7066" t="str">
        <f t="shared" si="110"/>
        <v>Zambia1971</v>
      </c>
    </row>
    <row r="7067" spans="1:6" x14ac:dyDescent="0.25">
      <c r="A7067" t="s">
        <v>199</v>
      </c>
      <c r="B7067">
        <v>1</v>
      </c>
      <c r="C7067">
        <v>7.42</v>
      </c>
      <c r="D7067">
        <v>1971</v>
      </c>
      <c r="F7067" t="str">
        <f t="shared" si="110"/>
        <v>Zimbabwe1971</v>
      </c>
    </row>
    <row r="7068" spans="1:6" x14ac:dyDescent="0.25">
      <c r="A7068" t="s">
        <v>3</v>
      </c>
      <c r="B7068">
        <v>1</v>
      </c>
      <c r="C7068">
        <v>7.7</v>
      </c>
      <c r="D7068">
        <v>1972</v>
      </c>
      <c r="F7068" t="str">
        <f t="shared" si="110"/>
        <v>Afghanistan1972</v>
      </c>
    </row>
    <row r="7069" spans="1:6" x14ac:dyDescent="0.25">
      <c r="A7069" t="s">
        <v>4</v>
      </c>
      <c r="B7069">
        <v>1</v>
      </c>
      <c r="C7069">
        <v>4.6900000000000004</v>
      </c>
      <c r="D7069">
        <v>1972</v>
      </c>
      <c r="F7069" t="str">
        <f t="shared" si="110"/>
        <v>Albania1972</v>
      </c>
    </row>
    <row r="7070" spans="1:6" x14ac:dyDescent="0.25">
      <c r="A7070" t="s">
        <v>5</v>
      </c>
      <c r="B7070">
        <v>1</v>
      </c>
      <c r="C7070">
        <v>7.39</v>
      </c>
      <c r="D7070">
        <v>1972</v>
      </c>
      <c r="F7070" t="str">
        <f t="shared" si="110"/>
        <v>Algeria1972</v>
      </c>
    </row>
    <row r="7071" spans="1:6" x14ac:dyDescent="0.25">
      <c r="A7071" t="s">
        <v>6</v>
      </c>
      <c r="B7071">
        <v>1</v>
      </c>
      <c r="C7071">
        <v>7.23</v>
      </c>
      <c r="D7071">
        <v>1972</v>
      </c>
      <c r="F7071" t="str">
        <f t="shared" si="110"/>
        <v>Angola1972</v>
      </c>
    </row>
    <row r="7072" spans="1:6" x14ac:dyDescent="0.25">
      <c r="A7072" t="s">
        <v>7</v>
      </c>
      <c r="B7072">
        <v>1</v>
      </c>
      <c r="C7072">
        <v>3.15</v>
      </c>
      <c r="D7072">
        <v>1972</v>
      </c>
      <c r="F7072" t="str">
        <f t="shared" si="110"/>
        <v>Argentina1972</v>
      </c>
    </row>
    <row r="7073" spans="1:6" x14ac:dyDescent="0.25">
      <c r="A7073" t="s">
        <v>8</v>
      </c>
      <c r="B7073">
        <v>1</v>
      </c>
      <c r="C7073">
        <v>3.032</v>
      </c>
      <c r="D7073">
        <v>1972</v>
      </c>
      <c r="F7073" t="str">
        <f t="shared" si="110"/>
        <v>Armenia1972</v>
      </c>
    </row>
    <row r="7074" spans="1:6" x14ac:dyDescent="0.25">
      <c r="A7074" t="s">
        <v>9</v>
      </c>
      <c r="B7074">
        <v>1</v>
      </c>
      <c r="C7074">
        <v>2.69</v>
      </c>
      <c r="D7074">
        <v>1972</v>
      </c>
      <c r="F7074" t="str">
        <f t="shared" si="110"/>
        <v>Aruba1972</v>
      </c>
    </row>
    <row r="7075" spans="1:6" x14ac:dyDescent="0.25">
      <c r="A7075" t="s">
        <v>10</v>
      </c>
      <c r="B7075">
        <v>1</v>
      </c>
      <c r="C7075">
        <v>2.7429999999999999</v>
      </c>
      <c r="D7075">
        <v>1972</v>
      </c>
      <c r="F7075" t="str">
        <f t="shared" si="110"/>
        <v>Australia1972</v>
      </c>
    </row>
    <row r="7076" spans="1:6" x14ac:dyDescent="0.25">
      <c r="A7076" t="s">
        <v>11</v>
      </c>
      <c r="B7076">
        <v>1</v>
      </c>
      <c r="C7076">
        <v>2.0840000000000001</v>
      </c>
      <c r="D7076">
        <v>1972</v>
      </c>
      <c r="F7076" t="str">
        <f t="shared" si="110"/>
        <v>Austria1972</v>
      </c>
    </row>
    <row r="7077" spans="1:6" x14ac:dyDescent="0.25">
      <c r="A7077" t="s">
        <v>12</v>
      </c>
      <c r="B7077">
        <v>1</v>
      </c>
      <c r="C7077">
        <v>4.3499999999999996</v>
      </c>
      <c r="D7077">
        <v>1972</v>
      </c>
      <c r="F7077" t="str">
        <f t="shared" si="110"/>
        <v>Azerbaijan1972</v>
      </c>
    </row>
    <row r="7078" spans="1:6" x14ac:dyDescent="0.25">
      <c r="A7078" t="s">
        <v>13</v>
      </c>
      <c r="B7078">
        <v>1</v>
      </c>
      <c r="C7078">
        <v>3.47</v>
      </c>
      <c r="D7078">
        <v>1972</v>
      </c>
      <c r="F7078" t="str">
        <f t="shared" si="110"/>
        <v>Bahamas1972</v>
      </c>
    </row>
    <row r="7079" spans="1:6" x14ac:dyDescent="0.25">
      <c r="A7079" t="s">
        <v>14</v>
      </c>
      <c r="B7079">
        <v>1</v>
      </c>
      <c r="C7079">
        <v>6.09</v>
      </c>
      <c r="D7079">
        <v>1972</v>
      </c>
      <c r="F7079" t="str">
        <f t="shared" si="110"/>
        <v>Bahrain1972</v>
      </c>
    </row>
    <row r="7080" spans="1:6" x14ac:dyDescent="0.25">
      <c r="A7080" t="s">
        <v>15</v>
      </c>
      <c r="B7080">
        <v>1</v>
      </c>
      <c r="C7080">
        <v>6.93</v>
      </c>
      <c r="D7080">
        <v>1972</v>
      </c>
      <c r="F7080" t="str">
        <f t="shared" si="110"/>
        <v>Bangladesh1972</v>
      </c>
    </row>
    <row r="7081" spans="1:6" x14ac:dyDescent="0.25">
      <c r="A7081" t="s">
        <v>16</v>
      </c>
      <c r="B7081">
        <v>1</v>
      </c>
      <c r="C7081">
        <v>2.79</v>
      </c>
      <c r="D7081">
        <v>1972</v>
      </c>
      <c r="F7081" t="str">
        <f t="shared" si="110"/>
        <v>Barbados1972</v>
      </c>
    </row>
    <row r="7082" spans="1:6" x14ac:dyDescent="0.25">
      <c r="A7082" t="s">
        <v>17</v>
      </c>
      <c r="B7082">
        <v>1</v>
      </c>
      <c r="C7082">
        <v>2.2480000000000002</v>
      </c>
      <c r="D7082">
        <v>1972</v>
      </c>
      <c r="F7082" t="str">
        <f t="shared" si="110"/>
        <v>Belarus1972</v>
      </c>
    </row>
    <row r="7083" spans="1:6" x14ac:dyDescent="0.25">
      <c r="A7083" t="s">
        <v>18</v>
      </c>
      <c r="B7083">
        <v>1</v>
      </c>
      <c r="C7083">
        <v>2.0499999999999998</v>
      </c>
      <c r="D7083">
        <v>1972</v>
      </c>
      <c r="F7083" t="str">
        <f t="shared" si="110"/>
        <v>Belgium1972</v>
      </c>
    </row>
    <row r="7084" spans="1:6" x14ac:dyDescent="0.25">
      <c r="A7084" t="s">
        <v>19</v>
      </c>
      <c r="B7084">
        <v>1</v>
      </c>
      <c r="C7084">
        <v>6.28</v>
      </c>
      <c r="D7084">
        <v>1972</v>
      </c>
      <c r="F7084" t="str">
        <f t="shared" si="110"/>
        <v>Belize1972</v>
      </c>
    </row>
    <row r="7085" spans="1:6" x14ac:dyDescent="0.25">
      <c r="A7085" t="s">
        <v>20</v>
      </c>
      <c r="B7085">
        <v>1</v>
      </c>
      <c r="C7085">
        <v>6.82</v>
      </c>
      <c r="D7085">
        <v>1972</v>
      </c>
      <c r="F7085" t="str">
        <f t="shared" si="110"/>
        <v>Benin1972</v>
      </c>
    </row>
    <row r="7086" spans="1:6" x14ac:dyDescent="0.25">
      <c r="A7086" t="s">
        <v>21</v>
      </c>
      <c r="B7086">
        <v>1</v>
      </c>
      <c r="C7086">
        <v>6.68</v>
      </c>
      <c r="D7086">
        <v>1972</v>
      </c>
      <c r="F7086" t="str">
        <f t="shared" si="110"/>
        <v>Bhutan1972</v>
      </c>
    </row>
    <row r="7087" spans="1:6" x14ac:dyDescent="0.25">
      <c r="A7087" t="s">
        <v>22</v>
      </c>
      <c r="B7087">
        <v>1</v>
      </c>
      <c r="C7087">
        <v>6.5</v>
      </c>
      <c r="D7087">
        <v>1972</v>
      </c>
      <c r="F7087" t="str">
        <f t="shared" si="110"/>
        <v>Bolivia1972</v>
      </c>
    </row>
    <row r="7088" spans="1:6" x14ac:dyDescent="0.25">
      <c r="A7088" t="s">
        <v>23</v>
      </c>
      <c r="B7088">
        <v>1</v>
      </c>
      <c r="C7088">
        <v>2.68</v>
      </c>
      <c r="D7088">
        <v>1972</v>
      </c>
      <c r="F7088" t="str">
        <f t="shared" si="110"/>
        <v>Bosnia and Herzegovina1972</v>
      </c>
    </row>
    <row r="7089" spans="1:6" x14ac:dyDescent="0.25">
      <c r="A7089" t="s">
        <v>24</v>
      </c>
      <c r="B7089">
        <v>1</v>
      </c>
      <c r="C7089">
        <v>6.58</v>
      </c>
      <c r="D7089">
        <v>1972</v>
      </c>
      <c r="F7089" t="str">
        <f t="shared" si="110"/>
        <v>Botswana1972</v>
      </c>
    </row>
    <row r="7090" spans="1:6" x14ac:dyDescent="0.25">
      <c r="A7090" t="s">
        <v>25</v>
      </c>
      <c r="B7090">
        <v>1</v>
      </c>
      <c r="C7090">
        <v>4.78</v>
      </c>
      <c r="D7090">
        <v>1972</v>
      </c>
      <c r="F7090" t="str">
        <f t="shared" si="110"/>
        <v>Brazil1972</v>
      </c>
    </row>
    <row r="7091" spans="1:6" x14ac:dyDescent="0.25">
      <c r="A7091" t="s">
        <v>26</v>
      </c>
      <c r="B7091">
        <v>1</v>
      </c>
      <c r="C7091">
        <v>5.76</v>
      </c>
      <c r="D7091">
        <v>1972</v>
      </c>
      <c r="F7091" t="str">
        <f t="shared" si="110"/>
        <v>Brunei1972</v>
      </c>
    </row>
    <row r="7092" spans="1:6" x14ac:dyDescent="0.25">
      <c r="A7092" t="s">
        <v>27</v>
      </c>
      <c r="B7092">
        <v>1</v>
      </c>
      <c r="C7092">
        <v>2.17</v>
      </c>
      <c r="D7092">
        <v>1972</v>
      </c>
      <c r="F7092" t="str">
        <f t="shared" si="110"/>
        <v>Bulgaria1972</v>
      </c>
    </row>
    <row r="7093" spans="1:6" x14ac:dyDescent="0.25">
      <c r="A7093" t="s">
        <v>28</v>
      </c>
      <c r="B7093">
        <v>1</v>
      </c>
      <c r="C7093">
        <v>6.7</v>
      </c>
      <c r="D7093">
        <v>1972</v>
      </c>
      <c r="F7093" t="str">
        <f t="shared" si="110"/>
        <v>Burkina Faso1972</v>
      </c>
    </row>
    <row r="7094" spans="1:6" x14ac:dyDescent="0.25">
      <c r="A7094" t="s">
        <v>29</v>
      </c>
      <c r="B7094">
        <v>1</v>
      </c>
      <c r="C7094">
        <v>6.81</v>
      </c>
      <c r="D7094">
        <v>1972</v>
      </c>
      <c r="F7094" t="str">
        <f t="shared" si="110"/>
        <v>Burundi1972</v>
      </c>
    </row>
    <row r="7095" spans="1:6" x14ac:dyDescent="0.25">
      <c r="A7095" t="s">
        <v>30</v>
      </c>
      <c r="B7095">
        <v>1</v>
      </c>
      <c r="C7095">
        <v>5.53</v>
      </c>
      <c r="D7095">
        <v>1972</v>
      </c>
      <c r="F7095" t="str">
        <f t="shared" si="110"/>
        <v>Cambodia1972</v>
      </c>
    </row>
    <row r="7096" spans="1:6" x14ac:dyDescent="0.25">
      <c r="A7096" t="s">
        <v>31</v>
      </c>
      <c r="B7096">
        <v>1</v>
      </c>
      <c r="C7096">
        <v>6.28</v>
      </c>
      <c r="D7096">
        <v>1972</v>
      </c>
      <c r="F7096" t="str">
        <f t="shared" si="110"/>
        <v>Cameroon1972</v>
      </c>
    </row>
    <row r="7097" spans="1:6" x14ac:dyDescent="0.25">
      <c r="A7097" t="s">
        <v>32</v>
      </c>
      <c r="B7097">
        <v>1</v>
      </c>
      <c r="C7097">
        <v>2.0139999999999998</v>
      </c>
      <c r="D7097">
        <v>1972</v>
      </c>
      <c r="F7097" t="str">
        <f t="shared" si="110"/>
        <v>Canada1972</v>
      </c>
    </row>
    <row r="7098" spans="1:6" x14ac:dyDescent="0.25">
      <c r="A7098" t="s">
        <v>33</v>
      </c>
      <c r="B7098">
        <v>1</v>
      </c>
      <c r="C7098">
        <v>6.89</v>
      </c>
      <c r="D7098">
        <v>1972</v>
      </c>
      <c r="F7098" t="str">
        <f t="shared" si="110"/>
        <v>Cape Verde1972</v>
      </c>
    </row>
    <row r="7099" spans="1:6" x14ac:dyDescent="0.25">
      <c r="A7099" t="s">
        <v>34</v>
      </c>
      <c r="B7099">
        <v>1</v>
      </c>
      <c r="C7099">
        <v>5.95</v>
      </c>
      <c r="D7099">
        <v>1972</v>
      </c>
      <c r="F7099" t="str">
        <f t="shared" si="110"/>
        <v>Central African Rep.1972</v>
      </c>
    </row>
    <row r="7100" spans="1:6" x14ac:dyDescent="0.25">
      <c r="A7100" t="s">
        <v>35</v>
      </c>
      <c r="B7100">
        <v>1</v>
      </c>
      <c r="C7100">
        <v>6.58</v>
      </c>
      <c r="D7100">
        <v>1972</v>
      </c>
      <c r="F7100" t="str">
        <f t="shared" si="110"/>
        <v>Chad1972</v>
      </c>
    </row>
    <row r="7101" spans="1:6" x14ac:dyDescent="0.25">
      <c r="A7101" t="s">
        <v>36</v>
      </c>
      <c r="B7101">
        <v>1</v>
      </c>
      <c r="C7101">
        <v>1.92</v>
      </c>
      <c r="D7101">
        <v>1972</v>
      </c>
      <c r="F7101" t="str">
        <f t="shared" si="110"/>
        <v>Channel Islands1972</v>
      </c>
    </row>
    <row r="7102" spans="1:6" x14ac:dyDescent="0.25">
      <c r="A7102" t="s">
        <v>37</v>
      </c>
      <c r="B7102">
        <v>1</v>
      </c>
      <c r="C7102">
        <v>3.68</v>
      </c>
      <c r="D7102">
        <v>1972</v>
      </c>
      <c r="F7102" t="str">
        <f t="shared" si="110"/>
        <v>Chile1972</v>
      </c>
    </row>
    <row r="7103" spans="1:6" x14ac:dyDescent="0.25">
      <c r="A7103" t="s">
        <v>38</v>
      </c>
      <c r="B7103">
        <v>1</v>
      </c>
      <c r="C7103">
        <v>4.91</v>
      </c>
      <c r="D7103">
        <v>1972</v>
      </c>
      <c r="F7103" t="str">
        <f t="shared" si="110"/>
        <v>China1972</v>
      </c>
    </row>
    <row r="7104" spans="1:6" x14ac:dyDescent="0.25">
      <c r="A7104" t="s">
        <v>39</v>
      </c>
      <c r="B7104">
        <v>1</v>
      </c>
      <c r="C7104">
        <v>5.15</v>
      </c>
      <c r="D7104">
        <v>1972</v>
      </c>
      <c r="F7104" t="str">
        <f t="shared" si="110"/>
        <v>Colombia1972</v>
      </c>
    </row>
    <row r="7105" spans="1:6" x14ac:dyDescent="0.25">
      <c r="A7105" t="s">
        <v>40</v>
      </c>
      <c r="B7105">
        <v>1</v>
      </c>
      <c r="C7105">
        <v>7.06</v>
      </c>
      <c r="D7105">
        <v>1972</v>
      </c>
      <c r="F7105" t="str">
        <f t="shared" si="110"/>
        <v>Comoros1972</v>
      </c>
    </row>
    <row r="7106" spans="1:6" x14ac:dyDescent="0.25">
      <c r="A7106" t="s">
        <v>41</v>
      </c>
      <c r="B7106">
        <v>1</v>
      </c>
      <c r="C7106">
        <v>6.27</v>
      </c>
      <c r="D7106">
        <v>1972</v>
      </c>
      <c r="F7106" t="str">
        <f t="shared" si="110"/>
        <v>Congo, Dem. Rep.1972</v>
      </c>
    </row>
    <row r="7107" spans="1:6" x14ac:dyDescent="0.25">
      <c r="A7107" t="s">
        <v>42</v>
      </c>
      <c r="B7107">
        <v>1</v>
      </c>
      <c r="C7107">
        <v>6.3</v>
      </c>
      <c r="D7107">
        <v>1972</v>
      </c>
      <c r="F7107" t="str">
        <f t="shared" ref="F7107:F7170" si="111">CONCATENATE(A7107,D7107)</f>
        <v>Congo, Rep.1972</v>
      </c>
    </row>
    <row r="7108" spans="1:6" x14ac:dyDescent="0.25">
      <c r="A7108" t="s">
        <v>43</v>
      </c>
      <c r="B7108">
        <v>1</v>
      </c>
      <c r="C7108">
        <v>4.49</v>
      </c>
      <c r="D7108">
        <v>1972</v>
      </c>
      <c r="F7108" t="str">
        <f t="shared" si="111"/>
        <v>Costa Rica1972</v>
      </c>
    </row>
    <row r="7109" spans="1:6" x14ac:dyDescent="0.25">
      <c r="A7109" t="s">
        <v>44</v>
      </c>
      <c r="B7109">
        <v>1</v>
      </c>
      <c r="C7109">
        <v>7.94</v>
      </c>
      <c r="D7109">
        <v>1972</v>
      </c>
      <c r="F7109" t="str">
        <f t="shared" si="111"/>
        <v>Cote d'Ivoire1972</v>
      </c>
    </row>
    <row r="7110" spans="1:6" x14ac:dyDescent="0.25">
      <c r="A7110" t="s">
        <v>45</v>
      </c>
      <c r="B7110">
        <v>1</v>
      </c>
      <c r="C7110">
        <v>1.98</v>
      </c>
      <c r="D7110">
        <v>1972</v>
      </c>
      <c r="F7110" t="str">
        <f t="shared" si="111"/>
        <v>Croatia1972</v>
      </c>
    </row>
    <row r="7111" spans="1:6" x14ac:dyDescent="0.25">
      <c r="A7111" t="s">
        <v>46</v>
      </c>
      <c r="B7111">
        <v>1</v>
      </c>
      <c r="C7111">
        <v>3.65</v>
      </c>
      <c r="D7111">
        <v>1972</v>
      </c>
      <c r="F7111" t="str">
        <f t="shared" si="111"/>
        <v>Cuba1972</v>
      </c>
    </row>
    <row r="7112" spans="1:6" x14ac:dyDescent="0.25">
      <c r="A7112" t="s">
        <v>47</v>
      </c>
      <c r="B7112">
        <v>1</v>
      </c>
      <c r="C7112">
        <v>2.4900000000000002</v>
      </c>
      <c r="D7112">
        <v>1972</v>
      </c>
      <c r="F7112" t="str">
        <f t="shared" si="111"/>
        <v>Cyprus1972</v>
      </c>
    </row>
    <row r="7113" spans="1:6" x14ac:dyDescent="0.25">
      <c r="A7113" t="s">
        <v>48</v>
      </c>
      <c r="B7113">
        <v>1</v>
      </c>
      <c r="C7113">
        <v>2.16</v>
      </c>
      <c r="D7113">
        <v>1972</v>
      </c>
      <c r="F7113" t="str">
        <f t="shared" si="111"/>
        <v>Czech Rep.1972</v>
      </c>
    </row>
    <row r="7114" spans="1:6" x14ac:dyDescent="0.25">
      <c r="A7114" t="s">
        <v>49</v>
      </c>
      <c r="B7114">
        <v>1</v>
      </c>
      <c r="C7114">
        <v>2.0299999999999998</v>
      </c>
      <c r="D7114">
        <v>1972</v>
      </c>
      <c r="F7114" t="str">
        <f t="shared" si="111"/>
        <v>Denmark1972</v>
      </c>
    </row>
    <row r="7115" spans="1:6" x14ac:dyDescent="0.25">
      <c r="A7115" t="s">
        <v>50</v>
      </c>
      <c r="B7115">
        <v>1</v>
      </c>
      <c r="C7115">
        <v>7.24</v>
      </c>
      <c r="D7115">
        <v>1972</v>
      </c>
      <c r="F7115" t="str">
        <f t="shared" si="111"/>
        <v>Djibouti1972</v>
      </c>
    </row>
    <row r="7116" spans="1:6" x14ac:dyDescent="0.25">
      <c r="A7116" t="s">
        <v>51</v>
      </c>
      <c r="B7116">
        <v>1</v>
      </c>
      <c r="C7116">
        <v>5.78</v>
      </c>
      <c r="D7116">
        <v>1972</v>
      </c>
      <c r="F7116" t="str">
        <f t="shared" si="111"/>
        <v>Dominican Rep.1972</v>
      </c>
    </row>
    <row r="7117" spans="1:6" x14ac:dyDescent="0.25">
      <c r="A7117" t="s">
        <v>52</v>
      </c>
      <c r="B7117">
        <v>1</v>
      </c>
      <c r="C7117">
        <v>6.07</v>
      </c>
      <c r="D7117">
        <v>1972</v>
      </c>
      <c r="F7117" t="str">
        <f t="shared" si="111"/>
        <v>Ecuador1972</v>
      </c>
    </row>
    <row r="7118" spans="1:6" x14ac:dyDescent="0.25">
      <c r="A7118" t="s">
        <v>53</v>
      </c>
      <c r="B7118">
        <v>1</v>
      </c>
      <c r="C7118">
        <v>5.76</v>
      </c>
      <c r="D7118">
        <v>1972</v>
      </c>
      <c r="F7118" t="str">
        <f t="shared" si="111"/>
        <v>Egypt1972</v>
      </c>
    </row>
    <row r="7119" spans="1:6" x14ac:dyDescent="0.25">
      <c r="A7119" t="s">
        <v>54</v>
      </c>
      <c r="B7119">
        <v>1</v>
      </c>
      <c r="C7119">
        <v>6.01</v>
      </c>
      <c r="D7119">
        <v>1972</v>
      </c>
      <c r="F7119" t="str">
        <f t="shared" si="111"/>
        <v>El Salvador1972</v>
      </c>
    </row>
    <row r="7120" spans="1:6" x14ac:dyDescent="0.25">
      <c r="A7120" t="s">
        <v>55</v>
      </c>
      <c r="B7120">
        <v>1</v>
      </c>
      <c r="C7120">
        <v>5.68</v>
      </c>
      <c r="D7120">
        <v>1972</v>
      </c>
      <c r="F7120" t="str">
        <f t="shared" si="111"/>
        <v>Equatorial Guinea1972</v>
      </c>
    </row>
    <row r="7121" spans="1:6" x14ac:dyDescent="0.25">
      <c r="A7121" t="s">
        <v>56</v>
      </c>
      <c r="B7121">
        <v>1</v>
      </c>
      <c r="C7121">
        <v>6.54</v>
      </c>
      <c r="D7121">
        <v>1972</v>
      </c>
      <c r="F7121" t="str">
        <f t="shared" si="111"/>
        <v>Eritrea1972</v>
      </c>
    </row>
    <row r="7122" spans="1:6" x14ac:dyDescent="0.25">
      <c r="A7122" t="s">
        <v>57</v>
      </c>
      <c r="B7122">
        <v>1</v>
      </c>
      <c r="C7122">
        <v>2.129</v>
      </c>
      <c r="D7122">
        <v>1972</v>
      </c>
      <c r="F7122" t="str">
        <f t="shared" si="111"/>
        <v>Estonia1972</v>
      </c>
    </row>
    <row r="7123" spans="1:6" x14ac:dyDescent="0.25">
      <c r="A7123" t="s">
        <v>58</v>
      </c>
      <c r="B7123">
        <v>1</v>
      </c>
      <c r="C7123">
        <v>6.81</v>
      </c>
      <c r="D7123">
        <v>1972</v>
      </c>
      <c r="F7123" t="str">
        <f t="shared" si="111"/>
        <v>Ethiopia1972</v>
      </c>
    </row>
    <row r="7124" spans="1:6" x14ac:dyDescent="0.25">
      <c r="A7124" t="s">
        <v>59</v>
      </c>
      <c r="B7124">
        <v>1</v>
      </c>
      <c r="C7124">
        <v>4.28</v>
      </c>
      <c r="D7124">
        <v>1972</v>
      </c>
      <c r="F7124" t="str">
        <f t="shared" si="111"/>
        <v>Fiji1972</v>
      </c>
    </row>
    <row r="7125" spans="1:6" x14ac:dyDescent="0.25">
      <c r="A7125" t="s">
        <v>60</v>
      </c>
      <c r="B7125">
        <v>1</v>
      </c>
      <c r="C7125">
        <v>1.59</v>
      </c>
      <c r="D7125">
        <v>1972</v>
      </c>
      <c r="F7125" t="str">
        <f t="shared" si="111"/>
        <v>Finland1972</v>
      </c>
    </row>
    <row r="7126" spans="1:6" x14ac:dyDescent="0.25">
      <c r="A7126" t="s">
        <v>61</v>
      </c>
      <c r="B7126">
        <v>1</v>
      </c>
      <c r="C7126">
        <v>2.34</v>
      </c>
      <c r="D7126">
        <v>1972</v>
      </c>
      <c r="F7126" t="str">
        <f t="shared" si="111"/>
        <v>France1972</v>
      </c>
    </row>
    <row r="7127" spans="1:6" x14ac:dyDescent="0.25">
      <c r="A7127" t="s">
        <v>62</v>
      </c>
      <c r="B7127">
        <v>1</v>
      </c>
      <c r="C7127">
        <v>4.2699999999999996</v>
      </c>
      <c r="D7127">
        <v>1972</v>
      </c>
      <c r="F7127" t="str">
        <f t="shared" si="111"/>
        <v>French Guiana1972</v>
      </c>
    </row>
    <row r="7128" spans="1:6" x14ac:dyDescent="0.25">
      <c r="A7128" t="s">
        <v>63</v>
      </c>
      <c r="B7128">
        <v>1</v>
      </c>
      <c r="C7128">
        <v>5.28</v>
      </c>
      <c r="D7128">
        <v>1972</v>
      </c>
      <c r="F7128" t="str">
        <f t="shared" si="111"/>
        <v>French Polynesia1972</v>
      </c>
    </row>
    <row r="7129" spans="1:6" x14ac:dyDescent="0.25">
      <c r="A7129" t="s">
        <v>64</v>
      </c>
      <c r="B7129">
        <v>1</v>
      </c>
      <c r="C7129">
        <v>4.8499999999999996</v>
      </c>
      <c r="D7129">
        <v>1972</v>
      </c>
      <c r="F7129" t="str">
        <f t="shared" si="111"/>
        <v>Gabon1972</v>
      </c>
    </row>
    <row r="7130" spans="1:6" x14ac:dyDescent="0.25">
      <c r="A7130" t="s">
        <v>65</v>
      </c>
      <c r="B7130">
        <v>1</v>
      </c>
      <c r="C7130">
        <v>6.19</v>
      </c>
      <c r="D7130">
        <v>1972</v>
      </c>
      <c r="F7130" t="str">
        <f t="shared" si="111"/>
        <v>Gambia1972</v>
      </c>
    </row>
    <row r="7131" spans="1:6" x14ac:dyDescent="0.25">
      <c r="A7131" t="s">
        <v>66</v>
      </c>
      <c r="B7131">
        <v>1</v>
      </c>
      <c r="C7131">
        <v>2.5790000000000002</v>
      </c>
      <c r="D7131">
        <v>1972</v>
      </c>
      <c r="F7131" t="str">
        <f t="shared" si="111"/>
        <v>Georgia1972</v>
      </c>
    </row>
    <row r="7132" spans="1:6" x14ac:dyDescent="0.25">
      <c r="A7132" t="s">
        <v>67</v>
      </c>
      <c r="B7132">
        <v>1</v>
      </c>
      <c r="C7132">
        <v>1.74</v>
      </c>
      <c r="D7132">
        <v>1972</v>
      </c>
      <c r="F7132" t="str">
        <f t="shared" si="111"/>
        <v>Germany1972</v>
      </c>
    </row>
    <row r="7133" spans="1:6" x14ac:dyDescent="0.25">
      <c r="A7133" t="s">
        <v>68</v>
      </c>
      <c r="B7133">
        <v>1</v>
      </c>
      <c r="C7133">
        <v>6.92</v>
      </c>
      <c r="D7133">
        <v>1972</v>
      </c>
      <c r="F7133" t="str">
        <f t="shared" si="111"/>
        <v>Ghana1972</v>
      </c>
    </row>
    <row r="7134" spans="1:6" x14ac:dyDescent="0.25">
      <c r="A7134" t="s">
        <v>69</v>
      </c>
      <c r="B7134">
        <v>1</v>
      </c>
      <c r="C7134">
        <v>2.35</v>
      </c>
      <c r="D7134">
        <v>1972</v>
      </c>
      <c r="F7134" t="str">
        <f t="shared" si="111"/>
        <v>Greece1972</v>
      </c>
    </row>
    <row r="7135" spans="1:6" x14ac:dyDescent="0.25">
      <c r="A7135" t="s">
        <v>204</v>
      </c>
      <c r="B7135">
        <v>1</v>
      </c>
      <c r="C7135">
        <v>2.77</v>
      </c>
      <c r="D7135">
        <v>1972</v>
      </c>
      <c r="F7135" t="str">
        <f t="shared" si="111"/>
        <v>Greenland1972</v>
      </c>
    </row>
    <row r="7136" spans="1:6" x14ac:dyDescent="0.25">
      <c r="A7136" t="s">
        <v>70</v>
      </c>
      <c r="B7136">
        <v>1</v>
      </c>
      <c r="C7136">
        <v>4.54</v>
      </c>
      <c r="D7136">
        <v>1972</v>
      </c>
      <c r="F7136" t="str">
        <f t="shared" si="111"/>
        <v>Grenada1972</v>
      </c>
    </row>
    <row r="7137" spans="1:6" x14ac:dyDescent="0.25">
      <c r="A7137" t="s">
        <v>71</v>
      </c>
      <c r="B7137">
        <v>1</v>
      </c>
      <c r="C7137">
        <v>4.55</v>
      </c>
      <c r="D7137">
        <v>1972</v>
      </c>
      <c r="F7137" t="str">
        <f t="shared" si="111"/>
        <v>Guadeloupe1972</v>
      </c>
    </row>
    <row r="7138" spans="1:6" x14ac:dyDescent="0.25">
      <c r="A7138" t="s">
        <v>72</v>
      </c>
      <c r="B7138">
        <v>1</v>
      </c>
      <c r="C7138">
        <v>4.1399999999999997</v>
      </c>
      <c r="D7138">
        <v>1972</v>
      </c>
      <c r="F7138" t="str">
        <f t="shared" si="111"/>
        <v>Guam1972</v>
      </c>
    </row>
    <row r="7139" spans="1:6" x14ac:dyDescent="0.25">
      <c r="A7139" t="s">
        <v>73</v>
      </c>
      <c r="B7139">
        <v>1</v>
      </c>
      <c r="C7139">
        <v>6.21</v>
      </c>
      <c r="D7139">
        <v>1972</v>
      </c>
      <c r="F7139" t="str">
        <f t="shared" si="111"/>
        <v>Guatemala1972</v>
      </c>
    </row>
    <row r="7140" spans="1:6" x14ac:dyDescent="0.25">
      <c r="A7140" t="s">
        <v>74</v>
      </c>
      <c r="B7140">
        <v>1</v>
      </c>
      <c r="C7140">
        <v>6.86</v>
      </c>
      <c r="D7140">
        <v>1972</v>
      </c>
      <c r="F7140" t="str">
        <f t="shared" si="111"/>
        <v>Guinea1972</v>
      </c>
    </row>
    <row r="7141" spans="1:6" x14ac:dyDescent="0.25">
      <c r="A7141" t="s">
        <v>75</v>
      </c>
      <c r="B7141">
        <v>1</v>
      </c>
      <c r="C7141">
        <v>6.81</v>
      </c>
      <c r="D7141">
        <v>1972</v>
      </c>
      <c r="F7141" t="str">
        <f t="shared" si="111"/>
        <v>Guinea-Bissau1972</v>
      </c>
    </row>
    <row r="7142" spans="1:6" x14ac:dyDescent="0.25">
      <c r="A7142" t="s">
        <v>76</v>
      </c>
      <c r="B7142">
        <v>1</v>
      </c>
      <c r="C7142">
        <v>5.08</v>
      </c>
      <c r="D7142">
        <v>1972</v>
      </c>
      <c r="F7142" t="str">
        <f t="shared" si="111"/>
        <v>Guyana1972</v>
      </c>
    </row>
    <row r="7143" spans="1:6" x14ac:dyDescent="0.25">
      <c r="A7143" t="s">
        <v>77</v>
      </c>
      <c r="B7143">
        <v>1</v>
      </c>
      <c r="C7143">
        <v>5.64</v>
      </c>
      <c r="D7143">
        <v>1972</v>
      </c>
      <c r="F7143" t="str">
        <f t="shared" si="111"/>
        <v>Haiti1972</v>
      </c>
    </row>
    <row r="7144" spans="1:6" x14ac:dyDescent="0.25">
      <c r="A7144" t="s">
        <v>78</v>
      </c>
      <c r="B7144">
        <v>1</v>
      </c>
      <c r="C7144">
        <v>7.1109999999999998</v>
      </c>
      <c r="D7144">
        <v>1972</v>
      </c>
      <c r="F7144" t="str">
        <f t="shared" si="111"/>
        <v>Honduras1972</v>
      </c>
    </row>
    <row r="7145" spans="1:6" x14ac:dyDescent="0.25">
      <c r="A7145" t="s">
        <v>79</v>
      </c>
      <c r="B7145">
        <v>1</v>
      </c>
      <c r="C7145">
        <v>3.24</v>
      </c>
      <c r="D7145">
        <v>1972</v>
      </c>
      <c r="F7145" t="str">
        <f t="shared" si="111"/>
        <v>Hong Kong, China1972</v>
      </c>
    </row>
    <row r="7146" spans="1:6" x14ac:dyDescent="0.25">
      <c r="A7146" t="s">
        <v>80</v>
      </c>
      <c r="B7146">
        <v>1</v>
      </c>
      <c r="C7146">
        <v>2.09</v>
      </c>
      <c r="D7146">
        <v>1972</v>
      </c>
      <c r="F7146" t="str">
        <f t="shared" si="111"/>
        <v>Hungary1972</v>
      </c>
    </row>
    <row r="7147" spans="1:6" x14ac:dyDescent="0.25">
      <c r="A7147" t="s">
        <v>81</v>
      </c>
      <c r="B7147">
        <v>1</v>
      </c>
      <c r="C7147">
        <v>2.83</v>
      </c>
      <c r="D7147">
        <v>1972</v>
      </c>
      <c r="F7147" t="str">
        <f t="shared" si="111"/>
        <v>Iceland1972</v>
      </c>
    </row>
    <row r="7148" spans="1:6" x14ac:dyDescent="0.25">
      <c r="A7148" t="s">
        <v>82</v>
      </c>
      <c r="B7148">
        <v>1</v>
      </c>
      <c r="C7148">
        <v>5.32</v>
      </c>
      <c r="D7148">
        <v>1972</v>
      </c>
      <c r="F7148" t="str">
        <f t="shared" si="111"/>
        <v>India1972</v>
      </c>
    </row>
    <row r="7149" spans="1:6" x14ac:dyDescent="0.25">
      <c r="A7149" t="s">
        <v>83</v>
      </c>
      <c r="B7149">
        <v>1</v>
      </c>
      <c r="C7149">
        <v>5.34</v>
      </c>
      <c r="D7149">
        <v>1972</v>
      </c>
      <c r="F7149" t="str">
        <f t="shared" si="111"/>
        <v>Indonesia1972</v>
      </c>
    </row>
    <row r="7150" spans="1:6" x14ac:dyDescent="0.25">
      <c r="A7150" t="s">
        <v>84</v>
      </c>
      <c r="B7150">
        <v>1</v>
      </c>
      <c r="C7150">
        <v>6.29</v>
      </c>
      <c r="D7150">
        <v>1972</v>
      </c>
      <c r="F7150" t="str">
        <f t="shared" si="111"/>
        <v>Iran1972</v>
      </c>
    </row>
    <row r="7151" spans="1:6" x14ac:dyDescent="0.25">
      <c r="A7151" t="s">
        <v>85</v>
      </c>
      <c r="B7151">
        <v>1</v>
      </c>
      <c r="C7151">
        <v>7.23</v>
      </c>
      <c r="D7151">
        <v>1972</v>
      </c>
      <c r="F7151" t="str">
        <f t="shared" si="111"/>
        <v>Iraq1972</v>
      </c>
    </row>
    <row r="7152" spans="1:6" x14ac:dyDescent="0.25">
      <c r="A7152" t="s">
        <v>86</v>
      </c>
      <c r="B7152">
        <v>1</v>
      </c>
      <c r="C7152">
        <v>3.79</v>
      </c>
      <c r="D7152">
        <v>1972</v>
      </c>
      <c r="F7152" t="str">
        <f t="shared" si="111"/>
        <v>Ireland1972</v>
      </c>
    </row>
    <row r="7153" spans="1:6" x14ac:dyDescent="0.25">
      <c r="A7153" t="s">
        <v>87</v>
      </c>
      <c r="B7153">
        <v>1</v>
      </c>
      <c r="C7153">
        <v>3.8</v>
      </c>
      <c r="D7153">
        <v>1972</v>
      </c>
      <c r="F7153" t="str">
        <f t="shared" si="111"/>
        <v>Israel1972</v>
      </c>
    </row>
    <row r="7154" spans="1:6" x14ac:dyDescent="0.25">
      <c r="A7154" t="s">
        <v>88</v>
      </c>
      <c r="B7154">
        <v>1</v>
      </c>
      <c r="C7154">
        <v>2.38</v>
      </c>
      <c r="D7154">
        <v>1972</v>
      </c>
      <c r="F7154" t="str">
        <f t="shared" si="111"/>
        <v>Italy1972</v>
      </c>
    </row>
    <row r="7155" spans="1:6" x14ac:dyDescent="0.25">
      <c r="A7155" t="s">
        <v>89</v>
      </c>
      <c r="B7155">
        <v>1</v>
      </c>
      <c r="C7155">
        <v>5.1100000000000003</v>
      </c>
      <c r="D7155">
        <v>1972</v>
      </c>
      <c r="F7155" t="str">
        <f t="shared" si="111"/>
        <v>Jamaica1972</v>
      </c>
    </row>
    <row r="7156" spans="1:6" x14ac:dyDescent="0.25">
      <c r="A7156" t="s">
        <v>90</v>
      </c>
      <c r="B7156">
        <v>1</v>
      </c>
      <c r="C7156">
        <v>2.11</v>
      </c>
      <c r="D7156">
        <v>1972</v>
      </c>
      <c r="F7156" t="str">
        <f t="shared" si="111"/>
        <v>Japan1972</v>
      </c>
    </row>
    <row r="7157" spans="1:6" x14ac:dyDescent="0.25">
      <c r="A7157" t="s">
        <v>91</v>
      </c>
      <c r="B7157">
        <v>1</v>
      </c>
      <c r="C7157">
        <v>7.82</v>
      </c>
      <c r="D7157">
        <v>1972</v>
      </c>
      <c r="F7157" t="str">
        <f t="shared" si="111"/>
        <v>Jordan1972</v>
      </c>
    </row>
    <row r="7158" spans="1:6" x14ac:dyDescent="0.25">
      <c r="A7158" t="s">
        <v>92</v>
      </c>
      <c r="B7158">
        <v>1</v>
      </c>
      <c r="C7158">
        <v>3.44</v>
      </c>
      <c r="D7158">
        <v>1972</v>
      </c>
      <c r="F7158" t="str">
        <f t="shared" si="111"/>
        <v>Kazakhstan1972</v>
      </c>
    </row>
    <row r="7159" spans="1:6" x14ac:dyDescent="0.25">
      <c r="A7159" t="s">
        <v>93</v>
      </c>
      <c r="B7159">
        <v>1</v>
      </c>
      <c r="C7159">
        <v>8.01</v>
      </c>
      <c r="D7159">
        <v>1972</v>
      </c>
      <c r="F7159" t="str">
        <f t="shared" si="111"/>
        <v>Kenya1972</v>
      </c>
    </row>
    <row r="7160" spans="1:6" x14ac:dyDescent="0.25">
      <c r="A7160" t="s">
        <v>94</v>
      </c>
      <c r="B7160">
        <v>1</v>
      </c>
      <c r="C7160">
        <v>3.76</v>
      </c>
      <c r="D7160">
        <v>1972</v>
      </c>
      <c r="F7160" t="str">
        <f t="shared" si="111"/>
        <v>Korea, Dem. Rep.1972</v>
      </c>
    </row>
    <row r="7161" spans="1:6" x14ac:dyDescent="0.25">
      <c r="A7161" t="s">
        <v>95</v>
      </c>
      <c r="B7161">
        <v>1</v>
      </c>
      <c r="C7161">
        <v>4.2699999999999996</v>
      </c>
      <c r="D7161">
        <v>1972</v>
      </c>
      <c r="F7161" t="str">
        <f t="shared" si="111"/>
        <v>Korea, Rep.1972</v>
      </c>
    </row>
    <row r="7162" spans="1:6" x14ac:dyDescent="0.25">
      <c r="A7162" t="s">
        <v>96</v>
      </c>
      <c r="B7162">
        <v>1</v>
      </c>
      <c r="C7162">
        <v>6.98</v>
      </c>
      <c r="D7162">
        <v>1972</v>
      </c>
      <c r="F7162" t="str">
        <f t="shared" si="111"/>
        <v>Kuwait1972</v>
      </c>
    </row>
    <row r="7163" spans="1:6" x14ac:dyDescent="0.25">
      <c r="A7163" t="s">
        <v>97</v>
      </c>
      <c r="B7163">
        <v>1</v>
      </c>
      <c r="C7163">
        <v>4.72</v>
      </c>
      <c r="D7163">
        <v>1972</v>
      </c>
      <c r="F7163" t="str">
        <f t="shared" si="111"/>
        <v>Kyrgyzstan1972</v>
      </c>
    </row>
    <row r="7164" spans="1:6" x14ac:dyDescent="0.25">
      <c r="A7164" t="s">
        <v>98</v>
      </c>
      <c r="B7164">
        <v>1</v>
      </c>
      <c r="C7164">
        <v>5.99</v>
      </c>
      <c r="D7164">
        <v>1972</v>
      </c>
      <c r="F7164" t="str">
        <f t="shared" si="111"/>
        <v>Laos1972</v>
      </c>
    </row>
    <row r="7165" spans="1:6" x14ac:dyDescent="0.25">
      <c r="A7165" t="s">
        <v>99</v>
      </c>
      <c r="B7165">
        <v>1</v>
      </c>
      <c r="C7165">
        <v>1.97</v>
      </c>
      <c r="D7165">
        <v>1972</v>
      </c>
      <c r="F7165" t="str">
        <f t="shared" si="111"/>
        <v>Latvia1972</v>
      </c>
    </row>
    <row r="7166" spans="1:6" x14ac:dyDescent="0.25">
      <c r="A7166" t="s">
        <v>100</v>
      </c>
      <c r="B7166">
        <v>1</v>
      </c>
      <c r="C7166">
        <v>4.8499999999999996</v>
      </c>
      <c r="D7166">
        <v>1972</v>
      </c>
      <c r="F7166" t="str">
        <f t="shared" si="111"/>
        <v>Lebanon1972</v>
      </c>
    </row>
    <row r="7167" spans="1:6" x14ac:dyDescent="0.25">
      <c r="A7167" t="s">
        <v>101</v>
      </c>
      <c r="B7167">
        <v>1</v>
      </c>
      <c r="C7167">
        <v>5.8</v>
      </c>
      <c r="D7167">
        <v>1972</v>
      </c>
      <c r="F7167" t="str">
        <f t="shared" si="111"/>
        <v>Lesotho1972</v>
      </c>
    </row>
    <row r="7168" spans="1:6" x14ac:dyDescent="0.25">
      <c r="A7168" t="s">
        <v>102</v>
      </c>
      <c r="B7168">
        <v>1</v>
      </c>
      <c r="C7168">
        <v>6.78</v>
      </c>
      <c r="D7168">
        <v>1972</v>
      </c>
      <c r="F7168" t="str">
        <f t="shared" si="111"/>
        <v>Liberia1972</v>
      </c>
    </row>
    <row r="7169" spans="1:6" x14ac:dyDescent="0.25">
      <c r="A7169" t="s">
        <v>103</v>
      </c>
      <c r="B7169">
        <v>1</v>
      </c>
      <c r="C7169">
        <v>7.58</v>
      </c>
      <c r="D7169">
        <v>1972</v>
      </c>
      <c r="F7169" t="str">
        <f t="shared" si="111"/>
        <v>Libya1972</v>
      </c>
    </row>
    <row r="7170" spans="1:6" x14ac:dyDescent="0.25">
      <c r="A7170" t="s">
        <v>104</v>
      </c>
      <c r="B7170">
        <v>1</v>
      </c>
      <c r="C7170">
        <v>2.2999999999999998</v>
      </c>
      <c r="D7170">
        <v>1972</v>
      </c>
      <c r="F7170" t="str">
        <f t="shared" si="111"/>
        <v>Lithuania1972</v>
      </c>
    </row>
    <row r="7171" spans="1:6" x14ac:dyDescent="0.25">
      <c r="A7171" t="s">
        <v>105</v>
      </c>
      <c r="B7171">
        <v>1</v>
      </c>
      <c r="C7171">
        <v>1.78</v>
      </c>
      <c r="D7171">
        <v>1972</v>
      </c>
      <c r="F7171" t="str">
        <f t="shared" ref="F7171:F7234" si="112">CONCATENATE(A7171,D7171)</f>
        <v>Luxembourg1972</v>
      </c>
    </row>
    <row r="7172" spans="1:6" x14ac:dyDescent="0.25">
      <c r="A7172" t="s">
        <v>106</v>
      </c>
      <c r="B7172">
        <v>1</v>
      </c>
      <c r="C7172">
        <v>1.82</v>
      </c>
      <c r="D7172">
        <v>1972</v>
      </c>
      <c r="F7172" t="str">
        <f t="shared" si="112"/>
        <v>Macao, China1972</v>
      </c>
    </row>
    <row r="7173" spans="1:6" x14ac:dyDescent="0.25">
      <c r="A7173" t="s">
        <v>107</v>
      </c>
      <c r="B7173">
        <v>1</v>
      </c>
      <c r="C7173">
        <v>2.88</v>
      </c>
      <c r="D7173">
        <v>1972</v>
      </c>
      <c r="F7173" t="str">
        <f t="shared" si="112"/>
        <v>Macedonia, FYR1972</v>
      </c>
    </row>
    <row r="7174" spans="1:6" x14ac:dyDescent="0.25">
      <c r="A7174" t="s">
        <v>108</v>
      </c>
      <c r="B7174">
        <v>1</v>
      </c>
      <c r="C7174">
        <v>7.32</v>
      </c>
      <c r="D7174">
        <v>1972</v>
      </c>
      <c r="F7174" t="str">
        <f t="shared" si="112"/>
        <v>Madagascar1972</v>
      </c>
    </row>
    <row r="7175" spans="1:6" x14ac:dyDescent="0.25">
      <c r="A7175" t="s">
        <v>109</v>
      </c>
      <c r="B7175">
        <v>1</v>
      </c>
      <c r="C7175">
        <v>7.39</v>
      </c>
      <c r="D7175">
        <v>1972</v>
      </c>
      <c r="F7175" t="str">
        <f t="shared" si="112"/>
        <v>Malawi1972</v>
      </c>
    </row>
    <row r="7176" spans="1:6" x14ac:dyDescent="0.25">
      <c r="A7176" t="s">
        <v>110</v>
      </c>
      <c r="B7176">
        <v>1</v>
      </c>
      <c r="C7176">
        <v>4.59</v>
      </c>
      <c r="D7176">
        <v>1972</v>
      </c>
      <c r="F7176" t="str">
        <f t="shared" si="112"/>
        <v>Malaysia1972</v>
      </c>
    </row>
    <row r="7177" spans="1:6" x14ac:dyDescent="0.25">
      <c r="A7177" t="s">
        <v>111</v>
      </c>
      <c r="B7177">
        <v>1</v>
      </c>
      <c r="C7177">
        <v>7.16</v>
      </c>
      <c r="D7177">
        <v>1972</v>
      </c>
      <c r="F7177" t="str">
        <f t="shared" si="112"/>
        <v>Maldives1972</v>
      </c>
    </row>
    <row r="7178" spans="1:6" x14ac:dyDescent="0.25">
      <c r="A7178" t="s">
        <v>112</v>
      </c>
      <c r="B7178">
        <v>1</v>
      </c>
      <c r="C7178">
        <v>6.92</v>
      </c>
      <c r="D7178">
        <v>1972</v>
      </c>
      <c r="F7178" t="str">
        <f t="shared" si="112"/>
        <v>Mali1972</v>
      </c>
    </row>
    <row r="7179" spans="1:6" x14ac:dyDescent="0.25">
      <c r="A7179" t="s">
        <v>113</v>
      </c>
      <c r="B7179">
        <v>1</v>
      </c>
      <c r="C7179">
        <v>1.98</v>
      </c>
      <c r="D7179">
        <v>1972</v>
      </c>
      <c r="F7179" t="str">
        <f t="shared" si="112"/>
        <v>Malta1972</v>
      </c>
    </row>
    <row r="7180" spans="1:6" x14ac:dyDescent="0.25">
      <c r="A7180" t="s">
        <v>114</v>
      </c>
      <c r="B7180">
        <v>1</v>
      </c>
      <c r="C7180">
        <v>4.17</v>
      </c>
      <c r="D7180">
        <v>1972</v>
      </c>
      <c r="F7180" t="str">
        <f t="shared" si="112"/>
        <v>Martinique1972</v>
      </c>
    </row>
    <row r="7181" spans="1:6" x14ac:dyDescent="0.25">
      <c r="A7181" t="s">
        <v>115</v>
      </c>
      <c r="B7181">
        <v>1</v>
      </c>
      <c r="C7181">
        <v>6.76</v>
      </c>
      <c r="D7181">
        <v>1972</v>
      </c>
      <c r="F7181" t="str">
        <f t="shared" si="112"/>
        <v>Mauritania1972</v>
      </c>
    </row>
    <row r="7182" spans="1:6" x14ac:dyDescent="0.25">
      <c r="A7182" t="s">
        <v>116</v>
      </c>
      <c r="B7182">
        <v>1</v>
      </c>
      <c r="C7182">
        <v>3.58</v>
      </c>
      <c r="D7182">
        <v>1972</v>
      </c>
      <c r="F7182" t="str">
        <f t="shared" si="112"/>
        <v>Mauritius1972</v>
      </c>
    </row>
    <row r="7183" spans="1:6" x14ac:dyDescent="0.25">
      <c r="A7183" t="s">
        <v>117</v>
      </c>
      <c r="B7183">
        <v>1</v>
      </c>
      <c r="C7183">
        <v>7.93</v>
      </c>
      <c r="D7183">
        <v>1972</v>
      </c>
      <c r="F7183" t="str">
        <f t="shared" si="112"/>
        <v>Mayotte1972</v>
      </c>
    </row>
    <row r="7184" spans="1:6" x14ac:dyDescent="0.25">
      <c r="A7184" t="s">
        <v>118</v>
      </c>
      <c r="B7184">
        <v>1</v>
      </c>
      <c r="C7184">
        <v>6.53</v>
      </c>
      <c r="D7184">
        <v>1972</v>
      </c>
      <c r="F7184" t="str">
        <f t="shared" si="112"/>
        <v>Mexico1972</v>
      </c>
    </row>
    <row r="7185" spans="1:6" x14ac:dyDescent="0.25">
      <c r="A7185" t="s">
        <v>119</v>
      </c>
      <c r="B7185">
        <v>1</v>
      </c>
      <c r="C7185">
        <v>6.89</v>
      </c>
      <c r="D7185">
        <v>1972</v>
      </c>
      <c r="F7185" t="str">
        <f t="shared" si="112"/>
        <v>Micronesia, Fed. Sts.1972</v>
      </c>
    </row>
    <row r="7186" spans="1:6" x14ac:dyDescent="0.25">
      <c r="A7186" t="s">
        <v>120</v>
      </c>
      <c r="B7186">
        <v>1</v>
      </c>
      <c r="C7186">
        <v>2.54</v>
      </c>
      <c r="D7186">
        <v>1972</v>
      </c>
      <c r="F7186" t="str">
        <f t="shared" si="112"/>
        <v>Moldova1972</v>
      </c>
    </row>
    <row r="7187" spans="1:6" x14ac:dyDescent="0.25">
      <c r="A7187" t="s">
        <v>121</v>
      </c>
      <c r="B7187">
        <v>1</v>
      </c>
      <c r="C7187">
        <v>7.5</v>
      </c>
      <c r="D7187">
        <v>1972</v>
      </c>
      <c r="F7187" t="str">
        <f t="shared" si="112"/>
        <v>Mongolia1972</v>
      </c>
    </row>
    <row r="7188" spans="1:6" x14ac:dyDescent="0.25">
      <c r="A7188" t="s">
        <v>122</v>
      </c>
      <c r="B7188">
        <v>1</v>
      </c>
      <c r="C7188">
        <v>2.37</v>
      </c>
      <c r="D7188">
        <v>1972</v>
      </c>
      <c r="F7188" t="str">
        <f t="shared" si="112"/>
        <v>Montenegro1972</v>
      </c>
    </row>
    <row r="7189" spans="1:6" x14ac:dyDescent="0.25">
      <c r="A7189" t="s">
        <v>123</v>
      </c>
      <c r="B7189">
        <v>1</v>
      </c>
      <c r="C7189">
        <v>6.9</v>
      </c>
      <c r="D7189">
        <v>1972</v>
      </c>
      <c r="F7189" t="str">
        <f t="shared" si="112"/>
        <v>Morocco1972</v>
      </c>
    </row>
    <row r="7190" spans="1:6" x14ac:dyDescent="0.25">
      <c r="A7190" t="s">
        <v>124</v>
      </c>
      <c r="B7190">
        <v>1</v>
      </c>
      <c r="C7190">
        <v>6.58</v>
      </c>
      <c r="D7190">
        <v>1972</v>
      </c>
      <c r="F7190" t="str">
        <f t="shared" si="112"/>
        <v>Mozambique1972</v>
      </c>
    </row>
    <row r="7191" spans="1:6" x14ac:dyDescent="0.25">
      <c r="A7191" t="s">
        <v>125</v>
      </c>
      <c r="B7191">
        <v>1</v>
      </c>
      <c r="C7191">
        <v>5.91</v>
      </c>
      <c r="D7191">
        <v>1972</v>
      </c>
      <c r="F7191" t="str">
        <f t="shared" si="112"/>
        <v>Myanmar1972</v>
      </c>
    </row>
    <row r="7192" spans="1:6" x14ac:dyDescent="0.25">
      <c r="A7192" t="s">
        <v>126</v>
      </c>
      <c r="B7192">
        <v>1</v>
      </c>
      <c r="C7192">
        <v>6.57</v>
      </c>
      <c r="D7192">
        <v>1972</v>
      </c>
      <c r="F7192" t="str">
        <f t="shared" si="112"/>
        <v>Namibia1972</v>
      </c>
    </row>
    <row r="7193" spans="1:6" x14ac:dyDescent="0.25">
      <c r="A7193" t="s">
        <v>127</v>
      </c>
      <c r="B7193">
        <v>1</v>
      </c>
      <c r="C7193">
        <v>6.04</v>
      </c>
      <c r="D7193">
        <v>1972</v>
      </c>
      <c r="F7193" t="str">
        <f t="shared" si="112"/>
        <v>Nepal1972</v>
      </c>
    </row>
    <row r="7194" spans="1:6" x14ac:dyDescent="0.25">
      <c r="A7194" t="s">
        <v>128</v>
      </c>
      <c r="B7194">
        <v>1</v>
      </c>
      <c r="C7194">
        <v>2.15</v>
      </c>
      <c r="D7194">
        <v>1972</v>
      </c>
      <c r="F7194" t="str">
        <f t="shared" si="112"/>
        <v>Netherlands1972</v>
      </c>
    </row>
    <row r="7195" spans="1:6" x14ac:dyDescent="0.25">
      <c r="A7195" t="s">
        <v>129</v>
      </c>
      <c r="B7195">
        <v>1</v>
      </c>
      <c r="C7195">
        <v>2.69</v>
      </c>
      <c r="D7195">
        <v>1972</v>
      </c>
      <c r="F7195" t="str">
        <f t="shared" si="112"/>
        <v>Netherlands Antilles1972</v>
      </c>
    </row>
    <row r="7196" spans="1:6" x14ac:dyDescent="0.25">
      <c r="A7196" t="s">
        <v>130</v>
      </c>
      <c r="B7196">
        <v>1</v>
      </c>
      <c r="C7196">
        <v>5.17</v>
      </c>
      <c r="D7196">
        <v>1972</v>
      </c>
      <c r="F7196" t="str">
        <f t="shared" si="112"/>
        <v>New Caledonia1972</v>
      </c>
    </row>
    <row r="7197" spans="1:6" x14ac:dyDescent="0.25">
      <c r="A7197" t="s">
        <v>131</v>
      </c>
      <c r="B7197">
        <v>1</v>
      </c>
      <c r="C7197">
        <v>2.9037799999999998</v>
      </c>
      <c r="D7197">
        <v>1972</v>
      </c>
      <c r="F7197" t="str">
        <f t="shared" si="112"/>
        <v>New Zealand1972</v>
      </c>
    </row>
    <row r="7198" spans="1:6" x14ac:dyDescent="0.25">
      <c r="A7198" t="s">
        <v>132</v>
      </c>
      <c r="B7198">
        <v>1</v>
      </c>
      <c r="C7198">
        <v>6.81</v>
      </c>
      <c r="D7198">
        <v>1972</v>
      </c>
      <c r="F7198" t="str">
        <f t="shared" si="112"/>
        <v>Nicaragua1972</v>
      </c>
    </row>
    <row r="7199" spans="1:6" x14ac:dyDescent="0.25">
      <c r="A7199" t="s">
        <v>133</v>
      </c>
      <c r="B7199">
        <v>1</v>
      </c>
      <c r="C7199">
        <v>7.5</v>
      </c>
      <c r="D7199">
        <v>1972</v>
      </c>
      <c r="F7199" t="str">
        <f t="shared" si="112"/>
        <v>Niger1972</v>
      </c>
    </row>
    <row r="7200" spans="1:6" x14ac:dyDescent="0.25">
      <c r="A7200" t="s">
        <v>134</v>
      </c>
      <c r="B7200">
        <v>1</v>
      </c>
      <c r="C7200">
        <v>6.58</v>
      </c>
      <c r="D7200">
        <v>1972</v>
      </c>
      <c r="F7200" t="str">
        <f t="shared" si="112"/>
        <v>Nigeria1972</v>
      </c>
    </row>
    <row r="7201" spans="1:6" x14ac:dyDescent="0.25">
      <c r="A7201" t="s">
        <v>135</v>
      </c>
      <c r="B7201">
        <v>1</v>
      </c>
      <c r="C7201">
        <v>2.39</v>
      </c>
      <c r="D7201">
        <v>1972</v>
      </c>
      <c r="F7201" t="str">
        <f t="shared" si="112"/>
        <v>Norway1972</v>
      </c>
    </row>
    <row r="7202" spans="1:6" x14ac:dyDescent="0.25">
      <c r="A7202" t="s">
        <v>136</v>
      </c>
      <c r="B7202">
        <v>1</v>
      </c>
      <c r="C7202">
        <v>7.41</v>
      </c>
      <c r="D7202">
        <v>1972</v>
      </c>
      <c r="F7202" t="str">
        <f t="shared" si="112"/>
        <v>Oman1972</v>
      </c>
    </row>
    <row r="7203" spans="1:6" x14ac:dyDescent="0.25">
      <c r="A7203" t="s">
        <v>137</v>
      </c>
      <c r="B7203">
        <v>1</v>
      </c>
      <c r="C7203">
        <v>6.61</v>
      </c>
      <c r="D7203">
        <v>1972</v>
      </c>
      <c r="F7203" t="str">
        <f t="shared" si="112"/>
        <v>Pakistan1972</v>
      </c>
    </row>
    <row r="7204" spans="1:6" x14ac:dyDescent="0.25">
      <c r="A7204" t="s">
        <v>138</v>
      </c>
      <c r="B7204">
        <v>1</v>
      </c>
      <c r="C7204">
        <v>5.01</v>
      </c>
      <c r="D7204">
        <v>1972</v>
      </c>
      <c r="F7204" t="str">
        <f t="shared" si="112"/>
        <v>Panama1972</v>
      </c>
    </row>
    <row r="7205" spans="1:6" x14ac:dyDescent="0.25">
      <c r="A7205" t="s">
        <v>139</v>
      </c>
      <c r="B7205">
        <v>1</v>
      </c>
      <c r="C7205">
        <v>6.11</v>
      </c>
      <c r="D7205">
        <v>1972</v>
      </c>
      <c r="F7205" t="str">
        <f t="shared" si="112"/>
        <v>Papua New Guinea1972</v>
      </c>
    </row>
    <row r="7206" spans="1:6" x14ac:dyDescent="0.25">
      <c r="A7206" t="s">
        <v>140</v>
      </c>
      <c r="B7206">
        <v>1</v>
      </c>
      <c r="C7206">
        <v>5.46</v>
      </c>
      <c r="D7206">
        <v>1972</v>
      </c>
      <c r="F7206" t="str">
        <f t="shared" si="112"/>
        <v>Paraguay1972</v>
      </c>
    </row>
    <row r="7207" spans="1:6" x14ac:dyDescent="0.25">
      <c r="A7207" t="s">
        <v>141</v>
      </c>
      <c r="B7207">
        <v>1</v>
      </c>
      <c r="C7207">
        <v>6.07</v>
      </c>
      <c r="D7207">
        <v>1972</v>
      </c>
      <c r="F7207" t="str">
        <f t="shared" si="112"/>
        <v>Peru1972</v>
      </c>
    </row>
    <row r="7208" spans="1:6" x14ac:dyDescent="0.25">
      <c r="A7208" t="s">
        <v>142</v>
      </c>
      <c r="B7208">
        <v>1</v>
      </c>
      <c r="C7208">
        <v>6.04</v>
      </c>
      <c r="D7208">
        <v>1972</v>
      </c>
      <c r="F7208" t="str">
        <f t="shared" si="112"/>
        <v>Philippines1972</v>
      </c>
    </row>
    <row r="7209" spans="1:6" x14ac:dyDescent="0.25">
      <c r="A7209" t="s">
        <v>143</v>
      </c>
      <c r="B7209">
        <v>1</v>
      </c>
      <c r="C7209">
        <v>2.23</v>
      </c>
      <c r="D7209">
        <v>1972</v>
      </c>
      <c r="F7209" t="str">
        <f t="shared" si="112"/>
        <v>Poland1972</v>
      </c>
    </row>
    <row r="7210" spans="1:6" x14ac:dyDescent="0.25">
      <c r="A7210" t="s">
        <v>144</v>
      </c>
      <c r="B7210">
        <v>1</v>
      </c>
      <c r="C7210">
        <v>2.88</v>
      </c>
      <c r="D7210">
        <v>1972</v>
      </c>
      <c r="F7210" t="str">
        <f t="shared" si="112"/>
        <v>Portugal1972</v>
      </c>
    </row>
    <row r="7211" spans="1:6" x14ac:dyDescent="0.25">
      <c r="A7211" t="s">
        <v>145</v>
      </c>
      <c r="B7211">
        <v>1</v>
      </c>
      <c r="C7211">
        <v>3.01</v>
      </c>
      <c r="D7211">
        <v>1972</v>
      </c>
      <c r="F7211" t="str">
        <f t="shared" si="112"/>
        <v>Puerto Rico1972</v>
      </c>
    </row>
    <row r="7212" spans="1:6" x14ac:dyDescent="0.25">
      <c r="A7212" t="s">
        <v>146</v>
      </c>
      <c r="B7212">
        <v>1</v>
      </c>
      <c r="C7212">
        <v>6.79</v>
      </c>
      <c r="D7212">
        <v>1972</v>
      </c>
      <c r="F7212" t="str">
        <f t="shared" si="112"/>
        <v>Qatar1972</v>
      </c>
    </row>
    <row r="7213" spans="1:6" x14ac:dyDescent="0.25">
      <c r="A7213" t="s">
        <v>147</v>
      </c>
      <c r="B7213">
        <v>1</v>
      </c>
      <c r="C7213">
        <v>4.0149999999999997</v>
      </c>
      <c r="D7213">
        <v>1972</v>
      </c>
      <c r="F7213" t="str">
        <f t="shared" si="112"/>
        <v>Reunion1972</v>
      </c>
    </row>
    <row r="7214" spans="1:6" x14ac:dyDescent="0.25">
      <c r="A7214" t="s">
        <v>148</v>
      </c>
      <c r="B7214">
        <v>1</v>
      </c>
      <c r="C7214">
        <v>2.5309734509999999</v>
      </c>
      <c r="D7214">
        <v>1972</v>
      </c>
      <c r="F7214" t="str">
        <f t="shared" si="112"/>
        <v>Romania1972</v>
      </c>
    </row>
    <row r="7215" spans="1:6" x14ac:dyDescent="0.25">
      <c r="A7215" t="s">
        <v>149</v>
      </c>
      <c r="B7215">
        <v>1</v>
      </c>
      <c r="C7215">
        <v>1.99</v>
      </c>
      <c r="D7215">
        <v>1972</v>
      </c>
      <c r="F7215" t="str">
        <f t="shared" si="112"/>
        <v>Russia1972</v>
      </c>
    </row>
    <row r="7216" spans="1:6" x14ac:dyDescent="0.25">
      <c r="A7216" t="s">
        <v>150</v>
      </c>
      <c r="B7216">
        <v>1</v>
      </c>
      <c r="C7216">
        <v>8.18</v>
      </c>
      <c r="D7216">
        <v>1972</v>
      </c>
      <c r="F7216" t="str">
        <f t="shared" si="112"/>
        <v>Rwanda1972</v>
      </c>
    </row>
    <row r="7217" spans="1:6" x14ac:dyDescent="0.25">
      <c r="A7217" t="s">
        <v>151</v>
      </c>
      <c r="B7217">
        <v>1</v>
      </c>
      <c r="C7217">
        <v>5.81</v>
      </c>
      <c r="D7217">
        <v>1972</v>
      </c>
      <c r="F7217" t="str">
        <f t="shared" si="112"/>
        <v>Saint Lucia1972</v>
      </c>
    </row>
    <row r="7218" spans="1:6" x14ac:dyDescent="0.25">
      <c r="A7218" t="s">
        <v>152</v>
      </c>
      <c r="B7218">
        <v>1</v>
      </c>
      <c r="C7218">
        <v>5.63</v>
      </c>
      <c r="D7218">
        <v>1972</v>
      </c>
      <c r="F7218" t="str">
        <f t="shared" si="112"/>
        <v>Saint Vincent and the Grenadines1972</v>
      </c>
    </row>
    <row r="7219" spans="1:6" x14ac:dyDescent="0.25">
      <c r="A7219" t="s">
        <v>153</v>
      </c>
      <c r="B7219">
        <v>1</v>
      </c>
      <c r="C7219">
        <v>5.7549999999999999</v>
      </c>
      <c r="D7219">
        <v>1972</v>
      </c>
      <c r="F7219" t="str">
        <f t="shared" si="112"/>
        <v>Samoa1972</v>
      </c>
    </row>
    <row r="7220" spans="1:6" x14ac:dyDescent="0.25">
      <c r="A7220" t="s">
        <v>154</v>
      </c>
      <c r="B7220">
        <v>1</v>
      </c>
      <c r="C7220">
        <v>6.51</v>
      </c>
      <c r="D7220">
        <v>1972</v>
      </c>
      <c r="F7220" t="str">
        <f t="shared" si="112"/>
        <v>Sao Tome and Principe1972</v>
      </c>
    </row>
    <row r="7221" spans="1:6" x14ac:dyDescent="0.25">
      <c r="A7221" t="s">
        <v>155</v>
      </c>
      <c r="B7221">
        <v>1</v>
      </c>
      <c r="C7221">
        <v>7.3</v>
      </c>
      <c r="D7221">
        <v>1972</v>
      </c>
      <c r="F7221" t="str">
        <f t="shared" si="112"/>
        <v>Saudi Arabia1972</v>
      </c>
    </row>
    <row r="7222" spans="1:6" x14ac:dyDescent="0.25">
      <c r="A7222" t="s">
        <v>156</v>
      </c>
      <c r="B7222">
        <v>1</v>
      </c>
      <c r="C7222">
        <v>7.45</v>
      </c>
      <c r="D7222">
        <v>1972</v>
      </c>
      <c r="F7222" t="str">
        <f t="shared" si="112"/>
        <v>Senegal1972</v>
      </c>
    </row>
    <row r="7223" spans="1:6" x14ac:dyDescent="0.25">
      <c r="A7223" t="s">
        <v>157</v>
      </c>
      <c r="B7223">
        <v>1</v>
      </c>
      <c r="C7223">
        <v>2.37</v>
      </c>
      <c r="D7223">
        <v>1972</v>
      </c>
      <c r="F7223" t="str">
        <f t="shared" si="112"/>
        <v>Serbia1972</v>
      </c>
    </row>
    <row r="7224" spans="1:6" x14ac:dyDescent="0.25">
      <c r="A7224" t="s">
        <v>158</v>
      </c>
      <c r="B7224">
        <v>1</v>
      </c>
      <c r="C7224">
        <v>5.79</v>
      </c>
      <c r="D7224">
        <v>1972</v>
      </c>
      <c r="F7224" t="str">
        <f t="shared" si="112"/>
        <v>Sierra Leone1972</v>
      </c>
    </row>
    <row r="7225" spans="1:6" x14ac:dyDescent="0.25">
      <c r="A7225" t="s">
        <v>159</v>
      </c>
      <c r="B7225">
        <v>1</v>
      </c>
      <c r="C7225">
        <v>2.653</v>
      </c>
      <c r="D7225">
        <v>1972</v>
      </c>
      <c r="F7225" t="str">
        <f t="shared" si="112"/>
        <v>Singapore1972</v>
      </c>
    </row>
    <row r="7226" spans="1:6" x14ac:dyDescent="0.25">
      <c r="A7226" t="s">
        <v>160</v>
      </c>
      <c r="B7226">
        <v>1</v>
      </c>
      <c r="C7226">
        <v>2.5</v>
      </c>
      <c r="D7226">
        <v>1972</v>
      </c>
      <c r="F7226" t="str">
        <f t="shared" si="112"/>
        <v>Slovak Republic1972</v>
      </c>
    </row>
    <row r="7227" spans="1:6" x14ac:dyDescent="0.25">
      <c r="A7227" t="s">
        <v>161</v>
      </c>
      <c r="B7227">
        <v>1</v>
      </c>
      <c r="C7227">
        <v>2.2200000000000002</v>
      </c>
      <c r="D7227">
        <v>1972</v>
      </c>
      <c r="F7227" t="str">
        <f t="shared" si="112"/>
        <v>Slovenia1972</v>
      </c>
    </row>
    <row r="7228" spans="1:6" x14ac:dyDescent="0.25">
      <c r="A7228" t="s">
        <v>162</v>
      </c>
      <c r="B7228">
        <v>1</v>
      </c>
      <c r="C7228">
        <v>7.15</v>
      </c>
      <c r="D7228">
        <v>1972</v>
      </c>
      <c r="F7228" t="str">
        <f t="shared" si="112"/>
        <v>Solomon Islands1972</v>
      </c>
    </row>
    <row r="7229" spans="1:6" x14ac:dyDescent="0.25">
      <c r="A7229" t="s">
        <v>163</v>
      </c>
      <c r="B7229">
        <v>1</v>
      </c>
      <c r="C7229">
        <v>7.13</v>
      </c>
      <c r="D7229">
        <v>1972</v>
      </c>
      <c r="F7229" t="str">
        <f t="shared" si="112"/>
        <v>Somalia1972</v>
      </c>
    </row>
    <row r="7230" spans="1:6" x14ac:dyDescent="0.25">
      <c r="A7230" t="s">
        <v>164</v>
      </c>
      <c r="B7230">
        <v>1</v>
      </c>
      <c r="C7230">
        <v>5.47</v>
      </c>
      <c r="D7230">
        <v>1972</v>
      </c>
      <c r="F7230" t="str">
        <f t="shared" si="112"/>
        <v>South Africa1972</v>
      </c>
    </row>
    <row r="7231" spans="1:6" x14ac:dyDescent="0.25">
      <c r="A7231" t="s">
        <v>205</v>
      </c>
      <c r="B7231">
        <v>1</v>
      </c>
      <c r="C7231">
        <v>7.943107221</v>
      </c>
      <c r="D7231">
        <v>1972</v>
      </c>
      <c r="F7231" t="str">
        <f t="shared" si="112"/>
        <v>South Sudan1972</v>
      </c>
    </row>
    <row r="7232" spans="1:6" x14ac:dyDescent="0.25">
      <c r="A7232" t="s">
        <v>165</v>
      </c>
      <c r="B7232">
        <v>1</v>
      </c>
      <c r="C7232">
        <v>2.86</v>
      </c>
      <c r="D7232">
        <v>1972</v>
      </c>
      <c r="F7232" t="str">
        <f t="shared" si="112"/>
        <v>Spain1972</v>
      </c>
    </row>
    <row r="7233" spans="1:6" x14ac:dyDescent="0.25">
      <c r="A7233" t="s">
        <v>166</v>
      </c>
      <c r="B7233">
        <v>1</v>
      </c>
      <c r="C7233">
        <v>4.0830000000000002</v>
      </c>
      <c r="D7233">
        <v>1972</v>
      </c>
      <c r="F7233" t="str">
        <f t="shared" si="112"/>
        <v>Sri Lanka1972</v>
      </c>
    </row>
    <row r="7234" spans="1:6" x14ac:dyDescent="0.25">
      <c r="A7234" t="s">
        <v>167</v>
      </c>
      <c r="B7234">
        <v>1</v>
      </c>
      <c r="C7234">
        <v>6.6</v>
      </c>
      <c r="D7234">
        <v>1972</v>
      </c>
      <c r="F7234" t="str">
        <f t="shared" si="112"/>
        <v>Sudan1972</v>
      </c>
    </row>
    <row r="7235" spans="1:6" x14ac:dyDescent="0.25">
      <c r="A7235" t="s">
        <v>168</v>
      </c>
      <c r="B7235">
        <v>1</v>
      </c>
      <c r="C7235">
        <v>5.34</v>
      </c>
      <c r="D7235">
        <v>1972</v>
      </c>
      <c r="F7235" t="str">
        <f t="shared" ref="F7235:F7298" si="113">CONCATENATE(A7235,D7235)</f>
        <v>Suriname1972</v>
      </c>
    </row>
    <row r="7236" spans="1:6" x14ac:dyDescent="0.25">
      <c r="A7236" t="s">
        <v>169</v>
      </c>
      <c r="B7236">
        <v>1</v>
      </c>
      <c r="C7236">
        <v>6.87</v>
      </c>
      <c r="D7236">
        <v>1972</v>
      </c>
      <c r="F7236" t="str">
        <f t="shared" si="113"/>
        <v>Swaziland1972</v>
      </c>
    </row>
    <row r="7237" spans="1:6" x14ac:dyDescent="0.25">
      <c r="A7237" t="s">
        <v>170</v>
      </c>
      <c r="B7237">
        <v>1</v>
      </c>
      <c r="C7237">
        <v>1.913</v>
      </c>
      <c r="D7237">
        <v>1972</v>
      </c>
      <c r="F7237" t="str">
        <f t="shared" si="113"/>
        <v>Sweden1972</v>
      </c>
    </row>
    <row r="7238" spans="1:6" x14ac:dyDescent="0.25">
      <c r="A7238" t="s">
        <v>171</v>
      </c>
      <c r="B7238">
        <v>1</v>
      </c>
      <c r="C7238">
        <v>1.92</v>
      </c>
      <c r="D7238">
        <v>1972</v>
      </c>
      <c r="F7238" t="str">
        <f t="shared" si="113"/>
        <v>Switzerland1972</v>
      </c>
    </row>
    <row r="7239" spans="1:6" x14ac:dyDescent="0.25">
      <c r="A7239" t="s">
        <v>172</v>
      </c>
      <c r="B7239">
        <v>1</v>
      </c>
      <c r="C7239">
        <v>7.56</v>
      </c>
      <c r="D7239">
        <v>1972</v>
      </c>
      <c r="F7239" t="str">
        <f t="shared" si="113"/>
        <v>Syria1972</v>
      </c>
    </row>
    <row r="7240" spans="1:6" x14ac:dyDescent="0.25">
      <c r="A7240" t="s">
        <v>174</v>
      </c>
      <c r="B7240">
        <v>1</v>
      </c>
      <c r="C7240">
        <v>6.81</v>
      </c>
      <c r="D7240">
        <v>1972</v>
      </c>
      <c r="F7240" t="str">
        <f t="shared" si="113"/>
        <v>Tajikistan1972</v>
      </c>
    </row>
    <row r="7241" spans="1:6" x14ac:dyDescent="0.25">
      <c r="A7241" t="s">
        <v>175</v>
      </c>
      <c r="B7241">
        <v>1</v>
      </c>
      <c r="C7241">
        <v>6.76</v>
      </c>
      <c r="D7241">
        <v>1972</v>
      </c>
      <c r="F7241" t="str">
        <f t="shared" si="113"/>
        <v>Tanzania1972</v>
      </c>
    </row>
    <row r="7242" spans="1:6" x14ac:dyDescent="0.25">
      <c r="A7242" t="s">
        <v>176</v>
      </c>
      <c r="B7242">
        <v>1</v>
      </c>
      <c r="C7242">
        <v>5.18</v>
      </c>
      <c r="D7242">
        <v>1972</v>
      </c>
      <c r="F7242" t="str">
        <f t="shared" si="113"/>
        <v>Thailand1972</v>
      </c>
    </row>
    <row r="7243" spans="1:6" x14ac:dyDescent="0.25">
      <c r="A7243" t="s">
        <v>177</v>
      </c>
      <c r="B7243">
        <v>1</v>
      </c>
      <c r="C7243">
        <v>5.54</v>
      </c>
      <c r="D7243">
        <v>1972</v>
      </c>
      <c r="F7243" t="str">
        <f t="shared" si="113"/>
        <v>Timor-Leste1972</v>
      </c>
    </row>
    <row r="7244" spans="1:6" x14ac:dyDescent="0.25">
      <c r="A7244" t="s">
        <v>178</v>
      </c>
      <c r="B7244">
        <v>1</v>
      </c>
      <c r="C7244">
        <v>7.18</v>
      </c>
      <c r="D7244">
        <v>1972</v>
      </c>
      <c r="F7244" t="str">
        <f t="shared" si="113"/>
        <v>Togo1972</v>
      </c>
    </row>
    <row r="7245" spans="1:6" x14ac:dyDescent="0.25">
      <c r="A7245" t="s">
        <v>179</v>
      </c>
      <c r="B7245">
        <v>1</v>
      </c>
      <c r="C7245">
        <v>5.62</v>
      </c>
      <c r="D7245">
        <v>1972</v>
      </c>
      <c r="F7245" t="str">
        <f t="shared" si="113"/>
        <v>Tonga1972</v>
      </c>
    </row>
    <row r="7246" spans="1:6" x14ac:dyDescent="0.25">
      <c r="A7246" t="s">
        <v>180</v>
      </c>
      <c r="B7246">
        <v>1</v>
      </c>
      <c r="C7246">
        <v>3.44</v>
      </c>
      <c r="D7246">
        <v>1972</v>
      </c>
      <c r="F7246" t="str">
        <f t="shared" si="113"/>
        <v>Trinidad and Tobago1972</v>
      </c>
    </row>
    <row r="7247" spans="1:6" x14ac:dyDescent="0.25">
      <c r="A7247" t="s">
        <v>181</v>
      </c>
      <c r="B7247">
        <v>1</v>
      </c>
      <c r="C7247">
        <v>6.3</v>
      </c>
      <c r="D7247">
        <v>1972</v>
      </c>
      <c r="F7247" t="str">
        <f t="shared" si="113"/>
        <v>Tunisia1972</v>
      </c>
    </row>
    <row r="7248" spans="1:6" x14ac:dyDescent="0.25">
      <c r="A7248" t="s">
        <v>182</v>
      </c>
      <c r="B7248">
        <v>1</v>
      </c>
      <c r="C7248">
        <v>5.34</v>
      </c>
      <c r="D7248">
        <v>1972</v>
      </c>
      <c r="F7248" t="str">
        <f t="shared" si="113"/>
        <v>Turkey1972</v>
      </c>
    </row>
    <row r="7249" spans="1:6" x14ac:dyDescent="0.25">
      <c r="A7249" t="s">
        <v>183</v>
      </c>
      <c r="B7249">
        <v>1</v>
      </c>
      <c r="C7249">
        <v>6.18</v>
      </c>
      <c r="D7249">
        <v>1972</v>
      </c>
      <c r="F7249" t="str">
        <f t="shared" si="113"/>
        <v>Turkmenistan1972</v>
      </c>
    </row>
    <row r="7250" spans="1:6" x14ac:dyDescent="0.25">
      <c r="A7250" t="s">
        <v>184</v>
      </c>
      <c r="B7250">
        <v>1</v>
      </c>
      <c r="C7250">
        <v>7.11</v>
      </c>
      <c r="D7250">
        <v>1972</v>
      </c>
      <c r="F7250" t="str">
        <f t="shared" si="113"/>
        <v>Uganda1972</v>
      </c>
    </row>
    <row r="7251" spans="1:6" x14ac:dyDescent="0.25">
      <c r="A7251" t="s">
        <v>185</v>
      </c>
      <c r="B7251">
        <v>1</v>
      </c>
      <c r="C7251">
        <v>2.13</v>
      </c>
      <c r="D7251">
        <v>1972</v>
      </c>
      <c r="F7251" t="str">
        <f t="shared" si="113"/>
        <v>Ukraine1972</v>
      </c>
    </row>
    <row r="7252" spans="1:6" x14ac:dyDescent="0.25">
      <c r="A7252" t="s">
        <v>186</v>
      </c>
      <c r="B7252">
        <v>1</v>
      </c>
      <c r="C7252">
        <v>6.4</v>
      </c>
      <c r="D7252">
        <v>1972</v>
      </c>
      <c r="F7252" t="str">
        <f t="shared" si="113"/>
        <v>United Arab Emirates1972</v>
      </c>
    </row>
    <row r="7253" spans="1:6" x14ac:dyDescent="0.25">
      <c r="A7253" t="s">
        <v>187</v>
      </c>
      <c r="B7253">
        <v>1</v>
      </c>
      <c r="C7253">
        <v>2.0699999999999998</v>
      </c>
      <c r="D7253">
        <v>1972</v>
      </c>
      <c r="F7253" t="str">
        <f t="shared" si="113"/>
        <v>United Kingdom1972</v>
      </c>
    </row>
    <row r="7254" spans="1:6" x14ac:dyDescent="0.25">
      <c r="A7254" t="s">
        <v>188</v>
      </c>
      <c r="B7254">
        <v>1</v>
      </c>
      <c r="C7254">
        <v>2.0499999999999998</v>
      </c>
      <c r="D7254">
        <v>1972</v>
      </c>
      <c r="F7254" t="str">
        <f t="shared" si="113"/>
        <v>United States1972</v>
      </c>
    </row>
    <row r="7255" spans="1:6" x14ac:dyDescent="0.25">
      <c r="A7255" t="s">
        <v>189</v>
      </c>
      <c r="B7255">
        <v>1</v>
      </c>
      <c r="C7255">
        <v>2.97</v>
      </c>
      <c r="D7255">
        <v>1972</v>
      </c>
      <c r="F7255" t="str">
        <f t="shared" si="113"/>
        <v>Uruguay1972</v>
      </c>
    </row>
    <row r="7256" spans="1:6" x14ac:dyDescent="0.25">
      <c r="A7256" t="s">
        <v>190</v>
      </c>
      <c r="B7256">
        <v>1</v>
      </c>
      <c r="C7256">
        <v>6.34</v>
      </c>
      <c r="D7256">
        <v>1972</v>
      </c>
      <c r="F7256" t="str">
        <f t="shared" si="113"/>
        <v>Uzbekistan1972</v>
      </c>
    </row>
    <row r="7257" spans="1:6" x14ac:dyDescent="0.25">
      <c r="A7257" t="s">
        <v>191</v>
      </c>
      <c r="B7257">
        <v>1</v>
      </c>
      <c r="C7257">
        <v>6.13</v>
      </c>
      <c r="D7257">
        <v>1972</v>
      </c>
      <c r="F7257" t="str">
        <f t="shared" si="113"/>
        <v>Vanuatu1972</v>
      </c>
    </row>
    <row r="7258" spans="1:6" x14ac:dyDescent="0.25">
      <c r="A7258" t="s">
        <v>192</v>
      </c>
      <c r="B7258">
        <v>1</v>
      </c>
      <c r="C7258">
        <v>5.05</v>
      </c>
      <c r="D7258">
        <v>1972</v>
      </c>
      <c r="F7258" t="str">
        <f t="shared" si="113"/>
        <v>Venezuela1972</v>
      </c>
    </row>
    <row r="7259" spans="1:6" x14ac:dyDescent="0.25">
      <c r="A7259" t="s">
        <v>193</v>
      </c>
      <c r="B7259">
        <v>1</v>
      </c>
      <c r="C7259">
        <v>7.17</v>
      </c>
      <c r="D7259">
        <v>1972</v>
      </c>
      <c r="F7259" t="str">
        <f t="shared" si="113"/>
        <v>Vietnam1972</v>
      </c>
    </row>
    <row r="7260" spans="1:6" x14ac:dyDescent="0.25">
      <c r="A7260" t="s">
        <v>194</v>
      </c>
      <c r="B7260">
        <v>1</v>
      </c>
      <c r="C7260">
        <v>5.0279999999999996</v>
      </c>
      <c r="D7260">
        <v>1972</v>
      </c>
      <c r="F7260" t="str">
        <f t="shared" si="113"/>
        <v>Virgin Islands (U.S.)1972</v>
      </c>
    </row>
    <row r="7261" spans="1:6" x14ac:dyDescent="0.25">
      <c r="A7261" t="s">
        <v>195</v>
      </c>
      <c r="B7261">
        <v>1</v>
      </c>
      <c r="C7261">
        <v>7.75</v>
      </c>
      <c r="D7261">
        <v>1972</v>
      </c>
      <c r="F7261" t="str">
        <f t="shared" si="113"/>
        <v>West Bank and Gaza1972</v>
      </c>
    </row>
    <row r="7262" spans="1:6" x14ac:dyDescent="0.25">
      <c r="A7262" t="s">
        <v>196</v>
      </c>
      <c r="B7262">
        <v>1</v>
      </c>
      <c r="C7262">
        <v>6.6</v>
      </c>
      <c r="D7262">
        <v>1972</v>
      </c>
      <c r="F7262" t="str">
        <f t="shared" si="113"/>
        <v>Western Sahara1972</v>
      </c>
    </row>
    <row r="7263" spans="1:6" x14ac:dyDescent="0.25">
      <c r="A7263" t="s">
        <v>197</v>
      </c>
      <c r="B7263">
        <v>1</v>
      </c>
      <c r="C7263">
        <v>7.67</v>
      </c>
      <c r="D7263">
        <v>1972</v>
      </c>
      <c r="F7263" t="str">
        <f t="shared" si="113"/>
        <v>Yemen, Rep.1972</v>
      </c>
    </row>
    <row r="7264" spans="1:6" x14ac:dyDescent="0.25">
      <c r="A7264" t="s">
        <v>198</v>
      </c>
      <c r="B7264">
        <v>1</v>
      </c>
      <c r="C7264">
        <v>7.45</v>
      </c>
      <c r="D7264">
        <v>1972</v>
      </c>
      <c r="F7264" t="str">
        <f t="shared" si="113"/>
        <v>Zambia1972</v>
      </c>
    </row>
    <row r="7265" spans="1:6" x14ac:dyDescent="0.25">
      <c r="A7265" t="s">
        <v>199</v>
      </c>
      <c r="B7265">
        <v>1</v>
      </c>
      <c r="C7265">
        <v>7.42</v>
      </c>
      <c r="D7265">
        <v>1972</v>
      </c>
      <c r="F7265" t="str">
        <f t="shared" si="113"/>
        <v>Zimbabwe1972</v>
      </c>
    </row>
    <row r="7266" spans="1:6" x14ac:dyDescent="0.25">
      <c r="A7266" t="s">
        <v>3</v>
      </c>
      <c r="B7266">
        <v>1</v>
      </c>
      <c r="C7266">
        <v>7.7</v>
      </c>
      <c r="D7266">
        <v>1973</v>
      </c>
      <c r="F7266" t="str">
        <f t="shared" si="113"/>
        <v>Afghanistan1973</v>
      </c>
    </row>
    <row r="7267" spans="1:6" x14ac:dyDescent="0.25">
      <c r="A7267" t="s">
        <v>4</v>
      </c>
      <c r="B7267">
        <v>1</v>
      </c>
      <c r="C7267">
        <v>4.5999999999999996</v>
      </c>
      <c r="D7267">
        <v>1973</v>
      </c>
      <c r="F7267" t="str">
        <f t="shared" si="113"/>
        <v>Albania1973</v>
      </c>
    </row>
    <row r="7268" spans="1:6" x14ac:dyDescent="0.25">
      <c r="A7268" t="s">
        <v>5</v>
      </c>
      <c r="B7268">
        <v>1</v>
      </c>
      <c r="C7268">
        <v>7.38</v>
      </c>
      <c r="D7268">
        <v>1973</v>
      </c>
      <c r="F7268" t="str">
        <f t="shared" si="113"/>
        <v>Algeria1973</v>
      </c>
    </row>
    <row r="7269" spans="1:6" x14ac:dyDescent="0.25">
      <c r="A7269" t="s">
        <v>6</v>
      </c>
      <c r="B7269">
        <v>1</v>
      </c>
      <c r="C7269">
        <v>7.21</v>
      </c>
      <c r="D7269">
        <v>1973</v>
      </c>
      <c r="F7269" t="str">
        <f t="shared" si="113"/>
        <v>Angola1973</v>
      </c>
    </row>
    <row r="7270" spans="1:6" x14ac:dyDescent="0.25">
      <c r="A7270" t="s">
        <v>7</v>
      </c>
      <c r="B7270">
        <v>1</v>
      </c>
      <c r="C7270">
        <v>3.2</v>
      </c>
      <c r="D7270">
        <v>1973</v>
      </c>
      <c r="F7270" t="str">
        <f t="shared" si="113"/>
        <v>Argentina1973</v>
      </c>
    </row>
    <row r="7271" spans="1:6" x14ac:dyDescent="0.25">
      <c r="A7271" t="s">
        <v>8</v>
      </c>
      <c r="B7271">
        <v>1</v>
      </c>
      <c r="C7271">
        <v>2.9420000000000002</v>
      </c>
      <c r="D7271">
        <v>1973</v>
      </c>
      <c r="F7271" t="str">
        <f t="shared" si="113"/>
        <v>Armenia1973</v>
      </c>
    </row>
    <row r="7272" spans="1:6" x14ac:dyDescent="0.25">
      <c r="A7272" t="s">
        <v>9</v>
      </c>
      <c r="B7272">
        <v>1</v>
      </c>
      <c r="C7272">
        <v>2.61</v>
      </c>
      <c r="D7272">
        <v>1973</v>
      </c>
      <c r="F7272" t="str">
        <f t="shared" si="113"/>
        <v>Aruba1973</v>
      </c>
    </row>
    <row r="7273" spans="1:6" x14ac:dyDescent="0.25">
      <c r="A7273" t="s">
        <v>10</v>
      </c>
      <c r="B7273">
        <v>1</v>
      </c>
      <c r="C7273">
        <v>2.4910000000000001</v>
      </c>
      <c r="D7273">
        <v>1973</v>
      </c>
      <c r="F7273" t="str">
        <f t="shared" si="113"/>
        <v>Australia1973</v>
      </c>
    </row>
    <row r="7274" spans="1:6" x14ac:dyDescent="0.25">
      <c r="A7274" t="s">
        <v>11</v>
      </c>
      <c r="B7274">
        <v>1</v>
      </c>
      <c r="C7274">
        <v>1.9366000000000001</v>
      </c>
      <c r="D7274">
        <v>1973</v>
      </c>
      <c r="F7274" t="str">
        <f t="shared" si="113"/>
        <v>Austria1973</v>
      </c>
    </row>
    <row r="7275" spans="1:6" x14ac:dyDescent="0.25">
      <c r="A7275" t="s">
        <v>12</v>
      </c>
      <c r="B7275">
        <v>1</v>
      </c>
      <c r="C7275">
        <v>4.22</v>
      </c>
      <c r="D7275">
        <v>1973</v>
      </c>
      <c r="F7275" t="str">
        <f t="shared" si="113"/>
        <v>Azerbaijan1973</v>
      </c>
    </row>
    <row r="7276" spans="1:6" x14ac:dyDescent="0.25">
      <c r="A7276" t="s">
        <v>13</v>
      </c>
      <c r="B7276">
        <v>1</v>
      </c>
      <c r="C7276">
        <v>3.41</v>
      </c>
      <c r="D7276">
        <v>1973</v>
      </c>
      <c r="F7276" t="str">
        <f t="shared" si="113"/>
        <v>Bahamas1973</v>
      </c>
    </row>
    <row r="7277" spans="1:6" x14ac:dyDescent="0.25">
      <c r="A7277" t="s">
        <v>14</v>
      </c>
      <c r="B7277">
        <v>1</v>
      </c>
      <c r="C7277">
        <v>5.9</v>
      </c>
      <c r="D7277">
        <v>1973</v>
      </c>
      <c r="F7277" t="str">
        <f t="shared" si="113"/>
        <v>Bahrain1973</v>
      </c>
    </row>
    <row r="7278" spans="1:6" x14ac:dyDescent="0.25">
      <c r="A7278" t="s">
        <v>15</v>
      </c>
      <c r="B7278">
        <v>1</v>
      </c>
      <c r="C7278">
        <v>6.91</v>
      </c>
      <c r="D7278">
        <v>1973</v>
      </c>
      <c r="F7278" t="str">
        <f t="shared" si="113"/>
        <v>Bangladesh1973</v>
      </c>
    </row>
    <row r="7279" spans="1:6" x14ac:dyDescent="0.25">
      <c r="A7279" t="s">
        <v>16</v>
      </c>
      <c r="B7279">
        <v>1</v>
      </c>
      <c r="C7279">
        <v>2.65</v>
      </c>
      <c r="D7279">
        <v>1973</v>
      </c>
      <c r="F7279" t="str">
        <f t="shared" si="113"/>
        <v>Barbados1973</v>
      </c>
    </row>
    <row r="7280" spans="1:6" x14ac:dyDescent="0.25">
      <c r="A7280" t="s">
        <v>17</v>
      </c>
      <c r="B7280">
        <v>1</v>
      </c>
      <c r="C7280">
        <v>2.2200000000000002</v>
      </c>
      <c r="D7280">
        <v>1973</v>
      </c>
      <c r="F7280" t="str">
        <f t="shared" si="113"/>
        <v>Belarus1973</v>
      </c>
    </row>
    <row r="7281" spans="1:6" x14ac:dyDescent="0.25">
      <c r="A7281" t="s">
        <v>18</v>
      </c>
      <c r="B7281">
        <v>1</v>
      </c>
      <c r="C7281">
        <v>1.98</v>
      </c>
      <c r="D7281">
        <v>1973</v>
      </c>
      <c r="F7281" t="str">
        <f t="shared" si="113"/>
        <v>Belgium1973</v>
      </c>
    </row>
    <row r="7282" spans="1:6" x14ac:dyDescent="0.25">
      <c r="A7282" t="s">
        <v>19</v>
      </c>
      <c r="B7282">
        <v>1</v>
      </c>
      <c r="C7282">
        <v>6.29</v>
      </c>
      <c r="D7282">
        <v>1973</v>
      </c>
      <c r="F7282" t="str">
        <f t="shared" si="113"/>
        <v>Belize1973</v>
      </c>
    </row>
    <row r="7283" spans="1:6" x14ac:dyDescent="0.25">
      <c r="A7283" t="s">
        <v>20</v>
      </c>
      <c r="B7283">
        <v>1</v>
      </c>
      <c r="C7283">
        <v>6.86</v>
      </c>
      <c r="D7283">
        <v>1973</v>
      </c>
      <c r="F7283" t="str">
        <f t="shared" si="113"/>
        <v>Benin1973</v>
      </c>
    </row>
    <row r="7284" spans="1:6" x14ac:dyDescent="0.25">
      <c r="A7284" t="s">
        <v>21</v>
      </c>
      <c r="B7284">
        <v>1</v>
      </c>
      <c r="C7284">
        <v>6.69</v>
      </c>
      <c r="D7284">
        <v>1973</v>
      </c>
      <c r="F7284" t="str">
        <f t="shared" si="113"/>
        <v>Bhutan1973</v>
      </c>
    </row>
    <row r="7285" spans="1:6" x14ac:dyDescent="0.25">
      <c r="A7285" t="s">
        <v>22</v>
      </c>
      <c r="B7285">
        <v>1</v>
      </c>
      <c r="C7285">
        <v>6.42</v>
      </c>
      <c r="D7285">
        <v>1973</v>
      </c>
      <c r="F7285" t="str">
        <f t="shared" si="113"/>
        <v>Bolivia1973</v>
      </c>
    </row>
    <row r="7286" spans="1:6" x14ac:dyDescent="0.25">
      <c r="A7286" t="s">
        <v>23</v>
      </c>
      <c r="B7286">
        <v>1</v>
      </c>
      <c r="C7286">
        <v>2.58</v>
      </c>
      <c r="D7286">
        <v>1973</v>
      </c>
      <c r="F7286" t="str">
        <f t="shared" si="113"/>
        <v>Bosnia and Herzegovina1973</v>
      </c>
    </row>
    <row r="7287" spans="1:6" x14ac:dyDescent="0.25">
      <c r="A7287" t="s">
        <v>24</v>
      </c>
      <c r="B7287">
        <v>1</v>
      </c>
      <c r="C7287">
        <v>6.55</v>
      </c>
      <c r="D7287">
        <v>1973</v>
      </c>
      <c r="F7287" t="str">
        <f t="shared" si="113"/>
        <v>Botswana1973</v>
      </c>
    </row>
    <row r="7288" spans="1:6" x14ac:dyDescent="0.25">
      <c r="A7288" t="s">
        <v>25</v>
      </c>
      <c r="B7288">
        <v>1</v>
      </c>
      <c r="C7288">
        <v>4.68</v>
      </c>
      <c r="D7288">
        <v>1973</v>
      </c>
      <c r="F7288" t="str">
        <f t="shared" si="113"/>
        <v>Brazil1973</v>
      </c>
    </row>
    <row r="7289" spans="1:6" x14ac:dyDescent="0.25">
      <c r="A7289" t="s">
        <v>26</v>
      </c>
      <c r="B7289">
        <v>1</v>
      </c>
      <c r="C7289">
        <v>5.69</v>
      </c>
      <c r="D7289">
        <v>1973</v>
      </c>
      <c r="F7289" t="str">
        <f t="shared" si="113"/>
        <v>Brunei1973</v>
      </c>
    </row>
    <row r="7290" spans="1:6" x14ac:dyDescent="0.25">
      <c r="A7290" t="s">
        <v>27</v>
      </c>
      <c r="B7290">
        <v>1</v>
      </c>
      <c r="C7290">
        <v>2.1800000000000002</v>
      </c>
      <c r="D7290">
        <v>1973</v>
      </c>
      <c r="F7290" t="str">
        <f t="shared" si="113"/>
        <v>Bulgaria1973</v>
      </c>
    </row>
    <row r="7291" spans="1:6" x14ac:dyDescent="0.25">
      <c r="A7291" t="s">
        <v>28</v>
      </c>
      <c r="B7291">
        <v>1</v>
      </c>
      <c r="C7291">
        <v>6.75</v>
      </c>
      <c r="D7291">
        <v>1973</v>
      </c>
      <c r="F7291" t="str">
        <f t="shared" si="113"/>
        <v>Burkina Faso1973</v>
      </c>
    </row>
    <row r="7292" spans="1:6" x14ac:dyDescent="0.25">
      <c r="A7292" t="s">
        <v>29</v>
      </c>
      <c r="B7292">
        <v>1</v>
      </c>
      <c r="C7292">
        <v>6.82</v>
      </c>
      <c r="D7292">
        <v>1973</v>
      </c>
      <c r="F7292" t="str">
        <f t="shared" si="113"/>
        <v>Burundi1973</v>
      </c>
    </row>
    <row r="7293" spans="1:6" x14ac:dyDescent="0.25">
      <c r="A7293" t="s">
        <v>30</v>
      </c>
      <c r="B7293">
        <v>1</v>
      </c>
      <c r="C7293">
        <v>5.3</v>
      </c>
      <c r="D7293">
        <v>1973</v>
      </c>
      <c r="F7293" t="str">
        <f t="shared" si="113"/>
        <v>Cambodia1973</v>
      </c>
    </row>
    <row r="7294" spans="1:6" x14ac:dyDescent="0.25">
      <c r="A7294" t="s">
        <v>31</v>
      </c>
      <c r="B7294">
        <v>1</v>
      </c>
      <c r="C7294">
        <v>6.32</v>
      </c>
      <c r="D7294">
        <v>1973</v>
      </c>
      <c r="F7294" t="str">
        <f t="shared" si="113"/>
        <v>Cameroon1973</v>
      </c>
    </row>
    <row r="7295" spans="1:6" x14ac:dyDescent="0.25">
      <c r="A7295" t="s">
        <v>32</v>
      </c>
      <c r="B7295">
        <v>1</v>
      </c>
      <c r="C7295">
        <v>1.9330000000000001</v>
      </c>
      <c r="D7295">
        <v>1973</v>
      </c>
      <c r="F7295" t="str">
        <f t="shared" si="113"/>
        <v>Canada1973</v>
      </c>
    </row>
    <row r="7296" spans="1:6" x14ac:dyDescent="0.25">
      <c r="A7296" t="s">
        <v>33</v>
      </c>
      <c r="B7296">
        <v>1</v>
      </c>
      <c r="C7296">
        <v>6.86</v>
      </c>
      <c r="D7296">
        <v>1973</v>
      </c>
      <c r="F7296" t="str">
        <f t="shared" si="113"/>
        <v>Cape Verde1973</v>
      </c>
    </row>
    <row r="7297" spans="1:6" x14ac:dyDescent="0.25">
      <c r="A7297" t="s">
        <v>34</v>
      </c>
      <c r="B7297">
        <v>1</v>
      </c>
      <c r="C7297">
        <v>5.95</v>
      </c>
      <c r="D7297">
        <v>1973</v>
      </c>
      <c r="F7297" t="str">
        <f t="shared" si="113"/>
        <v>Central African Rep.1973</v>
      </c>
    </row>
    <row r="7298" spans="1:6" x14ac:dyDescent="0.25">
      <c r="A7298" t="s">
        <v>35</v>
      </c>
      <c r="B7298">
        <v>1</v>
      </c>
      <c r="C7298">
        <v>6.62</v>
      </c>
      <c r="D7298">
        <v>1973</v>
      </c>
      <c r="F7298" t="str">
        <f t="shared" si="113"/>
        <v>Chad1973</v>
      </c>
    </row>
    <row r="7299" spans="1:6" x14ac:dyDescent="0.25">
      <c r="A7299" t="s">
        <v>36</v>
      </c>
      <c r="B7299">
        <v>1</v>
      </c>
      <c r="C7299">
        <v>1.82</v>
      </c>
      <c r="D7299">
        <v>1973</v>
      </c>
      <c r="F7299" t="str">
        <f t="shared" ref="F7299:F7362" si="114">CONCATENATE(A7299,D7299)</f>
        <v>Channel Islands1973</v>
      </c>
    </row>
    <row r="7300" spans="1:6" x14ac:dyDescent="0.25">
      <c r="A7300" t="s">
        <v>37</v>
      </c>
      <c r="B7300">
        <v>1</v>
      </c>
      <c r="C7300">
        <v>3.5</v>
      </c>
      <c r="D7300">
        <v>1973</v>
      </c>
      <c r="F7300" t="str">
        <f t="shared" si="114"/>
        <v>Chile1973</v>
      </c>
    </row>
    <row r="7301" spans="1:6" x14ac:dyDescent="0.25">
      <c r="A7301" t="s">
        <v>38</v>
      </c>
      <c r="B7301">
        <v>1</v>
      </c>
      <c r="C7301">
        <v>4.54</v>
      </c>
      <c r="D7301">
        <v>1973</v>
      </c>
      <c r="F7301" t="str">
        <f t="shared" si="114"/>
        <v>China1973</v>
      </c>
    </row>
    <row r="7302" spans="1:6" x14ac:dyDescent="0.25">
      <c r="A7302" t="s">
        <v>39</v>
      </c>
      <c r="B7302">
        <v>1</v>
      </c>
      <c r="C7302">
        <v>4.96</v>
      </c>
      <c r="D7302">
        <v>1973</v>
      </c>
      <c r="F7302" t="str">
        <f t="shared" si="114"/>
        <v>Colombia1973</v>
      </c>
    </row>
    <row r="7303" spans="1:6" x14ac:dyDescent="0.25">
      <c r="A7303" t="s">
        <v>40</v>
      </c>
      <c r="B7303">
        <v>1</v>
      </c>
      <c r="C7303">
        <v>7.06</v>
      </c>
      <c r="D7303">
        <v>1973</v>
      </c>
      <c r="F7303" t="str">
        <f t="shared" si="114"/>
        <v>Comoros1973</v>
      </c>
    </row>
    <row r="7304" spans="1:6" x14ac:dyDescent="0.25">
      <c r="A7304" t="s">
        <v>41</v>
      </c>
      <c r="B7304">
        <v>1</v>
      </c>
      <c r="C7304">
        <v>6.3</v>
      </c>
      <c r="D7304">
        <v>1973</v>
      </c>
      <c r="F7304" t="str">
        <f t="shared" si="114"/>
        <v>Congo, Dem. Rep.1973</v>
      </c>
    </row>
    <row r="7305" spans="1:6" x14ac:dyDescent="0.25">
      <c r="A7305" t="s">
        <v>42</v>
      </c>
      <c r="B7305">
        <v>1</v>
      </c>
      <c r="C7305">
        <v>6.31</v>
      </c>
      <c r="D7305">
        <v>1973</v>
      </c>
      <c r="F7305" t="str">
        <f t="shared" si="114"/>
        <v>Congo, Rep.1973</v>
      </c>
    </row>
    <row r="7306" spans="1:6" x14ac:dyDescent="0.25">
      <c r="A7306" t="s">
        <v>43</v>
      </c>
      <c r="B7306">
        <v>1</v>
      </c>
      <c r="C7306">
        <v>4.28</v>
      </c>
      <c r="D7306">
        <v>1973</v>
      </c>
      <c r="F7306" t="str">
        <f t="shared" si="114"/>
        <v>Costa Rica1973</v>
      </c>
    </row>
    <row r="7307" spans="1:6" x14ac:dyDescent="0.25">
      <c r="A7307" t="s">
        <v>44</v>
      </c>
      <c r="B7307">
        <v>1</v>
      </c>
      <c r="C7307">
        <v>7.94</v>
      </c>
      <c r="D7307">
        <v>1973</v>
      </c>
      <c r="F7307" t="str">
        <f t="shared" si="114"/>
        <v>Cote d'Ivoire1973</v>
      </c>
    </row>
    <row r="7308" spans="1:6" x14ac:dyDescent="0.25">
      <c r="A7308" t="s">
        <v>45</v>
      </c>
      <c r="B7308">
        <v>1</v>
      </c>
      <c r="C7308">
        <v>1.97</v>
      </c>
      <c r="D7308">
        <v>1973</v>
      </c>
      <c r="F7308" t="str">
        <f t="shared" si="114"/>
        <v>Croatia1973</v>
      </c>
    </row>
    <row r="7309" spans="1:6" x14ac:dyDescent="0.25">
      <c r="A7309" t="s">
        <v>46</v>
      </c>
      <c r="B7309">
        <v>1</v>
      </c>
      <c r="C7309">
        <v>3.4</v>
      </c>
      <c r="D7309">
        <v>1973</v>
      </c>
      <c r="F7309" t="str">
        <f t="shared" si="114"/>
        <v>Cuba1973</v>
      </c>
    </row>
    <row r="7310" spans="1:6" x14ac:dyDescent="0.25">
      <c r="A7310" t="s">
        <v>47</v>
      </c>
      <c r="B7310">
        <v>1</v>
      </c>
      <c r="C7310">
        <v>2.44</v>
      </c>
      <c r="D7310">
        <v>1973</v>
      </c>
      <c r="F7310" t="str">
        <f t="shared" si="114"/>
        <v>Cyprus1973</v>
      </c>
    </row>
    <row r="7311" spans="1:6" x14ac:dyDescent="0.25">
      <c r="A7311" t="s">
        <v>48</v>
      </c>
      <c r="B7311">
        <v>1</v>
      </c>
      <c r="C7311">
        <v>2.21</v>
      </c>
      <c r="D7311">
        <v>1973</v>
      </c>
      <c r="F7311" t="str">
        <f t="shared" si="114"/>
        <v>Czech Rep.1973</v>
      </c>
    </row>
    <row r="7312" spans="1:6" x14ac:dyDescent="0.25">
      <c r="A7312" t="s">
        <v>49</v>
      </c>
      <c r="B7312">
        <v>1</v>
      </c>
      <c r="C7312">
        <v>1.917</v>
      </c>
      <c r="D7312">
        <v>1973</v>
      </c>
      <c r="F7312" t="str">
        <f t="shared" si="114"/>
        <v>Denmark1973</v>
      </c>
    </row>
    <row r="7313" spans="1:6" x14ac:dyDescent="0.25">
      <c r="A7313" t="s">
        <v>50</v>
      </c>
      <c r="B7313">
        <v>1</v>
      </c>
      <c r="C7313">
        <v>7.16</v>
      </c>
      <c r="D7313">
        <v>1973</v>
      </c>
      <c r="F7313" t="str">
        <f t="shared" si="114"/>
        <v>Djibouti1973</v>
      </c>
    </row>
    <row r="7314" spans="1:6" x14ac:dyDescent="0.25">
      <c r="A7314" t="s">
        <v>51</v>
      </c>
      <c r="B7314">
        <v>1</v>
      </c>
      <c r="C7314">
        <v>5.58</v>
      </c>
      <c r="D7314">
        <v>1973</v>
      </c>
      <c r="F7314" t="str">
        <f t="shared" si="114"/>
        <v>Dominican Rep.1973</v>
      </c>
    </row>
    <row r="7315" spans="1:6" x14ac:dyDescent="0.25">
      <c r="A7315" t="s">
        <v>52</v>
      </c>
      <c r="B7315">
        <v>1</v>
      </c>
      <c r="C7315">
        <v>5.96</v>
      </c>
      <c r="D7315">
        <v>1973</v>
      </c>
      <c r="F7315" t="str">
        <f t="shared" si="114"/>
        <v>Ecuador1973</v>
      </c>
    </row>
    <row r="7316" spans="1:6" x14ac:dyDescent="0.25">
      <c r="A7316" t="s">
        <v>53</v>
      </c>
      <c r="B7316">
        <v>1</v>
      </c>
      <c r="C7316">
        <v>5.69</v>
      </c>
      <c r="D7316">
        <v>1973</v>
      </c>
      <c r="F7316" t="str">
        <f t="shared" si="114"/>
        <v>Egypt1973</v>
      </c>
    </row>
    <row r="7317" spans="1:6" x14ac:dyDescent="0.25">
      <c r="A7317" t="s">
        <v>54</v>
      </c>
      <c r="B7317">
        <v>1</v>
      </c>
      <c r="C7317">
        <v>5.91</v>
      </c>
      <c r="D7317">
        <v>1973</v>
      </c>
      <c r="F7317" t="str">
        <f t="shared" si="114"/>
        <v>El Salvador1973</v>
      </c>
    </row>
    <row r="7318" spans="1:6" x14ac:dyDescent="0.25">
      <c r="A7318" t="s">
        <v>55</v>
      </c>
      <c r="B7318">
        <v>1</v>
      </c>
      <c r="C7318">
        <v>5.68</v>
      </c>
      <c r="D7318">
        <v>1973</v>
      </c>
      <c r="F7318" t="str">
        <f t="shared" si="114"/>
        <v>Equatorial Guinea1973</v>
      </c>
    </row>
    <row r="7319" spans="1:6" x14ac:dyDescent="0.25">
      <c r="A7319" t="s">
        <v>56</v>
      </c>
      <c r="B7319">
        <v>1</v>
      </c>
      <c r="C7319">
        <v>6.52</v>
      </c>
      <c r="D7319">
        <v>1973</v>
      </c>
      <c r="F7319" t="str">
        <f t="shared" si="114"/>
        <v>Eritrea1973</v>
      </c>
    </row>
    <row r="7320" spans="1:6" x14ac:dyDescent="0.25">
      <c r="A7320" t="s">
        <v>57</v>
      </c>
      <c r="B7320">
        <v>1</v>
      </c>
      <c r="C7320">
        <v>2.1320000000000001</v>
      </c>
      <c r="D7320">
        <v>1973</v>
      </c>
      <c r="F7320" t="str">
        <f t="shared" si="114"/>
        <v>Estonia1973</v>
      </c>
    </row>
    <row r="7321" spans="1:6" x14ac:dyDescent="0.25">
      <c r="A7321" t="s">
        <v>58</v>
      </c>
      <c r="B7321">
        <v>1</v>
      </c>
      <c r="C7321">
        <v>6.79</v>
      </c>
      <c r="D7321">
        <v>1973</v>
      </c>
      <c r="F7321" t="str">
        <f t="shared" si="114"/>
        <v>Ethiopia1973</v>
      </c>
    </row>
    <row r="7322" spans="1:6" x14ac:dyDescent="0.25">
      <c r="A7322" t="s">
        <v>59</v>
      </c>
      <c r="B7322">
        <v>1</v>
      </c>
      <c r="C7322">
        <v>4.18</v>
      </c>
      <c r="D7322">
        <v>1973</v>
      </c>
      <c r="F7322" t="str">
        <f t="shared" si="114"/>
        <v>Fiji1973</v>
      </c>
    </row>
    <row r="7323" spans="1:6" x14ac:dyDescent="0.25">
      <c r="A7323" t="s">
        <v>60</v>
      </c>
      <c r="B7323">
        <v>1</v>
      </c>
      <c r="C7323">
        <v>1.5</v>
      </c>
      <c r="D7323">
        <v>1973</v>
      </c>
      <c r="F7323" t="str">
        <f t="shared" si="114"/>
        <v>Finland1973</v>
      </c>
    </row>
    <row r="7324" spans="1:6" x14ac:dyDescent="0.25">
      <c r="A7324" t="s">
        <v>61</v>
      </c>
      <c r="B7324">
        <v>1</v>
      </c>
      <c r="C7324">
        <v>2.2400000000000002</v>
      </c>
      <c r="D7324">
        <v>1973</v>
      </c>
      <c r="F7324" t="str">
        <f t="shared" si="114"/>
        <v>France1973</v>
      </c>
    </row>
    <row r="7325" spans="1:6" x14ac:dyDescent="0.25">
      <c r="A7325" t="s">
        <v>62</v>
      </c>
      <c r="B7325">
        <v>1</v>
      </c>
      <c r="C7325">
        <v>4.0599999999999996</v>
      </c>
      <c r="D7325">
        <v>1973</v>
      </c>
      <c r="F7325" t="str">
        <f t="shared" si="114"/>
        <v>French Guiana1973</v>
      </c>
    </row>
    <row r="7326" spans="1:6" x14ac:dyDescent="0.25">
      <c r="A7326" t="s">
        <v>63</v>
      </c>
      <c r="B7326">
        <v>1</v>
      </c>
      <c r="C7326">
        <v>5.0599999999999996</v>
      </c>
      <c r="D7326">
        <v>1973</v>
      </c>
      <c r="F7326" t="str">
        <f t="shared" si="114"/>
        <v>French Polynesia1973</v>
      </c>
    </row>
    <row r="7327" spans="1:6" x14ac:dyDescent="0.25">
      <c r="A7327" t="s">
        <v>64</v>
      </c>
      <c r="B7327">
        <v>1</v>
      </c>
      <c r="C7327">
        <v>4.92</v>
      </c>
      <c r="D7327">
        <v>1973</v>
      </c>
      <c r="F7327" t="str">
        <f t="shared" si="114"/>
        <v>Gabon1973</v>
      </c>
    </row>
    <row r="7328" spans="1:6" x14ac:dyDescent="0.25">
      <c r="A7328" t="s">
        <v>65</v>
      </c>
      <c r="B7328">
        <v>1</v>
      </c>
      <c r="C7328">
        <v>6.23</v>
      </c>
      <c r="D7328">
        <v>1973</v>
      </c>
      <c r="F7328" t="str">
        <f t="shared" si="114"/>
        <v>Gambia1973</v>
      </c>
    </row>
    <row r="7329" spans="1:6" x14ac:dyDescent="0.25">
      <c r="A7329" t="s">
        <v>66</v>
      </c>
      <c r="B7329">
        <v>1</v>
      </c>
      <c r="C7329">
        <v>2.5630000000000002</v>
      </c>
      <c r="D7329">
        <v>1973</v>
      </c>
      <c r="F7329" t="str">
        <f t="shared" si="114"/>
        <v>Georgia1973</v>
      </c>
    </row>
    <row r="7330" spans="1:6" x14ac:dyDescent="0.25">
      <c r="A7330" t="s">
        <v>67</v>
      </c>
      <c r="B7330">
        <v>1</v>
      </c>
      <c r="C7330">
        <v>1.64</v>
      </c>
      <c r="D7330">
        <v>1973</v>
      </c>
      <c r="F7330" t="str">
        <f t="shared" si="114"/>
        <v>Germany1973</v>
      </c>
    </row>
    <row r="7331" spans="1:6" x14ac:dyDescent="0.25">
      <c r="A7331" t="s">
        <v>68</v>
      </c>
      <c r="B7331">
        <v>1</v>
      </c>
      <c r="C7331">
        <v>6.89</v>
      </c>
      <c r="D7331">
        <v>1973</v>
      </c>
      <c r="F7331" t="str">
        <f t="shared" si="114"/>
        <v>Ghana1973</v>
      </c>
    </row>
    <row r="7332" spans="1:6" x14ac:dyDescent="0.25">
      <c r="A7332" t="s">
        <v>69</v>
      </c>
      <c r="B7332">
        <v>1</v>
      </c>
      <c r="C7332">
        <v>2.35</v>
      </c>
      <c r="D7332">
        <v>1973</v>
      </c>
      <c r="F7332" t="str">
        <f t="shared" si="114"/>
        <v>Greece1973</v>
      </c>
    </row>
    <row r="7333" spans="1:6" x14ac:dyDescent="0.25">
      <c r="A7333" t="s">
        <v>204</v>
      </c>
      <c r="B7333">
        <v>1</v>
      </c>
      <c r="C7333">
        <v>2.69</v>
      </c>
      <c r="D7333">
        <v>1973</v>
      </c>
      <c r="F7333" t="str">
        <f t="shared" si="114"/>
        <v>Greenland1973</v>
      </c>
    </row>
    <row r="7334" spans="1:6" x14ac:dyDescent="0.25">
      <c r="A7334" t="s">
        <v>70</v>
      </c>
      <c r="B7334">
        <v>1</v>
      </c>
      <c r="C7334">
        <v>4.51</v>
      </c>
      <c r="D7334">
        <v>1973</v>
      </c>
      <c r="F7334" t="str">
        <f t="shared" si="114"/>
        <v>Grenada1973</v>
      </c>
    </row>
    <row r="7335" spans="1:6" x14ac:dyDescent="0.25">
      <c r="A7335" t="s">
        <v>71</v>
      </c>
      <c r="B7335">
        <v>1</v>
      </c>
      <c r="C7335">
        <v>4.3099999999999996</v>
      </c>
      <c r="D7335">
        <v>1973</v>
      </c>
      <c r="F7335" t="str">
        <f t="shared" si="114"/>
        <v>Guadeloupe1973</v>
      </c>
    </row>
    <row r="7336" spans="1:6" x14ac:dyDescent="0.25">
      <c r="A7336" t="s">
        <v>72</v>
      </c>
      <c r="B7336">
        <v>1</v>
      </c>
      <c r="C7336">
        <v>4.03</v>
      </c>
      <c r="D7336">
        <v>1973</v>
      </c>
      <c r="F7336" t="str">
        <f t="shared" si="114"/>
        <v>Guam1973</v>
      </c>
    </row>
    <row r="7337" spans="1:6" x14ac:dyDescent="0.25">
      <c r="A7337" t="s">
        <v>73</v>
      </c>
      <c r="B7337">
        <v>1</v>
      </c>
      <c r="C7337">
        <v>6.2</v>
      </c>
      <c r="D7337">
        <v>1973</v>
      </c>
      <c r="F7337" t="str">
        <f t="shared" si="114"/>
        <v>Guatemala1973</v>
      </c>
    </row>
    <row r="7338" spans="1:6" x14ac:dyDescent="0.25">
      <c r="A7338" t="s">
        <v>74</v>
      </c>
      <c r="B7338">
        <v>1</v>
      </c>
      <c r="C7338">
        <v>6.87</v>
      </c>
      <c r="D7338">
        <v>1973</v>
      </c>
      <c r="F7338" t="str">
        <f t="shared" si="114"/>
        <v>Guinea1973</v>
      </c>
    </row>
    <row r="7339" spans="1:6" x14ac:dyDescent="0.25">
      <c r="A7339" t="s">
        <v>75</v>
      </c>
      <c r="B7339">
        <v>1</v>
      </c>
      <c r="C7339">
        <v>6.98</v>
      </c>
      <c r="D7339">
        <v>1973</v>
      </c>
      <c r="F7339" t="str">
        <f t="shared" si="114"/>
        <v>Guinea-Bissau1973</v>
      </c>
    </row>
    <row r="7340" spans="1:6" x14ac:dyDescent="0.25">
      <c r="A7340" t="s">
        <v>76</v>
      </c>
      <c r="B7340">
        <v>1</v>
      </c>
      <c r="C7340">
        <v>4.83</v>
      </c>
      <c r="D7340">
        <v>1973</v>
      </c>
      <c r="F7340" t="str">
        <f t="shared" si="114"/>
        <v>Guyana1973</v>
      </c>
    </row>
    <row r="7341" spans="1:6" x14ac:dyDescent="0.25">
      <c r="A7341" t="s">
        <v>77</v>
      </c>
      <c r="B7341">
        <v>1</v>
      </c>
      <c r="C7341">
        <v>5.62</v>
      </c>
      <c r="D7341">
        <v>1973</v>
      </c>
      <c r="F7341" t="str">
        <f t="shared" si="114"/>
        <v>Haiti1973</v>
      </c>
    </row>
    <row r="7342" spans="1:6" x14ac:dyDescent="0.25">
      <c r="A7342" t="s">
        <v>78</v>
      </c>
      <c r="B7342">
        <v>1</v>
      </c>
      <c r="C7342">
        <v>7.0250000000000004</v>
      </c>
      <c r="D7342">
        <v>1973</v>
      </c>
      <c r="F7342" t="str">
        <f t="shared" si="114"/>
        <v>Honduras1973</v>
      </c>
    </row>
    <row r="7343" spans="1:6" x14ac:dyDescent="0.25">
      <c r="A7343" t="s">
        <v>79</v>
      </c>
      <c r="B7343">
        <v>1</v>
      </c>
      <c r="C7343">
        <v>3.1259999999999999</v>
      </c>
      <c r="D7343">
        <v>1973</v>
      </c>
      <c r="F7343" t="str">
        <f t="shared" si="114"/>
        <v>Hong Kong, China1973</v>
      </c>
    </row>
    <row r="7344" spans="1:6" x14ac:dyDescent="0.25">
      <c r="A7344" t="s">
        <v>80</v>
      </c>
      <c r="B7344">
        <v>1</v>
      </c>
      <c r="C7344">
        <v>2.11</v>
      </c>
      <c r="D7344">
        <v>1973</v>
      </c>
      <c r="F7344" t="str">
        <f t="shared" si="114"/>
        <v>Hungary1973</v>
      </c>
    </row>
    <row r="7345" spans="1:6" x14ac:dyDescent="0.25">
      <c r="A7345" t="s">
        <v>81</v>
      </c>
      <c r="B7345">
        <v>1</v>
      </c>
      <c r="C7345">
        <v>2.74</v>
      </c>
      <c r="D7345">
        <v>1973</v>
      </c>
      <c r="F7345" t="str">
        <f t="shared" si="114"/>
        <v>Iceland1973</v>
      </c>
    </row>
    <row r="7346" spans="1:6" x14ac:dyDescent="0.25">
      <c r="A7346" t="s">
        <v>82</v>
      </c>
      <c r="B7346">
        <v>1</v>
      </c>
      <c r="C7346">
        <v>5.24</v>
      </c>
      <c r="D7346">
        <v>1973</v>
      </c>
      <c r="F7346" t="str">
        <f t="shared" si="114"/>
        <v>India1973</v>
      </c>
    </row>
    <row r="7347" spans="1:6" x14ac:dyDescent="0.25">
      <c r="A7347" t="s">
        <v>83</v>
      </c>
      <c r="B7347">
        <v>1</v>
      </c>
      <c r="C7347">
        <v>5.25</v>
      </c>
      <c r="D7347">
        <v>1973</v>
      </c>
      <c r="F7347" t="str">
        <f t="shared" si="114"/>
        <v>Indonesia1973</v>
      </c>
    </row>
    <row r="7348" spans="1:6" x14ac:dyDescent="0.25">
      <c r="A7348" t="s">
        <v>84</v>
      </c>
      <c r="B7348">
        <v>1</v>
      </c>
      <c r="C7348">
        <v>6.24</v>
      </c>
      <c r="D7348">
        <v>1973</v>
      </c>
      <c r="F7348" t="str">
        <f t="shared" si="114"/>
        <v>Iran1973</v>
      </c>
    </row>
    <row r="7349" spans="1:6" x14ac:dyDescent="0.25">
      <c r="A7349" t="s">
        <v>85</v>
      </c>
      <c r="B7349">
        <v>1</v>
      </c>
      <c r="C7349">
        <v>7.15</v>
      </c>
      <c r="D7349">
        <v>1973</v>
      </c>
      <c r="F7349" t="str">
        <f t="shared" si="114"/>
        <v>Iraq1973</v>
      </c>
    </row>
    <row r="7350" spans="1:6" x14ac:dyDescent="0.25">
      <c r="A7350" t="s">
        <v>86</v>
      </c>
      <c r="B7350">
        <v>1</v>
      </c>
      <c r="C7350">
        <v>3.74</v>
      </c>
      <c r="D7350">
        <v>1973</v>
      </c>
      <c r="F7350" t="str">
        <f t="shared" si="114"/>
        <v>Ireland1973</v>
      </c>
    </row>
    <row r="7351" spans="1:6" x14ac:dyDescent="0.25">
      <c r="A7351" t="s">
        <v>87</v>
      </c>
      <c r="B7351">
        <v>1</v>
      </c>
      <c r="C7351">
        <v>3.77</v>
      </c>
      <c r="D7351">
        <v>1973</v>
      </c>
      <c r="F7351" t="str">
        <f t="shared" si="114"/>
        <v>Israel1973</v>
      </c>
    </row>
    <row r="7352" spans="1:6" x14ac:dyDescent="0.25">
      <c r="A7352" t="s">
        <v>88</v>
      </c>
      <c r="B7352">
        <v>1</v>
      </c>
      <c r="C7352">
        <v>2.3199999999999998</v>
      </c>
      <c r="D7352">
        <v>1973</v>
      </c>
      <c r="F7352" t="str">
        <f t="shared" si="114"/>
        <v>Italy1973</v>
      </c>
    </row>
    <row r="7353" spans="1:6" x14ac:dyDescent="0.25">
      <c r="A7353" t="s">
        <v>89</v>
      </c>
      <c r="B7353">
        <v>1</v>
      </c>
      <c r="C7353">
        <v>4.9000000000000004</v>
      </c>
      <c r="D7353">
        <v>1973</v>
      </c>
      <c r="F7353" t="str">
        <f t="shared" si="114"/>
        <v>Jamaica1973</v>
      </c>
    </row>
    <row r="7354" spans="1:6" x14ac:dyDescent="0.25">
      <c r="A7354" t="s">
        <v>90</v>
      </c>
      <c r="B7354">
        <v>1</v>
      </c>
      <c r="C7354">
        <v>2.09</v>
      </c>
      <c r="D7354">
        <v>1973</v>
      </c>
      <c r="F7354" t="str">
        <f t="shared" si="114"/>
        <v>Japan1973</v>
      </c>
    </row>
    <row r="7355" spans="1:6" x14ac:dyDescent="0.25">
      <c r="A7355" t="s">
        <v>91</v>
      </c>
      <c r="B7355">
        <v>1</v>
      </c>
      <c r="C7355">
        <v>7.75</v>
      </c>
      <c r="D7355">
        <v>1973</v>
      </c>
      <c r="F7355" t="str">
        <f t="shared" si="114"/>
        <v>Jordan1973</v>
      </c>
    </row>
    <row r="7356" spans="1:6" x14ac:dyDescent="0.25">
      <c r="A7356" t="s">
        <v>92</v>
      </c>
      <c r="B7356">
        <v>1</v>
      </c>
      <c r="C7356">
        <v>3.39</v>
      </c>
      <c r="D7356">
        <v>1973</v>
      </c>
      <c r="F7356" t="str">
        <f t="shared" si="114"/>
        <v>Kazakhstan1973</v>
      </c>
    </row>
    <row r="7357" spans="1:6" x14ac:dyDescent="0.25">
      <c r="A7357" t="s">
        <v>93</v>
      </c>
      <c r="B7357">
        <v>1</v>
      </c>
      <c r="C7357">
        <v>7.96</v>
      </c>
      <c r="D7357">
        <v>1973</v>
      </c>
      <c r="F7357" t="str">
        <f t="shared" si="114"/>
        <v>Kenya1973</v>
      </c>
    </row>
    <row r="7358" spans="1:6" x14ac:dyDescent="0.25">
      <c r="A7358" t="s">
        <v>94</v>
      </c>
      <c r="B7358">
        <v>1</v>
      </c>
      <c r="C7358">
        <v>3.56</v>
      </c>
      <c r="D7358">
        <v>1973</v>
      </c>
      <c r="F7358" t="str">
        <f t="shared" si="114"/>
        <v>Korea, Dem. Rep.1973</v>
      </c>
    </row>
    <row r="7359" spans="1:6" x14ac:dyDescent="0.25">
      <c r="A7359" t="s">
        <v>95</v>
      </c>
      <c r="B7359">
        <v>1</v>
      </c>
      <c r="C7359">
        <v>4.09</v>
      </c>
      <c r="D7359">
        <v>1973</v>
      </c>
      <c r="F7359" t="str">
        <f t="shared" si="114"/>
        <v>Korea, Rep.1973</v>
      </c>
    </row>
    <row r="7360" spans="1:6" x14ac:dyDescent="0.25">
      <c r="A7360" t="s">
        <v>96</v>
      </c>
      <c r="B7360">
        <v>1</v>
      </c>
      <c r="C7360">
        <v>6.81</v>
      </c>
      <c r="D7360">
        <v>1973</v>
      </c>
      <c r="F7360" t="str">
        <f t="shared" si="114"/>
        <v>Kuwait1973</v>
      </c>
    </row>
    <row r="7361" spans="1:6" x14ac:dyDescent="0.25">
      <c r="A7361" t="s">
        <v>97</v>
      </c>
      <c r="B7361">
        <v>1</v>
      </c>
      <c r="C7361">
        <v>4.62</v>
      </c>
      <c r="D7361">
        <v>1973</v>
      </c>
      <c r="F7361" t="str">
        <f t="shared" si="114"/>
        <v>Kyrgyzstan1973</v>
      </c>
    </row>
    <row r="7362" spans="1:6" x14ac:dyDescent="0.25">
      <c r="A7362" t="s">
        <v>98</v>
      </c>
      <c r="B7362">
        <v>1</v>
      </c>
      <c r="C7362">
        <v>6.01</v>
      </c>
      <c r="D7362">
        <v>1973</v>
      </c>
      <c r="F7362" t="str">
        <f t="shared" si="114"/>
        <v>Laos1973</v>
      </c>
    </row>
    <row r="7363" spans="1:6" x14ac:dyDescent="0.25">
      <c r="A7363" t="s">
        <v>99</v>
      </c>
      <c r="B7363">
        <v>1</v>
      </c>
      <c r="C7363">
        <v>1.99</v>
      </c>
      <c r="D7363">
        <v>1973</v>
      </c>
      <c r="F7363" t="str">
        <f t="shared" ref="F7363:F7426" si="115">CONCATENATE(A7363,D7363)</f>
        <v>Latvia1973</v>
      </c>
    </row>
    <row r="7364" spans="1:6" x14ac:dyDescent="0.25">
      <c r="A7364" t="s">
        <v>100</v>
      </c>
      <c r="B7364">
        <v>1</v>
      </c>
      <c r="C7364">
        <v>4.74</v>
      </c>
      <c r="D7364">
        <v>1973</v>
      </c>
      <c r="F7364" t="str">
        <f t="shared" si="115"/>
        <v>Lebanon1973</v>
      </c>
    </row>
    <row r="7365" spans="1:6" x14ac:dyDescent="0.25">
      <c r="A7365" t="s">
        <v>101</v>
      </c>
      <c r="B7365">
        <v>1</v>
      </c>
      <c r="C7365">
        <v>5.79</v>
      </c>
      <c r="D7365">
        <v>1973</v>
      </c>
      <c r="F7365" t="str">
        <f t="shared" si="115"/>
        <v>Lesotho1973</v>
      </c>
    </row>
    <row r="7366" spans="1:6" x14ac:dyDescent="0.25">
      <c r="A7366" t="s">
        <v>102</v>
      </c>
      <c r="B7366">
        <v>1</v>
      </c>
      <c r="C7366">
        <v>6.82</v>
      </c>
      <c r="D7366">
        <v>1973</v>
      </c>
      <c r="F7366" t="str">
        <f t="shared" si="115"/>
        <v>Liberia1973</v>
      </c>
    </row>
    <row r="7367" spans="1:6" x14ac:dyDescent="0.25">
      <c r="A7367" t="s">
        <v>103</v>
      </c>
      <c r="B7367">
        <v>1</v>
      </c>
      <c r="C7367">
        <v>7.57</v>
      </c>
      <c r="D7367">
        <v>1973</v>
      </c>
      <c r="F7367" t="str">
        <f t="shared" si="115"/>
        <v>Libya1973</v>
      </c>
    </row>
    <row r="7368" spans="1:6" x14ac:dyDescent="0.25">
      <c r="A7368" t="s">
        <v>104</v>
      </c>
      <c r="B7368">
        <v>1</v>
      </c>
      <c r="C7368">
        <v>2.29</v>
      </c>
      <c r="D7368">
        <v>1973</v>
      </c>
      <c r="F7368" t="str">
        <f t="shared" si="115"/>
        <v>Lithuania1973</v>
      </c>
    </row>
    <row r="7369" spans="1:6" x14ac:dyDescent="0.25">
      <c r="A7369" t="s">
        <v>105</v>
      </c>
      <c r="B7369">
        <v>1</v>
      </c>
      <c r="C7369">
        <v>1.7</v>
      </c>
      <c r="D7369">
        <v>1973</v>
      </c>
      <c r="F7369" t="str">
        <f t="shared" si="115"/>
        <v>Luxembourg1973</v>
      </c>
    </row>
    <row r="7370" spans="1:6" x14ac:dyDescent="0.25">
      <c r="A7370" t="s">
        <v>106</v>
      </c>
      <c r="B7370">
        <v>1</v>
      </c>
      <c r="C7370">
        <v>1.68</v>
      </c>
      <c r="D7370">
        <v>1973</v>
      </c>
      <c r="F7370" t="str">
        <f t="shared" si="115"/>
        <v>Macao, China1973</v>
      </c>
    </row>
    <row r="7371" spans="1:6" x14ac:dyDescent="0.25">
      <c r="A7371" t="s">
        <v>107</v>
      </c>
      <c r="B7371">
        <v>1</v>
      </c>
      <c r="C7371">
        <v>2.79</v>
      </c>
      <c r="D7371">
        <v>1973</v>
      </c>
      <c r="F7371" t="str">
        <f t="shared" si="115"/>
        <v>Macedonia, FYR1973</v>
      </c>
    </row>
    <row r="7372" spans="1:6" x14ac:dyDescent="0.25">
      <c r="A7372" t="s">
        <v>108</v>
      </c>
      <c r="B7372">
        <v>1</v>
      </c>
      <c r="C7372">
        <v>7.3</v>
      </c>
      <c r="D7372">
        <v>1973</v>
      </c>
      <c r="F7372" t="str">
        <f t="shared" si="115"/>
        <v>Madagascar1973</v>
      </c>
    </row>
    <row r="7373" spans="1:6" x14ac:dyDescent="0.25">
      <c r="A7373" t="s">
        <v>109</v>
      </c>
      <c r="B7373">
        <v>1</v>
      </c>
      <c r="C7373">
        <v>7.43</v>
      </c>
      <c r="D7373">
        <v>1973</v>
      </c>
      <c r="F7373" t="str">
        <f t="shared" si="115"/>
        <v>Malawi1973</v>
      </c>
    </row>
    <row r="7374" spans="1:6" x14ac:dyDescent="0.25">
      <c r="A7374" t="s">
        <v>110</v>
      </c>
      <c r="B7374">
        <v>1</v>
      </c>
      <c r="C7374">
        <v>4.46</v>
      </c>
      <c r="D7374">
        <v>1973</v>
      </c>
      <c r="F7374" t="str">
        <f t="shared" si="115"/>
        <v>Malaysia1973</v>
      </c>
    </row>
    <row r="7375" spans="1:6" x14ac:dyDescent="0.25">
      <c r="A7375" t="s">
        <v>111</v>
      </c>
      <c r="B7375">
        <v>1</v>
      </c>
      <c r="C7375">
        <v>7.1</v>
      </c>
      <c r="D7375">
        <v>1973</v>
      </c>
      <c r="F7375" t="str">
        <f t="shared" si="115"/>
        <v>Maldives1973</v>
      </c>
    </row>
    <row r="7376" spans="1:6" x14ac:dyDescent="0.25">
      <c r="A7376" t="s">
        <v>112</v>
      </c>
      <c r="B7376">
        <v>1</v>
      </c>
      <c r="C7376">
        <v>6.94</v>
      </c>
      <c r="D7376">
        <v>1973</v>
      </c>
      <c r="F7376" t="str">
        <f t="shared" si="115"/>
        <v>Mali1973</v>
      </c>
    </row>
    <row r="7377" spans="1:6" x14ac:dyDescent="0.25">
      <c r="A7377" t="s">
        <v>113</v>
      </c>
      <c r="B7377">
        <v>1</v>
      </c>
      <c r="C7377">
        <v>2</v>
      </c>
      <c r="D7377">
        <v>1973</v>
      </c>
      <c r="F7377" t="str">
        <f t="shared" si="115"/>
        <v>Malta1973</v>
      </c>
    </row>
    <row r="7378" spans="1:6" x14ac:dyDescent="0.25">
      <c r="A7378" t="s">
        <v>114</v>
      </c>
      <c r="B7378">
        <v>1</v>
      </c>
      <c r="C7378">
        <v>3.9</v>
      </c>
      <c r="D7378">
        <v>1973</v>
      </c>
      <c r="F7378" t="str">
        <f t="shared" si="115"/>
        <v>Martinique1973</v>
      </c>
    </row>
    <row r="7379" spans="1:6" x14ac:dyDescent="0.25">
      <c r="A7379" t="s">
        <v>115</v>
      </c>
      <c r="B7379">
        <v>1</v>
      </c>
      <c r="C7379">
        <v>6.74</v>
      </c>
      <c r="D7379">
        <v>1973</v>
      </c>
      <c r="F7379" t="str">
        <f t="shared" si="115"/>
        <v>Mauritania1973</v>
      </c>
    </row>
    <row r="7380" spans="1:6" x14ac:dyDescent="0.25">
      <c r="A7380" t="s">
        <v>116</v>
      </c>
      <c r="B7380">
        <v>1</v>
      </c>
      <c r="C7380">
        <v>3.44</v>
      </c>
      <c r="D7380">
        <v>1973</v>
      </c>
      <c r="F7380" t="str">
        <f t="shared" si="115"/>
        <v>Mauritius1973</v>
      </c>
    </row>
    <row r="7381" spans="1:6" x14ac:dyDescent="0.25">
      <c r="A7381" t="s">
        <v>117</v>
      </c>
      <c r="B7381">
        <v>1</v>
      </c>
      <c r="C7381">
        <v>7.94</v>
      </c>
      <c r="D7381">
        <v>1973</v>
      </c>
      <c r="F7381" t="str">
        <f t="shared" si="115"/>
        <v>Mayotte1973</v>
      </c>
    </row>
    <row r="7382" spans="1:6" x14ac:dyDescent="0.25">
      <c r="A7382" t="s">
        <v>118</v>
      </c>
      <c r="B7382">
        <v>1</v>
      </c>
      <c r="C7382">
        <v>6.36</v>
      </c>
      <c r="D7382">
        <v>1973</v>
      </c>
      <c r="F7382" t="str">
        <f t="shared" si="115"/>
        <v>Mexico1973</v>
      </c>
    </row>
    <row r="7383" spans="1:6" x14ac:dyDescent="0.25">
      <c r="A7383" t="s">
        <v>119</v>
      </c>
      <c r="B7383">
        <v>1</v>
      </c>
      <c r="C7383">
        <v>6.84</v>
      </c>
      <c r="D7383">
        <v>1973</v>
      </c>
      <c r="F7383" t="str">
        <f t="shared" si="115"/>
        <v>Micronesia, Fed. Sts.1973</v>
      </c>
    </row>
    <row r="7384" spans="1:6" x14ac:dyDescent="0.25">
      <c r="A7384" t="s">
        <v>120</v>
      </c>
      <c r="B7384">
        <v>1</v>
      </c>
      <c r="C7384">
        <v>2.52</v>
      </c>
      <c r="D7384">
        <v>1973</v>
      </c>
      <c r="F7384" t="str">
        <f t="shared" si="115"/>
        <v>Moldova1973</v>
      </c>
    </row>
    <row r="7385" spans="1:6" x14ac:dyDescent="0.25">
      <c r="A7385" t="s">
        <v>121</v>
      </c>
      <c r="B7385">
        <v>1</v>
      </c>
      <c r="C7385">
        <v>7.41</v>
      </c>
      <c r="D7385">
        <v>1973</v>
      </c>
      <c r="F7385" t="str">
        <f t="shared" si="115"/>
        <v>Mongolia1973</v>
      </c>
    </row>
    <row r="7386" spans="1:6" x14ac:dyDescent="0.25">
      <c r="A7386" t="s">
        <v>122</v>
      </c>
      <c r="B7386">
        <v>1</v>
      </c>
      <c r="C7386">
        <v>2.37</v>
      </c>
      <c r="D7386">
        <v>1973</v>
      </c>
      <c r="F7386" t="str">
        <f t="shared" si="115"/>
        <v>Montenegro1973</v>
      </c>
    </row>
    <row r="7387" spans="1:6" x14ac:dyDescent="0.25">
      <c r="A7387" t="s">
        <v>123</v>
      </c>
      <c r="B7387">
        <v>1</v>
      </c>
      <c r="C7387">
        <v>6.77</v>
      </c>
      <c r="D7387">
        <v>1973</v>
      </c>
      <c r="F7387" t="str">
        <f t="shared" si="115"/>
        <v>Morocco1973</v>
      </c>
    </row>
    <row r="7388" spans="1:6" x14ac:dyDescent="0.25">
      <c r="A7388" t="s">
        <v>124</v>
      </c>
      <c r="B7388">
        <v>1</v>
      </c>
      <c r="C7388">
        <v>6.57</v>
      </c>
      <c r="D7388">
        <v>1973</v>
      </c>
      <c r="F7388" t="str">
        <f t="shared" si="115"/>
        <v>Mozambique1973</v>
      </c>
    </row>
    <row r="7389" spans="1:6" x14ac:dyDescent="0.25">
      <c r="A7389" t="s">
        <v>125</v>
      </c>
      <c r="B7389">
        <v>1</v>
      </c>
      <c r="C7389">
        <v>5.78</v>
      </c>
      <c r="D7389">
        <v>1973</v>
      </c>
      <c r="F7389" t="str">
        <f t="shared" si="115"/>
        <v>Myanmar1973</v>
      </c>
    </row>
    <row r="7390" spans="1:6" x14ac:dyDescent="0.25">
      <c r="A7390" t="s">
        <v>126</v>
      </c>
      <c r="B7390">
        <v>1</v>
      </c>
      <c r="C7390">
        <v>6.61</v>
      </c>
      <c r="D7390">
        <v>1973</v>
      </c>
      <c r="F7390" t="str">
        <f t="shared" si="115"/>
        <v>Namibia1973</v>
      </c>
    </row>
    <row r="7391" spans="1:6" x14ac:dyDescent="0.25">
      <c r="A7391" t="s">
        <v>127</v>
      </c>
      <c r="B7391">
        <v>1</v>
      </c>
      <c r="C7391">
        <v>6.03</v>
      </c>
      <c r="D7391">
        <v>1973</v>
      </c>
      <c r="F7391" t="str">
        <f t="shared" si="115"/>
        <v>Nepal1973</v>
      </c>
    </row>
    <row r="7392" spans="1:6" x14ac:dyDescent="0.25">
      <c r="A7392" t="s">
        <v>128</v>
      </c>
      <c r="B7392">
        <v>1</v>
      </c>
      <c r="C7392">
        <v>1.9</v>
      </c>
      <c r="D7392">
        <v>1973</v>
      </c>
      <c r="F7392" t="str">
        <f t="shared" si="115"/>
        <v>Netherlands1973</v>
      </c>
    </row>
    <row r="7393" spans="1:6" x14ac:dyDescent="0.25">
      <c r="A7393" t="s">
        <v>129</v>
      </c>
      <c r="B7393">
        <v>1</v>
      </c>
      <c r="C7393">
        <v>2.61</v>
      </c>
      <c r="D7393">
        <v>1973</v>
      </c>
      <c r="F7393" t="str">
        <f t="shared" si="115"/>
        <v>Netherlands Antilles1973</v>
      </c>
    </row>
    <row r="7394" spans="1:6" x14ac:dyDescent="0.25">
      <c r="A7394" t="s">
        <v>130</v>
      </c>
      <c r="B7394">
        <v>1</v>
      </c>
      <c r="C7394">
        <v>5.03</v>
      </c>
      <c r="D7394">
        <v>1973</v>
      </c>
      <c r="F7394" t="str">
        <f t="shared" si="115"/>
        <v>New Caledonia1973</v>
      </c>
    </row>
    <row r="7395" spans="1:6" x14ac:dyDescent="0.25">
      <c r="A7395" t="s">
        <v>131</v>
      </c>
      <c r="B7395">
        <v>1</v>
      </c>
      <c r="C7395">
        <v>2.7322600000000001</v>
      </c>
      <c r="D7395">
        <v>1973</v>
      </c>
      <c r="F7395" t="str">
        <f t="shared" si="115"/>
        <v>New Zealand1973</v>
      </c>
    </row>
    <row r="7396" spans="1:6" x14ac:dyDescent="0.25">
      <c r="A7396" t="s">
        <v>132</v>
      </c>
      <c r="B7396">
        <v>1</v>
      </c>
      <c r="C7396">
        <v>6.75</v>
      </c>
      <c r="D7396">
        <v>1973</v>
      </c>
      <c r="F7396" t="str">
        <f t="shared" si="115"/>
        <v>Nicaragua1973</v>
      </c>
    </row>
    <row r="7397" spans="1:6" x14ac:dyDescent="0.25">
      <c r="A7397" t="s">
        <v>133</v>
      </c>
      <c r="B7397">
        <v>1</v>
      </c>
      <c r="C7397">
        <v>7.53</v>
      </c>
      <c r="D7397">
        <v>1973</v>
      </c>
      <c r="F7397" t="str">
        <f t="shared" si="115"/>
        <v>Niger1973</v>
      </c>
    </row>
    <row r="7398" spans="1:6" x14ac:dyDescent="0.25">
      <c r="A7398" t="s">
        <v>134</v>
      </c>
      <c r="B7398">
        <v>1</v>
      </c>
      <c r="C7398">
        <v>6.63</v>
      </c>
      <c r="D7398">
        <v>1973</v>
      </c>
      <c r="F7398" t="str">
        <f t="shared" si="115"/>
        <v>Nigeria1973</v>
      </c>
    </row>
    <row r="7399" spans="1:6" x14ac:dyDescent="0.25">
      <c r="A7399" t="s">
        <v>135</v>
      </c>
      <c r="B7399">
        <v>1</v>
      </c>
      <c r="C7399">
        <v>2.2200000000000002</v>
      </c>
      <c r="D7399">
        <v>1973</v>
      </c>
      <c r="F7399" t="str">
        <f t="shared" si="115"/>
        <v>Norway1973</v>
      </c>
    </row>
    <row r="7400" spans="1:6" x14ac:dyDescent="0.25">
      <c r="A7400" t="s">
        <v>136</v>
      </c>
      <c r="B7400">
        <v>1</v>
      </c>
      <c r="C7400">
        <v>7.5</v>
      </c>
      <c r="D7400">
        <v>1973</v>
      </c>
      <c r="F7400" t="str">
        <f t="shared" si="115"/>
        <v>Oman1973</v>
      </c>
    </row>
    <row r="7401" spans="1:6" x14ac:dyDescent="0.25">
      <c r="A7401" t="s">
        <v>137</v>
      </c>
      <c r="B7401">
        <v>1</v>
      </c>
      <c r="C7401">
        <v>6.61</v>
      </c>
      <c r="D7401">
        <v>1973</v>
      </c>
      <c r="F7401" t="str">
        <f t="shared" si="115"/>
        <v>Pakistan1973</v>
      </c>
    </row>
    <row r="7402" spans="1:6" x14ac:dyDescent="0.25">
      <c r="A7402" t="s">
        <v>138</v>
      </c>
      <c r="B7402">
        <v>1</v>
      </c>
      <c r="C7402">
        <v>4.84</v>
      </c>
      <c r="D7402">
        <v>1973</v>
      </c>
      <c r="F7402" t="str">
        <f t="shared" si="115"/>
        <v>Panama1973</v>
      </c>
    </row>
    <row r="7403" spans="1:6" x14ac:dyDescent="0.25">
      <c r="A7403" t="s">
        <v>139</v>
      </c>
      <c r="B7403">
        <v>1</v>
      </c>
      <c r="C7403">
        <v>6.08</v>
      </c>
      <c r="D7403">
        <v>1973</v>
      </c>
      <c r="F7403" t="str">
        <f t="shared" si="115"/>
        <v>Papua New Guinea1973</v>
      </c>
    </row>
    <row r="7404" spans="1:6" x14ac:dyDescent="0.25">
      <c r="A7404" t="s">
        <v>140</v>
      </c>
      <c r="B7404">
        <v>1</v>
      </c>
      <c r="C7404">
        <v>5.35</v>
      </c>
      <c r="D7404">
        <v>1973</v>
      </c>
      <c r="F7404" t="str">
        <f t="shared" si="115"/>
        <v>Paraguay1973</v>
      </c>
    </row>
    <row r="7405" spans="1:6" x14ac:dyDescent="0.25">
      <c r="A7405" t="s">
        <v>141</v>
      </c>
      <c r="B7405">
        <v>1</v>
      </c>
      <c r="C7405">
        <v>5.95</v>
      </c>
      <c r="D7405">
        <v>1973</v>
      </c>
      <c r="F7405" t="str">
        <f t="shared" si="115"/>
        <v>Peru1973</v>
      </c>
    </row>
    <row r="7406" spans="1:6" x14ac:dyDescent="0.25">
      <c r="A7406" t="s">
        <v>142</v>
      </c>
      <c r="B7406">
        <v>1</v>
      </c>
      <c r="C7406">
        <v>5.93</v>
      </c>
      <c r="D7406">
        <v>1973</v>
      </c>
      <c r="F7406" t="str">
        <f t="shared" si="115"/>
        <v>Philippines1973</v>
      </c>
    </row>
    <row r="7407" spans="1:6" x14ac:dyDescent="0.25">
      <c r="A7407" t="s">
        <v>143</v>
      </c>
      <c r="B7407">
        <v>1</v>
      </c>
      <c r="C7407">
        <v>2.2400000000000002</v>
      </c>
      <c r="D7407">
        <v>1973</v>
      </c>
      <c r="F7407" t="str">
        <f t="shared" si="115"/>
        <v>Poland1973</v>
      </c>
    </row>
    <row r="7408" spans="1:6" x14ac:dyDescent="0.25">
      <c r="A7408" t="s">
        <v>144</v>
      </c>
      <c r="B7408">
        <v>1</v>
      </c>
      <c r="C7408">
        <v>2.83</v>
      </c>
      <c r="D7408">
        <v>1973</v>
      </c>
      <c r="F7408" t="str">
        <f t="shared" si="115"/>
        <v>Portugal1973</v>
      </c>
    </row>
    <row r="7409" spans="1:6" x14ac:dyDescent="0.25">
      <c r="A7409" t="s">
        <v>145</v>
      </c>
      <c r="B7409">
        <v>1</v>
      </c>
      <c r="C7409">
        <v>2.96</v>
      </c>
      <c r="D7409">
        <v>1973</v>
      </c>
      <c r="F7409" t="str">
        <f t="shared" si="115"/>
        <v>Puerto Rico1973</v>
      </c>
    </row>
    <row r="7410" spans="1:6" x14ac:dyDescent="0.25">
      <c r="A7410" t="s">
        <v>146</v>
      </c>
      <c r="B7410">
        <v>1</v>
      </c>
      <c r="C7410">
        <v>6.7</v>
      </c>
      <c r="D7410">
        <v>1973</v>
      </c>
      <c r="F7410" t="str">
        <f t="shared" si="115"/>
        <v>Qatar1973</v>
      </c>
    </row>
    <row r="7411" spans="1:6" x14ac:dyDescent="0.25">
      <c r="A7411" t="s">
        <v>147</v>
      </c>
      <c r="B7411">
        <v>1</v>
      </c>
      <c r="C7411">
        <v>3.8540000000000001</v>
      </c>
      <c r="D7411">
        <v>1973</v>
      </c>
      <c r="F7411" t="str">
        <f t="shared" si="115"/>
        <v>Reunion1973</v>
      </c>
    </row>
    <row r="7412" spans="1:6" x14ac:dyDescent="0.25">
      <c r="A7412" t="s">
        <v>148</v>
      </c>
      <c r="B7412">
        <v>1</v>
      </c>
      <c r="C7412">
        <v>2.4247787609999998</v>
      </c>
      <c r="D7412">
        <v>1973</v>
      </c>
      <c r="F7412" t="str">
        <f t="shared" si="115"/>
        <v>Romania1973</v>
      </c>
    </row>
    <row r="7413" spans="1:6" x14ac:dyDescent="0.25">
      <c r="A7413" t="s">
        <v>149</v>
      </c>
      <c r="B7413">
        <v>1</v>
      </c>
      <c r="C7413">
        <v>1.99</v>
      </c>
      <c r="D7413">
        <v>1973</v>
      </c>
      <c r="F7413" t="str">
        <f t="shared" si="115"/>
        <v>Russia1973</v>
      </c>
    </row>
    <row r="7414" spans="1:6" x14ac:dyDescent="0.25">
      <c r="A7414" t="s">
        <v>150</v>
      </c>
      <c r="B7414">
        <v>1</v>
      </c>
      <c r="C7414">
        <v>8.1999999999999993</v>
      </c>
      <c r="D7414">
        <v>1973</v>
      </c>
      <c r="F7414" t="str">
        <f t="shared" si="115"/>
        <v>Rwanda1973</v>
      </c>
    </row>
    <row r="7415" spans="1:6" x14ac:dyDescent="0.25">
      <c r="A7415" t="s">
        <v>151</v>
      </c>
      <c r="B7415">
        <v>1</v>
      </c>
      <c r="C7415">
        <v>5.69</v>
      </c>
      <c r="D7415">
        <v>1973</v>
      </c>
      <c r="F7415" t="str">
        <f t="shared" si="115"/>
        <v>Saint Lucia1973</v>
      </c>
    </row>
    <row r="7416" spans="1:6" x14ac:dyDescent="0.25">
      <c r="A7416" t="s">
        <v>152</v>
      </c>
      <c r="B7416">
        <v>1</v>
      </c>
      <c r="C7416">
        <v>5.42</v>
      </c>
      <c r="D7416">
        <v>1973</v>
      </c>
      <c r="F7416" t="str">
        <f t="shared" si="115"/>
        <v>Saint Vincent and the Grenadines1973</v>
      </c>
    </row>
    <row r="7417" spans="1:6" x14ac:dyDescent="0.25">
      <c r="A7417" t="s">
        <v>153</v>
      </c>
      <c r="B7417">
        <v>1</v>
      </c>
      <c r="C7417">
        <v>5.5780000000000003</v>
      </c>
      <c r="D7417">
        <v>1973</v>
      </c>
      <c r="F7417" t="str">
        <f t="shared" si="115"/>
        <v>Samoa1973</v>
      </c>
    </row>
    <row r="7418" spans="1:6" x14ac:dyDescent="0.25">
      <c r="A7418" t="s">
        <v>154</v>
      </c>
      <c r="B7418">
        <v>1</v>
      </c>
      <c r="C7418">
        <v>6.53</v>
      </c>
      <c r="D7418">
        <v>1973</v>
      </c>
      <c r="F7418" t="str">
        <f t="shared" si="115"/>
        <v>Sao Tome and Principe1973</v>
      </c>
    </row>
    <row r="7419" spans="1:6" x14ac:dyDescent="0.25">
      <c r="A7419" t="s">
        <v>155</v>
      </c>
      <c r="B7419">
        <v>1</v>
      </c>
      <c r="C7419">
        <v>7.31</v>
      </c>
      <c r="D7419">
        <v>1973</v>
      </c>
      <c r="F7419" t="str">
        <f t="shared" si="115"/>
        <v>Saudi Arabia1973</v>
      </c>
    </row>
    <row r="7420" spans="1:6" x14ac:dyDescent="0.25">
      <c r="A7420" t="s">
        <v>156</v>
      </c>
      <c r="B7420">
        <v>1</v>
      </c>
      <c r="C7420">
        <v>7.47</v>
      </c>
      <c r="D7420">
        <v>1973</v>
      </c>
      <c r="F7420" t="str">
        <f t="shared" si="115"/>
        <v>Senegal1973</v>
      </c>
    </row>
    <row r="7421" spans="1:6" x14ac:dyDescent="0.25">
      <c r="A7421" t="s">
        <v>157</v>
      </c>
      <c r="B7421">
        <v>1</v>
      </c>
      <c r="C7421">
        <v>2.36</v>
      </c>
      <c r="D7421">
        <v>1973</v>
      </c>
      <c r="F7421" t="str">
        <f t="shared" si="115"/>
        <v>Serbia1973</v>
      </c>
    </row>
    <row r="7422" spans="1:6" x14ac:dyDescent="0.25">
      <c r="A7422" t="s">
        <v>158</v>
      </c>
      <c r="B7422">
        <v>1</v>
      </c>
      <c r="C7422">
        <v>5.75</v>
      </c>
      <c r="D7422">
        <v>1973</v>
      </c>
      <c r="F7422" t="str">
        <f t="shared" si="115"/>
        <v>Sierra Leone1973</v>
      </c>
    </row>
    <row r="7423" spans="1:6" x14ac:dyDescent="0.25">
      <c r="A7423" t="s">
        <v>159</v>
      </c>
      <c r="B7423">
        <v>1</v>
      </c>
      <c r="C7423">
        <v>2.4950000000000001</v>
      </c>
      <c r="D7423">
        <v>1973</v>
      </c>
      <c r="F7423" t="str">
        <f t="shared" si="115"/>
        <v>Singapore1973</v>
      </c>
    </row>
    <row r="7424" spans="1:6" x14ac:dyDescent="0.25">
      <c r="A7424" t="s">
        <v>160</v>
      </c>
      <c r="B7424">
        <v>1</v>
      </c>
      <c r="C7424">
        <v>2.5</v>
      </c>
      <c r="D7424">
        <v>1973</v>
      </c>
      <c r="F7424" t="str">
        <f t="shared" si="115"/>
        <v>Slovak Republic1973</v>
      </c>
    </row>
    <row r="7425" spans="1:6" x14ac:dyDescent="0.25">
      <c r="A7425" t="s">
        <v>161</v>
      </c>
      <c r="B7425">
        <v>1</v>
      </c>
      <c r="C7425">
        <v>2.21</v>
      </c>
      <c r="D7425">
        <v>1973</v>
      </c>
      <c r="F7425" t="str">
        <f t="shared" si="115"/>
        <v>Slovenia1973</v>
      </c>
    </row>
    <row r="7426" spans="1:6" x14ac:dyDescent="0.25">
      <c r="A7426" t="s">
        <v>162</v>
      </c>
      <c r="B7426">
        <v>1</v>
      </c>
      <c r="C7426">
        <v>7.22</v>
      </c>
      <c r="D7426">
        <v>1973</v>
      </c>
      <c r="F7426" t="str">
        <f t="shared" si="115"/>
        <v>Solomon Islands1973</v>
      </c>
    </row>
    <row r="7427" spans="1:6" x14ac:dyDescent="0.25">
      <c r="A7427" t="s">
        <v>163</v>
      </c>
      <c r="B7427">
        <v>1</v>
      </c>
      <c r="C7427">
        <v>7.11</v>
      </c>
      <c r="D7427">
        <v>1973</v>
      </c>
      <c r="F7427" t="str">
        <f t="shared" ref="F7427:F7490" si="116">CONCATENATE(A7427,D7427)</f>
        <v>Somalia1973</v>
      </c>
    </row>
    <row r="7428" spans="1:6" x14ac:dyDescent="0.25">
      <c r="A7428" t="s">
        <v>164</v>
      </c>
      <c r="B7428">
        <v>1</v>
      </c>
      <c r="C7428">
        <v>5.41</v>
      </c>
      <c r="D7428">
        <v>1973</v>
      </c>
      <c r="F7428" t="str">
        <f t="shared" si="116"/>
        <v>South Africa1973</v>
      </c>
    </row>
    <row r="7429" spans="1:6" x14ac:dyDescent="0.25">
      <c r="A7429" t="s">
        <v>205</v>
      </c>
      <c r="B7429">
        <v>1</v>
      </c>
      <c r="C7429">
        <v>7.943107221</v>
      </c>
      <c r="D7429">
        <v>1973</v>
      </c>
      <c r="F7429" t="str">
        <f t="shared" si="116"/>
        <v>South Sudan1973</v>
      </c>
    </row>
    <row r="7430" spans="1:6" x14ac:dyDescent="0.25">
      <c r="A7430" t="s">
        <v>165</v>
      </c>
      <c r="B7430">
        <v>1</v>
      </c>
      <c r="C7430">
        <v>2.84</v>
      </c>
      <c r="D7430">
        <v>1973</v>
      </c>
      <c r="F7430" t="str">
        <f t="shared" si="116"/>
        <v>Spain1973</v>
      </c>
    </row>
    <row r="7431" spans="1:6" x14ac:dyDescent="0.25">
      <c r="A7431" t="s">
        <v>166</v>
      </c>
      <c r="B7431">
        <v>1</v>
      </c>
      <c r="C7431">
        <v>3.97</v>
      </c>
      <c r="D7431">
        <v>1973</v>
      </c>
      <c r="F7431" t="str">
        <f t="shared" si="116"/>
        <v>Sri Lanka1973</v>
      </c>
    </row>
    <row r="7432" spans="1:6" x14ac:dyDescent="0.25">
      <c r="A7432" t="s">
        <v>167</v>
      </c>
      <c r="B7432">
        <v>1</v>
      </c>
      <c r="C7432">
        <v>6.6</v>
      </c>
      <c r="D7432">
        <v>1973</v>
      </c>
      <c r="F7432" t="str">
        <f t="shared" si="116"/>
        <v>Sudan1973</v>
      </c>
    </row>
    <row r="7433" spans="1:6" x14ac:dyDescent="0.25">
      <c r="A7433" t="s">
        <v>168</v>
      </c>
      <c r="B7433">
        <v>1</v>
      </c>
      <c r="C7433">
        <v>5.15</v>
      </c>
      <c r="D7433">
        <v>1973</v>
      </c>
      <c r="F7433" t="str">
        <f t="shared" si="116"/>
        <v>Suriname1973</v>
      </c>
    </row>
    <row r="7434" spans="1:6" x14ac:dyDescent="0.25">
      <c r="A7434" t="s">
        <v>169</v>
      </c>
      <c r="B7434">
        <v>1</v>
      </c>
      <c r="C7434">
        <v>6.86</v>
      </c>
      <c r="D7434">
        <v>1973</v>
      </c>
      <c r="F7434" t="str">
        <f t="shared" si="116"/>
        <v>Swaziland1973</v>
      </c>
    </row>
    <row r="7435" spans="1:6" x14ac:dyDescent="0.25">
      <c r="A7435" t="s">
        <v>170</v>
      </c>
      <c r="B7435">
        <v>1</v>
      </c>
      <c r="C7435">
        <v>1.8680000000000001</v>
      </c>
      <c r="D7435">
        <v>1973</v>
      </c>
      <c r="F7435" t="str">
        <f t="shared" si="116"/>
        <v>Sweden1973</v>
      </c>
    </row>
    <row r="7436" spans="1:6" x14ac:dyDescent="0.25">
      <c r="A7436" t="s">
        <v>171</v>
      </c>
      <c r="B7436">
        <v>1</v>
      </c>
      <c r="C7436">
        <v>1.83</v>
      </c>
      <c r="D7436">
        <v>1973</v>
      </c>
      <c r="F7436" t="str">
        <f t="shared" si="116"/>
        <v>Switzerland1973</v>
      </c>
    </row>
    <row r="7437" spans="1:6" x14ac:dyDescent="0.25">
      <c r="A7437" t="s">
        <v>172</v>
      </c>
      <c r="B7437">
        <v>1</v>
      </c>
      <c r="C7437">
        <v>7.54</v>
      </c>
      <c r="D7437">
        <v>1973</v>
      </c>
      <c r="F7437" t="str">
        <f t="shared" si="116"/>
        <v>Syria1973</v>
      </c>
    </row>
    <row r="7438" spans="1:6" x14ac:dyDescent="0.25">
      <c r="A7438" t="s">
        <v>174</v>
      </c>
      <c r="B7438">
        <v>1</v>
      </c>
      <c r="C7438">
        <v>6.71</v>
      </c>
      <c r="D7438">
        <v>1973</v>
      </c>
      <c r="F7438" t="str">
        <f t="shared" si="116"/>
        <v>Tajikistan1973</v>
      </c>
    </row>
    <row r="7439" spans="1:6" x14ac:dyDescent="0.25">
      <c r="A7439" t="s">
        <v>175</v>
      </c>
      <c r="B7439">
        <v>1</v>
      </c>
      <c r="C7439">
        <v>6.76</v>
      </c>
      <c r="D7439">
        <v>1973</v>
      </c>
      <c r="F7439" t="str">
        <f t="shared" si="116"/>
        <v>Tanzania1973</v>
      </c>
    </row>
    <row r="7440" spans="1:6" x14ac:dyDescent="0.25">
      <c r="A7440" t="s">
        <v>176</v>
      </c>
      <c r="B7440">
        <v>1</v>
      </c>
      <c r="C7440">
        <v>4.95</v>
      </c>
      <c r="D7440">
        <v>1973</v>
      </c>
      <c r="F7440" t="str">
        <f t="shared" si="116"/>
        <v>Thailand1973</v>
      </c>
    </row>
    <row r="7441" spans="1:6" x14ac:dyDescent="0.25">
      <c r="A7441" t="s">
        <v>177</v>
      </c>
      <c r="B7441">
        <v>1</v>
      </c>
      <c r="C7441">
        <v>5.3</v>
      </c>
      <c r="D7441">
        <v>1973</v>
      </c>
      <c r="F7441" t="str">
        <f t="shared" si="116"/>
        <v>Timor-Leste1973</v>
      </c>
    </row>
    <row r="7442" spans="1:6" x14ac:dyDescent="0.25">
      <c r="A7442" t="s">
        <v>178</v>
      </c>
      <c r="B7442">
        <v>1</v>
      </c>
      <c r="C7442">
        <v>7.22</v>
      </c>
      <c r="D7442">
        <v>1973</v>
      </c>
      <c r="F7442" t="str">
        <f t="shared" si="116"/>
        <v>Togo1973</v>
      </c>
    </row>
    <row r="7443" spans="1:6" x14ac:dyDescent="0.25">
      <c r="A7443" t="s">
        <v>179</v>
      </c>
      <c r="B7443">
        <v>1</v>
      </c>
      <c r="C7443">
        <v>5.51</v>
      </c>
      <c r="D7443">
        <v>1973</v>
      </c>
      <c r="F7443" t="str">
        <f t="shared" si="116"/>
        <v>Tonga1973</v>
      </c>
    </row>
    <row r="7444" spans="1:6" x14ac:dyDescent="0.25">
      <c r="A7444" t="s">
        <v>180</v>
      </c>
      <c r="B7444">
        <v>1</v>
      </c>
      <c r="C7444">
        <v>3.43</v>
      </c>
      <c r="D7444">
        <v>1973</v>
      </c>
      <c r="F7444" t="str">
        <f t="shared" si="116"/>
        <v>Trinidad and Tobago1973</v>
      </c>
    </row>
    <row r="7445" spans="1:6" x14ac:dyDescent="0.25">
      <c r="A7445" t="s">
        <v>181</v>
      </c>
      <c r="B7445">
        <v>1</v>
      </c>
      <c r="C7445">
        <v>6.18</v>
      </c>
      <c r="D7445">
        <v>1973</v>
      </c>
      <c r="F7445" t="str">
        <f t="shared" si="116"/>
        <v>Tunisia1973</v>
      </c>
    </row>
    <row r="7446" spans="1:6" x14ac:dyDescent="0.25">
      <c r="A7446" t="s">
        <v>182</v>
      </c>
      <c r="B7446">
        <v>1</v>
      </c>
      <c r="C7446">
        <v>5.24</v>
      </c>
      <c r="D7446">
        <v>1973</v>
      </c>
      <c r="F7446" t="str">
        <f t="shared" si="116"/>
        <v>Turkey1973</v>
      </c>
    </row>
    <row r="7447" spans="1:6" x14ac:dyDescent="0.25">
      <c r="A7447" t="s">
        <v>183</v>
      </c>
      <c r="B7447">
        <v>1</v>
      </c>
      <c r="C7447">
        <v>6.07</v>
      </c>
      <c r="D7447">
        <v>1973</v>
      </c>
      <c r="F7447" t="str">
        <f t="shared" si="116"/>
        <v>Turkmenistan1973</v>
      </c>
    </row>
    <row r="7448" spans="1:6" x14ac:dyDescent="0.25">
      <c r="A7448" t="s">
        <v>184</v>
      </c>
      <c r="B7448">
        <v>1</v>
      </c>
      <c r="C7448">
        <v>7.1</v>
      </c>
      <c r="D7448">
        <v>1973</v>
      </c>
      <c r="F7448" t="str">
        <f t="shared" si="116"/>
        <v>Uganda1973</v>
      </c>
    </row>
    <row r="7449" spans="1:6" x14ac:dyDescent="0.25">
      <c r="A7449" t="s">
        <v>185</v>
      </c>
      <c r="B7449">
        <v>1</v>
      </c>
      <c r="C7449">
        <v>2.12</v>
      </c>
      <c r="D7449">
        <v>1973</v>
      </c>
      <c r="F7449" t="str">
        <f t="shared" si="116"/>
        <v>Ukraine1973</v>
      </c>
    </row>
    <row r="7450" spans="1:6" x14ac:dyDescent="0.25">
      <c r="A7450" t="s">
        <v>186</v>
      </c>
      <c r="B7450">
        <v>1</v>
      </c>
      <c r="C7450">
        <v>6.28</v>
      </c>
      <c r="D7450">
        <v>1973</v>
      </c>
      <c r="F7450" t="str">
        <f t="shared" si="116"/>
        <v>United Arab Emirates1973</v>
      </c>
    </row>
    <row r="7451" spans="1:6" x14ac:dyDescent="0.25">
      <c r="A7451" t="s">
        <v>187</v>
      </c>
      <c r="B7451">
        <v>1</v>
      </c>
      <c r="C7451">
        <v>1.98</v>
      </c>
      <c r="D7451">
        <v>1973</v>
      </c>
      <c r="F7451" t="str">
        <f t="shared" si="116"/>
        <v>United Kingdom1973</v>
      </c>
    </row>
    <row r="7452" spans="1:6" x14ac:dyDescent="0.25">
      <c r="A7452" t="s">
        <v>188</v>
      </c>
      <c r="B7452">
        <v>1</v>
      </c>
      <c r="C7452">
        <v>1.97</v>
      </c>
      <c r="D7452">
        <v>1973</v>
      </c>
      <c r="F7452" t="str">
        <f t="shared" si="116"/>
        <v>United States1973</v>
      </c>
    </row>
    <row r="7453" spans="1:6" x14ac:dyDescent="0.25">
      <c r="A7453" t="s">
        <v>189</v>
      </c>
      <c r="B7453">
        <v>1</v>
      </c>
      <c r="C7453">
        <v>2.99</v>
      </c>
      <c r="D7453">
        <v>1973</v>
      </c>
      <c r="F7453" t="str">
        <f t="shared" si="116"/>
        <v>Uruguay1973</v>
      </c>
    </row>
    <row r="7454" spans="1:6" x14ac:dyDescent="0.25">
      <c r="A7454" t="s">
        <v>190</v>
      </c>
      <c r="B7454">
        <v>1</v>
      </c>
      <c r="C7454">
        <v>6.24</v>
      </c>
      <c r="D7454">
        <v>1973</v>
      </c>
      <c r="F7454" t="str">
        <f t="shared" si="116"/>
        <v>Uzbekistan1973</v>
      </c>
    </row>
    <row r="7455" spans="1:6" x14ac:dyDescent="0.25">
      <c r="A7455" t="s">
        <v>191</v>
      </c>
      <c r="B7455">
        <v>1</v>
      </c>
      <c r="C7455">
        <v>6.07</v>
      </c>
      <c r="D7455">
        <v>1973</v>
      </c>
      <c r="F7455" t="str">
        <f t="shared" si="116"/>
        <v>Vanuatu1973</v>
      </c>
    </row>
    <row r="7456" spans="1:6" x14ac:dyDescent="0.25">
      <c r="A7456" t="s">
        <v>192</v>
      </c>
      <c r="B7456">
        <v>1</v>
      </c>
      <c r="C7456">
        <v>4.91</v>
      </c>
      <c r="D7456">
        <v>1973</v>
      </c>
      <c r="F7456" t="str">
        <f t="shared" si="116"/>
        <v>Venezuela1973</v>
      </c>
    </row>
    <row r="7457" spans="1:6" x14ac:dyDescent="0.25">
      <c r="A7457" t="s">
        <v>193</v>
      </c>
      <c r="B7457">
        <v>1</v>
      </c>
      <c r="C7457">
        <v>7.01</v>
      </c>
      <c r="D7457">
        <v>1973</v>
      </c>
      <c r="F7457" t="str">
        <f t="shared" si="116"/>
        <v>Vietnam1973</v>
      </c>
    </row>
    <row r="7458" spans="1:6" x14ac:dyDescent="0.25">
      <c r="A7458" t="s">
        <v>194</v>
      </c>
      <c r="B7458">
        <v>1</v>
      </c>
      <c r="C7458">
        <v>4.92</v>
      </c>
      <c r="D7458">
        <v>1973</v>
      </c>
      <c r="F7458" t="str">
        <f t="shared" si="116"/>
        <v>Virgin Islands (U.S.)1973</v>
      </c>
    </row>
    <row r="7459" spans="1:6" x14ac:dyDescent="0.25">
      <c r="A7459" t="s">
        <v>195</v>
      </c>
      <c r="B7459">
        <v>1</v>
      </c>
      <c r="C7459">
        <v>7.7</v>
      </c>
      <c r="D7459">
        <v>1973</v>
      </c>
      <c r="F7459" t="str">
        <f t="shared" si="116"/>
        <v>West Bank and Gaza1973</v>
      </c>
    </row>
    <row r="7460" spans="1:6" x14ac:dyDescent="0.25">
      <c r="A7460" t="s">
        <v>196</v>
      </c>
      <c r="B7460">
        <v>1</v>
      </c>
      <c r="C7460">
        <v>6.55</v>
      </c>
      <c r="D7460">
        <v>1973</v>
      </c>
      <c r="F7460" t="str">
        <f t="shared" si="116"/>
        <v>Western Sahara1973</v>
      </c>
    </row>
    <row r="7461" spans="1:6" x14ac:dyDescent="0.25">
      <c r="A7461" t="s">
        <v>197</v>
      </c>
      <c r="B7461">
        <v>1</v>
      </c>
      <c r="C7461">
        <v>7.78</v>
      </c>
      <c r="D7461">
        <v>1973</v>
      </c>
      <c r="F7461" t="str">
        <f t="shared" si="116"/>
        <v>Yemen, Rep.1973</v>
      </c>
    </row>
    <row r="7462" spans="1:6" x14ac:dyDescent="0.25">
      <c r="A7462" t="s">
        <v>198</v>
      </c>
      <c r="B7462">
        <v>1</v>
      </c>
      <c r="C7462">
        <v>7.45</v>
      </c>
      <c r="D7462">
        <v>1973</v>
      </c>
      <c r="F7462" t="str">
        <f t="shared" si="116"/>
        <v>Zambia1973</v>
      </c>
    </row>
    <row r="7463" spans="1:6" x14ac:dyDescent="0.25">
      <c r="A7463" t="s">
        <v>199</v>
      </c>
      <c r="B7463">
        <v>1</v>
      </c>
      <c r="C7463">
        <v>7.42</v>
      </c>
      <c r="D7463">
        <v>1973</v>
      </c>
      <c r="F7463" t="str">
        <f t="shared" si="116"/>
        <v>Zimbabwe1973</v>
      </c>
    </row>
    <row r="7464" spans="1:6" x14ac:dyDescent="0.25">
      <c r="A7464" t="s">
        <v>3</v>
      </c>
      <c r="B7464">
        <v>1</v>
      </c>
      <c r="C7464">
        <v>7.69</v>
      </c>
      <c r="D7464">
        <v>1974</v>
      </c>
      <c r="F7464" t="str">
        <f t="shared" si="116"/>
        <v>Afghanistan1974</v>
      </c>
    </row>
    <row r="7465" spans="1:6" x14ac:dyDescent="0.25">
      <c r="A7465" t="s">
        <v>4</v>
      </c>
      <c r="B7465">
        <v>1</v>
      </c>
      <c r="C7465">
        <v>4.51</v>
      </c>
      <c r="D7465">
        <v>1974</v>
      </c>
      <c r="F7465" t="str">
        <f t="shared" si="116"/>
        <v>Albania1974</v>
      </c>
    </row>
    <row r="7466" spans="1:6" x14ac:dyDescent="0.25">
      <c r="A7466" t="s">
        <v>5</v>
      </c>
      <c r="B7466">
        <v>1</v>
      </c>
      <c r="C7466">
        <v>7.36</v>
      </c>
      <c r="D7466">
        <v>1974</v>
      </c>
      <c r="F7466" t="str">
        <f t="shared" si="116"/>
        <v>Algeria1974</v>
      </c>
    </row>
    <row r="7467" spans="1:6" x14ac:dyDescent="0.25">
      <c r="A7467" t="s">
        <v>6</v>
      </c>
      <c r="B7467">
        <v>1</v>
      </c>
      <c r="C7467">
        <v>7.19</v>
      </c>
      <c r="D7467">
        <v>1974</v>
      </c>
      <c r="F7467" t="str">
        <f t="shared" si="116"/>
        <v>Angola1974</v>
      </c>
    </row>
    <row r="7468" spans="1:6" x14ac:dyDescent="0.25">
      <c r="A7468" t="s">
        <v>7</v>
      </c>
      <c r="B7468">
        <v>1</v>
      </c>
      <c r="C7468">
        <v>3.26</v>
      </c>
      <c r="D7468">
        <v>1974</v>
      </c>
      <c r="F7468" t="str">
        <f t="shared" si="116"/>
        <v>Argentina1974</v>
      </c>
    </row>
    <row r="7469" spans="1:6" x14ac:dyDescent="0.25">
      <c r="A7469" t="s">
        <v>8</v>
      </c>
      <c r="B7469">
        <v>1</v>
      </c>
      <c r="C7469">
        <v>2.8460000000000001</v>
      </c>
      <c r="D7469">
        <v>1974</v>
      </c>
      <c r="F7469" t="str">
        <f t="shared" si="116"/>
        <v>Armenia1974</v>
      </c>
    </row>
    <row r="7470" spans="1:6" x14ac:dyDescent="0.25">
      <c r="A7470" t="s">
        <v>9</v>
      </c>
      <c r="B7470">
        <v>1</v>
      </c>
      <c r="C7470">
        <v>2.5499999999999998</v>
      </c>
      <c r="D7470">
        <v>1974</v>
      </c>
      <c r="F7470" t="str">
        <f t="shared" si="116"/>
        <v>Aruba1974</v>
      </c>
    </row>
    <row r="7471" spans="1:6" x14ac:dyDescent="0.25">
      <c r="A7471" t="s">
        <v>10</v>
      </c>
      <c r="B7471">
        <v>1</v>
      </c>
      <c r="C7471">
        <v>2.3210000000000002</v>
      </c>
      <c r="D7471">
        <v>1974</v>
      </c>
      <c r="F7471" t="str">
        <f t="shared" si="116"/>
        <v>Australia1974</v>
      </c>
    </row>
    <row r="7472" spans="1:6" x14ac:dyDescent="0.25">
      <c r="A7472" t="s">
        <v>11</v>
      </c>
      <c r="B7472">
        <v>1</v>
      </c>
      <c r="C7472">
        <v>1.9059999999999999</v>
      </c>
      <c r="D7472">
        <v>1974</v>
      </c>
      <c r="F7472" t="str">
        <f t="shared" si="116"/>
        <v>Austria1974</v>
      </c>
    </row>
    <row r="7473" spans="1:6" x14ac:dyDescent="0.25">
      <c r="A7473" t="s">
        <v>12</v>
      </c>
      <c r="B7473">
        <v>1</v>
      </c>
      <c r="C7473">
        <v>4.08</v>
      </c>
      <c r="D7473">
        <v>1974</v>
      </c>
      <c r="F7473" t="str">
        <f t="shared" si="116"/>
        <v>Azerbaijan1974</v>
      </c>
    </row>
    <row r="7474" spans="1:6" x14ac:dyDescent="0.25">
      <c r="A7474" t="s">
        <v>13</v>
      </c>
      <c r="B7474">
        <v>1</v>
      </c>
      <c r="C7474">
        <v>3.33</v>
      </c>
      <c r="D7474">
        <v>1974</v>
      </c>
      <c r="F7474" t="str">
        <f t="shared" si="116"/>
        <v>Bahamas1974</v>
      </c>
    </row>
    <row r="7475" spans="1:6" x14ac:dyDescent="0.25">
      <c r="A7475" t="s">
        <v>14</v>
      </c>
      <c r="B7475">
        <v>1</v>
      </c>
      <c r="C7475">
        <v>5.72</v>
      </c>
      <c r="D7475">
        <v>1974</v>
      </c>
      <c r="F7475" t="str">
        <f t="shared" si="116"/>
        <v>Bahrain1974</v>
      </c>
    </row>
    <row r="7476" spans="1:6" x14ac:dyDescent="0.25">
      <c r="A7476" t="s">
        <v>15</v>
      </c>
      <c r="B7476">
        <v>1</v>
      </c>
      <c r="C7476">
        <v>6.88</v>
      </c>
      <c r="D7476">
        <v>1974</v>
      </c>
      <c r="F7476" t="str">
        <f t="shared" si="116"/>
        <v>Bangladesh1974</v>
      </c>
    </row>
    <row r="7477" spans="1:6" x14ac:dyDescent="0.25">
      <c r="A7477" t="s">
        <v>16</v>
      </c>
      <c r="B7477">
        <v>1</v>
      </c>
      <c r="C7477">
        <v>2.5099999999999998</v>
      </c>
      <c r="D7477">
        <v>1974</v>
      </c>
      <c r="F7477" t="str">
        <f t="shared" si="116"/>
        <v>Barbados1974</v>
      </c>
    </row>
    <row r="7478" spans="1:6" x14ac:dyDescent="0.25">
      <c r="A7478" t="s">
        <v>17</v>
      </c>
      <c r="B7478">
        <v>1</v>
      </c>
      <c r="C7478">
        <v>2.19</v>
      </c>
      <c r="D7478">
        <v>1974</v>
      </c>
      <c r="F7478" t="str">
        <f t="shared" si="116"/>
        <v>Belarus1974</v>
      </c>
    </row>
    <row r="7479" spans="1:6" x14ac:dyDescent="0.25">
      <c r="A7479" t="s">
        <v>18</v>
      </c>
      <c r="B7479">
        <v>1</v>
      </c>
      <c r="C7479">
        <v>1.91</v>
      </c>
      <c r="D7479">
        <v>1974</v>
      </c>
      <c r="F7479" t="str">
        <f t="shared" si="116"/>
        <v>Belgium1974</v>
      </c>
    </row>
    <row r="7480" spans="1:6" x14ac:dyDescent="0.25">
      <c r="A7480" t="s">
        <v>19</v>
      </c>
      <c r="B7480">
        <v>1</v>
      </c>
      <c r="C7480">
        <v>6.29</v>
      </c>
      <c r="D7480">
        <v>1974</v>
      </c>
      <c r="F7480" t="str">
        <f t="shared" si="116"/>
        <v>Belize1974</v>
      </c>
    </row>
    <row r="7481" spans="1:6" x14ac:dyDescent="0.25">
      <c r="A7481" t="s">
        <v>20</v>
      </c>
      <c r="B7481">
        <v>1</v>
      </c>
      <c r="C7481">
        <v>6.9</v>
      </c>
      <c r="D7481">
        <v>1974</v>
      </c>
      <c r="F7481" t="str">
        <f t="shared" si="116"/>
        <v>Benin1974</v>
      </c>
    </row>
    <row r="7482" spans="1:6" x14ac:dyDescent="0.25">
      <c r="A7482" t="s">
        <v>21</v>
      </c>
      <c r="B7482">
        <v>1</v>
      </c>
      <c r="C7482">
        <v>6.69</v>
      </c>
      <c r="D7482">
        <v>1974</v>
      </c>
      <c r="F7482" t="str">
        <f t="shared" si="116"/>
        <v>Bhutan1974</v>
      </c>
    </row>
    <row r="7483" spans="1:6" x14ac:dyDescent="0.25">
      <c r="A7483" t="s">
        <v>22</v>
      </c>
      <c r="B7483">
        <v>1</v>
      </c>
      <c r="C7483">
        <v>6.31</v>
      </c>
      <c r="D7483">
        <v>1974</v>
      </c>
      <c r="F7483" t="str">
        <f t="shared" si="116"/>
        <v>Bolivia1974</v>
      </c>
    </row>
    <row r="7484" spans="1:6" x14ac:dyDescent="0.25">
      <c r="A7484" t="s">
        <v>23</v>
      </c>
      <c r="B7484">
        <v>1</v>
      </c>
      <c r="C7484">
        <v>2.4900000000000002</v>
      </c>
      <c r="D7484">
        <v>1974</v>
      </c>
      <c r="F7484" t="str">
        <f t="shared" si="116"/>
        <v>Bosnia and Herzegovina1974</v>
      </c>
    </row>
    <row r="7485" spans="1:6" x14ac:dyDescent="0.25">
      <c r="A7485" t="s">
        <v>24</v>
      </c>
      <c r="B7485">
        <v>1</v>
      </c>
      <c r="C7485">
        <v>6.51</v>
      </c>
      <c r="D7485">
        <v>1974</v>
      </c>
      <c r="F7485" t="str">
        <f t="shared" si="116"/>
        <v>Botswana1974</v>
      </c>
    </row>
    <row r="7486" spans="1:6" x14ac:dyDescent="0.25">
      <c r="A7486" t="s">
        <v>25</v>
      </c>
      <c r="B7486">
        <v>1</v>
      </c>
      <c r="C7486">
        <v>4.59</v>
      </c>
      <c r="D7486">
        <v>1974</v>
      </c>
      <c r="F7486" t="str">
        <f t="shared" si="116"/>
        <v>Brazil1974</v>
      </c>
    </row>
    <row r="7487" spans="1:6" x14ac:dyDescent="0.25">
      <c r="A7487" t="s">
        <v>26</v>
      </c>
      <c r="B7487">
        <v>1</v>
      </c>
      <c r="C7487">
        <v>5.56</v>
      </c>
      <c r="D7487">
        <v>1974</v>
      </c>
      <c r="F7487" t="str">
        <f t="shared" si="116"/>
        <v>Brunei1974</v>
      </c>
    </row>
    <row r="7488" spans="1:6" x14ac:dyDescent="0.25">
      <c r="A7488" t="s">
        <v>27</v>
      </c>
      <c r="B7488">
        <v>1</v>
      </c>
      <c r="C7488">
        <v>2.1800000000000002</v>
      </c>
      <c r="D7488">
        <v>1974</v>
      </c>
      <c r="F7488" t="str">
        <f t="shared" si="116"/>
        <v>Bulgaria1974</v>
      </c>
    </row>
    <row r="7489" spans="1:6" x14ac:dyDescent="0.25">
      <c r="A7489" t="s">
        <v>28</v>
      </c>
      <c r="B7489">
        <v>1</v>
      </c>
      <c r="C7489">
        <v>6.81</v>
      </c>
      <c r="D7489">
        <v>1974</v>
      </c>
      <c r="F7489" t="str">
        <f t="shared" si="116"/>
        <v>Burkina Faso1974</v>
      </c>
    </row>
    <row r="7490" spans="1:6" x14ac:dyDescent="0.25">
      <c r="A7490" t="s">
        <v>29</v>
      </c>
      <c r="B7490">
        <v>1</v>
      </c>
      <c r="C7490">
        <v>6.82</v>
      </c>
      <c r="D7490">
        <v>1974</v>
      </c>
      <c r="F7490" t="str">
        <f t="shared" si="116"/>
        <v>Burundi1974</v>
      </c>
    </row>
    <row r="7491" spans="1:6" x14ac:dyDescent="0.25">
      <c r="A7491" t="s">
        <v>30</v>
      </c>
      <c r="B7491">
        <v>1</v>
      </c>
      <c r="C7491">
        <v>5.08</v>
      </c>
      <c r="D7491">
        <v>1974</v>
      </c>
      <c r="F7491" t="str">
        <f t="shared" ref="F7491:F7554" si="117">CONCATENATE(A7491,D7491)</f>
        <v>Cambodia1974</v>
      </c>
    </row>
    <row r="7492" spans="1:6" x14ac:dyDescent="0.25">
      <c r="A7492" t="s">
        <v>31</v>
      </c>
      <c r="B7492">
        <v>1</v>
      </c>
      <c r="C7492">
        <v>6.34</v>
      </c>
      <c r="D7492">
        <v>1974</v>
      </c>
      <c r="F7492" t="str">
        <f t="shared" si="117"/>
        <v>Cameroon1974</v>
      </c>
    </row>
    <row r="7493" spans="1:6" x14ac:dyDescent="0.25">
      <c r="A7493" t="s">
        <v>32</v>
      </c>
      <c r="B7493">
        <v>1</v>
      </c>
      <c r="C7493">
        <v>1.8660000000000001</v>
      </c>
      <c r="D7493">
        <v>1974</v>
      </c>
      <c r="F7493" t="str">
        <f t="shared" si="117"/>
        <v>Canada1974</v>
      </c>
    </row>
    <row r="7494" spans="1:6" x14ac:dyDescent="0.25">
      <c r="A7494" t="s">
        <v>33</v>
      </c>
      <c r="B7494">
        <v>1</v>
      </c>
      <c r="C7494">
        <v>6.82</v>
      </c>
      <c r="D7494">
        <v>1974</v>
      </c>
      <c r="F7494" t="str">
        <f t="shared" si="117"/>
        <v>Cape Verde1974</v>
      </c>
    </row>
    <row r="7495" spans="1:6" x14ac:dyDescent="0.25">
      <c r="A7495" t="s">
        <v>34</v>
      </c>
      <c r="B7495">
        <v>1</v>
      </c>
      <c r="C7495">
        <v>5.95</v>
      </c>
      <c r="D7495">
        <v>1974</v>
      </c>
      <c r="F7495" t="str">
        <f t="shared" si="117"/>
        <v>Central African Rep.1974</v>
      </c>
    </row>
    <row r="7496" spans="1:6" x14ac:dyDescent="0.25">
      <c r="A7496" t="s">
        <v>35</v>
      </c>
      <c r="B7496">
        <v>1</v>
      </c>
      <c r="C7496">
        <v>6.65</v>
      </c>
      <c r="D7496">
        <v>1974</v>
      </c>
      <c r="F7496" t="str">
        <f t="shared" si="117"/>
        <v>Chad1974</v>
      </c>
    </row>
    <row r="7497" spans="1:6" x14ac:dyDescent="0.25">
      <c r="A7497" t="s">
        <v>36</v>
      </c>
      <c r="B7497">
        <v>1</v>
      </c>
      <c r="C7497">
        <v>1.74</v>
      </c>
      <c r="D7497">
        <v>1974</v>
      </c>
      <c r="F7497" t="str">
        <f t="shared" si="117"/>
        <v>Channel Islands1974</v>
      </c>
    </row>
    <row r="7498" spans="1:6" x14ac:dyDescent="0.25">
      <c r="A7498" t="s">
        <v>37</v>
      </c>
      <c r="B7498">
        <v>1</v>
      </c>
      <c r="C7498">
        <v>3.33</v>
      </c>
      <c r="D7498">
        <v>1974</v>
      </c>
      <c r="F7498" t="str">
        <f t="shared" si="117"/>
        <v>Chile1974</v>
      </c>
    </row>
    <row r="7499" spans="1:6" x14ac:dyDescent="0.25">
      <c r="A7499" t="s">
        <v>38</v>
      </c>
      <c r="B7499">
        <v>1</v>
      </c>
      <c r="C7499">
        <v>4.16</v>
      </c>
      <c r="D7499">
        <v>1974</v>
      </c>
      <c r="F7499" t="str">
        <f t="shared" si="117"/>
        <v>China1974</v>
      </c>
    </row>
    <row r="7500" spans="1:6" x14ac:dyDescent="0.25">
      <c r="A7500" t="s">
        <v>39</v>
      </c>
      <c r="B7500">
        <v>1</v>
      </c>
      <c r="C7500">
        <v>4.78</v>
      </c>
      <c r="D7500">
        <v>1974</v>
      </c>
      <c r="F7500" t="str">
        <f t="shared" si="117"/>
        <v>Colombia1974</v>
      </c>
    </row>
    <row r="7501" spans="1:6" x14ac:dyDescent="0.25">
      <c r="A7501" t="s">
        <v>40</v>
      </c>
      <c r="B7501">
        <v>1</v>
      </c>
      <c r="C7501">
        <v>7.05</v>
      </c>
      <c r="D7501">
        <v>1974</v>
      </c>
      <c r="F7501" t="str">
        <f t="shared" si="117"/>
        <v>Comoros1974</v>
      </c>
    </row>
    <row r="7502" spans="1:6" x14ac:dyDescent="0.25">
      <c r="A7502" t="s">
        <v>41</v>
      </c>
      <c r="B7502">
        <v>1</v>
      </c>
      <c r="C7502">
        <v>6.33</v>
      </c>
      <c r="D7502">
        <v>1974</v>
      </c>
      <c r="F7502" t="str">
        <f t="shared" si="117"/>
        <v>Congo, Dem. Rep.1974</v>
      </c>
    </row>
    <row r="7503" spans="1:6" x14ac:dyDescent="0.25">
      <c r="A7503" t="s">
        <v>42</v>
      </c>
      <c r="B7503">
        <v>1</v>
      </c>
      <c r="C7503">
        <v>6.32</v>
      </c>
      <c r="D7503">
        <v>1974</v>
      </c>
      <c r="F7503" t="str">
        <f t="shared" si="117"/>
        <v>Congo, Rep.1974</v>
      </c>
    </row>
    <row r="7504" spans="1:6" x14ac:dyDescent="0.25">
      <c r="A7504" t="s">
        <v>43</v>
      </c>
      <c r="B7504">
        <v>1</v>
      </c>
      <c r="C7504">
        <v>4.1100000000000003</v>
      </c>
      <c r="D7504">
        <v>1974</v>
      </c>
      <c r="F7504" t="str">
        <f t="shared" si="117"/>
        <v>Costa Rica1974</v>
      </c>
    </row>
    <row r="7505" spans="1:6" x14ac:dyDescent="0.25">
      <c r="A7505" t="s">
        <v>44</v>
      </c>
      <c r="B7505">
        <v>1</v>
      </c>
      <c r="C7505">
        <v>7.93</v>
      </c>
      <c r="D7505">
        <v>1974</v>
      </c>
      <c r="F7505" t="str">
        <f t="shared" si="117"/>
        <v>Cote d'Ivoire1974</v>
      </c>
    </row>
    <row r="7506" spans="1:6" x14ac:dyDescent="0.25">
      <c r="A7506" t="s">
        <v>45</v>
      </c>
      <c r="B7506">
        <v>1</v>
      </c>
      <c r="C7506">
        <v>1.98</v>
      </c>
      <c r="D7506">
        <v>1974</v>
      </c>
      <c r="F7506" t="str">
        <f t="shared" si="117"/>
        <v>Croatia1974</v>
      </c>
    </row>
    <row r="7507" spans="1:6" x14ac:dyDescent="0.25">
      <c r="A7507" t="s">
        <v>46</v>
      </c>
      <c r="B7507">
        <v>1</v>
      </c>
      <c r="C7507">
        <v>3.13</v>
      </c>
      <c r="D7507">
        <v>1974</v>
      </c>
      <c r="F7507" t="str">
        <f t="shared" si="117"/>
        <v>Cuba1974</v>
      </c>
    </row>
    <row r="7508" spans="1:6" x14ac:dyDescent="0.25">
      <c r="A7508" t="s">
        <v>47</v>
      </c>
      <c r="B7508">
        <v>1</v>
      </c>
      <c r="C7508">
        <v>2.39</v>
      </c>
      <c r="D7508">
        <v>1974</v>
      </c>
      <c r="F7508" t="str">
        <f t="shared" si="117"/>
        <v>Cyprus1974</v>
      </c>
    </row>
    <row r="7509" spans="1:6" x14ac:dyDescent="0.25">
      <c r="A7509" t="s">
        <v>48</v>
      </c>
      <c r="B7509">
        <v>1</v>
      </c>
      <c r="C7509">
        <v>2.2599999999999998</v>
      </c>
      <c r="D7509">
        <v>1974</v>
      </c>
      <c r="F7509" t="str">
        <f t="shared" si="117"/>
        <v>Czech Rep.1974</v>
      </c>
    </row>
    <row r="7510" spans="1:6" x14ac:dyDescent="0.25">
      <c r="A7510" t="s">
        <v>49</v>
      </c>
      <c r="B7510">
        <v>1</v>
      </c>
      <c r="C7510">
        <v>1.8959999999999999</v>
      </c>
      <c r="D7510">
        <v>1974</v>
      </c>
      <c r="F7510" t="str">
        <f t="shared" si="117"/>
        <v>Denmark1974</v>
      </c>
    </row>
    <row r="7511" spans="1:6" x14ac:dyDescent="0.25">
      <c r="A7511" t="s">
        <v>50</v>
      </c>
      <c r="B7511">
        <v>1</v>
      </c>
      <c r="C7511">
        <v>7.07</v>
      </c>
      <c r="D7511">
        <v>1974</v>
      </c>
      <c r="F7511" t="str">
        <f t="shared" si="117"/>
        <v>Djibouti1974</v>
      </c>
    </row>
    <row r="7512" spans="1:6" x14ac:dyDescent="0.25">
      <c r="A7512" t="s">
        <v>51</v>
      </c>
      <c r="B7512">
        <v>1</v>
      </c>
      <c r="C7512">
        <v>5.38</v>
      </c>
      <c r="D7512">
        <v>1974</v>
      </c>
      <c r="F7512" t="str">
        <f t="shared" si="117"/>
        <v>Dominican Rep.1974</v>
      </c>
    </row>
    <row r="7513" spans="1:6" x14ac:dyDescent="0.25">
      <c r="A7513" t="s">
        <v>52</v>
      </c>
      <c r="B7513">
        <v>1</v>
      </c>
      <c r="C7513">
        <v>5.84</v>
      </c>
      <c r="D7513">
        <v>1974</v>
      </c>
      <c r="F7513" t="str">
        <f t="shared" si="117"/>
        <v>Ecuador1974</v>
      </c>
    </row>
    <row r="7514" spans="1:6" x14ac:dyDescent="0.25">
      <c r="A7514" t="s">
        <v>53</v>
      </c>
      <c r="B7514">
        <v>1</v>
      </c>
      <c r="C7514">
        <v>5.63</v>
      </c>
      <c r="D7514">
        <v>1974</v>
      </c>
      <c r="F7514" t="str">
        <f t="shared" si="117"/>
        <v>Egypt1974</v>
      </c>
    </row>
    <row r="7515" spans="1:6" x14ac:dyDescent="0.25">
      <c r="A7515" t="s">
        <v>54</v>
      </c>
      <c r="B7515">
        <v>1</v>
      </c>
      <c r="C7515">
        <v>5.82</v>
      </c>
      <c r="D7515">
        <v>1974</v>
      </c>
      <c r="F7515" t="str">
        <f t="shared" si="117"/>
        <v>El Salvador1974</v>
      </c>
    </row>
    <row r="7516" spans="1:6" x14ac:dyDescent="0.25">
      <c r="A7516" t="s">
        <v>55</v>
      </c>
      <c r="B7516">
        <v>1</v>
      </c>
      <c r="C7516">
        <v>5.68</v>
      </c>
      <c r="D7516">
        <v>1974</v>
      </c>
      <c r="F7516" t="str">
        <f t="shared" si="117"/>
        <v>Equatorial Guinea1974</v>
      </c>
    </row>
    <row r="7517" spans="1:6" x14ac:dyDescent="0.25">
      <c r="A7517" t="s">
        <v>56</v>
      </c>
      <c r="B7517">
        <v>1</v>
      </c>
      <c r="C7517">
        <v>6.51</v>
      </c>
      <c r="D7517">
        <v>1974</v>
      </c>
      <c r="F7517" t="str">
        <f t="shared" si="117"/>
        <v>Eritrea1974</v>
      </c>
    </row>
    <row r="7518" spans="1:6" x14ac:dyDescent="0.25">
      <c r="A7518" t="s">
        <v>57</v>
      </c>
      <c r="B7518">
        <v>1</v>
      </c>
      <c r="C7518">
        <v>2.125</v>
      </c>
      <c r="D7518">
        <v>1974</v>
      </c>
      <c r="F7518" t="str">
        <f t="shared" si="117"/>
        <v>Estonia1974</v>
      </c>
    </row>
    <row r="7519" spans="1:6" x14ac:dyDescent="0.25">
      <c r="A7519" t="s">
        <v>58</v>
      </c>
      <c r="B7519">
        <v>1</v>
      </c>
      <c r="C7519">
        <v>6.78</v>
      </c>
      <c r="D7519">
        <v>1974</v>
      </c>
      <c r="F7519" t="str">
        <f t="shared" si="117"/>
        <v>Ethiopia1974</v>
      </c>
    </row>
    <row r="7520" spans="1:6" x14ac:dyDescent="0.25">
      <c r="A7520" t="s">
        <v>59</v>
      </c>
      <c r="B7520">
        <v>1</v>
      </c>
      <c r="C7520">
        <v>4.1100000000000003</v>
      </c>
      <c r="D7520">
        <v>1974</v>
      </c>
      <c r="F7520" t="str">
        <f t="shared" si="117"/>
        <v>Fiji1974</v>
      </c>
    </row>
    <row r="7521" spans="1:6" x14ac:dyDescent="0.25">
      <c r="A7521" t="s">
        <v>60</v>
      </c>
      <c r="B7521">
        <v>1</v>
      </c>
      <c r="C7521">
        <v>1.62</v>
      </c>
      <c r="D7521">
        <v>1974</v>
      </c>
      <c r="F7521" t="str">
        <f t="shared" si="117"/>
        <v>Finland1974</v>
      </c>
    </row>
    <row r="7522" spans="1:6" x14ac:dyDescent="0.25">
      <c r="A7522" t="s">
        <v>61</v>
      </c>
      <c r="B7522">
        <v>1</v>
      </c>
      <c r="C7522">
        <v>2.15</v>
      </c>
      <c r="D7522">
        <v>1974</v>
      </c>
      <c r="F7522" t="str">
        <f t="shared" si="117"/>
        <v>France1974</v>
      </c>
    </row>
    <row r="7523" spans="1:6" x14ac:dyDescent="0.25">
      <c r="A7523" t="s">
        <v>62</v>
      </c>
      <c r="B7523">
        <v>1</v>
      </c>
      <c r="C7523">
        <v>3.85</v>
      </c>
      <c r="D7523">
        <v>1974</v>
      </c>
      <c r="F7523" t="str">
        <f t="shared" si="117"/>
        <v>French Guiana1974</v>
      </c>
    </row>
    <row r="7524" spans="1:6" x14ac:dyDescent="0.25">
      <c r="A7524" t="s">
        <v>63</v>
      </c>
      <c r="B7524">
        <v>1</v>
      </c>
      <c r="C7524">
        <v>4.84</v>
      </c>
      <c r="D7524">
        <v>1974</v>
      </c>
      <c r="F7524" t="str">
        <f t="shared" si="117"/>
        <v>French Polynesia1974</v>
      </c>
    </row>
    <row r="7525" spans="1:6" x14ac:dyDescent="0.25">
      <c r="A7525" t="s">
        <v>64</v>
      </c>
      <c r="B7525">
        <v>1</v>
      </c>
      <c r="C7525">
        <v>4.9800000000000004</v>
      </c>
      <c r="D7525">
        <v>1974</v>
      </c>
      <c r="F7525" t="str">
        <f t="shared" si="117"/>
        <v>Gabon1974</v>
      </c>
    </row>
    <row r="7526" spans="1:6" x14ac:dyDescent="0.25">
      <c r="A7526" t="s">
        <v>65</v>
      </c>
      <c r="B7526">
        <v>1</v>
      </c>
      <c r="C7526">
        <v>6.26</v>
      </c>
      <c r="D7526">
        <v>1974</v>
      </c>
      <c r="F7526" t="str">
        <f t="shared" si="117"/>
        <v>Gambia1974</v>
      </c>
    </row>
    <row r="7527" spans="1:6" x14ac:dyDescent="0.25">
      <c r="A7527" t="s">
        <v>66</v>
      </c>
      <c r="B7527">
        <v>1</v>
      </c>
      <c r="C7527">
        <v>2.5369999999999999</v>
      </c>
      <c r="D7527">
        <v>1974</v>
      </c>
      <c r="F7527" t="str">
        <f t="shared" si="117"/>
        <v>Georgia1974</v>
      </c>
    </row>
    <row r="7528" spans="1:6" x14ac:dyDescent="0.25">
      <c r="A7528" t="s">
        <v>67</v>
      </c>
      <c r="B7528">
        <v>1</v>
      </c>
      <c r="C7528">
        <v>1.58</v>
      </c>
      <c r="D7528">
        <v>1974</v>
      </c>
      <c r="F7528" t="str">
        <f t="shared" si="117"/>
        <v>Germany1974</v>
      </c>
    </row>
    <row r="7529" spans="1:6" x14ac:dyDescent="0.25">
      <c r="A7529" t="s">
        <v>68</v>
      </c>
      <c r="B7529">
        <v>1</v>
      </c>
      <c r="C7529">
        <v>6.86</v>
      </c>
      <c r="D7529">
        <v>1974</v>
      </c>
      <c r="F7529" t="str">
        <f t="shared" si="117"/>
        <v>Ghana1974</v>
      </c>
    </row>
    <row r="7530" spans="1:6" x14ac:dyDescent="0.25">
      <c r="A7530" t="s">
        <v>69</v>
      </c>
      <c r="B7530">
        <v>1</v>
      </c>
      <c r="C7530">
        <v>2.35</v>
      </c>
      <c r="D7530">
        <v>1974</v>
      </c>
      <c r="F7530" t="str">
        <f t="shared" si="117"/>
        <v>Greece1974</v>
      </c>
    </row>
    <row r="7531" spans="1:6" x14ac:dyDescent="0.25">
      <c r="A7531" t="s">
        <v>204</v>
      </c>
      <c r="B7531">
        <v>1</v>
      </c>
      <c r="C7531">
        <v>2.2999999999999998</v>
      </c>
      <c r="D7531">
        <v>1974</v>
      </c>
      <c r="F7531" t="str">
        <f t="shared" si="117"/>
        <v>Greenland1974</v>
      </c>
    </row>
    <row r="7532" spans="1:6" x14ac:dyDescent="0.25">
      <c r="A7532" t="s">
        <v>70</v>
      </c>
      <c r="B7532">
        <v>1</v>
      </c>
      <c r="C7532">
        <v>4.4800000000000004</v>
      </c>
      <c r="D7532">
        <v>1974</v>
      </c>
      <c r="F7532" t="str">
        <f t="shared" si="117"/>
        <v>Grenada1974</v>
      </c>
    </row>
    <row r="7533" spans="1:6" x14ac:dyDescent="0.25">
      <c r="A7533" t="s">
        <v>71</v>
      </c>
      <c r="B7533">
        <v>1</v>
      </c>
      <c r="C7533">
        <v>4.04</v>
      </c>
      <c r="D7533">
        <v>1974</v>
      </c>
      <c r="F7533" t="str">
        <f t="shared" si="117"/>
        <v>Guadeloupe1974</v>
      </c>
    </row>
    <row r="7534" spans="1:6" x14ac:dyDescent="0.25">
      <c r="A7534" t="s">
        <v>72</v>
      </c>
      <c r="B7534">
        <v>1</v>
      </c>
      <c r="C7534">
        <v>3.92</v>
      </c>
      <c r="D7534">
        <v>1974</v>
      </c>
      <c r="F7534" t="str">
        <f t="shared" si="117"/>
        <v>Guam1974</v>
      </c>
    </row>
    <row r="7535" spans="1:6" x14ac:dyDescent="0.25">
      <c r="A7535" t="s">
        <v>73</v>
      </c>
      <c r="B7535">
        <v>1</v>
      </c>
      <c r="C7535">
        <v>6.2</v>
      </c>
      <c r="D7535">
        <v>1974</v>
      </c>
      <c r="F7535" t="str">
        <f t="shared" si="117"/>
        <v>Guatemala1974</v>
      </c>
    </row>
    <row r="7536" spans="1:6" x14ac:dyDescent="0.25">
      <c r="A7536" t="s">
        <v>74</v>
      </c>
      <c r="B7536">
        <v>1</v>
      </c>
      <c r="C7536">
        <v>6.87</v>
      </c>
      <c r="D7536">
        <v>1974</v>
      </c>
      <c r="F7536" t="str">
        <f t="shared" si="117"/>
        <v>Guinea1974</v>
      </c>
    </row>
    <row r="7537" spans="1:6" x14ac:dyDescent="0.25">
      <c r="A7537" t="s">
        <v>75</v>
      </c>
      <c r="B7537">
        <v>1</v>
      </c>
      <c r="C7537">
        <v>6.99</v>
      </c>
      <c r="D7537">
        <v>1974</v>
      </c>
      <c r="F7537" t="str">
        <f t="shared" si="117"/>
        <v>Guinea-Bissau1974</v>
      </c>
    </row>
    <row r="7538" spans="1:6" x14ac:dyDescent="0.25">
      <c r="A7538" t="s">
        <v>76</v>
      </c>
      <c r="B7538">
        <v>1</v>
      </c>
      <c r="C7538">
        <v>4.5999999999999996</v>
      </c>
      <c r="D7538">
        <v>1974</v>
      </c>
      <c r="F7538" t="str">
        <f t="shared" si="117"/>
        <v>Guyana1974</v>
      </c>
    </row>
    <row r="7539" spans="1:6" x14ac:dyDescent="0.25">
      <c r="A7539" t="s">
        <v>77</v>
      </c>
      <c r="B7539">
        <v>1</v>
      </c>
      <c r="C7539">
        <v>5.62</v>
      </c>
      <c r="D7539">
        <v>1974</v>
      </c>
      <c r="F7539" t="str">
        <f t="shared" si="117"/>
        <v>Haiti1974</v>
      </c>
    </row>
    <row r="7540" spans="1:6" x14ac:dyDescent="0.25">
      <c r="A7540" t="s">
        <v>78</v>
      </c>
      <c r="B7540">
        <v>1</v>
      </c>
      <c r="C7540">
        <v>6.9349999999999996</v>
      </c>
      <c r="D7540">
        <v>1974</v>
      </c>
      <c r="F7540" t="str">
        <f t="shared" si="117"/>
        <v>Honduras1974</v>
      </c>
    </row>
    <row r="7541" spans="1:6" x14ac:dyDescent="0.25">
      <c r="A7541" t="s">
        <v>79</v>
      </c>
      <c r="B7541">
        <v>1</v>
      </c>
      <c r="C7541">
        <v>2.9830000000000001</v>
      </c>
      <c r="D7541">
        <v>1974</v>
      </c>
      <c r="F7541" t="str">
        <f t="shared" si="117"/>
        <v>Hong Kong, China1974</v>
      </c>
    </row>
    <row r="7542" spans="1:6" x14ac:dyDescent="0.25">
      <c r="A7542" t="s">
        <v>80</v>
      </c>
      <c r="B7542">
        <v>1</v>
      </c>
      <c r="C7542">
        <v>2.13</v>
      </c>
      <c r="D7542">
        <v>1974</v>
      </c>
      <c r="F7542" t="str">
        <f t="shared" si="117"/>
        <v>Hungary1974</v>
      </c>
    </row>
    <row r="7543" spans="1:6" x14ac:dyDescent="0.25">
      <c r="A7543" t="s">
        <v>81</v>
      </c>
      <c r="B7543">
        <v>1</v>
      </c>
      <c r="C7543">
        <v>2.65</v>
      </c>
      <c r="D7543">
        <v>1974</v>
      </c>
      <c r="F7543" t="str">
        <f t="shared" si="117"/>
        <v>Iceland1974</v>
      </c>
    </row>
    <row r="7544" spans="1:6" x14ac:dyDescent="0.25">
      <c r="A7544" t="s">
        <v>82</v>
      </c>
      <c r="B7544">
        <v>1</v>
      </c>
      <c r="C7544">
        <v>5.16</v>
      </c>
      <c r="D7544">
        <v>1974</v>
      </c>
      <c r="F7544" t="str">
        <f t="shared" si="117"/>
        <v>India1974</v>
      </c>
    </row>
    <row r="7545" spans="1:6" x14ac:dyDescent="0.25">
      <c r="A7545" t="s">
        <v>83</v>
      </c>
      <c r="B7545">
        <v>1</v>
      </c>
      <c r="C7545">
        <v>5.15</v>
      </c>
      <c r="D7545">
        <v>1974</v>
      </c>
      <c r="F7545" t="str">
        <f t="shared" si="117"/>
        <v>Indonesia1974</v>
      </c>
    </row>
    <row r="7546" spans="1:6" x14ac:dyDescent="0.25">
      <c r="A7546" t="s">
        <v>84</v>
      </c>
      <c r="B7546">
        <v>1</v>
      </c>
      <c r="C7546">
        <v>6.21</v>
      </c>
      <c r="D7546">
        <v>1974</v>
      </c>
      <c r="F7546" t="str">
        <f t="shared" si="117"/>
        <v>Iran1974</v>
      </c>
    </row>
    <row r="7547" spans="1:6" x14ac:dyDescent="0.25">
      <c r="A7547" t="s">
        <v>85</v>
      </c>
      <c r="B7547">
        <v>1</v>
      </c>
      <c r="C7547">
        <v>7.07</v>
      </c>
      <c r="D7547">
        <v>1974</v>
      </c>
      <c r="F7547" t="str">
        <f t="shared" si="117"/>
        <v>Iraq1974</v>
      </c>
    </row>
    <row r="7548" spans="1:6" x14ac:dyDescent="0.25">
      <c r="A7548" t="s">
        <v>86</v>
      </c>
      <c r="B7548">
        <v>1</v>
      </c>
      <c r="C7548">
        <v>3.67</v>
      </c>
      <c r="D7548">
        <v>1974</v>
      </c>
      <c r="F7548" t="str">
        <f t="shared" si="117"/>
        <v>Ireland1974</v>
      </c>
    </row>
    <row r="7549" spans="1:6" x14ac:dyDescent="0.25">
      <c r="A7549" t="s">
        <v>87</v>
      </c>
      <c r="B7549">
        <v>1</v>
      </c>
      <c r="C7549">
        <v>3.72</v>
      </c>
      <c r="D7549">
        <v>1974</v>
      </c>
      <c r="F7549" t="str">
        <f t="shared" si="117"/>
        <v>Israel1974</v>
      </c>
    </row>
    <row r="7550" spans="1:6" x14ac:dyDescent="0.25">
      <c r="A7550" t="s">
        <v>88</v>
      </c>
      <c r="B7550">
        <v>1</v>
      </c>
      <c r="C7550">
        <v>2.2400000000000002</v>
      </c>
      <c r="D7550">
        <v>1974</v>
      </c>
      <c r="F7550" t="str">
        <f t="shared" si="117"/>
        <v>Italy1974</v>
      </c>
    </row>
    <row r="7551" spans="1:6" x14ac:dyDescent="0.25">
      <c r="A7551" t="s">
        <v>89</v>
      </c>
      <c r="B7551">
        <v>1</v>
      </c>
      <c r="C7551">
        <v>4.6900000000000004</v>
      </c>
      <c r="D7551">
        <v>1974</v>
      </c>
      <c r="F7551" t="str">
        <f t="shared" si="117"/>
        <v>Jamaica1974</v>
      </c>
    </row>
    <row r="7552" spans="1:6" x14ac:dyDescent="0.25">
      <c r="A7552" t="s">
        <v>90</v>
      </c>
      <c r="B7552">
        <v>1</v>
      </c>
      <c r="C7552">
        <v>2.0499999999999998</v>
      </c>
      <c r="D7552">
        <v>1974</v>
      </c>
      <c r="F7552" t="str">
        <f t="shared" si="117"/>
        <v>Japan1974</v>
      </c>
    </row>
    <row r="7553" spans="1:6" x14ac:dyDescent="0.25">
      <c r="A7553" t="s">
        <v>91</v>
      </c>
      <c r="B7553">
        <v>1</v>
      </c>
      <c r="C7553">
        <v>7.68</v>
      </c>
      <c r="D7553">
        <v>1974</v>
      </c>
      <c r="F7553" t="str">
        <f t="shared" si="117"/>
        <v>Jordan1974</v>
      </c>
    </row>
    <row r="7554" spans="1:6" x14ac:dyDescent="0.25">
      <c r="A7554" t="s">
        <v>92</v>
      </c>
      <c r="B7554">
        <v>1</v>
      </c>
      <c r="C7554">
        <v>3.32</v>
      </c>
      <c r="D7554">
        <v>1974</v>
      </c>
      <c r="F7554" t="str">
        <f t="shared" si="117"/>
        <v>Kazakhstan1974</v>
      </c>
    </row>
    <row r="7555" spans="1:6" x14ac:dyDescent="0.25">
      <c r="A7555" t="s">
        <v>93</v>
      </c>
      <c r="B7555">
        <v>1</v>
      </c>
      <c r="C7555">
        <v>7.91</v>
      </c>
      <c r="D7555">
        <v>1974</v>
      </c>
      <c r="F7555" t="str">
        <f t="shared" ref="F7555:F7618" si="118">CONCATENATE(A7555,D7555)</f>
        <v>Kenya1974</v>
      </c>
    </row>
    <row r="7556" spans="1:6" x14ac:dyDescent="0.25">
      <c r="A7556" t="s">
        <v>94</v>
      </c>
      <c r="B7556">
        <v>1</v>
      </c>
      <c r="C7556">
        <v>3.33</v>
      </c>
      <c r="D7556">
        <v>1974</v>
      </c>
      <c r="F7556" t="str">
        <f t="shared" si="118"/>
        <v>Korea, Dem. Rep.1974</v>
      </c>
    </row>
    <row r="7557" spans="1:6" x14ac:dyDescent="0.25">
      <c r="A7557" t="s">
        <v>95</v>
      </c>
      <c r="B7557">
        <v>1</v>
      </c>
      <c r="C7557">
        <v>3.87</v>
      </c>
      <c r="D7557">
        <v>1974</v>
      </c>
      <c r="F7557" t="str">
        <f t="shared" si="118"/>
        <v>Korea, Rep.1974</v>
      </c>
    </row>
    <row r="7558" spans="1:6" x14ac:dyDescent="0.25">
      <c r="A7558" t="s">
        <v>96</v>
      </c>
      <c r="B7558">
        <v>1</v>
      </c>
      <c r="C7558">
        <v>6.62</v>
      </c>
      <c r="D7558">
        <v>1974</v>
      </c>
      <c r="F7558" t="str">
        <f t="shared" si="118"/>
        <v>Kuwait1974</v>
      </c>
    </row>
    <row r="7559" spans="1:6" x14ac:dyDescent="0.25">
      <c r="A7559" t="s">
        <v>97</v>
      </c>
      <c r="B7559">
        <v>1</v>
      </c>
      <c r="C7559">
        <v>4.49</v>
      </c>
      <c r="D7559">
        <v>1974</v>
      </c>
      <c r="F7559" t="str">
        <f t="shared" si="118"/>
        <v>Kyrgyzstan1974</v>
      </c>
    </row>
    <row r="7560" spans="1:6" x14ac:dyDescent="0.25">
      <c r="A7560" t="s">
        <v>98</v>
      </c>
      <c r="B7560">
        <v>1</v>
      </c>
      <c r="C7560">
        <v>6.03</v>
      </c>
      <c r="D7560">
        <v>1974</v>
      </c>
      <c r="F7560" t="str">
        <f t="shared" si="118"/>
        <v>Laos1974</v>
      </c>
    </row>
    <row r="7561" spans="1:6" x14ac:dyDescent="0.25">
      <c r="A7561" t="s">
        <v>99</v>
      </c>
      <c r="B7561">
        <v>1</v>
      </c>
      <c r="C7561">
        <v>2.0099999999999998</v>
      </c>
      <c r="D7561">
        <v>1974</v>
      </c>
      <c r="F7561" t="str">
        <f t="shared" si="118"/>
        <v>Latvia1974</v>
      </c>
    </row>
    <row r="7562" spans="1:6" x14ac:dyDescent="0.25">
      <c r="A7562" t="s">
        <v>100</v>
      </c>
      <c r="B7562">
        <v>1</v>
      </c>
      <c r="C7562">
        <v>4.63</v>
      </c>
      <c r="D7562">
        <v>1974</v>
      </c>
      <c r="F7562" t="str">
        <f t="shared" si="118"/>
        <v>Lebanon1974</v>
      </c>
    </row>
    <row r="7563" spans="1:6" x14ac:dyDescent="0.25">
      <c r="A7563" t="s">
        <v>101</v>
      </c>
      <c r="B7563">
        <v>1</v>
      </c>
      <c r="C7563">
        <v>5.78</v>
      </c>
      <c r="D7563">
        <v>1974</v>
      </c>
      <c r="F7563" t="str">
        <f t="shared" si="118"/>
        <v>Lesotho1974</v>
      </c>
    </row>
    <row r="7564" spans="1:6" x14ac:dyDescent="0.25">
      <c r="A7564" t="s">
        <v>102</v>
      </c>
      <c r="B7564">
        <v>1</v>
      </c>
      <c r="C7564">
        <v>6.85</v>
      </c>
      <c r="D7564">
        <v>1974</v>
      </c>
      <c r="F7564" t="str">
        <f t="shared" si="118"/>
        <v>Liberia1974</v>
      </c>
    </row>
    <row r="7565" spans="1:6" x14ac:dyDescent="0.25">
      <c r="A7565" t="s">
        <v>103</v>
      </c>
      <c r="B7565">
        <v>1</v>
      </c>
      <c r="C7565">
        <v>7.54</v>
      </c>
      <c r="D7565">
        <v>1974</v>
      </c>
      <c r="F7565" t="str">
        <f t="shared" si="118"/>
        <v>Libya1974</v>
      </c>
    </row>
    <row r="7566" spans="1:6" x14ac:dyDescent="0.25">
      <c r="A7566" t="s">
        <v>104</v>
      </c>
      <c r="B7566">
        <v>1</v>
      </c>
      <c r="C7566">
        <v>2.2599999999999998</v>
      </c>
      <c r="D7566">
        <v>1974</v>
      </c>
      <c r="F7566" t="str">
        <f t="shared" si="118"/>
        <v>Lithuania1974</v>
      </c>
    </row>
    <row r="7567" spans="1:6" x14ac:dyDescent="0.25">
      <c r="A7567" t="s">
        <v>105</v>
      </c>
      <c r="B7567">
        <v>1</v>
      </c>
      <c r="C7567">
        <v>1.63</v>
      </c>
      <c r="D7567">
        <v>1974</v>
      </c>
      <c r="F7567" t="str">
        <f t="shared" si="118"/>
        <v>Luxembourg1974</v>
      </c>
    </row>
    <row r="7568" spans="1:6" x14ac:dyDescent="0.25">
      <c r="A7568" t="s">
        <v>106</v>
      </c>
      <c r="B7568">
        <v>1</v>
      </c>
      <c r="C7568">
        <v>1.57</v>
      </c>
      <c r="D7568">
        <v>1974</v>
      </c>
      <c r="F7568" t="str">
        <f t="shared" si="118"/>
        <v>Macao, China1974</v>
      </c>
    </row>
    <row r="7569" spans="1:6" x14ac:dyDescent="0.25">
      <c r="A7569" t="s">
        <v>107</v>
      </c>
      <c r="B7569">
        <v>1</v>
      </c>
      <c r="C7569">
        <v>2.71</v>
      </c>
      <c r="D7569">
        <v>1974</v>
      </c>
      <c r="F7569" t="str">
        <f t="shared" si="118"/>
        <v>Macedonia, FYR1974</v>
      </c>
    </row>
    <row r="7570" spans="1:6" x14ac:dyDescent="0.25">
      <c r="A7570" t="s">
        <v>108</v>
      </c>
      <c r="B7570">
        <v>1</v>
      </c>
      <c r="C7570">
        <v>7.27</v>
      </c>
      <c r="D7570">
        <v>1974</v>
      </c>
      <c r="F7570" t="str">
        <f t="shared" si="118"/>
        <v>Madagascar1974</v>
      </c>
    </row>
    <row r="7571" spans="1:6" x14ac:dyDescent="0.25">
      <c r="A7571" t="s">
        <v>109</v>
      </c>
      <c r="B7571">
        <v>1</v>
      </c>
      <c r="C7571">
        <v>7.46</v>
      </c>
      <c r="D7571">
        <v>1974</v>
      </c>
      <c r="F7571" t="str">
        <f t="shared" si="118"/>
        <v>Malawi1974</v>
      </c>
    </row>
    <row r="7572" spans="1:6" x14ac:dyDescent="0.25">
      <c r="A7572" t="s">
        <v>110</v>
      </c>
      <c r="B7572">
        <v>1</v>
      </c>
      <c r="C7572">
        <v>4.33</v>
      </c>
      <c r="D7572">
        <v>1974</v>
      </c>
      <c r="F7572" t="str">
        <f t="shared" si="118"/>
        <v>Malaysia1974</v>
      </c>
    </row>
    <row r="7573" spans="1:6" x14ac:dyDescent="0.25">
      <c r="A7573" t="s">
        <v>111</v>
      </c>
      <c r="B7573">
        <v>1</v>
      </c>
      <c r="C7573">
        <v>7.04</v>
      </c>
      <c r="D7573">
        <v>1974</v>
      </c>
      <c r="F7573" t="str">
        <f t="shared" si="118"/>
        <v>Maldives1974</v>
      </c>
    </row>
    <row r="7574" spans="1:6" x14ac:dyDescent="0.25">
      <c r="A7574" t="s">
        <v>112</v>
      </c>
      <c r="B7574">
        <v>1</v>
      </c>
      <c r="C7574">
        <v>6.95</v>
      </c>
      <c r="D7574">
        <v>1974</v>
      </c>
      <c r="F7574" t="str">
        <f t="shared" si="118"/>
        <v>Mali1974</v>
      </c>
    </row>
    <row r="7575" spans="1:6" x14ac:dyDescent="0.25">
      <c r="A7575" t="s">
        <v>113</v>
      </c>
      <c r="B7575">
        <v>1</v>
      </c>
      <c r="C7575">
        <v>2.0299999999999998</v>
      </c>
      <c r="D7575">
        <v>1974</v>
      </c>
      <c r="F7575" t="str">
        <f t="shared" si="118"/>
        <v>Malta1974</v>
      </c>
    </row>
    <row r="7576" spans="1:6" x14ac:dyDescent="0.25">
      <c r="A7576" t="s">
        <v>114</v>
      </c>
      <c r="B7576">
        <v>1</v>
      </c>
      <c r="C7576">
        <v>3.62</v>
      </c>
      <c r="D7576">
        <v>1974</v>
      </c>
      <c r="F7576" t="str">
        <f t="shared" si="118"/>
        <v>Martinique1974</v>
      </c>
    </row>
    <row r="7577" spans="1:6" x14ac:dyDescent="0.25">
      <c r="A7577" t="s">
        <v>115</v>
      </c>
      <c r="B7577">
        <v>1</v>
      </c>
      <c r="C7577">
        <v>6.71</v>
      </c>
      <c r="D7577">
        <v>1974</v>
      </c>
      <c r="F7577" t="str">
        <f t="shared" si="118"/>
        <v>Mauritania1974</v>
      </c>
    </row>
    <row r="7578" spans="1:6" x14ac:dyDescent="0.25">
      <c r="A7578" t="s">
        <v>116</v>
      </c>
      <c r="B7578">
        <v>1</v>
      </c>
      <c r="C7578">
        <v>3.34</v>
      </c>
      <c r="D7578">
        <v>1974</v>
      </c>
      <c r="F7578" t="str">
        <f t="shared" si="118"/>
        <v>Mauritius1974</v>
      </c>
    </row>
    <row r="7579" spans="1:6" x14ac:dyDescent="0.25">
      <c r="A7579" t="s">
        <v>117</v>
      </c>
      <c r="B7579">
        <v>1</v>
      </c>
      <c r="C7579">
        <v>7.95</v>
      </c>
      <c r="D7579">
        <v>1974</v>
      </c>
      <c r="F7579" t="str">
        <f t="shared" si="118"/>
        <v>Mayotte1974</v>
      </c>
    </row>
    <row r="7580" spans="1:6" x14ac:dyDescent="0.25">
      <c r="A7580" t="s">
        <v>118</v>
      </c>
      <c r="B7580">
        <v>1</v>
      </c>
      <c r="C7580">
        <v>6.16</v>
      </c>
      <c r="D7580">
        <v>1974</v>
      </c>
      <c r="F7580" t="str">
        <f t="shared" si="118"/>
        <v>Mexico1974</v>
      </c>
    </row>
    <row r="7581" spans="1:6" x14ac:dyDescent="0.25">
      <c r="A7581" t="s">
        <v>119</v>
      </c>
      <c r="B7581">
        <v>1</v>
      </c>
      <c r="C7581">
        <v>6.77</v>
      </c>
      <c r="D7581">
        <v>1974</v>
      </c>
      <c r="F7581" t="str">
        <f t="shared" si="118"/>
        <v>Micronesia, Fed. Sts.1974</v>
      </c>
    </row>
    <row r="7582" spans="1:6" x14ac:dyDescent="0.25">
      <c r="A7582" t="s">
        <v>120</v>
      </c>
      <c r="B7582">
        <v>1</v>
      </c>
      <c r="C7582">
        <v>2.5</v>
      </c>
      <c r="D7582">
        <v>1974</v>
      </c>
      <c r="F7582" t="str">
        <f t="shared" si="118"/>
        <v>Moldova1974</v>
      </c>
    </row>
    <row r="7583" spans="1:6" x14ac:dyDescent="0.25">
      <c r="A7583" t="s">
        <v>121</v>
      </c>
      <c r="B7583">
        <v>1</v>
      </c>
      <c r="C7583">
        <v>7.29</v>
      </c>
      <c r="D7583">
        <v>1974</v>
      </c>
      <c r="F7583" t="str">
        <f t="shared" si="118"/>
        <v>Mongolia1974</v>
      </c>
    </row>
    <row r="7584" spans="1:6" x14ac:dyDescent="0.25">
      <c r="A7584" t="s">
        <v>122</v>
      </c>
      <c r="B7584">
        <v>1</v>
      </c>
      <c r="C7584">
        <v>2.37</v>
      </c>
      <c r="D7584">
        <v>1974</v>
      </c>
      <c r="F7584" t="str">
        <f t="shared" si="118"/>
        <v>Montenegro1974</v>
      </c>
    </row>
    <row r="7585" spans="1:6" x14ac:dyDescent="0.25">
      <c r="A7585" t="s">
        <v>123</v>
      </c>
      <c r="B7585">
        <v>1</v>
      </c>
      <c r="C7585">
        <v>6.6</v>
      </c>
      <c r="D7585">
        <v>1974</v>
      </c>
      <c r="F7585" t="str">
        <f t="shared" si="118"/>
        <v>Morocco1974</v>
      </c>
    </row>
    <row r="7586" spans="1:6" x14ac:dyDescent="0.25">
      <c r="A7586" t="s">
        <v>124</v>
      </c>
      <c r="B7586">
        <v>1</v>
      </c>
      <c r="C7586">
        <v>6.56</v>
      </c>
      <c r="D7586">
        <v>1974</v>
      </c>
      <c r="F7586" t="str">
        <f t="shared" si="118"/>
        <v>Mozambique1974</v>
      </c>
    </row>
    <row r="7587" spans="1:6" x14ac:dyDescent="0.25">
      <c r="A7587" t="s">
        <v>125</v>
      </c>
      <c r="B7587">
        <v>1</v>
      </c>
      <c r="C7587">
        <v>5.62</v>
      </c>
      <c r="D7587">
        <v>1974</v>
      </c>
      <c r="F7587" t="str">
        <f t="shared" si="118"/>
        <v>Myanmar1974</v>
      </c>
    </row>
    <row r="7588" spans="1:6" x14ac:dyDescent="0.25">
      <c r="A7588" t="s">
        <v>126</v>
      </c>
      <c r="B7588">
        <v>1</v>
      </c>
      <c r="C7588">
        <v>6.64</v>
      </c>
      <c r="D7588">
        <v>1974</v>
      </c>
      <c r="F7588" t="str">
        <f t="shared" si="118"/>
        <v>Namibia1974</v>
      </c>
    </row>
    <row r="7589" spans="1:6" x14ac:dyDescent="0.25">
      <c r="A7589" t="s">
        <v>127</v>
      </c>
      <c r="B7589">
        <v>1</v>
      </c>
      <c r="C7589">
        <v>6.01</v>
      </c>
      <c r="D7589">
        <v>1974</v>
      </c>
      <c r="F7589" t="str">
        <f t="shared" si="118"/>
        <v>Nepal1974</v>
      </c>
    </row>
    <row r="7590" spans="1:6" x14ac:dyDescent="0.25">
      <c r="A7590" t="s">
        <v>128</v>
      </c>
      <c r="B7590">
        <v>1</v>
      </c>
      <c r="C7590">
        <v>1.77</v>
      </c>
      <c r="D7590">
        <v>1974</v>
      </c>
      <c r="F7590" t="str">
        <f t="shared" si="118"/>
        <v>Netherlands1974</v>
      </c>
    </row>
    <row r="7591" spans="1:6" x14ac:dyDescent="0.25">
      <c r="A7591" t="s">
        <v>129</v>
      </c>
      <c r="B7591">
        <v>1</v>
      </c>
      <c r="C7591">
        <v>2.5499999999999998</v>
      </c>
      <c r="D7591">
        <v>1974</v>
      </c>
      <c r="F7591" t="str">
        <f t="shared" si="118"/>
        <v>Netherlands Antilles1974</v>
      </c>
    </row>
    <row r="7592" spans="1:6" x14ac:dyDescent="0.25">
      <c r="A7592" t="s">
        <v>130</v>
      </c>
      <c r="B7592">
        <v>1</v>
      </c>
      <c r="C7592">
        <v>4.83</v>
      </c>
      <c r="D7592">
        <v>1974</v>
      </c>
      <c r="F7592" t="str">
        <f t="shared" si="118"/>
        <v>New Caledonia1974</v>
      </c>
    </row>
    <row r="7593" spans="1:6" x14ac:dyDescent="0.25">
      <c r="A7593" t="s">
        <v>131</v>
      </c>
      <c r="B7593">
        <v>1</v>
      </c>
      <c r="C7593">
        <v>2.6116600000000001</v>
      </c>
      <c r="D7593">
        <v>1974</v>
      </c>
      <c r="F7593" t="str">
        <f t="shared" si="118"/>
        <v>New Zealand1974</v>
      </c>
    </row>
    <row r="7594" spans="1:6" x14ac:dyDescent="0.25">
      <c r="A7594" t="s">
        <v>132</v>
      </c>
      <c r="B7594">
        <v>1</v>
      </c>
      <c r="C7594">
        <v>6.68</v>
      </c>
      <c r="D7594">
        <v>1974</v>
      </c>
      <c r="F7594" t="str">
        <f t="shared" si="118"/>
        <v>Nicaragua1974</v>
      </c>
    </row>
    <row r="7595" spans="1:6" x14ac:dyDescent="0.25">
      <c r="A7595" t="s">
        <v>133</v>
      </c>
      <c r="B7595">
        <v>1</v>
      </c>
      <c r="C7595">
        <v>7.55</v>
      </c>
      <c r="D7595">
        <v>1974</v>
      </c>
      <c r="F7595" t="str">
        <f t="shared" si="118"/>
        <v>Niger1974</v>
      </c>
    </row>
    <row r="7596" spans="1:6" x14ac:dyDescent="0.25">
      <c r="A7596" t="s">
        <v>134</v>
      </c>
      <c r="B7596">
        <v>1</v>
      </c>
      <c r="C7596">
        <v>6.67</v>
      </c>
      <c r="D7596">
        <v>1974</v>
      </c>
      <c r="F7596" t="str">
        <f t="shared" si="118"/>
        <v>Nigeria1974</v>
      </c>
    </row>
    <row r="7597" spans="1:6" x14ac:dyDescent="0.25">
      <c r="A7597" t="s">
        <v>135</v>
      </c>
      <c r="B7597">
        <v>1</v>
      </c>
      <c r="C7597">
        <v>2.13</v>
      </c>
      <c r="D7597">
        <v>1974</v>
      </c>
      <c r="F7597" t="str">
        <f t="shared" si="118"/>
        <v>Norway1974</v>
      </c>
    </row>
    <row r="7598" spans="1:6" x14ac:dyDescent="0.25">
      <c r="A7598" t="s">
        <v>136</v>
      </c>
      <c r="B7598">
        <v>1</v>
      </c>
      <c r="C7598">
        <v>7.62</v>
      </c>
      <c r="D7598">
        <v>1974</v>
      </c>
      <c r="F7598" t="str">
        <f t="shared" si="118"/>
        <v>Oman1974</v>
      </c>
    </row>
    <row r="7599" spans="1:6" x14ac:dyDescent="0.25">
      <c r="A7599" t="s">
        <v>137</v>
      </c>
      <c r="B7599">
        <v>1</v>
      </c>
      <c r="C7599">
        <v>6.61</v>
      </c>
      <c r="D7599">
        <v>1974</v>
      </c>
      <c r="F7599" t="str">
        <f t="shared" si="118"/>
        <v>Pakistan1974</v>
      </c>
    </row>
    <row r="7600" spans="1:6" x14ac:dyDescent="0.25">
      <c r="A7600" t="s">
        <v>138</v>
      </c>
      <c r="B7600">
        <v>1</v>
      </c>
      <c r="C7600">
        <v>4.66</v>
      </c>
      <c r="D7600">
        <v>1974</v>
      </c>
      <c r="F7600" t="str">
        <f t="shared" si="118"/>
        <v>Panama1974</v>
      </c>
    </row>
    <row r="7601" spans="1:6" x14ac:dyDescent="0.25">
      <c r="A7601" t="s">
        <v>139</v>
      </c>
      <c r="B7601">
        <v>1</v>
      </c>
      <c r="C7601">
        <v>6.04</v>
      </c>
      <c r="D7601">
        <v>1974</v>
      </c>
      <c r="F7601" t="str">
        <f t="shared" si="118"/>
        <v>Papua New Guinea1974</v>
      </c>
    </row>
    <row r="7602" spans="1:6" x14ac:dyDescent="0.25">
      <c r="A7602" t="s">
        <v>140</v>
      </c>
      <c r="B7602">
        <v>1</v>
      </c>
      <c r="C7602">
        <v>5.27</v>
      </c>
      <c r="D7602">
        <v>1974</v>
      </c>
      <c r="F7602" t="str">
        <f t="shared" si="118"/>
        <v>Paraguay1974</v>
      </c>
    </row>
    <row r="7603" spans="1:6" x14ac:dyDescent="0.25">
      <c r="A7603" t="s">
        <v>141</v>
      </c>
      <c r="B7603">
        <v>1</v>
      </c>
      <c r="C7603">
        <v>5.83</v>
      </c>
      <c r="D7603">
        <v>1974</v>
      </c>
      <c r="F7603" t="str">
        <f t="shared" si="118"/>
        <v>Peru1974</v>
      </c>
    </row>
    <row r="7604" spans="1:6" x14ac:dyDescent="0.25">
      <c r="A7604" t="s">
        <v>142</v>
      </c>
      <c r="B7604">
        <v>1</v>
      </c>
      <c r="C7604">
        <v>5.82</v>
      </c>
      <c r="D7604">
        <v>1974</v>
      </c>
      <c r="F7604" t="str">
        <f t="shared" si="118"/>
        <v>Philippines1974</v>
      </c>
    </row>
    <row r="7605" spans="1:6" x14ac:dyDescent="0.25">
      <c r="A7605" t="s">
        <v>143</v>
      </c>
      <c r="B7605">
        <v>1</v>
      </c>
      <c r="C7605">
        <v>2.2400000000000002</v>
      </c>
      <c r="D7605">
        <v>1974</v>
      </c>
      <c r="F7605" t="str">
        <f t="shared" si="118"/>
        <v>Poland1974</v>
      </c>
    </row>
    <row r="7606" spans="1:6" x14ac:dyDescent="0.25">
      <c r="A7606" t="s">
        <v>144</v>
      </c>
      <c r="B7606">
        <v>1</v>
      </c>
      <c r="C7606">
        <v>2.77</v>
      </c>
      <c r="D7606">
        <v>1974</v>
      </c>
      <c r="F7606" t="str">
        <f t="shared" si="118"/>
        <v>Portugal1974</v>
      </c>
    </row>
    <row r="7607" spans="1:6" x14ac:dyDescent="0.25">
      <c r="A7607" t="s">
        <v>145</v>
      </c>
      <c r="B7607">
        <v>1</v>
      </c>
      <c r="C7607">
        <v>2.91</v>
      </c>
      <c r="D7607">
        <v>1974</v>
      </c>
      <c r="F7607" t="str">
        <f t="shared" si="118"/>
        <v>Puerto Rico1974</v>
      </c>
    </row>
    <row r="7608" spans="1:6" x14ac:dyDescent="0.25">
      <c r="A7608" t="s">
        <v>146</v>
      </c>
      <c r="B7608">
        <v>1</v>
      </c>
      <c r="C7608">
        <v>6.6</v>
      </c>
      <c r="D7608">
        <v>1974</v>
      </c>
      <c r="F7608" t="str">
        <f t="shared" si="118"/>
        <v>Qatar1974</v>
      </c>
    </row>
    <row r="7609" spans="1:6" x14ac:dyDescent="0.25">
      <c r="A7609" t="s">
        <v>147</v>
      </c>
      <c r="B7609">
        <v>1</v>
      </c>
      <c r="C7609">
        <v>3.7029999999999998</v>
      </c>
      <c r="D7609">
        <v>1974</v>
      </c>
      <c r="F7609" t="str">
        <f t="shared" si="118"/>
        <v>Reunion1974</v>
      </c>
    </row>
    <row r="7610" spans="1:6" x14ac:dyDescent="0.25">
      <c r="A7610" t="s">
        <v>148</v>
      </c>
      <c r="B7610">
        <v>1</v>
      </c>
      <c r="C7610">
        <v>2.7079646020000001</v>
      </c>
      <c r="D7610">
        <v>1974</v>
      </c>
      <c r="F7610" t="str">
        <f t="shared" si="118"/>
        <v>Romania1974</v>
      </c>
    </row>
    <row r="7611" spans="1:6" x14ac:dyDescent="0.25">
      <c r="A7611" t="s">
        <v>149</v>
      </c>
      <c r="B7611">
        <v>1</v>
      </c>
      <c r="C7611">
        <v>1.99</v>
      </c>
      <c r="D7611">
        <v>1974</v>
      </c>
      <c r="F7611" t="str">
        <f t="shared" si="118"/>
        <v>Russia1974</v>
      </c>
    </row>
    <row r="7612" spans="1:6" x14ac:dyDescent="0.25">
      <c r="A7612" t="s">
        <v>150</v>
      </c>
      <c r="B7612">
        <v>1</v>
      </c>
      <c r="C7612">
        <v>8.2200000000000006</v>
      </c>
      <c r="D7612">
        <v>1974</v>
      </c>
      <c r="F7612" t="str">
        <f t="shared" si="118"/>
        <v>Rwanda1974</v>
      </c>
    </row>
    <row r="7613" spans="1:6" x14ac:dyDescent="0.25">
      <c r="A7613" t="s">
        <v>151</v>
      </c>
      <c r="B7613">
        <v>1</v>
      </c>
      <c r="C7613">
        <v>5.57</v>
      </c>
      <c r="D7613">
        <v>1974</v>
      </c>
      <c r="F7613" t="str">
        <f t="shared" si="118"/>
        <v>Saint Lucia1974</v>
      </c>
    </row>
    <row r="7614" spans="1:6" x14ac:dyDescent="0.25">
      <c r="A7614" t="s">
        <v>152</v>
      </c>
      <c r="B7614">
        <v>1</v>
      </c>
      <c r="C7614">
        <v>5.2</v>
      </c>
      <c r="D7614">
        <v>1974</v>
      </c>
      <c r="F7614" t="str">
        <f t="shared" si="118"/>
        <v>Saint Vincent and the Grenadines1974</v>
      </c>
    </row>
    <row r="7615" spans="1:6" x14ac:dyDescent="0.25">
      <c r="A7615" t="s">
        <v>153</v>
      </c>
      <c r="B7615">
        <v>1</v>
      </c>
      <c r="C7615">
        <v>5.4020000000000001</v>
      </c>
      <c r="D7615">
        <v>1974</v>
      </c>
      <c r="F7615" t="str">
        <f t="shared" si="118"/>
        <v>Samoa1974</v>
      </c>
    </row>
    <row r="7616" spans="1:6" x14ac:dyDescent="0.25">
      <c r="A7616" t="s">
        <v>154</v>
      </c>
      <c r="B7616">
        <v>1</v>
      </c>
      <c r="C7616">
        <v>6.53</v>
      </c>
      <c r="D7616">
        <v>1974</v>
      </c>
      <c r="F7616" t="str">
        <f t="shared" si="118"/>
        <v>Sao Tome and Principe1974</v>
      </c>
    </row>
    <row r="7617" spans="1:6" x14ac:dyDescent="0.25">
      <c r="A7617" t="s">
        <v>155</v>
      </c>
      <c r="B7617">
        <v>1</v>
      </c>
      <c r="C7617">
        <v>7.31</v>
      </c>
      <c r="D7617">
        <v>1974</v>
      </c>
      <c r="F7617" t="str">
        <f t="shared" si="118"/>
        <v>Saudi Arabia1974</v>
      </c>
    </row>
    <row r="7618" spans="1:6" x14ac:dyDescent="0.25">
      <c r="A7618" t="s">
        <v>156</v>
      </c>
      <c r="B7618">
        <v>1</v>
      </c>
      <c r="C7618">
        <v>7.49</v>
      </c>
      <c r="D7618">
        <v>1974</v>
      </c>
      <c r="F7618" t="str">
        <f t="shared" si="118"/>
        <v>Senegal1974</v>
      </c>
    </row>
    <row r="7619" spans="1:6" x14ac:dyDescent="0.25">
      <c r="A7619" t="s">
        <v>157</v>
      </c>
      <c r="B7619">
        <v>1</v>
      </c>
      <c r="C7619">
        <v>2.36</v>
      </c>
      <c r="D7619">
        <v>1974</v>
      </c>
      <c r="F7619" t="str">
        <f t="shared" ref="F7619:F7682" si="119">CONCATENATE(A7619,D7619)</f>
        <v>Serbia1974</v>
      </c>
    </row>
    <row r="7620" spans="1:6" x14ac:dyDescent="0.25">
      <c r="A7620" t="s">
        <v>158</v>
      </c>
      <c r="B7620">
        <v>1</v>
      </c>
      <c r="C7620">
        <v>5.71</v>
      </c>
      <c r="D7620">
        <v>1974</v>
      </c>
      <c r="F7620" t="str">
        <f t="shared" si="119"/>
        <v>Sierra Leone1974</v>
      </c>
    </row>
    <row r="7621" spans="1:6" x14ac:dyDescent="0.25">
      <c r="A7621" t="s">
        <v>159</v>
      </c>
      <c r="B7621">
        <v>1</v>
      </c>
      <c r="C7621">
        <v>2.34</v>
      </c>
      <c r="D7621">
        <v>1974</v>
      </c>
      <c r="F7621" t="str">
        <f t="shared" si="119"/>
        <v>Singapore1974</v>
      </c>
    </row>
    <row r="7622" spans="1:6" x14ac:dyDescent="0.25">
      <c r="A7622" t="s">
        <v>160</v>
      </c>
      <c r="B7622">
        <v>1</v>
      </c>
      <c r="C7622">
        <v>2.5</v>
      </c>
      <c r="D7622">
        <v>1974</v>
      </c>
      <c r="F7622" t="str">
        <f t="shared" si="119"/>
        <v>Slovak Republic1974</v>
      </c>
    </row>
    <row r="7623" spans="1:6" x14ac:dyDescent="0.25">
      <c r="A7623" t="s">
        <v>161</v>
      </c>
      <c r="B7623">
        <v>1</v>
      </c>
      <c r="C7623">
        <v>2.21</v>
      </c>
      <c r="D7623">
        <v>1974</v>
      </c>
      <c r="F7623" t="str">
        <f t="shared" si="119"/>
        <v>Slovenia1974</v>
      </c>
    </row>
    <row r="7624" spans="1:6" x14ac:dyDescent="0.25">
      <c r="A7624" t="s">
        <v>162</v>
      </c>
      <c r="B7624">
        <v>1</v>
      </c>
      <c r="C7624">
        <v>7.25</v>
      </c>
      <c r="D7624">
        <v>1974</v>
      </c>
      <c r="F7624" t="str">
        <f t="shared" si="119"/>
        <v>Solomon Islands1974</v>
      </c>
    </row>
    <row r="7625" spans="1:6" x14ac:dyDescent="0.25">
      <c r="A7625" t="s">
        <v>163</v>
      </c>
      <c r="B7625">
        <v>1</v>
      </c>
      <c r="C7625">
        <v>7.08</v>
      </c>
      <c r="D7625">
        <v>1974</v>
      </c>
      <c r="F7625" t="str">
        <f t="shared" si="119"/>
        <v>Somalia1974</v>
      </c>
    </row>
    <row r="7626" spans="1:6" x14ac:dyDescent="0.25">
      <c r="A7626" t="s">
        <v>164</v>
      </c>
      <c r="B7626">
        <v>1</v>
      </c>
      <c r="C7626">
        <v>5.34</v>
      </c>
      <c r="D7626">
        <v>1974</v>
      </c>
      <c r="F7626" t="str">
        <f t="shared" si="119"/>
        <v>South Africa1974</v>
      </c>
    </row>
    <row r="7627" spans="1:6" x14ac:dyDescent="0.25">
      <c r="A7627" t="s">
        <v>205</v>
      </c>
      <c r="B7627">
        <v>1</v>
      </c>
      <c r="C7627">
        <v>7.93107221</v>
      </c>
      <c r="D7627">
        <v>1974</v>
      </c>
      <c r="F7627" t="str">
        <f t="shared" si="119"/>
        <v>South Sudan1974</v>
      </c>
    </row>
    <row r="7628" spans="1:6" x14ac:dyDescent="0.25">
      <c r="A7628" t="s">
        <v>165</v>
      </c>
      <c r="B7628">
        <v>1</v>
      </c>
      <c r="C7628">
        <v>2.8</v>
      </c>
      <c r="D7628">
        <v>1974</v>
      </c>
      <c r="F7628" t="str">
        <f t="shared" si="119"/>
        <v>Spain1974</v>
      </c>
    </row>
    <row r="7629" spans="1:6" x14ac:dyDescent="0.25">
      <c r="A7629" t="s">
        <v>166</v>
      </c>
      <c r="B7629">
        <v>1</v>
      </c>
      <c r="C7629">
        <v>3.87</v>
      </c>
      <c r="D7629">
        <v>1974</v>
      </c>
      <c r="F7629" t="str">
        <f t="shared" si="119"/>
        <v>Sri Lanka1974</v>
      </c>
    </row>
    <row r="7630" spans="1:6" x14ac:dyDescent="0.25">
      <c r="A7630" t="s">
        <v>167</v>
      </c>
      <c r="B7630">
        <v>1</v>
      </c>
      <c r="C7630">
        <v>6.59</v>
      </c>
      <c r="D7630">
        <v>1974</v>
      </c>
      <c r="F7630" t="str">
        <f t="shared" si="119"/>
        <v>Sudan1974</v>
      </c>
    </row>
    <row r="7631" spans="1:6" x14ac:dyDescent="0.25">
      <c r="A7631" t="s">
        <v>168</v>
      </c>
      <c r="B7631">
        <v>1</v>
      </c>
      <c r="C7631">
        <v>4.95</v>
      </c>
      <c r="D7631">
        <v>1974</v>
      </c>
      <c r="F7631" t="str">
        <f t="shared" si="119"/>
        <v>Suriname1974</v>
      </c>
    </row>
    <row r="7632" spans="1:6" x14ac:dyDescent="0.25">
      <c r="A7632" t="s">
        <v>169</v>
      </c>
      <c r="B7632">
        <v>1</v>
      </c>
      <c r="C7632">
        <v>6.84</v>
      </c>
      <c r="D7632">
        <v>1974</v>
      </c>
      <c r="F7632" t="str">
        <f t="shared" si="119"/>
        <v>Swaziland1974</v>
      </c>
    </row>
    <row r="7633" spans="1:6" x14ac:dyDescent="0.25">
      <c r="A7633" t="s">
        <v>170</v>
      </c>
      <c r="B7633">
        <v>1</v>
      </c>
      <c r="C7633">
        <v>1.8759999999999999</v>
      </c>
      <c r="D7633">
        <v>1974</v>
      </c>
      <c r="F7633" t="str">
        <f t="shared" si="119"/>
        <v>Sweden1974</v>
      </c>
    </row>
    <row r="7634" spans="1:6" x14ac:dyDescent="0.25">
      <c r="A7634" t="s">
        <v>171</v>
      </c>
      <c r="B7634">
        <v>1</v>
      </c>
      <c r="C7634">
        <v>1.74</v>
      </c>
      <c r="D7634">
        <v>1974</v>
      </c>
      <c r="F7634" t="str">
        <f t="shared" si="119"/>
        <v>Switzerland1974</v>
      </c>
    </row>
    <row r="7635" spans="1:6" x14ac:dyDescent="0.25">
      <c r="A7635" t="s">
        <v>172</v>
      </c>
      <c r="B7635">
        <v>1</v>
      </c>
      <c r="C7635">
        <v>7.51</v>
      </c>
      <c r="D7635">
        <v>1974</v>
      </c>
      <c r="F7635" t="str">
        <f t="shared" si="119"/>
        <v>Syria1974</v>
      </c>
    </row>
    <row r="7636" spans="1:6" x14ac:dyDescent="0.25">
      <c r="A7636" t="s">
        <v>174</v>
      </c>
      <c r="B7636">
        <v>1</v>
      </c>
      <c r="C7636">
        <v>6.57</v>
      </c>
      <c r="D7636">
        <v>1974</v>
      </c>
      <c r="F7636" t="str">
        <f t="shared" si="119"/>
        <v>Tajikistan1974</v>
      </c>
    </row>
    <row r="7637" spans="1:6" x14ac:dyDescent="0.25">
      <c r="A7637" t="s">
        <v>175</v>
      </c>
      <c r="B7637">
        <v>1</v>
      </c>
      <c r="C7637">
        <v>6.76</v>
      </c>
      <c r="D7637">
        <v>1974</v>
      </c>
      <c r="F7637" t="str">
        <f t="shared" si="119"/>
        <v>Tanzania1974</v>
      </c>
    </row>
    <row r="7638" spans="1:6" x14ac:dyDescent="0.25">
      <c r="A7638" t="s">
        <v>176</v>
      </c>
      <c r="B7638">
        <v>1</v>
      </c>
      <c r="C7638">
        <v>4.72</v>
      </c>
      <c r="D7638">
        <v>1974</v>
      </c>
      <c r="F7638" t="str">
        <f t="shared" si="119"/>
        <v>Thailand1974</v>
      </c>
    </row>
    <row r="7639" spans="1:6" x14ac:dyDescent="0.25">
      <c r="A7639" t="s">
        <v>177</v>
      </c>
      <c r="B7639">
        <v>1</v>
      </c>
      <c r="C7639">
        <v>5.04</v>
      </c>
      <c r="D7639">
        <v>1974</v>
      </c>
      <c r="F7639" t="str">
        <f t="shared" si="119"/>
        <v>Timor-Leste1974</v>
      </c>
    </row>
    <row r="7640" spans="1:6" x14ac:dyDescent="0.25">
      <c r="A7640" t="s">
        <v>178</v>
      </c>
      <c r="B7640">
        <v>1</v>
      </c>
      <c r="C7640">
        <v>7.25</v>
      </c>
      <c r="D7640">
        <v>1974</v>
      </c>
      <c r="F7640" t="str">
        <f t="shared" si="119"/>
        <v>Togo1974</v>
      </c>
    </row>
    <row r="7641" spans="1:6" x14ac:dyDescent="0.25">
      <c r="A7641" t="s">
        <v>179</v>
      </c>
      <c r="B7641">
        <v>1</v>
      </c>
      <c r="C7641">
        <v>5.45</v>
      </c>
      <c r="D7641">
        <v>1974</v>
      </c>
      <c r="F7641" t="str">
        <f t="shared" si="119"/>
        <v>Tonga1974</v>
      </c>
    </row>
    <row r="7642" spans="1:6" x14ac:dyDescent="0.25">
      <c r="A7642" t="s">
        <v>180</v>
      </c>
      <c r="B7642">
        <v>1</v>
      </c>
      <c r="C7642">
        <v>3.42</v>
      </c>
      <c r="D7642">
        <v>1974</v>
      </c>
      <c r="F7642" t="str">
        <f t="shared" si="119"/>
        <v>Trinidad and Tobago1974</v>
      </c>
    </row>
    <row r="7643" spans="1:6" x14ac:dyDescent="0.25">
      <c r="A7643" t="s">
        <v>181</v>
      </c>
      <c r="B7643">
        <v>1</v>
      </c>
      <c r="C7643">
        <v>6.07</v>
      </c>
      <c r="D7643">
        <v>1974</v>
      </c>
      <c r="F7643" t="str">
        <f t="shared" si="119"/>
        <v>Tunisia1974</v>
      </c>
    </row>
    <row r="7644" spans="1:6" x14ac:dyDescent="0.25">
      <c r="A7644" t="s">
        <v>182</v>
      </c>
      <c r="B7644">
        <v>1</v>
      </c>
      <c r="C7644">
        <v>5.13</v>
      </c>
      <c r="D7644">
        <v>1974</v>
      </c>
      <c r="F7644" t="str">
        <f t="shared" si="119"/>
        <v>Turkey1974</v>
      </c>
    </row>
    <row r="7645" spans="1:6" x14ac:dyDescent="0.25">
      <c r="A7645" t="s">
        <v>183</v>
      </c>
      <c r="B7645">
        <v>1</v>
      </c>
      <c r="C7645">
        <v>5.94</v>
      </c>
      <c r="D7645">
        <v>1974</v>
      </c>
      <c r="F7645" t="str">
        <f t="shared" si="119"/>
        <v>Turkmenistan1974</v>
      </c>
    </row>
    <row r="7646" spans="1:6" x14ac:dyDescent="0.25">
      <c r="A7646" t="s">
        <v>184</v>
      </c>
      <c r="B7646">
        <v>1</v>
      </c>
      <c r="C7646">
        <v>7.1</v>
      </c>
      <c r="D7646">
        <v>1974</v>
      </c>
      <c r="F7646" t="str">
        <f t="shared" si="119"/>
        <v>Uganda1974</v>
      </c>
    </row>
    <row r="7647" spans="1:6" x14ac:dyDescent="0.25">
      <c r="A7647" t="s">
        <v>185</v>
      </c>
      <c r="B7647">
        <v>1</v>
      </c>
      <c r="C7647">
        <v>2.11</v>
      </c>
      <c r="D7647">
        <v>1974</v>
      </c>
      <c r="F7647" t="str">
        <f t="shared" si="119"/>
        <v>Ukraine1974</v>
      </c>
    </row>
    <row r="7648" spans="1:6" x14ac:dyDescent="0.25">
      <c r="A7648" t="s">
        <v>186</v>
      </c>
      <c r="B7648">
        <v>1</v>
      </c>
      <c r="C7648">
        <v>6.15</v>
      </c>
      <c r="D7648">
        <v>1974</v>
      </c>
      <c r="F7648" t="str">
        <f t="shared" si="119"/>
        <v>United Arab Emirates1974</v>
      </c>
    </row>
    <row r="7649" spans="1:6" x14ac:dyDescent="0.25">
      <c r="A7649" t="s">
        <v>187</v>
      </c>
      <c r="B7649">
        <v>1</v>
      </c>
      <c r="C7649">
        <v>1.89</v>
      </c>
      <c r="D7649">
        <v>1974</v>
      </c>
      <c r="F7649" t="str">
        <f t="shared" si="119"/>
        <v>United Kingdom1974</v>
      </c>
    </row>
    <row r="7650" spans="1:6" x14ac:dyDescent="0.25">
      <c r="A7650" t="s">
        <v>188</v>
      </c>
      <c r="B7650">
        <v>1</v>
      </c>
      <c r="C7650">
        <v>1.91</v>
      </c>
      <c r="D7650">
        <v>1974</v>
      </c>
      <c r="F7650" t="str">
        <f t="shared" si="119"/>
        <v>United States1974</v>
      </c>
    </row>
    <row r="7651" spans="1:6" x14ac:dyDescent="0.25">
      <c r="A7651" t="s">
        <v>189</v>
      </c>
      <c r="B7651">
        <v>1</v>
      </c>
      <c r="C7651">
        <v>2.99</v>
      </c>
      <c r="D7651">
        <v>1974</v>
      </c>
      <c r="F7651" t="str">
        <f t="shared" si="119"/>
        <v>Uruguay1974</v>
      </c>
    </row>
    <row r="7652" spans="1:6" x14ac:dyDescent="0.25">
      <c r="A7652" t="s">
        <v>190</v>
      </c>
      <c r="B7652">
        <v>1</v>
      </c>
      <c r="C7652">
        <v>6.12</v>
      </c>
      <c r="D7652">
        <v>1974</v>
      </c>
      <c r="F7652" t="str">
        <f t="shared" si="119"/>
        <v>Uzbekistan1974</v>
      </c>
    </row>
    <row r="7653" spans="1:6" x14ac:dyDescent="0.25">
      <c r="A7653" t="s">
        <v>191</v>
      </c>
      <c r="B7653">
        <v>1</v>
      </c>
      <c r="C7653">
        <v>6</v>
      </c>
      <c r="D7653">
        <v>1974</v>
      </c>
      <c r="F7653" t="str">
        <f t="shared" si="119"/>
        <v>Vanuatu1974</v>
      </c>
    </row>
    <row r="7654" spans="1:6" x14ac:dyDescent="0.25">
      <c r="A7654" t="s">
        <v>192</v>
      </c>
      <c r="B7654">
        <v>1</v>
      </c>
      <c r="C7654">
        <v>4.78</v>
      </c>
      <c r="D7654">
        <v>1974</v>
      </c>
      <c r="F7654" t="str">
        <f t="shared" si="119"/>
        <v>Venezuela1974</v>
      </c>
    </row>
    <row r="7655" spans="1:6" x14ac:dyDescent="0.25">
      <c r="A7655" t="s">
        <v>193</v>
      </c>
      <c r="B7655">
        <v>1</v>
      </c>
      <c r="C7655">
        <v>6.81</v>
      </c>
      <c r="D7655">
        <v>1974</v>
      </c>
      <c r="F7655" t="str">
        <f t="shared" si="119"/>
        <v>Vietnam1974</v>
      </c>
    </row>
    <row r="7656" spans="1:6" x14ac:dyDescent="0.25">
      <c r="A7656" t="s">
        <v>194</v>
      </c>
      <c r="B7656">
        <v>1</v>
      </c>
      <c r="C7656">
        <v>4.8019999999999996</v>
      </c>
      <c r="D7656">
        <v>1974</v>
      </c>
      <c r="F7656" t="str">
        <f t="shared" si="119"/>
        <v>Virgin Islands (U.S.)1974</v>
      </c>
    </row>
    <row r="7657" spans="1:6" x14ac:dyDescent="0.25">
      <c r="A7657" t="s">
        <v>195</v>
      </c>
      <c r="B7657">
        <v>1</v>
      </c>
      <c r="C7657">
        <v>7.65</v>
      </c>
      <c r="D7657">
        <v>1974</v>
      </c>
      <c r="F7657" t="str">
        <f t="shared" si="119"/>
        <v>West Bank and Gaza1974</v>
      </c>
    </row>
    <row r="7658" spans="1:6" x14ac:dyDescent="0.25">
      <c r="A7658" t="s">
        <v>196</v>
      </c>
      <c r="B7658">
        <v>1</v>
      </c>
      <c r="C7658">
        <v>6.48</v>
      </c>
      <c r="D7658">
        <v>1974</v>
      </c>
      <c r="F7658" t="str">
        <f t="shared" si="119"/>
        <v>Western Sahara1974</v>
      </c>
    </row>
    <row r="7659" spans="1:6" x14ac:dyDescent="0.25">
      <c r="A7659" t="s">
        <v>197</v>
      </c>
      <c r="B7659">
        <v>1</v>
      </c>
      <c r="C7659">
        <v>7.92</v>
      </c>
      <c r="D7659">
        <v>1974</v>
      </c>
      <c r="F7659" t="str">
        <f t="shared" si="119"/>
        <v>Yemen, Rep.1974</v>
      </c>
    </row>
    <row r="7660" spans="1:6" x14ac:dyDescent="0.25">
      <c r="A7660" t="s">
        <v>198</v>
      </c>
      <c r="B7660">
        <v>1</v>
      </c>
      <c r="C7660">
        <v>7.44</v>
      </c>
      <c r="D7660">
        <v>1974</v>
      </c>
      <c r="F7660" t="str">
        <f t="shared" si="119"/>
        <v>Zambia1974</v>
      </c>
    </row>
    <row r="7661" spans="1:6" x14ac:dyDescent="0.25">
      <c r="A7661" t="s">
        <v>199</v>
      </c>
      <c r="B7661">
        <v>1</v>
      </c>
      <c r="C7661">
        <v>7.41</v>
      </c>
      <c r="D7661">
        <v>1974</v>
      </c>
      <c r="F7661" t="str">
        <f t="shared" si="119"/>
        <v>Zimbabwe1974</v>
      </c>
    </row>
    <row r="7662" spans="1:6" x14ac:dyDescent="0.25">
      <c r="A7662" t="s">
        <v>3</v>
      </c>
      <c r="B7662">
        <v>1</v>
      </c>
      <c r="C7662">
        <v>7.69</v>
      </c>
      <c r="D7662">
        <v>1975</v>
      </c>
      <c r="F7662" t="str">
        <f t="shared" si="119"/>
        <v>Afghanistan1975</v>
      </c>
    </row>
    <row r="7663" spans="1:6" x14ac:dyDescent="0.25">
      <c r="A7663" t="s">
        <v>4</v>
      </c>
      <c r="B7663">
        <v>1</v>
      </c>
      <c r="C7663">
        <v>4.42</v>
      </c>
      <c r="D7663">
        <v>1975</v>
      </c>
      <c r="F7663" t="str">
        <f t="shared" si="119"/>
        <v>Albania1975</v>
      </c>
    </row>
    <row r="7664" spans="1:6" x14ac:dyDescent="0.25">
      <c r="A7664" t="s">
        <v>5</v>
      </c>
      <c r="B7664">
        <v>1</v>
      </c>
      <c r="C7664">
        <v>7.33</v>
      </c>
      <c r="D7664">
        <v>1975</v>
      </c>
      <c r="F7664" t="str">
        <f t="shared" si="119"/>
        <v>Algeria1975</v>
      </c>
    </row>
    <row r="7665" spans="1:6" x14ac:dyDescent="0.25">
      <c r="A7665" t="s">
        <v>6</v>
      </c>
      <c r="B7665">
        <v>1</v>
      </c>
      <c r="C7665">
        <v>7.19</v>
      </c>
      <c r="D7665">
        <v>1975</v>
      </c>
      <c r="F7665" t="str">
        <f t="shared" si="119"/>
        <v>Angola1975</v>
      </c>
    </row>
    <row r="7666" spans="1:6" x14ac:dyDescent="0.25">
      <c r="A7666" t="s">
        <v>7</v>
      </c>
      <c r="B7666">
        <v>1</v>
      </c>
      <c r="C7666">
        <v>3.32</v>
      </c>
      <c r="D7666">
        <v>1975</v>
      </c>
      <c r="F7666" t="str">
        <f t="shared" si="119"/>
        <v>Argentina1975</v>
      </c>
    </row>
    <row r="7667" spans="1:6" x14ac:dyDescent="0.25">
      <c r="A7667" t="s">
        <v>8</v>
      </c>
      <c r="B7667">
        <v>1</v>
      </c>
      <c r="C7667">
        <v>2.7450000000000001</v>
      </c>
      <c r="D7667">
        <v>1975</v>
      </c>
      <c r="F7667" t="str">
        <f t="shared" si="119"/>
        <v>Armenia1975</v>
      </c>
    </row>
    <row r="7668" spans="1:6" x14ac:dyDescent="0.25">
      <c r="A7668" t="s">
        <v>9</v>
      </c>
      <c r="B7668">
        <v>1</v>
      </c>
      <c r="C7668">
        <v>2.5099999999999998</v>
      </c>
      <c r="D7668">
        <v>1975</v>
      </c>
      <c r="F7668" t="str">
        <f t="shared" si="119"/>
        <v>Aruba1975</v>
      </c>
    </row>
    <row r="7669" spans="1:6" x14ac:dyDescent="0.25">
      <c r="A7669" t="s">
        <v>10</v>
      </c>
      <c r="B7669">
        <v>1</v>
      </c>
      <c r="C7669">
        <v>2.1480000000000001</v>
      </c>
      <c r="D7669">
        <v>1975</v>
      </c>
      <c r="F7669" t="str">
        <f t="shared" si="119"/>
        <v>Australia1975</v>
      </c>
    </row>
    <row r="7670" spans="1:6" x14ac:dyDescent="0.25">
      <c r="A7670" t="s">
        <v>11</v>
      </c>
      <c r="B7670">
        <v>1</v>
      </c>
      <c r="C7670">
        <v>1.8255999999999999</v>
      </c>
      <c r="D7670">
        <v>1975</v>
      </c>
      <c r="F7670" t="str">
        <f t="shared" si="119"/>
        <v>Austria1975</v>
      </c>
    </row>
    <row r="7671" spans="1:6" x14ac:dyDescent="0.25">
      <c r="A7671" t="s">
        <v>12</v>
      </c>
      <c r="B7671">
        <v>1</v>
      </c>
      <c r="C7671">
        <v>3.95</v>
      </c>
      <c r="D7671">
        <v>1975</v>
      </c>
      <c r="F7671" t="str">
        <f t="shared" si="119"/>
        <v>Azerbaijan1975</v>
      </c>
    </row>
    <row r="7672" spans="1:6" x14ac:dyDescent="0.25">
      <c r="A7672" t="s">
        <v>13</v>
      </c>
      <c r="B7672">
        <v>1</v>
      </c>
      <c r="C7672">
        <v>3.23</v>
      </c>
      <c r="D7672">
        <v>1975</v>
      </c>
      <c r="F7672" t="str">
        <f t="shared" si="119"/>
        <v>Bahamas1975</v>
      </c>
    </row>
    <row r="7673" spans="1:6" x14ac:dyDescent="0.25">
      <c r="A7673" t="s">
        <v>14</v>
      </c>
      <c r="B7673">
        <v>1</v>
      </c>
      <c r="C7673">
        <v>5.56</v>
      </c>
      <c r="D7673">
        <v>1975</v>
      </c>
      <c r="F7673" t="str">
        <f t="shared" si="119"/>
        <v>Bahrain1975</v>
      </c>
    </row>
    <row r="7674" spans="1:6" x14ac:dyDescent="0.25">
      <c r="A7674" t="s">
        <v>15</v>
      </c>
      <c r="B7674">
        <v>1</v>
      </c>
      <c r="C7674">
        <v>6.83</v>
      </c>
      <c r="D7674">
        <v>1975</v>
      </c>
      <c r="F7674" t="str">
        <f t="shared" si="119"/>
        <v>Bangladesh1975</v>
      </c>
    </row>
    <row r="7675" spans="1:6" x14ac:dyDescent="0.25">
      <c r="A7675" t="s">
        <v>16</v>
      </c>
      <c r="B7675">
        <v>1</v>
      </c>
      <c r="C7675">
        <v>2.39</v>
      </c>
      <c r="D7675">
        <v>1975</v>
      </c>
      <c r="F7675" t="str">
        <f t="shared" si="119"/>
        <v>Barbados1975</v>
      </c>
    </row>
    <row r="7676" spans="1:6" x14ac:dyDescent="0.25">
      <c r="A7676" t="s">
        <v>17</v>
      </c>
      <c r="B7676">
        <v>1</v>
      </c>
      <c r="C7676">
        <v>2.16</v>
      </c>
      <c r="D7676">
        <v>1975</v>
      </c>
      <c r="F7676" t="str">
        <f t="shared" si="119"/>
        <v>Belarus1975</v>
      </c>
    </row>
    <row r="7677" spans="1:6" x14ac:dyDescent="0.25">
      <c r="A7677" t="s">
        <v>18</v>
      </c>
      <c r="B7677">
        <v>1</v>
      </c>
      <c r="C7677">
        <v>1.84</v>
      </c>
      <c r="D7677">
        <v>1975</v>
      </c>
      <c r="F7677" t="str">
        <f t="shared" si="119"/>
        <v>Belgium1975</v>
      </c>
    </row>
    <row r="7678" spans="1:6" x14ac:dyDescent="0.25">
      <c r="A7678" t="s">
        <v>19</v>
      </c>
      <c r="B7678">
        <v>1</v>
      </c>
      <c r="C7678">
        <v>6.28</v>
      </c>
      <c r="D7678">
        <v>1975</v>
      </c>
      <c r="F7678" t="str">
        <f t="shared" si="119"/>
        <v>Belize1975</v>
      </c>
    </row>
    <row r="7679" spans="1:6" x14ac:dyDescent="0.25">
      <c r="A7679" t="s">
        <v>20</v>
      </c>
      <c r="B7679">
        <v>1</v>
      </c>
      <c r="C7679">
        <v>6.93</v>
      </c>
      <c r="D7679">
        <v>1975</v>
      </c>
      <c r="F7679" t="str">
        <f t="shared" si="119"/>
        <v>Benin1975</v>
      </c>
    </row>
    <row r="7680" spans="1:6" x14ac:dyDescent="0.25">
      <c r="A7680" t="s">
        <v>21</v>
      </c>
      <c r="B7680">
        <v>1</v>
      </c>
      <c r="C7680">
        <v>6.69</v>
      </c>
      <c r="D7680">
        <v>1975</v>
      </c>
      <c r="F7680" t="str">
        <f t="shared" si="119"/>
        <v>Bhutan1975</v>
      </c>
    </row>
    <row r="7681" spans="1:6" x14ac:dyDescent="0.25">
      <c r="A7681" t="s">
        <v>22</v>
      </c>
      <c r="B7681">
        <v>1</v>
      </c>
      <c r="C7681">
        <v>6.18</v>
      </c>
      <c r="D7681">
        <v>1975</v>
      </c>
      <c r="F7681" t="str">
        <f t="shared" si="119"/>
        <v>Bolivia1975</v>
      </c>
    </row>
    <row r="7682" spans="1:6" x14ac:dyDescent="0.25">
      <c r="A7682" t="s">
        <v>23</v>
      </c>
      <c r="B7682">
        <v>1</v>
      </c>
      <c r="C7682">
        <v>2.41</v>
      </c>
      <c r="D7682">
        <v>1975</v>
      </c>
      <c r="F7682" t="str">
        <f t="shared" si="119"/>
        <v>Bosnia and Herzegovina1975</v>
      </c>
    </row>
    <row r="7683" spans="1:6" x14ac:dyDescent="0.25">
      <c r="A7683" t="s">
        <v>24</v>
      </c>
      <c r="B7683">
        <v>1</v>
      </c>
      <c r="C7683">
        <v>6.48</v>
      </c>
      <c r="D7683">
        <v>1975</v>
      </c>
      <c r="F7683" t="str">
        <f t="shared" ref="F7683:F7746" si="120">CONCATENATE(A7683,D7683)</f>
        <v>Botswana1975</v>
      </c>
    </row>
    <row r="7684" spans="1:6" x14ac:dyDescent="0.25">
      <c r="A7684" t="s">
        <v>25</v>
      </c>
      <c r="B7684">
        <v>1</v>
      </c>
      <c r="C7684">
        <v>4.5</v>
      </c>
      <c r="D7684">
        <v>1975</v>
      </c>
      <c r="F7684" t="str">
        <f t="shared" si="120"/>
        <v>Brazil1975</v>
      </c>
    </row>
    <row r="7685" spans="1:6" x14ac:dyDescent="0.25">
      <c r="A7685" t="s">
        <v>26</v>
      </c>
      <c r="B7685">
        <v>1</v>
      </c>
      <c r="C7685">
        <v>5.37</v>
      </c>
      <c r="D7685">
        <v>1975</v>
      </c>
      <c r="F7685" t="str">
        <f t="shared" si="120"/>
        <v>Brunei1975</v>
      </c>
    </row>
    <row r="7686" spans="1:6" x14ac:dyDescent="0.25">
      <c r="A7686" t="s">
        <v>27</v>
      </c>
      <c r="B7686">
        <v>1</v>
      </c>
      <c r="C7686">
        <v>2.1800000000000002</v>
      </c>
      <c r="D7686">
        <v>1975</v>
      </c>
      <c r="F7686" t="str">
        <f t="shared" si="120"/>
        <v>Bulgaria1975</v>
      </c>
    </row>
    <row r="7687" spans="1:6" x14ac:dyDescent="0.25">
      <c r="A7687" t="s">
        <v>28</v>
      </c>
      <c r="B7687">
        <v>1</v>
      </c>
      <c r="C7687">
        <v>6.87</v>
      </c>
      <c r="D7687">
        <v>1975</v>
      </c>
      <c r="F7687" t="str">
        <f t="shared" si="120"/>
        <v>Burkina Faso1975</v>
      </c>
    </row>
    <row r="7688" spans="1:6" x14ac:dyDescent="0.25">
      <c r="A7688" t="s">
        <v>29</v>
      </c>
      <c r="B7688">
        <v>1</v>
      </c>
      <c r="C7688">
        <v>6.82</v>
      </c>
      <c r="D7688">
        <v>1975</v>
      </c>
      <c r="F7688" t="str">
        <f t="shared" si="120"/>
        <v>Burundi1975</v>
      </c>
    </row>
    <row r="7689" spans="1:6" x14ac:dyDescent="0.25">
      <c r="A7689" t="s">
        <v>30</v>
      </c>
      <c r="B7689">
        <v>1</v>
      </c>
      <c r="C7689">
        <v>4.9000000000000004</v>
      </c>
      <c r="D7689">
        <v>1975</v>
      </c>
      <c r="F7689" t="str">
        <f t="shared" si="120"/>
        <v>Cambodia1975</v>
      </c>
    </row>
    <row r="7690" spans="1:6" x14ac:dyDescent="0.25">
      <c r="A7690" t="s">
        <v>31</v>
      </c>
      <c r="B7690">
        <v>1</v>
      </c>
      <c r="C7690">
        <v>6.37</v>
      </c>
      <c r="D7690">
        <v>1975</v>
      </c>
      <c r="F7690" t="str">
        <f t="shared" si="120"/>
        <v>Cameroon1975</v>
      </c>
    </row>
    <row r="7691" spans="1:6" x14ac:dyDescent="0.25">
      <c r="A7691" t="s">
        <v>32</v>
      </c>
      <c r="B7691">
        <v>1</v>
      </c>
      <c r="C7691">
        <v>1.8120000000000001</v>
      </c>
      <c r="D7691">
        <v>1975</v>
      </c>
      <c r="F7691" t="str">
        <f t="shared" si="120"/>
        <v>Canada1975</v>
      </c>
    </row>
    <row r="7692" spans="1:6" x14ac:dyDescent="0.25">
      <c r="A7692" t="s">
        <v>33</v>
      </c>
      <c r="B7692">
        <v>1</v>
      </c>
      <c r="C7692">
        <v>6.77</v>
      </c>
      <c r="D7692">
        <v>1975</v>
      </c>
      <c r="F7692" t="str">
        <f t="shared" si="120"/>
        <v>Cape Verde1975</v>
      </c>
    </row>
    <row r="7693" spans="1:6" x14ac:dyDescent="0.25">
      <c r="A7693" t="s">
        <v>34</v>
      </c>
      <c r="B7693">
        <v>1</v>
      </c>
      <c r="C7693">
        <v>5.95</v>
      </c>
      <c r="D7693">
        <v>1975</v>
      </c>
      <c r="F7693" t="str">
        <f t="shared" si="120"/>
        <v>Central African Rep.1975</v>
      </c>
    </row>
    <row r="7694" spans="1:6" x14ac:dyDescent="0.25">
      <c r="A7694" t="s">
        <v>35</v>
      </c>
      <c r="B7694">
        <v>1</v>
      </c>
      <c r="C7694">
        <v>6.68</v>
      </c>
      <c r="D7694">
        <v>1975</v>
      </c>
      <c r="F7694" t="str">
        <f t="shared" si="120"/>
        <v>Chad1975</v>
      </c>
    </row>
    <row r="7695" spans="1:6" x14ac:dyDescent="0.25">
      <c r="A7695" t="s">
        <v>36</v>
      </c>
      <c r="B7695">
        <v>1</v>
      </c>
      <c r="C7695">
        <v>1.66</v>
      </c>
      <c r="D7695">
        <v>1975</v>
      </c>
      <c r="F7695" t="str">
        <f t="shared" si="120"/>
        <v>Channel Islands1975</v>
      </c>
    </row>
    <row r="7696" spans="1:6" x14ac:dyDescent="0.25">
      <c r="A7696" t="s">
        <v>37</v>
      </c>
      <c r="B7696">
        <v>1</v>
      </c>
      <c r="C7696">
        <v>3.16</v>
      </c>
      <c r="D7696">
        <v>1975</v>
      </c>
      <c r="F7696" t="str">
        <f t="shared" si="120"/>
        <v>Chile1975</v>
      </c>
    </row>
    <row r="7697" spans="1:6" x14ac:dyDescent="0.25">
      <c r="A7697" t="s">
        <v>38</v>
      </c>
      <c r="B7697">
        <v>1</v>
      </c>
      <c r="C7697">
        <v>3.78</v>
      </c>
      <c r="D7697">
        <v>1975</v>
      </c>
      <c r="F7697" t="str">
        <f t="shared" si="120"/>
        <v>China1975</v>
      </c>
    </row>
    <row r="7698" spans="1:6" x14ac:dyDescent="0.25">
      <c r="A7698" t="s">
        <v>39</v>
      </c>
      <c r="B7698">
        <v>1</v>
      </c>
      <c r="C7698">
        <v>4.63</v>
      </c>
      <c r="D7698">
        <v>1975</v>
      </c>
      <c r="F7698" t="str">
        <f t="shared" si="120"/>
        <v>Colombia1975</v>
      </c>
    </row>
    <row r="7699" spans="1:6" x14ac:dyDescent="0.25">
      <c r="A7699" t="s">
        <v>40</v>
      </c>
      <c r="B7699">
        <v>1</v>
      </c>
      <c r="C7699">
        <v>7.05</v>
      </c>
      <c r="D7699">
        <v>1975</v>
      </c>
      <c r="F7699" t="str">
        <f t="shared" si="120"/>
        <v>Comoros1975</v>
      </c>
    </row>
    <row r="7700" spans="1:6" x14ac:dyDescent="0.25">
      <c r="A7700" t="s">
        <v>41</v>
      </c>
      <c r="B7700">
        <v>1</v>
      </c>
      <c r="C7700">
        <v>6.37</v>
      </c>
      <c r="D7700">
        <v>1975</v>
      </c>
      <c r="F7700" t="str">
        <f t="shared" si="120"/>
        <v>Congo, Dem. Rep.1975</v>
      </c>
    </row>
    <row r="7701" spans="1:6" x14ac:dyDescent="0.25">
      <c r="A7701" t="s">
        <v>42</v>
      </c>
      <c r="B7701">
        <v>1</v>
      </c>
      <c r="C7701">
        <v>6.33</v>
      </c>
      <c r="D7701">
        <v>1975</v>
      </c>
      <c r="F7701" t="str">
        <f t="shared" si="120"/>
        <v>Congo, Rep.1975</v>
      </c>
    </row>
    <row r="7702" spans="1:6" x14ac:dyDescent="0.25">
      <c r="A7702" t="s">
        <v>43</v>
      </c>
      <c r="B7702">
        <v>1</v>
      </c>
      <c r="C7702">
        <v>3.97</v>
      </c>
      <c r="D7702">
        <v>1975</v>
      </c>
      <c r="F7702" t="str">
        <f t="shared" si="120"/>
        <v>Costa Rica1975</v>
      </c>
    </row>
    <row r="7703" spans="1:6" x14ac:dyDescent="0.25">
      <c r="A7703" t="s">
        <v>44</v>
      </c>
      <c r="B7703">
        <v>1</v>
      </c>
      <c r="C7703">
        <v>7.92</v>
      </c>
      <c r="D7703">
        <v>1975</v>
      </c>
      <c r="F7703" t="str">
        <f t="shared" si="120"/>
        <v>Cote d'Ivoire1975</v>
      </c>
    </row>
    <row r="7704" spans="1:6" x14ac:dyDescent="0.25">
      <c r="A7704" t="s">
        <v>45</v>
      </c>
      <c r="B7704">
        <v>1</v>
      </c>
      <c r="C7704">
        <v>1.99</v>
      </c>
      <c r="D7704">
        <v>1975</v>
      </c>
      <c r="F7704" t="str">
        <f t="shared" si="120"/>
        <v>Croatia1975</v>
      </c>
    </row>
    <row r="7705" spans="1:6" x14ac:dyDescent="0.25">
      <c r="A7705" t="s">
        <v>46</v>
      </c>
      <c r="B7705">
        <v>1</v>
      </c>
      <c r="C7705">
        <v>2.84</v>
      </c>
      <c r="D7705">
        <v>1975</v>
      </c>
      <c r="F7705" t="str">
        <f t="shared" si="120"/>
        <v>Cuba1975</v>
      </c>
    </row>
    <row r="7706" spans="1:6" x14ac:dyDescent="0.25">
      <c r="A7706" t="s">
        <v>47</v>
      </c>
      <c r="B7706">
        <v>1</v>
      </c>
      <c r="C7706">
        <v>2.35</v>
      </c>
      <c r="D7706">
        <v>1975</v>
      </c>
      <c r="F7706" t="str">
        <f t="shared" si="120"/>
        <v>Cyprus1975</v>
      </c>
    </row>
    <row r="7707" spans="1:6" x14ac:dyDescent="0.25">
      <c r="A7707" t="s">
        <v>48</v>
      </c>
      <c r="B7707">
        <v>1</v>
      </c>
      <c r="C7707">
        <v>2.2999999999999998</v>
      </c>
      <c r="D7707">
        <v>1975</v>
      </c>
      <c r="F7707" t="str">
        <f t="shared" si="120"/>
        <v>Czech Rep.1975</v>
      </c>
    </row>
    <row r="7708" spans="1:6" x14ac:dyDescent="0.25">
      <c r="A7708" t="s">
        <v>49</v>
      </c>
      <c r="B7708">
        <v>1</v>
      </c>
      <c r="C7708">
        <v>1.919</v>
      </c>
      <c r="D7708">
        <v>1975</v>
      </c>
      <c r="F7708" t="str">
        <f t="shared" si="120"/>
        <v>Denmark1975</v>
      </c>
    </row>
    <row r="7709" spans="1:6" x14ac:dyDescent="0.25">
      <c r="A7709" t="s">
        <v>50</v>
      </c>
      <c r="B7709">
        <v>1</v>
      </c>
      <c r="C7709">
        <v>6.99</v>
      </c>
      <c r="D7709">
        <v>1975</v>
      </c>
      <c r="F7709" t="str">
        <f t="shared" si="120"/>
        <v>Djibouti1975</v>
      </c>
    </row>
    <row r="7710" spans="1:6" x14ac:dyDescent="0.25">
      <c r="A7710" t="s">
        <v>51</v>
      </c>
      <c r="B7710">
        <v>1</v>
      </c>
      <c r="C7710">
        <v>5.19</v>
      </c>
      <c r="D7710">
        <v>1975</v>
      </c>
      <c r="F7710" t="str">
        <f t="shared" si="120"/>
        <v>Dominican Rep.1975</v>
      </c>
    </row>
    <row r="7711" spans="1:6" x14ac:dyDescent="0.25">
      <c r="A7711" t="s">
        <v>52</v>
      </c>
      <c r="B7711">
        <v>1</v>
      </c>
      <c r="C7711">
        <v>5.72</v>
      </c>
      <c r="D7711">
        <v>1975</v>
      </c>
      <c r="F7711" t="str">
        <f t="shared" si="120"/>
        <v>Ecuador1975</v>
      </c>
    </row>
    <row r="7712" spans="1:6" x14ac:dyDescent="0.25">
      <c r="A7712" t="s">
        <v>53</v>
      </c>
      <c r="B7712">
        <v>1</v>
      </c>
      <c r="C7712">
        <v>5.59</v>
      </c>
      <c r="D7712">
        <v>1975</v>
      </c>
      <c r="F7712" t="str">
        <f t="shared" si="120"/>
        <v>Egypt1975</v>
      </c>
    </row>
    <row r="7713" spans="1:6" x14ac:dyDescent="0.25">
      <c r="A7713" t="s">
        <v>54</v>
      </c>
      <c r="B7713">
        <v>1</v>
      </c>
      <c r="C7713">
        <v>5.72</v>
      </c>
      <c r="D7713">
        <v>1975</v>
      </c>
      <c r="F7713" t="str">
        <f t="shared" si="120"/>
        <v>El Salvador1975</v>
      </c>
    </row>
    <row r="7714" spans="1:6" x14ac:dyDescent="0.25">
      <c r="A7714" t="s">
        <v>55</v>
      </c>
      <c r="B7714">
        <v>1</v>
      </c>
      <c r="C7714">
        <v>5.67</v>
      </c>
      <c r="D7714">
        <v>1975</v>
      </c>
      <c r="F7714" t="str">
        <f t="shared" si="120"/>
        <v>Equatorial Guinea1975</v>
      </c>
    </row>
    <row r="7715" spans="1:6" x14ac:dyDescent="0.25">
      <c r="A7715" t="s">
        <v>56</v>
      </c>
      <c r="B7715">
        <v>1</v>
      </c>
      <c r="C7715">
        <v>6.5</v>
      </c>
      <c r="D7715">
        <v>1975</v>
      </c>
      <c r="F7715" t="str">
        <f t="shared" si="120"/>
        <v>Eritrea1975</v>
      </c>
    </row>
    <row r="7716" spans="1:6" x14ac:dyDescent="0.25">
      <c r="A7716" t="s">
        <v>57</v>
      </c>
      <c r="B7716">
        <v>1</v>
      </c>
      <c r="C7716">
        <v>2.1120000000000001</v>
      </c>
      <c r="D7716">
        <v>1975</v>
      </c>
      <c r="F7716" t="str">
        <f t="shared" si="120"/>
        <v>Estonia1975</v>
      </c>
    </row>
    <row r="7717" spans="1:6" x14ac:dyDescent="0.25">
      <c r="A7717" t="s">
        <v>58</v>
      </c>
      <c r="B7717">
        <v>1</v>
      </c>
      <c r="C7717">
        <v>6.77</v>
      </c>
      <c r="D7717">
        <v>1975</v>
      </c>
      <c r="F7717" t="str">
        <f t="shared" si="120"/>
        <v>Ethiopia1975</v>
      </c>
    </row>
    <row r="7718" spans="1:6" x14ac:dyDescent="0.25">
      <c r="A7718" t="s">
        <v>59</v>
      </c>
      <c r="B7718">
        <v>1</v>
      </c>
      <c r="C7718">
        <v>4.05</v>
      </c>
      <c r="D7718">
        <v>1975</v>
      </c>
      <c r="F7718" t="str">
        <f t="shared" si="120"/>
        <v>Fiji1975</v>
      </c>
    </row>
    <row r="7719" spans="1:6" x14ac:dyDescent="0.25">
      <c r="A7719" t="s">
        <v>60</v>
      </c>
      <c r="B7719">
        <v>1</v>
      </c>
      <c r="C7719">
        <v>1.69</v>
      </c>
      <c r="D7719">
        <v>1975</v>
      </c>
      <c r="F7719" t="str">
        <f t="shared" si="120"/>
        <v>Finland1975</v>
      </c>
    </row>
    <row r="7720" spans="1:6" x14ac:dyDescent="0.25">
      <c r="A7720" t="s">
        <v>61</v>
      </c>
      <c r="B7720">
        <v>1</v>
      </c>
      <c r="C7720">
        <v>2.06</v>
      </c>
      <c r="D7720">
        <v>1975</v>
      </c>
      <c r="F7720" t="str">
        <f t="shared" si="120"/>
        <v>France1975</v>
      </c>
    </row>
    <row r="7721" spans="1:6" x14ac:dyDescent="0.25">
      <c r="A7721" t="s">
        <v>62</v>
      </c>
      <c r="B7721">
        <v>1</v>
      </c>
      <c r="C7721">
        <v>3.66</v>
      </c>
      <c r="D7721">
        <v>1975</v>
      </c>
      <c r="F7721" t="str">
        <f t="shared" si="120"/>
        <v>French Guiana1975</v>
      </c>
    </row>
    <row r="7722" spans="1:6" x14ac:dyDescent="0.25">
      <c r="A7722" t="s">
        <v>63</v>
      </c>
      <c r="B7722">
        <v>1</v>
      </c>
      <c r="C7722">
        <v>4.6399999999999997</v>
      </c>
      <c r="D7722">
        <v>1975</v>
      </c>
      <c r="F7722" t="str">
        <f t="shared" si="120"/>
        <v>French Polynesia1975</v>
      </c>
    </row>
    <row r="7723" spans="1:6" x14ac:dyDescent="0.25">
      <c r="A7723" t="s">
        <v>64</v>
      </c>
      <c r="B7723">
        <v>1</v>
      </c>
      <c r="C7723">
        <v>5.0199999999999996</v>
      </c>
      <c r="D7723">
        <v>1975</v>
      </c>
      <c r="F7723" t="str">
        <f t="shared" si="120"/>
        <v>Gabon1975</v>
      </c>
    </row>
    <row r="7724" spans="1:6" x14ac:dyDescent="0.25">
      <c r="A7724" t="s">
        <v>65</v>
      </c>
      <c r="B7724">
        <v>1</v>
      </c>
      <c r="C7724">
        <v>6.29</v>
      </c>
      <c r="D7724">
        <v>1975</v>
      </c>
      <c r="F7724" t="str">
        <f t="shared" si="120"/>
        <v>Gambia1975</v>
      </c>
    </row>
    <row r="7725" spans="1:6" x14ac:dyDescent="0.25">
      <c r="A7725" t="s">
        <v>66</v>
      </c>
      <c r="B7725">
        <v>1</v>
      </c>
      <c r="C7725">
        <v>2.5019999999999998</v>
      </c>
      <c r="D7725">
        <v>1975</v>
      </c>
      <c r="F7725" t="str">
        <f t="shared" si="120"/>
        <v>Georgia1975</v>
      </c>
    </row>
    <row r="7726" spans="1:6" x14ac:dyDescent="0.25">
      <c r="A7726" t="s">
        <v>67</v>
      </c>
      <c r="B7726">
        <v>1</v>
      </c>
      <c r="C7726">
        <v>1.53</v>
      </c>
      <c r="D7726">
        <v>1975</v>
      </c>
      <c r="F7726" t="str">
        <f t="shared" si="120"/>
        <v>Germany1975</v>
      </c>
    </row>
    <row r="7727" spans="1:6" x14ac:dyDescent="0.25">
      <c r="A7727" t="s">
        <v>68</v>
      </c>
      <c r="B7727">
        <v>1</v>
      </c>
      <c r="C7727">
        <v>6.82</v>
      </c>
      <c r="D7727">
        <v>1975</v>
      </c>
      <c r="F7727" t="str">
        <f t="shared" si="120"/>
        <v>Ghana1975</v>
      </c>
    </row>
    <row r="7728" spans="1:6" x14ac:dyDescent="0.25">
      <c r="A7728" t="s">
        <v>69</v>
      </c>
      <c r="B7728">
        <v>1</v>
      </c>
      <c r="C7728">
        <v>2.34</v>
      </c>
      <c r="D7728">
        <v>1975</v>
      </c>
      <c r="F7728" t="str">
        <f t="shared" si="120"/>
        <v>Greece1975</v>
      </c>
    </row>
    <row r="7729" spans="1:6" x14ac:dyDescent="0.25">
      <c r="A7729" t="s">
        <v>204</v>
      </c>
      <c r="B7729">
        <v>1</v>
      </c>
      <c r="C7729">
        <v>2.3450000000000002</v>
      </c>
      <c r="D7729">
        <v>1975</v>
      </c>
      <c r="F7729" t="str">
        <f t="shared" si="120"/>
        <v>Greenland1975</v>
      </c>
    </row>
    <row r="7730" spans="1:6" x14ac:dyDescent="0.25">
      <c r="A7730" t="s">
        <v>70</v>
      </c>
      <c r="B7730">
        <v>1</v>
      </c>
      <c r="C7730">
        <v>4.4400000000000004</v>
      </c>
      <c r="D7730">
        <v>1975</v>
      </c>
      <c r="F7730" t="str">
        <f t="shared" si="120"/>
        <v>Grenada1975</v>
      </c>
    </row>
    <row r="7731" spans="1:6" x14ac:dyDescent="0.25">
      <c r="A7731" t="s">
        <v>71</v>
      </c>
      <c r="B7731">
        <v>1</v>
      </c>
      <c r="C7731">
        <v>3.76</v>
      </c>
      <c r="D7731">
        <v>1975</v>
      </c>
      <c r="F7731" t="str">
        <f t="shared" si="120"/>
        <v>Guadeloupe1975</v>
      </c>
    </row>
    <row r="7732" spans="1:6" x14ac:dyDescent="0.25">
      <c r="A7732" t="s">
        <v>72</v>
      </c>
      <c r="B7732">
        <v>1</v>
      </c>
      <c r="C7732">
        <v>3.8</v>
      </c>
      <c r="D7732">
        <v>1975</v>
      </c>
      <c r="F7732" t="str">
        <f t="shared" si="120"/>
        <v>Guam1975</v>
      </c>
    </row>
    <row r="7733" spans="1:6" x14ac:dyDescent="0.25">
      <c r="A7733" t="s">
        <v>73</v>
      </c>
      <c r="B7733">
        <v>1</v>
      </c>
      <c r="C7733">
        <v>6.2</v>
      </c>
      <c r="D7733">
        <v>1975</v>
      </c>
      <c r="F7733" t="str">
        <f t="shared" si="120"/>
        <v>Guatemala1975</v>
      </c>
    </row>
    <row r="7734" spans="1:6" x14ac:dyDescent="0.25">
      <c r="A7734" t="s">
        <v>74</v>
      </c>
      <c r="B7734">
        <v>1</v>
      </c>
      <c r="C7734">
        <v>6.88</v>
      </c>
      <c r="D7734">
        <v>1975</v>
      </c>
      <c r="F7734" t="str">
        <f t="shared" si="120"/>
        <v>Guinea1975</v>
      </c>
    </row>
    <row r="7735" spans="1:6" x14ac:dyDescent="0.25">
      <c r="A7735" t="s">
        <v>75</v>
      </c>
      <c r="B7735">
        <v>1</v>
      </c>
      <c r="C7735">
        <v>6.87</v>
      </c>
      <c r="D7735">
        <v>1975</v>
      </c>
      <c r="F7735" t="str">
        <f t="shared" si="120"/>
        <v>Guinea-Bissau1975</v>
      </c>
    </row>
    <row r="7736" spans="1:6" x14ac:dyDescent="0.25">
      <c r="A7736" t="s">
        <v>76</v>
      </c>
      <c r="B7736">
        <v>1</v>
      </c>
      <c r="C7736">
        <v>4.38</v>
      </c>
      <c r="D7736">
        <v>1975</v>
      </c>
      <c r="F7736" t="str">
        <f t="shared" si="120"/>
        <v>Guyana1975</v>
      </c>
    </row>
    <row r="7737" spans="1:6" x14ac:dyDescent="0.25">
      <c r="A7737" t="s">
        <v>77</v>
      </c>
      <c r="B7737">
        <v>1</v>
      </c>
      <c r="C7737">
        <v>5.64</v>
      </c>
      <c r="D7737">
        <v>1975</v>
      </c>
      <c r="F7737" t="str">
        <f t="shared" si="120"/>
        <v>Haiti1975</v>
      </c>
    </row>
    <row r="7738" spans="1:6" x14ac:dyDescent="0.25">
      <c r="A7738" t="s">
        <v>78</v>
      </c>
      <c r="B7738">
        <v>1</v>
      </c>
      <c r="C7738">
        <v>6.8440000000000003</v>
      </c>
      <c r="D7738">
        <v>1975</v>
      </c>
      <c r="F7738" t="str">
        <f t="shared" si="120"/>
        <v>Honduras1975</v>
      </c>
    </row>
    <row r="7739" spans="1:6" x14ac:dyDescent="0.25">
      <c r="A7739" t="s">
        <v>79</v>
      </c>
      <c r="B7739">
        <v>1</v>
      </c>
      <c r="C7739">
        <v>2.8130000000000002</v>
      </c>
      <c r="D7739">
        <v>1975</v>
      </c>
      <c r="F7739" t="str">
        <f t="shared" si="120"/>
        <v>Hong Kong, China1975</v>
      </c>
    </row>
    <row r="7740" spans="1:6" x14ac:dyDescent="0.25">
      <c r="A7740" t="s">
        <v>80</v>
      </c>
      <c r="B7740">
        <v>1</v>
      </c>
      <c r="C7740">
        <v>2.14</v>
      </c>
      <c r="D7740">
        <v>1975</v>
      </c>
      <c r="F7740" t="str">
        <f t="shared" si="120"/>
        <v>Hungary1975</v>
      </c>
    </row>
    <row r="7741" spans="1:6" x14ac:dyDescent="0.25">
      <c r="A7741" t="s">
        <v>81</v>
      </c>
      <c r="B7741">
        <v>1</v>
      </c>
      <c r="C7741">
        <v>2.54</v>
      </c>
      <c r="D7741">
        <v>1975</v>
      </c>
      <c r="F7741" t="str">
        <f t="shared" si="120"/>
        <v>Iceland1975</v>
      </c>
    </row>
    <row r="7742" spans="1:6" x14ac:dyDescent="0.25">
      <c r="A7742" t="s">
        <v>82</v>
      </c>
      <c r="B7742">
        <v>1</v>
      </c>
      <c r="C7742">
        <v>5.08</v>
      </c>
      <c r="D7742">
        <v>1975</v>
      </c>
      <c r="F7742" t="str">
        <f t="shared" si="120"/>
        <v>India1975</v>
      </c>
    </row>
    <row r="7743" spans="1:6" x14ac:dyDescent="0.25">
      <c r="A7743" t="s">
        <v>83</v>
      </c>
      <c r="B7743">
        <v>1</v>
      </c>
      <c r="C7743">
        <v>5.04</v>
      </c>
      <c r="D7743">
        <v>1975</v>
      </c>
      <c r="F7743" t="str">
        <f t="shared" si="120"/>
        <v>Indonesia1975</v>
      </c>
    </row>
    <row r="7744" spans="1:6" x14ac:dyDescent="0.25">
      <c r="A7744" t="s">
        <v>84</v>
      </c>
      <c r="B7744">
        <v>1</v>
      </c>
      <c r="C7744">
        <v>6.2</v>
      </c>
      <c r="D7744">
        <v>1975</v>
      </c>
      <c r="F7744" t="str">
        <f t="shared" si="120"/>
        <v>Iran1975</v>
      </c>
    </row>
    <row r="7745" spans="1:6" x14ac:dyDescent="0.25">
      <c r="A7745" t="s">
        <v>85</v>
      </c>
      <c r="B7745">
        <v>1</v>
      </c>
      <c r="C7745">
        <v>6.99</v>
      </c>
      <c r="D7745">
        <v>1975</v>
      </c>
      <c r="F7745" t="str">
        <f t="shared" si="120"/>
        <v>Iraq1975</v>
      </c>
    </row>
    <row r="7746" spans="1:6" x14ac:dyDescent="0.25">
      <c r="A7746" t="s">
        <v>86</v>
      </c>
      <c r="B7746">
        <v>1</v>
      </c>
      <c r="C7746">
        <v>3.57</v>
      </c>
      <c r="D7746">
        <v>1975</v>
      </c>
      <c r="F7746" t="str">
        <f t="shared" si="120"/>
        <v>Ireland1975</v>
      </c>
    </row>
    <row r="7747" spans="1:6" x14ac:dyDescent="0.25">
      <c r="A7747" t="s">
        <v>87</v>
      </c>
      <c r="B7747">
        <v>1</v>
      </c>
      <c r="C7747">
        <v>3.66</v>
      </c>
      <c r="D7747">
        <v>1975</v>
      </c>
      <c r="F7747" t="str">
        <f t="shared" ref="F7747:F7810" si="121">CONCATENATE(A7747,D7747)</f>
        <v>Israel1975</v>
      </c>
    </row>
    <row r="7748" spans="1:6" x14ac:dyDescent="0.25">
      <c r="A7748" t="s">
        <v>88</v>
      </c>
      <c r="B7748">
        <v>1</v>
      </c>
      <c r="C7748">
        <v>2.17</v>
      </c>
      <c r="D7748">
        <v>1975</v>
      </c>
      <c r="F7748" t="str">
        <f t="shared" si="121"/>
        <v>Italy1975</v>
      </c>
    </row>
    <row r="7749" spans="1:6" x14ac:dyDescent="0.25">
      <c r="A7749" t="s">
        <v>89</v>
      </c>
      <c r="B7749">
        <v>1</v>
      </c>
      <c r="C7749">
        <v>4.4800000000000004</v>
      </c>
      <c r="D7749">
        <v>1975</v>
      </c>
      <c r="F7749" t="str">
        <f t="shared" si="121"/>
        <v>Jamaica1975</v>
      </c>
    </row>
    <row r="7750" spans="1:6" x14ac:dyDescent="0.25">
      <c r="A7750" t="s">
        <v>90</v>
      </c>
      <c r="B7750">
        <v>1</v>
      </c>
      <c r="C7750">
        <v>2</v>
      </c>
      <c r="D7750">
        <v>1975</v>
      </c>
      <c r="F7750" t="str">
        <f t="shared" si="121"/>
        <v>Japan1975</v>
      </c>
    </row>
    <row r="7751" spans="1:6" x14ac:dyDescent="0.25">
      <c r="A7751" t="s">
        <v>91</v>
      </c>
      <c r="B7751">
        <v>1</v>
      </c>
      <c r="C7751">
        <v>7.6</v>
      </c>
      <c r="D7751">
        <v>1975</v>
      </c>
      <c r="F7751" t="str">
        <f t="shared" si="121"/>
        <v>Jordan1975</v>
      </c>
    </row>
    <row r="7752" spans="1:6" x14ac:dyDescent="0.25">
      <c r="A7752" t="s">
        <v>92</v>
      </c>
      <c r="B7752">
        <v>1</v>
      </c>
      <c r="C7752">
        <v>3.25</v>
      </c>
      <c r="D7752">
        <v>1975</v>
      </c>
      <c r="F7752" t="str">
        <f t="shared" si="121"/>
        <v>Kazakhstan1975</v>
      </c>
    </row>
    <row r="7753" spans="1:6" x14ac:dyDescent="0.25">
      <c r="A7753" t="s">
        <v>93</v>
      </c>
      <c r="B7753">
        <v>1</v>
      </c>
      <c r="C7753">
        <v>7.84</v>
      </c>
      <c r="D7753">
        <v>1975</v>
      </c>
      <c r="F7753" t="str">
        <f t="shared" si="121"/>
        <v>Kenya1975</v>
      </c>
    </row>
    <row r="7754" spans="1:6" x14ac:dyDescent="0.25">
      <c r="A7754" t="s">
        <v>94</v>
      </c>
      <c r="B7754">
        <v>1</v>
      </c>
      <c r="C7754">
        <v>3.1</v>
      </c>
      <c r="D7754">
        <v>1975</v>
      </c>
      <c r="F7754" t="str">
        <f t="shared" si="121"/>
        <v>Korea, Dem. Rep.1975</v>
      </c>
    </row>
    <row r="7755" spans="1:6" x14ac:dyDescent="0.25">
      <c r="A7755" t="s">
        <v>95</v>
      </c>
      <c r="B7755">
        <v>1</v>
      </c>
      <c r="C7755">
        <v>3.62</v>
      </c>
      <c r="D7755">
        <v>1975</v>
      </c>
      <c r="F7755" t="str">
        <f t="shared" si="121"/>
        <v>Korea, Rep.1975</v>
      </c>
    </row>
    <row r="7756" spans="1:6" x14ac:dyDescent="0.25">
      <c r="A7756" t="s">
        <v>96</v>
      </c>
      <c r="B7756">
        <v>1</v>
      </c>
      <c r="C7756">
        <v>6.42</v>
      </c>
      <c r="D7756">
        <v>1975</v>
      </c>
      <c r="F7756" t="str">
        <f t="shared" si="121"/>
        <v>Kuwait1975</v>
      </c>
    </row>
    <row r="7757" spans="1:6" x14ac:dyDescent="0.25">
      <c r="A7757" t="s">
        <v>97</v>
      </c>
      <c r="B7757">
        <v>1</v>
      </c>
      <c r="C7757">
        <v>4.37</v>
      </c>
      <c r="D7757">
        <v>1975</v>
      </c>
      <c r="F7757" t="str">
        <f t="shared" si="121"/>
        <v>Kyrgyzstan1975</v>
      </c>
    </row>
    <row r="7758" spans="1:6" x14ac:dyDescent="0.25">
      <c r="A7758" t="s">
        <v>98</v>
      </c>
      <c r="B7758">
        <v>1</v>
      </c>
      <c r="C7758">
        <v>6.06</v>
      </c>
      <c r="D7758">
        <v>1975</v>
      </c>
      <c r="F7758" t="str">
        <f t="shared" si="121"/>
        <v>Laos1975</v>
      </c>
    </row>
    <row r="7759" spans="1:6" x14ac:dyDescent="0.25">
      <c r="A7759" t="s">
        <v>99</v>
      </c>
      <c r="B7759">
        <v>1</v>
      </c>
      <c r="C7759">
        <v>2.0099999999999998</v>
      </c>
      <c r="D7759">
        <v>1975</v>
      </c>
      <c r="F7759" t="str">
        <f t="shared" si="121"/>
        <v>Latvia1975</v>
      </c>
    </row>
    <row r="7760" spans="1:6" x14ac:dyDescent="0.25">
      <c r="A7760" t="s">
        <v>100</v>
      </c>
      <c r="B7760">
        <v>1</v>
      </c>
      <c r="C7760">
        <v>4.54</v>
      </c>
      <c r="D7760">
        <v>1975</v>
      </c>
      <c r="F7760" t="str">
        <f t="shared" si="121"/>
        <v>Lebanon1975</v>
      </c>
    </row>
    <row r="7761" spans="1:6" x14ac:dyDescent="0.25">
      <c r="A7761" t="s">
        <v>101</v>
      </c>
      <c r="B7761">
        <v>1</v>
      </c>
      <c r="C7761">
        <v>5.76</v>
      </c>
      <c r="D7761">
        <v>1975</v>
      </c>
      <c r="F7761" t="str">
        <f t="shared" si="121"/>
        <v>Lesotho1975</v>
      </c>
    </row>
    <row r="7762" spans="1:6" x14ac:dyDescent="0.25">
      <c r="A7762" t="s">
        <v>102</v>
      </c>
      <c r="B7762">
        <v>1</v>
      </c>
      <c r="C7762">
        <v>6.88</v>
      </c>
      <c r="D7762">
        <v>1975</v>
      </c>
      <c r="F7762" t="str">
        <f t="shared" si="121"/>
        <v>Liberia1975</v>
      </c>
    </row>
    <row r="7763" spans="1:6" x14ac:dyDescent="0.25">
      <c r="A7763" t="s">
        <v>103</v>
      </c>
      <c r="B7763">
        <v>1</v>
      </c>
      <c r="C7763">
        <v>7.51</v>
      </c>
      <c r="D7763">
        <v>1975</v>
      </c>
      <c r="F7763" t="str">
        <f t="shared" si="121"/>
        <v>Libya1975</v>
      </c>
    </row>
    <row r="7764" spans="1:6" x14ac:dyDescent="0.25">
      <c r="A7764" t="s">
        <v>104</v>
      </c>
      <c r="B7764">
        <v>1</v>
      </c>
      <c r="C7764">
        <v>2.23</v>
      </c>
      <c r="D7764">
        <v>1975</v>
      </c>
      <c r="F7764" t="str">
        <f t="shared" si="121"/>
        <v>Lithuania1975</v>
      </c>
    </row>
    <row r="7765" spans="1:6" x14ac:dyDescent="0.25">
      <c r="A7765" t="s">
        <v>105</v>
      </c>
      <c r="B7765">
        <v>1</v>
      </c>
      <c r="C7765">
        <v>1.57</v>
      </c>
      <c r="D7765">
        <v>1975</v>
      </c>
      <c r="F7765" t="str">
        <f t="shared" si="121"/>
        <v>Luxembourg1975</v>
      </c>
    </row>
    <row r="7766" spans="1:6" x14ac:dyDescent="0.25">
      <c r="A7766" t="s">
        <v>106</v>
      </c>
      <c r="B7766">
        <v>1</v>
      </c>
      <c r="C7766">
        <v>1.48</v>
      </c>
      <c r="D7766">
        <v>1975</v>
      </c>
      <c r="F7766" t="str">
        <f t="shared" si="121"/>
        <v>Macao, China1975</v>
      </c>
    </row>
    <row r="7767" spans="1:6" x14ac:dyDescent="0.25">
      <c r="A7767" t="s">
        <v>107</v>
      </c>
      <c r="B7767">
        <v>1</v>
      </c>
      <c r="C7767">
        <v>2.65</v>
      </c>
      <c r="D7767">
        <v>1975</v>
      </c>
      <c r="F7767" t="str">
        <f t="shared" si="121"/>
        <v>Macedonia, FYR1975</v>
      </c>
    </row>
    <row r="7768" spans="1:6" x14ac:dyDescent="0.25">
      <c r="A7768" t="s">
        <v>108</v>
      </c>
      <c r="B7768">
        <v>1</v>
      </c>
      <c r="C7768">
        <v>7.22</v>
      </c>
      <c r="D7768">
        <v>1975</v>
      </c>
      <c r="F7768" t="str">
        <f t="shared" si="121"/>
        <v>Madagascar1975</v>
      </c>
    </row>
    <row r="7769" spans="1:6" x14ac:dyDescent="0.25">
      <c r="A7769" t="s">
        <v>109</v>
      </c>
      <c r="B7769">
        <v>1</v>
      </c>
      <c r="C7769">
        <v>7.48</v>
      </c>
      <c r="D7769">
        <v>1975</v>
      </c>
      <c r="F7769" t="str">
        <f t="shared" si="121"/>
        <v>Malawi1975</v>
      </c>
    </row>
    <row r="7770" spans="1:6" x14ac:dyDescent="0.25">
      <c r="A7770" t="s">
        <v>110</v>
      </c>
      <c r="B7770">
        <v>1</v>
      </c>
      <c r="C7770">
        <v>4.21</v>
      </c>
      <c r="D7770">
        <v>1975</v>
      </c>
      <c r="F7770" t="str">
        <f t="shared" si="121"/>
        <v>Malaysia1975</v>
      </c>
    </row>
    <row r="7771" spans="1:6" x14ac:dyDescent="0.25">
      <c r="A7771" t="s">
        <v>111</v>
      </c>
      <c r="B7771">
        <v>1</v>
      </c>
      <c r="C7771">
        <v>6.98</v>
      </c>
      <c r="D7771">
        <v>1975</v>
      </c>
      <c r="F7771" t="str">
        <f t="shared" si="121"/>
        <v>Maldives1975</v>
      </c>
    </row>
    <row r="7772" spans="1:6" x14ac:dyDescent="0.25">
      <c r="A7772" t="s">
        <v>112</v>
      </c>
      <c r="B7772">
        <v>1</v>
      </c>
      <c r="C7772">
        <v>6.97</v>
      </c>
      <c r="D7772">
        <v>1975</v>
      </c>
      <c r="F7772" t="str">
        <f t="shared" si="121"/>
        <v>Mali1975</v>
      </c>
    </row>
    <row r="7773" spans="1:6" x14ac:dyDescent="0.25">
      <c r="A7773" t="s">
        <v>113</v>
      </c>
      <c r="B7773">
        <v>1</v>
      </c>
      <c r="C7773">
        <v>2.06</v>
      </c>
      <c r="D7773">
        <v>1975</v>
      </c>
      <c r="F7773" t="str">
        <f t="shared" si="121"/>
        <v>Malta1975</v>
      </c>
    </row>
    <row r="7774" spans="1:6" x14ac:dyDescent="0.25">
      <c r="A7774" t="s">
        <v>114</v>
      </c>
      <c r="B7774">
        <v>1</v>
      </c>
      <c r="C7774">
        <v>3.33</v>
      </c>
      <c r="D7774">
        <v>1975</v>
      </c>
      <c r="F7774" t="str">
        <f t="shared" si="121"/>
        <v>Martinique1975</v>
      </c>
    </row>
    <row r="7775" spans="1:6" x14ac:dyDescent="0.25">
      <c r="A7775" t="s">
        <v>115</v>
      </c>
      <c r="B7775">
        <v>1</v>
      </c>
      <c r="C7775">
        <v>6.68</v>
      </c>
      <c r="D7775">
        <v>1975</v>
      </c>
      <c r="F7775" t="str">
        <f t="shared" si="121"/>
        <v>Mauritania1975</v>
      </c>
    </row>
    <row r="7776" spans="1:6" x14ac:dyDescent="0.25">
      <c r="A7776" t="s">
        <v>116</v>
      </c>
      <c r="B7776">
        <v>1</v>
      </c>
      <c r="C7776">
        <v>3.26</v>
      </c>
      <c r="D7776">
        <v>1975</v>
      </c>
      <c r="F7776" t="str">
        <f t="shared" si="121"/>
        <v>Mauritius1975</v>
      </c>
    </row>
    <row r="7777" spans="1:6" x14ac:dyDescent="0.25">
      <c r="A7777" t="s">
        <v>117</v>
      </c>
      <c r="B7777">
        <v>1</v>
      </c>
      <c r="C7777">
        <v>7.95</v>
      </c>
      <c r="D7777">
        <v>1975</v>
      </c>
      <c r="F7777" t="str">
        <f t="shared" si="121"/>
        <v>Mayotte1975</v>
      </c>
    </row>
    <row r="7778" spans="1:6" x14ac:dyDescent="0.25">
      <c r="A7778" t="s">
        <v>118</v>
      </c>
      <c r="B7778">
        <v>1</v>
      </c>
      <c r="C7778">
        <v>5.93</v>
      </c>
      <c r="D7778">
        <v>1975</v>
      </c>
      <c r="F7778" t="str">
        <f t="shared" si="121"/>
        <v>Mexico1975</v>
      </c>
    </row>
    <row r="7779" spans="1:6" x14ac:dyDescent="0.25">
      <c r="A7779" t="s">
        <v>119</v>
      </c>
      <c r="B7779">
        <v>1</v>
      </c>
      <c r="C7779">
        <v>6.68</v>
      </c>
      <c r="D7779">
        <v>1975</v>
      </c>
      <c r="F7779" t="str">
        <f t="shared" si="121"/>
        <v>Micronesia, Fed. Sts.1975</v>
      </c>
    </row>
    <row r="7780" spans="1:6" x14ac:dyDescent="0.25">
      <c r="A7780" t="s">
        <v>120</v>
      </c>
      <c r="B7780">
        <v>1</v>
      </c>
      <c r="C7780">
        <v>2.48</v>
      </c>
      <c r="D7780">
        <v>1975</v>
      </c>
      <c r="F7780" t="str">
        <f t="shared" si="121"/>
        <v>Moldova1975</v>
      </c>
    </row>
    <row r="7781" spans="1:6" x14ac:dyDescent="0.25">
      <c r="A7781" t="s">
        <v>121</v>
      </c>
      <c r="B7781">
        <v>1</v>
      </c>
      <c r="C7781">
        <v>7.14</v>
      </c>
      <c r="D7781">
        <v>1975</v>
      </c>
      <c r="F7781" t="str">
        <f t="shared" si="121"/>
        <v>Mongolia1975</v>
      </c>
    </row>
    <row r="7782" spans="1:6" x14ac:dyDescent="0.25">
      <c r="A7782" t="s">
        <v>122</v>
      </c>
      <c r="B7782">
        <v>1</v>
      </c>
      <c r="C7782">
        <v>2.38</v>
      </c>
      <c r="D7782">
        <v>1975</v>
      </c>
      <c r="F7782" t="str">
        <f t="shared" si="121"/>
        <v>Montenegro1975</v>
      </c>
    </row>
    <row r="7783" spans="1:6" x14ac:dyDescent="0.25">
      <c r="A7783" t="s">
        <v>123</v>
      </c>
      <c r="B7783">
        <v>1</v>
      </c>
      <c r="C7783">
        <v>6.42</v>
      </c>
      <c r="D7783">
        <v>1975</v>
      </c>
      <c r="F7783" t="str">
        <f t="shared" si="121"/>
        <v>Morocco1975</v>
      </c>
    </row>
    <row r="7784" spans="1:6" x14ac:dyDescent="0.25">
      <c r="A7784" t="s">
        <v>124</v>
      </c>
      <c r="B7784">
        <v>1</v>
      </c>
      <c r="C7784">
        <v>6.55</v>
      </c>
      <c r="D7784">
        <v>1975</v>
      </c>
      <c r="F7784" t="str">
        <f t="shared" si="121"/>
        <v>Mozambique1975</v>
      </c>
    </row>
    <row r="7785" spans="1:6" x14ac:dyDescent="0.25">
      <c r="A7785" t="s">
        <v>125</v>
      </c>
      <c r="B7785">
        <v>1</v>
      </c>
      <c r="C7785">
        <v>5.43</v>
      </c>
      <c r="D7785">
        <v>1975</v>
      </c>
      <c r="F7785" t="str">
        <f t="shared" si="121"/>
        <v>Myanmar1975</v>
      </c>
    </row>
    <row r="7786" spans="1:6" x14ac:dyDescent="0.25">
      <c r="A7786" t="s">
        <v>126</v>
      </c>
      <c r="B7786">
        <v>1</v>
      </c>
      <c r="C7786">
        <v>6.65</v>
      </c>
      <c r="D7786">
        <v>1975</v>
      </c>
      <c r="F7786" t="str">
        <f t="shared" si="121"/>
        <v>Namibia1975</v>
      </c>
    </row>
    <row r="7787" spans="1:6" x14ac:dyDescent="0.25">
      <c r="A7787" t="s">
        <v>127</v>
      </c>
      <c r="B7787">
        <v>1</v>
      </c>
      <c r="C7787">
        <v>5.99</v>
      </c>
      <c r="D7787">
        <v>1975</v>
      </c>
      <c r="F7787" t="str">
        <f t="shared" si="121"/>
        <v>Nepal1975</v>
      </c>
    </row>
    <row r="7788" spans="1:6" x14ac:dyDescent="0.25">
      <c r="A7788" t="s">
        <v>128</v>
      </c>
      <c r="B7788">
        <v>1</v>
      </c>
      <c r="C7788">
        <v>1.66</v>
      </c>
      <c r="D7788">
        <v>1975</v>
      </c>
      <c r="F7788" t="str">
        <f t="shared" si="121"/>
        <v>Netherlands1975</v>
      </c>
    </row>
    <row r="7789" spans="1:6" x14ac:dyDescent="0.25">
      <c r="A7789" t="s">
        <v>129</v>
      </c>
      <c r="B7789">
        <v>1</v>
      </c>
      <c r="C7789">
        <v>2.5099999999999998</v>
      </c>
      <c r="D7789">
        <v>1975</v>
      </c>
      <c r="F7789" t="str">
        <f t="shared" si="121"/>
        <v>Netherlands Antilles1975</v>
      </c>
    </row>
    <row r="7790" spans="1:6" x14ac:dyDescent="0.25">
      <c r="A7790" t="s">
        <v>130</v>
      </c>
      <c r="B7790">
        <v>1</v>
      </c>
      <c r="C7790">
        <v>4.5999999999999996</v>
      </c>
      <c r="D7790">
        <v>1975</v>
      </c>
      <c r="F7790" t="str">
        <f t="shared" si="121"/>
        <v>New Caledonia1975</v>
      </c>
    </row>
    <row r="7791" spans="1:6" x14ac:dyDescent="0.25">
      <c r="A7791" t="s">
        <v>131</v>
      </c>
      <c r="B7791">
        <v>1</v>
      </c>
      <c r="C7791">
        <v>2.4588999999999999</v>
      </c>
      <c r="D7791">
        <v>1975</v>
      </c>
      <c r="F7791" t="str">
        <f t="shared" si="121"/>
        <v>New Zealand1975</v>
      </c>
    </row>
    <row r="7792" spans="1:6" x14ac:dyDescent="0.25">
      <c r="A7792" t="s">
        <v>132</v>
      </c>
      <c r="B7792">
        <v>1</v>
      </c>
      <c r="C7792">
        <v>6.6</v>
      </c>
      <c r="D7792">
        <v>1975</v>
      </c>
      <c r="F7792" t="str">
        <f t="shared" si="121"/>
        <v>Nicaragua1975</v>
      </c>
    </row>
    <row r="7793" spans="1:6" x14ac:dyDescent="0.25">
      <c r="A7793" t="s">
        <v>133</v>
      </c>
      <c r="B7793">
        <v>1</v>
      </c>
      <c r="C7793">
        <v>7.58</v>
      </c>
      <c r="D7793">
        <v>1975</v>
      </c>
      <c r="F7793" t="str">
        <f t="shared" si="121"/>
        <v>Niger1975</v>
      </c>
    </row>
    <row r="7794" spans="1:6" x14ac:dyDescent="0.25">
      <c r="A7794" t="s">
        <v>134</v>
      </c>
      <c r="B7794">
        <v>1</v>
      </c>
      <c r="C7794">
        <v>6.71</v>
      </c>
      <c r="D7794">
        <v>1975</v>
      </c>
      <c r="F7794" t="str">
        <f t="shared" si="121"/>
        <v>Nigeria1975</v>
      </c>
    </row>
    <row r="7795" spans="1:6" x14ac:dyDescent="0.25">
      <c r="A7795" t="s">
        <v>135</v>
      </c>
      <c r="B7795">
        <v>1</v>
      </c>
      <c r="C7795">
        <v>1.99</v>
      </c>
      <c r="D7795">
        <v>1975</v>
      </c>
      <c r="F7795" t="str">
        <f t="shared" si="121"/>
        <v>Norway1975</v>
      </c>
    </row>
    <row r="7796" spans="1:6" x14ac:dyDescent="0.25">
      <c r="A7796" t="s">
        <v>136</v>
      </c>
      <c r="B7796">
        <v>1</v>
      </c>
      <c r="C7796">
        <v>7.75</v>
      </c>
      <c r="D7796">
        <v>1975</v>
      </c>
      <c r="F7796" t="str">
        <f t="shared" si="121"/>
        <v>Oman1975</v>
      </c>
    </row>
    <row r="7797" spans="1:6" x14ac:dyDescent="0.25">
      <c r="A7797" t="s">
        <v>137</v>
      </c>
      <c r="B7797">
        <v>1</v>
      </c>
      <c r="C7797">
        <v>6.61</v>
      </c>
      <c r="D7797">
        <v>1975</v>
      </c>
      <c r="F7797" t="str">
        <f t="shared" si="121"/>
        <v>Pakistan1975</v>
      </c>
    </row>
    <row r="7798" spans="1:6" x14ac:dyDescent="0.25">
      <c r="A7798" t="s">
        <v>138</v>
      </c>
      <c r="B7798">
        <v>1</v>
      </c>
      <c r="C7798">
        <v>4.4800000000000004</v>
      </c>
      <c r="D7798">
        <v>1975</v>
      </c>
      <c r="F7798" t="str">
        <f t="shared" si="121"/>
        <v>Panama1975</v>
      </c>
    </row>
    <row r="7799" spans="1:6" x14ac:dyDescent="0.25">
      <c r="A7799" t="s">
        <v>139</v>
      </c>
      <c r="B7799">
        <v>1</v>
      </c>
      <c r="C7799">
        <v>6</v>
      </c>
      <c r="D7799">
        <v>1975</v>
      </c>
      <c r="F7799" t="str">
        <f t="shared" si="121"/>
        <v>Papua New Guinea1975</v>
      </c>
    </row>
    <row r="7800" spans="1:6" x14ac:dyDescent="0.25">
      <c r="A7800" t="s">
        <v>140</v>
      </c>
      <c r="B7800">
        <v>1</v>
      </c>
      <c r="C7800">
        <v>5.22</v>
      </c>
      <c r="D7800">
        <v>1975</v>
      </c>
      <c r="F7800" t="str">
        <f t="shared" si="121"/>
        <v>Paraguay1975</v>
      </c>
    </row>
    <row r="7801" spans="1:6" x14ac:dyDescent="0.25">
      <c r="A7801" t="s">
        <v>141</v>
      </c>
      <c r="B7801">
        <v>1</v>
      </c>
      <c r="C7801">
        <v>5.7</v>
      </c>
      <c r="D7801">
        <v>1975</v>
      </c>
      <c r="F7801" t="str">
        <f t="shared" si="121"/>
        <v>Peru1975</v>
      </c>
    </row>
    <row r="7802" spans="1:6" x14ac:dyDescent="0.25">
      <c r="A7802" t="s">
        <v>142</v>
      </c>
      <c r="B7802">
        <v>1</v>
      </c>
      <c r="C7802">
        <v>5.72</v>
      </c>
      <c r="D7802">
        <v>1975</v>
      </c>
      <c r="F7802" t="str">
        <f t="shared" si="121"/>
        <v>Philippines1975</v>
      </c>
    </row>
    <row r="7803" spans="1:6" x14ac:dyDescent="0.25">
      <c r="A7803" t="s">
        <v>143</v>
      </c>
      <c r="B7803">
        <v>1</v>
      </c>
      <c r="C7803">
        <v>2.25</v>
      </c>
      <c r="D7803">
        <v>1975</v>
      </c>
      <c r="F7803" t="str">
        <f t="shared" si="121"/>
        <v>Poland1975</v>
      </c>
    </row>
    <row r="7804" spans="1:6" x14ac:dyDescent="0.25">
      <c r="A7804" t="s">
        <v>144</v>
      </c>
      <c r="B7804">
        <v>1</v>
      </c>
      <c r="C7804">
        <v>2.71</v>
      </c>
      <c r="D7804">
        <v>1975</v>
      </c>
      <c r="F7804" t="str">
        <f t="shared" si="121"/>
        <v>Portugal1975</v>
      </c>
    </row>
    <row r="7805" spans="1:6" x14ac:dyDescent="0.25">
      <c r="A7805" t="s">
        <v>145</v>
      </c>
      <c r="B7805">
        <v>1</v>
      </c>
      <c r="C7805">
        <v>2.86</v>
      </c>
      <c r="D7805">
        <v>1975</v>
      </c>
      <c r="F7805" t="str">
        <f t="shared" si="121"/>
        <v>Puerto Rico1975</v>
      </c>
    </row>
    <row r="7806" spans="1:6" x14ac:dyDescent="0.25">
      <c r="A7806" t="s">
        <v>146</v>
      </c>
      <c r="B7806">
        <v>1</v>
      </c>
      <c r="C7806">
        <v>6.47</v>
      </c>
      <c r="D7806">
        <v>1975</v>
      </c>
      <c r="F7806" t="str">
        <f t="shared" si="121"/>
        <v>Qatar1975</v>
      </c>
    </row>
    <row r="7807" spans="1:6" x14ac:dyDescent="0.25">
      <c r="A7807" t="s">
        <v>147</v>
      </c>
      <c r="B7807">
        <v>1</v>
      </c>
      <c r="C7807">
        <v>3.5659999999999998</v>
      </c>
      <c r="D7807">
        <v>1975</v>
      </c>
      <c r="F7807" t="str">
        <f t="shared" si="121"/>
        <v>Reunion1975</v>
      </c>
    </row>
    <row r="7808" spans="1:6" x14ac:dyDescent="0.25">
      <c r="A7808" t="s">
        <v>148</v>
      </c>
      <c r="B7808">
        <v>1</v>
      </c>
      <c r="C7808">
        <v>2.6194690270000001</v>
      </c>
      <c r="D7808">
        <v>1975</v>
      </c>
      <c r="F7808" t="str">
        <f t="shared" si="121"/>
        <v>Romania1975</v>
      </c>
    </row>
    <row r="7809" spans="1:6" x14ac:dyDescent="0.25">
      <c r="A7809" t="s">
        <v>149</v>
      </c>
      <c r="B7809">
        <v>1</v>
      </c>
      <c r="C7809">
        <v>1.98</v>
      </c>
      <c r="D7809">
        <v>1975</v>
      </c>
      <c r="F7809" t="str">
        <f t="shared" si="121"/>
        <v>Russia1975</v>
      </c>
    </row>
    <row r="7810" spans="1:6" x14ac:dyDescent="0.25">
      <c r="A7810" t="s">
        <v>150</v>
      </c>
      <c r="B7810">
        <v>1</v>
      </c>
      <c r="C7810">
        <v>8.23</v>
      </c>
      <c r="D7810">
        <v>1975</v>
      </c>
      <c r="F7810" t="str">
        <f t="shared" si="121"/>
        <v>Rwanda1975</v>
      </c>
    </row>
    <row r="7811" spans="1:6" x14ac:dyDescent="0.25">
      <c r="A7811" t="s">
        <v>151</v>
      </c>
      <c r="B7811">
        <v>1</v>
      </c>
      <c r="C7811">
        <v>5.46</v>
      </c>
      <c r="D7811">
        <v>1975</v>
      </c>
      <c r="F7811" t="str">
        <f t="shared" ref="F7811:F7874" si="122">CONCATENATE(A7811,D7811)</f>
        <v>Saint Lucia1975</v>
      </c>
    </row>
    <row r="7812" spans="1:6" x14ac:dyDescent="0.25">
      <c r="A7812" t="s">
        <v>152</v>
      </c>
      <c r="B7812">
        <v>1</v>
      </c>
      <c r="C7812">
        <v>4.97</v>
      </c>
      <c r="D7812">
        <v>1975</v>
      </c>
      <c r="F7812" t="str">
        <f t="shared" si="122"/>
        <v>Saint Vincent and the Grenadines1975</v>
      </c>
    </row>
    <row r="7813" spans="1:6" x14ac:dyDescent="0.25">
      <c r="A7813" t="s">
        <v>153</v>
      </c>
      <c r="B7813">
        <v>1</v>
      </c>
      <c r="C7813">
        <v>5.2370000000000001</v>
      </c>
      <c r="D7813">
        <v>1975</v>
      </c>
      <c r="F7813" t="str">
        <f t="shared" si="122"/>
        <v>Samoa1975</v>
      </c>
    </row>
    <row r="7814" spans="1:6" x14ac:dyDescent="0.25">
      <c r="A7814" t="s">
        <v>154</v>
      </c>
      <c r="B7814">
        <v>1</v>
      </c>
      <c r="C7814">
        <v>6.54</v>
      </c>
      <c r="D7814">
        <v>1975</v>
      </c>
      <c r="F7814" t="str">
        <f t="shared" si="122"/>
        <v>Sao Tome and Principe1975</v>
      </c>
    </row>
    <row r="7815" spans="1:6" x14ac:dyDescent="0.25">
      <c r="A7815" t="s">
        <v>155</v>
      </c>
      <c r="B7815">
        <v>1</v>
      </c>
      <c r="C7815">
        <v>7.31</v>
      </c>
      <c r="D7815">
        <v>1975</v>
      </c>
      <c r="F7815" t="str">
        <f t="shared" si="122"/>
        <v>Saudi Arabia1975</v>
      </c>
    </row>
    <row r="7816" spans="1:6" x14ac:dyDescent="0.25">
      <c r="A7816" t="s">
        <v>156</v>
      </c>
      <c r="B7816">
        <v>1</v>
      </c>
      <c r="C7816">
        <v>7.51</v>
      </c>
      <c r="D7816">
        <v>1975</v>
      </c>
      <c r="F7816" t="str">
        <f t="shared" si="122"/>
        <v>Senegal1975</v>
      </c>
    </row>
    <row r="7817" spans="1:6" x14ac:dyDescent="0.25">
      <c r="A7817" t="s">
        <v>157</v>
      </c>
      <c r="B7817">
        <v>1</v>
      </c>
      <c r="C7817">
        <v>2.36</v>
      </c>
      <c r="D7817">
        <v>1975</v>
      </c>
      <c r="F7817" t="str">
        <f t="shared" si="122"/>
        <v>Serbia1975</v>
      </c>
    </row>
    <row r="7818" spans="1:6" x14ac:dyDescent="0.25">
      <c r="A7818" t="s">
        <v>158</v>
      </c>
      <c r="B7818">
        <v>1</v>
      </c>
      <c r="C7818">
        <v>5.68</v>
      </c>
      <c r="D7818">
        <v>1975</v>
      </c>
      <c r="F7818" t="str">
        <f t="shared" si="122"/>
        <v>Sierra Leone1975</v>
      </c>
    </row>
    <row r="7819" spans="1:6" x14ac:dyDescent="0.25">
      <c r="A7819" t="s">
        <v>159</v>
      </c>
      <c r="B7819">
        <v>1</v>
      </c>
      <c r="C7819">
        <v>2.1920000000000002</v>
      </c>
      <c r="D7819">
        <v>1975</v>
      </c>
      <c r="F7819" t="str">
        <f t="shared" si="122"/>
        <v>Singapore1975</v>
      </c>
    </row>
    <row r="7820" spans="1:6" x14ac:dyDescent="0.25">
      <c r="A7820" t="s">
        <v>160</v>
      </c>
      <c r="B7820">
        <v>1</v>
      </c>
      <c r="C7820">
        <v>2.5</v>
      </c>
      <c r="D7820">
        <v>1975</v>
      </c>
      <c r="F7820" t="str">
        <f t="shared" si="122"/>
        <v>Slovak Republic1975</v>
      </c>
    </row>
    <row r="7821" spans="1:6" x14ac:dyDescent="0.25">
      <c r="A7821" t="s">
        <v>161</v>
      </c>
      <c r="B7821">
        <v>1</v>
      </c>
      <c r="C7821">
        <v>2.21</v>
      </c>
      <c r="D7821">
        <v>1975</v>
      </c>
      <c r="F7821" t="str">
        <f t="shared" si="122"/>
        <v>Slovenia1975</v>
      </c>
    </row>
    <row r="7822" spans="1:6" x14ac:dyDescent="0.25">
      <c r="A7822" t="s">
        <v>162</v>
      </c>
      <c r="B7822">
        <v>1</v>
      </c>
      <c r="C7822">
        <v>7.24</v>
      </c>
      <c r="D7822">
        <v>1975</v>
      </c>
      <c r="F7822" t="str">
        <f t="shared" si="122"/>
        <v>Solomon Islands1975</v>
      </c>
    </row>
    <row r="7823" spans="1:6" x14ac:dyDescent="0.25">
      <c r="A7823" t="s">
        <v>163</v>
      </c>
      <c r="B7823">
        <v>1</v>
      </c>
      <c r="C7823">
        <v>7.06</v>
      </c>
      <c r="D7823">
        <v>1975</v>
      </c>
      <c r="F7823" t="str">
        <f t="shared" si="122"/>
        <v>Somalia1975</v>
      </c>
    </row>
    <row r="7824" spans="1:6" x14ac:dyDescent="0.25">
      <c r="A7824" t="s">
        <v>164</v>
      </c>
      <c r="B7824">
        <v>1</v>
      </c>
      <c r="C7824">
        <v>5.25</v>
      </c>
      <c r="D7824">
        <v>1975</v>
      </c>
      <c r="F7824" t="str">
        <f t="shared" si="122"/>
        <v>South Africa1975</v>
      </c>
    </row>
    <row r="7825" spans="1:6" x14ac:dyDescent="0.25">
      <c r="A7825" t="s">
        <v>205</v>
      </c>
      <c r="B7825">
        <v>1</v>
      </c>
      <c r="C7825">
        <v>7.9070021879999999</v>
      </c>
      <c r="D7825">
        <v>1975</v>
      </c>
      <c r="F7825" t="str">
        <f t="shared" si="122"/>
        <v>South Sudan1975</v>
      </c>
    </row>
    <row r="7826" spans="1:6" x14ac:dyDescent="0.25">
      <c r="A7826" t="s">
        <v>165</v>
      </c>
      <c r="B7826">
        <v>1</v>
      </c>
      <c r="C7826">
        <v>2.75</v>
      </c>
      <c r="D7826">
        <v>1975</v>
      </c>
      <c r="F7826" t="str">
        <f t="shared" si="122"/>
        <v>Spain1975</v>
      </c>
    </row>
    <row r="7827" spans="1:6" x14ac:dyDescent="0.25">
      <c r="A7827" t="s">
        <v>166</v>
      </c>
      <c r="B7827">
        <v>1</v>
      </c>
      <c r="C7827">
        <v>3.782</v>
      </c>
      <c r="D7827">
        <v>1975</v>
      </c>
      <c r="F7827" t="str">
        <f t="shared" si="122"/>
        <v>Sri Lanka1975</v>
      </c>
    </row>
    <row r="7828" spans="1:6" x14ac:dyDescent="0.25">
      <c r="A7828" t="s">
        <v>167</v>
      </c>
      <c r="B7828">
        <v>1</v>
      </c>
      <c r="C7828">
        <v>6.57</v>
      </c>
      <c r="D7828">
        <v>1975</v>
      </c>
      <c r="F7828" t="str">
        <f t="shared" si="122"/>
        <v>Sudan1975</v>
      </c>
    </row>
    <row r="7829" spans="1:6" x14ac:dyDescent="0.25">
      <c r="A7829" t="s">
        <v>168</v>
      </c>
      <c r="B7829">
        <v>1</v>
      </c>
      <c r="C7829">
        <v>4.74</v>
      </c>
      <c r="D7829">
        <v>1975</v>
      </c>
      <c r="F7829" t="str">
        <f t="shared" si="122"/>
        <v>Suriname1975</v>
      </c>
    </row>
    <row r="7830" spans="1:6" x14ac:dyDescent="0.25">
      <c r="A7830" t="s">
        <v>169</v>
      </c>
      <c r="B7830">
        <v>1</v>
      </c>
      <c r="C7830">
        <v>6.82</v>
      </c>
      <c r="D7830">
        <v>1975</v>
      </c>
      <c r="F7830" t="str">
        <f t="shared" si="122"/>
        <v>Swaziland1975</v>
      </c>
    </row>
    <row r="7831" spans="1:6" x14ac:dyDescent="0.25">
      <c r="A7831" t="s">
        <v>170</v>
      </c>
      <c r="B7831">
        <v>1</v>
      </c>
      <c r="C7831">
        <v>1.7689999999999999</v>
      </c>
      <c r="D7831">
        <v>1975</v>
      </c>
      <c r="F7831" t="str">
        <f t="shared" si="122"/>
        <v>Sweden1975</v>
      </c>
    </row>
    <row r="7832" spans="1:6" x14ac:dyDescent="0.25">
      <c r="A7832" t="s">
        <v>171</v>
      </c>
      <c r="B7832">
        <v>1</v>
      </c>
      <c r="C7832">
        <v>1.67</v>
      </c>
      <c r="D7832">
        <v>1975</v>
      </c>
      <c r="F7832" t="str">
        <f t="shared" si="122"/>
        <v>Switzerland1975</v>
      </c>
    </row>
    <row r="7833" spans="1:6" x14ac:dyDescent="0.25">
      <c r="A7833" t="s">
        <v>172</v>
      </c>
      <c r="B7833">
        <v>1</v>
      </c>
      <c r="C7833">
        <v>7.47</v>
      </c>
      <c r="D7833">
        <v>1975</v>
      </c>
      <c r="F7833" t="str">
        <f t="shared" si="122"/>
        <v>Syria1975</v>
      </c>
    </row>
    <row r="7834" spans="1:6" x14ac:dyDescent="0.25">
      <c r="A7834" t="s">
        <v>174</v>
      </c>
      <c r="B7834">
        <v>1</v>
      </c>
      <c r="C7834">
        <v>6.4</v>
      </c>
      <c r="D7834">
        <v>1975</v>
      </c>
      <c r="F7834" t="str">
        <f t="shared" si="122"/>
        <v>Tajikistan1975</v>
      </c>
    </row>
    <row r="7835" spans="1:6" x14ac:dyDescent="0.25">
      <c r="A7835" t="s">
        <v>175</v>
      </c>
      <c r="B7835">
        <v>1</v>
      </c>
      <c r="C7835">
        <v>6.75</v>
      </c>
      <c r="D7835">
        <v>1975</v>
      </c>
      <c r="F7835" t="str">
        <f t="shared" si="122"/>
        <v>Tanzania1975</v>
      </c>
    </row>
    <row r="7836" spans="1:6" x14ac:dyDescent="0.25">
      <c r="A7836" t="s">
        <v>176</v>
      </c>
      <c r="B7836">
        <v>1</v>
      </c>
      <c r="C7836">
        <v>4.49</v>
      </c>
      <c r="D7836">
        <v>1975</v>
      </c>
      <c r="F7836" t="str">
        <f t="shared" si="122"/>
        <v>Thailand1975</v>
      </c>
    </row>
    <row r="7837" spans="1:6" x14ac:dyDescent="0.25">
      <c r="A7837" t="s">
        <v>177</v>
      </c>
      <c r="B7837">
        <v>1</v>
      </c>
      <c r="C7837">
        <v>4.79</v>
      </c>
      <c r="D7837">
        <v>1975</v>
      </c>
      <c r="F7837" t="str">
        <f t="shared" si="122"/>
        <v>Timor-Leste1975</v>
      </c>
    </row>
    <row r="7838" spans="1:6" x14ac:dyDescent="0.25">
      <c r="A7838" t="s">
        <v>178</v>
      </c>
      <c r="B7838">
        <v>1</v>
      </c>
      <c r="C7838">
        <v>7.28</v>
      </c>
      <c r="D7838">
        <v>1975</v>
      </c>
      <c r="F7838" t="str">
        <f t="shared" si="122"/>
        <v>Togo1975</v>
      </c>
    </row>
    <row r="7839" spans="1:6" x14ac:dyDescent="0.25">
      <c r="A7839" t="s">
        <v>179</v>
      </c>
      <c r="B7839">
        <v>1</v>
      </c>
      <c r="C7839">
        <v>5.43</v>
      </c>
      <c r="D7839">
        <v>1975</v>
      </c>
      <c r="F7839" t="str">
        <f t="shared" si="122"/>
        <v>Tonga1975</v>
      </c>
    </row>
    <row r="7840" spans="1:6" x14ac:dyDescent="0.25">
      <c r="A7840" t="s">
        <v>180</v>
      </c>
      <c r="B7840">
        <v>1</v>
      </c>
      <c r="C7840">
        <v>3.41</v>
      </c>
      <c r="D7840">
        <v>1975</v>
      </c>
      <c r="F7840" t="str">
        <f t="shared" si="122"/>
        <v>Trinidad and Tobago1975</v>
      </c>
    </row>
    <row r="7841" spans="1:6" x14ac:dyDescent="0.25">
      <c r="A7841" t="s">
        <v>181</v>
      </c>
      <c r="B7841">
        <v>1</v>
      </c>
      <c r="C7841">
        <v>5.96</v>
      </c>
      <c r="D7841">
        <v>1975</v>
      </c>
      <c r="F7841" t="str">
        <f t="shared" si="122"/>
        <v>Tunisia1975</v>
      </c>
    </row>
    <row r="7842" spans="1:6" x14ac:dyDescent="0.25">
      <c r="A7842" t="s">
        <v>182</v>
      </c>
      <c r="B7842">
        <v>1</v>
      </c>
      <c r="C7842">
        <v>5.0199999999999996</v>
      </c>
      <c r="D7842">
        <v>1975</v>
      </c>
      <c r="F7842" t="str">
        <f t="shared" si="122"/>
        <v>Turkey1975</v>
      </c>
    </row>
    <row r="7843" spans="1:6" x14ac:dyDescent="0.25">
      <c r="A7843" t="s">
        <v>183</v>
      </c>
      <c r="B7843">
        <v>1</v>
      </c>
      <c r="C7843">
        <v>5.78</v>
      </c>
      <c r="D7843">
        <v>1975</v>
      </c>
      <c r="F7843" t="str">
        <f t="shared" si="122"/>
        <v>Turkmenistan1975</v>
      </c>
    </row>
    <row r="7844" spans="1:6" x14ac:dyDescent="0.25">
      <c r="A7844" t="s">
        <v>184</v>
      </c>
      <c r="B7844">
        <v>1</v>
      </c>
      <c r="C7844">
        <v>7.1</v>
      </c>
      <c r="D7844">
        <v>1975</v>
      </c>
      <c r="F7844" t="str">
        <f t="shared" si="122"/>
        <v>Uganda1975</v>
      </c>
    </row>
    <row r="7845" spans="1:6" x14ac:dyDescent="0.25">
      <c r="A7845" t="s">
        <v>185</v>
      </c>
      <c r="B7845">
        <v>1</v>
      </c>
      <c r="C7845">
        <v>2.09</v>
      </c>
      <c r="D7845">
        <v>1975</v>
      </c>
      <c r="F7845" t="str">
        <f t="shared" si="122"/>
        <v>Ukraine1975</v>
      </c>
    </row>
    <row r="7846" spans="1:6" x14ac:dyDescent="0.25">
      <c r="A7846" t="s">
        <v>186</v>
      </c>
      <c r="B7846">
        <v>1</v>
      </c>
      <c r="C7846">
        <v>6.01</v>
      </c>
      <c r="D7846">
        <v>1975</v>
      </c>
      <c r="F7846" t="str">
        <f t="shared" si="122"/>
        <v>United Arab Emirates1975</v>
      </c>
    </row>
    <row r="7847" spans="1:6" x14ac:dyDescent="0.25">
      <c r="A7847" t="s">
        <v>187</v>
      </c>
      <c r="B7847">
        <v>1</v>
      </c>
      <c r="C7847">
        <v>1.83</v>
      </c>
      <c r="D7847">
        <v>1975</v>
      </c>
      <c r="F7847" t="str">
        <f t="shared" si="122"/>
        <v>United Kingdom1975</v>
      </c>
    </row>
    <row r="7848" spans="1:6" x14ac:dyDescent="0.25">
      <c r="A7848" t="s">
        <v>188</v>
      </c>
      <c r="B7848">
        <v>1</v>
      </c>
      <c r="C7848">
        <v>1.86</v>
      </c>
      <c r="D7848">
        <v>1975</v>
      </c>
      <c r="F7848" t="str">
        <f t="shared" si="122"/>
        <v>United States1975</v>
      </c>
    </row>
    <row r="7849" spans="1:6" x14ac:dyDescent="0.25">
      <c r="A7849" t="s">
        <v>189</v>
      </c>
      <c r="B7849">
        <v>1</v>
      </c>
      <c r="C7849">
        <v>2.98</v>
      </c>
      <c r="D7849">
        <v>1975</v>
      </c>
      <c r="F7849" t="str">
        <f t="shared" si="122"/>
        <v>Uruguay1975</v>
      </c>
    </row>
    <row r="7850" spans="1:6" x14ac:dyDescent="0.25">
      <c r="A7850" t="s">
        <v>190</v>
      </c>
      <c r="B7850">
        <v>1</v>
      </c>
      <c r="C7850">
        <v>5.98</v>
      </c>
      <c r="D7850">
        <v>1975</v>
      </c>
      <c r="F7850" t="str">
        <f t="shared" si="122"/>
        <v>Uzbekistan1975</v>
      </c>
    </row>
    <row r="7851" spans="1:6" x14ac:dyDescent="0.25">
      <c r="A7851" t="s">
        <v>191</v>
      </c>
      <c r="B7851">
        <v>1</v>
      </c>
      <c r="C7851">
        <v>5.93</v>
      </c>
      <c r="D7851">
        <v>1975</v>
      </c>
      <c r="F7851" t="str">
        <f t="shared" si="122"/>
        <v>Vanuatu1975</v>
      </c>
    </row>
    <row r="7852" spans="1:6" x14ac:dyDescent="0.25">
      <c r="A7852" t="s">
        <v>192</v>
      </c>
      <c r="B7852">
        <v>1</v>
      </c>
      <c r="C7852">
        <v>4.67</v>
      </c>
      <c r="D7852">
        <v>1975</v>
      </c>
      <c r="F7852" t="str">
        <f t="shared" si="122"/>
        <v>Venezuela1975</v>
      </c>
    </row>
    <row r="7853" spans="1:6" x14ac:dyDescent="0.25">
      <c r="A7853" t="s">
        <v>193</v>
      </c>
      <c r="B7853">
        <v>1</v>
      </c>
      <c r="C7853">
        <v>6.57</v>
      </c>
      <c r="D7853">
        <v>1975</v>
      </c>
      <c r="F7853" t="str">
        <f t="shared" si="122"/>
        <v>Vietnam1975</v>
      </c>
    </row>
    <row r="7854" spans="1:6" x14ac:dyDescent="0.25">
      <c r="A7854" t="s">
        <v>194</v>
      </c>
      <c r="B7854">
        <v>1</v>
      </c>
      <c r="C7854">
        <v>4.6769999999999996</v>
      </c>
      <c r="D7854">
        <v>1975</v>
      </c>
      <c r="F7854" t="str">
        <f t="shared" si="122"/>
        <v>Virgin Islands (U.S.)1975</v>
      </c>
    </row>
    <row r="7855" spans="1:6" x14ac:dyDescent="0.25">
      <c r="A7855" t="s">
        <v>195</v>
      </c>
      <c r="B7855">
        <v>1</v>
      </c>
      <c r="C7855">
        <v>7.61</v>
      </c>
      <c r="D7855">
        <v>1975</v>
      </c>
      <c r="F7855" t="str">
        <f t="shared" si="122"/>
        <v>West Bank and Gaza1975</v>
      </c>
    </row>
    <row r="7856" spans="1:6" x14ac:dyDescent="0.25">
      <c r="A7856" t="s">
        <v>196</v>
      </c>
      <c r="B7856">
        <v>1</v>
      </c>
      <c r="C7856">
        <v>6.39</v>
      </c>
      <c r="D7856">
        <v>1975</v>
      </c>
      <c r="F7856" t="str">
        <f t="shared" si="122"/>
        <v>Western Sahara1975</v>
      </c>
    </row>
    <row r="7857" spans="1:6" x14ac:dyDescent="0.25">
      <c r="A7857" t="s">
        <v>197</v>
      </c>
      <c r="B7857">
        <v>1</v>
      </c>
      <c r="C7857">
        <v>8.09</v>
      </c>
      <c r="D7857">
        <v>1975</v>
      </c>
      <c r="F7857" t="str">
        <f t="shared" si="122"/>
        <v>Yemen, Rep.1975</v>
      </c>
    </row>
    <row r="7858" spans="1:6" x14ac:dyDescent="0.25">
      <c r="A7858" t="s">
        <v>198</v>
      </c>
      <c r="B7858">
        <v>1</v>
      </c>
      <c r="C7858">
        <v>7.44</v>
      </c>
      <c r="D7858">
        <v>1975</v>
      </c>
      <c r="F7858" t="str">
        <f t="shared" si="122"/>
        <v>Zambia1975</v>
      </c>
    </row>
    <row r="7859" spans="1:6" x14ac:dyDescent="0.25">
      <c r="A7859" t="s">
        <v>199</v>
      </c>
      <c r="B7859">
        <v>1</v>
      </c>
      <c r="C7859">
        <v>7.4</v>
      </c>
      <c r="D7859">
        <v>1975</v>
      </c>
      <c r="F7859" t="str">
        <f t="shared" si="122"/>
        <v>Zimbabwe1975</v>
      </c>
    </row>
    <row r="7860" spans="1:6" x14ac:dyDescent="0.25">
      <c r="A7860" t="s">
        <v>3</v>
      </c>
      <c r="B7860">
        <v>1</v>
      </c>
      <c r="C7860">
        <v>7.7</v>
      </c>
      <c r="D7860">
        <v>1976</v>
      </c>
      <c r="F7860" t="str">
        <f t="shared" si="122"/>
        <v>Afghanistan1976</v>
      </c>
    </row>
    <row r="7861" spans="1:6" x14ac:dyDescent="0.25">
      <c r="A7861" t="s">
        <v>4</v>
      </c>
      <c r="B7861">
        <v>1</v>
      </c>
      <c r="C7861">
        <v>4.33</v>
      </c>
      <c r="D7861">
        <v>1976</v>
      </c>
      <c r="F7861" t="str">
        <f t="shared" si="122"/>
        <v>Albania1976</v>
      </c>
    </row>
    <row r="7862" spans="1:6" x14ac:dyDescent="0.25">
      <c r="A7862" t="s">
        <v>5</v>
      </c>
      <c r="B7862">
        <v>1</v>
      </c>
      <c r="C7862">
        <v>7.28</v>
      </c>
      <c r="D7862">
        <v>1976</v>
      </c>
      <c r="F7862" t="str">
        <f t="shared" si="122"/>
        <v>Algeria1976</v>
      </c>
    </row>
    <row r="7863" spans="1:6" x14ac:dyDescent="0.25">
      <c r="A7863" t="s">
        <v>6</v>
      </c>
      <c r="B7863">
        <v>1</v>
      </c>
      <c r="C7863">
        <v>7.19</v>
      </c>
      <c r="D7863">
        <v>1976</v>
      </c>
      <c r="F7863" t="str">
        <f t="shared" si="122"/>
        <v>Angola1976</v>
      </c>
    </row>
    <row r="7864" spans="1:6" x14ac:dyDescent="0.25">
      <c r="A7864" t="s">
        <v>7</v>
      </c>
      <c r="B7864">
        <v>1</v>
      </c>
      <c r="C7864">
        <v>3.37</v>
      </c>
      <c r="D7864">
        <v>1976</v>
      </c>
      <c r="F7864" t="str">
        <f t="shared" si="122"/>
        <v>Argentina1976</v>
      </c>
    </row>
    <row r="7865" spans="1:6" x14ac:dyDescent="0.25">
      <c r="A7865" t="s">
        <v>8</v>
      </c>
      <c r="B7865">
        <v>1</v>
      </c>
      <c r="C7865">
        <v>2.6459999999999999</v>
      </c>
      <c r="D7865">
        <v>1976</v>
      </c>
      <c r="F7865" t="str">
        <f t="shared" si="122"/>
        <v>Armenia1976</v>
      </c>
    </row>
    <row r="7866" spans="1:6" x14ac:dyDescent="0.25">
      <c r="A7866" t="s">
        <v>9</v>
      </c>
      <c r="B7866">
        <v>1</v>
      </c>
      <c r="C7866">
        <v>2.4700000000000002</v>
      </c>
      <c r="D7866">
        <v>1976</v>
      </c>
      <c r="F7866" t="str">
        <f t="shared" si="122"/>
        <v>Aruba1976</v>
      </c>
    </row>
    <row r="7867" spans="1:6" x14ac:dyDescent="0.25">
      <c r="A7867" t="s">
        <v>10</v>
      </c>
      <c r="B7867">
        <v>1</v>
      </c>
      <c r="C7867">
        <v>2.06</v>
      </c>
      <c r="D7867">
        <v>1976</v>
      </c>
      <c r="F7867" t="str">
        <f t="shared" si="122"/>
        <v>Australia1976</v>
      </c>
    </row>
    <row r="7868" spans="1:6" x14ac:dyDescent="0.25">
      <c r="A7868" t="s">
        <v>11</v>
      </c>
      <c r="B7868">
        <v>1</v>
      </c>
      <c r="C7868">
        <v>1.6872</v>
      </c>
      <c r="D7868">
        <v>1976</v>
      </c>
      <c r="F7868" t="str">
        <f t="shared" si="122"/>
        <v>Austria1976</v>
      </c>
    </row>
    <row r="7869" spans="1:6" x14ac:dyDescent="0.25">
      <c r="A7869" t="s">
        <v>12</v>
      </c>
      <c r="B7869">
        <v>1</v>
      </c>
      <c r="C7869">
        <v>3.81</v>
      </c>
      <c r="D7869">
        <v>1976</v>
      </c>
      <c r="F7869" t="str">
        <f t="shared" si="122"/>
        <v>Azerbaijan1976</v>
      </c>
    </row>
    <row r="7870" spans="1:6" x14ac:dyDescent="0.25">
      <c r="A7870" t="s">
        <v>13</v>
      </c>
      <c r="B7870">
        <v>1</v>
      </c>
      <c r="C7870">
        <v>3.14</v>
      </c>
      <c r="D7870">
        <v>1976</v>
      </c>
      <c r="F7870" t="str">
        <f t="shared" si="122"/>
        <v>Bahamas1976</v>
      </c>
    </row>
    <row r="7871" spans="1:6" x14ac:dyDescent="0.25">
      <c r="A7871" t="s">
        <v>14</v>
      </c>
      <c r="B7871">
        <v>1</v>
      </c>
      <c r="C7871">
        <v>5.41</v>
      </c>
      <c r="D7871">
        <v>1976</v>
      </c>
      <c r="F7871" t="str">
        <f t="shared" si="122"/>
        <v>Bahrain1976</v>
      </c>
    </row>
    <row r="7872" spans="1:6" x14ac:dyDescent="0.25">
      <c r="A7872" t="s">
        <v>15</v>
      </c>
      <c r="B7872">
        <v>1</v>
      </c>
      <c r="C7872">
        <v>6.77</v>
      </c>
      <c r="D7872">
        <v>1976</v>
      </c>
      <c r="F7872" t="str">
        <f t="shared" si="122"/>
        <v>Bangladesh1976</v>
      </c>
    </row>
    <row r="7873" spans="1:6" x14ac:dyDescent="0.25">
      <c r="A7873" t="s">
        <v>16</v>
      </c>
      <c r="B7873">
        <v>1</v>
      </c>
      <c r="C7873">
        <v>2.29</v>
      </c>
      <c r="D7873">
        <v>1976</v>
      </c>
      <c r="F7873" t="str">
        <f t="shared" si="122"/>
        <v>Barbados1976</v>
      </c>
    </row>
    <row r="7874" spans="1:6" x14ac:dyDescent="0.25">
      <c r="A7874" t="s">
        <v>17</v>
      </c>
      <c r="B7874">
        <v>1</v>
      </c>
      <c r="C7874">
        <v>2.1320000000000001</v>
      </c>
      <c r="D7874">
        <v>1976</v>
      </c>
      <c r="F7874" t="str">
        <f t="shared" si="122"/>
        <v>Belarus1976</v>
      </c>
    </row>
    <row r="7875" spans="1:6" x14ac:dyDescent="0.25">
      <c r="A7875" t="s">
        <v>18</v>
      </c>
      <c r="B7875">
        <v>1</v>
      </c>
      <c r="C7875">
        <v>1.78</v>
      </c>
      <c r="D7875">
        <v>1976</v>
      </c>
      <c r="F7875" t="str">
        <f t="shared" ref="F7875:F7938" si="123">CONCATENATE(A7875,D7875)</f>
        <v>Belgium1976</v>
      </c>
    </row>
    <row r="7876" spans="1:6" x14ac:dyDescent="0.25">
      <c r="A7876" t="s">
        <v>19</v>
      </c>
      <c r="B7876">
        <v>1</v>
      </c>
      <c r="C7876">
        <v>6.25</v>
      </c>
      <c r="D7876">
        <v>1976</v>
      </c>
      <c r="F7876" t="str">
        <f t="shared" si="123"/>
        <v>Belize1976</v>
      </c>
    </row>
    <row r="7877" spans="1:6" x14ac:dyDescent="0.25">
      <c r="A7877" t="s">
        <v>20</v>
      </c>
      <c r="B7877">
        <v>1</v>
      </c>
      <c r="C7877">
        <v>6.96</v>
      </c>
      <c r="D7877">
        <v>1976</v>
      </c>
      <c r="F7877" t="str">
        <f t="shared" si="123"/>
        <v>Benin1976</v>
      </c>
    </row>
    <row r="7878" spans="1:6" x14ac:dyDescent="0.25">
      <c r="A7878" t="s">
        <v>21</v>
      </c>
      <c r="B7878">
        <v>1</v>
      </c>
      <c r="C7878">
        <v>6.69</v>
      </c>
      <c r="D7878">
        <v>1976</v>
      </c>
      <c r="F7878" t="str">
        <f t="shared" si="123"/>
        <v>Bhutan1976</v>
      </c>
    </row>
    <row r="7879" spans="1:6" x14ac:dyDescent="0.25">
      <c r="A7879" t="s">
        <v>22</v>
      </c>
      <c r="B7879">
        <v>1</v>
      </c>
      <c r="C7879">
        <v>6.04</v>
      </c>
      <c r="D7879">
        <v>1976</v>
      </c>
      <c r="F7879" t="str">
        <f t="shared" si="123"/>
        <v>Bolivia1976</v>
      </c>
    </row>
    <row r="7880" spans="1:6" x14ac:dyDescent="0.25">
      <c r="A7880" t="s">
        <v>23</v>
      </c>
      <c r="B7880">
        <v>1</v>
      </c>
      <c r="C7880">
        <v>2.34</v>
      </c>
      <c r="D7880">
        <v>1976</v>
      </c>
      <c r="F7880" t="str">
        <f t="shared" si="123"/>
        <v>Bosnia and Herzegovina1976</v>
      </c>
    </row>
    <row r="7881" spans="1:6" x14ac:dyDescent="0.25">
      <c r="A7881" t="s">
        <v>24</v>
      </c>
      <c r="B7881">
        <v>1</v>
      </c>
      <c r="C7881">
        <v>6.44</v>
      </c>
      <c r="D7881">
        <v>1976</v>
      </c>
      <c r="F7881" t="str">
        <f t="shared" si="123"/>
        <v>Botswana1976</v>
      </c>
    </row>
    <row r="7882" spans="1:6" x14ac:dyDescent="0.25">
      <c r="A7882" t="s">
        <v>25</v>
      </c>
      <c r="B7882">
        <v>1</v>
      </c>
      <c r="C7882">
        <v>4.42</v>
      </c>
      <c r="D7882">
        <v>1976</v>
      </c>
      <c r="F7882" t="str">
        <f t="shared" si="123"/>
        <v>Brazil1976</v>
      </c>
    </row>
    <row r="7883" spans="1:6" x14ac:dyDescent="0.25">
      <c r="A7883" t="s">
        <v>26</v>
      </c>
      <c r="B7883">
        <v>1</v>
      </c>
      <c r="C7883">
        <v>5.13</v>
      </c>
      <c r="D7883">
        <v>1976</v>
      </c>
      <c r="F7883" t="str">
        <f t="shared" si="123"/>
        <v>Brunei1976</v>
      </c>
    </row>
    <row r="7884" spans="1:6" x14ac:dyDescent="0.25">
      <c r="A7884" t="s">
        <v>27</v>
      </c>
      <c r="B7884">
        <v>1</v>
      </c>
      <c r="C7884">
        <v>2.1800000000000002</v>
      </c>
      <c r="D7884">
        <v>1976</v>
      </c>
      <c r="F7884" t="str">
        <f t="shared" si="123"/>
        <v>Bulgaria1976</v>
      </c>
    </row>
    <row r="7885" spans="1:6" x14ac:dyDescent="0.25">
      <c r="A7885" t="s">
        <v>28</v>
      </c>
      <c r="B7885">
        <v>1</v>
      </c>
      <c r="C7885">
        <v>6.93</v>
      </c>
      <c r="D7885">
        <v>1976</v>
      </c>
      <c r="F7885" t="str">
        <f t="shared" si="123"/>
        <v>Burkina Faso1976</v>
      </c>
    </row>
    <row r="7886" spans="1:6" x14ac:dyDescent="0.25">
      <c r="A7886" t="s">
        <v>29</v>
      </c>
      <c r="B7886">
        <v>1</v>
      </c>
      <c r="C7886">
        <v>6.81</v>
      </c>
      <c r="D7886">
        <v>1976</v>
      </c>
      <c r="F7886" t="str">
        <f t="shared" si="123"/>
        <v>Burundi1976</v>
      </c>
    </row>
    <row r="7887" spans="1:6" x14ac:dyDescent="0.25">
      <c r="A7887" t="s">
        <v>30</v>
      </c>
      <c r="B7887">
        <v>1</v>
      </c>
      <c r="C7887">
        <v>4.84</v>
      </c>
      <c r="D7887">
        <v>1976</v>
      </c>
      <c r="F7887" t="str">
        <f t="shared" si="123"/>
        <v>Cambodia1976</v>
      </c>
    </row>
    <row r="7888" spans="1:6" x14ac:dyDescent="0.25">
      <c r="A7888" t="s">
        <v>31</v>
      </c>
      <c r="B7888">
        <v>1</v>
      </c>
      <c r="C7888">
        <v>6.39</v>
      </c>
      <c r="D7888">
        <v>1976</v>
      </c>
      <c r="F7888" t="str">
        <f t="shared" si="123"/>
        <v>Cameroon1976</v>
      </c>
    </row>
    <row r="7889" spans="1:6" x14ac:dyDescent="0.25">
      <c r="A7889" t="s">
        <v>32</v>
      </c>
      <c r="B7889">
        <v>1</v>
      </c>
      <c r="C7889">
        <v>1.7689999999999999</v>
      </c>
      <c r="D7889">
        <v>1976</v>
      </c>
      <c r="F7889" t="str">
        <f t="shared" si="123"/>
        <v>Canada1976</v>
      </c>
    </row>
    <row r="7890" spans="1:6" x14ac:dyDescent="0.25">
      <c r="A7890" t="s">
        <v>33</v>
      </c>
      <c r="B7890">
        <v>1</v>
      </c>
      <c r="C7890">
        <v>6.71</v>
      </c>
      <c r="D7890">
        <v>1976</v>
      </c>
      <c r="F7890" t="str">
        <f t="shared" si="123"/>
        <v>Cape Verde1976</v>
      </c>
    </row>
    <row r="7891" spans="1:6" x14ac:dyDescent="0.25">
      <c r="A7891" t="s">
        <v>34</v>
      </c>
      <c r="B7891">
        <v>1</v>
      </c>
      <c r="C7891">
        <v>5.95</v>
      </c>
      <c r="D7891">
        <v>1976</v>
      </c>
      <c r="F7891" t="str">
        <f t="shared" si="123"/>
        <v>Central African Rep.1976</v>
      </c>
    </row>
    <row r="7892" spans="1:6" x14ac:dyDescent="0.25">
      <c r="A7892" t="s">
        <v>35</v>
      </c>
      <c r="B7892">
        <v>1</v>
      </c>
      <c r="C7892">
        <v>6.71</v>
      </c>
      <c r="D7892">
        <v>1976</v>
      </c>
      <c r="F7892" t="str">
        <f t="shared" si="123"/>
        <v>Chad1976</v>
      </c>
    </row>
    <row r="7893" spans="1:6" x14ac:dyDescent="0.25">
      <c r="A7893" t="s">
        <v>36</v>
      </c>
      <c r="B7893">
        <v>1</v>
      </c>
      <c r="C7893">
        <v>1.6</v>
      </c>
      <c r="D7893">
        <v>1976</v>
      </c>
      <c r="F7893" t="str">
        <f t="shared" si="123"/>
        <v>Channel Islands1976</v>
      </c>
    </row>
    <row r="7894" spans="1:6" x14ac:dyDescent="0.25">
      <c r="A7894" t="s">
        <v>37</v>
      </c>
      <c r="B7894">
        <v>1</v>
      </c>
      <c r="C7894">
        <v>3.01</v>
      </c>
      <c r="D7894">
        <v>1976</v>
      </c>
      <c r="F7894" t="str">
        <f t="shared" si="123"/>
        <v>Chile1976</v>
      </c>
    </row>
    <row r="7895" spans="1:6" x14ac:dyDescent="0.25">
      <c r="A7895" t="s">
        <v>38</v>
      </c>
      <c r="B7895">
        <v>1</v>
      </c>
      <c r="C7895">
        <v>3.44</v>
      </c>
      <c r="D7895">
        <v>1976</v>
      </c>
      <c r="F7895" t="str">
        <f t="shared" si="123"/>
        <v>China1976</v>
      </c>
    </row>
    <row r="7896" spans="1:6" x14ac:dyDescent="0.25">
      <c r="A7896" t="s">
        <v>39</v>
      </c>
      <c r="B7896">
        <v>1</v>
      </c>
      <c r="C7896">
        <v>4.5</v>
      </c>
      <c r="D7896">
        <v>1976</v>
      </c>
      <c r="F7896" t="str">
        <f t="shared" si="123"/>
        <v>Colombia1976</v>
      </c>
    </row>
    <row r="7897" spans="1:6" x14ac:dyDescent="0.25">
      <c r="A7897" t="s">
        <v>40</v>
      </c>
      <c r="B7897">
        <v>1</v>
      </c>
      <c r="C7897">
        <v>7.07</v>
      </c>
      <c r="D7897">
        <v>1976</v>
      </c>
      <c r="F7897" t="str">
        <f t="shared" si="123"/>
        <v>Comoros1976</v>
      </c>
    </row>
    <row r="7898" spans="1:6" x14ac:dyDescent="0.25">
      <c r="A7898" t="s">
        <v>41</v>
      </c>
      <c r="B7898">
        <v>1</v>
      </c>
      <c r="C7898">
        <v>6.4</v>
      </c>
      <c r="D7898">
        <v>1976</v>
      </c>
      <c r="F7898" t="str">
        <f t="shared" si="123"/>
        <v>Congo, Dem. Rep.1976</v>
      </c>
    </row>
    <row r="7899" spans="1:6" x14ac:dyDescent="0.25">
      <c r="A7899" t="s">
        <v>42</v>
      </c>
      <c r="B7899">
        <v>1</v>
      </c>
      <c r="C7899">
        <v>6.32</v>
      </c>
      <c r="D7899">
        <v>1976</v>
      </c>
      <c r="F7899" t="str">
        <f t="shared" si="123"/>
        <v>Congo, Rep.1976</v>
      </c>
    </row>
    <row r="7900" spans="1:6" x14ac:dyDescent="0.25">
      <c r="A7900" t="s">
        <v>43</v>
      </c>
      <c r="B7900">
        <v>1</v>
      </c>
      <c r="C7900">
        <v>3.86</v>
      </c>
      <c r="D7900">
        <v>1976</v>
      </c>
      <c r="F7900" t="str">
        <f t="shared" si="123"/>
        <v>Costa Rica1976</v>
      </c>
    </row>
    <row r="7901" spans="1:6" x14ac:dyDescent="0.25">
      <c r="A7901" t="s">
        <v>44</v>
      </c>
      <c r="B7901">
        <v>1</v>
      </c>
      <c r="C7901">
        <v>7.89</v>
      </c>
      <c r="D7901">
        <v>1976</v>
      </c>
      <c r="F7901" t="str">
        <f t="shared" si="123"/>
        <v>Cote d'Ivoire1976</v>
      </c>
    </row>
    <row r="7902" spans="1:6" x14ac:dyDescent="0.25">
      <c r="A7902" t="s">
        <v>45</v>
      </c>
      <c r="B7902">
        <v>1</v>
      </c>
      <c r="C7902">
        <v>2</v>
      </c>
      <c r="D7902">
        <v>1976</v>
      </c>
      <c r="F7902" t="str">
        <f t="shared" si="123"/>
        <v>Croatia1976</v>
      </c>
    </row>
    <row r="7903" spans="1:6" x14ac:dyDescent="0.25">
      <c r="A7903" t="s">
        <v>46</v>
      </c>
      <c r="B7903">
        <v>1</v>
      </c>
      <c r="C7903">
        <v>2.57</v>
      </c>
      <c r="D7903">
        <v>1976</v>
      </c>
      <c r="F7903" t="str">
        <f t="shared" si="123"/>
        <v>Cuba1976</v>
      </c>
    </row>
    <row r="7904" spans="1:6" x14ac:dyDescent="0.25">
      <c r="A7904" t="s">
        <v>47</v>
      </c>
      <c r="B7904">
        <v>1</v>
      </c>
      <c r="C7904">
        <v>2.3199999999999998</v>
      </c>
      <c r="D7904">
        <v>1976</v>
      </c>
      <c r="F7904" t="str">
        <f t="shared" si="123"/>
        <v>Cyprus1976</v>
      </c>
    </row>
    <row r="7905" spans="1:6" x14ac:dyDescent="0.25">
      <c r="A7905" t="s">
        <v>48</v>
      </c>
      <c r="B7905">
        <v>1</v>
      </c>
      <c r="C7905">
        <v>2.31</v>
      </c>
      <c r="D7905">
        <v>1976</v>
      </c>
      <c r="F7905" t="str">
        <f t="shared" si="123"/>
        <v>Czech Rep.1976</v>
      </c>
    </row>
    <row r="7906" spans="1:6" x14ac:dyDescent="0.25">
      <c r="A7906" t="s">
        <v>49</v>
      </c>
      <c r="B7906">
        <v>1</v>
      </c>
      <c r="C7906">
        <v>1.7470000000000001</v>
      </c>
      <c r="D7906">
        <v>1976</v>
      </c>
      <c r="F7906" t="str">
        <f t="shared" si="123"/>
        <v>Denmark1976</v>
      </c>
    </row>
    <row r="7907" spans="1:6" x14ac:dyDescent="0.25">
      <c r="A7907" t="s">
        <v>50</v>
      </c>
      <c r="B7907">
        <v>1</v>
      </c>
      <c r="C7907">
        <v>6.91</v>
      </c>
      <c r="D7907">
        <v>1976</v>
      </c>
      <c r="F7907" t="str">
        <f t="shared" si="123"/>
        <v>Djibouti1976</v>
      </c>
    </row>
    <row r="7908" spans="1:6" x14ac:dyDescent="0.25">
      <c r="A7908" t="s">
        <v>51</v>
      </c>
      <c r="B7908">
        <v>1</v>
      </c>
      <c r="C7908">
        <v>5.01</v>
      </c>
      <c r="D7908">
        <v>1976</v>
      </c>
      <c r="F7908" t="str">
        <f t="shared" si="123"/>
        <v>Dominican Rep.1976</v>
      </c>
    </row>
    <row r="7909" spans="1:6" x14ac:dyDescent="0.25">
      <c r="A7909" t="s">
        <v>52</v>
      </c>
      <c r="B7909">
        <v>1</v>
      </c>
      <c r="C7909">
        <v>5.59</v>
      </c>
      <c r="D7909">
        <v>1976</v>
      </c>
      <c r="F7909" t="str">
        <f t="shared" si="123"/>
        <v>Ecuador1976</v>
      </c>
    </row>
    <row r="7910" spans="1:6" x14ac:dyDescent="0.25">
      <c r="A7910" t="s">
        <v>53</v>
      </c>
      <c r="B7910">
        <v>1</v>
      </c>
      <c r="C7910">
        <v>5.55</v>
      </c>
      <c r="D7910">
        <v>1976</v>
      </c>
      <c r="F7910" t="str">
        <f t="shared" si="123"/>
        <v>Egypt1976</v>
      </c>
    </row>
    <row r="7911" spans="1:6" x14ac:dyDescent="0.25">
      <c r="A7911" t="s">
        <v>54</v>
      </c>
      <c r="B7911">
        <v>1</v>
      </c>
      <c r="C7911">
        <v>5.62</v>
      </c>
      <c r="D7911">
        <v>1976</v>
      </c>
      <c r="F7911" t="str">
        <f t="shared" si="123"/>
        <v>El Salvador1976</v>
      </c>
    </row>
    <row r="7912" spans="1:6" x14ac:dyDescent="0.25">
      <c r="A7912" t="s">
        <v>55</v>
      </c>
      <c r="B7912">
        <v>1</v>
      </c>
      <c r="C7912">
        <v>5.68</v>
      </c>
      <c r="D7912">
        <v>1976</v>
      </c>
      <c r="F7912" t="str">
        <f t="shared" si="123"/>
        <v>Equatorial Guinea1976</v>
      </c>
    </row>
    <row r="7913" spans="1:6" x14ac:dyDescent="0.25">
      <c r="A7913" t="s">
        <v>56</v>
      </c>
      <c r="B7913">
        <v>1</v>
      </c>
      <c r="C7913">
        <v>6.5</v>
      </c>
      <c r="D7913">
        <v>1976</v>
      </c>
      <c r="F7913" t="str">
        <f t="shared" si="123"/>
        <v>Eritrea1976</v>
      </c>
    </row>
    <row r="7914" spans="1:6" x14ac:dyDescent="0.25">
      <c r="A7914" t="s">
        <v>57</v>
      </c>
      <c r="B7914">
        <v>1</v>
      </c>
      <c r="C7914">
        <v>2.0950000000000002</v>
      </c>
      <c r="D7914">
        <v>1976</v>
      </c>
      <c r="F7914" t="str">
        <f t="shared" si="123"/>
        <v>Estonia1976</v>
      </c>
    </row>
    <row r="7915" spans="1:6" x14ac:dyDescent="0.25">
      <c r="A7915" t="s">
        <v>58</v>
      </c>
      <c r="B7915">
        <v>1</v>
      </c>
      <c r="C7915">
        <v>6.77</v>
      </c>
      <c r="D7915">
        <v>1976</v>
      </c>
      <c r="F7915" t="str">
        <f t="shared" si="123"/>
        <v>Ethiopia1976</v>
      </c>
    </row>
    <row r="7916" spans="1:6" x14ac:dyDescent="0.25">
      <c r="A7916" t="s">
        <v>59</v>
      </c>
      <c r="B7916">
        <v>1</v>
      </c>
      <c r="C7916">
        <v>4.0199999999999996</v>
      </c>
      <c r="D7916">
        <v>1976</v>
      </c>
      <c r="F7916" t="str">
        <f t="shared" si="123"/>
        <v>Fiji1976</v>
      </c>
    </row>
    <row r="7917" spans="1:6" x14ac:dyDescent="0.25">
      <c r="A7917" t="s">
        <v>60</v>
      </c>
      <c r="B7917">
        <v>1</v>
      </c>
      <c r="C7917">
        <v>1.72</v>
      </c>
      <c r="D7917">
        <v>1976</v>
      </c>
      <c r="F7917" t="str">
        <f t="shared" si="123"/>
        <v>Finland1976</v>
      </c>
    </row>
    <row r="7918" spans="1:6" x14ac:dyDescent="0.25">
      <c r="A7918" t="s">
        <v>61</v>
      </c>
      <c r="B7918">
        <v>1</v>
      </c>
      <c r="C7918">
        <v>1.98</v>
      </c>
      <c r="D7918">
        <v>1976</v>
      </c>
      <c r="F7918" t="str">
        <f t="shared" si="123"/>
        <v>France1976</v>
      </c>
    </row>
    <row r="7919" spans="1:6" x14ac:dyDescent="0.25">
      <c r="A7919" t="s">
        <v>62</v>
      </c>
      <c r="B7919">
        <v>1</v>
      </c>
      <c r="C7919">
        <v>3.51</v>
      </c>
      <c r="D7919">
        <v>1976</v>
      </c>
      <c r="F7919" t="str">
        <f t="shared" si="123"/>
        <v>French Guiana1976</v>
      </c>
    </row>
    <row r="7920" spans="1:6" x14ac:dyDescent="0.25">
      <c r="A7920" t="s">
        <v>63</v>
      </c>
      <c r="B7920">
        <v>1</v>
      </c>
      <c r="C7920">
        <v>4.47</v>
      </c>
      <c r="D7920">
        <v>1976</v>
      </c>
      <c r="F7920" t="str">
        <f t="shared" si="123"/>
        <v>French Polynesia1976</v>
      </c>
    </row>
    <row r="7921" spans="1:6" x14ac:dyDescent="0.25">
      <c r="A7921" t="s">
        <v>64</v>
      </c>
      <c r="B7921">
        <v>1</v>
      </c>
      <c r="C7921">
        <v>5.0599999999999996</v>
      </c>
      <c r="D7921">
        <v>1976</v>
      </c>
      <c r="F7921" t="str">
        <f t="shared" si="123"/>
        <v>Gabon1976</v>
      </c>
    </row>
    <row r="7922" spans="1:6" x14ac:dyDescent="0.25">
      <c r="A7922" t="s">
        <v>65</v>
      </c>
      <c r="B7922">
        <v>1</v>
      </c>
      <c r="C7922">
        <v>6.32</v>
      </c>
      <c r="D7922">
        <v>1976</v>
      </c>
      <c r="F7922" t="str">
        <f t="shared" si="123"/>
        <v>Gambia1976</v>
      </c>
    </row>
    <row r="7923" spans="1:6" x14ac:dyDescent="0.25">
      <c r="A7923" t="s">
        <v>66</v>
      </c>
      <c r="B7923">
        <v>1</v>
      </c>
      <c r="C7923">
        <v>2.4609999999999999</v>
      </c>
      <c r="D7923">
        <v>1976</v>
      </c>
      <c r="F7923" t="str">
        <f t="shared" si="123"/>
        <v>Georgia1976</v>
      </c>
    </row>
    <row r="7924" spans="1:6" x14ac:dyDescent="0.25">
      <c r="A7924" t="s">
        <v>67</v>
      </c>
      <c r="B7924">
        <v>1</v>
      </c>
      <c r="C7924">
        <v>1.51</v>
      </c>
      <c r="D7924">
        <v>1976</v>
      </c>
      <c r="F7924" t="str">
        <f t="shared" si="123"/>
        <v>Germany1976</v>
      </c>
    </row>
    <row r="7925" spans="1:6" x14ac:dyDescent="0.25">
      <c r="A7925" t="s">
        <v>68</v>
      </c>
      <c r="B7925">
        <v>1</v>
      </c>
      <c r="C7925">
        <v>6.77</v>
      </c>
      <c r="D7925">
        <v>1976</v>
      </c>
      <c r="F7925" t="str">
        <f t="shared" si="123"/>
        <v>Ghana1976</v>
      </c>
    </row>
    <row r="7926" spans="1:6" x14ac:dyDescent="0.25">
      <c r="A7926" t="s">
        <v>69</v>
      </c>
      <c r="B7926">
        <v>1</v>
      </c>
      <c r="C7926">
        <v>2.34</v>
      </c>
      <c r="D7926">
        <v>1976</v>
      </c>
      <c r="F7926" t="str">
        <f t="shared" si="123"/>
        <v>Greece1976</v>
      </c>
    </row>
    <row r="7927" spans="1:6" x14ac:dyDescent="0.25">
      <c r="A7927" t="s">
        <v>204</v>
      </c>
      <c r="B7927">
        <v>1</v>
      </c>
      <c r="C7927">
        <v>2.2549999999999999</v>
      </c>
      <c r="D7927">
        <v>1976</v>
      </c>
      <c r="F7927" t="str">
        <f t="shared" si="123"/>
        <v>Greenland1976</v>
      </c>
    </row>
    <row r="7928" spans="1:6" x14ac:dyDescent="0.25">
      <c r="A7928" t="s">
        <v>70</v>
      </c>
      <c r="B7928">
        <v>1</v>
      </c>
      <c r="C7928">
        <v>4.3899999999999997</v>
      </c>
      <c r="D7928">
        <v>1976</v>
      </c>
      <c r="F7928" t="str">
        <f t="shared" si="123"/>
        <v>Grenada1976</v>
      </c>
    </row>
    <row r="7929" spans="1:6" x14ac:dyDescent="0.25">
      <c r="A7929" t="s">
        <v>71</v>
      </c>
      <c r="B7929">
        <v>1</v>
      </c>
      <c r="C7929">
        <v>3.48</v>
      </c>
      <c r="D7929">
        <v>1976</v>
      </c>
      <c r="F7929" t="str">
        <f t="shared" si="123"/>
        <v>Guadeloupe1976</v>
      </c>
    </row>
    <row r="7930" spans="1:6" x14ac:dyDescent="0.25">
      <c r="A7930" t="s">
        <v>72</v>
      </c>
      <c r="B7930">
        <v>1</v>
      </c>
      <c r="C7930">
        <v>3.68</v>
      </c>
      <c r="D7930">
        <v>1976</v>
      </c>
      <c r="F7930" t="str">
        <f t="shared" si="123"/>
        <v>Guam1976</v>
      </c>
    </row>
    <row r="7931" spans="1:6" x14ac:dyDescent="0.25">
      <c r="A7931" t="s">
        <v>73</v>
      </c>
      <c r="B7931">
        <v>1</v>
      </c>
      <c r="C7931">
        <v>6.2</v>
      </c>
      <c r="D7931">
        <v>1976</v>
      </c>
      <c r="F7931" t="str">
        <f t="shared" si="123"/>
        <v>Guatemala1976</v>
      </c>
    </row>
    <row r="7932" spans="1:6" x14ac:dyDescent="0.25">
      <c r="A7932" t="s">
        <v>74</v>
      </c>
      <c r="B7932">
        <v>1</v>
      </c>
      <c r="C7932">
        <v>6.9</v>
      </c>
      <c r="D7932">
        <v>1976</v>
      </c>
      <c r="F7932" t="str">
        <f t="shared" si="123"/>
        <v>Guinea1976</v>
      </c>
    </row>
    <row r="7933" spans="1:6" x14ac:dyDescent="0.25">
      <c r="A7933" t="s">
        <v>75</v>
      </c>
      <c r="B7933">
        <v>1</v>
      </c>
      <c r="C7933">
        <v>6.66</v>
      </c>
      <c r="D7933">
        <v>1976</v>
      </c>
      <c r="F7933" t="str">
        <f t="shared" si="123"/>
        <v>Guinea-Bissau1976</v>
      </c>
    </row>
    <row r="7934" spans="1:6" x14ac:dyDescent="0.25">
      <c r="A7934" t="s">
        <v>76</v>
      </c>
      <c r="B7934">
        <v>1</v>
      </c>
      <c r="C7934">
        <v>4.1900000000000004</v>
      </c>
      <c r="D7934">
        <v>1976</v>
      </c>
      <c r="F7934" t="str">
        <f t="shared" si="123"/>
        <v>Guyana1976</v>
      </c>
    </row>
    <row r="7935" spans="1:6" x14ac:dyDescent="0.25">
      <c r="A7935" t="s">
        <v>77</v>
      </c>
      <c r="B7935">
        <v>1</v>
      </c>
      <c r="C7935">
        <v>5.7</v>
      </c>
      <c r="D7935">
        <v>1976</v>
      </c>
      <c r="F7935" t="str">
        <f t="shared" si="123"/>
        <v>Haiti1976</v>
      </c>
    </row>
    <row r="7936" spans="1:6" x14ac:dyDescent="0.25">
      <c r="A7936" t="s">
        <v>78</v>
      </c>
      <c r="B7936">
        <v>1</v>
      </c>
      <c r="C7936">
        <v>6.7489999999999997</v>
      </c>
      <c r="D7936">
        <v>1976</v>
      </c>
      <c r="F7936" t="str">
        <f t="shared" si="123"/>
        <v>Honduras1976</v>
      </c>
    </row>
    <row r="7937" spans="1:6" x14ac:dyDescent="0.25">
      <c r="A7937" t="s">
        <v>79</v>
      </c>
      <c r="B7937">
        <v>1</v>
      </c>
      <c r="C7937">
        <v>2.625</v>
      </c>
      <c r="D7937">
        <v>1976</v>
      </c>
      <c r="F7937" t="str">
        <f t="shared" si="123"/>
        <v>Hong Kong, China1976</v>
      </c>
    </row>
    <row r="7938" spans="1:6" x14ac:dyDescent="0.25">
      <c r="A7938" t="s">
        <v>80</v>
      </c>
      <c r="B7938">
        <v>1</v>
      </c>
      <c r="C7938">
        <v>2.13</v>
      </c>
      <c r="D7938">
        <v>1976</v>
      </c>
      <c r="F7938" t="str">
        <f t="shared" si="123"/>
        <v>Hungary1976</v>
      </c>
    </row>
    <row r="7939" spans="1:6" x14ac:dyDescent="0.25">
      <c r="A7939" t="s">
        <v>81</v>
      </c>
      <c r="B7939">
        <v>1</v>
      </c>
      <c r="C7939">
        <v>2.4500000000000002</v>
      </c>
      <c r="D7939">
        <v>1976</v>
      </c>
      <c r="F7939" t="str">
        <f t="shared" ref="F7939:F8002" si="124">CONCATENATE(A7939,D7939)</f>
        <v>Iceland1976</v>
      </c>
    </row>
    <row r="7940" spans="1:6" x14ac:dyDescent="0.25">
      <c r="A7940" t="s">
        <v>82</v>
      </c>
      <c r="B7940">
        <v>1</v>
      </c>
      <c r="C7940">
        <v>5</v>
      </c>
      <c r="D7940">
        <v>1976</v>
      </c>
      <c r="F7940" t="str">
        <f t="shared" si="124"/>
        <v>India1976</v>
      </c>
    </row>
    <row r="7941" spans="1:6" x14ac:dyDescent="0.25">
      <c r="A7941" t="s">
        <v>83</v>
      </c>
      <c r="B7941">
        <v>1</v>
      </c>
      <c r="C7941">
        <v>4.93</v>
      </c>
      <c r="D7941">
        <v>1976</v>
      </c>
      <c r="F7941" t="str">
        <f t="shared" si="124"/>
        <v>Indonesia1976</v>
      </c>
    </row>
    <row r="7942" spans="1:6" x14ac:dyDescent="0.25">
      <c r="A7942" t="s">
        <v>84</v>
      </c>
      <c r="B7942">
        <v>1</v>
      </c>
      <c r="C7942">
        <v>6.23</v>
      </c>
      <c r="D7942">
        <v>1976</v>
      </c>
      <c r="F7942" t="str">
        <f t="shared" si="124"/>
        <v>Iran1976</v>
      </c>
    </row>
    <row r="7943" spans="1:6" x14ac:dyDescent="0.25">
      <c r="A7943" t="s">
        <v>85</v>
      </c>
      <c r="B7943">
        <v>1</v>
      </c>
      <c r="C7943">
        <v>6.91</v>
      </c>
      <c r="D7943">
        <v>1976</v>
      </c>
      <c r="F7943" t="str">
        <f t="shared" si="124"/>
        <v>Iraq1976</v>
      </c>
    </row>
    <row r="7944" spans="1:6" x14ac:dyDescent="0.25">
      <c r="A7944" t="s">
        <v>86</v>
      </c>
      <c r="B7944">
        <v>1</v>
      </c>
      <c r="C7944">
        <v>3.46</v>
      </c>
      <c r="D7944">
        <v>1976</v>
      </c>
      <c r="F7944" t="str">
        <f t="shared" si="124"/>
        <v>Ireland1976</v>
      </c>
    </row>
    <row r="7945" spans="1:6" x14ac:dyDescent="0.25">
      <c r="A7945" t="s">
        <v>87</v>
      </c>
      <c r="B7945">
        <v>1</v>
      </c>
      <c r="C7945">
        <v>3.59</v>
      </c>
      <c r="D7945">
        <v>1976</v>
      </c>
      <c r="F7945" t="str">
        <f t="shared" si="124"/>
        <v>Israel1976</v>
      </c>
    </row>
    <row r="7946" spans="1:6" x14ac:dyDescent="0.25">
      <c r="A7946" t="s">
        <v>88</v>
      </c>
      <c r="B7946">
        <v>1</v>
      </c>
      <c r="C7946">
        <v>2.08</v>
      </c>
      <c r="D7946">
        <v>1976</v>
      </c>
      <c r="F7946" t="str">
        <f t="shared" si="124"/>
        <v>Italy1976</v>
      </c>
    </row>
    <row r="7947" spans="1:6" x14ac:dyDescent="0.25">
      <c r="A7947" t="s">
        <v>89</v>
      </c>
      <c r="B7947">
        <v>1</v>
      </c>
      <c r="C7947">
        <v>4.29</v>
      </c>
      <c r="D7947">
        <v>1976</v>
      </c>
      <c r="F7947" t="str">
        <f t="shared" si="124"/>
        <v>Jamaica1976</v>
      </c>
    </row>
    <row r="7948" spans="1:6" x14ac:dyDescent="0.25">
      <c r="A7948" t="s">
        <v>90</v>
      </c>
      <c r="B7948">
        <v>1</v>
      </c>
      <c r="C7948">
        <v>1.94</v>
      </c>
      <c r="D7948">
        <v>1976</v>
      </c>
      <c r="F7948" t="str">
        <f t="shared" si="124"/>
        <v>Japan1976</v>
      </c>
    </row>
    <row r="7949" spans="1:6" x14ac:dyDescent="0.25">
      <c r="A7949" t="s">
        <v>91</v>
      </c>
      <c r="B7949">
        <v>1</v>
      </c>
      <c r="C7949">
        <v>7.52</v>
      </c>
      <c r="D7949">
        <v>1976</v>
      </c>
      <c r="F7949" t="str">
        <f t="shared" si="124"/>
        <v>Jordan1976</v>
      </c>
    </row>
    <row r="7950" spans="1:6" x14ac:dyDescent="0.25">
      <c r="A7950" t="s">
        <v>92</v>
      </c>
      <c r="B7950">
        <v>1</v>
      </c>
      <c r="C7950">
        <v>3.18</v>
      </c>
      <c r="D7950">
        <v>1976</v>
      </c>
      <c r="F7950" t="str">
        <f t="shared" si="124"/>
        <v>Kazakhstan1976</v>
      </c>
    </row>
    <row r="7951" spans="1:6" x14ac:dyDescent="0.25">
      <c r="A7951" t="s">
        <v>93</v>
      </c>
      <c r="B7951">
        <v>1</v>
      </c>
      <c r="C7951">
        <v>7.77</v>
      </c>
      <c r="D7951">
        <v>1976</v>
      </c>
      <c r="F7951" t="str">
        <f t="shared" si="124"/>
        <v>Kenya1976</v>
      </c>
    </row>
    <row r="7952" spans="1:6" x14ac:dyDescent="0.25">
      <c r="A7952" t="s">
        <v>94</v>
      </c>
      <c r="B7952">
        <v>1</v>
      </c>
      <c r="C7952">
        <v>2.91</v>
      </c>
      <c r="D7952">
        <v>1976</v>
      </c>
      <c r="F7952" t="str">
        <f t="shared" si="124"/>
        <v>Korea, Dem. Rep.1976</v>
      </c>
    </row>
    <row r="7953" spans="1:6" x14ac:dyDescent="0.25">
      <c r="A7953" t="s">
        <v>95</v>
      </c>
      <c r="B7953">
        <v>1</v>
      </c>
      <c r="C7953">
        <v>3.36</v>
      </c>
      <c r="D7953">
        <v>1976</v>
      </c>
      <c r="F7953" t="str">
        <f t="shared" si="124"/>
        <v>Korea, Rep.1976</v>
      </c>
    </row>
    <row r="7954" spans="1:6" x14ac:dyDescent="0.25">
      <c r="A7954" t="s">
        <v>96</v>
      </c>
      <c r="B7954">
        <v>1</v>
      </c>
      <c r="C7954">
        <v>6.23</v>
      </c>
      <c r="D7954">
        <v>1976</v>
      </c>
      <c r="F7954" t="str">
        <f t="shared" si="124"/>
        <v>Kuwait1976</v>
      </c>
    </row>
    <row r="7955" spans="1:6" x14ac:dyDescent="0.25">
      <c r="A7955" t="s">
        <v>97</v>
      </c>
      <c r="B7955">
        <v>1</v>
      </c>
      <c r="C7955">
        <v>4.25</v>
      </c>
      <c r="D7955">
        <v>1976</v>
      </c>
      <c r="F7955" t="str">
        <f t="shared" si="124"/>
        <v>Kyrgyzstan1976</v>
      </c>
    </row>
    <row r="7956" spans="1:6" x14ac:dyDescent="0.25">
      <c r="A7956" t="s">
        <v>98</v>
      </c>
      <c r="B7956">
        <v>1</v>
      </c>
      <c r="C7956">
        <v>6.1</v>
      </c>
      <c r="D7956">
        <v>1976</v>
      </c>
      <c r="F7956" t="str">
        <f t="shared" si="124"/>
        <v>Laos1976</v>
      </c>
    </row>
    <row r="7957" spans="1:6" x14ac:dyDescent="0.25">
      <c r="A7957" t="s">
        <v>99</v>
      </c>
      <c r="B7957">
        <v>1</v>
      </c>
      <c r="C7957">
        <v>2.0099999999999998</v>
      </c>
      <c r="D7957">
        <v>1976</v>
      </c>
      <c r="F7957" t="str">
        <f t="shared" si="124"/>
        <v>Latvia1976</v>
      </c>
    </row>
    <row r="7958" spans="1:6" x14ac:dyDescent="0.25">
      <c r="A7958" t="s">
        <v>100</v>
      </c>
      <c r="B7958">
        <v>1</v>
      </c>
      <c r="C7958">
        <v>4.45</v>
      </c>
      <c r="D7958">
        <v>1976</v>
      </c>
      <c r="F7958" t="str">
        <f t="shared" si="124"/>
        <v>Lebanon1976</v>
      </c>
    </row>
    <row r="7959" spans="1:6" x14ac:dyDescent="0.25">
      <c r="A7959" t="s">
        <v>101</v>
      </c>
      <c r="B7959">
        <v>1</v>
      </c>
      <c r="C7959">
        <v>5.74</v>
      </c>
      <c r="D7959">
        <v>1976</v>
      </c>
      <c r="F7959" t="str">
        <f t="shared" si="124"/>
        <v>Lesotho1976</v>
      </c>
    </row>
    <row r="7960" spans="1:6" x14ac:dyDescent="0.25">
      <c r="A7960" t="s">
        <v>102</v>
      </c>
      <c r="B7960">
        <v>1</v>
      </c>
      <c r="C7960">
        <v>6.91</v>
      </c>
      <c r="D7960">
        <v>1976</v>
      </c>
      <c r="F7960" t="str">
        <f t="shared" si="124"/>
        <v>Liberia1976</v>
      </c>
    </row>
    <row r="7961" spans="1:6" x14ac:dyDescent="0.25">
      <c r="A7961" t="s">
        <v>103</v>
      </c>
      <c r="B7961">
        <v>1</v>
      </c>
      <c r="C7961">
        <v>7.48</v>
      </c>
      <c r="D7961">
        <v>1976</v>
      </c>
      <c r="F7961" t="str">
        <f t="shared" si="124"/>
        <v>Libya1976</v>
      </c>
    </row>
    <row r="7962" spans="1:6" x14ac:dyDescent="0.25">
      <c r="A7962" t="s">
        <v>104</v>
      </c>
      <c r="B7962">
        <v>1</v>
      </c>
      <c r="C7962">
        <v>2.19</v>
      </c>
      <c r="D7962">
        <v>1976</v>
      </c>
      <c r="F7962" t="str">
        <f t="shared" si="124"/>
        <v>Lithuania1976</v>
      </c>
    </row>
    <row r="7963" spans="1:6" x14ac:dyDescent="0.25">
      <c r="A7963" t="s">
        <v>105</v>
      </c>
      <c r="B7963">
        <v>1</v>
      </c>
      <c r="C7963">
        <v>1.53</v>
      </c>
      <c r="D7963">
        <v>1976</v>
      </c>
      <c r="F7963" t="str">
        <f t="shared" si="124"/>
        <v>Luxembourg1976</v>
      </c>
    </row>
    <row r="7964" spans="1:6" x14ac:dyDescent="0.25">
      <c r="A7964" t="s">
        <v>106</v>
      </c>
      <c r="B7964">
        <v>1</v>
      </c>
      <c r="C7964">
        <v>1.44</v>
      </c>
      <c r="D7964">
        <v>1976</v>
      </c>
      <c r="F7964" t="str">
        <f t="shared" si="124"/>
        <v>Macao, China1976</v>
      </c>
    </row>
    <row r="7965" spans="1:6" x14ac:dyDescent="0.25">
      <c r="A7965" t="s">
        <v>107</v>
      </c>
      <c r="B7965">
        <v>1</v>
      </c>
      <c r="C7965">
        <v>2.6</v>
      </c>
      <c r="D7965">
        <v>1976</v>
      </c>
      <c r="F7965" t="str">
        <f t="shared" si="124"/>
        <v>Macedonia, FYR1976</v>
      </c>
    </row>
    <row r="7966" spans="1:6" x14ac:dyDescent="0.25">
      <c r="A7966" t="s">
        <v>108</v>
      </c>
      <c r="B7966">
        <v>1</v>
      </c>
      <c r="C7966">
        <v>7.13</v>
      </c>
      <c r="D7966">
        <v>1976</v>
      </c>
      <c r="F7966" t="str">
        <f t="shared" si="124"/>
        <v>Madagascar1976</v>
      </c>
    </row>
    <row r="7967" spans="1:6" x14ac:dyDescent="0.25">
      <c r="A7967" t="s">
        <v>109</v>
      </c>
      <c r="B7967">
        <v>1</v>
      </c>
      <c r="C7967">
        <v>7.5</v>
      </c>
      <c r="D7967">
        <v>1976</v>
      </c>
      <c r="F7967" t="str">
        <f t="shared" si="124"/>
        <v>Malawi1976</v>
      </c>
    </row>
    <row r="7968" spans="1:6" x14ac:dyDescent="0.25">
      <c r="A7968" t="s">
        <v>110</v>
      </c>
      <c r="B7968">
        <v>1</v>
      </c>
      <c r="C7968">
        <v>4.09</v>
      </c>
      <c r="D7968">
        <v>1976</v>
      </c>
      <c r="F7968" t="str">
        <f t="shared" si="124"/>
        <v>Malaysia1976</v>
      </c>
    </row>
    <row r="7969" spans="1:6" x14ac:dyDescent="0.25">
      <c r="A7969" t="s">
        <v>111</v>
      </c>
      <c r="B7969">
        <v>1</v>
      </c>
      <c r="C7969">
        <v>6.94</v>
      </c>
      <c r="D7969">
        <v>1976</v>
      </c>
      <c r="F7969" t="str">
        <f t="shared" si="124"/>
        <v>Maldives1976</v>
      </c>
    </row>
    <row r="7970" spans="1:6" x14ac:dyDescent="0.25">
      <c r="A7970" t="s">
        <v>112</v>
      </c>
      <c r="B7970">
        <v>1</v>
      </c>
      <c r="C7970">
        <v>6.98</v>
      </c>
      <c r="D7970">
        <v>1976</v>
      </c>
      <c r="F7970" t="str">
        <f t="shared" si="124"/>
        <v>Mali1976</v>
      </c>
    </row>
    <row r="7971" spans="1:6" x14ac:dyDescent="0.25">
      <c r="A7971" t="s">
        <v>113</v>
      </c>
      <c r="B7971">
        <v>1</v>
      </c>
      <c r="C7971">
        <v>2.08</v>
      </c>
      <c r="D7971">
        <v>1976</v>
      </c>
      <c r="F7971" t="str">
        <f t="shared" si="124"/>
        <v>Malta1976</v>
      </c>
    </row>
    <row r="7972" spans="1:6" x14ac:dyDescent="0.25">
      <c r="A7972" t="s">
        <v>114</v>
      </c>
      <c r="B7972">
        <v>1</v>
      </c>
      <c r="C7972">
        <v>3.06</v>
      </c>
      <c r="D7972">
        <v>1976</v>
      </c>
      <c r="F7972" t="str">
        <f t="shared" si="124"/>
        <v>Martinique1976</v>
      </c>
    </row>
    <row r="7973" spans="1:6" x14ac:dyDescent="0.25">
      <c r="A7973" t="s">
        <v>115</v>
      </c>
      <c r="B7973">
        <v>1</v>
      </c>
      <c r="C7973">
        <v>6.64</v>
      </c>
      <c r="D7973">
        <v>1976</v>
      </c>
      <c r="F7973" t="str">
        <f t="shared" si="124"/>
        <v>Mauritania1976</v>
      </c>
    </row>
    <row r="7974" spans="1:6" x14ac:dyDescent="0.25">
      <c r="A7974" t="s">
        <v>116</v>
      </c>
      <c r="B7974">
        <v>1</v>
      </c>
      <c r="C7974">
        <v>3.17</v>
      </c>
      <c r="D7974">
        <v>1976</v>
      </c>
      <c r="F7974" t="str">
        <f t="shared" si="124"/>
        <v>Mauritius1976</v>
      </c>
    </row>
    <row r="7975" spans="1:6" x14ac:dyDescent="0.25">
      <c r="A7975" t="s">
        <v>117</v>
      </c>
      <c r="B7975">
        <v>1</v>
      </c>
      <c r="C7975">
        <v>7.94</v>
      </c>
      <c r="D7975">
        <v>1976</v>
      </c>
      <c r="F7975" t="str">
        <f t="shared" si="124"/>
        <v>Mayotte1976</v>
      </c>
    </row>
    <row r="7976" spans="1:6" x14ac:dyDescent="0.25">
      <c r="A7976" t="s">
        <v>118</v>
      </c>
      <c r="B7976">
        <v>1</v>
      </c>
      <c r="C7976">
        <v>5.68</v>
      </c>
      <c r="D7976">
        <v>1976</v>
      </c>
      <c r="F7976" t="str">
        <f t="shared" si="124"/>
        <v>Mexico1976</v>
      </c>
    </row>
    <row r="7977" spans="1:6" x14ac:dyDescent="0.25">
      <c r="A7977" t="s">
        <v>119</v>
      </c>
      <c r="B7977">
        <v>1</v>
      </c>
      <c r="C7977">
        <v>6.59</v>
      </c>
      <c r="D7977">
        <v>1976</v>
      </c>
      <c r="F7977" t="str">
        <f t="shared" si="124"/>
        <v>Micronesia, Fed. Sts.1976</v>
      </c>
    </row>
    <row r="7978" spans="1:6" x14ac:dyDescent="0.25">
      <c r="A7978" t="s">
        <v>120</v>
      </c>
      <c r="B7978">
        <v>1</v>
      </c>
      <c r="C7978">
        <v>2.4700000000000002</v>
      </c>
      <c r="D7978">
        <v>1976</v>
      </c>
      <c r="F7978" t="str">
        <f t="shared" si="124"/>
        <v>Moldova1976</v>
      </c>
    </row>
    <row r="7979" spans="1:6" x14ac:dyDescent="0.25">
      <c r="A7979" t="s">
        <v>121</v>
      </c>
      <c r="B7979">
        <v>1</v>
      </c>
      <c r="C7979">
        <v>6.97</v>
      </c>
      <c r="D7979">
        <v>1976</v>
      </c>
      <c r="F7979" t="str">
        <f t="shared" si="124"/>
        <v>Mongolia1976</v>
      </c>
    </row>
    <row r="7980" spans="1:6" x14ac:dyDescent="0.25">
      <c r="A7980" t="s">
        <v>122</v>
      </c>
      <c r="B7980">
        <v>1</v>
      </c>
      <c r="C7980">
        <v>2.37</v>
      </c>
      <c r="D7980">
        <v>1976</v>
      </c>
      <c r="F7980" t="str">
        <f t="shared" si="124"/>
        <v>Montenegro1976</v>
      </c>
    </row>
    <row r="7981" spans="1:6" x14ac:dyDescent="0.25">
      <c r="A7981" t="s">
        <v>123</v>
      </c>
      <c r="B7981">
        <v>1</v>
      </c>
      <c r="C7981">
        <v>6.23</v>
      </c>
      <c r="D7981">
        <v>1976</v>
      </c>
      <c r="F7981" t="str">
        <f t="shared" si="124"/>
        <v>Morocco1976</v>
      </c>
    </row>
    <row r="7982" spans="1:6" x14ac:dyDescent="0.25">
      <c r="A7982" t="s">
        <v>124</v>
      </c>
      <c r="B7982">
        <v>1</v>
      </c>
      <c r="C7982">
        <v>6.54</v>
      </c>
      <c r="D7982">
        <v>1976</v>
      </c>
      <c r="F7982" t="str">
        <f t="shared" si="124"/>
        <v>Mozambique1976</v>
      </c>
    </row>
    <row r="7983" spans="1:6" x14ac:dyDescent="0.25">
      <c r="A7983" t="s">
        <v>125</v>
      </c>
      <c r="B7983">
        <v>1</v>
      </c>
      <c r="C7983">
        <v>5.24</v>
      </c>
      <c r="D7983">
        <v>1976</v>
      </c>
      <c r="F7983" t="str">
        <f t="shared" si="124"/>
        <v>Myanmar1976</v>
      </c>
    </row>
    <row r="7984" spans="1:6" x14ac:dyDescent="0.25">
      <c r="A7984" t="s">
        <v>126</v>
      </c>
      <c r="B7984">
        <v>1</v>
      </c>
      <c r="C7984">
        <v>6.65</v>
      </c>
      <c r="D7984">
        <v>1976</v>
      </c>
      <c r="F7984" t="str">
        <f t="shared" si="124"/>
        <v>Namibia1976</v>
      </c>
    </row>
    <row r="7985" spans="1:6" x14ac:dyDescent="0.25">
      <c r="A7985" t="s">
        <v>127</v>
      </c>
      <c r="B7985">
        <v>1</v>
      </c>
      <c r="C7985">
        <v>5.97</v>
      </c>
      <c r="D7985">
        <v>1976</v>
      </c>
      <c r="F7985" t="str">
        <f t="shared" si="124"/>
        <v>Nepal1976</v>
      </c>
    </row>
    <row r="7986" spans="1:6" x14ac:dyDescent="0.25">
      <c r="A7986" t="s">
        <v>128</v>
      </c>
      <c r="B7986">
        <v>1</v>
      </c>
      <c r="C7986">
        <v>1.63</v>
      </c>
      <c r="D7986">
        <v>1976</v>
      </c>
      <c r="F7986" t="str">
        <f t="shared" si="124"/>
        <v>Netherlands1976</v>
      </c>
    </row>
    <row r="7987" spans="1:6" x14ac:dyDescent="0.25">
      <c r="A7987" t="s">
        <v>129</v>
      </c>
      <c r="B7987">
        <v>1</v>
      </c>
      <c r="C7987">
        <v>2.4700000000000002</v>
      </c>
      <c r="D7987">
        <v>1976</v>
      </c>
      <c r="F7987" t="str">
        <f t="shared" si="124"/>
        <v>Netherlands Antilles1976</v>
      </c>
    </row>
    <row r="7988" spans="1:6" x14ac:dyDescent="0.25">
      <c r="A7988" t="s">
        <v>130</v>
      </c>
      <c r="B7988">
        <v>1</v>
      </c>
      <c r="C7988">
        <v>4.3499999999999996</v>
      </c>
      <c r="D7988">
        <v>1976</v>
      </c>
      <c r="F7988" t="str">
        <f t="shared" si="124"/>
        <v>New Caledonia1976</v>
      </c>
    </row>
    <row r="7989" spans="1:6" x14ac:dyDescent="0.25">
      <c r="A7989" t="s">
        <v>131</v>
      </c>
      <c r="B7989">
        <v>1</v>
      </c>
      <c r="C7989">
        <v>2.3691200000000001</v>
      </c>
      <c r="D7989">
        <v>1976</v>
      </c>
      <c r="F7989" t="str">
        <f t="shared" si="124"/>
        <v>New Zealand1976</v>
      </c>
    </row>
    <row r="7990" spans="1:6" x14ac:dyDescent="0.25">
      <c r="A7990" t="s">
        <v>132</v>
      </c>
      <c r="B7990">
        <v>1</v>
      </c>
      <c r="C7990">
        <v>6.51</v>
      </c>
      <c r="D7990">
        <v>1976</v>
      </c>
      <c r="F7990" t="str">
        <f t="shared" si="124"/>
        <v>Nicaragua1976</v>
      </c>
    </row>
    <row r="7991" spans="1:6" x14ac:dyDescent="0.25">
      <c r="A7991" t="s">
        <v>133</v>
      </c>
      <c r="B7991">
        <v>1</v>
      </c>
      <c r="C7991">
        <v>7.6</v>
      </c>
      <c r="D7991">
        <v>1976</v>
      </c>
      <c r="F7991" t="str">
        <f t="shared" si="124"/>
        <v>Niger1976</v>
      </c>
    </row>
    <row r="7992" spans="1:6" x14ac:dyDescent="0.25">
      <c r="A7992" t="s">
        <v>134</v>
      </c>
      <c r="B7992">
        <v>1</v>
      </c>
      <c r="C7992">
        <v>6.74</v>
      </c>
      <c r="D7992">
        <v>1976</v>
      </c>
      <c r="F7992" t="str">
        <f t="shared" si="124"/>
        <v>Nigeria1976</v>
      </c>
    </row>
    <row r="7993" spans="1:6" x14ac:dyDescent="0.25">
      <c r="A7993" t="s">
        <v>135</v>
      </c>
      <c r="B7993">
        <v>1</v>
      </c>
      <c r="C7993">
        <v>1.87</v>
      </c>
      <c r="D7993">
        <v>1976</v>
      </c>
      <c r="F7993" t="str">
        <f t="shared" si="124"/>
        <v>Norway1976</v>
      </c>
    </row>
    <row r="7994" spans="1:6" x14ac:dyDescent="0.25">
      <c r="A7994" t="s">
        <v>136</v>
      </c>
      <c r="B7994">
        <v>1</v>
      </c>
      <c r="C7994">
        <v>7.89</v>
      </c>
      <c r="D7994">
        <v>1976</v>
      </c>
      <c r="F7994" t="str">
        <f t="shared" si="124"/>
        <v>Oman1976</v>
      </c>
    </row>
    <row r="7995" spans="1:6" x14ac:dyDescent="0.25">
      <c r="A7995" t="s">
        <v>137</v>
      </c>
      <c r="B7995">
        <v>1</v>
      </c>
      <c r="C7995">
        <v>6.61</v>
      </c>
      <c r="D7995">
        <v>1976</v>
      </c>
      <c r="F7995" t="str">
        <f t="shared" si="124"/>
        <v>Pakistan1976</v>
      </c>
    </row>
    <row r="7996" spans="1:6" x14ac:dyDescent="0.25">
      <c r="A7996" t="s">
        <v>138</v>
      </c>
      <c r="B7996">
        <v>1</v>
      </c>
      <c r="C7996">
        <v>4.3099999999999996</v>
      </c>
      <c r="D7996">
        <v>1976</v>
      </c>
      <c r="F7996" t="str">
        <f t="shared" si="124"/>
        <v>Panama1976</v>
      </c>
    </row>
    <row r="7997" spans="1:6" x14ac:dyDescent="0.25">
      <c r="A7997" t="s">
        <v>139</v>
      </c>
      <c r="B7997">
        <v>1</v>
      </c>
      <c r="C7997">
        <v>5.95</v>
      </c>
      <c r="D7997">
        <v>1976</v>
      </c>
      <c r="F7997" t="str">
        <f t="shared" si="124"/>
        <v>Papua New Guinea1976</v>
      </c>
    </row>
    <row r="7998" spans="1:6" x14ac:dyDescent="0.25">
      <c r="A7998" t="s">
        <v>140</v>
      </c>
      <c r="B7998">
        <v>1</v>
      </c>
      <c r="C7998">
        <v>5.2</v>
      </c>
      <c r="D7998">
        <v>1976</v>
      </c>
      <c r="F7998" t="str">
        <f t="shared" si="124"/>
        <v>Paraguay1976</v>
      </c>
    </row>
    <row r="7999" spans="1:6" x14ac:dyDescent="0.25">
      <c r="A7999" t="s">
        <v>141</v>
      </c>
      <c r="B7999">
        <v>1</v>
      </c>
      <c r="C7999">
        <v>5.57</v>
      </c>
      <c r="D7999">
        <v>1976</v>
      </c>
      <c r="F7999" t="str">
        <f t="shared" si="124"/>
        <v>Peru1976</v>
      </c>
    </row>
    <row r="8000" spans="1:6" x14ac:dyDescent="0.25">
      <c r="A8000" t="s">
        <v>142</v>
      </c>
      <c r="B8000">
        <v>1</v>
      </c>
      <c r="C8000">
        <v>5.61</v>
      </c>
      <c r="D8000">
        <v>1976</v>
      </c>
      <c r="F8000" t="str">
        <f t="shared" si="124"/>
        <v>Philippines1976</v>
      </c>
    </row>
    <row r="8001" spans="1:6" x14ac:dyDescent="0.25">
      <c r="A8001" t="s">
        <v>143</v>
      </c>
      <c r="B8001">
        <v>1</v>
      </c>
      <c r="C8001">
        <v>2.2599999999999998</v>
      </c>
      <c r="D8001">
        <v>1976</v>
      </c>
      <c r="F8001" t="str">
        <f t="shared" si="124"/>
        <v>Poland1976</v>
      </c>
    </row>
    <row r="8002" spans="1:6" x14ac:dyDescent="0.25">
      <c r="A8002" t="s">
        <v>144</v>
      </c>
      <c r="B8002">
        <v>1</v>
      </c>
      <c r="C8002">
        <v>2.65</v>
      </c>
      <c r="D8002">
        <v>1976</v>
      </c>
      <c r="F8002" t="str">
        <f t="shared" si="124"/>
        <v>Portugal1976</v>
      </c>
    </row>
    <row r="8003" spans="1:6" x14ac:dyDescent="0.25">
      <c r="A8003" t="s">
        <v>145</v>
      </c>
      <c r="B8003">
        <v>1</v>
      </c>
      <c r="C8003">
        <v>2.82</v>
      </c>
      <c r="D8003">
        <v>1976</v>
      </c>
      <c r="F8003" t="str">
        <f t="shared" ref="F8003:F8066" si="125">CONCATENATE(A8003,D8003)</f>
        <v>Puerto Rico1976</v>
      </c>
    </row>
    <row r="8004" spans="1:6" x14ac:dyDescent="0.25">
      <c r="A8004" t="s">
        <v>146</v>
      </c>
      <c r="B8004">
        <v>1</v>
      </c>
      <c r="C8004">
        <v>6.34</v>
      </c>
      <c r="D8004">
        <v>1976</v>
      </c>
      <c r="F8004" t="str">
        <f t="shared" si="125"/>
        <v>Qatar1976</v>
      </c>
    </row>
    <row r="8005" spans="1:6" x14ac:dyDescent="0.25">
      <c r="A8005" t="s">
        <v>147</v>
      </c>
      <c r="B8005">
        <v>1</v>
      </c>
      <c r="C8005">
        <v>3.4430000000000001</v>
      </c>
      <c r="D8005">
        <v>1976</v>
      </c>
      <c r="F8005" t="str">
        <f t="shared" si="125"/>
        <v>Reunion1976</v>
      </c>
    </row>
    <row r="8006" spans="1:6" x14ac:dyDescent="0.25">
      <c r="A8006" t="s">
        <v>148</v>
      </c>
      <c r="B8006">
        <v>1</v>
      </c>
      <c r="C8006">
        <v>2.5663716810000001</v>
      </c>
      <c r="D8006">
        <v>1976</v>
      </c>
      <c r="F8006" t="str">
        <f t="shared" si="125"/>
        <v>Romania1976</v>
      </c>
    </row>
    <row r="8007" spans="1:6" x14ac:dyDescent="0.25">
      <c r="A8007" t="s">
        <v>149</v>
      </c>
      <c r="B8007">
        <v>1</v>
      </c>
      <c r="C8007">
        <v>1.96</v>
      </c>
      <c r="D8007">
        <v>1976</v>
      </c>
      <c r="F8007" t="str">
        <f t="shared" si="125"/>
        <v>Russia1976</v>
      </c>
    </row>
    <row r="8008" spans="1:6" x14ac:dyDescent="0.25">
      <c r="A8008" t="s">
        <v>150</v>
      </c>
      <c r="B8008">
        <v>1</v>
      </c>
      <c r="C8008">
        <v>8.25</v>
      </c>
      <c r="D8008">
        <v>1976</v>
      </c>
      <c r="F8008" t="str">
        <f t="shared" si="125"/>
        <v>Rwanda1976</v>
      </c>
    </row>
    <row r="8009" spans="1:6" x14ac:dyDescent="0.25">
      <c r="A8009" t="s">
        <v>151</v>
      </c>
      <c r="B8009">
        <v>1</v>
      </c>
      <c r="C8009">
        <v>5.35</v>
      </c>
      <c r="D8009">
        <v>1976</v>
      </c>
      <c r="F8009" t="str">
        <f t="shared" si="125"/>
        <v>Saint Lucia1976</v>
      </c>
    </row>
    <row r="8010" spans="1:6" x14ac:dyDescent="0.25">
      <c r="A8010" t="s">
        <v>152</v>
      </c>
      <c r="B8010">
        <v>1</v>
      </c>
      <c r="C8010">
        <v>4.75</v>
      </c>
      <c r="D8010">
        <v>1976</v>
      </c>
      <c r="F8010" t="str">
        <f t="shared" si="125"/>
        <v>Saint Vincent and the Grenadines1976</v>
      </c>
    </row>
    <row r="8011" spans="1:6" x14ac:dyDescent="0.25">
      <c r="A8011" t="s">
        <v>153</v>
      </c>
      <c r="B8011">
        <v>1</v>
      </c>
      <c r="C8011">
        <v>5.0919999999999996</v>
      </c>
      <c r="D8011">
        <v>1976</v>
      </c>
      <c r="F8011" t="str">
        <f t="shared" si="125"/>
        <v>Samoa1976</v>
      </c>
    </row>
    <row r="8012" spans="1:6" x14ac:dyDescent="0.25">
      <c r="A8012" t="s">
        <v>154</v>
      </c>
      <c r="B8012">
        <v>1</v>
      </c>
      <c r="C8012">
        <v>6.53</v>
      </c>
      <c r="D8012">
        <v>1976</v>
      </c>
      <c r="F8012" t="str">
        <f t="shared" si="125"/>
        <v>Sao Tome and Principe1976</v>
      </c>
    </row>
    <row r="8013" spans="1:6" x14ac:dyDescent="0.25">
      <c r="A8013" t="s">
        <v>155</v>
      </c>
      <c r="B8013">
        <v>1</v>
      </c>
      <c r="C8013">
        <v>7.31</v>
      </c>
      <c r="D8013">
        <v>1976</v>
      </c>
      <c r="F8013" t="str">
        <f t="shared" si="125"/>
        <v>Saudi Arabia1976</v>
      </c>
    </row>
    <row r="8014" spans="1:6" x14ac:dyDescent="0.25">
      <c r="A8014" t="s">
        <v>156</v>
      </c>
      <c r="B8014">
        <v>1</v>
      </c>
      <c r="C8014">
        <v>7.51</v>
      </c>
      <c r="D8014">
        <v>1976</v>
      </c>
      <c r="F8014" t="str">
        <f t="shared" si="125"/>
        <v>Senegal1976</v>
      </c>
    </row>
    <row r="8015" spans="1:6" x14ac:dyDescent="0.25">
      <c r="A8015" t="s">
        <v>157</v>
      </c>
      <c r="B8015">
        <v>1</v>
      </c>
      <c r="C8015">
        <v>2.37</v>
      </c>
      <c r="D8015">
        <v>1976</v>
      </c>
      <c r="F8015" t="str">
        <f t="shared" si="125"/>
        <v>Serbia1976</v>
      </c>
    </row>
    <row r="8016" spans="1:6" x14ac:dyDescent="0.25">
      <c r="A8016" t="s">
        <v>158</v>
      </c>
      <c r="B8016">
        <v>1</v>
      </c>
      <c r="C8016">
        <v>5.66</v>
      </c>
      <c r="D8016">
        <v>1976</v>
      </c>
      <c r="F8016" t="str">
        <f t="shared" si="125"/>
        <v>Sierra Leone1976</v>
      </c>
    </row>
    <row r="8017" spans="1:6" x14ac:dyDescent="0.25">
      <c r="A8017" t="s">
        <v>159</v>
      </c>
      <c r="B8017">
        <v>1</v>
      </c>
      <c r="C8017">
        <v>2.0550000000000002</v>
      </c>
      <c r="D8017">
        <v>1976</v>
      </c>
      <c r="F8017" t="str">
        <f t="shared" si="125"/>
        <v>Singapore1976</v>
      </c>
    </row>
    <row r="8018" spans="1:6" x14ac:dyDescent="0.25">
      <c r="A8018" t="s">
        <v>160</v>
      </c>
      <c r="B8018">
        <v>1</v>
      </c>
      <c r="C8018">
        <v>2.48</v>
      </c>
      <c r="D8018">
        <v>1976</v>
      </c>
      <c r="F8018" t="str">
        <f t="shared" si="125"/>
        <v>Slovak Republic1976</v>
      </c>
    </row>
    <row r="8019" spans="1:6" x14ac:dyDescent="0.25">
      <c r="A8019" t="s">
        <v>161</v>
      </c>
      <c r="B8019">
        <v>1</v>
      </c>
      <c r="C8019">
        <v>2.2000000000000002</v>
      </c>
      <c r="D8019">
        <v>1976</v>
      </c>
      <c r="F8019" t="str">
        <f t="shared" si="125"/>
        <v>Slovenia1976</v>
      </c>
    </row>
    <row r="8020" spans="1:6" x14ac:dyDescent="0.25">
      <c r="A8020" t="s">
        <v>162</v>
      </c>
      <c r="B8020">
        <v>1</v>
      </c>
      <c r="C8020">
        <v>7.18</v>
      </c>
      <c r="D8020">
        <v>1976</v>
      </c>
      <c r="F8020" t="str">
        <f t="shared" si="125"/>
        <v>Solomon Islands1976</v>
      </c>
    </row>
    <row r="8021" spans="1:6" x14ac:dyDescent="0.25">
      <c r="A8021" t="s">
        <v>163</v>
      </c>
      <c r="B8021">
        <v>1</v>
      </c>
      <c r="C8021">
        <v>7.03</v>
      </c>
      <c r="D8021">
        <v>1976</v>
      </c>
      <c r="F8021" t="str">
        <f t="shared" si="125"/>
        <v>Somalia1976</v>
      </c>
    </row>
    <row r="8022" spans="1:6" x14ac:dyDescent="0.25">
      <c r="A8022" t="s">
        <v>164</v>
      </c>
      <c r="B8022">
        <v>1</v>
      </c>
      <c r="C8022">
        <v>5.16</v>
      </c>
      <c r="D8022">
        <v>1976</v>
      </c>
      <c r="F8022" t="str">
        <f t="shared" si="125"/>
        <v>South Africa1976</v>
      </c>
    </row>
    <row r="8023" spans="1:6" x14ac:dyDescent="0.25">
      <c r="A8023" t="s">
        <v>205</v>
      </c>
      <c r="B8023">
        <v>1</v>
      </c>
      <c r="C8023">
        <v>7.8949671769999998</v>
      </c>
      <c r="D8023">
        <v>1976</v>
      </c>
      <c r="F8023" t="str">
        <f t="shared" si="125"/>
        <v>South Sudan1976</v>
      </c>
    </row>
    <row r="8024" spans="1:6" x14ac:dyDescent="0.25">
      <c r="A8024" t="s">
        <v>165</v>
      </c>
      <c r="B8024">
        <v>1</v>
      </c>
      <c r="C8024">
        <v>2.68</v>
      </c>
      <c r="D8024">
        <v>1976</v>
      </c>
      <c r="F8024" t="str">
        <f t="shared" si="125"/>
        <v>Spain1976</v>
      </c>
    </row>
    <row r="8025" spans="1:6" x14ac:dyDescent="0.25">
      <c r="A8025" t="s">
        <v>166</v>
      </c>
      <c r="B8025">
        <v>1</v>
      </c>
      <c r="C8025">
        <v>3.7050000000000001</v>
      </c>
      <c r="D8025">
        <v>1976</v>
      </c>
      <c r="F8025" t="str">
        <f t="shared" si="125"/>
        <v>Sri Lanka1976</v>
      </c>
    </row>
    <row r="8026" spans="1:6" x14ac:dyDescent="0.25">
      <c r="A8026" t="s">
        <v>167</v>
      </c>
      <c r="B8026">
        <v>1</v>
      </c>
      <c r="C8026">
        <v>6.56</v>
      </c>
      <c r="D8026">
        <v>1976</v>
      </c>
      <c r="F8026" t="str">
        <f t="shared" si="125"/>
        <v>Sudan1976</v>
      </c>
    </row>
    <row r="8027" spans="1:6" x14ac:dyDescent="0.25">
      <c r="A8027" t="s">
        <v>168</v>
      </c>
      <c r="B8027">
        <v>1</v>
      </c>
      <c r="C8027">
        <v>4.53</v>
      </c>
      <c r="D8027">
        <v>1976</v>
      </c>
      <c r="F8027" t="str">
        <f t="shared" si="125"/>
        <v>Suriname1976</v>
      </c>
    </row>
    <row r="8028" spans="1:6" x14ac:dyDescent="0.25">
      <c r="A8028" t="s">
        <v>169</v>
      </c>
      <c r="B8028">
        <v>1</v>
      </c>
      <c r="C8028">
        <v>6.79</v>
      </c>
      <c r="D8028">
        <v>1976</v>
      </c>
      <c r="F8028" t="str">
        <f t="shared" si="125"/>
        <v>Swaziland1976</v>
      </c>
    </row>
    <row r="8029" spans="1:6" x14ac:dyDescent="0.25">
      <c r="A8029" t="s">
        <v>170</v>
      </c>
      <c r="B8029">
        <v>1</v>
      </c>
      <c r="C8029">
        <v>1.6819999999999999</v>
      </c>
      <c r="D8029">
        <v>1976</v>
      </c>
      <c r="F8029" t="str">
        <f t="shared" si="125"/>
        <v>Sweden1976</v>
      </c>
    </row>
    <row r="8030" spans="1:6" x14ac:dyDescent="0.25">
      <c r="A8030" t="s">
        <v>171</v>
      </c>
      <c r="B8030">
        <v>1</v>
      </c>
      <c r="C8030">
        <v>1.61</v>
      </c>
      <c r="D8030">
        <v>1976</v>
      </c>
      <c r="F8030" t="str">
        <f t="shared" si="125"/>
        <v>Switzerland1976</v>
      </c>
    </row>
    <row r="8031" spans="1:6" x14ac:dyDescent="0.25">
      <c r="A8031" t="s">
        <v>172</v>
      </c>
      <c r="B8031">
        <v>1</v>
      </c>
      <c r="C8031">
        <v>7.42</v>
      </c>
      <c r="D8031">
        <v>1976</v>
      </c>
      <c r="F8031" t="str">
        <f t="shared" si="125"/>
        <v>Syria1976</v>
      </c>
    </row>
    <row r="8032" spans="1:6" x14ac:dyDescent="0.25">
      <c r="A8032" t="s">
        <v>173</v>
      </c>
      <c r="B8032">
        <v>1</v>
      </c>
      <c r="C8032">
        <v>3.09</v>
      </c>
      <c r="D8032">
        <v>1976</v>
      </c>
      <c r="F8032" t="str">
        <f t="shared" si="125"/>
        <v>Taiwan1976</v>
      </c>
    </row>
    <row r="8033" spans="1:6" x14ac:dyDescent="0.25">
      <c r="A8033" t="s">
        <v>174</v>
      </c>
      <c r="B8033">
        <v>1</v>
      </c>
      <c r="C8033">
        <v>6.22</v>
      </c>
      <c r="D8033">
        <v>1976</v>
      </c>
      <c r="F8033" t="str">
        <f t="shared" si="125"/>
        <v>Tajikistan1976</v>
      </c>
    </row>
    <row r="8034" spans="1:6" x14ac:dyDescent="0.25">
      <c r="A8034" t="s">
        <v>175</v>
      </c>
      <c r="B8034">
        <v>1</v>
      </c>
      <c r="C8034">
        <v>6.74</v>
      </c>
      <c r="D8034">
        <v>1976</v>
      </c>
      <c r="F8034" t="str">
        <f t="shared" si="125"/>
        <v>Tanzania1976</v>
      </c>
    </row>
    <row r="8035" spans="1:6" x14ac:dyDescent="0.25">
      <c r="A8035" t="s">
        <v>176</v>
      </c>
      <c r="B8035">
        <v>1</v>
      </c>
      <c r="C8035">
        <v>4.26</v>
      </c>
      <c r="D8035">
        <v>1976</v>
      </c>
      <c r="F8035" t="str">
        <f t="shared" si="125"/>
        <v>Thailand1976</v>
      </c>
    </row>
    <row r="8036" spans="1:6" x14ac:dyDescent="0.25">
      <c r="A8036" t="s">
        <v>177</v>
      </c>
      <c r="B8036">
        <v>1</v>
      </c>
      <c r="C8036">
        <v>4.6100000000000003</v>
      </c>
      <c r="D8036">
        <v>1976</v>
      </c>
      <c r="F8036" t="str">
        <f t="shared" si="125"/>
        <v>Timor-Leste1976</v>
      </c>
    </row>
    <row r="8037" spans="1:6" x14ac:dyDescent="0.25">
      <c r="A8037" t="s">
        <v>178</v>
      </c>
      <c r="B8037">
        <v>1</v>
      </c>
      <c r="C8037">
        <v>7.29</v>
      </c>
      <c r="D8037">
        <v>1976</v>
      </c>
      <c r="F8037" t="str">
        <f t="shared" si="125"/>
        <v>Togo1976</v>
      </c>
    </row>
    <row r="8038" spans="1:6" x14ac:dyDescent="0.25">
      <c r="A8038" t="s">
        <v>179</v>
      </c>
      <c r="B8038">
        <v>1</v>
      </c>
      <c r="C8038">
        <v>5.44</v>
      </c>
      <c r="D8038">
        <v>1976</v>
      </c>
      <c r="F8038" t="str">
        <f t="shared" si="125"/>
        <v>Tonga1976</v>
      </c>
    </row>
    <row r="8039" spans="1:6" x14ac:dyDescent="0.25">
      <c r="A8039" t="s">
        <v>180</v>
      </c>
      <c r="B8039">
        <v>1</v>
      </c>
      <c r="C8039">
        <v>3.4</v>
      </c>
      <c r="D8039">
        <v>1976</v>
      </c>
      <c r="F8039" t="str">
        <f t="shared" si="125"/>
        <v>Trinidad and Tobago1976</v>
      </c>
    </row>
    <row r="8040" spans="1:6" x14ac:dyDescent="0.25">
      <c r="A8040" t="s">
        <v>181</v>
      </c>
      <c r="B8040">
        <v>1</v>
      </c>
      <c r="C8040">
        <v>5.85</v>
      </c>
      <c r="D8040">
        <v>1976</v>
      </c>
      <c r="F8040" t="str">
        <f t="shared" si="125"/>
        <v>Tunisia1976</v>
      </c>
    </row>
    <row r="8041" spans="1:6" x14ac:dyDescent="0.25">
      <c r="A8041" t="s">
        <v>182</v>
      </c>
      <c r="B8041">
        <v>1</v>
      </c>
      <c r="C8041">
        <v>4.91</v>
      </c>
      <c r="D8041">
        <v>1976</v>
      </c>
      <c r="F8041" t="str">
        <f t="shared" si="125"/>
        <v>Turkey1976</v>
      </c>
    </row>
    <row r="8042" spans="1:6" x14ac:dyDescent="0.25">
      <c r="A8042" t="s">
        <v>183</v>
      </c>
      <c r="B8042">
        <v>1</v>
      </c>
      <c r="C8042">
        <v>5.61</v>
      </c>
      <c r="D8042">
        <v>1976</v>
      </c>
      <c r="F8042" t="str">
        <f t="shared" si="125"/>
        <v>Turkmenistan1976</v>
      </c>
    </row>
    <row r="8043" spans="1:6" x14ac:dyDescent="0.25">
      <c r="A8043" t="s">
        <v>184</v>
      </c>
      <c r="B8043">
        <v>1</v>
      </c>
      <c r="C8043">
        <v>7.1</v>
      </c>
      <c r="D8043">
        <v>1976</v>
      </c>
      <c r="F8043" t="str">
        <f t="shared" si="125"/>
        <v>Uganda1976</v>
      </c>
    </row>
    <row r="8044" spans="1:6" x14ac:dyDescent="0.25">
      <c r="A8044" t="s">
        <v>185</v>
      </c>
      <c r="B8044">
        <v>1</v>
      </c>
      <c r="C8044">
        <v>2.06</v>
      </c>
      <c r="D8044">
        <v>1976</v>
      </c>
      <c r="F8044" t="str">
        <f t="shared" si="125"/>
        <v>Ukraine1976</v>
      </c>
    </row>
    <row r="8045" spans="1:6" x14ac:dyDescent="0.25">
      <c r="A8045" t="s">
        <v>186</v>
      </c>
      <c r="B8045">
        <v>1</v>
      </c>
      <c r="C8045">
        <v>5.87</v>
      </c>
      <c r="D8045">
        <v>1976</v>
      </c>
      <c r="F8045" t="str">
        <f t="shared" si="125"/>
        <v>United Arab Emirates1976</v>
      </c>
    </row>
    <row r="8046" spans="1:6" x14ac:dyDescent="0.25">
      <c r="A8046" t="s">
        <v>187</v>
      </c>
      <c r="B8046">
        <v>1</v>
      </c>
      <c r="C8046">
        <v>1.78</v>
      </c>
      <c r="D8046">
        <v>1976</v>
      </c>
      <c r="F8046" t="str">
        <f t="shared" si="125"/>
        <v>United Kingdom1976</v>
      </c>
    </row>
    <row r="8047" spans="1:6" x14ac:dyDescent="0.25">
      <c r="A8047" t="s">
        <v>188</v>
      </c>
      <c r="B8047">
        <v>1</v>
      </c>
      <c r="C8047">
        <v>1.82</v>
      </c>
      <c r="D8047">
        <v>1976</v>
      </c>
      <c r="F8047" t="str">
        <f t="shared" si="125"/>
        <v>United States1976</v>
      </c>
    </row>
    <row r="8048" spans="1:6" x14ac:dyDescent="0.25">
      <c r="A8048" t="s">
        <v>189</v>
      </c>
      <c r="B8048">
        <v>1</v>
      </c>
      <c r="C8048">
        <v>2.95</v>
      </c>
      <c r="D8048">
        <v>1976</v>
      </c>
      <c r="F8048" t="str">
        <f t="shared" si="125"/>
        <v>Uruguay1976</v>
      </c>
    </row>
    <row r="8049" spans="1:6" x14ac:dyDescent="0.25">
      <c r="A8049" t="s">
        <v>190</v>
      </c>
      <c r="B8049">
        <v>1</v>
      </c>
      <c r="C8049">
        <v>5.83</v>
      </c>
      <c r="D8049">
        <v>1976</v>
      </c>
      <c r="F8049" t="str">
        <f t="shared" si="125"/>
        <v>Uzbekistan1976</v>
      </c>
    </row>
    <row r="8050" spans="1:6" x14ac:dyDescent="0.25">
      <c r="A8050" t="s">
        <v>191</v>
      </c>
      <c r="B8050">
        <v>1</v>
      </c>
      <c r="C8050">
        <v>5.86</v>
      </c>
      <c r="D8050">
        <v>1976</v>
      </c>
      <c r="F8050" t="str">
        <f t="shared" si="125"/>
        <v>Vanuatu1976</v>
      </c>
    </row>
    <row r="8051" spans="1:6" x14ac:dyDescent="0.25">
      <c r="A8051" t="s">
        <v>192</v>
      </c>
      <c r="B8051">
        <v>1</v>
      </c>
      <c r="C8051">
        <v>4.57</v>
      </c>
      <c r="D8051">
        <v>1976</v>
      </c>
      <c r="F8051" t="str">
        <f t="shared" si="125"/>
        <v>Venezuela1976</v>
      </c>
    </row>
    <row r="8052" spans="1:6" x14ac:dyDescent="0.25">
      <c r="A8052" t="s">
        <v>193</v>
      </c>
      <c r="B8052">
        <v>1</v>
      </c>
      <c r="C8052">
        <v>6.32</v>
      </c>
      <c r="D8052">
        <v>1976</v>
      </c>
      <c r="F8052" t="str">
        <f t="shared" si="125"/>
        <v>Vietnam1976</v>
      </c>
    </row>
    <row r="8053" spans="1:6" x14ac:dyDescent="0.25">
      <c r="A8053" t="s">
        <v>194</v>
      </c>
      <c r="B8053">
        <v>1</v>
      </c>
      <c r="C8053">
        <v>4.5469999999999997</v>
      </c>
      <c r="D8053">
        <v>1976</v>
      </c>
      <c r="F8053" t="str">
        <f t="shared" si="125"/>
        <v>Virgin Islands (U.S.)1976</v>
      </c>
    </row>
    <row r="8054" spans="1:6" x14ac:dyDescent="0.25">
      <c r="A8054" t="s">
        <v>195</v>
      </c>
      <c r="B8054">
        <v>1</v>
      </c>
      <c r="C8054">
        <v>7.57</v>
      </c>
      <c r="D8054">
        <v>1976</v>
      </c>
      <c r="F8054" t="str">
        <f t="shared" si="125"/>
        <v>West Bank and Gaza1976</v>
      </c>
    </row>
    <row r="8055" spans="1:6" x14ac:dyDescent="0.25">
      <c r="A8055" t="s">
        <v>196</v>
      </c>
      <c r="B8055">
        <v>1</v>
      </c>
      <c r="C8055">
        <v>6.29</v>
      </c>
      <c r="D8055">
        <v>1976</v>
      </c>
      <c r="F8055" t="str">
        <f t="shared" si="125"/>
        <v>Western Sahara1976</v>
      </c>
    </row>
    <row r="8056" spans="1:6" x14ac:dyDescent="0.25">
      <c r="A8056" t="s">
        <v>197</v>
      </c>
      <c r="B8056">
        <v>1</v>
      </c>
      <c r="C8056">
        <v>8.2799999999999994</v>
      </c>
      <c r="D8056">
        <v>1976</v>
      </c>
      <c r="F8056" t="str">
        <f t="shared" si="125"/>
        <v>Yemen, Rep.1976</v>
      </c>
    </row>
    <row r="8057" spans="1:6" x14ac:dyDescent="0.25">
      <c r="A8057" t="s">
        <v>198</v>
      </c>
      <c r="B8057">
        <v>1</v>
      </c>
      <c r="C8057">
        <v>7.41</v>
      </c>
      <c r="D8057">
        <v>1976</v>
      </c>
      <c r="F8057" t="str">
        <f t="shared" si="125"/>
        <v>Zambia1976</v>
      </c>
    </row>
    <row r="8058" spans="1:6" x14ac:dyDescent="0.25">
      <c r="A8058" t="s">
        <v>199</v>
      </c>
      <c r="B8058">
        <v>1</v>
      </c>
      <c r="C8058">
        <v>7.37</v>
      </c>
      <c r="D8058">
        <v>1976</v>
      </c>
      <c r="F8058" t="str">
        <f t="shared" si="125"/>
        <v>Zimbabwe1976</v>
      </c>
    </row>
    <row r="8059" spans="1:6" x14ac:dyDescent="0.25">
      <c r="A8059" t="s">
        <v>3</v>
      </c>
      <c r="B8059">
        <v>1</v>
      </c>
      <c r="C8059">
        <v>7.7</v>
      </c>
      <c r="D8059">
        <v>1977</v>
      </c>
      <c r="F8059" t="str">
        <f t="shared" si="125"/>
        <v>Afghanistan1977</v>
      </c>
    </row>
    <row r="8060" spans="1:6" x14ac:dyDescent="0.25">
      <c r="A8060" t="s">
        <v>4</v>
      </c>
      <c r="B8060">
        <v>1</v>
      </c>
      <c r="C8060">
        <v>4.25</v>
      </c>
      <c r="D8060">
        <v>1977</v>
      </c>
      <c r="F8060" t="str">
        <f t="shared" si="125"/>
        <v>Albania1977</v>
      </c>
    </row>
    <row r="8061" spans="1:6" x14ac:dyDescent="0.25">
      <c r="A8061" t="s">
        <v>5</v>
      </c>
      <c r="B8061">
        <v>1</v>
      </c>
      <c r="C8061">
        <v>7.22</v>
      </c>
      <c r="D8061">
        <v>1977</v>
      </c>
      <c r="F8061" t="str">
        <f t="shared" si="125"/>
        <v>Algeria1977</v>
      </c>
    </row>
    <row r="8062" spans="1:6" x14ac:dyDescent="0.25">
      <c r="A8062" t="s">
        <v>6</v>
      </c>
      <c r="B8062">
        <v>1</v>
      </c>
      <c r="C8062">
        <v>7.19</v>
      </c>
      <c r="D8062">
        <v>1977</v>
      </c>
      <c r="F8062" t="str">
        <f t="shared" si="125"/>
        <v>Angola1977</v>
      </c>
    </row>
    <row r="8063" spans="1:6" x14ac:dyDescent="0.25">
      <c r="A8063" t="s">
        <v>7</v>
      </c>
      <c r="B8063">
        <v>1</v>
      </c>
      <c r="C8063">
        <v>3.39</v>
      </c>
      <c r="D8063">
        <v>1977</v>
      </c>
      <c r="F8063" t="str">
        <f t="shared" si="125"/>
        <v>Argentina1977</v>
      </c>
    </row>
    <row r="8064" spans="1:6" x14ac:dyDescent="0.25">
      <c r="A8064" t="s">
        <v>8</v>
      </c>
      <c r="B8064">
        <v>1</v>
      </c>
      <c r="C8064">
        <v>2.5550000000000002</v>
      </c>
      <c r="D8064">
        <v>1977</v>
      </c>
      <c r="F8064" t="str">
        <f t="shared" si="125"/>
        <v>Armenia1977</v>
      </c>
    </row>
    <row r="8065" spans="1:6" x14ac:dyDescent="0.25">
      <c r="A8065" t="s">
        <v>9</v>
      </c>
      <c r="B8065">
        <v>1</v>
      </c>
      <c r="C8065">
        <v>2.4500000000000002</v>
      </c>
      <c r="D8065">
        <v>1977</v>
      </c>
      <c r="F8065" t="str">
        <f t="shared" si="125"/>
        <v>Aruba1977</v>
      </c>
    </row>
    <row r="8066" spans="1:6" x14ac:dyDescent="0.25">
      <c r="A8066" t="s">
        <v>10</v>
      </c>
      <c r="B8066">
        <v>1</v>
      </c>
      <c r="C8066">
        <v>2.0070000000000001</v>
      </c>
      <c r="D8066">
        <v>1977</v>
      </c>
      <c r="F8066" t="str">
        <f t="shared" si="125"/>
        <v>Australia1977</v>
      </c>
    </row>
    <row r="8067" spans="1:6" x14ac:dyDescent="0.25">
      <c r="A8067" t="s">
        <v>11</v>
      </c>
      <c r="B8067">
        <v>1</v>
      </c>
      <c r="C8067">
        <v>1.6298999999999999</v>
      </c>
      <c r="D8067">
        <v>1977</v>
      </c>
      <c r="F8067" t="str">
        <f t="shared" ref="F8067:F8130" si="126">CONCATENATE(A8067,D8067)</f>
        <v>Austria1977</v>
      </c>
    </row>
    <row r="8068" spans="1:6" x14ac:dyDescent="0.25">
      <c r="A8068" t="s">
        <v>12</v>
      </c>
      <c r="B8068">
        <v>1</v>
      </c>
      <c r="C8068">
        <v>3.68</v>
      </c>
      <c r="D8068">
        <v>1977</v>
      </c>
      <c r="F8068" t="str">
        <f t="shared" si="126"/>
        <v>Azerbaijan1977</v>
      </c>
    </row>
    <row r="8069" spans="1:6" x14ac:dyDescent="0.25">
      <c r="A8069" t="s">
        <v>13</v>
      </c>
      <c r="B8069">
        <v>1</v>
      </c>
      <c r="C8069">
        <v>3.06</v>
      </c>
      <c r="D8069">
        <v>1977</v>
      </c>
      <c r="F8069" t="str">
        <f t="shared" si="126"/>
        <v>Bahamas1977</v>
      </c>
    </row>
    <row r="8070" spans="1:6" x14ac:dyDescent="0.25">
      <c r="A8070" t="s">
        <v>14</v>
      </c>
      <c r="B8070">
        <v>1</v>
      </c>
      <c r="C8070">
        <v>5.28</v>
      </c>
      <c r="D8070">
        <v>1977</v>
      </c>
      <c r="F8070" t="str">
        <f t="shared" si="126"/>
        <v>Bahrain1977</v>
      </c>
    </row>
    <row r="8071" spans="1:6" x14ac:dyDescent="0.25">
      <c r="A8071" t="s">
        <v>15</v>
      </c>
      <c r="B8071">
        <v>1</v>
      </c>
      <c r="C8071">
        <v>6.7</v>
      </c>
      <c r="D8071">
        <v>1977</v>
      </c>
      <c r="F8071" t="str">
        <f t="shared" si="126"/>
        <v>Bangladesh1977</v>
      </c>
    </row>
    <row r="8072" spans="1:6" x14ac:dyDescent="0.25">
      <c r="A8072" t="s">
        <v>16</v>
      </c>
      <c r="B8072">
        <v>1</v>
      </c>
      <c r="C8072">
        <v>2.2000000000000002</v>
      </c>
      <c r="D8072">
        <v>1977</v>
      </c>
      <c r="F8072" t="str">
        <f t="shared" si="126"/>
        <v>Barbados1977</v>
      </c>
    </row>
    <row r="8073" spans="1:6" x14ac:dyDescent="0.25">
      <c r="A8073" t="s">
        <v>17</v>
      </c>
      <c r="B8073">
        <v>1</v>
      </c>
      <c r="C8073">
        <v>2.11</v>
      </c>
      <c r="D8073">
        <v>1977</v>
      </c>
      <c r="F8073" t="str">
        <f t="shared" si="126"/>
        <v>Belarus1977</v>
      </c>
    </row>
    <row r="8074" spans="1:6" x14ac:dyDescent="0.25">
      <c r="A8074" t="s">
        <v>18</v>
      </c>
      <c r="B8074">
        <v>1</v>
      </c>
      <c r="C8074">
        <v>1.73</v>
      </c>
      <c r="D8074">
        <v>1977</v>
      </c>
      <c r="F8074" t="str">
        <f t="shared" si="126"/>
        <v>Belgium1977</v>
      </c>
    </row>
    <row r="8075" spans="1:6" x14ac:dyDescent="0.25">
      <c r="A8075" t="s">
        <v>19</v>
      </c>
      <c r="B8075">
        <v>1</v>
      </c>
      <c r="C8075">
        <v>6.2</v>
      </c>
      <c r="D8075">
        <v>1977</v>
      </c>
      <c r="F8075" t="str">
        <f t="shared" si="126"/>
        <v>Belize1977</v>
      </c>
    </row>
    <row r="8076" spans="1:6" x14ac:dyDescent="0.25">
      <c r="A8076" t="s">
        <v>20</v>
      </c>
      <c r="B8076">
        <v>1</v>
      </c>
      <c r="C8076">
        <v>6.98</v>
      </c>
      <c r="D8076">
        <v>1977</v>
      </c>
      <c r="F8076" t="str">
        <f t="shared" si="126"/>
        <v>Benin1977</v>
      </c>
    </row>
    <row r="8077" spans="1:6" x14ac:dyDescent="0.25">
      <c r="A8077" t="s">
        <v>21</v>
      </c>
      <c r="B8077">
        <v>1</v>
      </c>
      <c r="C8077">
        <v>6.67</v>
      </c>
      <c r="D8077">
        <v>1977</v>
      </c>
      <c r="F8077" t="str">
        <f t="shared" si="126"/>
        <v>Bhutan1977</v>
      </c>
    </row>
    <row r="8078" spans="1:6" x14ac:dyDescent="0.25">
      <c r="A8078" t="s">
        <v>22</v>
      </c>
      <c r="B8078">
        <v>1</v>
      </c>
      <c r="C8078">
        <v>5.9</v>
      </c>
      <c r="D8078">
        <v>1977</v>
      </c>
      <c r="F8078" t="str">
        <f t="shared" si="126"/>
        <v>Bolivia1977</v>
      </c>
    </row>
    <row r="8079" spans="1:6" x14ac:dyDescent="0.25">
      <c r="A8079" t="s">
        <v>23</v>
      </c>
      <c r="B8079">
        <v>1</v>
      </c>
      <c r="C8079">
        <v>2.27</v>
      </c>
      <c r="D8079">
        <v>1977</v>
      </c>
      <c r="F8079" t="str">
        <f t="shared" si="126"/>
        <v>Bosnia and Herzegovina1977</v>
      </c>
    </row>
    <row r="8080" spans="1:6" x14ac:dyDescent="0.25">
      <c r="A8080" t="s">
        <v>24</v>
      </c>
      <c r="B8080">
        <v>1</v>
      </c>
      <c r="C8080">
        <v>6.4</v>
      </c>
      <c r="D8080">
        <v>1977</v>
      </c>
      <c r="F8080" t="str">
        <f t="shared" si="126"/>
        <v>Botswana1977</v>
      </c>
    </row>
    <row r="8081" spans="1:6" x14ac:dyDescent="0.25">
      <c r="A8081" t="s">
        <v>25</v>
      </c>
      <c r="B8081">
        <v>1</v>
      </c>
      <c r="C8081">
        <v>4.34</v>
      </c>
      <c r="D8081">
        <v>1977</v>
      </c>
      <c r="F8081" t="str">
        <f t="shared" si="126"/>
        <v>Brazil1977</v>
      </c>
    </row>
    <row r="8082" spans="1:6" x14ac:dyDescent="0.25">
      <c r="A8082" t="s">
        <v>26</v>
      </c>
      <c r="B8082">
        <v>1</v>
      </c>
      <c r="C8082">
        <v>4.88</v>
      </c>
      <c r="D8082">
        <v>1977</v>
      </c>
      <c r="F8082" t="str">
        <f t="shared" si="126"/>
        <v>Brunei1977</v>
      </c>
    </row>
    <row r="8083" spans="1:6" x14ac:dyDescent="0.25">
      <c r="A8083" t="s">
        <v>27</v>
      </c>
      <c r="B8083">
        <v>1</v>
      </c>
      <c r="C8083">
        <v>2.17</v>
      </c>
      <c r="D8083">
        <v>1977</v>
      </c>
      <c r="F8083" t="str">
        <f t="shared" si="126"/>
        <v>Bulgaria1977</v>
      </c>
    </row>
    <row r="8084" spans="1:6" x14ac:dyDescent="0.25">
      <c r="A8084" t="s">
        <v>28</v>
      </c>
      <c r="B8084">
        <v>1</v>
      </c>
      <c r="C8084">
        <v>6.98</v>
      </c>
      <c r="D8084">
        <v>1977</v>
      </c>
      <c r="F8084" t="str">
        <f t="shared" si="126"/>
        <v>Burkina Faso1977</v>
      </c>
    </row>
    <row r="8085" spans="1:6" x14ac:dyDescent="0.25">
      <c r="A8085" t="s">
        <v>29</v>
      </c>
      <c r="B8085">
        <v>1</v>
      </c>
      <c r="C8085">
        <v>6.79</v>
      </c>
      <c r="D8085">
        <v>1977</v>
      </c>
      <c r="F8085" t="str">
        <f t="shared" si="126"/>
        <v>Burundi1977</v>
      </c>
    </row>
    <row r="8086" spans="1:6" x14ac:dyDescent="0.25">
      <c r="A8086" t="s">
        <v>30</v>
      </c>
      <c r="B8086">
        <v>1</v>
      </c>
      <c r="C8086">
        <v>4.92</v>
      </c>
      <c r="D8086">
        <v>1977</v>
      </c>
      <c r="F8086" t="str">
        <f t="shared" si="126"/>
        <v>Cambodia1977</v>
      </c>
    </row>
    <row r="8087" spans="1:6" x14ac:dyDescent="0.25">
      <c r="A8087" t="s">
        <v>31</v>
      </c>
      <c r="B8087">
        <v>1</v>
      </c>
      <c r="C8087">
        <v>6.4</v>
      </c>
      <c r="D8087">
        <v>1977</v>
      </c>
      <c r="F8087" t="str">
        <f t="shared" si="126"/>
        <v>Cameroon1977</v>
      </c>
    </row>
    <row r="8088" spans="1:6" x14ac:dyDescent="0.25">
      <c r="A8088" t="s">
        <v>32</v>
      </c>
      <c r="B8088">
        <v>1</v>
      </c>
      <c r="C8088">
        <v>1.7350000000000001</v>
      </c>
      <c r="D8088">
        <v>1977</v>
      </c>
      <c r="F8088" t="str">
        <f t="shared" si="126"/>
        <v>Canada1977</v>
      </c>
    </row>
    <row r="8089" spans="1:6" x14ac:dyDescent="0.25">
      <c r="A8089" t="s">
        <v>33</v>
      </c>
      <c r="B8089">
        <v>1</v>
      </c>
      <c r="C8089">
        <v>6.65</v>
      </c>
      <c r="D8089">
        <v>1977</v>
      </c>
      <c r="F8089" t="str">
        <f t="shared" si="126"/>
        <v>Cape Verde1977</v>
      </c>
    </row>
    <row r="8090" spans="1:6" x14ac:dyDescent="0.25">
      <c r="A8090" t="s">
        <v>34</v>
      </c>
      <c r="B8090">
        <v>1</v>
      </c>
      <c r="C8090">
        <v>5.95</v>
      </c>
      <c r="D8090">
        <v>1977</v>
      </c>
      <c r="F8090" t="str">
        <f t="shared" si="126"/>
        <v>Central African Rep.1977</v>
      </c>
    </row>
    <row r="8091" spans="1:6" x14ac:dyDescent="0.25">
      <c r="A8091" t="s">
        <v>35</v>
      </c>
      <c r="B8091">
        <v>1</v>
      </c>
      <c r="C8091">
        <v>6.73</v>
      </c>
      <c r="D8091">
        <v>1977</v>
      </c>
      <c r="F8091" t="str">
        <f t="shared" si="126"/>
        <v>Chad1977</v>
      </c>
    </row>
    <row r="8092" spans="1:6" x14ac:dyDescent="0.25">
      <c r="A8092" t="s">
        <v>36</v>
      </c>
      <c r="B8092">
        <v>1</v>
      </c>
      <c r="C8092">
        <v>1.55</v>
      </c>
      <c r="D8092">
        <v>1977</v>
      </c>
      <c r="F8092" t="str">
        <f t="shared" si="126"/>
        <v>Channel Islands1977</v>
      </c>
    </row>
    <row r="8093" spans="1:6" x14ac:dyDescent="0.25">
      <c r="A8093" t="s">
        <v>37</v>
      </c>
      <c r="B8093">
        <v>1</v>
      </c>
      <c r="C8093">
        <v>2.89</v>
      </c>
      <c r="D8093">
        <v>1977</v>
      </c>
      <c r="F8093" t="str">
        <f t="shared" si="126"/>
        <v>Chile1977</v>
      </c>
    </row>
    <row r="8094" spans="1:6" x14ac:dyDescent="0.25">
      <c r="A8094" t="s">
        <v>38</v>
      </c>
      <c r="B8094">
        <v>1</v>
      </c>
      <c r="C8094">
        <v>3.14</v>
      </c>
      <c r="D8094">
        <v>1977</v>
      </c>
      <c r="F8094" t="str">
        <f t="shared" si="126"/>
        <v>China1977</v>
      </c>
    </row>
    <row r="8095" spans="1:6" x14ac:dyDescent="0.25">
      <c r="A8095" t="s">
        <v>39</v>
      </c>
      <c r="B8095">
        <v>1</v>
      </c>
      <c r="C8095">
        <v>4.37</v>
      </c>
      <c r="D8095">
        <v>1977</v>
      </c>
      <c r="F8095" t="str">
        <f t="shared" si="126"/>
        <v>Colombia1977</v>
      </c>
    </row>
    <row r="8096" spans="1:6" x14ac:dyDescent="0.25">
      <c r="A8096" t="s">
        <v>40</v>
      </c>
      <c r="B8096">
        <v>1</v>
      </c>
      <c r="C8096">
        <v>7.08</v>
      </c>
      <c r="D8096">
        <v>1977</v>
      </c>
      <c r="F8096" t="str">
        <f t="shared" si="126"/>
        <v>Comoros1977</v>
      </c>
    </row>
    <row r="8097" spans="1:6" x14ac:dyDescent="0.25">
      <c r="A8097" t="s">
        <v>41</v>
      </c>
      <c r="B8097">
        <v>1</v>
      </c>
      <c r="C8097">
        <v>6.44</v>
      </c>
      <c r="D8097">
        <v>1977</v>
      </c>
      <c r="F8097" t="str">
        <f t="shared" si="126"/>
        <v>Congo, Dem. Rep.1977</v>
      </c>
    </row>
    <row r="8098" spans="1:6" x14ac:dyDescent="0.25">
      <c r="A8098" t="s">
        <v>42</v>
      </c>
      <c r="B8098">
        <v>1</v>
      </c>
      <c r="C8098">
        <v>6.3</v>
      </c>
      <c r="D8098">
        <v>1977</v>
      </c>
      <c r="F8098" t="str">
        <f t="shared" si="126"/>
        <v>Congo, Rep.1977</v>
      </c>
    </row>
    <row r="8099" spans="1:6" x14ac:dyDescent="0.25">
      <c r="A8099" t="s">
        <v>43</v>
      </c>
      <c r="B8099">
        <v>1</v>
      </c>
      <c r="C8099">
        <v>3.78</v>
      </c>
      <c r="D8099">
        <v>1977</v>
      </c>
      <c r="F8099" t="str">
        <f t="shared" si="126"/>
        <v>Costa Rica1977</v>
      </c>
    </row>
    <row r="8100" spans="1:6" x14ac:dyDescent="0.25">
      <c r="A8100" t="s">
        <v>44</v>
      </c>
      <c r="B8100">
        <v>1</v>
      </c>
      <c r="C8100">
        <v>7.84</v>
      </c>
      <c r="D8100">
        <v>1977</v>
      </c>
      <c r="F8100" t="str">
        <f t="shared" si="126"/>
        <v>Cote d'Ivoire1977</v>
      </c>
    </row>
    <row r="8101" spans="1:6" x14ac:dyDescent="0.25">
      <c r="A8101" t="s">
        <v>45</v>
      </c>
      <c r="B8101">
        <v>1</v>
      </c>
      <c r="C8101">
        <v>2.0099999999999998</v>
      </c>
      <c r="D8101">
        <v>1977</v>
      </c>
      <c r="F8101" t="str">
        <f t="shared" si="126"/>
        <v>Croatia1977</v>
      </c>
    </row>
    <row r="8102" spans="1:6" x14ac:dyDescent="0.25">
      <c r="A8102" t="s">
        <v>46</v>
      </c>
      <c r="B8102">
        <v>1</v>
      </c>
      <c r="C8102">
        <v>2.33</v>
      </c>
      <c r="D8102">
        <v>1977</v>
      </c>
      <c r="F8102" t="str">
        <f t="shared" si="126"/>
        <v>Cuba1977</v>
      </c>
    </row>
    <row r="8103" spans="1:6" x14ac:dyDescent="0.25">
      <c r="A8103" t="s">
        <v>47</v>
      </c>
      <c r="B8103">
        <v>1</v>
      </c>
      <c r="C8103">
        <v>2.31</v>
      </c>
      <c r="D8103">
        <v>1977</v>
      </c>
      <c r="F8103" t="str">
        <f t="shared" si="126"/>
        <v>Cyprus1977</v>
      </c>
    </row>
    <row r="8104" spans="1:6" x14ac:dyDescent="0.25">
      <c r="A8104" t="s">
        <v>48</v>
      </c>
      <c r="B8104">
        <v>1</v>
      </c>
      <c r="C8104">
        <v>2.2999999999999998</v>
      </c>
      <c r="D8104">
        <v>1977</v>
      </c>
      <c r="F8104" t="str">
        <f t="shared" si="126"/>
        <v>Czech Rep.1977</v>
      </c>
    </row>
    <row r="8105" spans="1:6" x14ac:dyDescent="0.25">
      <c r="A8105" t="s">
        <v>49</v>
      </c>
      <c r="B8105">
        <v>1</v>
      </c>
      <c r="C8105">
        <v>1.66</v>
      </c>
      <c r="D8105">
        <v>1977</v>
      </c>
      <c r="F8105" t="str">
        <f t="shared" si="126"/>
        <v>Denmark1977</v>
      </c>
    </row>
    <row r="8106" spans="1:6" x14ac:dyDescent="0.25">
      <c r="A8106" t="s">
        <v>50</v>
      </c>
      <c r="B8106">
        <v>1</v>
      </c>
      <c r="C8106">
        <v>6.84</v>
      </c>
      <c r="D8106">
        <v>1977</v>
      </c>
      <c r="F8106" t="str">
        <f t="shared" si="126"/>
        <v>Djibouti1977</v>
      </c>
    </row>
    <row r="8107" spans="1:6" x14ac:dyDescent="0.25">
      <c r="A8107" t="s">
        <v>51</v>
      </c>
      <c r="B8107">
        <v>1</v>
      </c>
      <c r="C8107">
        <v>4.8499999999999996</v>
      </c>
      <c r="D8107">
        <v>1977</v>
      </c>
      <c r="F8107" t="str">
        <f t="shared" si="126"/>
        <v>Dominican Rep.1977</v>
      </c>
    </row>
    <row r="8108" spans="1:6" x14ac:dyDescent="0.25">
      <c r="A8108" t="s">
        <v>52</v>
      </c>
      <c r="B8108">
        <v>1</v>
      </c>
      <c r="C8108">
        <v>5.47</v>
      </c>
      <c r="D8108">
        <v>1977</v>
      </c>
      <c r="F8108" t="str">
        <f t="shared" si="126"/>
        <v>Ecuador1977</v>
      </c>
    </row>
    <row r="8109" spans="1:6" x14ac:dyDescent="0.25">
      <c r="A8109" t="s">
        <v>53</v>
      </c>
      <c r="B8109">
        <v>1</v>
      </c>
      <c r="C8109">
        <v>5.51</v>
      </c>
      <c r="D8109">
        <v>1977</v>
      </c>
      <c r="F8109" t="str">
        <f t="shared" si="126"/>
        <v>Egypt1977</v>
      </c>
    </row>
    <row r="8110" spans="1:6" x14ac:dyDescent="0.25">
      <c r="A8110" t="s">
        <v>54</v>
      </c>
      <c r="B8110">
        <v>1</v>
      </c>
      <c r="C8110">
        <v>5.51</v>
      </c>
      <c r="D8110">
        <v>1977</v>
      </c>
      <c r="F8110" t="str">
        <f t="shared" si="126"/>
        <v>El Salvador1977</v>
      </c>
    </row>
    <row r="8111" spans="1:6" x14ac:dyDescent="0.25">
      <c r="A8111" t="s">
        <v>55</v>
      </c>
      <c r="B8111">
        <v>1</v>
      </c>
      <c r="C8111">
        <v>5.68</v>
      </c>
      <c r="D8111">
        <v>1977</v>
      </c>
      <c r="F8111" t="str">
        <f t="shared" si="126"/>
        <v>Equatorial Guinea1977</v>
      </c>
    </row>
    <row r="8112" spans="1:6" x14ac:dyDescent="0.25">
      <c r="A8112" t="s">
        <v>56</v>
      </c>
      <c r="B8112">
        <v>1</v>
      </c>
      <c r="C8112">
        <v>6.5</v>
      </c>
      <c r="D8112">
        <v>1977</v>
      </c>
      <c r="F8112" t="str">
        <f t="shared" si="126"/>
        <v>Eritrea1977</v>
      </c>
    </row>
    <row r="8113" spans="1:6" x14ac:dyDescent="0.25">
      <c r="A8113" t="s">
        <v>57</v>
      </c>
      <c r="B8113">
        <v>1</v>
      </c>
      <c r="C8113">
        <v>2.0790000000000002</v>
      </c>
      <c r="D8113">
        <v>1977</v>
      </c>
      <c r="F8113" t="str">
        <f t="shared" si="126"/>
        <v>Estonia1977</v>
      </c>
    </row>
    <row r="8114" spans="1:6" x14ac:dyDescent="0.25">
      <c r="A8114" t="s">
        <v>58</v>
      </c>
      <c r="B8114">
        <v>1</v>
      </c>
      <c r="C8114">
        <v>6.77</v>
      </c>
      <c r="D8114">
        <v>1977</v>
      </c>
      <c r="F8114" t="str">
        <f t="shared" si="126"/>
        <v>Ethiopia1977</v>
      </c>
    </row>
    <row r="8115" spans="1:6" x14ac:dyDescent="0.25">
      <c r="A8115" t="s">
        <v>59</v>
      </c>
      <c r="B8115">
        <v>1</v>
      </c>
      <c r="C8115">
        <v>3.99</v>
      </c>
      <c r="D8115">
        <v>1977</v>
      </c>
      <c r="F8115" t="str">
        <f t="shared" si="126"/>
        <v>Fiji1977</v>
      </c>
    </row>
    <row r="8116" spans="1:6" x14ac:dyDescent="0.25">
      <c r="A8116" t="s">
        <v>60</v>
      </c>
      <c r="B8116">
        <v>1</v>
      </c>
      <c r="C8116">
        <v>1.69</v>
      </c>
      <c r="D8116">
        <v>1977</v>
      </c>
      <c r="F8116" t="str">
        <f t="shared" si="126"/>
        <v>Finland1977</v>
      </c>
    </row>
    <row r="8117" spans="1:6" x14ac:dyDescent="0.25">
      <c r="A8117" t="s">
        <v>61</v>
      </c>
      <c r="B8117">
        <v>1</v>
      </c>
      <c r="C8117">
        <v>1.92</v>
      </c>
      <c r="D8117">
        <v>1977</v>
      </c>
      <c r="F8117" t="str">
        <f t="shared" si="126"/>
        <v>France1977</v>
      </c>
    </row>
    <row r="8118" spans="1:6" x14ac:dyDescent="0.25">
      <c r="A8118" t="s">
        <v>62</v>
      </c>
      <c r="B8118">
        <v>1</v>
      </c>
      <c r="C8118">
        <v>3.4</v>
      </c>
      <c r="D8118">
        <v>1977</v>
      </c>
      <c r="F8118" t="str">
        <f t="shared" si="126"/>
        <v>French Guiana1977</v>
      </c>
    </row>
    <row r="8119" spans="1:6" x14ac:dyDescent="0.25">
      <c r="A8119" t="s">
        <v>63</v>
      </c>
      <c r="B8119">
        <v>1</v>
      </c>
      <c r="C8119">
        <v>4.3099999999999996</v>
      </c>
      <c r="D8119">
        <v>1977</v>
      </c>
      <c r="F8119" t="str">
        <f t="shared" si="126"/>
        <v>French Polynesia1977</v>
      </c>
    </row>
    <row r="8120" spans="1:6" x14ac:dyDescent="0.25">
      <c r="A8120" t="s">
        <v>64</v>
      </c>
      <c r="B8120">
        <v>1</v>
      </c>
      <c r="C8120">
        <v>5.0999999999999996</v>
      </c>
      <c r="D8120">
        <v>1977</v>
      </c>
      <c r="F8120" t="str">
        <f t="shared" si="126"/>
        <v>Gabon1977</v>
      </c>
    </row>
    <row r="8121" spans="1:6" x14ac:dyDescent="0.25">
      <c r="A8121" t="s">
        <v>65</v>
      </c>
      <c r="B8121">
        <v>1</v>
      </c>
      <c r="C8121">
        <v>6.33</v>
      </c>
      <c r="D8121">
        <v>1977</v>
      </c>
      <c r="F8121" t="str">
        <f t="shared" si="126"/>
        <v>Gambia1977</v>
      </c>
    </row>
    <row r="8122" spans="1:6" x14ac:dyDescent="0.25">
      <c r="A8122" t="s">
        <v>66</v>
      </c>
      <c r="B8122">
        <v>1</v>
      </c>
      <c r="C8122">
        <v>2.419</v>
      </c>
      <c r="D8122">
        <v>1977</v>
      </c>
      <c r="F8122" t="str">
        <f t="shared" si="126"/>
        <v>Georgia1977</v>
      </c>
    </row>
    <row r="8123" spans="1:6" x14ac:dyDescent="0.25">
      <c r="A8123" t="s">
        <v>67</v>
      </c>
      <c r="B8123">
        <v>1</v>
      </c>
      <c r="C8123">
        <v>1.5</v>
      </c>
      <c r="D8123">
        <v>1977</v>
      </c>
      <c r="F8123" t="str">
        <f t="shared" si="126"/>
        <v>Germany1977</v>
      </c>
    </row>
    <row r="8124" spans="1:6" x14ac:dyDescent="0.25">
      <c r="A8124" t="s">
        <v>68</v>
      </c>
      <c r="B8124">
        <v>1</v>
      </c>
      <c r="C8124">
        <v>6.72</v>
      </c>
      <c r="D8124">
        <v>1977</v>
      </c>
      <c r="F8124" t="str">
        <f t="shared" si="126"/>
        <v>Ghana1977</v>
      </c>
    </row>
    <row r="8125" spans="1:6" x14ac:dyDescent="0.25">
      <c r="A8125" t="s">
        <v>69</v>
      </c>
      <c r="B8125">
        <v>1</v>
      </c>
      <c r="C8125">
        <v>2.3199999999999998</v>
      </c>
      <c r="D8125">
        <v>1977</v>
      </c>
      <c r="F8125" t="str">
        <f t="shared" si="126"/>
        <v>Greece1977</v>
      </c>
    </row>
    <row r="8126" spans="1:6" x14ac:dyDescent="0.25">
      <c r="A8126" t="s">
        <v>204</v>
      </c>
      <c r="B8126">
        <v>1</v>
      </c>
      <c r="C8126">
        <v>2.3490000000000002</v>
      </c>
      <c r="D8126">
        <v>1977</v>
      </c>
      <c r="F8126" t="str">
        <f t="shared" si="126"/>
        <v>Greenland1977</v>
      </c>
    </row>
    <row r="8127" spans="1:6" x14ac:dyDescent="0.25">
      <c r="A8127" t="s">
        <v>70</v>
      </c>
      <c r="B8127">
        <v>1</v>
      </c>
      <c r="C8127">
        <v>4.34</v>
      </c>
      <c r="D8127">
        <v>1977</v>
      </c>
      <c r="F8127" t="str">
        <f t="shared" si="126"/>
        <v>Grenada1977</v>
      </c>
    </row>
    <row r="8128" spans="1:6" x14ac:dyDescent="0.25">
      <c r="A8128" t="s">
        <v>71</v>
      </c>
      <c r="B8128">
        <v>1</v>
      </c>
      <c r="C8128">
        <v>3.23</v>
      </c>
      <c r="D8128">
        <v>1977</v>
      </c>
      <c r="F8128" t="str">
        <f t="shared" si="126"/>
        <v>Guadeloupe1977</v>
      </c>
    </row>
    <row r="8129" spans="1:6" x14ac:dyDescent="0.25">
      <c r="A8129" t="s">
        <v>72</v>
      </c>
      <c r="B8129">
        <v>1</v>
      </c>
      <c r="C8129">
        <v>3.56</v>
      </c>
      <c r="D8129">
        <v>1977</v>
      </c>
      <c r="F8129" t="str">
        <f t="shared" si="126"/>
        <v>Guam1977</v>
      </c>
    </row>
    <row r="8130" spans="1:6" x14ac:dyDescent="0.25">
      <c r="A8130" t="s">
        <v>73</v>
      </c>
      <c r="B8130">
        <v>1</v>
      </c>
      <c r="C8130">
        <v>6.2</v>
      </c>
      <c r="D8130">
        <v>1977</v>
      </c>
      <c r="F8130" t="str">
        <f t="shared" si="126"/>
        <v>Guatemala1977</v>
      </c>
    </row>
    <row r="8131" spans="1:6" x14ac:dyDescent="0.25">
      <c r="A8131" t="s">
        <v>74</v>
      </c>
      <c r="B8131">
        <v>1</v>
      </c>
      <c r="C8131">
        <v>6.91</v>
      </c>
      <c r="D8131">
        <v>1977</v>
      </c>
      <c r="F8131" t="str">
        <f t="shared" ref="F8131:F8194" si="127">CONCATENATE(A8131,D8131)</f>
        <v>Guinea1977</v>
      </c>
    </row>
    <row r="8132" spans="1:6" x14ac:dyDescent="0.25">
      <c r="A8132" t="s">
        <v>75</v>
      </c>
      <c r="B8132">
        <v>1</v>
      </c>
      <c r="C8132">
        <v>6.46</v>
      </c>
      <c r="D8132">
        <v>1977</v>
      </c>
      <c r="F8132" t="str">
        <f t="shared" si="127"/>
        <v>Guinea-Bissau1977</v>
      </c>
    </row>
    <row r="8133" spans="1:6" x14ac:dyDescent="0.25">
      <c r="A8133" t="s">
        <v>76</v>
      </c>
      <c r="B8133">
        <v>1</v>
      </c>
      <c r="C8133">
        <v>4.0199999999999996</v>
      </c>
      <c r="D8133">
        <v>1977</v>
      </c>
      <c r="F8133" t="str">
        <f t="shared" si="127"/>
        <v>Guyana1977</v>
      </c>
    </row>
    <row r="8134" spans="1:6" x14ac:dyDescent="0.25">
      <c r="A8134" t="s">
        <v>77</v>
      </c>
      <c r="B8134">
        <v>1</v>
      </c>
      <c r="C8134">
        <v>5.78</v>
      </c>
      <c r="D8134">
        <v>1977</v>
      </c>
      <c r="F8134" t="str">
        <f t="shared" si="127"/>
        <v>Haiti1977</v>
      </c>
    </row>
    <row r="8135" spans="1:6" x14ac:dyDescent="0.25">
      <c r="A8135" t="s">
        <v>78</v>
      </c>
      <c r="B8135">
        <v>1</v>
      </c>
      <c r="C8135">
        <v>6.649</v>
      </c>
      <c r="D8135">
        <v>1977</v>
      </c>
      <c r="F8135" t="str">
        <f t="shared" si="127"/>
        <v>Honduras1977</v>
      </c>
    </row>
    <row r="8136" spans="1:6" x14ac:dyDescent="0.25">
      <c r="A8136" t="s">
        <v>79</v>
      </c>
      <c r="B8136">
        <v>1</v>
      </c>
      <c r="C8136">
        <v>2.4359999999999999</v>
      </c>
      <c r="D8136">
        <v>1977</v>
      </c>
      <c r="F8136" t="str">
        <f t="shared" si="127"/>
        <v>Hong Kong, China1977</v>
      </c>
    </row>
    <row r="8137" spans="1:6" x14ac:dyDescent="0.25">
      <c r="A8137" t="s">
        <v>80</v>
      </c>
      <c r="B8137">
        <v>1</v>
      </c>
      <c r="C8137">
        <v>2.11</v>
      </c>
      <c r="D8137">
        <v>1977</v>
      </c>
      <c r="F8137" t="str">
        <f t="shared" si="127"/>
        <v>Hungary1977</v>
      </c>
    </row>
    <row r="8138" spans="1:6" x14ac:dyDescent="0.25">
      <c r="A8138" t="s">
        <v>81</v>
      </c>
      <c r="B8138">
        <v>1</v>
      </c>
      <c r="C8138">
        <v>2.36</v>
      </c>
      <c r="D8138">
        <v>1977</v>
      </c>
      <c r="F8138" t="str">
        <f t="shared" si="127"/>
        <v>Iceland1977</v>
      </c>
    </row>
    <row r="8139" spans="1:6" x14ac:dyDescent="0.25">
      <c r="A8139" t="s">
        <v>82</v>
      </c>
      <c r="B8139">
        <v>1</v>
      </c>
      <c r="C8139">
        <v>4.92</v>
      </c>
      <c r="D8139">
        <v>1977</v>
      </c>
      <c r="F8139" t="str">
        <f t="shared" si="127"/>
        <v>India1977</v>
      </c>
    </row>
    <row r="8140" spans="1:6" x14ac:dyDescent="0.25">
      <c r="A8140" t="s">
        <v>83</v>
      </c>
      <c r="B8140">
        <v>1</v>
      </c>
      <c r="C8140">
        <v>4.8099999999999996</v>
      </c>
      <c r="D8140">
        <v>1977</v>
      </c>
      <c r="F8140" t="str">
        <f t="shared" si="127"/>
        <v>Indonesia1977</v>
      </c>
    </row>
    <row r="8141" spans="1:6" x14ac:dyDescent="0.25">
      <c r="A8141" t="s">
        <v>84</v>
      </c>
      <c r="B8141">
        <v>1</v>
      </c>
      <c r="C8141">
        <v>6.28</v>
      </c>
      <c r="D8141">
        <v>1977</v>
      </c>
      <c r="F8141" t="str">
        <f t="shared" si="127"/>
        <v>Iran1977</v>
      </c>
    </row>
    <row r="8142" spans="1:6" x14ac:dyDescent="0.25">
      <c r="A8142" t="s">
        <v>85</v>
      </c>
      <c r="B8142">
        <v>1</v>
      </c>
      <c r="C8142">
        <v>6.83</v>
      </c>
      <c r="D8142">
        <v>1977</v>
      </c>
      <c r="F8142" t="str">
        <f t="shared" si="127"/>
        <v>Iraq1977</v>
      </c>
    </row>
    <row r="8143" spans="1:6" x14ac:dyDescent="0.25">
      <c r="A8143" t="s">
        <v>86</v>
      </c>
      <c r="B8143">
        <v>1</v>
      </c>
      <c r="C8143">
        <v>3.34</v>
      </c>
      <c r="D8143">
        <v>1977</v>
      </c>
      <c r="F8143" t="str">
        <f t="shared" si="127"/>
        <v>Ireland1977</v>
      </c>
    </row>
    <row r="8144" spans="1:6" x14ac:dyDescent="0.25">
      <c r="A8144" t="s">
        <v>87</v>
      </c>
      <c r="B8144">
        <v>1</v>
      </c>
      <c r="C8144">
        <v>3.51</v>
      </c>
      <c r="D8144">
        <v>1977</v>
      </c>
      <c r="F8144" t="str">
        <f t="shared" si="127"/>
        <v>Israel1977</v>
      </c>
    </row>
    <row r="8145" spans="1:6" x14ac:dyDescent="0.25">
      <c r="A8145" t="s">
        <v>88</v>
      </c>
      <c r="B8145">
        <v>1</v>
      </c>
      <c r="C8145">
        <v>1.99</v>
      </c>
      <c r="D8145">
        <v>1977</v>
      </c>
      <c r="F8145" t="str">
        <f t="shared" si="127"/>
        <v>Italy1977</v>
      </c>
    </row>
    <row r="8146" spans="1:6" x14ac:dyDescent="0.25">
      <c r="A8146" t="s">
        <v>89</v>
      </c>
      <c r="B8146">
        <v>1</v>
      </c>
      <c r="C8146">
        <v>4.12</v>
      </c>
      <c r="D8146">
        <v>1977</v>
      </c>
      <c r="F8146" t="str">
        <f t="shared" si="127"/>
        <v>Jamaica1977</v>
      </c>
    </row>
    <row r="8147" spans="1:6" x14ac:dyDescent="0.25">
      <c r="A8147" t="s">
        <v>90</v>
      </c>
      <c r="B8147">
        <v>1</v>
      </c>
      <c r="C8147">
        <v>1.89</v>
      </c>
      <c r="D8147">
        <v>1977</v>
      </c>
      <c r="F8147" t="str">
        <f t="shared" si="127"/>
        <v>Japan1977</v>
      </c>
    </row>
    <row r="8148" spans="1:6" x14ac:dyDescent="0.25">
      <c r="A8148" t="s">
        <v>91</v>
      </c>
      <c r="B8148">
        <v>1</v>
      </c>
      <c r="C8148">
        <v>7.44</v>
      </c>
      <c r="D8148">
        <v>1977</v>
      </c>
      <c r="F8148" t="str">
        <f t="shared" si="127"/>
        <v>Jordan1977</v>
      </c>
    </row>
    <row r="8149" spans="1:6" x14ac:dyDescent="0.25">
      <c r="A8149" t="s">
        <v>92</v>
      </c>
      <c r="B8149">
        <v>1</v>
      </c>
      <c r="C8149">
        <v>3.11</v>
      </c>
      <c r="D8149">
        <v>1977</v>
      </c>
      <c r="F8149" t="str">
        <f t="shared" si="127"/>
        <v>Kazakhstan1977</v>
      </c>
    </row>
    <row r="8150" spans="1:6" x14ac:dyDescent="0.25">
      <c r="A8150" t="s">
        <v>93</v>
      </c>
      <c r="B8150">
        <v>1</v>
      </c>
      <c r="C8150">
        <v>7.7</v>
      </c>
      <c r="D8150">
        <v>1977</v>
      </c>
      <c r="F8150" t="str">
        <f t="shared" si="127"/>
        <v>Kenya1977</v>
      </c>
    </row>
    <row r="8151" spans="1:6" x14ac:dyDescent="0.25">
      <c r="A8151" t="s">
        <v>94</v>
      </c>
      <c r="B8151">
        <v>1</v>
      </c>
      <c r="C8151">
        <v>2.77</v>
      </c>
      <c r="D8151">
        <v>1977</v>
      </c>
      <c r="F8151" t="str">
        <f t="shared" si="127"/>
        <v>Korea, Dem. Rep.1977</v>
      </c>
    </row>
    <row r="8152" spans="1:6" x14ac:dyDescent="0.25">
      <c r="A8152" t="s">
        <v>95</v>
      </c>
      <c r="B8152">
        <v>1</v>
      </c>
      <c r="C8152">
        <v>3.11</v>
      </c>
      <c r="D8152">
        <v>1977</v>
      </c>
      <c r="F8152" t="str">
        <f t="shared" si="127"/>
        <v>Korea, Rep.1977</v>
      </c>
    </row>
    <row r="8153" spans="1:6" x14ac:dyDescent="0.25">
      <c r="A8153" t="s">
        <v>96</v>
      </c>
      <c r="B8153">
        <v>1</v>
      </c>
      <c r="C8153">
        <v>6.05</v>
      </c>
      <c r="D8153">
        <v>1977</v>
      </c>
      <c r="F8153" t="str">
        <f t="shared" si="127"/>
        <v>Kuwait1977</v>
      </c>
    </row>
    <row r="8154" spans="1:6" x14ac:dyDescent="0.25">
      <c r="A8154" t="s">
        <v>97</v>
      </c>
      <c r="B8154">
        <v>1</v>
      </c>
      <c r="C8154">
        <v>4.1500000000000004</v>
      </c>
      <c r="D8154">
        <v>1977</v>
      </c>
      <c r="F8154" t="str">
        <f t="shared" si="127"/>
        <v>Kyrgyzstan1977</v>
      </c>
    </row>
    <row r="8155" spans="1:6" x14ac:dyDescent="0.25">
      <c r="A8155" t="s">
        <v>98</v>
      </c>
      <c r="B8155">
        <v>1</v>
      </c>
      <c r="C8155">
        <v>6.14</v>
      </c>
      <c r="D8155">
        <v>1977</v>
      </c>
      <c r="F8155" t="str">
        <f t="shared" si="127"/>
        <v>Laos1977</v>
      </c>
    </row>
    <row r="8156" spans="1:6" x14ac:dyDescent="0.25">
      <c r="A8156" t="s">
        <v>99</v>
      </c>
      <c r="B8156">
        <v>1</v>
      </c>
      <c r="C8156">
        <v>2.0099999999999998</v>
      </c>
      <c r="D8156">
        <v>1977</v>
      </c>
      <c r="F8156" t="str">
        <f t="shared" si="127"/>
        <v>Latvia1977</v>
      </c>
    </row>
    <row r="8157" spans="1:6" x14ac:dyDescent="0.25">
      <c r="A8157" t="s">
        <v>100</v>
      </c>
      <c r="B8157">
        <v>1</v>
      </c>
      <c r="C8157">
        <v>4.3600000000000003</v>
      </c>
      <c r="D8157">
        <v>1977</v>
      </c>
      <c r="F8157" t="str">
        <f t="shared" si="127"/>
        <v>Lebanon1977</v>
      </c>
    </row>
    <row r="8158" spans="1:6" x14ac:dyDescent="0.25">
      <c r="A8158" t="s">
        <v>101</v>
      </c>
      <c r="B8158">
        <v>1</v>
      </c>
      <c r="C8158">
        <v>5.71</v>
      </c>
      <c r="D8158">
        <v>1977</v>
      </c>
      <c r="F8158" t="str">
        <f t="shared" si="127"/>
        <v>Lesotho1977</v>
      </c>
    </row>
    <row r="8159" spans="1:6" x14ac:dyDescent="0.25">
      <c r="A8159" t="s">
        <v>102</v>
      </c>
      <c r="B8159">
        <v>1</v>
      </c>
      <c r="C8159">
        <v>6.93</v>
      </c>
      <c r="D8159">
        <v>1977</v>
      </c>
      <c r="F8159" t="str">
        <f t="shared" si="127"/>
        <v>Liberia1977</v>
      </c>
    </row>
    <row r="8160" spans="1:6" x14ac:dyDescent="0.25">
      <c r="A8160" t="s">
        <v>103</v>
      </c>
      <c r="B8160">
        <v>1</v>
      </c>
      <c r="C8160">
        <v>7.46</v>
      </c>
      <c r="D8160">
        <v>1977</v>
      </c>
      <c r="F8160" t="str">
        <f t="shared" si="127"/>
        <v>Libya1977</v>
      </c>
    </row>
    <row r="8161" spans="1:6" x14ac:dyDescent="0.25">
      <c r="A8161" t="s">
        <v>104</v>
      </c>
      <c r="B8161">
        <v>1</v>
      </c>
      <c r="C8161">
        <v>2.15</v>
      </c>
      <c r="D8161">
        <v>1977</v>
      </c>
      <c r="F8161" t="str">
        <f t="shared" si="127"/>
        <v>Lithuania1977</v>
      </c>
    </row>
    <row r="8162" spans="1:6" x14ac:dyDescent="0.25">
      <c r="A8162" t="s">
        <v>105</v>
      </c>
      <c r="B8162">
        <v>1</v>
      </c>
      <c r="C8162">
        <v>1.5</v>
      </c>
      <c r="D8162">
        <v>1977</v>
      </c>
      <c r="F8162" t="str">
        <f t="shared" si="127"/>
        <v>Luxembourg1977</v>
      </c>
    </row>
    <row r="8163" spans="1:6" x14ac:dyDescent="0.25">
      <c r="A8163" t="s">
        <v>106</v>
      </c>
      <c r="B8163">
        <v>1</v>
      </c>
      <c r="C8163">
        <v>1.44</v>
      </c>
      <c r="D8163">
        <v>1977</v>
      </c>
      <c r="F8163" t="str">
        <f t="shared" si="127"/>
        <v>Macao, China1977</v>
      </c>
    </row>
    <row r="8164" spans="1:6" x14ac:dyDescent="0.25">
      <c r="A8164" t="s">
        <v>107</v>
      </c>
      <c r="B8164">
        <v>1</v>
      </c>
      <c r="C8164">
        <v>2.56</v>
      </c>
      <c r="D8164">
        <v>1977</v>
      </c>
      <c r="F8164" t="str">
        <f t="shared" si="127"/>
        <v>Macedonia, FYR1977</v>
      </c>
    </row>
    <row r="8165" spans="1:6" x14ac:dyDescent="0.25">
      <c r="A8165" t="s">
        <v>108</v>
      </c>
      <c r="B8165">
        <v>1</v>
      </c>
      <c r="C8165">
        <v>7.01</v>
      </c>
      <c r="D8165">
        <v>1977</v>
      </c>
      <c r="F8165" t="str">
        <f t="shared" si="127"/>
        <v>Madagascar1977</v>
      </c>
    </row>
    <row r="8166" spans="1:6" x14ac:dyDescent="0.25">
      <c r="A8166" t="s">
        <v>109</v>
      </c>
      <c r="B8166">
        <v>1</v>
      </c>
      <c r="C8166">
        <v>7.5</v>
      </c>
      <c r="D8166">
        <v>1977</v>
      </c>
      <c r="F8166" t="str">
        <f t="shared" si="127"/>
        <v>Malawi1977</v>
      </c>
    </row>
    <row r="8167" spans="1:6" x14ac:dyDescent="0.25">
      <c r="A8167" t="s">
        <v>110</v>
      </c>
      <c r="B8167">
        <v>1</v>
      </c>
      <c r="C8167">
        <v>3.99</v>
      </c>
      <c r="D8167">
        <v>1977</v>
      </c>
      <c r="F8167" t="str">
        <f t="shared" si="127"/>
        <v>Malaysia1977</v>
      </c>
    </row>
    <row r="8168" spans="1:6" x14ac:dyDescent="0.25">
      <c r="A8168" t="s">
        <v>111</v>
      </c>
      <c r="B8168">
        <v>1</v>
      </c>
      <c r="C8168">
        <v>6.93</v>
      </c>
      <c r="D8168">
        <v>1977</v>
      </c>
      <c r="F8168" t="str">
        <f t="shared" si="127"/>
        <v>Maldives1977</v>
      </c>
    </row>
    <row r="8169" spans="1:6" x14ac:dyDescent="0.25">
      <c r="A8169" t="s">
        <v>112</v>
      </c>
      <c r="B8169">
        <v>1</v>
      </c>
      <c r="C8169">
        <v>7</v>
      </c>
      <c r="D8169">
        <v>1977</v>
      </c>
      <c r="F8169" t="str">
        <f t="shared" si="127"/>
        <v>Mali1977</v>
      </c>
    </row>
    <row r="8170" spans="1:6" x14ac:dyDescent="0.25">
      <c r="A8170" t="s">
        <v>113</v>
      </c>
      <c r="B8170">
        <v>1</v>
      </c>
      <c r="C8170">
        <v>2.09</v>
      </c>
      <c r="D8170">
        <v>1977</v>
      </c>
      <c r="F8170" t="str">
        <f t="shared" si="127"/>
        <v>Malta1977</v>
      </c>
    </row>
    <row r="8171" spans="1:6" x14ac:dyDescent="0.25">
      <c r="A8171" t="s">
        <v>114</v>
      </c>
      <c r="B8171">
        <v>1</v>
      </c>
      <c r="C8171">
        <v>2.81</v>
      </c>
      <c r="D8171">
        <v>1977</v>
      </c>
      <c r="F8171" t="str">
        <f t="shared" si="127"/>
        <v>Martinique1977</v>
      </c>
    </row>
    <row r="8172" spans="1:6" x14ac:dyDescent="0.25">
      <c r="A8172" t="s">
        <v>115</v>
      </c>
      <c r="B8172">
        <v>1</v>
      </c>
      <c r="C8172">
        <v>6.59</v>
      </c>
      <c r="D8172">
        <v>1977</v>
      </c>
      <c r="F8172" t="str">
        <f t="shared" si="127"/>
        <v>Mauritania1977</v>
      </c>
    </row>
    <row r="8173" spans="1:6" x14ac:dyDescent="0.25">
      <c r="A8173" t="s">
        <v>116</v>
      </c>
      <c r="B8173">
        <v>1</v>
      </c>
      <c r="C8173">
        <v>3.07</v>
      </c>
      <c r="D8173">
        <v>1977</v>
      </c>
      <c r="F8173" t="str">
        <f t="shared" si="127"/>
        <v>Mauritius1977</v>
      </c>
    </row>
    <row r="8174" spans="1:6" x14ac:dyDescent="0.25">
      <c r="A8174" t="s">
        <v>117</v>
      </c>
      <c r="B8174">
        <v>1</v>
      </c>
      <c r="C8174">
        <v>7.91</v>
      </c>
      <c r="D8174">
        <v>1977</v>
      </c>
      <c r="F8174" t="str">
        <f t="shared" si="127"/>
        <v>Mayotte1977</v>
      </c>
    </row>
    <row r="8175" spans="1:6" x14ac:dyDescent="0.25">
      <c r="A8175" t="s">
        <v>118</v>
      </c>
      <c r="B8175">
        <v>1</v>
      </c>
      <c r="C8175">
        <v>5.42</v>
      </c>
      <c r="D8175">
        <v>1977</v>
      </c>
      <c r="F8175" t="str">
        <f t="shared" si="127"/>
        <v>Mexico1977</v>
      </c>
    </row>
    <row r="8176" spans="1:6" x14ac:dyDescent="0.25">
      <c r="A8176" t="s">
        <v>119</v>
      </c>
      <c r="B8176">
        <v>1</v>
      </c>
      <c r="C8176">
        <v>6.49</v>
      </c>
      <c r="D8176">
        <v>1977</v>
      </c>
      <c r="F8176" t="str">
        <f t="shared" si="127"/>
        <v>Micronesia, Fed. Sts.1977</v>
      </c>
    </row>
    <row r="8177" spans="1:6" x14ac:dyDescent="0.25">
      <c r="A8177" t="s">
        <v>120</v>
      </c>
      <c r="B8177">
        <v>1</v>
      </c>
      <c r="C8177">
        <v>2.46</v>
      </c>
      <c r="D8177">
        <v>1977</v>
      </c>
      <c r="F8177" t="str">
        <f t="shared" si="127"/>
        <v>Moldova1977</v>
      </c>
    </row>
    <row r="8178" spans="1:6" x14ac:dyDescent="0.25">
      <c r="A8178" t="s">
        <v>121</v>
      </c>
      <c r="B8178">
        <v>1</v>
      </c>
      <c r="C8178">
        <v>6.78</v>
      </c>
      <c r="D8178">
        <v>1977</v>
      </c>
      <c r="F8178" t="str">
        <f t="shared" si="127"/>
        <v>Mongolia1977</v>
      </c>
    </row>
    <row r="8179" spans="1:6" x14ac:dyDescent="0.25">
      <c r="A8179" t="s">
        <v>122</v>
      </c>
      <c r="B8179">
        <v>1</v>
      </c>
      <c r="C8179">
        <v>2.36</v>
      </c>
      <c r="D8179">
        <v>1977</v>
      </c>
      <c r="F8179" t="str">
        <f t="shared" si="127"/>
        <v>Montenegro1977</v>
      </c>
    </row>
    <row r="8180" spans="1:6" x14ac:dyDescent="0.25">
      <c r="A8180" t="s">
        <v>123</v>
      </c>
      <c r="B8180">
        <v>1</v>
      </c>
      <c r="C8180">
        <v>6.06</v>
      </c>
      <c r="D8180">
        <v>1977</v>
      </c>
      <c r="F8180" t="str">
        <f t="shared" si="127"/>
        <v>Morocco1977</v>
      </c>
    </row>
    <row r="8181" spans="1:6" x14ac:dyDescent="0.25">
      <c r="A8181" t="s">
        <v>124</v>
      </c>
      <c r="B8181">
        <v>1</v>
      </c>
      <c r="C8181">
        <v>6.53</v>
      </c>
      <c r="D8181">
        <v>1977</v>
      </c>
      <c r="F8181" t="str">
        <f t="shared" si="127"/>
        <v>Mozambique1977</v>
      </c>
    </row>
    <row r="8182" spans="1:6" x14ac:dyDescent="0.25">
      <c r="A8182" t="s">
        <v>125</v>
      </c>
      <c r="B8182">
        <v>1</v>
      </c>
      <c r="C8182">
        <v>5.04</v>
      </c>
      <c r="D8182">
        <v>1977</v>
      </c>
      <c r="F8182" t="str">
        <f t="shared" si="127"/>
        <v>Myanmar1977</v>
      </c>
    </row>
    <row r="8183" spans="1:6" x14ac:dyDescent="0.25">
      <c r="A8183" t="s">
        <v>126</v>
      </c>
      <c r="B8183">
        <v>1</v>
      </c>
      <c r="C8183">
        <v>6.62</v>
      </c>
      <c r="D8183">
        <v>1977</v>
      </c>
      <c r="F8183" t="str">
        <f t="shared" si="127"/>
        <v>Namibia1977</v>
      </c>
    </row>
    <row r="8184" spans="1:6" x14ac:dyDescent="0.25">
      <c r="A8184" t="s">
        <v>127</v>
      </c>
      <c r="B8184">
        <v>1</v>
      </c>
      <c r="C8184">
        <v>5.94</v>
      </c>
      <c r="D8184">
        <v>1977</v>
      </c>
      <c r="F8184" t="str">
        <f t="shared" si="127"/>
        <v>Nepal1977</v>
      </c>
    </row>
    <row r="8185" spans="1:6" x14ac:dyDescent="0.25">
      <c r="A8185" t="s">
        <v>128</v>
      </c>
      <c r="B8185">
        <v>1</v>
      </c>
      <c r="C8185">
        <v>1.58</v>
      </c>
      <c r="D8185">
        <v>1977</v>
      </c>
      <c r="F8185" t="str">
        <f t="shared" si="127"/>
        <v>Netherlands1977</v>
      </c>
    </row>
    <row r="8186" spans="1:6" x14ac:dyDescent="0.25">
      <c r="A8186" t="s">
        <v>129</v>
      </c>
      <c r="B8186">
        <v>1</v>
      </c>
      <c r="C8186">
        <v>2.4500000000000002</v>
      </c>
      <c r="D8186">
        <v>1977</v>
      </c>
      <c r="F8186" t="str">
        <f t="shared" si="127"/>
        <v>Netherlands Antilles1977</v>
      </c>
    </row>
    <row r="8187" spans="1:6" x14ac:dyDescent="0.25">
      <c r="A8187" t="s">
        <v>130</v>
      </c>
      <c r="B8187">
        <v>1</v>
      </c>
      <c r="C8187">
        <v>4.0999999999999996</v>
      </c>
      <c r="D8187">
        <v>1977</v>
      </c>
      <c r="F8187" t="str">
        <f t="shared" si="127"/>
        <v>New Caledonia1977</v>
      </c>
    </row>
    <row r="8188" spans="1:6" x14ac:dyDescent="0.25">
      <c r="A8188" t="s">
        <v>131</v>
      </c>
      <c r="B8188">
        <v>1</v>
      </c>
      <c r="C8188">
        <v>2.3208799999999998</v>
      </c>
      <c r="D8188">
        <v>1977</v>
      </c>
      <c r="F8188" t="str">
        <f t="shared" si="127"/>
        <v>New Zealand1977</v>
      </c>
    </row>
    <row r="8189" spans="1:6" x14ac:dyDescent="0.25">
      <c r="A8189" t="s">
        <v>132</v>
      </c>
      <c r="B8189">
        <v>1</v>
      </c>
      <c r="C8189">
        <v>6.42</v>
      </c>
      <c r="D8189">
        <v>1977</v>
      </c>
      <c r="F8189" t="str">
        <f t="shared" si="127"/>
        <v>Nicaragua1977</v>
      </c>
    </row>
    <row r="8190" spans="1:6" x14ac:dyDescent="0.25">
      <c r="A8190" t="s">
        <v>133</v>
      </c>
      <c r="B8190">
        <v>1</v>
      </c>
      <c r="C8190">
        <v>7.63</v>
      </c>
      <c r="D8190">
        <v>1977</v>
      </c>
      <c r="F8190" t="str">
        <f t="shared" si="127"/>
        <v>Niger1977</v>
      </c>
    </row>
    <row r="8191" spans="1:6" x14ac:dyDescent="0.25">
      <c r="A8191" t="s">
        <v>134</v>
      </c>
      <c r="B8191">
        <v>1</v>
      </c>
      <c r="C8191">
        <v>6.76</v>
      </c>
      <c r="D8191">
        <v>1977</v>
      </c>
      <c r="F8191" t="str">
        <f t="shared" si="127"/>
        <v>Nigeria1977</v>
      </c>
    </row>
    <row r="8192" spans="1:6" x14ac:dyDescent="0.25">
      <c r="A8192" t="s">
        <v>135</v>
      </c>
      <c r="B8192">
        <v>1</v>
      </c>
      <c r="C8192">
        <v>1.75</v>
      </c>
      <c r="D8192">
        <v>1977</v>
      </c>
      <c r="F8192" t="str">
        <f t="shared" si="127"/>
        <v>Norway1977</v>
      </c>
    </row>
    <row r="8193" spans="1:6" x14ac:dyDescent="0.25">
      <c r="A8193" t="s">
        <v>136</v>
      </c>
      <c r="B8193">
        <v>1</v>
      </c>
      <c r="C8193">
        <v>8.02</v>
      </c>
      <c r="D8193">
        <v>1977</v>
      </c>
      <c r="F8193" t="str">
        <f t="shared" si="127"/>
        <v>Oman1977</v>
      </c>
    </row>
    <row r="8194" spans="1:6" x14ac:dyDescent="0.25">
      <c r="A8194" t="s">
        <v>137</v>
      </c>
      <c r="B8194">
        <v>1</v>
      </c>
      <c r="C8194">
        <v>6.6</v>
      </c>
      <c r="D8194">
        <v>1977</v>
      </c>
      <c r="F8194" t="str">
        <f t="shared" si="127"/>
        <v>Pakistan1977</v>
      </c>
    </row>
    <row r="8195" spans="1:6" x14ac:dyDescent="0.25">
      <c r="A8195" t="s">
        <v>138</v>
      </c>
      <c r="B8195">
        <v>1</v>
      </c>
      <c r="C8195">
        <v>4.1500000000000004</v>
      </c>
      <c r="D8195">
        <v>1977</v>
      </c>
      <c r="F8195" t="str">
        <f t="shared" ref="F8195:F8258" si="128">CONCATENATE(A8195,D8195)</f>
        <v>Panama1977</v>
      </c>
    </row>
    <row r="8196" spans="1:6" x14ac:dyDescent="0.25">
      <c r="A8196" t="s">
        <v>139</v>
      </c>
      <c r="B8196">
        <v>1</v>
      </c>
      <c r="C8196">
        <v>5.9</v>
      </c>
      <c r="D8196">
        <v>1977</v>
      </c>
      <c r="F8196" t="str">
        <f t="shared" si="128"/>
        <v>Papua New Guinea1977</v>
      </c>
    </row>
    <row r="8197" spans="1:6" x14ac:dyDescent="0.25">
      <c r="A8197" t="s">
        <v>140</v>
      </c>
      <c r="B8197">
        <v>1</v>
      </c>
      <c r="C8197">
        <v>5.2</v>
      </c>
      <c r="D8197">
        <v>1977</v>
      </c>
      <c r="F8197" t="str">
        <f t="shared" si="128"/>
        <v>Paraguay1977</v>
      </c>
    </row>
    <row r="8198" spans="1:6" x14ac:dyDescent="0.25">
      <c r="A8198" t="s">
        <v>141</v>
      </c>
      <c r="B8198">
        <v>1</v>
      </c>
      <c r="C8198">
        <v>5.44</v>
      </c>
      <c r="D8198">
        <v>1977</v>
      </c>
      <c r="F8198" t="str">
        <f t="shared" si="128"/>
        <v>Peru1977</v>
      </c>
    </row>
    <row r="8199" spans="1:6" x14ac:dyDescent="0.25">
      <c r="A8199" t="s">
        <v>142</v>
      </c>
      <c r="B8199">
        <v>1</v>
      </c>
      <c r="C8199">
        <v>5.51</v>
      </c>
      <c r="D8199">
        <v>1977</v>
      </c>
      <c r="F8199" t="str">
        <f t="shared" si="128"/>
        <v>Philippines1977</v>
      </c>
    </row>
    <row r="8200" spans="1:6" x14ac:dyDescent="0.25">
      <c r="A8200" t="s">
        <v>143</v>
      </c>
      <c r="B8200">
        <v>1</v>
      </c>
      <c r="C8200">
        <v>2.27</v>
      </c>
      <c r="D8200">
        <v>1977</v>
      </c>
      <c r="F8200" t="str">
        <f t="shared" si="128"/>
        <v>Poland1977</v>
      </c>
    </row>
    <row r="8201" spans="1:6" x14ac:dyDescent="0.25">
      <c r="A8201" t="s">
        <v>144</v>
      </c>
      <c r="B8201">
        <v>1</v>
      </c>
      <c r="C8201">
        <v>2.57</v>
      </c>
      <c r="D8201">
        <v>1977</v>
      </c>
      <c r="F8201" t="str">
        <f t="shared" si="128"/>
        <v>Portugal1977</v>
      </c>
    </row>
    <row r="8202" spans="1:6" x14ac:dyDescent="0.25">
      <c r="A8202" t="s">
        <v>145</v>
      </c>
      <c r="B8202">
        <v>1</v>
      </c>
      <c r="C8202">
        <v>2.77</v>
      </c>
      <c r="D8202">
        <v>1977</v>
      </c>
      <c r="F8202" t="str">
        <f t="shared" si="128"/>
        <v>Puerto Rico1977</v>
      </c>
    </row>
    <row r="8203" spans="1:6" x14ac:dyDescent="0.25">
      <c r="A8203" t="s">
        <v>146</v>
      </c>
      <c r="B8203">
        <v>1</v>
      </c>
      <c r="C8203">
        <v>6.21</v>
      </c>
      <c r="D8203">
        <v>1977</v>
      </c>
      <c r="F8203" t="str">
        <f t="shared" si="128"/>
        <v>Qatar1977</v>
      </c>
    </row>
    <row r="8204" spans="1:6" x14ac:dyDescent="0.25">
      <c r="A8204" t="s">
        <v>147</v>
      </c>
      <c r="B8204">
        <v>1</v>
      </c>
      <c r="C8204">
        <v>3.3330000000000002</v>
      </c>
      <c r="D8204">
        <v>1977</v>
      </c>
      <c r="F8204" t="str">
        <f t="shared" si="128"/>
        <v>Reunion1977</v>
      </c>
    </row>
    <row r="8205" spans="1:6" x14ac:dyDescent="0.25">
      <c r="A8205" t="s">
        <v>148</v>
      </c>
      <c r="B8205">
        <v>1</v>
      </c>
      <c r="C8205">
        <v>2.5840707959999998</v>
      </c>
      <c r="D8205">
        <v>1977</v>
      </c>
      <c r="F8205" t="str">
        <f t="shared" si="128"/>
        <v>Romania1977</v>
      </c>
    </row>
    <row r="8206" spans="1:6" x14ac:dyDescent="0.25">
      <c r="A8206" t="s">
        <v>149</v>
      </c>
      <c r="B8206">
        <v>1</v>
      </c>
      <c r="C8206">
        <v>1.96</v>
      </c>
      <c r="D8206">
        <v>1977</v>
      </c>
      <c r="F8206" t="str">
        <f t="shared" si="128"/>
        <v>Russia1977</v>
      </c>
    </row>
    <row r="8207" spans="1:6" x14ac:dyDescent="0.25">
      <c r="A8207" t="s">
        <v>150</v>
      </c>
      <c r="B8207">
        <v>1</v>
      </c>
      <c r="C8207">
        <v>8.26</v>
      </c>
      <c r="D8207">
        <v>1977</v>
      </c>
      <c r="F8207" t="str">
        <f t="shared" si="128"/>
        <v>Rwanda1977</v>
      </c>
    </row>
    <row r="8208" spans="1:6" x14ac:dyDescent="0.25">
      <c r="A8208" t="s">
        <v>151</v>
      </c>
      <c r="B8208">
        <v>1</v>
      </c>
      <c r="C8208">
        <v>5.22</v>
      </c>
      <c r="D8208">
        <v>1977</v>
      </c>
      <c r="F8208" t="str">
        <f t="shared" si="128"/>
        <v>Saint Lucia1977</v>
      </c>
    </row>
    <row r="8209" spans="1:6" x14ac:dyDescent="0.25">
      <c r="A8209" t="s">
        <v>152</v>
      </c>
      <c r="B8209">
        <v>1</v>
      </c>
      <c r="C8209">
        <v>4.54</v>
      </c>
      <c r="D8209">
        <v>1977</v>
      </c>
      <c r="F8209" t="str">
        <f t="shared" si="128"/>
        <v>Saint Vincent and the Grenadines1977</v>
      </c>
    </row>
    <row r="8210" spans="1:6" x14ac:dyDescent="0.25">
      <c r="A8210" t="s">
        <v>153</v>
      </c>
      <c r="B8210">
        <v>1</v>
      </c>
      <c r="C8210">
        <v>4.9749999999999996</v>
      </c>
      <c r="D8210">
        <v>1977</v>
      </c>
      <c r="F8210" t="str">
        <f t="shared" si="128"/>
        <v>Samoa1977</v>
      </c>
    </row>
    <row r="8211" spans="1:6" x14ac:dyDescent="0.25">
      <c r="A8211" t="s">
        <v>154</v>
      </c>
      <c r="B8211">
        <v>1</v>
      </c>
      <c r="C8211">
        <v>6.51</v>
      </c>
      <c r="D8211">
        <v>1977</v>
      </c>
      <c r="F8211" t="str">
        <f t="shared" si="128"/>
        <v>Sao Tome and Principe1977</v>
      </c>
    </row>
    <row r="8212" spans="1:6" x14ac:dyDescent="0.25">
      <c r="A8212" t="s">
        <v>155</v>
      </c>
      <c r="B8212">
        <v>1</v>
      </c>
      <c r="C8212">
        <v>7.3</v>
      </c>
      <c r="D8212">
        <v>1977</v>
      </c>
      <c r="F8212" t="str">
        <f t="shared" si="128"/>
        <v>Saudi Arabia1977</v>
      </c>
    </row>
    <row r="8213" spans="1:6" x14ac:dyDescent="0.25">
      <c r="A8213" t="s">
        <v>156</v>
      </c>
      <c r="B8213">
        <v>1</v>
      </c>
      <c r="C8213">
        <v>7.51</v>
      </c>
      <c r="D8213">
        <v>1977</v>
      </c>
      <c r="F8213" t="str">
        <f t="shared" si="128"/>
        <v>Senegal1977</v>
      </c>
    </row>
    <row r="8214" spans="1:6" x14ac:dyDescent="0.25">
      <c r="A8214" t="s">
        <v>157</v>
      </c>
      <c r="B8214">
        <v>1</v>
      </c>
      <c r="C8214">
        <v>2.37</v>
      </c>
      <c r="D8214">
        <v>1977</v>
      </c>
      <c r="F8214" t="str">
        <f t="shared" si="128"/>
        <v>Serbia1977</v>
      </c>
    </row>
    <row r="8215" spans="1:6" x14ac:dyDescent="0.25">
      <c r="A8215" t="s">
        <v>158</v>
      </c>
      <c r="B8215">
        <v>1</v>
      </c>
      <c r="C8215">
        <v>5.63</v>
      </c>
      <c r="D8215">
        <v>1977</v>
      </c>
      <c r="F8215" t="str">
        <f t="shared" si="128"/>
        <v>Sierra Leone1977</v>
      </c>
    </row>
    <row r="8216" spans="1:6" x14ac:dyDescent="0.25">
      <c r="A8216" t="s">
        <v>159</v>
      </c>
      <c r="B8216">
        <v>1</v>
      </c>
      <c r="C8216">
        <v>1.9370000000000001</v>
      </c>
      <c r="D8216">
        <v>1977</v>
      </c>
      <c r="F8216" t="str">
        <f t="shared" si="128"/>
        <v>Singapore1977</v>
      </c>
    </row>
    <row r="8217" spans="1:6" x14ac:dyDescent="0.25">
      <c r="A8217" t="s">
        <v>160</v>
      </c>
      <c r="B8217">
        <v>1</v>
      </c>
      <c r="C8217">
        <v>2.4700000000000002</v>
      </c>
      <c r="D8217">
        <v>1977</v>
      </c>
      <c r="F8217" t="str">
        <f t="shared" si="128"/>
        <v>Slovak Republic1977</v>
      </c>
    </row>
    <row r="8218" spans="1:6" x14ac:dyDescent="0.25">
      <c r="A8218" t="s">
        <v>161</v>
      </c>
      <c r="B8218">
        <v>1</v>
      </c>
      <c r="C8218">
        <v>2.19</v>
      </c>
      <c r="D8218">
        <v>1977</v>
      </c>
      <c r="F8218" t="str">
        <f t="shared" si="128"/>
        <v>Slovenia1977</v>
      </c>
    </row>
    <row r="8219" spans="1:6" x14ac:dyDescent="0.25">
      <c r="A8219" t="s">
        <v>162</v>
      </c>
      <c r="B8219">
        <v>1</v>
      </c>
      <c r="C8219">
        <v>7.1</v>
      </c>
      <c r="D8219">
        <v>1977</v>
      </c>
      <c r="F8219" t="str">
        <f t="shared" si="128"/>
        <v>Solomon Islands1977</v>
      </c>
    </row>
    <row r="8220" spans="1:6" x14ac:dyDescent="0.25">
      <c r="A8220" t="s">
        <v>163</v>
      </c>
      <c r="B8220">
        <v>1</v>
      </c>
      <c r="C8220">
        <v>7</v>
      </c>
      <c r="D8220">
        <v>1977</v>
      </c>
      <c r="F8220" t="str">
        <f t="shared" si="128"/>
        <v>Somalia1977</v>
      </c>
    </row>
    <row r="8221" spans="1:6" x14ac:dyDescent="0.25">
      <c r="A8221" t="s">
        <v>164</v>
      </c>
      <c r="B8221">
        <v>1</v>
      </c>
      <c r="C8221">
        <v>5.0599999999999996</v>
      </c>
      <c r="D8221">
        <v>1977</v>
      </c>
      <c r="F8221" t="str">
        <f t="shared" si="128"/>
        <v>South Africa1977</v>
      </c>
    </row>
    <row r="8222" spans="1:6" x14ac:dyDescent="0.25">
      <c r="A8222" t="s">
        <v>205</v>
      </c>
      <c r="B8222">
        <v>1</v>
      </c>
      <c r="C8222">
        <v>7.8588621439999997</v>
      </c>
      <c r="D8222">
        <v>1977</v>
      </c>
      <c r="F8222" t="str">
        <f t="shared" si="128"/>
        <v>South Sudan1977</v>
      </c>
    </row>
    <row r="8223" spans="1:6" x14ac:dyDescent="0.25">
      <c r="A8223" t="s">
        <v>165</v>
      </c>
      <c r="B8223">
        <v>1</v>
      </c>
      <c r="C8223">
        <v>2.59</v>
      </c>
      <c r="D8223">
        <v>1977</v>
      </c>
      <c r="F8223" t="str">
        <f t="shared" si="128"/>
        <v>Spain1977</v>
      </c>
    </row>
    <row r="8224" spans="1:6" x14ac:dyDescent="0.25">
      <c r="A8224" t="s">
        <v>166</v>
      </c>
      <c r="B8224">
        <v>1</v>
      </c>
      <c r="C8224">
        <v>3.6320000000000001</v>
      </c>
      <c r="D8224">
        <v>1977</v>
      </c>
      <c r="F8224" t="str">
        <f t="shared" si="128"/>
        <v>Sri Lanka1977</v>
      </c>
    </row>
    <row r="8225" spans="1:6" x14ac:dyDescent="0.25">
      <c r="A8225" t="s">
        <v>167</v>
      </c>
      <c r="B8225">
        <v>1</v>
      </c>
      <c r="C8225">
        <v>6.53</v>
      </c>
      <c r="D8225">
        <v>1977</v>
      </c>
      <c r="F8225" t="str">
        <f t="shared" si="128"/>
        <v>Sudan1977</v>
      </c>
    </row>
    <row r="8226" spans="1:6" x14ac:dyDescent="0.25">
      <c r="A8226" t="s">
        <v>168</v>
      </c>
      <c r="B8226">
        <v>1</v>
      </c>
      <c r="C8226">
        <v>4.34</v>
      </c>
      <c r="D8226">
        <v>1977</v>
      </c>
      <c r="F8226" t="str">
        <f t="shared" si="128"/>
        <v>Suriname1977</v>
      </c>
    </row>
    <row r="8227" spans="1:6" x14ac:dyDescent="0.25">
      <c r="A8227" t="s">
        <v>169</v>
      </c>
      <c r="B8227">
        <v>1</v>
      </c>
      <c r="C8227">
        <v>6.76</v>
      </c>
      <c r="D8227">
        <v>1977</v>
      </c>
      <c r="F8227" t="str">
        <f t="shared" si="128"/>
        <v>Swaziland1977</v>
      </c>
    </row>
    <row r="8228" spans="1:6" x14ac:dyDescent="0.25">
      <c r="A8228" t="s">
        <v>170</v>
      </c>
      <c r="B8228">
        <v>1</v>
      </c>
      <c r="C8228">
        <v>1.6459999999999999</v>
      </c>
      <c r="D8228">
        <v>1977</v>
      </c>
      <c r="F8228" t="str">
        <f t="shared" si="128"/>
        <v>Sweden1977</v>
      </c>
    </row>
    <row r="8229" spans="1:6" x14ac:dyDescent="0.25">
      <c r="A8229" t="s">
        <v>171</v>
      </c>
      <c r="B8229">
        <v>1</v>
      </c>
      <c r="C8229">
        <v>1.57</v>
      </c>
      <c r="D8229">
        <v>1977</v>
      </c>
      <c r="F8229" t="str">
        <f t="shared" si="128"/>
        <v>Switzerland1977</v>
      </c>
    </row>
    <row r="8230" spans="1:6" x14ac:dyDescent="0.25">
      <c r="A8230" t="s">
        <v>172</v>
      </c>
      <c r="B8230">
        <v>1</v>
      </c>
      <c r="C8230">
        <v>7.36</v>
      </c>
      <c r="D8230">
        <v>1977</v>
      </c>
      <c r="F8230" t="str">
        <f t="shared" si="128"/>
        <v>Syria1977</v>
      </c>
    </row>
    <row r="8231" spans="1:6" x14ac:dyDescent="0.25">
      <c r="A8231" t="s">
        <v>174</v>
      </c>
      <c r="B8231">
        <v>1</v>
      </c>
      <c r="C8231">
        <v>6.04</v>
      </c>
      <c r="D8231">
        <v>1977</v>
      </c>
      <c r="F8231" t="str">
        <f t="shared" si="128"/>
        <v>Tajikistan1977</v>
      </c>
    </row>
    <row r="8232" spans="1:6" x14ac:dyDescent="0.25">
      <c r="A8232" t="s">
        <v>175</v>
      </c>
      <c r="B8232">
        <v>1</v>
      </c>
      <c r="C8232">
        <v>6.73</v>
      </c>
      <c r="D8232">
        <v>1977</v>
      </c>
      <c r="F8232" t="str">
        <f t="shared" si="128"/>
        <v>Tanzania1977</v>
      </c>
    </row>
    <row r="8233" spans="1:6" x14ac:dyDescent="0.25">
      <c r="A8233" t="s">
        <v>176</v>
      </c>
      <c r="B8233">
        <v>1</v>
      </c>
      <c r="C8233">
        <v>4.03</v>
      </c>
      <c r="D8233">
        <v>1977</v>
      </c>
      <c r="F8233" t="str">
        <f t="shared" si="128"/>
        <v>Thailand1977</v>
      </c>
    </row>
    <row r="8234" spans="1:6" x14ac:dyDescent="0.25">
      <c r="A8234" t="s">
        <v>177</v>
      </c>
      <c r="B8234">
        <v>1</v>
      </c>
      <c r="C8234">
        <v>4.51</v>
      </c>
      <c r="D8234">
        <v>1977</v>
      </c>
      <c r="F8234" t="str">
        <f t="shared" si="128"/>
        <v>Timor-Leste1977</v>
      </c>
    </row>
    <row r="8235" spans="1:6" x14ac:dyDescent="0.25">
      <c r="A8235" t="s">
        <v>178</v>
      </c>
      <c r="B8235">
        <v>1</v>
      </c>
      <c r="C8235">
        <v>7.29</v>
      </c>
      <c r="D8235">
        <v>1977</v>
      </c>
      <c r="F8235" t="str">
        <f t="shared" si="128"/>
        <v>Togo1977</v>
      </c>
    </row>
    <row r="8236" spans="1:6" x14ac:dyDescent="0.25">
      <c r="A8236" t="s">
        <v>179</v>
      </c>
      <c r="B8236">
        <v>1</v>
      </c>
      <c r="C8236">
        <v>5.47</v>
      </c>
      <c r="D8236">
        <v>1977</v>
      </c>
      <c r="F8236" t="str">
        <f t="shared" si="128"/>
        <v>Tonga1977</v>
      </c>
    </row>
    <row r="8237" spans="1:6" x14ac:dyDescent="0.25">
      <c r="A8237" t="s">
        <v>180</v>
      </c>
      <c r="B8237">
        <v>1</v>
      </c>
      <c r="C8237">
        <v>3.4</v>
      </c>
      <c r="D8237">
        <v>1977</v>
      </c>
      <c r="F8237" t="str">
        <f t="shared" si="128"/>
        <v>Trinidad and Tobago1977</v>
      </c>
    </row>
    <row r="8238" spans="1:6" x14ac:dyDescent="0.25">
      <c r="A8238" t="s">
        <v>181</v>
      </c>
      <c r="B8238">
        <v>1</v>
      </c>
      <c r="C8238">
        <v>5.73</v>
      </c>
      <c r="D8238">
        <v>1977</v>
      </c>
      <c r="F8238" t="str">
        <f t="shared" si="128"/>
        <v>Tunisia1977</v>
      </c>
    </row>
    <row r="8239" spans="1:6" x14ac:dyDescent="0.25">
      <c r="A8239" t="s">
        <v>182</v>
      </c>
      <c r="B8239">
        <v>1</v>
      </c>
      <c r="C8239">
        <v>4.79</v>
      </c>
      <c r="D8239">
        <v>1977</v>
      </c>
      <c r="F8239" t="str">
        <f t="shared" si="128"/>
        <v>Turkey1977</v>
      </c>
    </row>
    <row r="8240" spans="1:6" x14ac:dyDescent="0.25">
      <c r="A8240" t="s">
        <v>183</v>
      </c>
      <c r="B8240">
        <v>1</v>
      </c>
      <c r="C8240">
        <v>5.44</v>
      </c>
      <c r="D8240">
        <v>1977</v>
      </c>
      <c r="F8240" t="str">
        <f t="shared" si="128"/>
        <v>Turkmenistan1977</v>
      </c>
    </row>
    <row r="8241" spans="1:6" x14ac:dyDescent="0.25">
      <c r="A8241" t="s">
        <v>184</v>
      </c>
      <c r="B8241">
        <v>1</v>
      </c>
      <c r="C8241">
        <v>7.1</v>
      </c>
      <c r="D8241">
        <v>1977</v>
      </c>
      <c r="F8241" t="str">
        <f t="shared" si="128"/>
        <v>Uganda1977</v>
      </c>
    </row>
    <row r="8242" spans="1:6" x14ac:dyDescent="0.25">
      <c r="A8242" t="s">
        <v>185</v>
      </c>
      <c r="B8242">
        <v>1</v>
      </c>
      <c r="C8242">
        <v>2.0299999999999998</v>
      </c>
      <c r="D8242">
        <v>1977</v>
      </c>
      <c r="F8242" t="str">
        <f t="shared" si="128"/>
        <v>Ukraine1977</v>
      </c>
    </row>
    <row r="8243" spans="1:6" x14ac:dyDescent="0.25">
      <c r="A8243" t="s">
        <v>186</v>
      </c>
      <c r="B8243">
        <v>1</v>
      </c>
      <c r="C8243">
        <v>5.74</v>
      </c>
      <c r="D8243">
        <v>1977</v>
      </c>
      <c r="F8243" t="str">
        <f t="shared" si="128"/>
        <v>United Arab Emirates1977</v>
      </c>
    </row>
    <row r="8244" spans="1:6" x14ac:dyDescent="0.25">
      <c r="A8244" t="s">
        <v>187</v>
      </c>
      <c r="B8244">
        <v>1</v>
      </c>
      <c r="C8244">
        <v>1.74</v>
      </c>
      <c r="D8244">
        <v>1977</v>
      </c>
      <c r="F8244" t="str">
        <f t="shared" si="128"/>
        <v>United Kingdom1977</v>
      </c>
    </row>
    <row r="8245" spans="1:6" x14ac:dyDescent="0.25">
      <c r="A8245" t="s">
        <v>188</v>
      </c>
      <c r="B8245">
        <v>1</v>
      </c>
      <c r="C8245">
        <v>1.79</v>
      </c>
      <c r="D8245">
        <v>1977</v>
      </c>
      <c r="F8245" t="str">
        <f t="shared" si="128"/>
        <v>United States1977</v>
      </c>
    </row>
    <row r="8246" spans="1:6" x14ac:dyDescent="0.25">
      <c r="A8246" t="s">
        <v>189</v>
      </c>
      <c r="B8246">
        <v>1</v>
      </c>
      <c r="C8246">
        <v>2.91</v>
      </c>
      <c r="D8246">
        <v>1977</v>
      </c>
      <c r="F8246" t="str">
        <f t="shared" si="128"/>
        <v>Uruguay1977</v>
      </c>
    </row>
    <row r="8247" spans="1:6" x14ac:dyDescent="0.25">
      <c r="A8247" t="s">
        <v>190</v>
      </c>
      <c r="B8247">
        <v>1</v>
      </c>
      <c r="C8247">
        <v>5.66</v>
      </c>
      <c r="D8247">
        <v>1977</v>
      </c>
      <c r="F8247" t="str">
        <f t="shared" si="128"/>
        <v>Uzbekistan1977</v>
      </c>
    </row>
    <row r="8248" spans="1:6" x14ac:dyDescent="0.25">
      <c r="A8248" t="s">
        <v>191</v>
      </c>
      <c r="B8248">
        <v>1</v>
      </c>
      <c r="C8248">
        <v>5.79</v>
      </c>
      <c r="D8248">
        <v>1977</v>
      </c>
      <c r="F8248" t="str">
        <f t="shared" si="128"/>
        <v>Vanuatu1977</v>
      </c>
    </row>
    <row r="8249" spans="1:6" x14ac:dyDescent="0.25">
      <c r="A8249" t="s">
        <v>192</v>
      </c>
      <c r="B8249">
        <v>1</v>
      </c>
      <c r="C8249">
        <v>4.4800000000000004</v>
      </c>
      <c r="D8249">
        <v>1977</v>
      </c>
      <c r="F8249" t="str">
        <f t="shared" si="128"/>
        <v>Venezuela1977</v>
      </c>
    </row>
    <row r="8250" spans="1:6" x14ac:dyDescent="0.25">
      <c r="A8250" t="s">
        <v>193</v>
      </c>
      <c r="B8250">
        <v>1</v>
      </c>
      <c r="C8250">
        <v>6.07</v>
      </c>
      <c r="D8250">
        <v>1977</v>
      </c>
      <c r="F8250" t="str">
        <f t="shared" si="128"/>
        <v>Vietnam1977</v>
      </c>
    </row>
    <row r="8251" spans="1:6" x14ac:dyDescent="0.25">
      <c r="A8251" t="s">
        <v>194</v>
      </c>
      <c r="B8251">
        <v>1</v>
      </c>
      <c r="C8251">
        <v>4.4130000000000003</v>
      </c>
      <c r="D8251">
        <v>1977</v>
      </c>
      <c r="F8251" t="str">
        <f t="shared" si="128"/>
        <v>Virgin Islands (U.S.)1977</v>
      </c>
    </row>
    <row r="8252" spans="1:6" x14ac:dyDescent="0.25">
      <c r="A8252" t="s">
        <v>195</v>
      </c>
      <c r="B8252">
        <v>1</v>
      </c>
      <c r="C8252">
        <v>7.52</v>
      </c>
      <c r="D8252">
        <v>1977</v>
      </c>
      <c r="F8252" t="str">
        <f t="shared" si="128"/>
        <v>West Bank and Gaza1977</v>
      </c>
    </row>
    <row r="8253" spans="1:6" x14ac:dyDescent="0.25">
      <c r="A8253" t="s">
        <v>196</v>
      </c>
      <c r="B8253">
        <v>1</v>
      </c>
      <c r="C8253">
        <v>6.18</v>
      </c>
      <c r="D8253">
        <v>1977</v>
      </c>
      <c r="F8253" t="str">
        <f t="shared" si="128"/>
        <v>Western Sahara1977</v>
      </c>
    </row>
    <row r="8254" spans="1:6" x14ac:dyDescent="0.25">
      <c r="A8254" t="s">
        <v>197</v>
      </c>
      <c r="B8254">
        <v>1</v>
      </c>
      <c r="C8254">
        <v>8.4700000000000006</v>
      </c>
      <c r="D8254">
        <v>1977</v>
      </c>
      <c r="F8254" t="str">
        <f t="shared" si="128"/>
        <v>Yemen, Rep.1977</v>
      </c>
    </row>
    <row r="8255" spans="1:6" x14ac:dyDescent="0.25">
      <c r="A8255" t="s">
        <v>198</v>
      </c>
      <c r="B8255">
        <v>1</v>
      </c>
      <c r="C8255">
        <v>7.38</v>
      </c>
      <c r="D8255">
        <v>1977</v>
      </c>
      <c r="F8255" t="str">
        <f t="shared" si="128"/>
        <v>Zambia1977</v>
      </c>
    </row>
    <row r="8256" spans="1:6" x14ac:dyDescent="0.25">
      <c r="A8256" t="s">
        <v>199</v>
      </c>
      <c r="B8256">
        <v>1</v>
      </c>
      <c r="C8256">
        <v>7.33</v>
      </c>
      <c r="D8256">
        <v>1977</v>
      </c>
      <c r="F8256" t="str">
        <f t="shared" si="128"/>
        <v>Zimbabwe1977</v>
      </c>
    </row>
    <row r="8257" spans="1:6" x14ac:dyDescent="0.25">
      <c r="A8257" t="s">
        <v>3</v>
      </c>
      <c r="B8257">
        <v>1</v>
      </c>
      <c r="C8257">
        <v>7.71</v>
      </c>
      <c r="D8257">
        <v>1978</v>
      </c>
      <c r="F8257" t="str">
        <f t="shared" si="128"/>
        <v>Afghanistan1978</v>
      </c>
    </row>
    <row r="8258" spans="1:6" x14ac:dyDescent="0.25">
      <c r="A8258" t="s">
        <v>4</v>
      </c>
      <c r="B8258">
        <v>1</v>
      </c>
      <c r="C8258">
        <v>4.17</v>
      </c>
      <c r="D8258">
        <v>1978</v>
      </c>
      <c r="F8258" t="str">
        <f t="shared" si="128"/>
        <v>Albania1978</v>
      </c>
    </row>
    <row r="8259" spans="1:6" x14ac:dyDescent="0.25">
      <c r="A8259" t="s">
        <v>5</v>
      </c>
      <c r="B8259">
        <v>1</v>
      </c>
      <c r="C8259">
        <v>7.14</v>
      </c>
      <c r="D8259">
        <v>1978</v>
      </c>
      <c r="F8259" t="str">
        <f t="shared" ref="F8259:F8322" si="129">CONCATENATE(A8259,D8259)</f>
        <v>Algeria1978</v>
      </c>
    </row>
    <row r="8260" spans="1:6" x14ac:dyDescent="0.25">
      <c r="A8260" t="s">
        <v>6</v>
      </c>
      <c r="B8260">
        <v>1</v>
      </c>
      <c r="C8260">
        <v>7.19</v>
      </c>
      <c r="D8260">
        <v>1978</v>
      </c>
      <c r="F8260" t="str">
        <f t="shared" si="129"/>
        <v>Angola1978</v>
      </c>
    </row>
    <row r="8261" spans="1:6" x14ac:dyDescent="0.25">
      <c r="A8261" t="s">
        <v>7</v>
      </c>
      <c r="B8261">
        <v>1</v>
      </c>
      <c r="C8261">
        <v>3.39</v>
      </c>
      <c r="D8261">
        <v>1978</v>
      </c>
      <c r="F8261" t="str">
        <f t="shared" si="129"/>
        <v>Argentina1978</v>
      </c>
    </row>
    <row r="8262" spans="1:6" x14ac:dyDescent="0.25">
      <c r="A8262" t="s">
        <v>8</v>
      </c>
      <c r="B8262">
        <v>1</v>
      </c>
      <c r="C8262">
        <v>2.4790000000000001</v>
      </c>
      <c r="D8262">
        <v>1978</v>
      </c>
      <c r="F8262" t="str">
        <f t="shared" si="129"/>
        <v>Armenia1978</v>
      </c>
    </row>
    <row r="8263" spans="1:6" x14ac:dyDescent="0.25">
      <c r="A8263" t="s">
        <v>9</v>
      </c>
      <c r="B8263">
        <v>1</v>
      </c>
      <c r="C8263">
        <v>2.4300000000000002</v>
      </c>
      <c r="D8263">
        <v>1978</v>
      </c>
      <c r="F8263" t="str">
        <f t="shared" si="129"/>
        <v>Aruba1978</v>
      </c>
    </row>
    <row r="8264" spans="1:6" x14ac:dyDescent="0.25">
      <c r="A8264" t="s">
        <v>10</v>
      </c>
      <c r="B8264">
        <v>1</v>
      </c>
      <c r="C8264">
        <v>1.9490000000000001</v>
      </c>
      <c r="D8264">
        <v>1978</v>
      </c>
      <c r="F8264" t="str">
        <f t="shared" si="129"/>
        <v>Australia1978</v>
      </c>
    </row>
    <row r="8265" spans="1:6" x14ac:dyDescent="0.25">
      <c r="A8265" t="s">
        <v>11</v>
      </c>
      <c r="B8265">
        <v>1</v>
      </c>
      <c r="C8265">
        <v>1.6033999999999999</v>
      </c>
      <c r="D8265">
        <v>1978</v>
      </c>
      <c r="F8265" t="str">
        <f t="shared" si="129"/>
        <v>Austria1978</v>
      </c>
    </row>
    <row r="8266" spans="1:6" x14ac:dyDescent="0.25">
      <c r="A8266" t="s">
        <v>12</v>
      </c>
      <c r="B8266">
        <v>1</v>
      </c>
      <c r="C8266">
        <v>3.54</v>
      </c>
      <c r="D8266">
        <v>1978</v>
      </c>
      <c r="F8266" t="str">
        <f t="shared" si="129"/>
        <v>Azerbaijan1978</v>
      </c>
    </row>
    <row r="8267" spans="1:6" x14ac:dyDescent="0.25">
      <c r="A8267" t="s">
        <v>13</v>
      </c>
      <c r="B8267">
        <v>1</v>
      </c>
      <c r="C8267">
        <v>3.01</v>
      </c>
      <c r="D8267">
        <v>1978</v>
      </c>
      <c r="F8267" t="str">
        <f t="shared" si="129"/>
        <v>Bahamas1978</v>
      </c>
    </row>
    <row r="8268" spans="1:6" x14ac:dyDescent="0.25">
      <c r="A8268" t="s">
        <v>14</v>
      </c>
      <c r="B8268">
        <v>1</v>
      </c>
      <c r="C8268">
        <v>5.16</v>
      </c>
      <c r="D8268">
        <v>1978</v>
      </c>
      <c r="F8268" t="str">
        <f t="shared" si="129"/>
        <v>Bahrain1978</v>
      </c>
    </row>
    <row r="8269" spans="1:6" x14ac:dyDescent="0.25">
      <c r="A8269" t="s">
        <v>15</v>
      </c>
      <c r="B8269">
        <v>1</v>
      </c>
      <c r="C8269">
        <v>6.6</v>
      </c>
      <c r="D8269">
        <v>1978</v>
      </c>
      <c r="F8269" t="str">
        <f t="shared" si="129"/>
        <v>Bangladesh1978</v>
      </c>
    </row>
    <row r="8270" spans="1:6" x14ac:dyDescent="0.25">
      <c r="A8270" t="s">
        <v>16</v>
      </c>
      <c r="B8270">
        <v>1</v>
      </c>
      <c r="C8270">
        <v>2.12</v>
      </c>
      <c r="D8270">
        <v>1978</v>
      </c>
      <c r="F8270" t="str">
        <f t="shared" si="129"/>
        <v>Barbados1978</v>
      </c>
    </row>
    <row r="8271" spans="1:6" x14ac:dyDescent="0.25">
      <c r="A8271" t="s">
        <v>17</v>
      </c>
      <c r="B8271">
        <v>1</v>
      </c>
      <c r="C8271">
        <v>2.0939999999999999</v>
      </c>
      <c r="D8271">
        <v>1978</v>
      </c>
      <c r="F8271" t="str">
        <f t="shared" si="129"/>
        <v>Belarus1978</v>
      </c>
    </row>
    <row r="8272" spans="1:6" x14ac:dyDescent="0.25">
      <c r="A8272" t="s">
        <v>18</v>
      </c>
      <c r="B8272">
        <v>1</v>
      </c>
      <c r="C8272">
        <v>1.69</v>
      </c>
      <c r="D8272">
        <v>1978</v>
      </c>
      <c r="F8272" t="str">
        <f t="shared" si="129"/>
        <v>Belgium1978</v>
      </c>
    </row>
    <row r="8273" spans="1:6" x14ac:dyDescent="0.25">
      <c r="A8273" t="s">
        <v>19</v>
      </c>
      <c r="B8273">
        <v>1</v>
      </c>
      <c r="C8273">
        <v>6.11</v>
      </c>
      <c r="D8273">
        <v>1978</v>
      </c>
      <c r="F8273" t="str">
        <f t="shared" si="129"/>
        <v>Belize1978</v>
      </c>
    </row>
    <row r="8274" spans="1:6" x14ac:dyDescent="0.25">
      <c r="A8274" t="s">
        <v>20</v>
      </c>
      <c r="B8274">
        <v>1</v>
      </c>
      <c r="C8274">
        <v>7</v>
      </c>
      <c r="D8274">
        <v>1978</v>
      </c>
      <c r="F8274" t="str">
        <f t="shared" si="129"/>
        <v>Benin1978</v>
      </c>
    </row>
    <row r="8275" spans="1:6" x14ac:dyDescent="0.25">
      <c r="A8275" t="s">
        <v>21</v>
      </c>
      <c r="B8275">
        <v>1</v>
      </c>
      <c r="C8275">
        <v>6.64</v>
      </c>
      <c r="D8275">
        <v>1978</v>
      </c>
      <c r="F8275" t="str">
        <f t="shared" si="129"/>
        <v>Bhutan1978</v>
      </c>
    </row>
    <row r="8276" spans="1:6" x14ac:dyDescent="0.25">
      <c r="A8276" t="s">
        <v>22</v>
      </c>
      <c r="B8276">
        <v>1</v>
      </c>
      <c r="C8276">
        <v>5.76</v>
      </c>
      <c r="D8276">
        <v>1978</v>
      </c>
      <c r="F8276" t="str">
        <f t="shared" si="129"/>
        <v>Bolivia1978</v>
      </c>
    </row>
    <row r="8277" spans="1:6" x14ac:dyDescent="0.25">
      <c r="A8277" t="s">
        <v>23</v>
      </c>
      <c r="B8277">
        <v>1</v>
      </c>
      <c r="C8277">
        <v>2.2000000000000002</v>
      </c>
      <c r="D8277">
        <v>1978</v>
      </c>
      <c r="F8277" t="str">
        <f t="shared" si="129"/>
        <v>Bosnia and Herzegovina1978</v>
      </c>
    </row>
    <row r="8278" spans="1:6" x14ac:dyDescent="0.25">
      <c r="A8278" t="s">
        <v>24</v>
      </c>
      <c r="B8278">
        <v>1</v>
      </c>
      <c r="C8278">
        <v>6.35</v>
      </c>
      <c r="D8278">
        <v>1978</v>
      </c>
      <c r="F8278" t="str">
        <f t="shared" si="129"/>
        <v>Botswana1978</v>
      </c>
    </row>
    <row r="8279" spans="1:6" x14ac:dyDescent="0.25">
      <c r="A8279" t="s">
        <v>25</v>
      </c>
      <c r="B8279">
        <v>1</v>
      </c>
      <c r="C8279">
        <v>4.26</v>
      </c>
      <c r="D8279">
        <v>1978</v>
      </c>
      <c r="F8279" t="str">
        <f t="shared" si="129"/>
        <v>Brazil1978</v>
      </c>
    </row>
    <row r="8280" spans="1:6" x14ac:dyDescent="0.25">
      <c r="A8280" t="s">
        <v>26</v>
      </c>
      <c r="B8280">
        <v>1</v>
      </c>
      <c r="C8280">
        <v>4.6500000000000004</v>
      </c>
      <c r="D8280">
        <v>1978</v>
      </c>
      <c r="F8280" t="str">
        <f t="shared" si="129"/>
        <v>Brunei1978</v>
      </c>
    </row>
    <row r="8281" spans="1:6" x14ac:dyDescent="0.25">
      <c r="A8281" t="s">
        <v>27</v>
      </c>
      <c r="B8281">
        <v>1</v>
      </c>
      <c r="C8281">
        <v>2.15</v>
      </c>
      <c r="D8281">
        <v>1978</v>
      </c>
      <c r="F8281" t="str">
        <f t="shared" si="129"/>
        <v>Bulgaria1978</v>
      </c>
    </row>
    <row r="8282" spans="1:6" x14ac:dyDescent="0.25">
      <c r="A8282" t="s">
        <v>28</v>
      </c>
      <c r="B8282">
        <v>1</v>
      </c>
      <c r="C8282">
        <v>7.02</v>
      </c>
      <c r="D8282">
        <v>1978</v>
      </c>
      <c r="F8282" t="str">
        <f t="shared" si="129"/>
        <v>Burkina Faso1978</v>
      </c>
    </row>
    <row r="8283" spans="1:6" x14ac:dyDescent="0.25">
      <c r="A8283" t="s">
        <v>29</v>
      </c>
      <c r="B8283">
        <v>1</v>
      </c>
      <c r="C8283">
        <v>6.75</v>
      </c>
      <c r="D8283">
        <v>1978</v>
      </c>
      <c r="F8283" t="str">
        <f t="shared" si="129"/>
        <v>Burundi1978</v>
      </c>
    </row>
    <row r="8284" spans="1:6" x14ac:dyDescent="0.25">
      <c r="A8284" t="s">
        <v>30</v>
      </c>
      <c r="B8284">
        <v>1</v>
      </c>
      <c r="C8284">
        <v>5.13</v>
      </c>
      <c r="D8284">
        <v>1978</v>
      </c>
      <c r="F8284" t="str">
        <f t="shared" si="129"/>
        <v>Cambodia1978</v>
      </c>
    </row>
    <row r="8285" spans="1:6" x14ac:dyDescent="0.25">
      <c r="A8285" t="s">
        <v>31</v>
      </c>
      <c r="B8285">
        <v>1</v>
      </c>
      <c r="C8285">
        <v>6.42</v>
      </c>
      <c r="D8285">
        <v>1978</v>
      </c>
      <c r="F8285" t="str">
        <f t="shared" si="129"/>
        <v>Cameroon1978</v>
      </c>
    </row>
    <row r="8286" spans="1:6" x14ac:dyDescent="0.25">
      <c r="A8286" t="s">
        <v>32</v>
      </c>
      <c r="B8286">
        <v>1</v>
      </c>
      <c r="C8286">
        <v>1.708</v>
      </c>
      <c r="D8286">
        <v>1978</v>
      </c>
      <c r="F8286" t="str">
        <f t="shared" si="129"/>
        <v>Canada1978</v>
      </c>
    </row>
    <row r="8287" spans="1:6" x14ac:dyDescent="0.25">
      <c r="A8287" t="s">
        <v>33</v>
      </c>
      <c r="B8287">
        <v>1</v>
      </c>
      <c r="C8287">
        <v>6.56</v>
      </c>
      <c r="D8287">
        <v>1978</v>
      </c>
      <c r="F8287" t="str">
        <f t="shared" si="129"/>
        <v>Cape Verde1978</v>
      </c>
    </row>
    <row r="8288" spans="1:6" x14ac:dyDescent="0.25">
      <c r="A8288" t="s">
        <v>34</v>
      </c>
      <c r="B8288">
        <v>1</v>
      </c>
      <c r="C8288">
        <v>5.95</v>
      </c>
      <c r="D8288">
        <v>1978</v>
      </c>
      <c r="F8288" t="str">
        <f t="shared" si="129"/>
        <v>Central African Rep.1978</v>
      </c>
    </row>
    <row r="8289" spans="1:6" x14ac:dyDescent="0.25">
      <c r="A8289" t="s">
        <v>35</v>
      </c>
      <c r="B8289">
        <v>1</v>
      </c>
      <c r="C8289">
        <v>6.74</v>
      </c>
      <c r="D8289">
        <v>1978</v>
      </c>
      <c r="F8289" t="str">
        <f t="shared" si="129"/>
        <v>Chad1978</v>
      </c>
    </row>
    <row r="8290" spans="1:6" x14ac:dyDescent="0.25">
      <c r="A8290" t="s">
        <v>36</v>
      </c>
      <c r="B8290">
        <v>1</v>
      </c>
      <c r="C8290">
        <v>1.51</v>
      </c>
      <c r="D8290">
        <v>1978</v>
      </c>
      <c r="F8290" t="str">
        <f t="shared" si="129"/>
        <v>Channel Islands1978</v>
      </c>
    </row>
    <row r="8291" spans="1:6" x14ac:dyDescent="0.25">
      <c r="A8291" t="s">
        <v>37</v>
      </c>
      <c r="B8291">
        <v>1</v>
      </c>
      <c r="C8291">
        <v>2.79</v>
      </c>
      <c r="D8291">
        <v>1978</v>
      </c>
      <c r="F8291" t="str">
        <f t="shared" si="129"/>
        <v>Chile1978</v>
      </c>
    </row>
    <row r="8292" spans="1:6" x14ac:dyDescent="0.25">
      <c r="A8292" t="s">
        <v>38</v>
      </c>
      <c r="B8292">
        <v>1</v>
      </c>
      <c r="C8292">
        <v>2.91</v>
      </c>
      <c r="D8292">
        <v>1978</v>
      </c>
      <c r="F8292" t="str">
        <f t="shared" si="129"/>
        <v>China1978</v>
      </c>
    </row>
    <row r="8293" spans="1:6" x14ac:dyDescent="0.25">
      <c r="A8293" t="s">
        <v>39</v>
      </c>
      <c r="B8293">
        <v>1</v>
      </c>
      <c r="C8293">
        <v>4.25</v>
      </c>
      <c r="D8293">
        <v>1978</v>
      </c>
      <c r="F8293" t="str">
        <f t="shared" si="129"/>
        <v>Colombia1978</v>
      </c>
    </row>
    <row r="8294" spans="1:6" x14ac:dyDescent="0.25">
      <c r="A8294" t="s">
        <v>40</v>
      </c>
      <c r="B8294">
        <v>1</v>
      </c>
      <c r="C8294">
        <v>7.11</v>
      </c>
      <c r="D8294">
        <v>1978</v>
      </c>
      <c r="F8294" t="str">
        <f t="shared" si="129"/>
        <v>Comoros1978</v>
      </c>
    </row>
    <row r="8295" spans="1:6" x14ac:dyDescent="0.25">
      <c r="A8295" t="s">
        <v>41</v>
      </c>
      <c r="B8295">
        <v>1</v>
      </c>
      <c r="C8295">
        <v>6.49</v>
      </c>
      <c r="D8295">
        <v>1978</v>
      </c>
      <c r="F8295" t="str">
        <f t="shared" si="129"/>
        <v>Congo, Dem. Rep.1978</v>
      </c>
    </row>
    <row r="8296" spans="1:6" x14ac:dyDescent="0.25">
      <c r="A8296" t="s">
        <v>42</v>
      </c>
      <c r="B8296">
        <v>1</v>
      </c>
      <c r="C8296">
        <v>6.27</v>
      </c>
      <c r="D8296">
        <v>1978</v>
      </c>
      <c r="F8296" t="str">
        <f t="shared" si="129"/>
        <v>Congo, Rep.1978</v>
      </c>
    </row>
    <row r="8297" spans="1:6" x14ac:dyDescent="0.25">
      <c r="A8297" t="s">
        <v>43</v>
      </c>
      <c r="B8297">
        <v>1</v>
      </c>
      <c r="C8297">
        <v>3.72</v>
      </c>
      <c r="D8297">
        <v>1978</v>
      </c>
      <c r="F8297" t="str">
        <f t="shared" si="129"/>
        <v>Costa Rica1978</v>
      </c>
    </row>
    <row r="8298" spans="1:6" x14ac:dyDescent="0.25">
      <c r="A8298" t="s">
        <v>44</v>
      </c>
      <c r="B8298">
        <v>1</v>
      </c>
      <c r="C8298">
        <v>7.78</v>
      </c>
      <c r="D8298">
        <v>1978</v>
      </c>
      <c r="F8298" t="str">
        <f t="shared" si="129"/>
        <v>Cote d'Ivoire1978</v>
      </c>
    </row>
    <row r="8299" spans="1:6" x14ac:dyDescent="0.25">
      <c r="A8299" t="s">
        <v>45</v>
      </c>
      <c r="B8299">
        <v>1</v>
      </c>
      <c r="C8299">
        <v>2.0099999999999998</v>
      </c>
      <c r="D8299">
        <v>1978</v>
      </c>
      <c r="F8299" t="str">
        <f t="shared" si="129"/>
        <v>Croatia1978</v>
      </c>
    </row>
    <row r="8300" spans="1:6" x14ac:dyDescent="0.25">
      <c r="A8300" t="s">
        <v>46</v>
      </c>
      <c r="B8300">
        <v>1</v>
      </c>
      <c r="C8300">
        <v>2.13</v>
      </c>
      <c r="D8300">
        <v>1978</v>
      </c>
      <c r="F8300" t="str">
        <f t="shared" si="129"/>
        <v>Cuba1978</v>
      </c>
    </row>
    <row r="8301" spans="1:6" x14ac:dyDescent="0.25">
      <c r="A8301" t="s">
        <v>47</v>
      </c>
      <c r="B8301">
        <v>1</v>
      </c>
      <c r="C8301">
        <v>2.31</v>
      </c>
      <c r="D8301">
        <v>1978</v>
      </c>
      <c r="F8301" t="str">
        <f t="shared" si="129"/>
        <v>Cyprus1978</v>
      </c>
    </row>
    <row r="8302" spans="1:6" x14ac:dyDescent="0.25">
      <c r="A8302" t="s">
        <v>48</v>
      </c>
      <c r="B8302">
        <v>1</v>
      </c>
      <c r="C8302">
        <v>2.2799999999999998</v>
      </c>
      <c r="D8302">
        <v>1978</v>
      </c>
      <c r="F8302" t="str">
        <f t="shared" si="129"/>
        <v>Czech Rep.1978</v>
      </c>
    </row>
    <row r="8303" spans="1:6" x14ac:dyDescent="0.25">
      <c r="A8303" t="s">
        <v>49</v>
      </c>
      <c r="B8303">
        <v>1</v>
      </c>
      <c r="C8303">
        <v>1.6679999999999999</v>
      </c>
      <c r="D8303">
        <v>1978</v>
      </c>
      <c r="F8303" t="str">
        <f t="shared" si="129"/>
        <v>Denmark1978</v>
      </c>
    </row>
    <row r="8304" spans="1:6" x14ac:dyDescent="0.25">
      <c r="A8304" t="s">
        <v>50</v>
      </c>
      <c r="B8304">
        <v>1</v>
      </c>
      <c r="C8304">
        <v>6.78</v>
      </c>
      <c r="D8304">
        <v>1978</v>
      </c>
      <c r="F8304" t="str">
        <f t="shared" si="129"/>
        <v>Djibouti1978</v>
      </c>
    </row>
    <row r="8305" spans="1:6" x14ac:dyDescent="0.25">
      <c r="A8305" t="s">
        <v>51</v>
      </c>
      <c r="B8305">
        <v>1</v>
      </c>
      <c r="C8305">
        <v>4.6900000000000004</v>
      </c>
      <c r="D8305">
        <v>1978</v>
      </c>
      <c r="F8305" t="str">
        <f t="shared" si="129"/>
        <v>Dominican Rep.1978</v>
      </c>
    </row>
    <row r="8306" spans="1:6" x14ac:dyDescent="0.25">
      <c r="A8306" t="s">
        <v>52</v>
      </c>
      <c r="B8306">
        <v>1</v>
      </c>
      <c r="C8306">
        <v>5.33</v>
      </c>
      <c r="D8306">
        <v>1978</v>
      </c>
      <c r="F8306" t="str">
        <f t="shared" si="129"/>
        <v>Ecuador1978</v>
      </c>
    </row>
    <row r="8307" spans="1:6" x14ac:dyDescent="0.25">
      <c r="A8307" t="s">
        <v>53</v>
      </c>
      <c r="B8307">
        <v>1</v>
      </c>
      <c r="C8307">
        <v>5.47</v>
      </c>
      <c r="D8307">
        <v>1978</v>
      </c>
      <c r="F8307" t="str">
        <f t="shared" si="129"/>
        <v>Egypt1978</v>
      </c>
    </row>
    <row r="8308" spans="1:6" x14ac:dyDescent="0.25">
      <c r="A8308" t="s">
        <v>54</v>
      </c>
      <c r="B8308">
        <v>1</v>
      </c>
      <c r="C8308">
        <v>5.39</v>
      </c>
      <c r="D8308">
        <v>1978</v>
      </c>
      <c r="F8308" t="str">
        <f t="shared" si="129"/>
        <v>El Salvador1978</v>
      </c>
    </row>
    <row r="8309" spans="1:6" x14ac:dyDescent="0.25">
      <c r="A8309" t="s">
        <v>55</v>
      </c>
      <c r="B8309">
        <v>1</v>
      </c>
      <c r="C8309">
        <v>5.69</v>
      </c>
      <c r="D8309">
        <v>1978</v>
      </c>
      <c r="F8309" t="str">
        <f t="shared" si="129"/>
        <v>Equatorial Guinea1978</v>
      </c>
    </row>
    <row r="8310" spans="1:6" x14ac:dyDescent="0.25">
      <c r="A8310" t="s">
        <v>56</v>
      </c>
      <c r="B8310">
        <v>1</v>
      </c>
      <c r="C8310">
        <v>6.51</v>
      </c>
      <c r="D8310">
        <v>1978</v>
      </c>
      <c r="F8310" t="str">
        <f t="shared" si="129"/>
        <v>Eritrea1978</v>
      </c>
    </row>
    <row r="8311" spans="1:6" x14ac:dyDescent="0.25">
      <c r="A8311" t="s">
        <v>57</v>
      </c>
      <c r="B8311">
        <v>1</v>
      </c>
      <c r="C8311">
        <v>2.0659999999999998</v>
      </c>
      <c r="D8311">
        <v>1978</v>
      </c>
      <c r="F8311" t="str">
        <f t="shared" si="129"/>
        <v>Estonia1978</v>
      </c>
    </row>
    <row r="8312" spans="1:6" x14ac:dyDescent="0.25">
      <c r="A8312" t="s">
        <v>58</v>
      </c>
      <c r="B8312">
        <v>1</v>
      </c>
      <c r="C8312">
        <v>6.79</v>
      </c>
      <c r="D8312">
        <v>1978</v>
      </c>
      <c r="F8312" t="str">
        <f t="shared" si="129"/>
        <v>Ethiopia1978</v>
      </c>
    </row>
    <row r="8313" spans="1:6" x14ac:dyDescent="0.25">
      <c r="A8313" t="s">
        <v>59</v>
      </c>
      <c r="B8313">
        <v>1</v>
      </c>
      <c r="C8313">
        <v>3.97</v>
      </c>
      <c r="D8313">
        <v>1978</v>
      </c>
      <c r="F8313" t="str">
        <f t="shared" si="129"/>
        <v>Fiji1978</v>
      </c>
    </row>
    <row r="8314" spans="1:6" x14ac:dyDescent="0.25">
      <c r="A8314" t="s">
        <v>60</v>
      </c>
      <c r="B8314">
        <v>1</v>
      </c>
      <c r="C8314">
        <v>1.65</v>
      </c>
      <c r="D8314">
        <v>1978</v>
      </c>
      <c r="F8314" t="str">
        <f t="shared" si="129"/>
        <v>Finland1978</v>
      </c>
    </row>
    <row r="8315" spans="1:6" x14ac:dyDescent="0.25">
      <c r="A8315" t="s">
        <v>61</v>
      </c>
      <c r="B8315">
        <v>1</v>
      </c>
      <c r="C8315">
        <v>1.87</v>
      </c>
      <c r="D8315">
        <v>1978</v>
      </c>
      <c r="F8315" t="str">
        <f t="shared" si="129"/>
        <v>France1978</v>
      </c>
    </row>
    <row r="8316" spans="1:6" x14ac:dyDescent="0.25">
      <c r="A8316" t="s">
        <v>62</v>
      </c>
      <c r="B8316">
        <v>1</v>
      </c>
      <c r="C8316">
        <v>3.34</v>
      </c>
      <c r="D8316">
        <v>1978</v>
      </c>
      <c r="F8316" t="str">
        <f t="shared" si="129"/>
        <v>French Guiana1978</v>
      </c>
    </row>
    <row r="8317" spans="1:6" x14ac:dyDescent="0.25">
      <c r="A8317" t="s">
        <v>63</v>
      </c>
      <c r="B8317">
        <v>1</v>
      </c>
      <c r="C8317">
        <v>4.18</v>
      </c>
      <c r="D8317">
        <v>1978</v>
      </c>
      <c r="F8317" t="str">
        <f t="shared" si="129"/>
        <v>French Polynesia1978</v>
      </c>
    </row>
    <row r="8318" spans="1:6" x14ac:dyDescent="0.25">
      <c r="A8318" t="s">
        <v>64</v>
      </c>
      <c r="B8318">
        <v>1</v>
      </c>
      <c r="C8318">
        <v>5.12</v>
      </c>
      <c r="D8318">
        <v>1978</v>
      </c>
      <c r="F8318" t="str">
        <f t="shared" si="129"/>
        <v>Gabon1978</v>
      </c>
    </row>
    <row r="8319" spans="1:6" x14ac:dyDescent="0.25">
      <c r="A8319" t="s">
        <v>65</v>
      </c>
      <c r="B8319">
        <v>1</v>
      </c>
      <c r="C8319">
        <v>6.34</v>
      </c>
      <c r="D8319">
        <v>1978</v>
      </c>
      <c r="F8319" t="str">
        <f t="shared" si="129"/>
        <v>Gambia1978</v>
      </c>
    </row>
    <row r="8320" spans="1:6" x14ac:dyDescent="0.25">
      <c r="A8320" t="s">
        <v>66</v>
      </c>
      <c r="B8320">
        <v>1</v>
      </c>
      <c r="C8320">
        <v>2.379</v>
      </c>
      <c r="D8320">
        <v>1978</v>
      </c>
      <c r="F8320" t="str">
        <f t="shared" si="129"/>
        <v>Georgia1978</v>
      </c>
    </row>
    <row r="8321" spans="1:6" x14ac:dyDescent="0.25">
      <c r="A8321" t="s">
        <v>67</v>
      </c>
      <c r="B8321">
        <v>1</v>
      </c>
      <c r="C8321">
        <v>1.5</v>
      </c>
      <c r="D8321">
        <v>1978</v>
      </c>
      <c r="F8321" t="str">
        <f t="shared" si="129"/>
        <v>Germany1978</v>
      </c>
    </row>
    <row r="8322" spans="1:6" x14ac:dyDescent="0.25">
      <c r="A8322" t="s">
        <v>68</v>
      </c>
      <c r="B8322">
        <v>1</v>
      </c>
      <c r="C8322">
        <v>6.67</v>
      </c>
      <c r="D8322">
        <v>1978</v>
      </c>
      <c r="F8322" t="str">
        <f t="shared" si="129"/>
        <v>Ghana1978</v>
      </c>
    </row>
    <row r="8323" spans="1:6" x14ac:dyDescent="0.25">
      <c r="A8323" t="s">
        <v>69</v>
      </c>
      <c r="B8323">
        <v>1</v>
      </c>
      <c r="C8323">
        <v>2.2799999999999998</v>
      </c>
      <c r="D8323">
        <v>1978</v>
      </c>
      <c r="F8323" t="str">
        <f t="shared" ref="F8323:F8386" si="130">CONCATENATE(A8323,D8323)</f>
        <v>Greece1978</v>
      </c>
    </row>
    <row r="8324" spans="1:6" x14ac:dyDescent="0.25">
      <c r="A8324" t="s">
        <v>204</v>
      </c>
      <c r="B8324">
        <v>1</v>
      </c>
      <c r="C8324">
        <v>2.1970000000000001</v>
      </c>
      <c r="D8324">
        <v>1978</v>
      </c>
      <c r="F8324" t="str">
        <f t="shared" si="130"/>
        <v>Greenland1978</v>
      </c>
    </row>
    <row r="8325" spans="1:6" x14ac:dyDescent="0.25">
      <c r="A8325" t="s">
        <v>70</v>
      </c>
      <c r="B8325">
        <v>1</v>
      </c>
      <c r="C8325">
        <v>4.3</v>
      </c>
      <c r="D8325">
        <v>1978</v>
      </c>
      <c r="F8325" t="str">
        <f t="shared" si="130"/>
        <v>Grenada1978</v>
      </c>
    </row>
    <row r="8326" spans="1:6" x14ac:dyDescent="0.25">
      <c r="A8326" t="s">
        <v>71</v>
      </c>
      <c r="B8326">
        <v>1</v>
      </c>
      <c r="C8326">
        <v>3.02</v>
      </c>
      <c r="D8326">
        <v>1978</v>
      </c>
      <c r="F8326" t="str">
        <f t="shared" si="130"/>
        <v>Guadeloupe1978</v>
      </c>
    </row>
    <row r="8327" spans="1:6" x14ac:dyDescent="0.25">
      <c r="A8327" t="s">
        <v>72</v>
      </c>
      <c r="B8327">
        <v>1</v>
      </c>
      <c r="C8327">
        <v>3.45</v>
      </c>
      <c r="D8327">
        <v>1978</v>
      </c>
      <c r="F8327" t="str">
        <f t="shared" si="130"/>
        <v>Guam1978</v>
      </c>
    </row>
    <row r="8328" spans="1:6" x14ac:dyDescent="0.25">
      <c r="A8328" t="s">
        <v>73</v>
      </c>
      <c r="B8328">
        <v>1</v>
      </c>
      <c r="C8328">
        <v>6.2</v>
      </c>
      <c r="D8328">
        <v>1978</v>
      </c>
      <c r="F8328" t="str">
        <f t="shared" si="130"/>
        <v>Guatemala1978</v>
      </c>
    </row>
    <row r="8329" spans="1:6" x14ac:dyDescent="0.25">
      <c r="A8329" t="s">
        <v>74</v>
      </c>
      <c r="B8329">
        <v>1</v>
      </c>
      <c r="C8329">
        <v>6.92</v>
      </c>
      <c r="D8329">
        <v>1978</v>
      </c>
      <c r="F8329" t="str">
        <f t="shared" si="130"/>
        <v>Guinea1978</v>
      </c>
    </row>
    <row r="8330" spans="1:6" x14ac:dyDescent="0.25">
      <c r="A8330" t="s">
        <v>75</v>
      </c>
      <c r="B8330">
        <v>1</v>
      </c>
      <c r="C8330">
        <v>6.33</v>
      </c>
      <c r="D8330">
        <v>1978</v>
      </c>
      <c r="F8330" t="str">
        <f t="shared" si="130"/>
        <v>Guinea-Bissau1978</v>
      </c>
    </row>
    <row r="8331" spans="1:6" x14ac:dyDescent="0.25">
      <c r="A8331" t="s">
        <v>76</v>
      </c>
      <c r="B8331">
        <v>1</v>
      </c>
      <c r="C8331">
        <v>3.86</v>
      </c>
      <c r="D8331">
        <v>1978</v>
      </c>
      <c r="F8331" t="str">
        <f t="shared" si="130"/>
        <v>Guyana1978</v>
      </c>
    </row>
    <row r="8332" spans="1:6" x14ac:dyDescent="0.25">
      <c r="A8332" t="s">
        <v>77</v>
      </c>
      <c r="B8332">
        <v>1</v>
      </c>
      <c r="C8332">
        <v>5.87</v>
      </c>
      <c r="D8332">
        <v>1978</v>
      </c>
      <c r="F8332" t="str">
        <f t="shared" si="130"/>
        <v>Haiti1978</v>
      </c>
    </row>
    <row r="8333" spans="1:6" x14ac:dyDescent="0.25">
      <c r="A8333" t="s">
        <v>78</v>
      </c>
      <c r="B8333">
        <v>1</v>
      </c>
      <c r="C8333">
        <v>6.5430000000000001</v>
      </c>
      <c r="D8333">
        <v>1978</v>
      </c>
      <c r="F8333" t="str">
        <f t="shared" si="130"/>
        <v>Honduras1978</v>
      </c>
    </row>
    <row r="8334" spans="1:6" x14ac:dyDescent="0.25">
      <c r="A8334" t="s">
        <v>79</v>
      </c>
      <c r="B8334">
        <v>1</v>
      </c>
      <c r="C8334">
        <v>2.2599999999999998</v>
      </c>
      <c r="D8334">
        <v>1978</v>
      </c>
      <c r="F8334" t="str">
        <f t="shared" si="130"/>
        <v>Hong Kong, China1978</v>
      </c>
    </row>
    <row r="8335" spans="1:6" x14ac:dyDescent="0.25">
      <c r="A8335" t="s">
        <v>80</v>
      </c>
      <c r="B8335">
        <v>1</v>
      </c>
      <c r="C8335">
        <v>2.0699999999999998</v>
      </c>
      <c r="D8335">
        <v>1978</v>
      </c>
      <c r="F8335" t="str">
        <f t="shared" si="130"/>
        <v>Hungary1978</v>
      </c>
    </row>
    <row r="8336" spans="1:6" x14ac:dyDescent="0.25">
      <c r="A8336" t="s">
        <v>81</v>
      </c>
      <c r="B8336">
        <v>1</v>
      </c>
      <c r="C8336">
        <v>2.2999999999999998</v>
      </c>
      <c r="D8336">
        <v>1978</v>
      </c>
      <c r="F8336" t="str">
        <f t="shared" si="130"/>
        <v>Iceland1978</v>
      </c>
    </row>
    <row r="8337" spans="1:6" x14ac:dyDescent="0.25">
      <c r="A8337" t="s">
        <v>82</v>
      </c>
      <c r="B8337">
        <v>1</v>
      </c>
      <c r="C8337">
        <v>4.84</v>
      </c>
      <c r="D8337">
        <v>1978</v>
      </c>
      <c r="F8337" t="str">
        <f t="shared" si="130"/>
        <v>India1978</v>
      </c>
    </row>
    <row r="8338" spans="1:6" x14ac:dyDescent="0.25">
      <c r="A8338" t="s">
        <v>83</v>
      </c>
      <c r="B8338">
        <v>1</v>
      </c>
      <c r="C8338">
        <v>4.68</v>
      </c>
      <c r="D8338">
        <v>1978</v>
      </c>
      <c r="F8338" t="str">
        <f t="shared" si="130"/>
        <v>Indonesia1978</v>
      </c>
    </row>
    <row r="8339" spans="1:6" x14ac:dyDescent="0.25">
      <c r="A8339" t="s">
        <v>84</v>
      </c>
      <c r="B8339">
        <v>1</v>
      </c>
      <c r="C8339">
        <v>6.35</v>
      </c>
      <c r="D8339">
        <v>1978</v>
      </c>
      <c r="F8339" t="str">
        <f t="shared" si="130"/>
        <v>Iran1978</v>
      </c>
    </row>
    <row r="8340" spans="1:6" x14ac:dyDescent="0.25">
      <c r="A8340" t="s">
        <v>85</v>
      </c>
      <c r="B8340">
        <v>1</v>
      </c>
      <c r="C8340">
        <v>6.74</v>
      </c>
      <c r="D8340">
        <v>1978</v>
      </c>
      <c r="F8340" t="str">
        <f t="shared" si="130"/>
        <v>Iraq1978</v>
      </c>
    </row>
    <row r="8341" spans="1:6" x14ac:dyDescent="0.25">
      <c r="A8341" t="s">
        <v>86</v>
      </c>
      <c r="B8341">
        <v>1</v>
      </c>
      <c r="C8341">
        <v>3.22</v>
      </c>
      <c r="D8341">
        <v>1978</v>
      </c>
      <c r="F8341" t="str">
        <f t="shared" si="130"/>
        <v>Ireland1978</v>
      </c>
    </row>
    <row r="8342" spans="1:6" x14ac:dyDescent="0.25">
      <c r="A8342" t="s">
        <v>87</v>
      </c>
      <c r="B8342">
        <v>1</v>
      </c>
      <c r="C8342">
        <v>3.43</v>
      </c>
      <c r="D8342">
        <v>1978</v>
      </c>
      <c r="F8342" t="str">
        <f t="shared" si="130"/>
        <v>Israel1978</v>
      </c>
    </row>
    <row r="8343" spans="1:6" x14ac:dyDescent="0.25">
      <c r="A8343" t="s">
        <v>88</v>
      </c>
      <c r="B8343">
        <v>1</v>
      </c>
      <c r="C8343">
        <v>1.9</v>
      </c>
      <c r="D8343">
        <v>1978</v>
      </c>
      <c r="F8343" t="str">
        <f t="shared" si="130"/>
        <v>Italy1978</v>
      </c>
    </row>
    <row r="8344" spans="1:6" x14ac:dyDescent="0.25">
      <c r="A8344" t="s">
        <v>89</v>
      </c>
      <c r="B8344">
        <v>1</v>
      </c>
      <c r="C8344">
        <v>3.97</v>
      </c>
      <c r="D8344">
        <v>1978</v>
      </c>
      <c r="F8344" t="str">
        <f t="shared" si="130"/>
        <v>Jamaica1978</v>
      </c>
    </row>
    <row r="8345" spans="1:6" x14ac:dyDescent="0.25">
      <c r="A8345" t="s">
        <v>90</v>
      </c>
      <c r="B8345">
        <v>1</v>
      </c>
      <c r="C8345">
        <v>1.84</v>
      </c>
      <c r="D8345">
        <v>1978</v>
      </c>
      <c r="F8345" t="str">
        <f t="shared" si="130"/>
        <v>Japan1978</v>
      </c>
    </row>
    <row r="8346" spans="1:6" x14ac:dyDescent="0.25">
      <c r="A8346" t="s">
        <v>91</v>
      </c>
      <c r="B8346">
        <v>1</v>
      </c>
      <c r="C8346">
        <v>7.37</v>
      </c>
      <c r="D8346">
        <v>1978</v>
      </c>
      <c r="F8346" t="str">
        <f t="shared" si="130"/>
        <v>Jordan1978</v>
      </c>
    </row>
    <row r="8347" spans="1:6" x14ac:dyDescent="0.25">
      <c r="A8347" t="s">
        <v>92</v>
      </c>
      <c r="B8347">
        <v>1</v>
      </c>
      <c r="C8347">
        <v>3.05</v>
      </c>
      <c r="D8347">
        <v>1978</v>
      </c>
      <c r="F8347" t="str">
        <f t="shared" si="130"/>
        <v>Kazakhstan1978</v>
      </c>
    </row>
    <row r="8348" spans="1:6" x14ac:dyDescent="0.25">
      <c r="A8348" t="s">
        <v>93</v>
      </c>
      <c r="B8348">
        <v>1</v>
      </c>
      <c r="C8348">
        <v>7.62</v>
      </c>
      <c r="D8348">
        <v>1978</v>
      </c>
      <c r="F8348" t="str">
        <f t="shared" si="130"/>
        <v>Kenya1978</v>
      </c>
    </row>
    <row r="8349" spans="1:6" x14ac:dyDescent="0.25">
      <c r="A8349" t="s">
        <v>94</v>
      </c>
      <c r="B8349">
        <v>1</v>
      </c>
      <c r="C8349">
        <v>2.69</v>
      </c>
      <c r="D8349">
        <v>1978</v>
      </c>
      <c r="F8349" t="str">
        <f t="shared" si="130"/>
        <v>Korea, Dem. Rep.1978</v>
      </c>
    </row>
    <row r="8350" spans="1:6" x14ac:dyDescent="0.25">
      <c r="A8350" t="s">
        <v>95</v>
      </c>
      <c r="B8350">
        <v>1</v>
      </c>
      <c r="C8350">
        <v>2.88</v>
      </c>
      <c r="D8350">
        <v>1978</v>
      </c>
      <c r="F8350" t="str">
        <f t="shared" si="130"/>
        <v>Korea, Rep.1978</v>
      </c>
    </row>
    <row r="8351" spans="1:6" x14ac:dyDescent="0.25">
      <c r="A8351" t="s">
        <v>96</v>
      </c>
      <c r="B8351">
        <v>1</v>
      </c>
      <c r="C8351">
        <v>5.88</v>
      </c>
      <c r="D8351">
        <v>1978</v>
      </c>
      <c r="F8351" t="str">
        <f t="shared" si="130"/>
        <v>Kuwait1978</v>
      </c>
    </row>
    <row r="8352" spans="1:6" x14ac:dyDescent="0.25">
      <c r="A8352" t="s">
        <v>97</v>
      </c>
      <c r="B8352">
        <v>1</v>
      </c>
      <c r="C8352">
        <v>4.08</v>
      </c>
      <c r="D8352">
        <v>1978</v>
      </c>
      <c r="F8352" t="str">
        <f t="shared" si="130"/>
        <v>Kyrgyzstan1978</v>
      </c>
    </row>
    <row r="8353" spans="1:6" x14ac:dyDescent="0.25">
      <c r="A8353" t="s">
        <v>98</v>
      </c>
      <c r="B8353">
        <v>1</v>
      </c>
      <c r="C8353">
        <v>6.19</v>
      </c>
      <c r="D8353">
        <v>1978</v>
      </c>
      <c r="F8353" t="str">
        <f t="shared" si="130"/>
        <v>Laos1978</v>
      </c>
    </row>
    <row r="8354" spans="1:6" x14ac:dyDescent="0.25">
      <c r="A8354" t="s">
        <v>99</v>
      </c>
      <c r="B8354">
        <v>1</v>
      </c>
      <c r="C8354">
        <v>2</v>
      </c>
      <c r="D8354">
        <v>1978</v>
      </c>
      <c r="F8354" t="str">
        <f t="shared" si="130"/>
        <v>Latvia1978</v>
      </c>
    </row>
    <row r="8355" spans="1:6" x14ac:dyDescent="0.25">
      <c r="A8355" t="s">
        <v>100</v>
      </c>
      <c r="B8355">
        <v>1</v>
      </c>
      <c r="C8355">
        <v>4.28</v>
      </c>
      <c r="D8355">
        <v>1978</v>
      </c>
      <c r="F8355" t="str">
        <f t="shared" si="130"/>
        <v>Lebanon1978</v>
      </c>
    </row>
    <row r="8356" spans="1:6" x14ac:dyDescent="0.25">
      <c r="A8356" t="s">
        <v>101</v>
      </c>
      <c r="B8356">
        <v>1</v>
      </c>
      <c r="C8356">
        <v>5.67</v>
      </c>
      <c r="D8356">
        <v>1978</v>
      </c>
      <c r="F8356" t="str">
        <f t="shared" si="130"/>
        <v>Lesotho1978</v>
      </c>
    </row>
    <row r="8357" spans="1:6" x14ac:dyDescent="0.25">
      <c r="A8357" t="s">
        <v>102</v>
      </c>
      <c r="B8357">
        <v>1</v>
      </c>
      <c r="C8357">
        <v>6.95</v>
      </c>
      <c r="D8357">
        <v>1978</v>
      </c>
      <c r="F8357" t="str">
        <f t="shared" si="130"/>
        <v>Liberia1978</v>
      </c>
    </row>
    <row r="8358" spans="1:6" x14ac:dyDescent="0.25">
      <c r="A8358" t="s">
        <v>103</v>
      </c>
      <c r="B8358">
        <v>1</v>
      </c>
      <c r="C8358">
        <v>7.44</v>
      </c>
      <c r="D8358">
        <v>1978</v>
      </c>
      <c r="F8358" t="str">
        <f t="shared" si="130"/>
        <v>Libya1978</v>
      </c>
    </row>
    <row r="8359" spans="1:6" x14ac:dyDescent="0.25">
      <c r="A8359" t="s">
        <v>104</v>
      </c>
      <c r="B8359">
        <v>1</v>
      </c>
      <c r="C8359">
        <v>2.11</v>
      </c>
      <c r="D8359">
        <v>1978</v>
      </c>
      <c r="F8359" t="str">
        <f t="shared" si="130"/>
        <v>Lithuania1978</v>
      </c>
    </row>
    <row r="8360" spans="1:6" x14ac:dyDescent="0.25">
      <c r="A8360" t="s">
        <v>105</v>
      </c>
      <c r="B8360">
        <v>1</v>
      </c>
      <c r="C8360">
        <v>1.48</v>
      </c>
      <c r="D8360">
        <v>1978</v>
      </c>
      <c r="F8360" t="str">
        <f t="shared" si="130"/>
        <v>Luxembourg1978</v>
      </c>
    </row>
    <row r="8361" spans="1:6" x14ac:dyDescent="0.25">
      <c r="A8361" t="s">
        <v>106</v>
      </c>
      <c r="B8361">
        <v>1</v>
      </c>
      <c r="C8361">
        <v>1.49</v>
      </c>
      <c r="D8361">
        <v>1978</v>
      </c>
      <c r="F8361" t="str">
        <f t="shared" si="130"/>
        <v>Macao, China1978</v>
      </c>
    </row>
    <row r="8362" spans="1:6" x14ac:dyDescent="0.25">
      <c r="A8362" t="s">
        <v>107</v>
      </c>
      <c r="B8362">
        <v>1</v>
      </c>
      <c r="C8362">
        <v>2.5099999999999998</v>
      </c>
      <c r="D8362">
        <v>1978</v>
      </c>
      <c r="F8362" t="str">
        <f t="shared" si="130"/>
        <v>Macedonia, FYR1978</v>
      </c>
    </row>
    <row r="8363" spans="1:6" x14ac:dyDescent="0.25">
      <c r="A8363" t="s">
        <v>108</v>
      </c>
      <c r="B8363">
        <v>1</v>
      </c>
      <c r="C8363">
        <v>6.86</v>
      </c>
      <c r="D8363">
        <v>1978</v>
      </c>
      <c r="F8363" t="str">
        <f t="shared" si="130"/>
        <v>Madagascar1978</v>
      </c>
    </row>
    <row r="8364" spans="1:6" x14ac:dyDescent="0.25">
      <c r="A8364" t="s">
        <v>109</v>
      </c>
      <c r="B8364">
        <v>1</v>
      </c>
      <c r="C8364">
        <v>7.49</v>
      </c>
      <c r="D8364">
        <v>1978</v>
      </c>
      <c r="F8364" t="str">
        <f t="shared" si="130"/>
        <v>Malawi1978</v>
      </c>
    </row>
    <row r="8365" spans="1:6" x14ac:dyDescent="0.25">
      <c r="A8365" t="s">
        <v>110</v>
      </c>
      <c r="B8365">
        <v>1</v>
      </c>
      <c r="C8365">
        <v>3.91</v>
      </c>
      <c r="D8365">
        <v>1978</v>
      </c>
      <c r="F8365" t="str">
        <f t="shared" si="130"/>
        <v>Malaysia1978</v>
      </c>
    </row>
    <row r="8366" spans="1:6" x14ac:dyDescent="0.25">
      <c r="A8366" t="s">
        <v>111</v>
      </c>
      <c r="B8366">
        <v>1</v>
      </c>
      <c r="C8366">
        <v>6.95</v>
      </c>
      <c r="D8366">
        <v>1978</v>
      </c>
      <c r="F8366" t="str">
        <f t="shared" si="130"/>
        <v>Maldives1978</v>
      </c>
    </row>
    <row r="8367" spans="1:6" x14ac:dyDescent="0.25">
      <c r="A8367" t="s">
        <v>112</v>
      </c>
      <c r="B8367">
        <v>1</v>
      </c>
      <c r="C8367">
        <v>7.02</v>
      </c>
      <c r="D8367">
        <v>1978</v>
      </c>
      <c r="F8367" t="str">
        <f t="shared" si="130"/>
        <v>Mali1978</v>
      </c>
    </row>
    <row r="8368" spans="1:6" x14ac:dyDescent="0.25">
      <c r="A8368" t="s">
        <v>113</v>
      </c>
      <c r="B8368">
        <v>1</v>
      </c>
      <c r="C8368">
        <v>2.1</v>
      </c>
      <c r="D8368">
        <v>1978</v>
      </c>
      <c r="F8368" t="str">
        <f t="shared" si="130"/>
        <v>Malta1978</v>
      </c>
    </row>
    <row r="8369" spans="1:6" x14ac:dyDescent="0.25">
      <c r="A8369" t="s">
        <v>114</v>
      </c>
      <c r="B8369">
        <v>1</v>
      </c>
      <c r="C8369">
        <v>2.59</v>
      </c>
      <c r="D8369">
        <v>1978</v>
      </c>
      <c r="F8369" t="str">
        <f t="shared" si="130"/>
        <v>Martinique1978</v>
      </c>
    </row>
    <row r="8370" spans="1:6" x14ac:dyDescent="0.25">
      <c r="A8370" t="s">
        <v>115</v>
      </c>
      <c r="B8370">
        <v>1</v>
      </c>
      <c r="C8370">
        <v>6.54</v>
      </c>
      <c r="D8370">
        <v>1978</v>
      </c>
      <c r="F8370" t="str">
        <f t="shared" si="130"/>
        <v>Mauritania1978</v>
      </c>
    </row>
    <row r="8371" spans="1:6" x14ac:dyDescent="0.25">
      <c r="A8371" t="s">
        <v>116</v>
      </c>
      <c r="B8371">
        <v>1</v>
      </c>
      <c r="C8371">
        <v>2.95</v>
      </c>
      <c r="D8371">
        <v>1978</v>
      </c>
      <c r="F8371" t="str">
        <f t="shared" si="130"/>
        <v>Mauritius1978</v>
      </c>
    </row>
    <row r="8372" spans="1:6" x14ac:dyDescent="0.25">
      <c r="A8372" t="s">
        <v>117</v>
      </c>
      <c r="B8372">
        <v>1</v>
      </c>
      <c r="C8372">
        <v>7.85</v>
      </c>
      <c r="D8372">
        <v>1978</v>
      </c>
      <c r="F8372" t="str">
        <f t="shared" si="130"/>
        <v>Mayotte1978</v>
      </c>
    </row>
    <row r="8373" spans="1:6" x14ac:dyDescent="0.25">
      <c r="A8373" t="s">
        <v>118</v>
      </c>
      <c r="B8373">
        <v>1</v>
      </c>
      <c r="C8373">
        <v>5.16</v>
      </c>
      <c r="D8373">
        <v>1978</v>
      </c>
      <c r="F8373" t="str">
        <f t="shared" si="130"/>
        <v>Mexico1978</v>
      </c>
    </row>
    <row r="8374" spans="1:6" x14ac:dyDescent="0.25">
      <c r="A8374" t="s">
        <v>119</v>
      </c>
      <c r="B8374">
        <v>1</v>
      </c>
      <c r="C8374">
        <v>6.4</v>
      </c>
      <c r="D8374">
        <v>1978</v>
      </c>
      <c r="F8374" t="str">
        <f t="shared" si="130"/>
        <v>Micronesia, Fed. Sts.1978</v>
      </c>
    </row>
    <row r="8375" spans="1:6" x14ac:dyDescent="0.25">
      <c r="A8375" t="s">
        <v>120</v>
      </c>
      <c r="B8375">
        <v>1</v>
      </c>
      <c r="C8375">
        <v>2.4500000000000002</v>
      </c>
      <c r="D8375">
        <v>1978</v>
      </c>
      <c r="F8375" t="str">
        <f t="shared" si="130"/>
        <v>Moldova1978</v>
      </c>
    </row>
    <row r="8376" spans="1:6" x14ac:dyDescent="0.25">
      <c r="A8376" t="s">
        <v>121</v>
      </c>
      <c r="B8376">
        <v>1</v>
      </c>
      <c r="C8376">
        <v>6.58</v>
      </c>
      <c r="D8376">
        <v>1978</v>
      </c>
      <c r="F8376" t="str">
        <f t="shared" si="130"/>
        <v>Mongolia1978</v>
      </c>
    </row>
    <row r="8377" spans="1:6" x14ac:dyDescent="0.25">
      <c r="A8377" t="s">
        <v>122</v>
      </c>
      <c r="B8377">
        <v>1</v>
      </c>
      <c r="C8377">
        <v>2.35</v>
      </c>
      <c r="D8377">
        <v>1978</v>
      </c>
      <c r="F8377" t="str">
        <f t="shared" si="130"/>
        <v>Montenegro1978</v>
      </c>
    </row>
    <row r="8378" spans="1:6" x14ac:dyDescent="0.25">
      <c r="A8378" t="s">
        <v>123</v>
      </c>
      <c r="B8378">
        <v>1</v>
      </c>
      <c r="C8378">
        <v>5.9</v>
      </c>
      <c r="D8378">
        <v>1978</v>
      </c>
      <c r="F8378" t="str">
        <f t="shared" si="130"/>
        <v>Morocco1978</v>
      </c>
    </row>
    <row r="8379" spans="1:6" x14ac:dyDescent="0.25">
      <c r="A8379" t="s">
        <v>124</v>
      </c>
      <c r="B8379">
        <v>1</v>
      </c>
      <c r="C8379">
        <v>6.52</v>
      </c>
      <c r="D8379">
        <v>1978</v>
      </c>
      <c r="F8379" t="str">
        <f t="shared" si="130"/>
        <v>Mozambique1978</v>
      </c>
    </row>
    <row r="8380" spans="1:6" x14ac:dyDescent="0.25">
      <c r="A8380" t="s">
        <v>125</v>
      </c>
      <c r="B8380">
        <v>1</v>
      </c>
      <c r="C8380">
        <v>4.8600000000000003</v>
      </c>
      <c r="D8380">
        <v>1978</v>
      </c>
      <c r="F8380" t="str">
        <f t="shared" si="130"/>
        <v>Myanmar1978</v>
      </c>
    </row>
    <row r="8381" spans="1:6" x14ac:dyDescent="0.25">
      <c r="A8381" t="s">
        <v>126</v>
      </c>
      <c r="B8381">
        <v>1</v>
      </c>
      <c r="C8381">
        <v>6.58</v>
      </c>
      <c r="D8381">
        <v>1978</v>
      </c>
      <c r="F8381" t="str">
        <f t="shared" si="130"/>
        <v>Namibia1978</v>
      </c>
    </row>
    <row r="8382" spans="1:6" x14ac:dyDescent="0.25">
      <c r="A8382" t="s">
        <v>127</v>
      </c>
      <c r="B8382">
        <v>1</v>
      </c>
      <c r="C8382">
        <v>5.91</v>
      </c>
      <c r="D8382">
        <v>1978</v>
      </c>
      <c r="F8382" t="str">
        <f t="shared" si="130"/>
        <v>Nepal1978</v>
      </c>
    </row>
    <row r="8383" spans="1:6" x14ac:dyDescent="0.25">
      <c r="A8383" t="s">
        <v>128</v>
      </c>
      <c r="B8383">
        <v>1</v>
      </c>
      <c r="C8383">
        <v>1.58</v>
      </c>
      <c r="D8383">
        <v>1978</v>
      </c>
      <c r="F8383" t="str">
        <f t="shared" si="130"/>
        <v>Netherlands1978</v>
      </c>
    </row>
    <row r="8384" spans="1:6" x14ac:dyDescent="0.25">
      <c r="A8384" t="s">
        <v>129</v>
      </c>
      <c r="B8384">
        <v>1</v>
      </c>
      <c r="C8384">
        <v>2.4300000000000002</v>
      </c>
      <c r="D8384">
        <v>1978</v>
      </c>
      <c r="F8384" t="str">
        <f t="shared" si="130"/>
        <v>Netherlands Antilles1978</v>
      </c>
    </row>
    <row r="8385" spans="1:6" x14ac:dyDescent="0.25">
      <c r="A8385" t="s">
        <v>130</v>
      </c>
      <c r="B8385">
        <v>1</v>
      </c>
      <c r="C8385">
        <v>3.88</v>
      </c>
      <c r="D8385">
        <v>1978</v>
      </c>
      <c r="F8385" t="str">
        <f t="shared" si="130"/>
        <v>New Caledonia1978</v>
      </c>
    </row>
    <row r="8386" spans="1:6" x14ac:dyDescent="0.25">
      <c r="A8386" t="s">
        <v>131</v>
      </c>
      <c r="B8386">
        <v>1</v>
      </c>
      <c r="C8386">
        <v>2.18554</v>
      </c>
      <c r="D8386">
        <v>1978</v>
      </c>
      <c r="F8386" t="str">
        <f t="shared" si="130"/>
        <v>New Zealand1978</v>
      </c>
    </row>
    <row r="8387" spans="1:6" x14ac:dyDescent="0.25">
      <c r="A8387" t="s">
        <v>132</v>
      </c>
      <c r="B8387">
        <v>1</v>
      </c>
      <c r="C8387">
        <v>6.33</v>
      </c>
      <c r="D8387">
        <v>1978</v>
      </c>
      <c r="F8387" t="str">
        <f t="shared" ref="F8387:F8450" si="131">CONCATENATE(A8387,D8387)</f>
        <v>Nicaragua1978</v>
      </c>
    </row>
    <row r="8388" spans="1:6" x14ac:dyDescent="0.25">
      <c r="A8388" t="s">
        <v>133</v>
      </c>
      <c r="B8388">
        <v>1</v>
      </c>
      <c r="C8388">
        <v>7.65</v>
      </c>
      <c r="D8388">
        <v>1978</v>
      </c>
      <c r="F8388" t="str">
        <f t="shared" si="131"/>
        <v>Niger1978</v>
      </c>
    </row>
    <row r="8389" spans="1:6" x14ac:dyDescent="0.25">
      <c r="A8389" t="s">
        <v>134</v>
      </c>
      <c r="B8389">
        <v>1</v>
      </c>
      <c r="C8389">
        <v>6.78</v>
      </c>
      <c r="D8389">
        <v>1978</v>
      </c>
      <c r="F8389" t="str">
        <f t="shared" si="131"/>
        <v>Nigeria1978</v>
      </c>
    </row>
    <row r="8390" spans="1:6" x14ac:dyDescent="0.25">
      <c r="A8390" t="s">
        <v>135</v>
      </c>
      <c r="B8390">
        <v>1</v>
      </c>
      <c r="C8390">
        <v>1.77</v>
      </c>
      <c r="D8390">
        <v>1978</v>
      </c>
      <c r="F8390" t="str">
        <f t="shared" si="131"/>
        <v>Norway1978</v>
      </c>
    </row>
    <row r="8391" spans="1:6" x14ac:dyDescent="0.25">
      <c r="A8391" t="s">
        <v>136</v>
      </c>
      <c r="B8391">
        <v>1</v>
      </c>
      <c r="C8391">
        <v>8.14</v>
      </c>
      <c r="D8391">
        <v>1978</v>
      </c>
      <c r="F8391" t="str">
        <f t="shared" si="131"/>
        <v>Oman1978</v>
      </c>
    </row>
    <row r="8392" spans="1:6" x14ac:dyDescent="0.25">
      <c r="A8392" t="s">
        <v>137</v>
      </c>
      <c r="B8392">
        <v>1</v>
      </c>
      <c r="C8392">
        <v>6.58</v>
      </c>
      <c r="D8392">
        <v>1978</v>
      </c>
      <c r="F8392" t="str">
        <f t="shared" si="131"/>
        <v>Pakistan1978</v>
      </c>
    </row>
    <row r="8393" spans="1:6" x14ac:dyDescent="0.25">
      <c r="A8393" t="s">
        <v>138</v>
      </c>
      <c r="B8393">
        <v>1</v>
      </c>
      <c r="C8393">
        <v>4</v>
      </c>
      <c r="D8393">
        <v>1978</v>
      </c>
      <c r="F8393" t="str">
        <f t="shared" si="131"/>
        <v>Panama1978</v>
      </c>
    </row>
    <row r="8394" spans="1:6" x14ac:dyDescent="0.25">
      <c r="A8394" t="s">
        <v>139</v>
      </c>
      <c r="B8394">
        <v>1</v>
      </c>
      <c r="C8394">
        <v>5.84</v>
      </c>
      <c r="D8394">
        <v>1978</v>
      </c>
      <c r="F8394" t="str">
        <f t="shared" si="131"/>
        <v>Papua New Guinea1978</v>
      </c>
    </row>
    <row r="8395" spans="1:6" x14ac:dyDescent="0.25">
      <c r="A8395" t="s">
        <v>140</v>
      </c>
      <c r="B8395">
        <v>1</v>
      </c>
      <c r="C8395">
        <v>5.2</v>
      </c>
      <c r="D8395">
        <v>1978</v>
      </c>
      <c r="F8395" t="str">
        <f t="shared" si="131"/>
        <v>Paraguay1978</v>
      </c>
    </row>
    <row r="8396" spans="1:6" x14ac:dyDescent="0.25">
      <c r="A8396" t="s">
        <v>141</v>
      </c>
      <c r="B8396">
        <v>1</v>
      </c>
      <c r="C8396">
        <v>5.3</v>
      </c>
      <c r="D8396">
        <v>1978</v>
      </c>
      <c r="F8396" t="str">
        <f t="shared" si="131"/>
        <v>Peru1978</v>
      </c>
    </row>
    <row r="8397" spans="1:6" x14ac:dyDescent="0.25">
      <c r="A8397" t="s">
        <v>142</v>
      </c>
      <c r="B8397">
        <v>1</v>
      </c>
      <c r="C8397">
        <v>5.4</v>
      </c>
      <c r="D8397">
        <v>1978</v>
      </c>
      <c r="F8397" t="str">
        <f t="shared" si="131"/>
        <v>Philippines1978</v>
      </c>
    </row>
    <row r="8398" spans="1:6" x14ac:dyDescent="0.25">
      <c r="A8398" t="s">
        <v>143</v>
      </c>
      <c r="B8398">
        <v>1</v>
      </c>
      <c r="C8398">
        <v>2.2799999999999998</v>
      </c>
      <c r="D8398">
        <v>1978</v>
      </c>
      <c r="F8398" t="str">
        <f t="shared" si="131"/>
        <v>Poland1978</v>
      </c>
    </row>
    <row r="8399" spans="1:6" x14ac:dyDescent="0.25">
      <c r="A8399" t="s">
        <v>144</v>
      </c>
      <c r="B8399">
        <v>1</v>
      </c>
      <c r="C8399">
        <v>2.4900000000000002</v>
      </c>
      <c r="D8399">
        <v>1978</v>
      </c>
      <c r="F8399" t="str">
        <f t="shared" si="131"/>
        <v>Portugal1978</v>
      </c>
    </row>
    <row r="8400" spans="1:6" x14ac:dyDescent="0.25">
      <c r="A8400" t="s">
        <v>145</v>
      </c>
      <c r="B8400">
        <v>1</v>
      </c>
      <c r="C8400">
        <v>2.72</v>
      </c>
      <c r="D8400">
        <v>1978</v>
      </c>
      <c r="F8400" t="str">
        <f t="shared" si="131"/>
        <v>Puerto Rico1978</v>
      </c>
    </row>
    <row r="8401" spans="1:6" x14ac:dyDescent="0.25">
      <c r="A8401" t="s">
        <v>146</v>
      </c>
      <c r="B8401">
        <v>1</v>
      </c>
      <c r="C8401">
        <v>6.07</v>
      </c>
      <c r="D8401">
        <v>1978</v>
      </c>
      <c r="F8401" t="str">
        <f t="shared" si="131"/>
        <v>Qatar1978</v>
      </c>
    </row>
    <row r="8402" spans="1:6" x14ac:dyDescent="0.25">
      <c r="A8402" t="s">
        <v>147</v>
      </c>
      <c r="B8402">
        <v>1</v>
      </c>
      <c r="C8402">
        <v>3.2349999999999999</v>
      </c>
      <c r="D8402">
        <v>1978</v>
      </c>
      <c r="F8402" t="str">
        <f t="shared" si="131"/>
        <v>Reunion1978</v>
      </c>
    </row>
    <row r="8403" spans="1:6" x14ac:dyDescent="0.25">
      <c r="A8403" t="s">
        <v>148</v>
      </c>
      <c r="B8403">
        <v>1</v>
      </c>
      <c r="C8403">
        <v>2.5132743359999998</v>
      </c>
      <c r="D8403">
        <v>1978</v>
      </c>
      <c r="F8403" t="str">
        <f t="shared" si="131"/>
        <v>Romania1978</v>
      </c>
    </row>
    <row r="8404" spans="1:6" x14ac:dyDescent="0.25">
      <c r="A8404" t="s">
        <v>149</v>
      </c>
      <c r="B8404">
        <v>1</v>
      </c>
      <c r="C8404">
        <v>1.96</v>
      </c>
      <c r="D8404">
        <v>1978</v>
      </c>
      <c r="F8404" t="str">
        <f t="shared" si="131"/>
        <v>Russia1978</v>
      </c>
    </row>
    <row r="8405" spans="1:6" x14ac:dyDescent="0.25">
      <c r="A8405" t="s">
        <v>150</v>
      </c>
      <c r="B8405">
        <v>1</v>
      </c>
      <c r="C8405">
        <v>8.2799999999999994</v>
      </c>
      <c r="D8405">
        <v>1978</v>
      </c>
      <c r="F8405" t="str">
        <f t="shared" si="131"/>
        <v>Rwanda1978</v>
      </c>
    </row>
    <row r="8406" spans="1:6" x14ac:dyDescent="0.25">
      <c r="A8406" t="s">
        <v>151</v>
      </c>
      <c r="B8406">
        <v>1</v>
      </c>
      <c r="C8406">
        <v>5.0599999999999996</v>
      </c>
      <c r="D8406">
        <v>1978</v>
      </c>
      <c r="F8406" t="str">
        <f t="shared" si="131"/>
        <v>Saint Lucia1978</v>
      </c>
    </row>
    <row r="8407" spans="1:6" x14ac:dyDescent="0.25">
      <c r="A8407" t="s">
        <v>152</v>
      </c>
      <c r="B8407">
        <v>1</v>
      </c>
      <c r="C8407">
        <v>4.34</v>
      </c>
      <c r="D8407">
        <v>1978</v>
      </c>
      <c r="F8407" t="str">
        <f t="shared" si="131"/>
        <v>Saint Vincent and the Grenadines1978</v>
      </c>
    </row>
    <row r="8408" spans="1:6" x14ac:dyDescent="0.25">
      <c r="A8408" t="s">
        <v>153</v>
      </c>
      <c r="B8408">
        <v>1</v>
      </c>
      <c r="C8408">
        <v>4.8899999999999997</v>
      </c>
      <c r="D8408">
        <v>1978</v>
      </c>
      <c r="F8408" t="str">
        <f t="shared" si="131"/>
        <v>Samoa1978</v>
      </c>
    </row>
    <row r="8409" spans="1:6" x14ac:dyDescent="0.25">
      <c r="A8409" t="s">
        <v>154</v>
      </c>
      <c r="B8409">
        <v>1</v>
      </c>
      <c r="C8409">
        <v>6.49</v>
      </c>
      <c r="D8409">
        <v>1978</v>
      </c>
      <c r="F8409" t="str">
        <f t="shared" si="131"/>
        <v>Sao Tome and Principe1978</v>
      </c>
    </row>
    <row r="8410" spans="1:6" x14ac:dyDescent="0.25">
      <c r="A8410" t="s">
        <v>155</v>
      </c>
      <c r="B8410">
        <v>1</v>
      </c>
      <c r="C8410">
        <v>7.28</v>
      </c>
      <c r="D8410">
        <v>1978</v>
      </c>
      <c r="F8410" t="str">
        <f t="shared" si="131"/>
        <v>Saudi Arabia1978</v>
      </c>
    </row>
    <row r="8411" spans="1:6" x14ac:dyDescent="0.25">
      <c r="A8411" t="s">
        <v>156</v>
      </c>
      <c r="B8411">
        <v>1</v>
      </c>
      <c r="C8411">
        <v>7.49</v>
      </c>
      <c r="D8411">
        <v>1978</v>
      </c>
      <c r="F8411" t="str">
        <f t="shared" si="131"/>
        <v>Senegal1978</v>
      </c>
    </row>
    <row r="8412" spans="1:6" x14ac:dyDescent="0.25">
      <c r="A8412" t="s">
        <v>157</v>
      </c>
      <c r="B8412">
        <v>1</v>
      </c>
      <c r="C8412">
        <v>2.36</v>
      </c>
      <c r="D8412">
        <v>1978</v>
      </c>
      <c r="F8412" t="str">
        <f t="shared" si="131"/>
        <v>Serbia1978</v>
      </c>
    </row>
    <row r="8413" spans="1:6" x14ac:dyDescent="0.25">
      <c r="A8413" t="s">
        <v>158</v>
      </c>
      <c r="B8413">
        <v>1</v>
      </c>
      <c r="C8413">
        <v>5.61</v>
      </c>
      <c r="D8413">
        <v>1978</v>
      </c>
      <c r="F8413" t="str">
        <f t="shared" si="131"/>
        <v>Sierra Leone1978</v>
      </c>
    </row>
    <row r="8414" spans="1:6" x14ac:dyDescent="0.25">
      <c r="A8414" t="s">
        <v>159</v>
      </c>
      <c r="B8414">
        <v>1</v>
      </c>
      <c r="C8414">
        <v>1.8420000000000001</v>
      </c>
      <c r="D8414">
        <v>1978</v>
      </c>
      <c r="F8414" t="str">
        <f t="shared" si="131"/>
        <v>Singapore1978</v>
      </c>
    </row>
    <row r="8415" spans="1:6" x14ac:dyDescent="0.25">
      <c r="A8415" t="s">
        <v>160</v>
      </c>
      <c r="B8415">
        <v>1</v>
      </c>
      <c r="C8415">
        <v>2.44</v>
      </c>
      <c r="D8415">
        <v>1978</v>
      </c>
      <c r="F8415" t="str">
        <f t="shared" si="131"/>
        <v>Slovak Republic1978</v>
      </c>
    </row>
    <row r="8416" spans="1:6" x14ac:dyDescent="0.25">
      <c r="A8416" t="s">
        <v>161</v>
      </c>
      <c r="B8416">
        <v>1</v>
      </c>
      <c r="C8416">
        <v>2.16</v>
      </c>
      <c r="D8416">
        <v>1978</v>
      </c>
      <c r="F8416" t="str">
        <f t="shared" si="131"/>
        <v>Slovenia1978</v>
      </c>
    </row>
    <row r="8417" spans="1:6" x14ac:dyDescent="0.25">
      <c r="A8417" t="s">
        <v>162</v>
      </c>
      <c r="B8417">
        <v>1</v>
      </c>
      <c r="C8417">
        <v>6.99</v>
      </c>
      <c r="D8417">
        <v>1978</v>
      </c>
      <c r="F8417" t="str">
        <f t="shared" si="131"/>
        <v>Solomon Islands1978</v>
      </c>
    </row>
    <row r="8418" spans="1:6" x14ac:dyDescent="0.25">
      <c r="A8418" t="s">
        <v>163</v>
      </c>
      <c r="B8418">
        <v>1</v>
      </c>
      <c r="C8418">
        <v>6.95</v>
      </c>
      <c r="D8418">
        <v>1978</v>
      </c>
      <c r="F8418" t="str">
        <f t="shared" si="131"/>
        <v>Somalia1978</v>
      </c>
    </row>
    <row r="8419" spans="1:6" x14ac:dyDescent="0.25">
      <c r="A8419" t="s">
        <v>164</v>
      </c>
      <c r="B8419">
        <v>1</v>
      </c>
      <c r="C8419">
        <v>4.97</v>
      </c>
      <c r="D8419">
        <v>1978</v>
      </c>
      <c r="F8419" t="str">
        <f t="shared" si="131"/>
        <v>South Africa1978</v>
      </c>
    </row>
    <row r="8420" spans="1:6" x14ac:dyDescent="0.25">
      <c r="A8420" t="s">
        <v>205</v>
      </c>
      <c r="B8420">
        <v>1</v>
      </c>
      <c r="C8420">
        <v>7.8347921229999997</v>
      </c>
      <c r="D8420">
        <v>1978</v>
      </c>
      <c r="F8420" t="str">
        <f t="shared" si="131"/>
        <v>South Sudan1978</v>
      </c>
    </row>
    <row r="8421" spans="1:6" x14ac:dyDescent="0.25">
      <c r="A8421" t="s">
        <v>165</v>
      </c>
      <c r="B8421">
        <v>1</v>
      </c>
      <c r="C8421">
        <v>2.48</v>
      </c>
      <c r="D8421">
        <v>1978</v>
      </c>
      <c r="F8421" t="str">
        <f t="shared" si="131"/>
        <v>Spain1978</v>
      </c>
    </row>
    <row r="8422" spans="1:6" x14ac:dyDescent="0.25">
      <c r="A8422" t="s">
        <v>166</v>
      </c>
      <c r="B8422">
        <v>1</v>
      </c>
      <c r="C8422">
        <v>3.56</v>
      </c>
      <c r="D8422">
        <v>1978</v>
      </c>
      <c r="F8422" t="str">
        <f t="shared" si="131"/>
        <v>Sri Lanka1978</v>
      </c>
    </row>
    <row r="8423" spans="1:6" x14ac:dyDescent="0.25">
      <c r="A8423" t="s">
        <v>167</v>
      </c>
      <c r="B8423">
        <v>1</v>
      </c>
      <c r="C8423">
        <v>6.51</v>
      </c>
      <c r="D8423">
        <v>1978</v>
      </c>
      <c r="F8423" t="str">
        <f t="shared" si="131"/>
        <v>Sudan1978</v>
      </c>
    </row>
    <row r="8424" spans="1:6" x14ac:dyDescent="0.25">
      <c r="A8424" t="s">
        <v>168</v>
      </c>
      <c r="B8424">
        <v>1</v>
      </c>
      <c r="C8424">
        <v>4.18</v>
      </c>
      <c r="D8424">
        <v>1978</v>
      </c>
      <c r="F8424" t="str">
        <f t="shared" si="131"/>
        <v>Suriname1978</v>
      </c>
    </row>
    <row r="8425" spans="1:6" x14ac:dyDescent="0.25">
      <c r="A8425" t="s">
        <v>169</v>
      </c>
      <c r="B8425">
        <v>1</v>
      </c>
      <c r="C8425">
        <v>6.73</v>
      </c>
      <c r="D8425">
        <v>1978</v>
      </c>
      <c r="F8425" t="str">
        <f t="shared" si="131"/>
        <v>Swaziland1978</v>
      </c>
    </row>
    <row r="8426" spans="1:6" x14ac:dyDescent="0.25">
      <c r="A8426" t="s">
        <v>170</v>
      </c>
      <c r="B8426">
        <v>1</v>
      </c>
      <c r="C8426">
        <v>1.6</v>
      </c>
      <c r="D8426">
        <v>1978</v>
      </c>
      <c r="F8426" t="str">
        <f t="shared" si="131"/>
        <v>Sweden1978</v>
      </c>
    </row>
    <row r="8427" spans="1:6" x14ac:dyDescent="0.25">
      <c r="A8427" t="s">
        <v>171</v>
      </c>
      <c r="B8427">
        <v>1</v>
      </c>
      <c r="C8427">
        <v>1.54</v>
      </c>
      <c r="D8427">
        <v>1978</v>
      </c>
      <c r="F8427" t="str">
        <f t="shared" si="131"/>
        <v>Switzerland1978</v>
      </c>
    </row>
    <row r="8428" spans="1:6" x14ac:dyDescent="0.25">
      <c r="A8428" t="s">
        <v>172</v>
      </c>
      <c r="B8428">
        <v>1</v>
      </c>
      <c r="C8428">
        <v>7.29</v>
      </c>
      <c r="D8428">
        <v>1978</v>
      </c>
      <c r="F8428" t="str">
        <f t="shared" si="131"/>
        <v>Syria1978</v>
      </c>
    </row>
    <row r="8429" spans="1:6" x14ac:dyDescent="0.25">
      <c r="A8429" t="s">
        <v>173</v>
      </c>
      <c r="B8429">
        <v>1</v>
      </c>
      <c r="C8429">
        <v>2.7149999999999999</v>
      </c>
      <c r="D8429">
        <v>1978</v>
      </c>
      <c r="F8429" t="str">
        <f t="shared" si="131"/>
        <v>Taiwan1978</v>
      </c>
    </row>
    <row r="8430" spans="1:6" x14ac:dyDescent="0.25">
      <c r="A8430" t="s">
        <v>174</v>
      </c>
      <c r="B8430">
        <v>1</v>
      </c>
      <c r="C8430">
        <v>5.89</v>
      </c>
      <c r="D8430">
        <v>1978</v>
      </c>
      <c r="F8430" t="str">
        <f t="shared" si="131"/>
        <v>Tajikistan1978</v>
      </c>
    </row>
    <row r="8431" spans="1:6" x14ac:dyDescent="0.25">
      <c r="A8431" t="s">
        <v>175</v>
      </c>
      <c r="B8431">
        <v>1</v>
      </c>
      <c r="C8431">
        <v>6.71</v>
      </c>
      <c r="D8431">
        <v>1978</v>
      </c>
      <c r="F8431" t="str">
        <f t="shared" si="131"/>
        <v>Tanzania1978</v>
      </c>
    </row>
    <row r="8432" spans="1:6" x14ac:dyDescent="0.25">
      <c r="A8432" t="s">
        <v>176</v>
      </c>
      <c r="B8432">
        <v>1</v>
      </c>
      <c r="C8432">
        <v>3.81</v>
      </c>
      <c r="D8432">
        <v>1978</v>
      </c>
      <c r="F8432" t="str">
        <f t="shared" si="131"/>
        <v>Thailand1978</v>
      </c>
    </row>
    <row r="8433" spans="1:6" x14ac:dyDescent="0.25">
      <c r="A8433" t="s">
        <v>177</v>
      </c>
      <c r="B8433">
        <v>1</v>
      </c>
      <c r="C8433">
        <v>4.51</v>
      </c>
      <c r="D8433">
        <v>1978</v>
      </c>
      <c r="F8433" t="str">
        <f t="shared" si="131"/>
        <v>Timor-Leste1978</v>
      </c>
    </row>
    <row r="8434" spans="1:6" x14ac:dyDescent="0.25">
      <c r="A8434" t="s">
        <v>178</v>
      </c>
      <c r="B8434">
        <v>1</v>
      </c>
      <c r="C8434">
        <v>7.27</v>
      </c>
      <c r="D8434">
        <v>1978</v>
      </c>
      <c r="F8434" t="str">
        <f t="shared" si="131"/>
        <v>Togo1978</v>
      </c>
    </row>
    <row r="8435" spans="1:6" x14ac:dyDescent="0.25">
      <c r="A8435" t="s">
        <v>179</v>
      </c>
      <c r="B8435">
        <v>1</v>
      </c>
      <c r="C8435">
        <v>5.51</v>
      </c>
      <c r="D8435">
        <v>1978</v>
      </c>
      <c r="F8435" t="str">
        <f t="shared" si="131"/>
        <v>Tonga1978</v>
      </c>
    </row>
    <row r="8436" spans="1:6" x14ac:dyDescent="0.25">
      <c r="A8436" t="s">
        <v>180</v>
      </c>
      <c r="B8436">
        <v>1</v>
      </c>
      <c r="C8436">
        <v>3.39</v>
      </c>
      <c r="D8436">
        <v>1978</v>
      </c>
      <c r="F8436" t="str">
        <f t="shared" si="131"/>
        <v>Trinidad and Tobago1978</v>
      </c>
    </row>
    <row r="8437" spans="1:6" x14ac:dyDescent="0.25">
      <c r="A8437" t="s">
        <v>181</v>
      </c>
      <c r="B8437">
        <v>1</v>
      </c>
      <c r="C8437">
        <v>5.61</v>
      </c>
      <c r="D8437">
        <v>1978</v>
      </c>
      <c r="F8437" t="str">
        <f t="shared" si="131"/>
        <v>Tunisia1978</v>
      </c>
    </row>
    <row r="8438" spans="1:6" x14ac:dyDescent="0.25">
      <c r="A8438" t="s">
        <v>182</v>
      </c>
      <c r="B8438">
        <v>1</v>
      </c>
      <c r="C8438">
        <v>4.68</v>
      </c>
      <c r="D8438">
        <v>1978</v>
      </c>
      <c r="F8438" t="str">
        <f t="shared" si="131"/>
        <v>Turkey1978</v>
      </c>
    </row>
    <row r="8439" spans="1:6" x14ac:dyDescent="0.25">
      <c r="A8439" t="s">
        <v>183</v>
      </c>
      <c r="B8439">
        <v>1</v>
      </c>
      <c r="C8439">
        <v>5.28</v>
      </c>
      <c r="D8439">
        <v>1978</v>
      </c>
      <c r="F8439" t="str">
        <f t="shared" si="131"/>
        <v>Turkmenistan1978</v>
      </c>
    </row>
    <row r="8440" spans="1:6" x14ac:dyDescent="0.25">
      <c r="A8440" t="s">
        <v>184</v>
      </c>
      <c r="B8440">
        <v>1</v>
      </c>
      <c r="C8440">
        <v>7.1</v>
      </c>
      <c r="D8440">
        <v>1978</v>
      </c>
      <c r="F8440" t="str">
        <f t="shared" si="131"/>
        <v>Uganda1978</v>
      </c>
    </row>
    <row r="8441" spans="1:6" x14ac:dyDescent="0.25">
      <c r="A8441" t="s">
        <v>185</v>
      </c>
      <c r="B8441">
        <v>1</v>
      </c>
      <c r="C8441">
        <v>2.0099999999999998</v>
      </c>
      <c r="D8441">
        <v>1978</v>
      </c>
      <c r="F8441" t="str">
        <f t="shared" si="131"/>
        <v>Ukraine1978</v>
      </c>
    </row>
    <row r="8442" spans="1:6" x14ac:dyDescent="0.25">
      <c r="A8442" t="s">
        <v>186</v>
      </c>
      <c r="B8442">
        <v>1</v>
      </c>
      <c r="C8442">
        <v>5.62</v>
      </c>
      <c r="D8442">
        <v>1978</v>
      </c>
      <c r="F8442" t="str">
        <f t="shared" si="131"/>
        <v>United Arab Emirates1978</v>
      </c>
    </row>
    <row r="8443" spans="1:6" x14ac:dyDescent="0.25">
      <c r="A8443" t="s">
        <v>187</v>
      </c>
      <c r="B8443">
        <v>1</v>
      </c>
      <c r="C8443">
        <v>1.73</v>
      </c>
      <c r="D8443">
        <v>1978</v>
      </c>
      <c r="F8443" t="str">
        <f t="shared" si="131"/>
        <v>United Kingdom1978</v>
      </c>
    </row>
    <row r="8444" spans="1:6" x14ac:dyDescent="0.25">
      <c r="A8444" t="s">
        <v>188</v>
      </c>
      <c r="B8444">
        <v>1</v>
      </c>
      <c r="C8444">
        <v>1.78</v>
      </c>
      <c r="D8444">
        <v>1978</v>
      </c>
      <c r="F8444" t="str">
        <f t="shared" si="131"/>
        <v>United States1978</v>
      </c>
    </row>
    <row r="8445" spans="1:6" x14ac:dyDescent="0.25">
      <c r="A8445" t="s">
        <v>189</v>
      </c>
      <c r="B8445">
        <v>1</v>
      </c>
      <c r="C8445">
        <v>2.85</v>
      </c>
      <c r="D8445">
        <v>1978</v>
      </c>
      <c r="F8445" t="str">
        <f t="shared" si="131"/>
        <v>Uruguay1978</v>
      </c>
    </row>
    <row r="8446" spans="1:6" x14ac:dyDescent="0.25">
      <c r="A8446" t="s">
        <v>190</v>
      </c>
      <c r="B8446">
        <v>1</v>
      </c>
      <c r="C8446">
        <v>5.48</v>
      </c>
      <c r="D8446">
        <v>1978</v>
      </c>
      <c r="F8446" t="str">
        <f t="shared" si="131"/>
        <v>Uzbekistan1978</v>
      </c>
    </row>
    <row r="8447" spans="1:6" x14ac:dyDescent="0.25">
      <c r="A8447" t="s">
        <v>191</v>
      </c>
      <c r="B8447">
        <v>1</v>
      </c>
      <c r="C8447">
        <v>5.72</v>
      </c>
      <c r="D8447">
        <v>1978</v>
      </c>
      <c r="F8447" t="str">
        <f t="shared" si="131"/>
        <v>Vanuatu1978</v>
      </c>
    </row>
    <row r="8448" spans="1:6" x14ac:dyDescent="0.25">
      <c r="A8448" t="s">
        <v>192</v>
      </c>
      <c r="B8448">
        <v>1</v>
      </c>
      <c r="C8448">
        <v>4.3899999999999997</v>
      </c>
      <c r="D8448">
        <v>1978</v>
      </c>
      <c r="F8448" t="str">
        <f t="shared" si="131"/>
        <v>Venezuela1978</v>
      </c>
    </row>
    <row r="8449" spans="1:6" x14ac:dyDescent="0.25">
      <c r="A8449" t="s">
        <v>193</v>
      </c>
      <c r="B8449">
        <v>1</v>
      </c>
      <c r="C8449">
        <v>5.83</v>
      </c>
      <c r="D8449">
        <v>1978</v>
      </c>
      <c r="F8449" t="str">
        <f t="shared" si="131"/>
        <v>Vietnam1978</v>
      </c>
    </row>
    <row r="8450" spans="1:6" x14ac:dyDescent="0.25">
      <c r="A8450" t="s">
        <v>194</v>
      </c>
      <c r="B8450">
        <v>1</v>
      </c>
      <c r="C8450">
        <v>4.2789999999999999</v>
      </c>
      <c r="D8450">
        <v>1978</v>
      </c>
      <c r="F8450" t="str">
        <f t="shared" si="131"/>
        <v>Virgin Islands (U.S.)1978</v>
      </c>
    </row>
    <row r="8451" spans="1:6" x14ac:dyDescent="0.25">
      <c r="A8451" t="s">
        <v>195</v>
      </c>
      <c r="B8451">
        <v>1</v>
      </c>
      <c r="C8451">
        <v>7.46</v>
      </c>
      <c r="D8451">
        <v>1978</v>
      </c>
      <c r="F8451" t="str">
        <f t="shared" ref="F8451:F8514" si="132">CONCATENATE(A8451,D8451)</f>
        <v>West Bank and Gaza1978</v>
      </c>
    </row>
    <row r="8452" spans="1:6" x14ac:dyDescent="0.25">
      <c r="A8452" t="s">
        <v>196</v>
      </c>
      <c r="B8452">
        <v>1</v>
      </c>
      <c r="C8452">
        <v>6.08</v>
      </c>
      <c r="D8452">
        <v>1978</v>
      </c>
      <c r="F8452" t="str">
        <f t="shared" si="132"/>
        <v>Western Sahara1978</v>
      </c>
    </row>
    <row r="8453" spans="1:6" x14ac:dyDescent="0.25">
      <c r="A8453" t="s">
        <v>197</v>
      </c>
      <c r="B8453">
        <v>1</v>
      </c>
      <c r="C8453">
        <v>8.67</v>
      </c>
      <c r="D8453">
        <v>1978</v>
      </c>
      <c r="F8453" t="str">
        <f t="shared" si="132"/>
        <v>Yemen, Rep.1978</v>
      </c>
    </row>
    <row r="8454" spans="1:6" x14ac:dyDescent="0.25">
      <c r="A8454" t="s">
        <v>198</v>
      </c>
      <c r="B8454">
        <v>1</v>
      </c>
      <c r="C8454">
        <v>7.33</v>
      </c>
      <c r="D8454">
        <v>1978</v>
      </c>
      <c r="F8454" t="str">
        <f t="shared" si="132"/>
        <v>Zambia1978</v>
      </c>
    </row>
    <row r="8455" spans="1:6" x14ac:dyDescent="0.25">
      <c r="A8455" t="s">
        <v>199</v>
      </c>
      <c r="B8455">
        <v>1</v>
      </c>
      <c r="C8455">
        <v>7.27</v>
      </c>
      <c r="D8455">
        <v>1978</v>
      </c>
      <c r="F8455" t="str">
        <f t="shared" si="132"/>
        <v>Zimbabwe1978</v>
      </c>
    </row>
    <row r="8456" spans="1:6" x14ac:dyDescent="0.25">
      <c r="A8456" t="s">
        <v>3</v>
      </c>
      <c r="B8456">
        <v>1</v>
      </c>
      <c r="C8456">
        <v>7.73</v>
      </c>
      <c r="D8456">
        <v>1979</v>
      </c>
      <c r="F8456" t="str">
        <f t="shared" si="132"/>
        <v>Afghanistan1979</v>
      </c>
    </row>
    <row r="8457" spans="1:6" x14ac:dyDescent="0.25">
      <c r="A8457" t="s">
        <v>4</v>
      </c>
      <c r="B8457">
        <v>1</v>
      </c>
      <c r="C8457">
        <v>4.0999999999999996</v>
      </c>
      <c r="D8457">
        <v>1979</v>
      </c>
      <c r="F8457" t="str">
        <f t="shared" si="132"/>
        <v>Albania1979</v>
      </c>
    </row>
    <row r="8458" spans="1:6" x14ac:dyDescent="0.25">
      <c r="A8458" t="s">
        <v>5</v>
      </c>
      <c r="B8458">
        <v>1</v>
      </c>
      <c r="C8458">
        <v>7.04</v>
      </c>
      <c r="D8458">
        <v>1979</v>
      </c>
      <c r="F8458" t="str">
        <f t="shared" si="132"/>
        <v>Algeria1979</v>
      </c>
    </row>
    <row r="8459" spans="1:6" x14ac:dyDescent="0.25">
      <c r="A8459" t="s">
        <v>6</v>
      </c>
      <c r="B8459">
        <v>1</v>
      </c>
      <c r="C8459">
        <v>7.2</v>
      </c>
      <c r="D8459">
        <v>1979</v>
      </c>
      <c r="F8459" t="str">
        <f t="shared" si="132"/>
        <v>Angola1979</v>
      </c>
    </row>
    <row r="8460" spans="1:6" x14ac:dyDescent="0.25">
      <c r="A8460" t="s">
        <v>7</v>
      </c>
      <c r="B8460">
        <v>1</v>
      </c>
      <c r="C8460">
        <v>3.37</v>
      </c>
      <c r="D8460">
        <v>1979</v>
      </c>
      <c r="F8460" t="str">
        <f t="shared" si="132"/>
        <v>Argentina1979</v>
      </c>
    </row>
    <row r="8461" spans="1:6" x14ac:dyDescent="0.25">
      <c r="A8461" t="s">
        <v>8</v>
      </c>
      <c r="B8461">
        <v>1</v>
      </c>
      <c r="C8461">
        <v>2.4209999999999998</v>
      </c>
      <c r="D8461">
        <v>1979</v>
      </c>
      <c r="F8461" t="str">
        <f t="shared" si="132"/>
        <v>Armenia1979</v>
      </c>
    </row>
    <row r="8462" spans="1:6" x14ac:dyDescent="0.25">
      <c r="A8462" t="s">
        <v>9</v>
      </c>
      <c r="B8462">
        <v>1</v>
      </c>
      <c r="C8462">
        <v>2.41</v>
      </c>
      <c r="D8462">
        <v>1979</v>
      </c>
      <c r="F8462" t="str">
        <f t="shared" si="132"/>
        <v>Aruba1979</v>
      </c>
    </row>
    <row r="8463" spans="1:6" x14ac:dyDescent="0.25">
      <c r="A8463" t="s">
        <v>10</v>
      </c>
      <c r="B8463">
        <v>1</v>
      </c>
      <c r="C8463">
        <v>1.907</v>
      </c>
      <c r="D8463">
        <v>1979</v>
      </c>
      <c r="F8463" t="str">
        <f t="shared" si="132"/>
        <v>Australia1979</v>
      </c>
    </row>
    <row r="8464" spans="1:6" x14ac:dyDescent="0.25">
      <c r="A8464" t="s">
        <v>11</v>
      </c>
      <c r="B8464">
        <v>1</v>
      </c>
      <c r="C8464">
        <v>1.5976999999999999</v>
      </c>
      <c r="D8464">
        <v>1979</v>
      </c>
      <c r="F8464" t="str">
        <f t="shared" si="132"/>
        <v>Austria1979</v>
      </c>
    </row>
    <row r="8465" spans="1:6" x14ac:dyDescent="0.25">
      <c r="A8465" t="s">
        <v>12</v>
      </c>
      <c r="B8465">
        <v>1</v>
      </c>
      <c r="C8465">
        <v>3.41</v>
      </c>
      <c r="D8465">
        <v>1979</v>
      </c>
      <c r="F8465" t="str">
        <f t="shared" si="132"/>
        <v>Azerbaijan1979</v>
      </c>
    </row>
    <row r="8466" spans="1:6" x14ac:dyDescent="0.25">
      <c r="A8466" t="s">
        <v>13</v>
      </c>
      <c r="B8466">
        <v>1</v>
      </c>
      <c r="C8466">
        <v>2.99</v>
      </c>
      <c r="D8466">
        <v>1979</v>
      </c>
      <c r="F8466" t="str">
        <f t="shared" si="132"/>
        <v>Bahamas1979</v>
      </c>
    </row>
    <row r="8467" spans="1:6" x14ac:dyDescent="0.25">
      <c r="A8467" t="s">
        <v>14</v>
      </c>
      <c r="B8467">
        <v>1</v>
      </c>
      <c r="C8467">
        <v>5.04</v>
      </c>
      <c r="D8467">
        <v>1979</v>
      </c>
      <c r="F8467" t="str">
        <f t="shared" si="132"/>
        <v>Bahrain1979</v>
      </c>
    </row>
    <row r="8468" spans="1:6" x14ac:dyDescent="0.25">
      <c r="A8468" t="s">
        <v>15</v>
      </c>
      <c r="B8468">
        <v>1</v>
      </c>
      <c r="C8468">
        <v>6.5</v>
      </c>
      <c r="D8468">
        <v>1979</v>
      </c>
      <c r="F8468" t="str">
        <f t="shared" si="132"/>
        <v>Bangladesh1979</v>
      </c>
    </row>
    <row r="8469" spans="1:6" x14ac:dyDescent="0.25">
      <c r="A8469" t="s">
        <v>16</v>
      </c>
      <c r="B8469">
        <v>1</v>
      </c>
      <c r="C8469">
        <v>2.06</v>
      </c>
      <c r="D8469">
        <v>1979</v>
      </c>
      <c r="F8469" t="str">
        <f t="shared" si="132"/>
        <v>Barbados1979</v>
      </c>
    </row>
    <row r="8470" spans="1:6" x14ac:dyDescent="0.25">
      <c r="A8470" t="s">
        <v>17</v>
      </c>
      <c r="B8470">
        <v>1</v>
      </c>
      <c r="C8470">
        <v>2.0840000000000001</v>
      </c>
      <c r="D8470">
        <v>1979</v>
      </c>
      <c r="F8470" t="str">
        <f t="shared" si="132"/>
        <v>Belarus1979</v>
      </c>
    </row>
    <row r="8471" spans="1:6" x14ac:dyDescent="0.25">
      <c r="A8471" t="s">
        <v>18</v>
      </c>
      <c r="B8471">
        <v>1</v>
      </c>
      <c r="C8471">
        <v>1.66</v>
      </c>
      <c r="D8471">
        <v>1979</v>
      </c>
      <c r="F8471" t="str">
        <f t="shared" si="132"/>
        <v>Belgium1979</v>
      </c>
    </row>
    <row r="8472" spans="1:6" x14ac:dyDescent="0.25">
      <c r="A8472" t="s">
        <v>19</v>
      </c>
      <c r="B8472">
        <v>1</v>
      </c>
      <c r="C8472">
        <v>5.99</v>
      </c>
      <c r="D8472">
        <v>1979</v>
      </c>
      <c r="F8472" t="str">
        <f t="shared" si="132"/>
        <v>Belize1979</v>
      </c>
    </row>
    <row r="8473" spans="1:6" x14ac:dyDescent="0.25">
      <c r="A8473" t="s">
        <v>20</v>
      </c>
      <c r="B8473">
        <v>1</v>
      </c>
      <c r="C8473">
        <v>7.02</v>
      </c>
      <c r="D8473">
        <v>1979</v>
      </c>
      <c r="F8473" t="str">
        <f t="shared" si="132"/>
        <v>Benin1979</v>
      </c>
    </row>
    <row r="8474" spans="1:6" x14ac:dyDescent="0.25">
      <c r="A8474" t="s">
        <v>21</v>
      </c>
      <c r="B8474">
        <v>1</v>
      </c>
      <c r="C8474">
        <v>6.6</v>
      </c>
      <c r="D8474">
        <v>1979</v>
      </c>
      <c r="F8474" t="str">
        <f t="shared" si="132"/>
        <v>Bhutan1979</v>
      </c>
    </row>
    <row r="8475" spans="1:6" x14ac:dyDescent="0.25">
      <c r="A8475" t="s">
        <v>22</v>
      </c>
      <c r="B8475">
        <v>1</v>
      </c>
      <c r="C8475">
        <v>5.63</v>
      </c>
      <c r="D8475">
        <v>1979</v>
      </c>
      <c r="F8475" t="str">
        <f t="shared" si="132"/>
        <v>Bolivia1979</v>
      </c>
    </row>
    <row r="8476" spans="1:6" x14ac:dyDescent="0.25">
      <c r="A8476" t="s">
        <v>23</v>
      </c>
      <c r="B8476">
        <v>1</v>
      </c>
      <c r="C8476">
        <v>2.14</v>
      </c>
      <c r="D8476">
        <v>1979</v>
      </c>
      <c r="F8476" t="str">
        <f t="shared" si="132"/>
        <v>Bosnia and Herzegovina1979</v>
      </c>
    </row>
    <row r="8477" spans="1:6" x14ac:dyDescent="0.25">
      <c r="A8477" t="s">
        <v>24</v>
      </c>
      <c r="B8477">
        <v>1</v>
      </c>
      <c r="C8477">
        <v>6.29</v>
      </c>
      <c r="D8477">
        <v>1979</v>
      </c>
      <c r="F8477" t="str">
        <f t="shared" si="132"/>
        <v>Botswana1979</v>
      </c>
    </row>
    <row r="8478" spans="1:6" x14ac:dyDescent="0.25">
      <c r="A8478" t="s">
        <v>25</v>
      </c>
      <c r="B8478">
        <v>1</v>
      </c>
      <c r="C8478">
        <v>4.17</v>
      </c>
      <c r="D8478">
        <v>1979</v>
      </c>
      <c r="F8478" t="str">
        <f t="shared" si="132"/>
        <v>Brazil1979</v>
      </c>
    </row>
    <row r="8479" spans="1:6" x14ac:dyDescent="0.25">
      <c r="A8479" t="s">
        <v>26</v>
      </c>
      <c r="B8479">
        <v>1</v>
      </c>
      <c r="C8479">
        <v>4.43</v>
      </c>
      <c r="D8479">
        <v>1979</v>
      </c>
      <c r="F8479" t="str">
        <f t="shared" si="132"/>
        <v>Brunei1979</v>
      </c>
    </row>
    <row r="8480" spans="1:6" x14ac:dyDescent="0.25">
      <c r="A8480" t="s">
        <v>27</v>
      </c>
      <c r="B8480">
        <v>1</v>
      </c>
      <c r="C8480">
        <v>2.13</v>
      </c>
      <c r="D8480">
        <v>1979</v>
      </c>
      <c r="F8480" t="str">
        <f t="shared" si="132"/>
        <v>Bulgaria1979</v>
      </c>
    </row>
    <row r="8481" spans="1:6" x14ac:dyDescent="0.25">
      <c r="A8481" t="s">
        <v>28</v>
      </c>
      <c r="B8481">
        <v>1</v>
      </c>
      <c r="C8481">
        <v>7.05</v>
      </c>
      <c r="D8481">
        <v>1979</v>
      </c>
      <c r="F8481" t="str">
        <f t="shared" si="132"/>
        <v>Burkina Faso1979</v>
      </c>
    </row>
    <row r="8482" spans="1:6" x14ac:dyDescent="0.25">
      <c r="A8482" t="s">
        <v>29</v>
      </c>
      <c r="B8482">
        <v>1</v>
      </c>
      <c r="C8482">
        <v>6.71</v>
      </c>
      <c r="D8482">
        <v>1979</v>
      </c>
      <c r="F8482" t="str">
        <f t="shared" si="132"/>
        <v>Burundi1979</v>
      </c>
    </row>
    <row r="8483" spans="1:6" x14ac:dyDescent="0.25">
      <c r="A8483" t="s">
        <v>30</v>
      </c>
      <c r="B8483">
        <v>1</v>
      </c>
      <c r="C8483">
        <v>5.46</v>
      </c>
      <c r="D8483">
        <v>1979</v>
      </c>
      <c r="F8483" t="str">
        <f t="shared" si="132"/>
        <v>Cambodia1979</v>
      </c>
    </row>
    <row r="8484" spans="1:6" x14ac:dyDescent="0.25">
      <c r="A8484" t="s">
        <v>31</v>
      </c>
      <c r="B8484">
        <v>1</v>
      </c>
      <c r="C8484">
        <v>6.43</v>
      </c>
      <c r="D8484">
        <v>1979</v>
      </c>
      <c r="F8484" t="str">
        <f t="shared" si="132"/>
        <v>Cameroon1979</v>
      </c>
    </row>
    <row r="8485" spans="1:6" x14ac:dyDescent="0.25">
      <c r="A8485" t="s">
        <v>32</v>
      </c>
      <c r="B8485">
        <v>1</v>
      </c>
      <c r="C8485">
        <v>1.6850000000000001</v>
      </c>
      <c r="D8485">
        <v>1979</v>
      </c>
      <c r="F8485" t="str">
        <f t="shared" si="132"/>
        <v>Canada1979</v>
      </c>
    </row>
    <row r="8486" spans="1:6" x14ac:dyDescent="0.25">
      <c r="A8486" t="s">
        <v>33</v>
      </c>
      <c r="B8486">
        <v>1</v>
      </c>
      <c r="C8486">
        <v>6.47</v>
      </c>
      <c r="D8486">
        <v>1979</v>
      </c>
      <c r="F8486" t="str">
        <f t="shared" si="132"/>
        <v>Cape Verde1979</v>
      </c>
    </row>
    <row r="8487" spans="1:6" x14ac:dyDescent="0.25">
      <c r="A8487" t="s">
        <v>34</v>
      </c>
      <c r="B8487">
        <v>1</v>
      </c>
      <c r="C8487">
        <v>5.95</v>
      </c>
      <c r="D8487">
        <v>1979</v>
      </c>
      <c r="F8487" t="str">
        <f t="shared" si="132"/>
        <v>Central African Rep.1979</v>
      </c>
    </row>
    <row r="8488" spans="1:6" x14ac:dyDescent="0.25">
      <c r="A8488" t="s">
        <v>35</v>
      </c>
      <c r="B8488">
        <v>1</v>
      </c>
      <c r="C8488">
        <v>6.75</v>
      </c>
      <c r="D8488">
        <v>1979</v>
      </c>
      <c r="F8488" t="str">
        <f t="shared" si="132"/>
        <v>Chad1979</v>
      </c>
    </row>
    <row r="8489" spans="1:6" x14ac:dyDescent="0.25">
      <c r="A8489" t="s">
        <v>36</v>
      </c>
      <c r="B8489">
        <v>1</v>
      </c>
      <c r="C8489">
        <v>1.48</v>
      </c>
      <c r="D8489">
        <v>1979</v>
      </c>
      <c r="F8489" t="str">
        <f t="shared" si="132"/>
        <v>Channel Islands1979</v>
      </c>
    </row>
    <row r="8490" spans="1:6" x14ac:dyDescent="0.25">
      <c r="A8490" t="s">
        <v>37</v>
      </c>
      <c r="B8490">
        <v>1</v>
      </c>
      <c r="C8490">
        <v>2.72</v>
      </c>
      <c r="D8490">
        <v>1979</v>
      </c>
      <c r="F8490" t="str">
        <f t="shared" si="132"/>
        <v>Chile1979</v>
      </c>
    </row>
    <row r="8491" spans="1:6" x14ac:dyDescent="0.25">
      <c r="A8491" t="s">
        <v>38</v>
      </c>
      <c r="B8491">
        <v>1</v>
      </c>
      <c r="C8491">
        <v>2.74</v>
      </c>
      <c r="D8491">
        <v>1979</v>
      </c>
      <c r="F8491" t="str">
        <f t="shared" si="132"/>
        <v>China1979</v>
      </c>
    </row>
    <row r="8492" spans="1:6" x14ac:dyDescent="0.25">
      <c r="A8492" t="s">
        <v>39</v>
      </c>
      <c r="B8492">
        <v>1</v>
      </c>
      <c r="C8492">
        <v>4.12</v>
      </c>
      <c r="D8492">
        <v>1979</v>
      </c>
      <c r="F8492" t="str">
        <f t="shared" si="132"/>
        <v>Colombia1979</v>
      </c>
    </row>
    <row r="8493" spans="1:6" x14ac:dyDescent="0.25">
      <c r="A8493" t="s">
        <v>40</v>
      </c>
      <c r="B8493">
        <v>1</v>
      </c>
      <c r="C8493">
        <v>7.13</v>
      </c>
      <c r="D8493">
        <v>1979</v>
      </c>
      <c r="F8493" t="str">
        <f t="shared" si="132"/>
        <v>Comoros1979</v>
      </c>
    </row>
    <row r="8494" spans="1:6" x14ac:dyDescent="0.25">
      <c r="A8494" t="s">
        <v>41</v>
      </c>
      <c r="B8494">
        <v>1</v>
      </c>
      <c r="C8494">
        <v>6.54</v>
      </c>
      <c r="D8494">
        <v>1979</v>
      </c>
      <c r="F8494" t="str">
        <f t="shared" si="132"/>
        <v>Congo, Dem. Rep.1979</v>
      </c>
    </row>
    <row r="8495" spans="1:6" x14ac:dyDescent="0.25">
      <c r="A8495" t="s">
        <v>42</v>
      </c>
      <c r="B8495">
        <v>1</v>
      </c>
      <c r="C8495">
        <v>6.23</v>
      </c>
      <c r="D8495">
        <v>1979</v>
      </c>
      <c r="F8495" t="str">
        <f t="shared" si="132"/>
        <v>Congo, Rep.1979</v>
      </c>
    </row>
    <row r="8496" spans="1:6" x14ac:dyDescent="0.25">
      <c r="A8496" t="s">
        <v>43</v>
      </c>
      <c r="B8496">
        <v>1</v>
      </c>
      <c r="C8496">
        <v>3.67</v>
      </c>
      <c r="D8496">
        <v>1979</v>
      </c>
      <c r="F8496" t="str">
        <f t="shared" si="132"/>
        <v>Costa Rica1979</v>
      </c>
    </row>
    <row r="8497" spans="1:6" x14ac:dyDescent="0.25">
      <c r="A8497" t="s">
        <v>44</v>
      </c>
      <c r="B8497">
        <v>1</v>
      </c>
      <c r="C8497">
        <v>7.7</v>
      </c>
      <c r="D8497">
        <v>1979</v>
      </c>
      <c r="F8497" t="str">
        <f t="shared" si="132"/>
        <v>Cote d'Ivoire1979</v>
      </c>
    </row>
    <row r="8498" spans="1:6" x14ac:dyDescent="0.25">
      <c r="A8498" t="s">
        <v>45</v>
      </c>
      <c r="B8498">
        <v>1</v>
      </c>
      <c r="C8498">
        <v>2.0099999999999998</v>
      </c>
      <c r="D8498">
        <v>1979</v>
      </c>
      <c r="F8498" t="str">
        <f t="shared" si="132"/>
        <v>Croatia1979</v>
      </c>
    </row>
    <row r="8499" spans="1:6" x14ac:dyDescent="0.25">
      <c r="A8499" t="s">
        <v>46</v>
      </c>
      <c r="B8499">
        <v>1</v>
      </c>
      <c r="C8499">
        <v>1.99</v>
      </c>
      <c r="D8499">
        <v>1979</v>
      </c>
      <c r="F8499" t="str">
        <f t="shared" si="132"/>
        <v>Cuba1979</v>
      </c>
    </row>
    <row r="8500" spans="1:6" x14ac:dyDescent="0.25">
      <c r="A8500" t="s">
        <v>47</v>
      </c>
      <c r="B8500">
        <v>1</v>
      </c>
      <c r="C8500">
        <v>2.33</v>
      </c>
      <c r="D8500">
        <v>1979</v>
      </c>
      <c r="F8500" t="str">
        <f t="shared" si="132"/>
        <v>Cyprus1979</v>
      </c>
    </row>
    <row r="8501" spans="1:6" x14ac:dyDescent="0.25">
      <c r="A8501" t="s">
        <v>48</v>
      </c>
      <c r="B8501">
        <v>1</v>
      </c>
      <c r="C8501">
        <v>2.23</v>
      </c>
      <c r="D8501">
        <v>1979</v>
      </c>
      <c r="F8501" t="str">
        <f t="shared" si="132"/>
        <v>Czech Rep.1979</v>
      </c>
    </row>
    <row r="8502" spans="1:6" x14ac:dyDescent="0.25">
      <c r="A8502" t="s">
        <v>49</v>
      </c>
      <c r="B8502">
        <v>1</v>
      </c>
      <c r="C8502">
        <v>1.601</v>
      </c>
      <c r="D8502">
        <v>1979</v>
      </c>
      <c r="F8502" t="str">
        <f t="shared" si="132"/>
        <v>Denmark1979</v>
      </c>
    </row>
    <row r="8503" spans="1:6" x14ac:dyDescent="0.25">
      <c r="A8503" t="s">
        <v>50</v>
      </c>
      <c r="B8503">
        <v>1</v>
      </c>
      <c r="C8503">
        <v>6.73</v>
      </c>
      <c r="D8503">
        <v>1979</v>
      </c>
      <c r="F8503" t="str">
        <f t="shared" si="132"/>
        <v>Djibouti1979</v>
      </c>
    </row>
    <row r="8504" spans="1:6" x14ac:dyDescent="0.25">
      <c r="A8504" t="s">
        <v>51</v>
      </c>
      <c r="B8504">
        <v>1</v>
      </c>
      <c r="C8504">
        <v>4.55</v>
      </c>
      <c r="D8504">
        <v>1979</v>
      </c>
      <c r="F8504" t="str">
        <f t="shared" si="132"/>
        <v>Dominican Rep.1979</v>
      </c>
    </row>
    <row r="8505" spans="1:6" x14ac:dyDescent="0.25">
      <c r="A8505" t="s">
        <v>52</v>
      </c>
      <c r="B8505">
        <v>1</v>
      </c>
      <c r="C8505">
        <v>5.2</v>
      </c>
      <c r="D8505">
        <v>1979</v>
      </c>
      <c r="F8505" t="str">
        <f t="shared" si="132"/>
        <v>Ecuador1979</v>
      </c>
    </row>
    <row r="8506" spans="1:6" x14ac:dyDescent="0.25">
      <c r="A8506" t="s">
        <v>53</v>
      </c>
      <c r="B8506">
        <v>1</v>
      </c>
      <c r="C8506">
        <v>5.42</v>
      </c>
      <c r="D8506">
        <v>1979</v>
      </c>
      <c r="F8506" t="str">
        <f t="shared" si="132"/>
        <v>Egypt1979</v>
      </c>
    </row>
    <row r="8507" spans="1:6" x14ac:dyDescent="0.25">
      <c r="A8507" t="s">
        <v>54</v>
      </c>
      <c r="B8507">
        <v>1</v>
      </c>
      <c r="C8507">
        <v>5.27</v>
      </c>
      <c r="D8507">
        <v>1979</v>
      </c>
      <c r="F8507" t="str">
        <f t="shared" si="132"/>
        <v>El Salvador1979</v>
      </c>
    </row>
    <row r="8508" spans="1:6" x14ac:dyDescent="0.25">
      <c r="A8508" t="s">
        <v>55</v>
      </c>
      <c r="B8508">
        <v>1</v>
      </c>
      <c r="C8508">
        <v>5.71</v>
      </c>
      <c r="D8508">
        <v>1979</v>
      </c>
      <c r="F8508" t="str">
        <f t="shared" si="132"/>
        <v>Equatorial Guinea1979</v>
      </c>
    </row>
    <row r="8509" spans="1:6" x14ac:dyDescent="0.25">
      <c r="A8509" t="s">
        <v>56</v>
      </c>
      <c r="B8509">
        <v>1</v>
      </c>
      <c r="C8509">
        <v>6.51</v>
      </c>
      <c r="D8509">
        <v>1979</v>
      </c>
      <c r="F8509" t="str">
        <f t="shared" si="132"/>
        <v>Eritrea1979</v>
      </c>
    </row>
    <row r="8510" spans="1:6" x14ac:dyDescent="0.25">
      <c r="A8510" t="s">
        <v>57</v>
      </c>
      <c r="B8510">
        <v>1</v>
      </c>
      <c r="C8510">
        <v>2.06</v>
      </c>
      <c r="D8510">
        <v>1979</v>
      </c>
      <c r="F8510" t="str">
        <f t="shared" si="132"/>
        <v>Estonia1979</v>
      </c>
    </row>
    <row r="8511" spans="1:6" x14ac:dyDescent="0.25">
      <c r="A8511" t="s">
        <v>58</v>
      </c>
      <c r="B8511">
        <v>1</v>
      </c>
      <c r="C8511">
        <v>6.81</v>
      </c>
      <c r="D8511">
        <v>1979</v>
      </c>
      <c r="F8511" t="str">
        <f t="shared" si="132"/>
        <v>Ethiopia1979</v>
      </c>
    </row>
    <row r="8512" spans="1:6" x14ac:dyDescent="0.25">
      <c r="A8512" t="s">
        <v>59</v>
      </c>
      <c r="B8512">
        <v>1</v>
      </c>
      <c r="C8512">
        <v>3.94</v>
      </c>
      <c r="D8512">
        <v>1979</v>
      </c>
      <c r="F8512" t="str">
        <f t="shared" si="132"/>
        <v>Fiji1979</v>
      </c>
    </row>
    <row r="8513" spans="1:6" x14ac:dyDescent="0.25">
      <c r="A8513" t="s">
        <v>60</v>
      </c>
      <c r="B8513">
        <v>1</v>
      </c>
      <c r="C8513">
        <v>1.64</v>
      </c>
      <c r="D8513">
        <v>1979</v>
      </c>
      <c r="F8513" t="str">
        <f t="shared" si="132"/>
        <v>Finland1979</v>
      </c>
    </row>
    <row r="8514" spans="1:6" x14ac:dyDescent="0.25">
      <c r="A8514" t="s">
        <v>61</v>
      </c>
      <c r="B8514">
        <v>1</v>
      </c>
      <c r="C8514">
        <v>1.84</v>
      </c>
      <c r="D8514">
        <v>1979</v>
      </c>
      <c r="F8514" t="str">
        <f t="shared" si="132"/>
        <v>France1979</v>
      </c>
    </row>
    <row r="8515" spans="1:6" x14ac:dyDescent="0.25">
      <c r="A8515" t="s">
        <v>62</v>
      </c>
      <c r="B8515">
        <v>1</v>
      </c>
      <c r="C8515">
        <v>3.33</v>
      </c>
      <c r="D8515">
        <v>1979</v>
      </c>
      <c r="F8515" t="str">
        <f t="shared" ref="F8515:F8578" si="133">CONCATENATE(A8515,D8515)</f>
        <v>French Guiana1979</v>
      </c>
    </row>
    <row r="8516" spans="1:6" x14ac:dyDescent="0.25">
      <c r="A8516" t="s">
        <v>63</v>
      </c>
      <c r="B8516">
        <v>1</v>
      </c>
      <c r="C8516">
        <v>4.0599999999999996</v>
      </c>
      <c r="D8516">
        <v>1979</v>
      </c>
      <c r="F8516" t="str">
        <f t="shared" si="133"/>
        <v>French Polynesia1979</v>
      </c>
    </row>
    <row r="8517" spans="1:6" x14ac:dyDescent="0.25">
      <c r="A8517" t="s">
        <v>64</v>
      </c>
      <c r="B8517">
        <v>1</v>
      </c>
      <c r="C8517">
        <v>5.15</v>
      </c>
      <c r="D8517">
        <v>1979</v>
      </c>
      <c r="F8517" t="str">
        <f t="shared" si="133"/>
        <v>Gabon1979</v>
      </c>
    </row>
    <row r="8518" spans="1:6" x14ac:dyDescent="0.25">
      <c r="A8518" t="s">
        <v>65</v>
      </c>
      <c r="B8518">
        <v>1</v>
      </c>
      <c r="C8518">
        <v>6.34</v>
      </c>
      <c r="D8518">
        <v>1979</v>
      </c>
      <c r="F8518" t="str">
        <f t="shared" si="133"/>
        <v>Gambia1979</v>
      </c>
    </row>
    <row r="8519" spans="1:6" x14ac:dyDescent="0.25">
      <c r="A8519" t="s">
        <v>66</v>
      </c>
      <c r="B8519">
        <v>1</v>
      </c>
      <c r="C8519">
        <v>2.343</v>
      </c>
      <c r="D8519">
        <v>1979</v>
      </c>
      <c r="F8519" t="str">
        <f t="shared" si="133"/>
        <v>Georgia1979</v>
      </c>
    </row>
    <row r="8520" spans="1:6" x14ac:dyDescent="0.25">
      <c r="A8520" t="s">
        <v>67</v>
      </c>
      <c r="B8520">
        <v>1</v>
      </c>
      <c r="C8520">
        <v>1.49</v>
      </c>
      <c r="D8520">
        <v>1979</v>
      </c>
      <c r="F8520" t="str">
        <f t="shared" si="133"/>
        <v>Germany1979</v>
      </c>
    </row>
    <row r="8521" spans="1:6" x14ac:dyDescent="0.25">
      <c r="A8521" t="s">
        <v>68</v>
      </c>
      <c r="B8521">
        <v>1</v>
      </c>
      <c r="C8521">
        <v>6.61</v>
      </c>
      <c r="D8521">
        <v>1979</v>
      </c>
      <c r="F8521" t="str">
        <f t="shared" si="133"/>
        <v>Ghana1979</v>
      </c>
    </row>
    <row r="8522" spans="1:6" x14ac:dyDescent="0.25">
      <c r="A8522" t="s">
        <v>69</v>
      </c>
      <c r="B8522">
        <v>1</v>
      </c>
      <c r="C8522">
        <v>2.2400000000000002</v>
      </c>
      <c r="D8522">
        <v>1979</v>
      </c>
      <c r="F8522" t="str">
        <f t="shared" si="133"/>
        <v>Greece1979</v>
      </c>
    </row>
    <row r="8523" spans="1:6" x14ac:dyDescent="0.25">
      <c r="A8523" t="s">
        <v>204</v>
      </c>
      <c r="B8523">
        <v>1</v>
      </c>
      <c r="C8523">
        <v>2.1869999999999998</v>
      </c>
      <c r="D8523">
        <v>1979</v>
      </c>
      <c r="F8523" t="str">
        <f t="shared" si="133"/>
        <v>Greenland1979</v>
      </c>
    </row>
    <row r="8524" spans="1:6" x14ac:dyDescent="0.25">
      <c r="A8524" t="s">
        <v>70</v>
      </c>
      <c r="B8524">
        <v>1</v>
      </c>
      <c r="C8524">
        <v>4.2699999999999996</v>
      </c>
      <c r="D8524">
        <v>1979</v>
      </c>
      <c r="F8524" t="str">
        <f t="shared" si="133"/>
        <v>Grenada1979</v>
      </c>
    </row>
    <row r="8525" spans="1:6" x14ac:dyDescent="0.25">
      <c r="A8525" t="s">
        <v>71</v>
      </c>
      <c r="B8525">
        <v>1</v>
      </c>
      <c r="C8525">
        <v>2.84</v>
      </c>
      <c r="D8525">
        <v>1979</v>
      </c>
      <c r="F8525" t="str">
        <f t="shared" si="133"/>
        <v>Guadeloupe1979</v>
      </c>
    </row>
    <row r="8526" spans="1:6" x14ac:dyDescent="0.25">
      <c r="A8526" t="s">
        <v>72</v>
      </c>
      <c r="B8526">
        <v>1</v>
      </c>
      <c r="C8526">
        <v>3.34</v>
      </c>
      <c r="D8526">
        <v>1979</v>
      </c>
      <c r="F8526" t="str">
        <f t="shared" si="133"/>
        <v>Guam1979</v>
      </c>
    </row>
    <row r="8527" spans="1:6" x14ac:dyDescent="0.25">
      <c r="A8527" t="s">
        <v>73</v>
      </c>
      <c r="B8527">
        <v>1</v>
      </c>
      <c r="C8527">
        <v>6.2</v>
      </c>
      <c r="D8527">
        <v>1979</v>
      </c>
      <c r="F8527" t="str">
        <f t="shared" si="133"/>
        <v>Guatemala1979</v>
      </c>
    </row>
    <row r="8528" spans="1:6" x14ac:dyDescent="0.25">
      <c r="A8528" t="s">
        <v>74</v>
      </c>
      <c r="B8528">
        <v>1</v>
      </c>
      <c r="C8528">
        <v>6.93</v>
      </c>
      <c r="D8528">
        <v>1979</v>
      </c>
      <c r="F8528" t="str">
        <f t="shared" si="133"/>
        <v>Guinea1979</v>
      </c>
    </row>
    <row r="8529" spans="1:6" x14ac:dyDescent="0.25">
      <c r="A8529" t="s">
        <v>75</v>
      </c>
      <c r="B8529">
        <v>1</v>
      </c>
      <c r="C8529">
        <v>6.28</v>
      </c>
      <c r="D8529">
        <v>1979</v>
      </c>
      <c r="F8529" t="str">
        <f t="shared" si="133"/>
        <v>Guinea-Bissau1979</v>
      </c>
    </row>
    <row r="8530" spans="1:6" x14ac:dyDescent="0.25">
      <c r="A8530" t="s">
        <v>76</v>
      </c>
      <c r="B8530">
        <v>1</v>
      </c>
      <c r="C8530">
        <v>3.71</v>
      </c>
      <c r="D8530">
        <v>1979</v>
      </c>
      <c r="F8530" t="str">
        <f t="shared" si="133"/>
        <v>Guyana1979</v>
      </c>
    </row>
    <row r="8531" spans="1:6" x14ac:dyDescent="0.25">
      <c r="A8531" t="s">
        <v>77</v>
      </c>
      <c r="B8531">
        <v>1</v>
      </c>
      <c r="C8531">
        <v>5.97</v>
      </c>
      <c r="D8531">
        <v>1979</v>
      </c>
      <c r="F8531" t="str">
        <f t="shared" si="133"/>
        <v>Haiti1979</v>
      </c>
    </row>
    <row r="8532" spans="1:6" x14ac:dyDescent="0.25">
      <c r="A8532" t="s">
        <v>78</v>
      </c>
      <c r="B8532">
        <v>1</v>
      </c>
      <c r="C8532">
        <v>6.431</v>
      </c>
      <c r="D8532">
        <v>1979</v>
      </c>
      <c r="F8532" t="str">
        <f t="shared" si="133"/>
        <v>Honduras1979</v>
      </c>
    </row>
    <row r="8533" spans="1:6" x14ac:dyDescent="0.25">
      <c r="A8533" t="s">
        <v>79</v>
      </c>
      <c r="B8533">
        <v>1</v>
      </c>
      <c r="C8533">
        <v>2.1030000000000002</v>
      </c>
      <c r="D8533">
        <v>1979</v>
      </c>
      <c r="F8533" t="str">
        <f t="shared" si="133"/>
        <v>Hong Kong, China1979</v>
      </c>
    </row>
    <row r="8534" spans="1:6" x14ac:dyDescent="0.25">
      <c r="A8534" t="s">
        <v>80</v>
      </c>
      <c r="B8534">
        <v>1</v>
      </c>
      <c r="C8534">
        <v>2.02</v>
      </c>
      <c r="D8534">
        <v>1979</v>
      </c>
      <c r="F8534" t="str">
        <f t="shared" si="133"/>
        <v>Hungary1979</v>
      </c>
    </row>
    <row r="8535" spans="1:6" x14ac:dyDescent="0.25">
      <c r="A8535" t="s">
        <v>81</v>
      </c>
      <c r="B8535">
        <v>1</v>
      </c>
      <c r="C8535">
        <v>2.2599999999999998</v>
      </c>
      <c r="D8535">
        <v>1979</v>
      </c>
      <c r="F8535" t="str">
        <f t="shared" si="133"/>
        <v>Iceland1979</v>
      </c>
    </row>
    <row r="8536" spans="1:6" x14ac:dyDescent="0.25">
      <c r="A8536" t="s">
        <v>82</v>
      </c>
      <c r="B8536">
        <v>1</v>
      </c>
      <c r="C8536">
        <v>4.76</v>
      </c>
      <c r="D8536">
        <v>1979</v>
      </c>
      <c r="F8536" t="str">
        <f t="shared" si="133"/>
        <v>India1979</v>
      </c>
    </row>
    <row r="8537" spans="1:6" x14ac:dyDescent="0.25">
      <c r="A8537" t="s">
        <v>83</v>
      </c>
      <c r="B8537">
        <v>1</v>
      </c>
      <c r="C8537">
        <v>4.5599999999999996</v>
      </c>
      <c r="D8537">
        <v>1979</v>
      </c>
      <c r="F8537" t="str">
        <f t="shared" si="133"/>
        <v>Indonesia1979</v>
      </c>
    </row>
    <row r="8538" spans="1:6" x14ac:dyDescent="0.25">
      <c r="A8538" t="s">
        <v>84</v>
      </c>
      <c r="B8538">
        <v>1</v>
      </c>
      <c r="C8538">
        <v>6.42</v>
      </c>
      <c r="D8538">
        <v>1979</v>
      </c>
      <c r="F8538" t="str">
        <f t="shared" si="133"/>
        <v>Iran1979</v>
      </c>
    </row>
    <row r="8539" spans="1:6" x14ac:dyDescent="0.25">
      <c r="A8539" t="s">
        <v>85</v>
      </c>
      <c r="B8539">
        <v>1</v>
      </c>
      <c r="C8539">
        <v>6.65</v>
      </c>
      <c r="D8539">
        <v>1979</v>
      </c>
      <c r="F8539" t="str">
        <f t="shared" si="133"/>
        <v>Iraq1979</v>
      </c>
    </row>
    <row r="8540" spans="1:6" x14ac:dyDescent="0.25">
      <c r="A8540" t="s">
        <v>86</v>
      </c>
      <c r="B8540">
        <v>1</v>
      </c>
      <c r="C8540">
        <v>3.11</v>
      </c>
      <c r="D8540">
        <v>1979</v>
      </c>
      <c r="F8540" t="str">
        <f t="shared" si="133"/>
        <v>Ireland1979</v>
      </c>
    </row>
    <row r="8541" spans="1:6" x14ac:dyDescent="0.25">
      <c r="A8541" t="s">
        <v>87</v>
      </c>
      <c r="B8541">
        <v>1</v>
      </c>
      <c r="C8541">
        <v>3.35</v>
      </c>
      <c r="D8541">
        <v>1979</v>
      </c>
      <c r="F8541" t="str">
        <f t="shared" si="133"/>
        <v>Israel1979</v>
      </c>
    </row>
    <row r="8542" spans="1:6" x14ac:dyDescent="0.25">
      <c r="A8542" t="s">
        <v>88</v>
      </c>
      <c r="B8542">
        <v>1</v>
      </c>
      <c r="C8542">
        <v>1.81</v>
      </c>
      <c r="D8542">
        <v>1979</v>
      </c>
      <c r="F8542" t="str">
        <f t="shared" si="133"/>
        <v>Italy1979</v>
      </c>
    </row>
    <row r="8543" spans="1:6" x14ac:dyDescent="0.25">
      <c r="A8543" t="s">
        <v>89</v>
      </c>
      <c r="B8543">
        <v>1</v>
      </c>
      <c r="C8543">
        <v>3.84</v>
      </c>
      <c r="D8543">
        <v>1979</v>
      </c>
      <c r="F8543" t="str">
        <f t="shared" si="133"/>
        <v>Jamaica1979</v>
      </c>
    </row>
    <row r="8544" spans="1:6" x14ac:dyDescent="0.25">
      <c r="A8544" t="s">
        <v>90</v>
      </c>
      <c r="B8544">
        <v>1</v>
      </c>
      <c r="C8544">
        <v>1.8</v>
      </c>
      <c r="D8544">
        <v>1979</v>
      </c>
      <c r="F8544" t="str">
        <f t="shared" si="133"/>
        <v>Japan1979</v>
      </c>
    </row>
    <row r="8545" spans="1:6" x14ac:dyDescent="0.25">
      <c r="A8545" t="s">
        <v>91</v>
      </c>
      <c r="B8545">
        <v>1</v>
      </c>
      <c r="C8545">
        <v>7.3</v>
      </c>
      <c r="D8545">
        <v>1979</v>
      </c>
      <c r="F8545" t="str">
        <f t="shared" si="133"/>
        <v>Jordan1979</v>
      </c>
    </row>
    <row r="8546" spans="1:6" x14ac:dyDescent="0.25">
      <c r="A8546" t="s">
        <v>92</v>
      </c>
      <c r="B8546">
        <v>1</v>
      </c>
      <c r="C8546">
        <v>3</v>
      </c>
      <c r="D8546">
        <v>1979</v>
      </c>
      <c r="F8546" t="str">
        <f t="shared" si="133"/>
        <v>Kazakhstan1979</v>
      </c>
    </row>
    <row r="8547" spans="1:6" x14ac:dyDescent="0.25">
      <c r="A8547" t="s">
        <v>93</v>
      </c>
      <c r="B8547">
        <v>1</v>
      </c>
      <c r="C8547">
        <v>7.54</v>
      </c>
      <c r="D8547">
        <v>1979</v>
      </c>
      <c r="F8547" t="str">
        <f t="shared" si="133"/>
        <v>Kenya1979</v>
      </c>
    </row>
    <row r="8548" spans="1:6" x14ac:dyDescent="0.25">
      <c r="A8548" t="s">
        <v>94</v>
      </c>
      <c r="B8548">
        <v>1</v>
      </c>
      <c r="C8548">
        <v>2.68</v>
      </c>
      <c r="D8548">
        <v>1979</v>
      </c>
      <c r="F8548" t="str">
        <f t="shared" si="133"/>
        <v>Korea, Dem. Rep.1979</v>
      </c>
    </row>
    <row r="8549" spans="1:6" x14ac:dyDescent="0.25">
      <c r="A8549" t="s">
        <v>95</v>
      </c>
      <c r="B8549">
        <v>1</v>
      </c>
      <c r="C8549">
        <v>2.69</v>
      </c>
      <c r="D8549">
        <v>1979</v>
      </c>
      <c r="F8549" t="str">
        <f t="shared" si="133"/>
        <v>Korea, Rep.1979</v>
      </c>
    </row>
    <row r="8550" spans="1:6" x14ac:dyDescent="0.25">
      <c r="A8550" t="s">
        <v>96</v>
      </c>
      <c r="B8550">
        <v>1</v>
      </c>
      <c r="C8550">
        <v>5.72</v>
      </c>
      <c r="D8550">
        <v>1979</v>
      </c>
      <c r="F8550" t="str">
        <f t="shared" si="133"/>
        <v>Kuwait1979</v>
      </c>
    </row>
    <row r="8551" spans="1:6" x14ac:dyDescent="0.25">
      <c r="A8551" t="s">
        <v>97</v>
      </c>
      <c r="B8551">
        <v>1</v>
      </c>
      <c r="C8551">
        <v>4.04</v>
      </c>
      <c r="D8551">
        <v>1979</v>
      </c>
      <c r="F8551" t="str">
        <f t="shared" si="133"/>
        <v>Kyrgyzstan1979</v>
      </c>
    </row>
    <row r="8552" spans="1:6" x14ac:dyDescent="0.25">
      <c r="A8552" t="s">
        <v>98</v>
      </c>
      <c r="B8552">
        <v>1</v>
      </c>
      <c r="C8552">
        <v>6.23</v>
      </c>
      <c r="D8552">
        <v>1979</v>
      </c>
      <c r="F8552" t="str">
        <f t="shared" si="133"/>
        <v>Laos1979</v>
      </c>
    </row>
    <row r="8553" spans="1:6" x14ac:dyDescent="0.25">
      <c r="A8553" t="s">
        <v>99</v>
      </c>
      <c r="B8553">
        <v>1</v>
      </c>
      <c r="C8553">
        <v>2</v>
      </c>
      <c r="D8553">
        <v>1979</v>
      </c>
      <c r="F8553" t="str">
        <f t="shared" si="133"/>
        <v>Latvia1979</v>
      </c>
    </row>
    <row r="8554" spans="1:6" x14ac:dyDescent="0.25">
      <c r="A8554" t="s">
        <v>100</v>
      </c>
      <c r="B8554">
        <v>1</v>
      </c>
      <c r="C8554">
        <v>4.1900000000000004</v>
      </c>
      <c r="D8554">
        <v>1979</v>
      </c>
      <c r="F8554" t="str">
        <f t="shared" si="133"/>
        <v>Lebanon1979</v>
      </c>
    </row>
    <row r="8555" spans="1:6" x14ac:dyDescent="0.25">
      <c r="A8555" t="s">
        <v>101</v>
      </c>
      <c r="B8555">
        <v>1</v>
      </c>
      <c r="C8555">
        <v>5.63</v>
      </c>
      <c r="D8555">
        <v>1979</v>
      </c>
      <c r="F8555" t="str">
        <f t="shared" si="133"/>
        <v>Lesotho1979</v>
      </c>
    </row>
    <row r="8556" spans="1:6" x14ac:dyDescent="0.25">
      <c r="A8556" t="s">
        <v>102</v>
      </c>
      <c r="B8556">
        <v>1</v>
      </c>
      <c r="C8556">
        <v>6.96</v>
      </c>
      <c r="D8556">
        <v>1979</v>
      </c>
      <c r="F8556" t="str">
        <f t="shared" si="133"/>
        <v>Liberia1979</v>
      </c>
    </row>
    <row r="8557" spans="1:6" x14ac:dyDescent="0.25">
      <c r="A8557" t="s">
        <v>103</v>
      </c>
      <c r="B8557">
        <v>1</v>
      </c>
      <c r="C8557">
        <v>7.42</v>
      </c>
      <c r="D8557">
        <v>1979</v>
      </c>
      <c r="F8557" t="str">
        <f t="shared" si="133"/>
        <v>Libya1979</v>
      </c>
    </row>
    <row r="8558" spans="1:6" x14ac:dyDescent="0.25">
      <c r="A8558" t="s">
        <v>104</v>
      </c>
      <c r="B8558">
        <v>1</v>
      </c>
      <c r="C8558">
        <v>2.08</v>
      </c>
      <c r="D8558">
        <v>1979</v>
      </c>
      <c r="F8558" t="str">
        <f t="shared" si="133"/>
        <v>Lithuania1979</v>
      </c>
    </row>
    <row r="8559" spans="1:6" x14ac:dyDescent="0.25">
      <c r="A8559" t="s">
        <v>105</v>
      </c>
      <c r="B8559">
        <v>1</v>
      </c>
      <c r="C8559">
        <v>1.46</v>
      </c>
      <c r="D8559">
        <v>1979</v>
      </c>
      <c r="F8559" t="str">
        <f t="shared" si="133"/>
        <v>Luxembourg1979</v>
      </c>
    </row>
    <row r="8560" spans="1:6" x14ac:dyDescent="0.25">
      <c r="A8560" t="s">
        <v>106</v>
      </c>
      <c r="B8560">
        <v>1</v>
      </c>
      <c r="C8560">
        <v>1.56</v>
      </c>
      <c r="D8560">
        <v>1979</v>
      </c>
      <c r="F8560" t="str">
        <f t="shared" si="133"/>
        <v>Macao, China1979</v>
      </c>
    </row>
    <row r="8561" spans="1:6" x14ac:dyDescent="0.25">
      <c r="A8561" t="s">
        <v>107</v>
      </c>
      <c r="B8561">
        <v>1</v>
      </c>
      <c r="C8561">
        <v>2.4700000000000002</v>
      </c>
      <c r="D8561">
        <v>1979</v>
      </c>
      <c r="F8561" t="str">
        <f t="shared" si="133"/>
        <v>Macedonia, FYR1979</v>
      </c>
    </row>
    <row r="8562" spans="1:6" x14ac:dyDescent="0.25">
      <c r="A8562" t="s">
        <v>108</v>
      </c>
      <c r="B8562">
        <v>1</v>
      </c>
      <c r="C8562">
        <v>6.69</v>
      </c>
      <c r="D8562">
        <v>1979</v>
      </c>
      <c r="F8562" t="str">
        <f t="shared" si="133"/>
        <v>Madagascar1979</v>
      </c>
    </row>
    <row r="8563" spans="1:6" x14ac:dyDescent="0.25">
      <c r="A8563" t="s">
        <v>109</v>
      </c>
      <c r="B8563">
        <v>1</v>
      </c>
      <c r="C8563">
        <v>7.47</v>
      </c>
      <c r="D8563">
        <v>1979</v>
      </c>
      <c r="F8563" t="str">
        <f t="shared" si="133"/>
        <v>Malawi1979</v>
      </c>
    </row>
    <row r="8564" spans="1:6" x14ac:dyDescent="0.25">
      <c r="A8564" t="s">
        <v>110</v>
      </c>
      <c r="B8564">
        <v>1</v>
      </c>
      <c r="C8564">
        <v>3.84</v>
      </c>
      <c r="D8564">
        <v>1979</v>
      </c>
      <c r="F8564" t="str">
        <f t="shared" si="133"/>
        <v>Malaysia1979</v>
      </c>
    </row>
    <row r="8565" spans="1:6" x14ac:dyDescent="0.25">
      <c r="A8565" t="s">
        <v>111</v>
      </c>
      <c r="B8565">
        <v>1</v>
      </c>
      <c r="C8565">
        <v>7</v>
      </c>
      <c r="D8565">
        <v>1979</v>
      </c>
      <c r="F8565" t="str">
        <f t="shared" si="133"/>
        <v>Maldives1979</v>
      </c>
    </row>
    <row r="8566" spans="1:6" x14ac:dyDescent="0.25">
      <c r="A8566" t="s">
        <v>112</v>
      </c>
      <c r="B8566">
        <v>1</v>
      </c>
      <c r="C8566">
        <v>7.03</v>
      </c>
      <c r="D8566">
        <v>1979</v>
      </c>
      <c r="F8566" t="str">
        <f t="shared" si="133"/>
        <v>Mali1979</v>
      </c>
    </row>
    <row r="8567" spans="1:6" x14ac:dyDescent="0.25">
      <c r="A8567" t="s">
        <v>113</v>
      </c>
      <c r="B8567">
        <v>1</v>
      </c>
      <c r="C8567">
        <v>2.1</v>
      </c>
      <c r="D8567">
        <v>1979</v>
      </c>
      <c r="F8567" t="str">
        <f t="shared" si="133"/>
        <v>Malta1979</v>
      </c>
    </row>
    <row r="8568" spans="1:6" x14ac:dyDescent="0.25">
      <c r="A8568" t="s">
        <v>114</v>
      </c>
      <c r="B8568">
        <v>1</v>
      </c>
      <c r="C8568">
        <v>2.42</v>
      </c>
      <c r="D8568">
        <v>1979</v>
      </c>
      <c r="F8568" t="str">
        <f t="shared" si="133"/>
        <v>Martinique1979</v>
      </c>
    </row>
    <row r="8569" spans="1:6" x14ac:dyDescent="0.25">
      <c r="A8569" t="s">
        <v>115</v>
      </c>
      <c r="B8569">
        <v>1</v>
      </c>
      <c r="C8569">
        <v>6.49</v>
      </c>
      <c r="D8569">
        <v>1979</v>
      </c>
      <c r="F8569" t="str">
        <f t="shared" si="133"/>
        <v>Mauritania1979</v>
      </c>
    </row>
    <row r="8570" spans="1:6" x14ac:dyDescent="0.25">
      <c r="A8570" t="s">
        <v>116</v>
      </c>
      <c r="B8570">
        <v>1</v>
      </c>
      <c r="C8570">
        <v>2.82</v>
      </c>
      <c r="D8570">
        <v>1979</v>
      </c>
      <c r="F8570" t="str">
        <f t="shared" si="133"/>
        <v>Mauritius1979</v>
      </c>
    </row>
    <row r="8571" spans="1:6" x14ac:dyDescent="0.25">
      <c r="A8571" t="s">
        <v>117</v>
      </c>
      <c r="B8571">
        <v>1</v>
      </c>
      <c r="C8571">
        <v>7.78</v>
      </c>
      <c r="D8571">
        <v>1979</v>
      </c>
      <c r="F8571" t="str">
        <f t="shared" si="133"/>
        <v>Mayotte1979</v>
      </c>
    </row>
    <row r="8572" spans="1:6" x14ac:dyDescent="0.25">
      <c r="A8572" t="s">
        <v>118</v>
      </c>
      <c r="B8572">
        <v>1</v>
      </c>
      <c r="C8572">
        <v>4.92</v>
      </c>
      <c r="D8572">
        <v>1979</v>
      </c>
      <c r="F8572" t="str">
        <f t="shared" si="133"/>
        <v>Mexico1979</v>
      </c>
    </row>
    <row r="8573" spans="1:6" x14ac:dyDescent="0.25">
      <c r="A8573" t="s">
        <v>119</v>
      </c>
      <c r="B8573">
        <v>1</v>
      </c>
      <c r="C8573">
        <v>6.31</v>
      </c>
      <c r="D8573">
        <v>1979</v>
      </c>
      <c r="F8573" t="str">
        <f t="shared" si="133"/>
        <v>Micronesia, Fed. Sts.1979</v>
      </c>
    </row>
    <row r="8574" spans="1:6" x14ac:dyDescent="0.25">
      <c r="A8574" t="s">
        <v>120</v>
      </c>
      <c r="B8574">
        <v>1</v>
      </c>
      <c r="C8574">
        <v>2.46</v>
      </c>
      <c r="D8574">
        <v>1979</v>
      </c>
      <c r="F8574" t="str">
        <f t="shared" si="133"/>
        <v>Moldova1979</v>
      </c>
    </row>
    <row r="8575" spans="1:6" x14ac:dyDescent="0.25">
      <c r="A8575" t="s">
        <v>121</v>
      </c>
      <c r="B8575">
        <v>1</v>
      </c>
      <c r="C8575">
        <v>6.39</v>
      </c>
      <c r="D8575">
        <v>1979</v>
      </c>
      <c r="F8575" t="str">
        <f t="shared" si="133"/>
        <v>Mongolia1979</v>
      </c>
    </row>
    <row r="8576" spans="1:6" x14ac:dyDescent="0.25">
      <c r="A8576" t="s">
        <v>122</v>
      </c>
      <c r="B8576">
        <v>1</v>
      </c>
      <c r="C8576">
        <v>2.3199999999999998</v>
      </c>
      <c r="D8576">
        <v>1979</v>
      </c>
      <c r="F8576" t="str">
        <f t="shared" si="133"/>
        <v>Montenegro1979</v>
      </c>
    </row>
    <row r="8577" spans="1:6" x14ac:dyDescent="0.25">
      <c r="A8577" t="s">
        <v>123</v>
      </c>
      <c r="B8577">
        <v>1</v>
      </c>
      <c r="C8577">
        <v>5.77</v>
      </c>
      <c r="D8577">
        <v>1979</v>
      </c>
      <c r="F8577" t="str">
        <f t="shared" si="133"/>
        <v>Morocco1979</v>
      </c>
    </row>
    <row r="8578" spans="1:6" x14ac:dyDescent="0.25">
      <c r="A8578" t="s">
        <v>124</v>
      </c>
      <c r="B8578">
        <v>1</v>
      </c>
      <c r="C8578">
        <v>6.51</v>
      </c>
      <c r="D8578">
        <v>1979</v>
      </c>
      <c r="F8578" t="str">
        <f t="shared" si="133"/>
        <v>Mozambique1979</v>
      </c>
    </row>
    <row r="8579" spans="1:6" x14ac:dyDescent="0.25">
      <c r="A8579" t="s">
        <v>125</v>
      </c>
      <c r="B8579">
        <v>1</v>
      </c>
      <c r="C8579">
        <v>4.7</v>
      </c>
      <c r="D8579">
        <v>1979</v>
      </c>
      <c r="F8579" t="str">
        <f t="shared" ref="F8579:F8642" si="134">CONCATENATE(A8579,D8579)</f>
        <v>Myanmar1979</v>
      </c>
    </row>
    <row r="8580" spans="1:6" x14ac:dyDescent="0.25">
      <c r="A8580" t="s">
        <v>126</v>
      </c>
      <c r="B8580">
        <v>1</v>
      </c>
      <c r="C8580">
        <v>6.52</v>
      </c>
      <c r="D8580">
        <v>1979</v>
      </c>
      <c r="F8580" t="str">
        <f t="shared" si="134"/>
        <v>Namibia1979</v>
      </c>
    </row>
    <row r="8581" spans="1:6" x14ac:dyDescent="0.25">
      <c r="A8581" t="s">
        <v>127</v>
      </c>
      <c r="B8581">
        <v>1</v>
      </c>
      <c r="C8581">
        <v>5.87</v>
      </c>
      <c r="D8581">
        <v>1979</v>
      </c>
      <c r="F8581" t="str">
        <f t="shared" si="134"/>
        <v>Nepal1979</v>
      </c>
    </row>
    <row r="8582" spans="1:6" x14ac:dyDescent="0.25">
      <c r="A8582" t="s">
        <v>128</v>
      </c>
      <c r="B8582">
        <v>1</v>
      </c>
      <c r="C8582">
        <v>1.56</v>
      </c>
      <c r="D8582">
        <v>1979</v>
      </c>
      <c r="F8582" t="str">
        <f t="shared" si="134"/>
        <v>Netherlands1979</v>
      </c>
    </row>
    <row r="8583" spans="1:6" x14ac:dyDescent="0.25">
      <c r="A8583" t="s">
        <v>129</v>
      </c>
      <c r="B8583">
        <v>1</v>
      </c>
      <c r="C8583">
        <v>2.41</v>
      </c>
      <c r="D8583">
        <v>1979</v>
      </c>
      <c r="F8583" t="str">
        <f t="shared" si="134"/>
        <v>Netherlands Antilles1979</v>
      </c>
    </row>
    <row r="8584" spans="1:6" x14ac:dyDescent="0.25">
      <c r="A8584" t="s">
        <v>130</v>
      </c>
      <c r="B8584">
        <v>1</v>
      </c>
      <c r="C8584">
        <v>3.7</v>
      </c>
      <c r="D8584">
        <v>1979</v>
      </c>
      <c r="F8584" t="str">
        <f t="shared" si="134"/>
        <v>New Caledonia1979</v>
      </c>
    </row>
    <row r="8585" spans="1:6" x14ac:dyDescent="0.25">
      <c r="A8585" t="s">
        <v>131</v>
      </c>
      <c r="B8585">
        <v>1</v>
      </c>
      <c r="C8585">
        <v>2.2418200000000001</v>
      </c>
      <c r="D8585">
        <v>1979</v>
      </c>
      <c r="F8585" t="str">
        <f t="shared" si="134"/>
        <v>New Zealand1979</v>
      </c>
    </row>
    <row r="8586" spans="1:6" x14ac:dyDescent="0.25">
      <c r="A8586" t="s">
        <v>132</v>
      </c>
      <c r="B8586">
        <v>1</v>
      </c>
      <c r="C8586">
        <v>6.23</v>
      </c>
      <c r="D8586">
        <v>1979</v>
      </c>
      <c r="F8586" t="str">
        <f t="shared" si="134"/>
        <v>Nicaragua1979</v>
      </c>
    </row>
    <row r="8587" spans="1:6" x14ac:dyDescent="0.25">
      <c r="A8587" t="s">
        <v>133</v>
      </c>
      <c r="B8587">
        <v>1</v>
      </c>
      <c r="C8587">
        <v>7.68</v>
      </c>
      <c r="D8587">
        <v>1979</v>
      </c>
      <c r="F8587" t="str">
        <f t="shared" si="134"/>
        <v>Niger1979</v>
      </c>
    </row>
    <row r="8588" spans="1:6" x14ac:dyDescent="0.25">
      <c r="A8588" t="s">
        <v>134</v>
      </c>
      <c r="B8588">
        <v>1</v>
      </c>
      <c r="C8588">
        <v>6.79</v>
      </c>
      <c r="D8588">
        <v>1979</v>
      </c>
      <c r="F8588" t="str">
        <f t="shared" si="134"/>
        <v>Nigeria1979</v>
      </c>
    </row>
    <row r="8589" spans="1:6" x14ac:dyDescent="0.25">
      <c r="A8589" t="s">
        <v>135</v>
      </c>
      <c r="B8589">
        <v>1</v>
      </c>
      <c r="C8589">
        <v>1.75</v>
      </c>
      <c r="D8589">
        <v>1979</v>
      </c>
      <c r="F8589" t="str">
        <f t="shared" si="134"/>
        <v>Norway1979</v>
      </c>
    </row>
    <row r="8590" spans="1:6" x14ac:dyDescent="0.25">
      <c r="A8590" t="s">
        <v>136</v>
      </c>
      <c r="B8590">
        <v>1</v>
      </c>
      <c r="C8590">
        <v>8.23</v>
      </c>
      <c r="D8590">
        <v>1979</v>
      </c>
      <c r="F8590" t="str">
        <f t="shared" si="134"/>
        <v>Oman1979</v>
      </c>
    </row>
    <row r="8591" spans="1:6" x14ac:dyDescent="0.25">
      <c r="A8591" t="s">
        <v>137</v>
      </c>
      <c r="B8591">
        <v>1</v>
      </c>
      <c r="C8591">
        <v>6.56</v>
      </c>
      <c r="D8591">
        <v>1979</v>
      </c>
      <c r="F8591" t="str">
        <f t="shared" si="134"/>
        <v>Pakistan1979</v>
      </c>
    </row>
    <row r="8592" spans="1:6" x14ac:dyDescent="0.25">
      <c r="A8592" t="s">
        <v>138</v>
      </c>
      <c r="B8592">
        <v>1</v>
      </c>
      <c r="C8592">
        <v>3.86</v>
      </c>
      <c r="D8592">
        <v>1979</v>
      </c>
      <c r="F8592" t="str">
        <f t="shared" si="134"/>
        <v>Panama1979</v>
      </c>
    </row>
    <row r="8593" spans="1:6" x14ac:dyDescent="0.25">
      <c r="A8593" t="s">
        <v>139</v>
      </c>
      <c r="B8593">
        <v>1</v>
      </c>
      <c r="C8593">
        <v>5.77</v>
      </c>
      <c r="D8593">
        <v>1979</v>
      </c>
      <c r="F8593" t="str">
        <f t="shared" si="134"/>
        <v>Papua New Guinea1979</v>
      </c>
    </row>
    <row r="8594" spans="1:6" x14ac:dyDescent="0.25">
      <c r="A8594" t="s">
        <v>140</v>
      </c>
      <c r="B8594">
        <v>1</v>
      </c>
      <c r="C8594">
        <v>5.21</v>
      </c>
      <c r="D8594">
        <v>1979</v>
      </c>
      <c r="F8594" t="str">
        <f t="shared" si="134"/>
        <v>Paraguay1979</v>
      </c>
    </row>
    <row r="8595" spans="1:6" x14ac:dyDescent="0.25">
      <c r="A8595" t="s">
        <v>141</v>
      </c>
      <c r="B8595">
        <v>1</v>
      </c>
      <c r="C8595">
        <v>5.15</v>
      </c>
      <c r="D8595">
        <v>1979</v>
      </c>
      <c r="F8595" t="str">
        <f t="shared" si="134"/>
        <v>Peru1979</v>
      </c>
    </row>
    <row r="8596" spans="1:6" x14ac:dyDescent="0.25">
      <c r="A8596" t="s">
        <v>142</v>
      </c>
      <c r="B8596">
        <v>1</v>
      </c>
      <c r="C8596">
        <v>5.29</v>
      </c>
      <c r="D8596">
        <v>1979</v>
      </c>
      <c r="F8596" t="str">
        <f t="shared" si="134"/>
        <v>Philippines1979</v>
      </c>
    </row>
    <row r="8597" spans="1:6" x14ac:dyDescent="0.25">
      <c r="A8597" t="s">
        <v>143</v>
      </c>
      <c r="B8597">
        <v>1</v>
      </c>
      <c r="C8597">
        <v>2.2999999999999998</v>
      </c>
      <c r="D8597">
        <v>1979</v>
      </c>
      <c r="F8597" t="str">
        <f t="shared" si="134"/>
        <v>Poland1979</v>
      </c>
    </row>
    <row r="8598" spans="1:6" x14ac:dyDescent="0.25">
      <c r="A8598" t="s">
        <v>144</v>
      </c>
      <c r="B8598">
        <v>1</v>
      </c>
      <c r="C8598">
        <v>2.39</v>
      </c>
      <c r="D8598">
        <v>1979</v>
      </c>
      <c r="F8598" t="str">
        <f t="shared" si="134"/>
        <v>Portugal1979</v>
      </c>
    </row>
    <row r="8599" spans="1:6" x14ac:dyDescent="0.25">
      <c r="A8599" t="s">
        <v>145</v>
      </c>
      <c r="B8599">
        <v>1</v>
      </c>
      <c r="C8599">
        <v>2.66</v>
      </c>
      <c r="D8599">
        <v>1979</v>
      </c>
      <c r="F8599" t="str">
        <f t="shared" si="134"/>
        <v>Puerto Rico1979</v>
      </c>
    </row>
    <row r="8600" spans="1:6" x14ac:dyDescent="0.25">
      <c r="A8600" t="s">
        <v>146</v>
      </c>
      <c r="B8600">
        <v>1</v>
      </c>
      <c r="C8600">
        <v>5.94</v>
      </c>
      <c r="D8600">
        <v>1979</v>
      </c>
      <c r="F8600" t="str">
        <f t="shared" si="134"/>
        <v>Qatar1979</v>
      </c>
    </row>
    <row r="8601" spans="1:6" x14ac:dyDescent="0.25">
      <c r="A8601" t="s">
        <v>147</v>
      </c>
      <c r="B8601">
        <v>1</v>
      </c>
      <c r="C8601">
        <v>3.1469999999999998</v>
      </c>
      <c r="D8601">
        <v>1979</v>
      </c>
      <c r="F8601" t="str">
        <f t="shared" si="134"/>
        <v>Reunion1979</v>
      </c>
    </row>
    <row r="8602" spans="1:6" x14ac:dyDescent="0.25">
      <c r="A8602" t="s">
        <v>148</v>
      </c>
      <c r="B8602">
        <v>1</v>
      </c>
      <c r="C8602">
        <v>2.4955752210000002</v>
      </c>
      <c r="D8602">
        <v>1979</v>
      </c>
      <c r="F8602" t="str">
        <f t="shared" si="134"/>
        <v>Romania1979</v>
      </c>
    </row>
    <row r="8603" spans="1:6" x14ac:dyDescent="0.25">
      <c r="A8603" t="s">
        <v>149</v>
      </c>
      <c r="B8603">
        <v>1</v>
      </c>
      <c r="C8603">
        <v>1.96</v>
      </c>
      <c r="D8603">
        <v>1979</v>
      </c>
      <c r="F8603" t="str">
        <f t="shared" si="134"/>
        <v>Russia1979</v>
      </c>
    </row>
    <row r="8604" spans="1:6" x14ac:dyDescent="0.25">
      <c r="A8604" t="s">
        <v>150</v>
      </c>
      <c r="B8604">
        <v>1</v>
      </c>
      <c r="C8604">
        <v>8.2899999999999991</v>
      </c>
      <c r="D8604">
        <v>1979</v>
      </c>
      <c r="F8604" t="str">
        <f t="shared" si="134"/>
        <v>Rwanda1979</v>
      </c>
    </row>
    <row r="8605" spans="1:6" x14ac:dyDescent="0.25">
      <c r="A8605" t="s">
        <v>151</v>
      </c>
      <c r="B8605">
        <v>1</v>
      </c>
      <c r="C8605">
        <v>4.8899999999999997</v>
      </c>
      <c r="D8605">
        <v>1979</v>
      </c>
      <c r="F8605" t="str">
        <f t="shared" si="134"/>
        <v>Saint Lucia1979</v>
      </c>
    </row>
    <row r="8606" spans="1:6" x14ac:dyDescent="0.25">
      <c r="A8606" t="s">
        <v>152</v>
      </c>
      <c r="B8606">
        <v>1</v>
      </c>
      <c r="C8606">
        <v>4.1500000000000004</v>
      </c>
      <c r="D8606">
        <v>1979</v>
      </c>
      <c r="F8606" t="str">
        <f t="shared" si="134"/>
        <v>Saint Vincent and the Grenadines1979</v>
      </c>
    </row>
    <row r="8607" spans="1:6" x14ac:dyDescent="0.25">
      <c r="A8607" t="s">
        <v>153</v>
      </c>
      <c r="B8607">
        <v>1</v>
      </c>
      <c r="C8607">
        <v>4.8360000000000003</v>
      </c>
      <c r="D8607">
        <v>1979</v>
      </c>
      <c r="F8607" t="str">
        <f t="shared" si="134"/>
        <v>Samoa1979</v>
      </c>
    </row>
    <row r="8608" spans="1:6" x14ac:dyDescent="0.25">
      <c r="A8608" t="s">
        <v>154</v>
      </c>
      <c r="B8608">
        <v>1</v>
      </c>
      <c r="C8608">
        <v>6.46</v>
      </c>
      <c r="D8608">
        <v>1979</v>
      </c>
      <c r="F8608" t="str">
        <f t="shared" si="134"/>
        <v>Sao Tome and Principe1979</v>
      </c>
    </row>
    <row r="8609" spans="1:6" x14ac:dyDescent="0.25">
      <c r="A8609" t="s">
        <v>155</v>
      </c>
      <c r="B8609">
        <v>1</v>
      </c>
      <c r="C8609">
        <v>7.25</v>
      </c>
      <c r="D8609">
        <v>1979</v>
      </c>
      <c r="F8609" t="str">
        <f t="shared" si="134"/>
        <v>Saudi Arabia1979</v>
      </c>
    </row>
    <row r="8610" spans="1:6" x14ac:dyDescent="0.25">
      <c r="A8610" t="s">
        <v>156</v>
      </c>
      <c r="B8610">
        <v>1</v>
      </c>
      <c r="C8610">
        <v>7.46</v>
      </c>
      <c r="D8610">
        <v>1979</v>
      </c>
      <c r="F8610" t="str">
        <f t="shared" si="134"/>
        <v>Senegal1979</v>
      </c>
    </row>
    <row r="8611" spans="1:6" x14ac:dyDescent="0.25">
      <c r="A8611" t="s">
        <v>157</v>
      </c>
      <c r="B8611">
        <v>1</v>
      </c>
      <c r="C8611">
        <v>2.36</v>
      </c>
      <c r="D8611">
        <v>1979</v>
      </c>
      <c r="F8611" t="str">
        <f t="shared" si="134"/>
        <v>Serbia1979</v>
      </c>
    </row>
    <row r="8612" spans="1:6" x14ac:dyDescent="0.25">
      <c r="A8612" t="s">
        <v>158</v>
      </c>
      <c r="B8612">
        <v>1</v>
      </c>
      <c r="C8612">
        <v>5.58</v>
      </c>
      <c r="D8612">
        <v>1979</v>
      </c>
      <c r="F8612" t="str">
        <f t="shared" si="134"/>
        <v>Sierra Leone1979</v>
      </c>
    </row>
    <row r="8613" spans="1:6" x14ac:dyDescent="0.25">
      <c r="A8613" t="s">
        <v>159</v>
      </c>
      <c r="B8613">
        <v>1</v>
      </c>
      <c r="C8613">
        <v>1.77</v>
      </c>
      <c r="D8613">
        <v>1979</v>
      </c>
      <c r="F8613" t="str">
        <f t="shared" si="134"/>
        <v>Singapore1979</v>
      </c>
    </row>
    <row r="8614" spans="1:6" x14ac:dyDescent="0.25">
      <c r="A8614" t="s">
        <v>160</v>
      </c>
      <c r="B8614">
        <v>1</v>
      </c>
      <c r="C8614">
        <v>2.41</v>
      </c>
      <c r="D8614">
        <v>1979</v>
      </c>
      <c r="F8614" t="str">
        <f t="shared" si="134"/>
        <v>Slovak Republic1979</v>
      </c>
    </row>
    <row r="8615" spans="1:6" x14ac:dyDescent="0.25">
      <c r="A8615" t="s">
        <v>161</v>
      </c>
      <c r="B8615">
        <v>1</v>
      </c>
      <c r="C8615">
        <v>2.11</v>
      </c>
      <c r="D8615">
        <v>1979</v>
      </c>
      <c r="F8615" t="str">
        <f t="shared" si="134"/>
        <v>Slovenia1979</v>
      </c>
    </row>
    <row r="8616" spans="1:6" x14ac:dyDescent="0.25">
      <c r="A8616" t="s">
        <v>162</v>
      </c>
      <c r="B8616">
        <v>1</v>
      </c>
      <c r="C8616">
        <v>6.87</v>
      </c>
      <c r="D8616">
        <v>1979</v>
      </c>
      <c r="F8616" t="str">
        <f t="shared" si="134"/>
        <v>Solomon Islands1979</v>
      </c>
    </row>
    <row r="8617" spans="1:6" x14ac:dyDescent="0.25">
      <c r="A8617" t="s">
        <v>163</v>
      </c>
      <c r="B8617">
        <v>1</v>
      </c>
      <c r="C8617">
        <v>6.9</v>
      </c>
      <c r="D8617">
        <v>1979</v>
      </c>
      <c r="F8617" t="str">
        <f t="shared" si="134"/>
        <v>Somalia1979</v>
      </c>
    </row>
    <row r="8618" spans="1:6" x14ac:dyDescent="0.25">
      <c r="A8618" t="s">
        <v>164</v>
      </c>
      <c r="B8618">
        <v>1</v>
      </c>
      <c r="C8618">
        <v>4.88</v>
      </c>
      <c r="D8618">
        <v>1979</v>
      </c>
      <c r="F8618" t="str">
        <f t="shared" si="134"/>
        <v>South Africa1979</v>
      </c>
    </row>
    <row r="8619" spans="1:6" x14ac:dyDescent="0.25">
      <c r="A8619" t="s">
        <v>205</v>
      </c>
      <c r="B8619">
        <v>1</v>
      </c>
      <c r="C8619">
        <v>7.7986870899999996</v>
      </c>
      <c r="D8619">
        <v>1979</v>
      </c>
      <c r="F8619" t="str">
        <f t="shared" si="134"/>
        <v>South Sudan1979</v>
      </c>
    </row>
    <row r="8620" spans="1:6" x14ac:dyDescent="0.25">
      <c r="A8620" t="s">
        <v>165</v>
      </c>
      <c r="B8620">
        <v>1</v>
      </c>
      <c r="C8620">
        <v>2.36</v>
      </c>
      <c r="D8620">
        <v>1979</v>
      </c>
      <c r="F8620" t="str">
        <f t="shared" si="134"/>
        <v>Spain1979</v>
      </c>
    </row>
    <row r="8621" spans="1:6" x14ac:dyDescent="0.25">
      <c r="A8621" t="s">
        <v>166</v>
      </c>
      <c r="B8621">
        <v>1</v>
      </c>
      <c r="C8621">
        <v>3.4849999999999999</v>
      </c>
      <c r="D8621">
        <v>1979</v>
      </c>
      <c r="F8621" t="str">
        <f t="shared" si="134"/>
        <v>Sri Lanka1979</v>
      </c>
    </row>
    <row r="8622" spans="1:6" x14ac:dyDescent="0.25">
      <c r="A8622" t="s">
        <v>167</v>
      </c>
      <c r="B8622">
        <v>1</v>
      </c>
      <c r="C8622">
        <v>6.48</v>
      </c>
      <c r="D8622">
        <v>1979</v>
      </c>
      <c r="F8622" t="str">
        <f t="shared" si="134"/>
        <v>Sudan1979</v>
      </c>
    </row>
    <row r="8623" spans="1:6" x14ac:dyDescent="0.25">
      <c r="A8623" t="s">
        <v>168</v>
      </c>
      <c r="B8623">
        <v>1</v>
      </c>
      <c r="C8623">
        <v>4.04</v>
      </c>
      <c r="D8623">
        <v>1979</v>
      </c>
      <c r="F8623" t="str">
        <f t="shared" si="134"/>
        <v>Suriname1979</v>
      </c>
    </row>
    <row r="8624" spans="1:6" x14ac:dyDescent="0.25">
      <c r="A8624" t="s">
        <v>169</v>
      </c>
      <c r="B8624">
        <v>1</v>
      </c>
      <c r="C8624">
        <v>6.7</v>
      </c>
      <c r="D8624">
        <v>1979</v>
      </c>
      <c r="F8624" t="str">
        <f t="shared" si="134"/>
        <v>Swaziland1979</v>
      </c>
    </row>
    <row r="8625" spans="1:6" x14ac:dyDescent="0.25">
      <c r="A8625" t="s">
        <v>170</v>
      </c>
      <c r="B8625">
        <v>1</v>
      </c>
      <c r="C8625">
        <v>1.6579999999999999</v>
      </c>
      <c r="D8625">
        <v>1979</v>
      </c>
      <c r="F8625" t="str">
        <f t="shared" si="134"/>
        <v>Sweden1979</v>
      </c>
    </row>
    <row r="8626" spans="1:6" x14ac:dyDescent="0.25">
      <c r="A8626" t="s">
        <v>171</v>
      </c>
      <c r="B8626">
        <v>1</v>
      </c>
      <c r="C8626">
        <v>1.52</v>
      </c>
      <c r="D8626">
        <v>1979</v>
      </c>
      <c r="F8626" t="str">
        <f t="shared" si="134"/>
        <v>Switzerland1979</v>
      </c>
    </row>
    <row r="8627" spans="1:6" x14ac:dyDescent="0.25">
      <c r="A8627" t="s">
        <v>172</v>
      </c>
      <c r="B8627">
        <v>1</v>
      </c>
      <c r="C8627">
        <v>7.2</v>
      </c>
      <c r="D8627">
        <v>1979</v>
      </c>
      <c r="F8627" t="str">
        <f t="shared" si="134"/>
        <v>Syria1979</v>
      </c>
    </row>
    <row r="8628" spans="1:6" x14ac:dyDescent="0.25">
      <c r="A8628" t="s">
        <v>173</v>
      </c>
      <c r="B8628">
        <v>1</v>
      </c>
      <c r="C8628">
        <v>2.67</v>
      </c>
      <c r="D8628">
        <v>1979</v>
      </c>
      <c r="F8628" t="str">
        <f t="shared" si="134"/>
        <v>Taiwan1979</v>
      </c>
    </row>
    <row r="8629" spans="1:6" x14ac:dyDescent="0.25">
      <c r="A8629" t="s">
        <v>174</v>
      </c>
      <c r="B8629">
        <v>1</v>
      </c>
      <c r="C8629">
        <v>5.76</v>
      </c>
      <c r="D8629">
        <v>1979</v>
      </c>
      <c r="F8629" t="str">
        <f t="shared" si="134"/>
        <v>Tajikistan1979</v>
      </c>
    </row>
    <row r="8630" spans="1:6" x14ac:dyDescent="0.25">
      <c r="A8630" t="s">
        <v>175</v>
      </c>
      <c r="B8630">
        <v>1</v>
      </c>
      <c r="C8630">
        <v>6.69</v>
      </c>
      <c r="D8630">
        <v>1979</v>
      </c>
      <c r="F8630" t="str">
        <f t="shared" si="134"/>
        <v>Tanzania1979</v>
      </c>
    </row>
    <row r="8631" spans="1:6" x14ac:dyDescent="0.25">
      <c r="A8631" t="s">
        <v>176</v>
      </c>
      <c r="B8631">
        <v>1</v>
      </c>
      <c r="C8631">
        <v>3.59</v>
      </c>
      <c r="D8631">
        <v>1979</v>
      </c>
      <c r="F8631" t="str">
        <f t="shared" si="134"/>
        <v>Thailand1979</v>
      </c>
    </row>
    <row r="8632" spans="1:6" x14ac:dyDescent="0.25">
      <c r="A8632" t="s">
        <v>177</v>
      </c>
      <c r="B8632">
        <v>1</v>
      </c>
      <c r="C8632">
        <v>4.6100000000000003</v>
      </c>
      <c r="D8632">
        <v>1979</v>
      </c>
      <c r="F8632" t="str">
        <f t="shared" si="134"/>
        <v>Timor-Leste1979</v>
      </c>
    </row>
    <row r="8633" spans="1:6" x14ac:dyDescent="0.25">
      <c r="A8633" t="s">
        <v>178</v>
      </c>
      <c r="B8633">
        <v>1</v>
      </c>
      <c r="C8633">
        <v>7.25</v>
      </c>
      <c r="D8633">
        <v>1979</v>
      </c>
      <c r="F8633" t="str">
        <f t="shared" si="134"/>
        <v>Togo1979</v>
      </c>
    </row>
    <row r="8634" spans="1:6" x14ac:dyDescent="0.25">
      <c r="A8634" t="s">
        <v>179</v>
      </c>
      <c r="B8634">
        <v>1</v>
      </c>
      <c r="C8634">
        <v>5.54</v>
      </c>
      <c r="D8634">
        <v>1979</v>
      </c>
      <c r="F8634" t="str">
        <f t="shared" si="134"/>
        <v>Tonga1979</v>
      </c>
    </row>
    <row r="8635" spans="1:6" x14ac:dyDescent="0.25">
      <c r="A8635" t="s">
        <v>180</v>
      </c>
      <c r="B8635">
        <v>1</v>
      </c>
      <c r="C8635">
        <v>3.37</v>
      </c>
      <c r="D8635">
        <v>1979</v>
      </c>
      <c r="F8635" t="str">
        <f t="shared" si="134"/>
        <v>Trinidad and Tobago1979</v>
      </c>
    </row>
    <row r="8636" spans="1:6" x14ac:dyDescent="0.25">
      <c r="A8636" t="s">
        <v>181</v>
      </c>
      <c r="B8636">
        <v>1</v>
      </c>
      <c r="C8636">
        <v>5.47</v>
      </c>
      <c r="D8636">
        <v>1979</v>
      </c>
      <c r="F8636" t="str">
        <f t="shared" si="134"/>
        <v>Tunisia1979</v>
      </c>
    </row>
    <row r="8637" spans="1:6" x14ac:dyDescent="0.25">
      <c r="A8637" t="s">
        <v>182</v>
      </c>
      <c r="B8637">
        <v>1</v>
      </c>
      <c r="C8637">
        <v>4.57</v>
      </c>
      <c r="D8637">
        <v>1979</v>
      </c>
      <c r="F8637" t="str">
        <f t="shared" si="134"/>
        <v>Turkey1979</v>
      </c>
    </row>
    <row r="8638" spans="1:6" x14ac:dyDescent="0.25">
      <c r="A8638" t="s">
        <v>183</v>
      </c>
      <c r="B8638">
        <v>1</v>
      </c>
      <c r="C8638">
        <v>5.14</v>
      </c>
      <c r="D8638">
        <v>1979</v>
      </c>
      <c r="F8638" t="str">
        <f t="shared" si="134"/>
        <v>Turkmenistan1979</v>
      </c>
    </row>
    <row r="8639" spans="1:6" x14ac:dyDescent="0.25">
      <c r="A8639" t="s">
        <v>184</v>
      </c>
      <c r="B8639">
        <v>1</v>
      </c>
      <c r="C8639">
        <v>7.1</v>
      </c>
      <c r="D8639">
        <v>1979</v>
      </c>
      <c r="F8639" t="str">
        <f t="shared" si="134"/>
        <v>Uganda1979</v>
      </c>
    </row>
    <row r="8640" spans="1:6" x14ac:dyDescent="0.25">
      <c r="A8640" t="s">
        <v>185</v>
      </c>
      <c r="B8640">
        <v>1</v>
      </c>
      <c r="C8640">
        <v>2</v>
      </c>
      <c r="D8640">
        <v>1979</v>
      </c>
      <c r="F8640" t="str">
        <f t="shared" si="134"/>
        <v>Ukraine1979</v>
      </c>
    </row>
    <row r="8641" spans="1:6" x14ac:dyDescent="0.25">
      <c r="A8641" t="s">
        <v>186</v>
      </c>
      <c r="B8641">
        <v>1</v>
      </c>
      <c r="C8641">
        <v>5.52</v>
      </c>
      <c r="D8641">
        <v>1979</v>
      </c>
      <c r="F8641" t="str">
        <f t="shared" si="134"/>
        <v>United Arab Emirates1979</v>
      </c>
    </row>
    <row r="8642" spans="1:6" x14ac:dyDescent="0.25">
      <c r="A8642" t="s">
        <v>187</v>
      </c>
      <c r="B8642">
        <v>1</v>
      </c>
      <c r="C8642">
        <v>1.72</v>
      </c>
      <c r="D8642">
        <v>1979</v>
      </c>
      <c r="F8642" t="str">
        <f t="shared" si="134"/>
        <v>United Kingdom1979</v>
      </c>
    </row>
    <row r="8643" spans="1:6" x14ac:dyDescent="0.25">
      <c r="A8643" t="s">
        <v>188</v>
      </c>
      <c r="B8643">
        <v>1</v>
      </c>
      <c r="C8643">
        <v>1.77</v>
      </c>
      <c r="D8643">
        <v>1979</v>
      </c>
      <c r="F8643" t="str">
        <f t="shared" ref="F8643:F8706" si="135">CONCATENATE(A8643,D8643)</f>
        <v>United States1979</v>
      </c>
    </row>
    <row r="8644" spans="1:6" x14ac:dyDescent="0.25">
      <c r="A8644" t="s">
        <v>189</v>
      </c>
      <c r="B8644">
        <v>1</v>
      </c>
      <c r="C8644">
        <v>2.79</v>
      </c>
      <c r="D8644">
        <v>1979</v>
      </c>
      <c r="F8644" t="str">
        <f t="shared" si="135"/>
        <v>Uruguay1979</v>
      </c>
    </row>
    <row r="8645" spans="1:6" x14ac:dyDescent="0.25">
      <c r="A8645" t="s">
        <v>190</v>
      </c>
      <c r="B8645">
        <v>1</v>
      </c>
      <c r="C8645">
        <v>5.3</v>
      </c>
      <c r="D8645">
        <v>1979</v>
      </c>
      <c r="F8645" t="str">
        <f t="shared" si="135"/>
        <v>Uzbekistan1979</v>
      </c>
    </row>
    <row r="8646" spans="1:6" x14ac:dyDescent="0.25">
      <c r="A8646" t="s">
        <v>191</v>
      </c>
      <c r="B8646">
        <v>1</v>
      </c>
      <c r="C8646">
        <v>5.65</v>
      </c>
      <c r="D8646">
        <v>1979</v>
      </c>
      <c r="F8646" t="str">
        <f t="shared" si="135"/>
        <v>Vanuatu1979</v>
      </c>
    </row>
    <row r="8647" spans="1:6" x14ac:dyDescent="0.25">
      <c r="A8647" t="s">
        <v>192</v>
      </c>
      <c r="B8647">
        <v>1</v>
      </c>
      <c r="C8647">
        <v>4.3</v>
      </c>
      <c r="D8647">
        <v>1979</v>
      </c>
      <c r="F8647" t="str">
        <f t="shared" si="135"/>
        <v>Venezuela1979</v>
      </c>
    </row>
    <row r="8648" spans="1:6" x14ac:dyDescent="0.25">
      <c r="A8648" t="s">
        <v>193</v>
      </c>
      <c r="B8648">
        <v>1</v>
      </c>
      <c r="C8648">
        <v>5.6</v>
      </c>
      <c r="D8648">
        <v>1979</v>
      </c>
      <c r="F8648" t="str">
        <f t="shared" si="135"/>
        <v>Vietnam1979</v>
      </c>
    </row>
    <row r="8649" spans="1:6" x14ac:dyDescent="0.25">
      <c r="A8649" t="s">
        <v>194</v>
      </c>
      <c r="B8649">
        <v>1</v>
      </c>
      <c r="C8649">
        <v>4.1459999999999999</v>
      </c>
      <c r="D8649">
        <v>1979</v>
      </c>
      <c r="F8649" t="str">
        <f t="shared" si="135"/>
        <v>Virgin Islands (U.S.)1979</v>
      </c>
    </row>
    <row r="8650" spans="1:6" x14ac:dyDescent="0.25">
      <c r="A8650" t="s">
        <v>195</v>
      </c>
      <c r="B8650">
        <v>1</v>
      </c>
      <c r="C8650">
        <v>7.39</v>
      </c>
      <c r="D8650">
        <v>1979</v>
      </c>
      <c r="F8650" t="str">
        <f t="shared" si="135"/>
        <v>West Bank and Gaza1979</v>
      </c>
    </row>
    <row r="8651" spans="1:6" x14ac:dyDescent="0.25">
      <c r="A8651" t="s">
        <v>196</v>
      </c>
      <c r="B8651">
        <v>1</v>
      </c>
      <c r="C8651">
        <v>5.97</v>
      </c>
      <c r="D8651">
        <v>1979</v>
      </c>
      <c r="F8651" t="str">
        <f t="shared" si="135"/>
        <v>Western Sahara1979</v>
      </c>
    </row>
    <row r="8652" spans="1:6" x14ac:dyDescent="0.25">
      <c r="A8652" t="s">
        <v>197</v>
      </c>
      <c r="B8652">
        <v>1</v>
      </c>
      <c r="C8652">
        <v>8.84</v>
      </c>
      <c r="D8652">
        <v>1979</v>
      </c>
      <c r="F8652" t="str">
        <f t="shared" si="135"/>
        <v>Yemen, Rep.1979</v>
      </c>
    </row>
    <row r="8653" spans="1:6" x14ac:dyDescent="0.25">
      <c r="A8653" t="s">
        <v>198</v>
      </c>
      <c r="B8653">
        <v>1</v>
      </c>
      <c r="C8653">
        <v>7.26</v>
      </c>
      <c r="D8653">
        <v>1979</v>
      </c>
      <c r="F8653" t="str">
        <f t="shared" si="135"/>
        <v>Zambia1979</v>
      </c>
    </row>
    <row r="8654" spans="1:6" x14ac:dyDescent="0.25">
      <c r="A8654" t="s">
        <v>199</v>
      </c>
      <c r="B8654">
        <v>1</v>
      </c>
      <c r="C8654">
        <v>7.2</v>
      </c>
      <c r="D8654">
        <v>1979</v>
      </c>
      <c r="F8654" t="str">
        <f t="shared" si="135"/>
        <v>Zimbabwe1979</v>
      </c>
    </row>
    <row r="8655" spans="1:6" x14ac:dyDescent="0.25">
      <c r="A8655" t="s">
        <v>3</v>
      </c>
      <c r="B8655">
        <v>1</v>
      </c>
      <c r="C8655">
        <v>7.74</v>
      </c>
      <c r="D8655">
        <v>1980</v>
      </c>
      <c r="F8655" t="str">
        <f t="shared" si="135"/>
        <v>Afghanistan1980</v>
      </c>
    </row>
    <row r="8656" spans="1:6" x14ac:dyDescent="0.25">
      <c r="A8656" t="s">
        <v>4</v>
      </c>
      <c r="B8656">
        <v>1</v>
      </c>
      <c r="C8656">
        <v>4.04</v>
      </c>
      <c r="D8656">
        <v>1980</v>
      </c>
      <c r="F8656" t="str">
        <f t="shared" si="135"/>
        <v>Albania1980</v>
      </c>
    </row>
    <row r="8657" spans="1:6" x14ac:dyDescent="0.25">
      <c r="A8657" t="s">
        <v>5</v>
      </c>
      <c r="B8657">
        <v>1</v>
      </c>
      <c r="C8657">
        <v>6.91</v>
      </c>
      <c r="D8657">
        <v>1980</v>
      </c>
      <c r="F8657" t="str">
        <f t="shared" si="135"/>
        <v>Algeria1980</v>
      </c>
    </row>
    <row r="8658" spans="1:6" x14ac:dyDescent="0.25">
      <c r="A8658" t="s">
        <v>6</v>
      </c>
      <c r="B8658">
        <v>1</v>
      </c>
      <c r="C8658">
        <v>7.2</v>
      </c>
      <c r="D8658">
        <v>1980</v>
      </c>
      <c r="F8658" t="str">
        <f t="shared" si="135"/>
        <v>Angola1980</v>
      </c>
    </row>
    <row r="8659" spans="1:6" x14ac:dyDescent="0.25">
      <c r="A8659" t="s">
        <v>7</v>
      </c>
      <c r="B8659">
        <v>1</v>
      </c>
      <c r="C8659">
        <v>3.33</v>
      </c>
      <c r="D8659">
        <v>1980</v>
      </c>
      <c r="F8659" t="str">
        <f t="shared" si="135"/>
        <v>Argentina1980</v>
      </c>
    </row>
    <row r="8660" spans="1:6" x14ac:dyDescent="0.25">
      <c r="A8660" t="s">
        <v>8</v>
      </c>
      <c r="B8660">
        <v>1</v>
      </c>
      <c r="C8660">
        <v>2.3849999999999998</v>
      </c>
      <c r="D8660">
        <v>1980</v>
      </c>
      <c r="F8660" t="str">
        <f t="shared" si="135"/>
        <v>Armenia1980</v>
      </c>
    </row>
    <row r="8661" spans="1:6" x14ac:dyDescent="0.25">
      <c r="A8661" t="s">
        <v>9</v>
      </c>
      <c r="B8661">
        <v>1</v>
      </c>
      <c r="C8661">
        <v>2.39</v>
      </c>
      <c r="D8661">
        <v>1980</v>
      </c>
      <c r="F8661" t="str">
        <f t="shared" si="135"/>
        <v>Aruba1980</v>
      </c>
    </row>
    <row r="8662" spans="1:6" x14ac:dyDescent="0.25">
      <c r="A8662" t="s">
        <v>10</v>
      </c>
      <c r="B8662">
        <v>1</v>
      </c>
      <c r="C8662">
        <v>1.891</v>
      </c>
      <c r="D8662">
        <v>1980</v>
      </c>
      <c r="F8662" t="str">
        <f t="shared" si="135"/>
        <v>Australia1980</v>
      </c>
    </row>
    <row r="8663" spans="1:6" x14ac:dyDescent="0.25">
      <c r="A8663" t="s">
        <v>11</v>
      </c>
      <c r="B8663">
        <v>1</v>
      </c>
      <c r="C8663">
        <v>1.6512</v>
      </c>
      <c r="D8663">
        <v>1980</v>
      </c>
      <c r="F8663" t="str">
        <f t="shared" si="135"/>
        <v>Austria1980</v>
      </c>
    </row>
    <row r="8664" spans="1:6" x14ac:dyDescent="0.25">
      <c r="A8664" t="s">
        <v>12</v>
      </c>
      <c r="B8664">
        <v>1</v>
      </c>
      <c r="C8664">
        <v>3.29</v>
      </c>
      <c r="D8664">
        <v>1980</v>
      </c>
      <c r="F8664" t="str">
        <f t="shared" si="135"/>
        <v>Azerbaijan1980</v>
      </c>
    </row>
    <row r="8665" spans="1:6" x14ac:dyDescent="0.25">
      <c r="A8665" t="s">
        <v>13</v>
      </c>
      <c r="B8665">
        <v>1</v>
      </c>
      <c r="C8665">
        <v>2.99</v>
      </c>
      <c r="D8665">
        <v>1980</v>
      </c>
      <c r="F8665" t="str">
        <f t="shared" si="135"/>
        <v>Bahamas1980</v>
      </c>
    </row>
    <row r="8666" spans="1:6" x14ac:dyDescent="0.25">
      <c r="A8666" t="s">
        <v>14</v>
      </c>
      <c r="B8666">
        <v>1</v>
      </c>
      <c r="C8666">
        <v>4.92</v>
      </c>
      <c r="D8666">
        <v>1980</v>
      </c>
      <c r="F8666" t="str">
        <f t="shared" si="135"/>
        <v>Bahrain1980</v>
      </c>
    </row>
    <row r="8667" spans="1:6" x14ac:dyDescent="0.25">
      <c r="A8667" t="s">
        <v>15</v>
      </c>
      <c r="B8667">
        <v>1</v>
      </c>
      <c r="C8667">
        <v>6.37</v>
      </c>
      <c r="D8667">
        <v>1980</v>
      </c>
      <c r="F8667" t="str">
        <f t="shared" si="135"/>
        <v>Bangladesh1980</v>
      </c>
    </row>
    <row r="8668" spans="1:6" x14ac:dyDescent="0.25">
      <c r="A8668" t="s">
        <v>16</v>
      </c>
      <c r="B8668">
        <v>1</v>
      </c>
      <c r="C8668">
        <v>2</v>
      </c>
      <c r="D8668">
        <v>1980</v>
      </c>
      <c r="F8668" t="str">
        <f t="shared" si="135"/>
        <v>Barbados1980</v>
      </c>
    </row>
    <row r="8669" spans="1:6" x14ac:dyDescent="0.25">
      <c r="A8669" t="s">
        <v>17</v>
      </c>
      <c r="B8669">
        <v>1</v>
      </c>
      <c r="C8669">
        <v>2.081</v>
      </c>
      <c r="D8669">
        <v>1980</v>
      </c>
      <c r="F8669" t="str">
        <f t="shared" si="135"/>
        <v>Belarus1980</v>
      </c>
    </row>
    <row r="8670" spans="1:6" x14ac:dyDescent="0.25">
      <c r="A8670" t="s">
        <v>18</v>
      </c>
      <c r="B8670">
        <v>1</v>
      </c>
      <c r="C8670">
        <v>1.63</v>
      </c>
      <c r="D8670">
        <v>1980</v>
      </c>
      <c r="F8670" t="str">
        <f t="shared" si="135"/>
        <v>Belgium1980</v>
      </c>
    </row>
    <row r="8671" spans="1:6" x14ac:dyDescent="0.25">
      <c r="A8671" t="s">
        <v>19</v>
      </c>
      <c r="B8671">
        <v>1</v>
      </c>
      <c r="C8671">
        <v>5.85</v>
      </c>
      <c r="D8671">
        <v>1980</v>
      </c>
      <c r="F8671" t="str">
        <f t="shared" si="135"/>
        <v>Belize1980</v>
      </c>
    </row>
    <row r="8672" spans="1:6" x14ac:dyDescent="0.25">
      <c r="A8672" t="s">
        <v>20</v>
      </c>
      <c r="B8672">
        <v>1</v>
      </c>
      <c r="C8672">
        <v>7.03</v>
      </c>
      <c r="D8672">
        <v>1980</v>
      </c>
      <c r="F8672" t="str">
        <f t="shared" si="135"/>
        <v>Benin1980</v>
      </c>
    </row>
    <row r="8673" spans="1:6" x14ac:dyDescent="0.25">
      <c r="A8673" t="s">
        <v>21</v>
      </c>
      <c r="B8673">
        <v>1</v>
      </c>
      <c r="C8673">
        <v>6.55</v>
      </c>
      <c r="D8673">
        <v>1980</v>
      </c>
      <c r="F8673" t="str">
        <f t="shared" si="135"/>
        <v>Bhutan1980</v>
      </c>
    </row>
    <row r="8674" spans="1:6" x14ac:dyDescent="0.25">
      <c r="A8674" t="s">
        <v>22</v>
      </c>
      <c r="B8674">
        <v>1</v>
      </c>
      <c r="C8674">
        <v>5.52</v>
      </c>
      <c r="D8674">
        <v>1980</v>
      </c>
      <c r="F8674" t="str">
        <f t="shared" si="135"/>
        <v>Bolivia1980</v>
      </c>
    </row>
    <row r="8675" spans="1:6" x14ac:dyDescent="0.25">
      <c r="A8675" t="s">
        <v>23</v>
      </c>
      <c r="B8675">
        <v>1</v>
      </c>
      <c r="C8675">
        <v>2.09</v>
      </c>
      <c r="D8675">
        <v>1980</v>
      </c>
      <c r="F8675" t="str">
        <f t="shared" si="135"/>
        <v>Bosnia and Herzegovina1980</v>
      </c>
    </row>
    <row r="8676" spans="1:6" x14ac:dyDescent="0.25">
      <c r="A8676" t="s">
        <v>24</v>
      </c>
      <c r="B8676">
        <v>1</v>
      </c>
      <c r="C8676">
        <v>6.22</v>
      </c>
      <c r="D8676">
        <v>1980</v>
      </c>
      <c r="F8676" t="str">
        <f t="shared" si="135"/>
        <v>Botswana1980</v>
      </c>
    </row>
    <row r="8677" spans="1:6" x14ac:dyDescent="0.25">
      <c r="A8677" t="s">
        <v>25</v>
      </c>
      <c r="B8677">
        <v>1</v>
      </c>
      <c r="C8677">
        <v>4.07</v>
      </c>
      <c r="D8677">
        <v>1980</v>
      </c>
      <c r="F8677" t="str">
        <f t="shared" si="135"/>
        <v>Brazil1980</v>
      </c>
    </row>
    <row r="8678" spans="1:6" x14ac:dyDescent="0.25">
      <c r="A8678" t="s">
        <v>26</v>
      </c>
      <c r="B8678">
        <v>1</v>
      </c>
      <c r="C8678">
        <v>4.25</v>
      </c>
      <c r="D8678">
        <v>1980</v>
      </c>
      <c r="F8678" t="str">
        <f t="shared" si="135"/>
        <v>Brunei1980</v>
      </c>
    </row>
    <row r="8679" spans="1:6" x14ac:dyDescent="0.25">
      <c r="A8679" t="s">
        <v>27</v>
      </c>
      <c r="B8679">
        <v>1</v>
      </c>
      <c r="C8679">
        <v>2.1</v>
      </c>
      <c r="D8679">
        <v>1980</v>
      </c>
      <c r="F8679" t="str">
        <f t="shared" si="135"/>
        <v>Bulgaria1980</v>
      </c>
    </row>
    <row r="8680" spans="1:6" x14ac:dyDescent="0.25">
      <c r="A8680" t="s">
        <v>28</v>
      </c>
      <c r="B8680">
        <v>1</v>
      </c>
      <c r="C8680">
        <v>7.07</v>
      </c>
      <c r="D8680">
        <v>1980</v>
      </c>
      <c r="F8680" t="str">
        <f t="shared" si="135"/>
        <v>Burkina Faso1980</v>
      </c>
    </row>
    <row r="8681" spans="1:6" x14ac:dyDescent="0.25">
      <c r="A8681" t="s">
        <v>29</v>
      </c>
      <c r="B8681">
        <v>1</v>
      </c>
      <c r="C8681">
        <v>6.65</v>
      </c>
      <c r="D8681">
        <v>1980</v>
      </c>
      <c r="F8681" t="str">
        <f t="shared" si="135"/>
        <v>Burundi1980</v>
      </c>
    </row>
    <row r="8682" spans="1:6" x14ac:dyDescent="0.25">
      <c r="A8682" t="s">
        <v>30</v>
      </c>
      <c r="B8682">
        <v>1</v>
      </c>
      <c r="C8682">
        <v>5.86</v>
      </c>
      <c r="D8682">
        <v>1980</v>
      </c>
      <c r="F8682" t="str">
        <f t="shared" si="135"/>
        <v>Cambodia1980</v>
      </c>
    </row>
    <row r="8683" spans="1:6" x14ac:dyDescent="0.25">
      <c r="A8683" t="s">
        <v>31</v>
      </c>
      <c r="B8683">
        <v>1</v>
      </c>
      <c r="C8683">
        <v>6.43</v>
      </c>
      <c r="D8683">
        <v>1980</v>
      </c>
      <c r="F8683" t="str">
        <f t="shared" si="135"/>
        <v>Cameroon1980</v>
      </c>
    </row>
    <row r="8684" spans="1:6" x14ac:dyDescent="0.25">
      <c r="A8684" t="s">
        <v>32</v>
      </c>
      <c r="B8684">
        <v>1</v>
      </c>
      <c r="C8684">
        <v>1.665</v>
      </c>
      <c r="D8684">
        <v>1980</v>
      </c>
      <c r="F8684" t="str">
        <f t="shared" si="135"/>
        <v>Canada1980</v>
      </c>
    </row>
    <row r="8685" spans="1:6" x14ac:dyDescent="0.25">
      <c r="A8685" t="s">
        <v>33</v>
      </c>
      <c r="B8685">
        <v>1</v>
      </c>
      <c r="C8685">
        <v>6.38</v>
      </c>
      <c r="D8685">
        <v>1980</v>
      </c>
      <c r="F8685" t="str">
        <f t="shared" si="135"/>
        <v>Cape Verde1980</v>
      </c>
    </row>
    <row r="8686" spans="1:6" x14ac:dyDescent="0.25">
      <c r="A8686" t="s">
        <v>34</v>
      </c>
      <c r="B8686">
        <v>1</v>
      </c>
      <c r="C8686">
        <v>5.95</v>
      </c>
      <c r="D8686">
        <v>1980</v>
      </c>
      <c r="F8686" t="str">
        <f t="shared" si="135"/>
        <v>Central African Rep.1980</v>
      </c>
    </row>
    <row r="8687" spans="1:6" x14ac:dyDescent="0.25">
      <c r="A8687" t="s">
        <v>35</v>
      </c>
      <c r="B8687">
        <v>1</v>
      </c>
      <c r="C8687">
        <v>6.76</v>
      </c>
      <c r="D8687">
        <v>1980</v>
      </c>
      <c r="F8687" t="str">
        <f t="shared" si="135"/>
        <v>Chad1980</v>
      </c>
    </row>
    <row r="8688" spans="1:6" x14ac:dyDescent="0.25">
      <c r="A8688" t="s">
        <v>36</v>
      </c>
      <c r="B8688">
        <v>1</v>
      </c>
      <c r="C8688">
        <v>1.45</v>
      </c>
      <c r="D8688">
        <v>1980</v>
      </c>
      <c r="F8688" t="str">
        <f t="shared" si="135"/>
        <v>Channel Islands1980</v>
      </c>
    </row>
    <row r="8689" spans="1:6" x14ac:dyDescent="0.25">
      <c r="A8689" t="s">
        <v>37</v>
      </c>
      <c r="B8689">
        <v>1</v>
      </c>
      <c r="C8689">
        <v>2.68</v>
      </c>
      <c r="D8689">
        <v>1980</v>
      </c>
      <c r="F8689" t="str">
        <f t="shared" si="135"/>
        <v>Chile1980</v>
      </c>
    </row>
    <row r="8690" spans="1:6" x14ac:dyDescent="0.25">
      <c r="A8690" t="s">
        <v>38</v>
      </c>
      <c r="B8690">
        <v>1</v>
      </c>
      <c r="C8690">
        <v>2.63</v>
      </c>
      <c r="D8690">
        <v>1980</v>
      </c>
      <c r="F8690" t="str">
        <f t="shared" si="135"/>
        <v>China1980</v>
      </c>
    </row>
    <row r="8691" spans="1:6" x14ac:dyDescent="0.25">
      <c r="A8691" t="s">
        <v>39</v>
      </c>
      <c r="B8691">
        <v>1</v>
      </c>
      <c r="C8691">
        <v>3.99</v>
      </c>
      <c r="D8691">
        <v>1980</v>
      </c>
      <c r="F8691" t="str">
        <f t="shared" si="135"/>
        <v>Colombia1980</v>
      </c>
    </row>
    <row r="8692" spans="1:6" x14ac:dyDescent="0.25">
      <c r="A8692" t="s">
        <v>40</v>
      </c>
      <c r="B8692">
        <v>1</v>
      </c>
      <c r="C8692">
        <v>7.13</v>
      </c>
      <c r="D8692">
        <v>1980</v>
      </c>
      <c r="F8692" t="str">
        <f t="shared" si="135"/>
        <v>Comoros1980</v>
      </c>
    </row>
    <row r="8693" spans="1:6" x14ac:dyDescent="0.25">
      <c r="A8693" t="s">
        <v>41</v>
      </c>
      <c r="B8693">
        <v>1</v>
      </c>
      <c r="C8693">
        <v>6.59</v>
      </c>
      <c r="D8693">
        <v>1980</v>
      </c>
      <c r="F8693" t="str">
        <f t="shared" si="135"/>
        <v>Congo, Dem. Rep.1980</v>
      </c>
    </row>
    <row r="8694" spans="1:6" x14ac:dyDescent="0.25">
      <c r="A8694" t="s">
        <v>42</v>
      </c>
      <c r="B8694">
        <v>1</v>
      </c>
      <c r="C8694">
        <v>6.18</v>
      </c>
      <c r="D8694">
        <v>1980</v>
      </c>
      <c r="F8694" t="str">
        <f t="shared" si="135"/>
        <v>Congo, Rep.1980</v>
      </c>
    </row>
    <row r="8695" spans="1:6" x14ac:dyDescent="0.25">
      <c r="A8695" t="s">
        <v>43</v>
      </c>
      <c r="B8695">
        <v>1</v>
      </c>
      <c r="C8695">
        <v>3.62</v>
      </c>
      <c r="D8695">
        <v>1980</v>
      </c>
      <c r="F8695" t="str">
        <f t="shared" si="135"/>
        <v>Costa Rica1980</v>
      </c>
    </row>
    <row r="8696" spans="1:6" x14ac:dyDescent="0.25">
      <c r="A8696" t="s">
        <v>44</v>
      </c>
      <c r="B8696">
        <v>1</v>
      </c>
      <c r="C8696">
        <v>7.61</v>
      </c>
      <c r="D8696">
        <v>1980</v>
      </c>
      <c r="F8696" t="str">
        <f t="shared" si="135"/>
        <v>Cote d'Ivoire1980</v>
      </c>
    </row>
    <row r="8697" spans="1:6" x14ac:dyDescent="0.25">
      <c r="A8697" t="s">
        <v>45</v>
      </c>
      <c r="B8697">
        <v>1</v>
      </c>
      <c r="C8697">
        <v>2</v>
      </c>
      <c r="D8697">
        <v>1980</v>
      </c>
      <c r="F8697" t="str">
        <f t="shared" si="135"/>
        <v>Croatia1980</v>
      </c>
    </row>
    <row r="8698" spans="1:6" x14ac:dyDescent="0.25">
      <c r="A8698" t="s">
        <v>46</v>
      </c>
      <c r="B8698">
        <v>1</v>
      </c>
      <c r="C8698">
        <v>1.89</v>
      </c>
      <c r="D8698">
        <v>1980</v>
      </c>
      <c r="F8698" t="str">
        <f t="shared" si="135"/>
        <v>Cuba1980</v>
      </c>
    </row>
    <row r="8699" spans="1:6" x14ac:dyDescent="0.25">
      <c r="A8699" t="s">
        <v>47</v>
      </c>
      <c r="B8699">
        <v>1</v>
      </c>
      <c r="C8699">
        <v>2.35</v>
      </c>
      <c r="D8699">
        <v>1980</v>
      </c>
      <c r="F8699" t="str">
        <f t="shared" si="135"/>
        <v>Cyprus1980</v>
      </c>
    </row>
    <row r="8700" spans="1:6" x14ac:dyDescent="0.25">
      <c r="A8700" t="s">
        <v>48</v>
      </c>
      <c r="B8700">
        <v>1</v>
      </c>
      <c r="C8700">
        <v>2.1800000000000002</v>
      </c>
      <c r="D8700">
        <v>1980</v>
      </c>
      <c r="F8700" t="str">
        <f t="shared" si="135"/>
        <v>Czech Rep.1980</v>
      </c>
    </row>
    <row r="8701" spans="1:6" x14ac:dyDescent="0.25">
      <c r="A8701" t="s">
        <v>49</v>
      </c>
      <c r="B8701">
        <v>1</v>
      </c>
      <c r="C8701">
        <v>1.546</v>
      </c>
      <c r="D8701">
        <v>1980</v>
      </c>
      <c r="F8701" t="str">
        <f t="shared" si="135"/>
        <v>Denmark1980</v>
      </c>
    </row>
    <row r="8702" spans="1:6" x14ac:dyDescent="0.25">
      <c r="A8702" t="s">
        <v>50</v>
      </c>
      <c r="B8702">
        <v>1</v>
      </c>
      <c r="C8702">
        <v>6.69</v>
      </c>
      <c r="D8702">
        <v>1980</v>
      </c>
      <c r="F8702" t="str">
        <f t="shared" si="135"/>
        <v>Djibouti1980</v>
      </c>
    </row>
    <row r="8703" spans="1:6" x14ac:dyDescent="0.25">
      <c r="A8703" t="s">
        <v>51</v>
      </c>
      <c r="B8703">
        <v>1</v>
      </c>
      <c r="C8703">
        <v>4.42</v>
      </c>
      <c r="D8703">
        <v>1980</v>
      </c>
      <c r="F8703" t="str">
        <f t="shared" si="135"/>
        <v>Dominican Rep.1980</v>
      </c>
    </row>
    <row r="8704" spans="1:6" x14ac:dyDescent="0.25">
      <c r="A8704" t="s">
        <v>52</v>
      </c>
      <c r="B8704">
        <v>1</v>
      </c>
      <c r="C8704">
        <v>5.0599999999999996</v>
      </c>
      <c r="D8704">
        <v>1980</v>
      </c>
      <c r="F8704" t="str">
        <f t="shared" si="135"/>
        <v>Ecuador1980</v>
      </c>
    </row>
    <row r="8705" spans="1:6" x14ac:dyDescent="0.25">
      <c r="A8705" t="s">
        <v>53</v>
      </c>
      <c r="B8705">
        <v>1</v>
      </c>
      <c r="C8705">
        <v>5.37</v>
      </c>
      <c r="D8705">
        <v>1980</v>
      </c>
      <c r="F8705" t="str">
        <f t="shared" si="135"/>
        <v>Egypt1980</v>
      </c>
    </row>
    <row r="8706" spans="1:6" x14ac:dyDescent="0.25">
      <c r="A8706" t="s">
        <v>54</v>
      </c>
      <c r="B8706">
        <v>1</v>
      </c>
      <c r="C8706">
        <v>5.14</v>
      </c>
      <c r="D8706">
        <v>1980</v>
      </c>
      <c r="F8706" t="str">
        <f t="shared" si="135"/>
        <v>El Salvador1980</v>
      </c>
    </row>
    <row r="8707" spans="1:6" x14ac:dyDescent="0.25">
      <c r="A8707" t="s">
        <v>55</v>
      </c>
      <c r="B8707">
        <v>1</v>
      </c>
      <c r="C8707">
        <v>5.73</v>
      </c>
      <c r="D8707">
        <v>1980</v>
      </c>
      <c r="F8707" t="str">
        <f t="shared" ref="F8707:F8770" si="136">CONCATENATE(A8707,D8707)</f>
        <v>Equatorial Guinea1980</v>
      </c>
    </row>
    <row r="8708" spans="1:6" x14ac:dyDescent="0.25">
      <c r="A8708" t="s">
        <v>56</v>
      </c>
      <c r="B8708">
        <v>1</v>
      </c>
      <c r="C8708">
        <v>6.51</v>
      </c>
      <c r="D8708">
        <v>1980</v>
      </c>
      <c r="F8708" t="str">
        <f t="shared" si="136"/>
        <v>Eritrea1980</v>
      </c>
    </row>
    <row r="8709" spans="1:6" x14ac:dyDescent="0.25">
      <c r="A8709" t="s">
        <v>57</v>
      </c>
      <c r="B8709">
        <v>1</v>
      </c>
      <c r="C8709">
        <v>2.0630000000000002</v>
      </c>
      <c r="D8709">
        <v>1980</v>
      </c>
      <c r="F8709" t="str">
        <f t="shared" si="136"/>
        <v>Estonia1980</v>
      </c>
    </row>
    <row r="8710" spans="1:6" x14ac:dyDescent="0.25">
      <c r="A8710" t="s">
        <v>58</v>
      </c>
      <c r="B8710">
        <v>1</v>
      </c>
      <c r="C8710">
        <v>6.84</v>
      </c>
      <c r="D8710">
        <v>1980</v>
      </c>
      <c r="F8710" t="str">
        <f t="shared" si="136"/>
        <v>Ethiopia1980</v>
      </c>
    </row>
    <row r="8711" spans="1:6" x14ac:dyDescent="0.25">
      <c r="A8711" t="s">
        <v>59</v>
      </c>
      <c r="B8711">
        <v>1</v>
      </c>
      <c r="C8711">
        <v>3.91</v>
      </c>
      <c r="D8711">
        <v>1980</v>
      </c>
      <c r="F8711" t="str">
        <f t="shared" si="136"/>
        <v>Fiji1980</v>
      </c>
    </row>
    <row r="8712" spans="1:6" x14ac:dyDescent="0.25">
      <c r="A8712" t="s">
        <v>60</v>
      </c>
      <c r="B8712">
        <v>1</v>
      </c>
      <c r="C8712">
        <v>1.63</v>
      </c>
      <c r="D8712">
        <v>1980</v>
      </c>
      <c r="F8712" t="str">
        <f t="shared" si="136"/>
        <v>Finland1980</v>
      </c>
    </row>
    <row r="8713" spans="1:6" x14ac:dyDescent="0.25">
      <c r="A8713" t="s">
        <v>61</v>
      </c>
      <c r="B8713">
        <v>1</v>
      </c>
      <c r="C8713">
        <v>1.83</v>
      </c>
      <c r="D8713">
        <v>1980</v>
      </c>
      <c r="F8713" t="str">
        <f t="shared" si="136"/>
        <v>France1980</v>
      </c>
    </row>
    <row r="8714" spans="1:6" x14ac:dyDescent="0.25">
      <c r="A8714" t="s">
        <v>62</v>
      </c>
      <c r="B8714">
        <v>1</v>
      </c>
      <c r="C8714">
        <v>3.36</v>
      </c>
      <c r="D8714">
        <v>1980</v>
      </c>
      <c r="F8714" t="str">
        <f t="shared" si="136"/>
        <v>French Guiana1980</v>
      </c>
    </row>
    <row r="8715" spans="1:6" x14ac:dyDescent="0.25">
      <c r="A8715" t="s">
        <v>63</v>
      </c>
      <c r="B8715">
        <v>1</v>
      </c>
      <c r="C8715">
        <v>3.97</v>
      </c>
      <c r="D8715">
        <v>1980</v>
      </c>
      <c r="F8715" t="str">
        <f t="shared" si="136"/>
        <v>French Polynesia1980</v>
      </c>
    </row>
    <row r="8716" spans="1:6" x14ac:dyDescent="0.25">
      <c r="A8716" t="s">
        <v>64</v>
      </c>
      <c r="B8716">
        <v>1</v>
      </c>
      <c r="C8716">
        <v>5.17</v>
      </c>
      <c r="D8716">
        <v>1980</v>
      </c>
      <c r="F8716" t="str">
        <f t="shared" si="136"/>
        <v>Gabon1980</v>
      </c>
    </row>
    <row r="8717" spans="1:6" x14ac:dyDescent="0.25">
      <c r="A8717" t="s">
        <v>65</v>
      </c>
      <c r="B8717">
        <v>1</v>
      </c>
      <c r="C8717">
        <v>6.34</v>
      </c>
      <c r="D8717">
        <v>1980</v>
      </c>
      <c r="F8717" t="str">
        <f t="shared" si="136"/>
        <v>Gambia1980</v>
      </c>
    </row>
    <row r="8718" spans="1:6" x14ac:dyDescent="0.25">
      <c r="A8718" t="s">
        <v>66</v>
      </c>
      <c r="B8718">
        <v>1</v>
      </c>
      <c r="C8718">
        <v>2.3149999999999999</v>
      </c>
      <c r="D8718">
        <v>1980</v>
      </c>
      <c r="F8718" t="str">
        <f t="shared" si="136"/>
        <v>Georgia1980</v>
      </c>
    </row>
    <row r="8719" spans="1:6" x14ac:dyDescent="0.25">
      <c r="A8719" t="s">
        <v>67</v>
      </c>
      <c r="B8719">
        <v>1</v>
      </c>
      <c r="C8719">
        <v>1.48</v>
      </c>
      <c r="D8719">
        <v>1980</v>
      </c>
      <c r="F8719" t="str">
        <f t="shared" si="136"/>
        <v>Germany1980</v>
      </c>
    </row>
    <row r="8720" spans="1:6" x14ac:dyDescent="0.25">
      <c r="A8720" t="s">
        <v>68</v>
      </c>
      <c r="B8720">
        <v>1</v>
      </c>
      <c r="C8720">
        <v>6.54</v>
      </c>
      <c r="D8720">
        <v>1980</v>
      </c>
      <c r="F8720" t="str">
        <f t="shared" si="136"/>
        <v>Ghana1980</v>
      </c>
    </row>
    <row r="8721" spans="1:6" x14ac:dyDescent="0.25">
      <c r="A8721" t="s">
        <v>69</v>
      </c>
      <c r="B8721">
        <v>1</v>
      </c>
      <c r="C8721">
        <v>2.17</v>
      </c>
      <c r="D8721">
        <v>1980</v>
      </c>
      <c r="F8721" t="str">
        <f t="shared" si="136"/>
        <v>Greece1980</v>
      </c>
    </row>
    <row r="8722" spans="1:6" x14ac:dyDescent="0.25">
      <c r="A8722" t="s">
        <v>204</v>
      </c>
      <c r="B8722">
        <v>1</v>
      </c>
      <c r="C8722">
        <v>2.4350000000000001</v>
      </c>
      <c r="D8722">
        <v>1980</v>
      </c>
      <c r="F8722" t="str">
        <f t="shared" si="136"/>
        <v>Greenland1980</v>
      </c>
    </row>
    <row r="8723" spans="1:6" x14ac:dyDescent="0.25">
      <c r="A8723" t="s">
        <v>70</v>
      </c>
      <c r="B8723">
        <v>1</v>
      </c>
      <c r="C8723">
        <v>4.25</v>
      </c>
      <c r="D8723">
        <v>1980</v>
      </c>
      <c r="F8723" t="str">
        <f t="shared" si="136"/>
        <v>Grenada1980</v>
      </c>
    </row>
    <row r="8724" spans="1:6" x14ac:dyDescent="0.25">
      <c r="A8724" t="s">
        <v>71</v>
      </c>
      <c r="B8724">
        <v>1</v>
      </c>
      <c r="C8724">
        <v>2.71</v>
      </c>
      <c r="D8724">
        <v>1980</v>
      </c>
      <c r="F8724" t="str">
        <f t="shared" si="136"/>
        <v>Guadeloupe1980</v>
      </c>
    </row>
    <row r="8725" spans="1:6" x14ac:dyDescent="0.25">
      <c r="A8725" t="s">
        <v>72</v>
      </c>
      <c r="B8725">
        <v>1</v>
      </c>
      <c r="C8725">
        <v>3.25</v>
      </c>
      <c r="D8725">
        <v>1980</v>
      </c>
      <c r="F8725" t="str">
        <f t="shared" si="136"/>
        <v>Guam1980</v>
      </c>
    </row>
    <row r="8726" spans="1:6" x14ac:dyDescent="0.25">
      <c r="A8726" t="s">
        <v>73</v>
      </c>
      <c r="B8726">
        <v>1</v>
      </c>
      <c r="C8726">
        <v>6.18</v>
      </c>
      <c r="D8726">
        <v>1980</v>
      </c>
      <c r="F8726" t="str">
        <f t="shared" si="136"/>
        <v>Guatemala1980</v>
      </c>
    </row>
    <row r="8727" spans="1:6" x14ac:dyDescent="0.25">
      <c r="A8727" t="s">
        <v>74</v>
      </c>
      <c r="B8727">
        <v>1</v>
      </c>
      <c r="C8727">
        <v>6.94</v>
      </c>
      <c r="D8727">
        <v>1980</v>
      </c>
      <c r="F8727" t="str">
        <f t="shared" si="136"/>
        <v>Guinea1980</v>
      </c>
    </row>
    <row r="8728" spans="1:6" x14ac:dyDescent="0.25">
      <c r="A8728" t="s">
        <v>75</v>
      </c>
      <c r="B8728">
        <v>1</v>
      </c>
      <c r="C8728">
        <v>6.32</v>
      </c>
      <c r="D8728">
        <v>1980</v>
      </c>
      <c r="F8728" t="str">
        <f t="shared" si="136"/>
        <v>Guinea-Bissau1980</v>
      </c>
    </row>
    <row r="8729" spans="1:6" x14ac:dyDescent="0.25">
      <c r="A8729" t="s">
        <v>76</v>
      </c>
      <c r="B8729">
        <v>1</v>
      </c>
      <c r="C8729">
        <v>3.57</v>
      </c>
      <c r="D8729">
        <v>1980</v>
      </c>
      <c r="F8729" t="str">
        <f t="shared" si="136"/>
        <v>Guyana1980</v>
      </c>
    </row>
    <row r="8730" spans="1:6" x14ac:dyDescent="0.25">
      <c r="A8730" t="s">
        <v>77</v>
      </c>
      <c r="B8730">
        <v>1</v>
      </c>
      <c r="C8730">
        <v>6.06</v>
      </c>
      <c r="D8730">
        <v>1980</v>
      </c>
      <c r="F8730" t="str">
        <f t="shared" si="136"/>
        <v>Haiti1980</v>
      </c>
    </row>
    <row r="8731" spans="1:6" x14ac:dyDescent="0.25">
      <c r="A8731" t="s">
        <v>78</v>
      </c>
      <c r="B8731">
        <v>1</v>
      </c>
      <c r="C8731">
        <v>6.3129999999999997</v>
      </c>
      <c r="D8731">
        <v>1980</v>
      </c>
      <c r="F8731" t="str">
        <f t="shared" si="136"/>
        <v>Honduras1980</v>
      </c>
    </row>
    <row r="8732" spans="1:6" x14ac:dyDescent="0.25">
      <c r="A8732" t="s">
        <v>79</v>
      </c>
      <c r="B8732">
        <v>1</v>
      </c>
      <c r="C8732">
        <v>1.966</v>
      </c>
      <c r="D8732">
        <v>1980</v>
      </c>
      <c r="F8732" t="str">
        <f t="shared" si="136"/>
        <v>Hong Kong, China1980</v>
      </c>
    </row>
    <row r="8733" spans="1:6" x14ac:dyDescent="0.25">
      <c r="A8733" t="s">
        <v>80</v>
      </c>
      <c r="B8733">
        <v>1</v>
      </c>
      <c r="C8733">
        <v>1.97</v>
      </c>
      <c r="D8733">
        <v>1980</v>
      </c>
      <c r="F8733" t="str">
        <f t="shared" si="136"/>
        <v>Hungary1980</v>
      </c>
    </row>
    <row r="8734" spans="1:6" x14ac:dyDescent="0.25">
      <c r="A8734" t="s">
        <v>81</v>
      </c>
      <c r="B8734">
        <v>1</v>
      </c>
      <c r="C8734">
        <v>2.2400000000000002</v>
      </c>
      <c r="D8734">
        <v>1980</v>
      </c>
      <c r="F8734" t="str">
        <f t="shared" si="136"/>
        <v>Iceland1980</v>
      </c>
    </row>
    <row r="8735" spans="1:6" x14ac:dyDescent="0.25">
      <c r="A8735" t="s">
        <v>82</v>
      </c>
      <c r="B8735">
        <v>1</v>
      </c>
      <c r="C8735">
        <v>4.68</v>
      </c>
      <c r="D8735">
        <v>1980</v>
      </c>
      <c r="F8735" t="str">
        <f t="shared" si="136"/>
        <v>India1980</v>
      </c>
    </row>
    <row r="8736" spans="1:6" x14ac:dyDescent="0.25">
      <c r="A8736" t="s">
        <v>83</v>
      </c>
      <c r="B8736">
        <v>1</v>
      </c>
      <c r="C8736">
        <v>4.43</v>
      </c>
      <c r="D8736">
        <v>1980</v>
      </c>
      <c r="F8736" t="str">
        <f t="shared" si="136"/>
        <v>Indonesia1980</v>
      </c>
    </row>
    <row r="8737" spans="1:6" x14ac:dyDescent="0.25">
      <c r="A8737" t="s">
        <v>84</v>
      </c>
      <c r="B8737">
        <v>1</v>
      </c>
      <c r="C8737">
        <v>6.48</v>
      </c>
      <c r="D8737">
        <v>1980</v>
      </c>
      <c r="F8737" t="str">
        <f t="shared" si="136"/>
        <v>Iran1980</v>
      </c>
    </row>
    <row r="8738" spans="1:6" x14ac:dyDescent="0.25">
      <c r="A8738" t="s">
        <v>85</v>
      </c>
      <c r="B8738">
        <v>1</v>
      </c>
      <c r="C8738">
        <v>6.56</v>
      </c>
      <c r="D8738">
        <v>1980</v>
      </c>
      <c r="F8738" t="str">
        <f t="shared" si="136"/>
        <v>Iraq1980</v>
      </c>
    </row>
    <row r="8739" spans="1:6" x14ac:dyDescent="0.25">
      <c r="A8739" t="s">
        <v>86</v>
      </c>
      <c r="B8739">
        <v>1</v>
      </c>
      <c r="C8739">
        <v>3</v>
      </c>
      <c r="D8739">
        <v>1980</v>
      </c>
      <c r="F8739" t="str">
        <f t="shared" si="136"/>
        <v>Ireland1980</v>
      </c>
    </row>
    <row r="8740" spans="1:6" x14ac:dyDescent="0.25">
      <c r="A8740" t="s">
        <v>87</v>
      </c>
      <c r="B8740">
        <v>1</v>
      </c>
      <c r="C8740">
        <v>3.28</v>
      </c>
      <c r="D8740">
        <v>1980</v>
      </c>
      <c r="F8740" t="str">
        <f t="shared" si="136"/>
        <v>Israel1980</v>
      </c>
    </row>
    <row r="8741" spans="1:6" x14ac:dyDescent="0.25">
      <c r="A8741" t="s">
        <v>88</v>
      </c>
      <c r="B8741">
        <v>1</v>
      </c>
      <c r="C8741">
        <v>1.72</v>
      </c>
      <c r="D8741">
        <v>1980</v>
      </c>
      <c r="F8741" t="str">
        <f t="shared" si="136"/>
        <v>Italy1980</v>
      </c>
    </row>
    <row r="8742" spans="1:6" x14ac:dyDescent="0.25">
      <c r="A8742" t="s">
        <v>89</v>
      </c>
      <c r="B8742">
        <v>1</v>
      </c>
      <c r="C8742">
        <v>3.73</v>
      </c>
      <c r="D8742">
        <v>1980</v>
      </c>
      <c r="F8742" t="str">
        <f t="shared" si="136"/>
        <v>Jamaica1980</v>
      </c>
    </row>
    <row r="8743" spans="1:6" x14ac:dyDescent="0.25">
      <c r="A8743" t="s">
        <v>90</v>
      </c>
      <c r="B8743">
        <v>1</v>
      </c>
      <c r="C8743">
        <v>1.78</v>
      </c>
      <c r="D8743">
        <v>1980</v>
      </c>
      <c r="F8743" t="str">
        <f t="shared" si="136"/>
        <v>Japan1980</v>
      </c>
    </row>
    <row r="8744" spans="1:6" x14ac:dyDescent="0.25">
      <c r="A8744" t="s">
        <v>91</v>
      </c>
      <c r="B8744">
        <v>1</v>
      </c>
      <c r="C8744">
        <v>7.23</v>
      </c>
      <c r="D8744">
        <v>1980</v>
      </c>
      <c r="F8744" t="str">
        <f t="shared" si="136"/>
        <v>Jordan1980</v>
      </c>
    </row>
    <row r="8745" spans="1:6" x14ac:dyDescent="0.25">
      <c r="A8745" t="s">
        <v>92</v>
      </c>
      <c r="B8745">
        <v>1</v>
      </c>
      <c r="C8745">
        <v>2.97</v>
      </c>
      <c r="D8745">
        <v>1980</v>
      </c>
      <c r="F8745" t="str">
        <f t="shared" si="136"/>
        <v>Kazakhstan1980</v>
      </c>
    </row>
    <row r="8746" spans="1:6" x14ac:dyDescent="0.25">
      <c r="A8746" t="s">
        <v>93</v>
      </c>
      <c r="B8746">
        <v>1</v>
      </c>
      <c r="C8746">
        <v>7.46</v>
      </c>
      <c r="D8746">
        <v>1980</v>
      </c>
      <c r="F8746" t="str">
        <f t="shared" si="136"/>
        <v>Kenya1980</v>
      </c>
    </row>
    <row r="8747" spans="1:6" x14ac:dyDescent="0.25">
      <c r="A8747" t="s">
        <v>94</v>
      </c>
      <c r="B8747">
        <v>1</v>
      </c>
      <c r="C8747">
        <v>2.71</v>
      </c>
      <c r="D8747">
        <v>1980</v>
      </c>
      <c r="F8747" t="str">
        <f t="shared" si="136"/>
        <v>Korea, Dem. Rep.1980</v>
      </c>
    </row>
    <row r="8748" spans="1:6" x14ac:dyDescent="0.25">
      <c r="A8748" t="s">
        <v>95</v>
      </c>
      <c r="B8748">
        <v>1</v>
      </c>
      <c r="C8748">
        <v>2.52</v>
      </c>
      <c r="D8748">
        <v>1980</v>
      </c>
      <c r="F8748" t="str">
        <f t="shared" si="136"/>
        <v>Korea, Rep.1980</v>
      </c>
    </row>
    <row r="8749" spans="1:6" x14ac:dyDescent="0.25">
      <c r="A8749" t="s">
        <v>96</v>
      </c>
      <c r="B8749">
        <v>1</v>
      </c>
      <c r="C8749">
        <v>5.55</v>
      </c>
      <c r="D8749">
        <v>1980</v>
      </c>
      <c r="F8749" t="str">
        <f t="shared" si="136"/>
        <v>Kuwait1980</v>
      </c>
    </row>
    <row r="8750" spans="1:6" x14ac:dyDescent="0.25">
      <c r="A8750" t="s">
        <v>97</v>
      </c>
      <c r="B8750">
        <v>1</v>
      </c>
      <c r="C8750">
        <v>4.04</v>
      </c>
      <c r="D8750">
        <v>1980</v>
      </c>
      <c r="F8750" t="str">
        <f t="shared" si="136"/>
        <v>Kyrgyzstan1980</v>
      </c>
    </row>
    <row r="8751" spans="1:6" x14ac:dyDescent="0.25">
      <c r="A8751" t="s">
        <v>98</v>
      </c>
      <c r="B8751">
        <v>1</v>
      </c>
      <c r="C8751">
        <v>6.28</v>
      </c>
      <c r="D8751">
        <v>1980</v>
      </c>
      <c r="F8751" t="str">
        <f t="shared" si="136"/>
        <v>Laos1980</v>
      </c>
    </row>
    <row r="8752" spans="1:6" x14ac:dyDescent="0.25">
      <c r="A8752" t="s">
        <v>99</v>
      </c>
      <c r="B8752">
        <v>1</v>
      </c>
      <c r="C8752">
        <v>2</v>
      </c>
      <c r="D8752">
        <v>1980</v>
      </c>
      <c r="F8752" t="str">
        <f t="shared" si="136"/>
        <v>Latvia1980</v>
      </c>
    </row>
    <row r="8753" spans="1:6" x14ac:dyDescent="0.25">
      <c r="A8753" t="s">
        <v>100</v>
      </c>
      <c r="B8753">
        <v>1</v>
      </c>
      <c r="C8753">
        <v>4.1100000000000003</v>
      </c>
      <c r="D8753">
        <v>1980</v>
      </c>
      <c r="F8753" t="str">
        <f t="shared" si="136"/>
        <v>Lebanon1980</v>
      </c>
    </row>
    <row r="8754" spans="1:6" x14ac:dyDescent="0.25">
      <c r="A8754" t="s">
        <v>101</v>
      </c>
      <c r="B8754">
        <v>1</v>
      </c>
      <c r="C8754">
        <v>5.59</v>
      </c>
      <c r="D8754">
        <v>1980</v>
      </c>
      <c r="F8754" t="str">
        <f t="shared" si="136"/>
        <v>Lesotho1980</v>
      </c>
    </row>
    <row r="8755" spans="1:6" x14ac:dyDescent="0.25">
      <c r="A8755" t="s">
        <v>102</v>
      </c>
      <c r="B8755">
        <v>1</v>
      </c>
      <c r="C8755">
        <v>6.97</v>
      </c>
      <c r="D8755">
        <v>1980</v>
      </c>
      <c r="F8755" t="str">
        <f t="shared" si="136"/>
        <v>Liberia1980</v>
      </c>
    </row>
    <row r="8756" spans="1:6" x14ac:dyDescent="0.25">
      <c r="A8756" t="s">
        <v>103</v>
      </c>
      <c r="B8756">
        <v>1</v>
      </c>
      <c r="C8756">
        <v>7.38</v>
      </c>
      <c r="D8756">
        <v>1980</v>
      </c>
      <c r="F8756" t="str">
        <f t="shared" si="136"/>
        <v>Libya1980</v>
      </c>
    </row>
    <row r="8757" spans="1:6" x14ac:dyDescent="0.25">
      <c r="A8757" t="s">
        <v>104</v>
      </c>
      <c r="B8757">
        <v>1</v>
      </c>
      <c r="C8757">
        <v>2.06</v>
      </c>
      <c r="D8757">
        <v>1980</v>
      </c>
      <c r="F8757" t="str">
        <f t="shared" si="136"/>
        <v>Lithuania1980</v>
      </c>
    </row>
    <row r="8758" spans="1:6" x14ac:dyDescent="0.25">
      <c r="A8758" t="s">
        <v>105</v>
      </c>
      <c r="B8758">
        <v>1</v>
      </c>
      <c r="C8758">
        <v>1.46</v>
      </c>
      <c r="D8758">
        <v>1980</v>
      </c>
      <c r="F8758" t="str">
        <f t="shared" si="136"/>
        <v>Luxembourg1980</v>
      </c>
    </row>
    <row r="8759" spans="1:6" x14ac:dyDescent="0.25">
      <c r="A8759" t="s">
        <v>106</v>
      </c>
      <c r="B8759">
        <v>1</v>
      </c>
      <c r="C8759">
        <v>1.67</v>
      </c>
      <c r="D8759">
        <v>1980</v>
      </c>
      <c r="F8759" t="str">
        <f t="shared" si="136"/>
        <v>Macao, China1980</v>
      </c>
    </row>
    <row r="8760" spans="1:6" x14ac:dyDescent="0.25">
      <c r="A8760" t="s">
        <v>107</v>
      </c>
      <c r="B8760">
        <v>1</v>
      </c>
      <c r="C8760">
        <v>2.4300000000000002</v>
      </c>
      <c r="D8760">
        <v>1980</v>
      </c>
      <c r="F8760" t="str">
        <f t="shared" si="136"/>
        <v>Macedonia, FYR1980</v>
      </c>
    </row>
    <row r="8761" spans="1:6" x14ac:dyDescent="0.25">
      <c r="A8761" t="s">
        <v>108</v>
      </c>
      <c r="B8761">
        <v>1</v>
      </c>
      <c r="C8761">
        <v>6.51</v>
      </c>
      <c r="D8761">
        <v>1980</v>
      </c>
      <c r="F8761" t="str">
        <f t="shared" si="136"/>
        <v>Madagascar1980</v>
      </c>
    </row>
    <row r="8762" spans="1:6" x14ac:dyDescent="0.25">
      <c r="A8762" t="s">
        <v>109</v>
      </c>
      <c r="B8762">
        <v>1</v>
      </c>
      <c r="C8762">
        <v>7.43</v>
      </c>
      <c r="D8762">
        <v>1980</v>
      </c>
      <c r="F8762" t="str">
        <f t="shared" si="136"/>
        <v>Malawi1980</v>
      </c>
    </row>
    <row r="8763" spans="1:6" x14ac:dyDescent="0.25">
      <c r="A8763" t="s">
        <v>110</v>
      </c>
      <c r="B8763">
        <v>1</v>
      </c>
      <c r="C8763">
        <v>3.79</v>
      </c>
      <c r="D8763">
        <v>1980</v>
      </c>
      <c r="F8763" t="str">
        <f t="shared" si="136"/>
        <v>Malaysia1980</v>
      </c>
    </row>
    <row r="8764" spans="1:6" x14ac:dyDescent="0.25">
      <c r="A8764" t="s">
        <v>111</v>
      </c>
      <c r="B8764">
        <v>1</v>
      </c>
      <c r="C8764">
        <v>7.07</v>
      </c>
      <c r="D8764">
        <v>1980</v>
      </c>
      <c r="F8764" t="str">
        <f t="shared" si="136"/>
        <v>Maldives1980</v>
      </c>
    </row>
    <row r="8765" spans="1:6" x14ac:dyDescent="0.25">
      <c r="A8765" t="s">
        <v>112</v>
      </c>
      <c r="B8765">
        <v>1</v>
      </c>
      <c r="C8765">
        <v>7.05</v>
      </c>
      <c r="D8765">
        <v>1980</v>
      </c>
      <c r="F8765" t="str">
        <f t="shared" si="136"/>
        <v>Mali1980</v>
      </c>
    </row>
    <row r="8766" spans="1:6" x14ac:dyDescent="0.25">
      <c r="A8766" t="s">
        <v>113</v>
      </c>
      <c r="B8766">
        <v>1</v>
      </c>
      <c r="C8766">
        <v>2.09</v>
      </c>
      <c r="D8766">
        <v>1980</v>
      </c>
      <c r="F8766" t="str">
        <f t="shared" si="136"/>
        <v>Malta1980</v>
      </c>
    </row>
    <row r="8767" spans="1:6" x14ac:dyDescent="0.25">
      <c r="A8767" t="s">
        <v>114</v>
      </c>
      <c r="B8767">
        <v>1</v>
      </c>
      <c r="C8767">
        <v>2.29</v>
      </c>
      <c r="D8767">
        <v>1980</v>
      </c>
      <c r="F8767" t="str">
        <f t="shared" si="136"/>
        <v>Martinique1980</v>
      </c>
    </row>
    <row r="8768" spans="1:6" x14ac:dyDescent="0.25">
      <c r="A8768" t="s">
        <v>115</v>
      </c>
      <c r="B8768">
        <v>1</v>
      </c>
      <c r="C8768">
        <v>6.43</v>
      </c>
      <c r="D8768">
        <v>1980</v>
      </c>
      <c r="F8768" t="str">
        <f t="shared" si="136"/>
        <v>Mauritania1980</v>
      </c>
    </row>
    <row r="8769" spans="1:6" x14ac:dyDescent="0.25">
      <c r="A8769" t="s">
        <v>116</v>
      </c>
      <c r="B8769">
        <v>1</v>
      </c>
      <c r="C8769">
        <v>2.67</v>
      </c>
      <c r="D8769">
        <v>1980</v>
      </c>
      <c r="F8769" t="str">
        <f t="shared" si="136"/>
        <v>Mauritius1980</v>
      </c>
    </row>
    <row r="8770" spans="1:6" x14ac:dyDescent="0.25">
      <c r="A8770" t="s">
        <v>117</v>
      </c>
      <c r="B8770">
        <v>1</v>
      </c>
      <c r="C8770">
        <v>7.68</v>
      </c>
      <c r="D8770">
        <v>1980</v>
      </c>
      <c r="F8770" t="str">
        <f t="shared" si="136"/>
        <v>Mayotte1980</v>
      </c>
    </row>
    <row r="8771" spans="1:6" x14ac:dyDescent="0.25">
      <c r="A8771" t="s">
        <v>118</v>
      </c>
      <c r="B8771">
        <v>1</v>
      </c>
      <c r="C8771">
        <v>4.71</v>
      </c>
      <c r="D8771">
        <v>1980</v>
      </c>
      <c r="F8771" t="str">
        <f t="shared" ref="F8771:F8834" si="137">CONCATENATE(A8771,D8771)</f>
        <v>Mexico1980</v>
      </c>
    </row>
    <row r="8772" spans="1:6" x14ac:dyDescent="0.25">
      <c r="A8772" t="s">
        <v>119</v>
      </c>
      <c r="B8772">
        <v>1</v>
      </c>
      <c r="C8772">
        <v>6.22</v>
      </c>
      <c r="D8772">
        <v>1980</v>
      </c>
      <c r="F8772" t="str">
        <f t="shared" si="137"/>
        <v>Micronesia, Fed. Sts.1980</v>
      </c>
    </row>
    <row r="8773" spans="1:6" x14ac:dyDescent="0.25">
      <c r="A8773" t="s">
        <v>120</v>
      </c>
      <c r="B8773">
        <v>1</v>
      </c>
      <c r="C8773">
        <v>2.48</v>
      </c>
      <c r="D8773">
        <v>1980</v>
      </c>
      <c r="F8773" t="str">
        <f t="shared" si="137"/>
        <v>Moldova1980</v>
      </c>
    </row>
    <row r="8774" spans="1:6" x14ac:dyDescent="0.25">
      <c r="A8774" t="s">
        <v>121</v>
      </c>
      <c r="B8774">
        <v>1</v>
      </c>
      <c r="C8774">
        <v>6.21</v>
      </c>
      <c r="D8774">
        <v>1980</v>
      </c>
      <c r="F8774" t="str">
        <f t="shared" si="137"/>
        <v>Mongolia1980</v>
      </c>
    </row>
    <row r="8775" spans="1:6" x14ac:dyDescent="0.25">
      <c r="A8775" t="s">
        <v>122</v>
      </c>
      <c r="B8775">
        <v>1</v>
      </c>
      <c r="C8775">
        <v>2.29</v>
      </c>
      <c r="D8775">
        <v>1980</v>
      </c>
      <c r="F8775" t="str">
        <f t="shared" si="137"/>
        <v>Montenegro1980</v>
      </c>
    </row>
    <row r="8776" spans="1:6" x14ac:dyDescent="0.25">
      <c r="A8776" t="s">
        <v>123</v>
      </c>
      <c r="B8776">
        <v>1</v>
      </c>
      <c r="C8776">
        <v>5.65</v>
      </c>
      <c r="D8776">
        <v>1980</v>
      </c>
      <c r="F8776" t="str">
        <f t="shared" si="137"/>
        <v>Morocco1980</v>
      </c>
    </row>
    <row r="8777" spans="1:6" x14ac:dyDescent="0.25">
      <c r="A8777" t="s">
        <v>124</v>
      </c>
      <c r="B8777">
        <v>1</v>
      </c>
      <c r="C8777">
        <v>6.49</v>
      </c>
      <c r="D8777">
        <v>1980</v>
      </c>
      <c r="F8777" t="str">
        <f t="shared" si="137"/>
        <v>Mozambique1980</v>
      </c>
    </row>
    <row r="8778" spans="1:6" x14ac:dyDescent="0.25">
      <c r="A8778" t="s">
        <v>125</v>
      </c>
      <c r="B8778">
        <v>1</v>
      </c>
      <c r="C8778">
        <v>4.57</v>
      </c>
      <c r="D8778">
        <v>1980</v>
      </c>
      <c r="F8778" t="str">
        <f t="shared" si="137"/>
        <v>Myanmar1980</v>
      </c>
    </row>
    <row r="8779" spans="1:6" x14ac:dyDescent="0.25">
      <c r="A8779" t="s">
        <v>126</v>
      </c>
      <c r="B8779">
        <v>1</v>
      </c>
      <c r="C8779">
        <v>6.45</v>
      </c>
      <c r="D8779">
        <v>1980</v>
      </c>
      <c r="F8779" t="str">
        <f t="shared" si="137"/>
        <v>Namibia1980</v>
      </c>
    </row>
    <row r="8780" spans="1:6" x14ac:dyDescent="0.25">
      <c r="A8780" t="s">
        <v>127</v>
      </c>
      <c r="B8780">
        <v>1</v>
      </c>
      <c r="C8780">
        <v>5.83</v>
      </c>
      <c r="D8780">
        <v>1980</v>
      </c>
      <c r="F8780" t="str">
        <f t="shared" si="137"/>
        <v>Nepal1980</v>
      </c>
    </row>
    <row r="8781" spans="1:6" x14ac:dyDescent="0.25">
      <c r="A8781" t="s">
        <v>128</v>
      </c>
      <c r="B8781">
        <v>1</v>
      </c>
      <c r="C8781">
        <v>1.6</v>
      </c>
      <c r="D8781">
        <v>1980</v>
      </c>
      <c r="F8781" t="str">
        <f t="shared" si="137"/>
        <v>Netherlands1980</v>
      </c>
    </row>
    <row r="8782" spans="1:6" x14ac:dyDescent="0.25">
      <c r="A8782" t="s">
        <v>129</v>
      </c>
      <c r="B8782">
        <v>1</v>
      </c>
      <c r="C8782">
        <v>2.39</v>
      </c>
      <c r="D8782">
        <v>1980</v>
      </c>
      <c r="F8782" t="str">
        <f t="shared" si="137"/>
        <v>Netherlands Antilles1980</v>
      </c>
    </row>
    <row r="8783" spans="1:6" x14ac:dyDescent="0.25">
      <c r="A8783" t="s">
        <v>130</v>
      </c>
      <c r="B8783">
        <v>1</v>
      </c>
      <c r="C8783">
        <v>3.55</v>
      </c>
      <c r="D8783">
        <v>1980</v>
      </c>
      <c r="F8783" t="str">
        <f t="shared" si="137"/>
        <v>New Caledonia1980</v>
      </c>
    </row>
    <row r="8784" spans="1:6" x14ac:dyDescent="0.25">
      <c r="A8784" t="s">
        <v>131</v>
      </c>
      <c r="B8784">
        <v>1</v>
      </c>
      <c r="C8784">
        <v>2.1547200000000002</v>
      </c>
      <c r="D8784">
        <v>1980</v>
      </c>
      <c r="F8784" t="str">
        <f t="shared" si="137"/>
        <v>New Zealand1980</v>
      </c>
    </row>
    <row r="8785" spans="1:6" x14ac:dyDescent="0.25">
      <c r="A8785" t="s">
        <v>132</v>
      </c>
      <c r="B8785">
        <v>1</v>
      </c>
      <c r="C8785">
        <v>6.13</v>
      </c>
      <c r="D8785">
        <v>1980</v>
      </c>
      <c r="F8785" t="str">
        <f t="shared" si="137"/>
        <v>Nicaragua1980</v>
      </c>
    </row>
    <row r="8786" spans="1:6" x14ac:dyDescent="0.25">
      <c r="A8786" t="s">
        <v>133</v>
      </c>
      <c r="B8786">
        <v>1</v>
      </c>
      <c r="C8786">
        <v>7.7</v>
      </c>
      <c r="D8786">
        <v>1980</v>
      </c>
      <c r="F8786" t="str">
        <f t="shared" si="137"/>
        <v>Niger1980</v>
      </c>
    </row>
    <row r="8787" spans="1:6" x14ac:dyDescent="0.25">
      <c r="A8787" t="s">
        <v>134</v>
      </c>
      <c r="B8787">
        <v>1</v>
      </c>
      <c r="C8787">
        <v>6.79</v>
      </c>
      <c r="D8787">
        <v>1980</v>
      </c>
      <c r="F8787" t="str">
        <f t="shared" si="137"/>
        <v>Nigeria1980</v>
      </c>
    </row>
    <row r="8788" spans="1:6" x14ac:dyDescent="0.25">
      <c r="A8788" t="s">
        <v>135</v>
      </c>
      <c r="B8788">
        <v>1</v>
      </c>
      <c r="C8788">
        <v>1.72</v>
      </c>
      <c r="D8788">
        <v>1980</v>
      </c>
      <c r="F8788" t="str">
        <f t="shared" si="137"/>
        <v>Norway1980</v>
      </c>
    </row>
    <row r="8789" spans="1:6" x14ac:dyDescent="0.25">
      <c r="A8789" t="s">
        <v>136</v>
      </c>
      <c r="B8789">
        <v>1</v>
      </c>
      <c r="C8789">
        <v>8.3000000000000007</v>
      </c>
      <c r="D8789">
        <v>1980</v>
      </c>
      <c r="F8789" t="str">
        <f t="shared" si="137"/>
        <v>Oman1980</v>
      </c>
    </row>
    <row r="8790" spans="1:6" x14ac:dyDescent="0.25">
      <c r="A8790" t="s">
        <v>137</v>
      </c>
      <c r="B8790">
        <v>1</v>
      </c>
      <c r="C8790">
        <v>6.54</v>
      </c>
      <c r="D8790">
        <v>1980</v>
      </c>
      <c r="F8790" t="str">
        <f t="shared" si="137"/>
        <v>Pakistan1980</v>
      </c>
    </row>
    <row r="8791" spans="1:6" x14ac:dyDescent="0.25">
      <c r="A8791" t="s">
        <v>138</v>
      </c>
      <c r="B8791">
        <v>1</v>
      </c>
      <c r="C8791">
        <v>3.74</v>
      </c>
      <c r="D8791">
        <v>1980</v>
      </c>
      <c r="F8791" t="str">
        <f t="shared" si="137"/>
        <v>Panama1980</v>
      </c>
    </row>
    <row r="8792" spans="1:6" x14ac:dyDescent="0.25">
      <c r="A8792" t="s">
        <v>139</v>
      </c>
      <c r="B8792">
        <v>1</v>
      </c>
      <c r="C8792">
        <v>5.69</v>
      </c>
      <c r="D8792">
        <v>1980</v>
      </c>
      <c r="F8792" t="str">
        <f t="shared" si="137"/>
        <v>Papua New Guinea1980</v>
      </c>
    </row>
    <row r="8793" spans="1:6" x14ac:dyDescent="0.25">
      <c r="A8793" t="s">
        <v>140</v>
      </c>
      <c r="B8793">
        <v>1</v>
      </c>
      <c r="C8793">
        <v>5.22</v>
      </c>
      <c r="D8793">
        <v>1980</v>
      </c>
      <c r="F8793" t="str">
        <f t="shared" si="137"/>
        <v>Paraguay1980</v>
      </c>
    </row>
    <row r="8794" spans="1:6" x14ac:dyDescent="0.25">
      <c r="A8794" t="s">
        <v>141</v>
      </c>
      <c r="B8794">
        <v>1</v>
      </c>
      <c r="C8794">
        <v>5.01</v>
      </c>
      <c r="D8794">
        <v>1980</v>
      </c>
      <c r="F8794" t="str">
        <f t="shared" si="137"/>
        <v>Peru1980</v>
      </c>
    </row>
    <row r="8795" spans="1:6" x14ac:dyDescent="0.25">
      <c r="A8795" t="s">
        <v>142</v>
      </c>
      <c r="B8795">
        <v>1</v>
      </c>
      <c r="C8795">
        <v>5.18</v>
      </c>
      <c r="D8795">
        <v>1980</v>
      </c>
      <c r="F8795" t="str">
        <f t="shared" si="137"/>
        <v>Philippines1980</v>
      </c>
    </row>
    <row r="8796" spans="1:6" x14ac:dyDescent="0.25">
      <c r="A8796" t="s">
        <v>143</v>
      </c>
      <c r="B8796">
        <v>1</v>
      </c>
      <c r="C8796">
        <v>2.31</v>
      </c>
      <c r="D8796">
        <v>1980</v>
      </c>
      <c r="F8796" t="str">
        <f t="shared" si="137"/>
        <v>Poland1980</v>
      </c>
    </row>
    <row r="8797" spans="1:6" x14ac:dyDescent="0.25">
      <c r="A8797" t="s">
        <v>144</v>
      </c>
      <c r="B8797">
        <v>1</v>
      </c>
      <c r="C8797">
        <v>2.29</v>
      </c>
      <c r="D8797">
        <v>1980</v>
      </c>
      <c r="F8797" t="str">
        <f t="shared" si="137"/>
        <v>Portugal1980</v>
      </c>
    </row>
    <row r="8798" spans="1:6" x14ac:dyDescent="0.25">
      <c r="A8798" t="s">
        <v>145</v>
      </c>
      <c r="B8798">
        <v>1</v>
      </c>
      <c r="C8798">
        <v>2.61</v>
      </c>
      <c r="D8798">
        <v>1980</v>
      </c>
      <c r="F8798" t="str">
        <f t="shared" si="137"/>
        <v>Puerto Rico1980</v>
      </c>
    </row>
    <row r="8799" spans="1:6" x14ac:dyDescent="0.25">
      <c r="A8799" t="s">
        <v>146</v>
      </c>
      <c r="B8799">
        <v>1</v>
      </c>
      <c r="C8799">
        <v>5.8</v>
      </c>
      <c r="D8799">
        <v>1980</v>
      </c>
      <c r="F8799" t="str">
        <f t="shared" si="137"/>
        <v>Qatar1980</v>
      </c>
    </row>
    <row r="8800" spans="1:6" x14ac:dyDescent="0.25">
      <c r="A8800" t="s">
        <v>147</v>
      </c>
      <c r="B8800">
        <v>1</v>
      </c>
      <c r="C8800">
        <v>3.0659999999999998</v>
      </c>
      <c r="D8800">
        <v>1980</v>
      </c>
      <c r="F8800" t="str">
        <f t="shared" si="137"/>
        <v>Reunion1980</v>
      </c>
    </row>
    <row r="8801" spans="1:6" x14ac:dyDescent="0.25">
      <c r="A8801" t="s">
        <v>148</v>
      </c>
      <c r="B8801">
        <v>1</v>
      </c>
      <c r="C8801">
        <v>2.4424778759999999</v>
      </c>
      <c r="D8801">
        <v>1980</v>
      </c>
      <c r="F8801" t="str">
        <f t="shared" si="137"/>
        <v>Romania1980</v>
      </c>
    </row>
    <row r="8802" spans="1:6" x14ac:dyDescent="0.25">
      <c r="A8802" t="s">
        <v>149</v>
      </c>
      <c r="B8802">
        <v>1</v>
      </c>
      <c r="C8802">
        <v>1.98</v>
      </c>
      <c r="D8802">
        <v>1980</v>
      </c>
      <c r="F8802" t="str">
        <f t="shared" si="137"/>
        <v>Russia1980</v>
      </c>
    </row>
    <row r="8803" spans="1:6" x14ac:dyDescent="0.25">
      <c r="A8803" t="s">
        <v>150</v>
      </c>
      <c r="B8803">
        <v>1</v>
      </c>
      <c r="C8803">
        <v>8.2899999999999991</v>
      </c>
      <c r="D8803">
        <v>1980</v>
      </c>
      <c r="F8803" t="str">
        <f t="shared" si="137"/>
        <v>Rwanda1980</v>
      </c>
    </row>
    <row r="8804" spans="1:6" x14ac:dyDescent="0.25">
      <c r="A8804" t="s">
        <v>151</v>
      </c>
      <c r="B8804">
        <v>1</v>
      </c>
      <c r="C8804">
        <v>4.7</v>
      </c>
      <c r="D8804">
        <v>1980</v>
      </c>
      <c r="F8804" t="str">
        <f t="shared" si="137"/>
        <v>Saint Lucia1980</v>
      </c>
    </row>
    <row r="8805" spans="1:6" x14ac:dyDescent="0.25">
      <c r="A8805" t="s">
        <v>152</v>
      </c>
      <c r="B8805">
        <v>1</v>
      </c>
      <c r="C8805">
        <v>3.99</v>
      </c>
      <c r="D8805">
        <v>1980</v>
      </c>
      <c r="F8805" t="str">
        <f t="shared" si="137"/>
        <v>Saint Vincent and the Grenadines1980</v>
      </c>
    </row>
    <row r="8806" spans="1:6" x14ac:dyDescent="0.25">
      <c r="A8806" t="s">
        <v>153</v>
      </c>
      <c r="B8806">
        <v>1</v>
      </c>
      <c r="C8806">
        <v>4.8099999999999996</v>
      </c>
      <c r="D8806">
        <v>1980</v>
      </c>
      <c r="F8806" t="str">
        <f t="shared" si="137"/>
        <v>Samoa1980</v>
      </c>
    </row>
    <row r="8807" spans="1:6" x14ac:dyDescent="0.25">
      <c r="A8807" t="s">
        <v>154</v>
      </c>
      <c r="B8807">
        <v>1</v>
      </c>
      <c r="C8807">
        <v>6.41</v>
      </c>
      <c r="D8807">
        <v>1980</v>
      </c>
      <c r="F8807" t="str">
        <f t="shared" si="137"/>
        <v>Sao Tome and Principe1980</v>
      </c>
    </row>
    <row r="8808" spans="1:6" x14ac:dyDescent="0.25">
      <c r="A8808" t="s">
        <v>155</v>
      </c>
      <c r="B8808">
        <v>1</v>
      </c>
      <c r="C8808">
        <v>7.21</v>
      </c>
      <c r="D8808">
        <v>1980</v>
      </c>
      <c r="F8808" t="str">
        <f t="shared" si="137"/>
        <v>Saudi Arabia1980</v>
      </c>
    </row>
    <row r="8809" spans="1:6" x14ac:dyDescent="0.25">
      <c r="A8809" t="s">
        <v>156</v>
      </c>
      <c r="B8809">
        <v>1</v>
      </c>
      <c r="C8809">
        <v>7.43</v>
      </c>
      <c r="D8809">
        <v>1980</v>
      </c>
      <c r="F8809" t="str">
        <f t="shared" si="137"/>
        <v>Senegal1980</v>
      </c>
    </row>
    <row r="8810" spans="1:6" x14ac:dyDescent="0.25">
      <c r="A8810" t="s">
        <v>157</v>
      </c>
      <c r="B8810">
        <v>1</v>
      </c>
      <c r="C8810">
        <v>2.35</v>
      </c>
      <c r="D8810">
        <v>1980</v>
      </c>
      <c r="F8810" t="str">
        <f t="shared" si="137"/>
        <v>Serbia1980</v>
      </c>
    </row>
    <row r="8811" spans="1:6" x14ac:dyDescent="0.25">
      <c r="A8811" t="s">
        <v>158</v>
      </c>
      <c r="B8811">
        <v>1</v>
      </c>
      <c r="C8811">
        <v>5.56</v>
      </c>
      <c r="D8811">
        <v>1980</v>
      </c>
      <c r="F8811" t="str">
        <f t="shared" si="137"/>
        <v>Sierra Leone1980</v>
      </c>
    </row>
    <row r="8812" spans="1:6" x14ac:dyDescent="0.25">
      <c r="A8812" t="s">
        <v>159</v>
      </c>
      <c r="B8812">
        <v>1</v>
      </c>
      <c r="C8812">
        <v>1.82</v>
      </c>
      <c r="D8812">
        <v>1980</v>
      </c>
      <c r="F8812" t="str">
        <f t="shared" si="137"/>
        <v>Singapore1980</v>
      </c>
    </row>
    <row r="8813" spans="1:6" x14ac:dyDescent="0.25">
      <c r="A8813" t="s">
        <v>160</v>
      </c>
      <c r="B8813">
        <v>1</v>
      </c>
      <c r="C8813">
        <v>2.37</v>
      </c>
      <c r="D8813">
        <v>1980</v>
      </c>
      <c r="F8813" t="str">
        <f t="shared" si="137"/>
        <v>Slovak Republic1980</v>
      </c>
    </row>
    <row r="8814" spans="1:6" x14ac:dyDescent="0.25">
      <c r="A8814" t="s">
        <v>161</v>
      </c>
      <c r="B8814">
        <v>1</v>
      </c>
      <c r="C8814">
        <v>2.06</v>
      </c>
      <c r="D8814">
        <v>1980</v>
      </c>
      <c r="F8814" t="str">
        <f t="shared" si="137"/>
        <v>Slovenia1980</v>
      </c>
    </row>
    <row r="8815" spans="1:6" x14ac:dyDescent="0.25">
      <c r="A8815" t="s">
        <v>162</v>
      </c>
      <c r="B8815">
        <v>1</v>
      </c>
      <c r="C8815">
        <v>6.75</v>
      </c>
      <c r="D8815">
        <v>1980</v>
      </c>
      <c r="F8815" t="str">
        <f t="shared" si="137"/>
        <v>Solomon Islands1980</v>
      </c>
    </row>
    <row r="8816" spans="1:6" x14ac:dyDescent="0.25">
      <c r="A8816" t="s">
        <v>163</v>
      </c>
      <c r="B8816">
        <v>1</v>
      </c>
      <c r="C8816">
        <v>6.84</v>
      </c>
      <c r="D8816">
        <v>1980</v>
      </c>
      <c r="F8816" t="str">
        <f t="shared" si="137"/>
        <v>Somalia1980</v>
      </c>
    </row>
    <row r="8817" spans="1:6" x14ac:dyDescent="0.25">
      <c r="A8817" t="s">
        <v>164</v>
      </c>
      <c r="B8817">
        <v>1</v>
      </c>
      <c r="C8817">
        <v>4.79</v>
      </c>
      <c r="D8817">
        <v>1980</v>
      </c>
      <c r="F8817" t="str">
        <f t="shared" si="137"/>
        <v>South Africa1980</v>
      </c>
    </row>
    <row r="8818" spans="1:6" x14ac:dyDescent="0.25">
      <c r="A8818" t="s">
        <v>205</v>
      </c>
      <c r="B8818">
        <v>1</v>
      </c>
      <c r="C8818">
        <v>7.7505470460000003</v>
      </c>
      <c r="D8818">
        <v>1980</v>
      </c>
      <c r="F8818" t="str">
        <f t="shared" si="137"/>
        <v>South Sudan1980</v>
      </c>
    </row>
    <row r="8819" spans="1:6" x14ac:dyDescent="0.25">
      <c r="A8819" t="s">
        <v>165</v>
      </c>
      <c r="B8819">
        <v>1</v>
      </c>
      <c r="C8819">
        <v>2.2200000000000002</v>
      </c>
      <c r="D8819">
        <v>1980</v>
      </c>
      <c r="F8819" t="str">
        <f t="shared" si="137"/>
        <v>Spain1980</v>
      </c>
    </row>
    <row r="8820" spans="1:6" x14ac:dyDescent="0.25">
      <c r="A8820" t="s">
        <v>166</v>
      </c>
      <c r="B8820">
        <v>1</v>
      </c>
      <c r="C8820">
        <v>3.4049999999999998</v>
      </c>
      <c r="D8820">
        <v>1980</v>
      </c>
      <c r="F8820" t="str">
        <f t="shared" si="137"/>
        <v>Sri Lanka1980</v>
      </c>
    </row>
    <row r="8821" spans="1:6" x14ac:dyDescent="0.25">
      <c r="A8821" t="s">
        <v>167</v>
      </c>
      <c r="B8821">
        <v>1</v>
      </c>
      <c r="C8821">
        <v>6.44</v>
      </c>
      <c r="D8821">
        <v>1980</v>
      </c>
      <c r="F8821" t="str">
        <f t="shared" si="137"/>
        <v>Sudan1980</v>
      </c>
    </row>
    <row r="8822" spans="1:6" x14ac:dyDescent="0.25">
      <c r="A8822" t="s">
        <v>168</v>
      </c>
      <c r="B8822">
        <v>1</v>
      </c>
      <c r="C8822">
        <v>3.92</v>
      </c>
      <c r="D8822">
        <v>1980</v>
      </c>
      <c r="F8822" t="str">
        <f t="shared" si="137"/>
        <v>Suriname1980</v>
      </c>
    </row>
    <row r="8823" spans="1:6" x14ac:dyDescent="0.25">
      <c r="A8823" t="s">
        <v>169</v>
      </c>
      <c r="B8823">
        <v>1</v>
      </c>
      <c r="C8823">
        <v>6.66</v>
      </c>
      <c r="D8823">
        <v>1980</v>
      </c>
      <c r="F8823" t="str">
        <f t="shared" si="137"/>
        <v>Swaziland1980</v>
      </c>
    </row>
    <row r="8824" spans="1:6" x14ac:dyDescent="0.25">
      <c r="A8824" t="s">
        <v>170</v>
      </c>
      <c r="B8824">
        <v>1</v>
      </c>
      <c r="C8824">
        <v>1.68</v>
      </c>
      <c r="D8824">
        <v>1980</v>
      </c>
      <c r="F8824" t="str">
        <f t="shared" si="137"/>
        <v>Sweden1980</v>
      </c>
    </row>
    <row r="8825" spans="1:6" x14ac:dyDescent="0.25">
      <c r="A8825" t="s">
        <v>171</v>
      </c>
      <c r="B8825">
        <v>1</v>
      </c>
      <c r="C8825">
        <v>1.51</v>
      </c>
      <c r="D8825">
        <v>1980</v>
      </c>
      <c r="F8825" t="str">
        <f t="shared" si="137"/>
        <v>Switzerland1980</v>
      </c>
    </row>
    <row r="8826" spans="1:6" x14ac:dyDescent="0.25">
      <c r="A8826" t="s">
        <v>172</v>
      </c>
      <c r="B8826">
        <v>1</v>
      </c>
      <c r="C8826">
        <v>7.09</v>
      </c>
      <c r="D8826">
        <v>1980</v>
      </c>
      <c r="F8826" t="str">
        <f t="shared" si="137"/>
        <v>Syria1980</v>
      </c>
    </row>
    <row r="8827" spans="1:6" x14ac:dyDescent="0.25">
      <c r="A8827" t="s">
        <v>173</v>
      </c>
      <c r="B8827">
        <v>1</v>
      </c>
      <c r="C8827">
        <v>2.5150000000000001</v>
      </c>
      <c r="D8827">
        <v>1980</v>
      </c>
      <c r="F8827" t="str">
        <f t="shared" si="137"/>
        <v>Taiwan1980</v>
      </c>
    </row>
    <row r="8828" spans="1:6" x14ac:dyDescent="0.25">
      <c r="A8828" t="s">
        <v>174</v>
      </c>
      <c r="B8828">
        <v>1</v>
      </c>
      <c r="C8828">
        <v>5.66</v>
      </c>
      <c r="D8828">
        <v>1980</v>
      </c>
      <c r="F8828" t="str">
        <f t="shared" si="137"/>
        <v>Tajikistan1980</v>
      </c>
    </row>
    <row r="8829" spans="1:6" x14ac:dyDescent="0.25">
      <c r="A8829" t="s">
        <v>175</v>
      </c>
      <c r="B8829">
        <v>1</v>
      </c>
      <c r="C8829">
        <v>6.65</v>
      </c>
      <c r="D8829">
        <v>1980</v>
      </c>
      <c r="F8829" t="str">
        <f t="shared" si="137"/>
        <v>Tanzania1980</v>
      </c>
    </row>
    <row r="8830" spans="1:6" x14ac:dyDescent="0.25">
      <c r="A8830" t="s">
        <v>176</v>
      </c>
      <c r="B8830">
        <v>1</v>
      </c>
      <c r="C8830">
        <v>3.39</v>
      </c>
      <c r="D8830">
        <v>1980</v>
      </c>
      <c r="F8830" t="str">
        <f t="shared" si="137"/>
        <v>Thailand1980</v>
      </c>
    </row>
    <row r="8831" spans="1:6" x14ac:dyDescent="0.25">
      <c r="A8831" t="s">
        <v>177</v>
      </c>
      <c r="B8831">
        <v>1</v>
      </c>
      <c r="C8831">
        <v>4.7699999999999996</v>
      </c>
      <c r="D8831">
        <v>1980</v>
      </c>
      <c r="F8831" t="str">
        <f t="shared" si="137"/>
        <v>Timor-Leste1980</v>
      </c>
    </row>
    <row r="8832" spans="1:6" x14ac:dyDescent="0.25">
      <c r="A8832" t="s">
        <v>178</v>
      </c>
      <c r="B8832">
        <v>1</v>
      </c>
      <c r="C8832">
        <v>7.21</v>
      </c>
      <c r="D8832">
        <v>1980</v>
      </c>
      <c r="F8832" t="str">
        <f t="shared" si="137"/>
        <v>Togo1980</v>
      </c>
    </row>
    <row r="8833" spans="1:6" x14ac:dyDescent="0.25">
      <c r="A8833" t="s">
        <v>179</v>
      </c>
      <c r="B8833">
        <v>1</v>
      </c>
      <c r="C8833">
        <v>5.55</v>
      </c>
      <c r="D8833">
        <v>1980</v>
      </c>
      <c r="F8833" t="str">
        <f t="shared" si="137"/>
        <v>Tonga1980</v>
      </c>
    </row>
    <row r="8834" spans="1:6" x14ac:dyDescent="0.25">
      <c r="A8834" t="s">
        <v>180</v>
      </c>
      <c r="B8834">
        <v>1</v>
      </c>
      <c r="C8834">
        <v>3.34</v>
      </c>
      <c r="D8834">
        <v>1980</v>
      </c>
      <c r="F8834" t="str">
        <f t="shared" si="137"/>
        <v>Trinidad and Tobago1980</v>
      </c>
    </row>
    <row r="8835" spans="1:6" x14ac:dyDescent="0.25">
      <c r="A8835" t="s">
        <v>181</v>
      </c>
      <c r="B8835">
        <v>1</v>
      </c>
      <c r="C8835">
        <v>5.33</v>
      </c>
      <c r="D8835">
        <v>1980</v>
      </c>
      <c r="F8835" t="str">
        <f t="shared" ref="F8835:F8898" si="138">CONCATENATE(A8835,D8835)</f>
        <v>Tunisia1980</v>
      </c>
    </row>
    <row r="8836" spans="1:6" x14ac:dyDescent="0.25">
      <c r="A8836" t="s">
        <v>182</v>
      </c>
      <c r="B8836">
        <v>1</v>
      </c>
      <c r="C8836">
        <v>4.45</v>
      </c>
      <c r="D8836">
        <v>1980</v>
      </c>
      <c r="F8836" t="str">
        <f t="shared" si="138"/>
        <v>Turkey1980</v>
      </c>
    </row>
    <row r="8837" spans="1:6" x14ac:dyDescent="0.25">
      <c r="A8837" t="s">
        <v>183</v>
      </c>
      <c r="B8837">
        <v>1</v>
      </c>
      <c r="C8837">
        <v>5.01</v>
      </c>
      <c r="D8837">
        <v>1980</v>
      </c>
      <c r="F8837" t="str">
        <f t="shared" si="138"/>
        <v>Turkmenistan1980</v>
      </c>
    </row>
    <row r="8838" spans="1:6" x14ac:dyDescent="0.25">
      <c r="A8838" t="s">
        <v>184</v>
      </c>
      <c r="B8838">
        <v>1</v>
      </c>
      <c r="C8838">
        <v>7.1</v>
      </c>
      <c r="D8838">
        <v>1980</v>
      </c>
      <c r="F8838" t="str">
        <f t="shared" si="138"/>
        <v>Uganda1980</v>
      </c>
    </row>
    <row r="8839" spans="1:6" x14ac:dyDescent="0.25">
      <c r="A8839" t="s">
        <v>185</v>
      </c>
      <c r="B8839">
        <v>1</v>
      </c>
      <c r="C8839">
        <v>2</v>
      </c>
      <c r="D8839">
        <v>1980</v>
      </c>
      <c r="F8839" t="str">
        <f t="shared" si="138"/>
        <v>Ukraine1980</v>
      </c>
    </row>
    <row r="8840" spans="1:6" x14ac:dyDescent="0.25">
      <c r="A8840" t="s">
        <v>186</v>
      </c>
      <c r="B8840">
        <v>1</v>
      </c>
      <c r="C8840">
        <v>5.42</v>
      </c>
      <c r="D8840">
        <v>1980</v>
      </c>
      <c r="F8840" t="str">
        <f t="shared" si="138"/>
        <v>United Arab Emirates1980</v>
      </c>
    </row>
    <row r="8841" spans="1:6" x14ac:dyDescent="0.25">
      <c r="A8841" t="s">
        <v>187</v>
      </c>
      <c r="B8841">
        <v>1</v>
      </c>
      <c r="C8841">
        <v>1.73</v>
      </c>
      <c r="D8841">
        <v>1980</v>
      </c>
      <c r="F8841" t="str">
        <f t="shared" si="138"/>
        <v>United Kingdom1980</v>
      </c>
    </row>
    <row r="8842" spans="1:6" x14ac:dyDescent="0.25">
      <c r="A8842" t="s">
        <v>188</v>
      </c>
      <c r="B8842">
        <v>1</v>
      </c>
      <c r="C8842">
        <v>1.77</v>
      </c>
      <c r="D8842">
        <v>1980</v>
      </c>
      <c r="F8842" t="str">
        <f t="shared" si="138"/>
        <v>United States1980</v>
      </c>
    </row>
    <row r="8843" spans="1:6" x14ac:dyDescent="0.25">
      <c r="A8843" t="s">
        <v>189</v>
      </c>
      <c r="B8843">
        <v>1</v>
      </c>
      <c r="C8843">
        <v>2.72</v>
      </c>
      <c r="D8843">
        <v>1980</v>
      </c>
      <c r="F8843" t="str">
        <f t="shared" si="138"/>
        <v>Uruguay1980</v>
      </c>
    </row>
    <row r="8844" spans="1:6" x14ac:dyDescent="0.25">
      <c r="A8844" t="s">
        <v>190</v>
      </c>
      <c r="B8844">
        <v>1</v>
      </c>
      <c r="C8844">
        <v>5.13</v>
      </c>
      <c r="D8844">
        <v>1980</v>
      </c>
      <c r="F8844" t="str">
        <f t="shared" si="138"/>
        <v>Uzbekistan1980</v>
      </c>
    </row>
    <row r="8845" spans="1:6" x14ac:dyDescent="0.25">
      <c r="A8845" t="s">
        <v>191</v>
      </c>
      <c r="B8845">
        <v>1</v>
      </c>
      <c r="C8845">
        <v>5.58</v>
      </c>
      <c r="D8845">
        <v>1980</v>
      </c>
      <c r="F8845" t="str">
        <f t="shared" si="138"/>
        <v>Vanuatu1980</v>
      </c>
    </row>
    <row r="8846" spans="1:6" x14ac:dyDescent="0.25">
      <c r="A8846" t="s">
        <v>192</v>
      </c>
      <c r="B8846">
        <v>1</v>
      </c>
      <c r="C8846">
        <v>4.2</v>
      </c>
      <c r="D8846">
        <v>1980</v>
      </c>
      <c r="F8846" t="str">
        <f t="shared" si="138"/>
        <v>Venezuela1980</v>
      </c>
    </row>
    <row r="8847" spans="1:6" x14ac:dyDescent="0.25">
      <c r="A8847" t="s">
        <v>193</v>
      </c>
      <c r="B8847">
        <v>1</v>
      </c>
      <c r="C8847">
        <v>5.39</v>
      </c>
      <c r="D8847">
        <v>1980</v>
      </c>
      <c r="F8847" t="str">
        <f t="shared" si="138"/>
        <v>Vietnam1980</v>
      </c>
    </row>
    <row r="8848" spans="1:6" x14ac:dyDescent="0.25">
      <c r="A8848" t="s">
        <v>194</v>
      </c>
      <c r="B8848">
        <v>1</v>
      </c>
      <c r="C8848">
        <v>4.0129999999999999</v>
      </c>
      <c r="D8848">
        <v>1980</v>
      </c>
      <c r="F8848" t="str">
        <f t="shared" si="138"/>
        <v>Virgin Islands (U.S.)1980</v>
      </c>
    </row>
    <row r="8849" spans="1:6" x14ac:dyDescent="0.25">
      <c r="A8849" t="s">
        <v>195</v>
      </c>
      <c r="B8849">
        <v>1</v>
      </c>
      <c r="C8849">
        <v>7.31</v>
      </c>
      <c r="D8849">
        <v>1980</v>
      </c>
      <c r="F8849" t="str">
        <f t="shared" si="138"/>
        <v>West Bank and Gaza1980</v>
      </c>
    </row>
    <row r="8850" spans="1:6" x14ac:dyDescent="0.25">
      <c r="A8850" t="s">
        <v>196</v>
      </c>
      <c r="B8850">
        <v>1</v>
      </c>
      <c r="C8850">
        <v>5.87</v>
      </c>
      <c r="D8850">
        <v>1980</v>
      </c>
      <c r="F8850" t="str">
        <f t="shared" si="138"/>
        <v>Western Sahara1980</v>
      </c>
    </row>
    <row r="8851" spans="1:6" x14ac:dyDescent="0.25">
      <c r="A8851" t="s">
        <v>197</v>
      </c>
      <c r="B8851">
        <v>1</v>
      </c>
      <c r="C8851">
        <v>8.99</v>
      </c>
      <c r="D8851">
        <v>1980</v>
      </c>
      <c r="F8851" t="str">
        <f t="shared" si="138"/>
        <v>Yemen, Rep.1980</v>
      </c>
    </row>
    <row r="8852" spans="1:6" x14ac:dyDescent="0.25">
      <c r="A8852" t="s">
        <v>198</v>
      </c>
      <c r="B8852">
        <v>1</v>
      </c>
      <c r="C8852">
        <v>7.18</v>
      </c>
      <c r="D8852">
        <v>1980</v>
      </c>
      <c r="F8852" t="str">
        <f t="shared" si="138"/>
        <v>Zambia1980</v>
      </c>
    </row>
    <row r="8853" spans="1:6" x14ac:dyDescent="0.25">
      <c r="A8853" t="s">
        <v>199</v>
      </c>
      <c r="B8853">
        <v>1</v>
      </c>
      <c r="C8853">
        <v>7.1</v>
      </c>
      <c r="D8853">
        <v>1980</v>
      </c>
      <c r="F8853" t="str">
        <f t="shared" si="138"/>
        <v>Zimbabwe1980</v>
      </c>
    </row>
    <row r="8854" spans="1:6" x14ac:dyDescent="0.25">
      <c r="A8854" t="s">
        <v>3</v>
      </c>
      <c r="B8854">
        <v>1</v>
      </c>
      <c r="C8854">
        <v>7.76</v>
      </c>
      <c r="D8854">
        <v>1981</v>
      </c>
      <c r="F8854" t="str">
        <f t="shared" si="138"/>
        <v>Afghanistan1981</v>
      </c>
    </row>
    <row r="8855" spans="1:6" x14ac:dyDescent="0.25">
      <c r="A8855" t="s">
        <v>4</v>
      </c>
      <c r="B8855">
        <v>1</v>
      </c>
      <c r="C8855">
        <v>3.99</v>
      </c>
      <c r="D8855">
        <v>1981</v>
      </c>
      <c r="F8855" t="str">
        <f t="shared" si="138"/>
        <v>Albania1981</v>
      </c>
    </row>
    <row r="8856" spans="1:6" x14ac:dyDescent="0.25">
      <c r="A8856" t="s">
        <v>5</v>
      </c>
      <c r="B8856">
        <v>1</v>
      </c>
      <c r="C8856">
        <v>6.76</v>
      </c>
      <c r="D8856">
        <v>1981</v>
      </c>
      <c r="F8856" t="str">
        <f t="shared" si="138"/>
        <v>Algeria1981</v>
      </c>
    </row>
    <row r="8857" spans="1:6" x14ac:dyDescent="0.25">
      <c r="A8857" t="s">
        <v>6</v>
      </c>
      <c r="B8857">
        <v>1</v>
      </c>
      <c r="C8857">
        <v>7.2</v>
      </c>
      <c r="D8857">
        <v>1981</v>
      </c>
      <c r="F8857" t="str">
        <f t="shared" si="138"/>
        <v>Angola1981</v>
      </c>
    </row>
    <row r="8858" spans="1:6" x14ac:dyDescent="0.25">
      <c r="A8858" t="s">
        <v>7</v>
      </c>
      <c r="B8858">
        <v>1</v>
      </c>
      <c r="C8858">
        <v>3.27</v>
      </c>
      <c r="D8858">
        <v>1981</v>
      </c>
      <c r="F8858" t="str">
        <f t="shared" si="138"/>
        <v>Argentina1981</v>
      </c>
    </row>
    <row r="8859" spans="1:6" x14ac:dyDescent="0.25">
      <c r="A8859" t="s">
        <v>8</v>
      </c>
      <c r="B8859">
        <v>1</v>
      </c>
      <c r="C8859">
        <v>2.3730000000000002</v>
      </c>
      <c r="D8859">
        <v>1981</v>
      </c>
      <c r="F8859" t="str">
        <f t="shared" si="138"/>
        <v>Armenia1981</v>
      </c>
    </row>
    <row r="8860" spans="1:6" x14ac:dyDescent="0.25">
      <c r="A8860" t="s">
        <v>9</v>
      </c>
      <c r="B8860">
        <v>1</v>
      </c>
      <c r="C8860">
        <v>2.38</v>
      </c>
      <c r="D8860">
        <v>1981</v>
      </c>
      <c r="F8860" t="str">
        <f t="shared" si="138"/>
        <v>Aruba1981</v>
      </c>
    </row>
    <row r="8861" spans="1:6" x14ac:dyDescent="0.25">
      <c r="A8861" t="s">
        <v>10</v>
      </c>
      <c r="B8861">
        <v>1</v>
      </c>
      <c r="C8861">
        <v>1.9350000000000001</v>
      </c>
      <c r="D8861">
        <v>1981</v>
      </c>
      <c r="F8861" t="str">
        <f t="shared" si="138"/>
        <v>Australia1981</v>
      </c>
    </row>
    <row r="8862" spans="1:6" x14ac:dyDescent="0.25">
      <c r="A8862" t="s">
        <v>11</v>
      </c>
      <c r="B8862">
        <v>1</v>
      </c>
      <c r="C8862">
        <v>1.6734</v>
      </c>
      <c r="D8862">
        <v>1981</v>
      </c>
      <c r="F8862" t="str">
        <f t="shared" si="138"/>
        <v>Austria1981</v>
      </c>
    </row>
    <row r="8863" spans="1:6" x14ac:dyDescent="0.25">
      <c r="A8863" t="s">
        <v>12</v>
      </c>
      <c r="B8863">
        <v>1</v>
      </c>
      <c r="C8863">
        <v>3.18</v>
      </c>
      <c r="D8863">
        <v>1981</v>
      </c>
      <c r="F8863" t="str">
        <f t="shared" si="138"/>
        <v>Azerbaijan1981</v>
      </c>
    </row>
    <row r="8864" spans="1:6" x14ac:dyDescent="0.25">
      <c r="A8864" t="s">
        <v>13</v>
      </c>
      <c r="B8864">
        <v>1</v>
      </c>
      <c r="C8864">
        <v>2.99</v>
      </c>
      <c r="D8864">
        <v>1981</v>
      </c>
      <c r="F8864" t="str">
        <f t="shared" si="138"/>
        <v>Bahamas1981</v>
      </c>
    </row>
    <row r="8865" spans="1:6" x14ac:dyDescent="0.25">
      <c r="A8865" t="s">
        <v>14</v>
      </c>
      <c r="B8865">
        <v>1</v>
      </c>
      <c r="C8865">
        <v>4.8</v>
      </c>
      <c r="D8865">
        <v>1981</v>
      </c>
      <c r="F8865" t="str">
        <f t="shared" si="138"/>
        <v>Bahrain1981</v>
      </c>
    </row>
    <row r="8866" spans="1:6" x14ac:dyDescent="0.25">
      <c r="A8866" t="s">
        <v>15</v>
      </c>
      <c r="B8866">
        <v>1</v>
      </c>
      <c r="C8866">
        <v>6.23</v>
      </c>
      <c r="D8866">
        <v>1981</v>
      </c>
      <c r="F8866" t="str">
        <f t="shared" si="138"/>
        <v>Bangladesh1981</v>
      </c>
    </row>
    <row r="8867" spans="1:6" x14ac:dyDescent="0.25">
      <c r="A8867" t="s">
        <v>16</v>
      </c>
      <c r="B8867">
        <v>1</v>
      </c>
      <c r="C8867">
        <v>1.96</v>
      </c>
      <c r="D8867">
        <v>1981</v>
      </c>
      <c r="F8867" t="str">
        <f t="shared" si="138"/>
        <v>Barbados1981</v>
      </c>
    </row>
    <row r="8868" spans="1:6" x14ac:dyDescent="0.25">
      <c r="A8868" t="s">
        <v>17</v>
      </c>
      <c r="B8868">
        <v>1</v>
      </c>
      <c r="C8868">
        <v>2.0840000000000001</v>
      </c>
      <c r="D8868">
        <v>1981</v>
      </c>
      <c r="F8868" t="str">
        <f t="shared" si="138"/>
        <v>Belarus1981</v>
      </c>
    </row>
    <row r="8869" spans="1:6" x14ac:dyDescent="0.25">
      <c r="A8869" t="s">
        <v>18</v>
      </c>
      <c r="B8869">
        <v>1</v>
      </c>
      <c r="C8869">
        <v>1.61</v>
      </c>
      <c r="D8869">
        <v>1981</v>
      </c>
      <c r="F8869" t="str">
        <f t="shared" si="138"/>
        <v>Belgium1981</v>
      </c>
    </row>
    <row r="8870" spans="1:6" x14ac:dyDescent="0.25">
      <c r="A8870" t="s">
        <v>19</v>
      </c>
      <c r="B8870">
        <v>1</v>
      </c>
      <c r="C8870">
        <v>5.68</v>
      </c>
      <c r="D8870">
        <v>1981</v>
      </c>
      <c r="F8870" t="str">
        <f t="shared" si="138"/>
        <v>Belize1981</v>
      </c>
    </row>
    <row r="8871" spans="1:6" x14ac:dyDescent="0.25">
      <c r="A8871" t="s">
        <v>20</v>
      </c>
      <c r="B8871">
        <v>1</v>
      </c>
      <c r="C8871">
        <v>7.03</v>
      </c>
      <c r="D8871">
        <v>1981</v>
      </c>
      <c r="F8871" t="str">
        <f t="shared" si="138"/>
        <v>Benin1981</v>
      </c>
    </row>
    <row r="8872" spans="1:6" x14ac:dyDescent="0.25">
      <c r="A8872" t="s">
        <v>21</v>
      </c>
      <c r="B8872">
        <v>1</v>
      </c>
      <c r="C8872">
        <v>6.5</v>
      </c>
      <c r="D8872">
        <v>1981</v>
      </c>
      <c r="F8872" t="str">
        <f t="shared" si="138"/>
        <v>Bhutan1981</v>
      </c>
    </row>
    <row r="8873" spans="1:6" x14ac:dyDescent="0.25">
      <c r="A8873" t="s">
        <v>22</v>
      </c>
      <c r="B8873">
        <v>1</v>
      </c>
      <c r="C8873">
        <v>5.42</v>
      </c>
      <c r="D8873">
        <v>1981</v>
      </c>
      <c r="F8873" t="str">
        <f t="shared" si="138"/>
        <v>Bolivia1981</v>
      </c>
    </row>
    <row r="8874" spans="1:6" x14ac:dyDescent="0.25">
      <c r="A8874" t="s">
        <v>23</v>
      </c>
      <c r="B8874">
        <v>1</v>
      </c>
      <c r="C8874">
        <v>2.0499999999999998</v>
      </c>
      <c r="D8874">
        <v>1981</v>
      </c>
      <c r="F8874" t="str">
        <f t="shared" si="138"/>
        <v>Bosnia and Herzegovina1981</v>
      </c>
    </row>
    <row r="8875" spans="1:6" x14ac:dyDescent="0.25">
      <c r="A8875" t="s">
        <v>24</v>
      </c>
      <c r="B8875">
        <v>1</v>
      </c>
      <c r="C8875">
        <v>6.13</v>
      </c>
      <c r="D8875">
        <v>1981</v>
      </c>
      <c r="F8875" t="str">
        <f t="shared" si="138"/>
        <v>Botswana1981</v>
      </c>
    </row>
    <row r="8876" spans="1:6" x14ac:dyDescent="0.25">
      <c r="A8876" t="s">
        <v>25</v>
      </c>
      <c r="B8876">
        <v>1</v>
      </c>
      <c r="C8876">
        <v>3.97</v>
      </c>
      <c r="D8876">
        <v>1981</v>
      </c>
      <c r="F8876" t="str">
        <f t="shared" si="138"/>
        <v>Brazil1981</v>
      </c>
    </row>
    <row r="8877" spans="1:6" x14ac:dyDescent="0.25">
      <c r="A8877" t="s">
        <v>26</v>
      </c>
      <c r="B8877">
        <v>1</v>
      </c>
      <c r="C8877">
        <v>4.0999999999999996</v>
      </c>
      <c r="D8877">
        <v>1981</v>
      </c>
      <c r="F8877" t="str">
        <f t="shared" si="138"/>
        <v>Brunei1981</v>
      </c>
    </row>
    <row r="8878" spans="1:6" x14ac:dyDescent="0.25">
      <c r="A8878" t="s">
        <v>27</v>
      </c>
      <c r="B8878">
        <v>1</v>
      </c>
      <c r="C8878">
        <v>2.0699999999999998</v>
      </c>
      <c r="D8878">
        <v>1981</v>
      </c>
      <c r="F8878" t="str">
        <f t="shared" si="138"/>
        <v>Bulgaria1981</v>
      </c>
    </row>
    <row r="8879" spans="1:6" x14ac:dyDescent="0.25">
      <c r="A8879" t="s">
        <v>28</v>
      </c>
      <c r="B8879">
        <v>1</v>
      </c>
      <c r="C8879">
        <v>7.07</v>
      </c>
      <c r="D8879">
        <v>1981</v>
      </c>
      <c r="F8879" t="str">
        <f t="shared" si="138"/>
        <v>Burkina Faso1981</v>
      </c>
    </row>
    <row r="8880" spans="1:6" x14ac:dyDescent="0.25">
      <c r="A8880" t="s">
        <v>29</v>
      </c>
      <c r="B8880">
        <v>1</v>
      </c>
      <c r="C8880">
        <v>6.6</v>
      </c>
      <c r="D8880">
        <v>1981</v>
      </c>
      <c r="F8880" t="str">
        <f t="shared" si="138"/>
        <v>Burundi1981</v>
      </c>
    </row>
    <row r="8881" spans="1:6" x14ac:dyDescent="0.25">
      <c r="A8881" t="s">
        <v>30</v>
      </c>
      <c r="B8881">
        <v>1</v>
      </c>
      <c r="C8881">
        <v>6.26</v>
      </c>
      <c r="D8881">
        <v>1981</v>
      </c>
      <c r="F8881" t="str">
        <f t="shared" si="138"/>
        <v>Cambodia1981</v>
      </c>
    </row>
    <row r="8882" spans="1:6" x14ac:dyDescent="0.25">
      <c r="A8882" t="s">
        <v>31</v>
      </c>
      <c r="B8882">
        <v>1</v>
      </c>
      <c r="C8882">
        <v>6.43</v>
      </c>
      <c r="D8882">
        <v>1981</v>
      </c>
      <c r="F8882" t="str">
        <f t="shared" si="138"/>
        <v>Cameroon1981</v>
      </c>
    </row>
    <row r="8883" spans="1:6" x14ac:dyDescent="0.25">
      <c r="A8883" t="s">
        <v>32</v>
      </c>
      <c r="B8883">
        <v>1</v>
      </c>
      <c r="C8883">
        <v>1.6479999999999999</v>
      </c>
      <c r="D8883">
        <v>1981</v>
      </c>
      <c r="F8883" t="str">
        <f t="shared" si="138"/>
        <v>Canada1981</v>
      </c>
    </row>
    <row r="8884" spans="1:6" x14ac:dyDescent="0.25">
      <c r="A8884" t="s">
        <v>33</v>
      </c>
      <c r="B8884">
        <v>1</v>
      </c>
      <c r="C8884">
        <v>6.27</v>
      </c>
      <c r="D8884">
        <v>1981</v>
      </c>
      <c r="F8884" t="str">
        <f t="shared" si="138"/>
        <v>Cape Verde1981</v>
      </c>
    </row>
    <row r="8885" spans="1:6" x14ac:dyDescent="0.25">
      <c r="A8885" t="s">
        <v>34</v>
      </c>
      <c r="B8885">
        <v>1</v>
      </c>
      <c r="C8885">
        <v>5.96</v>
      </c>
      <c r="D8885">
        <v>1981</v>
      </c>
      <c r="F8885" t="str">
        <f t="shared" si="138"/>
        <v>Central African Rep.1981</v>
      </c>
    </row>
    <row r="8886" spans="1:6" x14ac:dyDescent="0.25">
      <c r="A8886" t="s">
        <v>35</v>
      </c>
      <c r="B8886">
        <v>1</v>
      </c>
      <c r="C8886">
        <v>6.76</v>
      </c>
      <c r="D8886">
        <v>1981</v>
      </c>
      <c r="F8886" t="str">
        <f t="shared" si="138"/>
        <v>Chad1981</v>
      </c>
    </row>
    <row r="8887" spans="1:6" x14ac:dyDescent="0.25">
      <c r="A8887" t="s">
        <v>36</v>
      </c>
      <c r="B8887">
        <v>1</v>
      </c>
      <c r="C8887">
        <v>1.44</v>
      </c>
      <c r="D8887">
        <v>1981</v>
      </c>
      <c r="F8887" t="str">
        <f t="shared" si="138"/>
        <v>Channel Islands1981</v>
      </c>
    </row>
    <row r="8888" spans="1:6" x14ac:dyDescent="0.25">
      <c r="A8888" t="s">
        <v>37</v>
      </c>
      <c r="B8888">
        <v>1</v>
      </c>
      <c r="C8888">
        <v>2.66</v>
      </c>
      <c r="D8888">
        <v>1981</v>
      </c>
      <c r="F8888" t="str">
        <f t="shared" si="138"/>
        <v>Chile1981</v>
      </c>
    </row>
    <row r="8889" spans="1:6" x14ac:dyDescent="0.25">
      <c r="A8889" t="s">
        <v>38</v>
      </c>
      <c r="B8889">
        <v>1</v>
      </c>
      <c r="C8889">
        <v>2.59</v>
      </c>
      <c r="D8889">
        <v>1981</v>
      </c>
      <c r="F8889" t="str">
        <f t="shared" si="138"/>
        <v>China1981</v>
      </c>
    </row>
    <row r="8890" spans="1:6" x14ac:dyDescent="0.25">
      <c r="A8890" t="s">
        <v>39</v>
      </c>
      <c r="B8890">
        <v>1</v>
      </c>
      <c r="C8890">
        <v>3.87</v>
      </c>
      <c r="D8890">
        <v>1981</v>
      </c>
      <c r="F8890" t="str">
        <f t="shared" si="138"/>
        <v>Colombia1981</v>
      </c>
    </row>
    <row r="8891" spans="1:6" x14ac:dyDescent="0.25">
      <c r="A8891" t="s">
        <v>40</v>
      </c>
      <c r="B8891">
        <v>1</v>
      </c>
      <c r="C8891">
        <v>7.1</v>
      </c>
      <c r="D8891">
        <v>1981</v>
      </c>
      <c r="F8891" t="str">
        <f t="shared" si="138"/>
        <v>Comoros1981</v>
      </c>
    </row>
    <row r="8892" spans="1:6" x14ac:dyDescent="0.25">
      <c r="A8892" t="s">
        <v>41</v>
      </c>
      <c r="B8892">
        <v>1</v>
      </c>
      <c r="C8892">
        <v>6.64</v>
      </c>
      <c r="D8892">
        <v>1981</v>
      </c>
      <c r="F8892" t="str">
        <f t="shared" si="138"/>
        <v>Congo, Dem. Rep.1981</v>
      </c>
    </row>
    <row r="8893" spans="1:6" x14ac:dyDescent="0.25">
      <c r="A8893" t="s">
        <v>42</v>
      </c>
      <c r="B8893">
        <v>1</v>
      </c>
      <c r="C8893">
        <v>6.11</v>
      </c>
      <c r="D8893">
        <v>1981</v>
      </c>
      <c r="F8893" t="str">
        <f t="shared" si="138"/>
        <v>Congo, Rep.1981</v>
      </c>
    </row>
    <row r="8894" spans="1:6" x14ac:dyDescent="0.25">
      <c r="A8894" t="s">
        <v>43</v>
      </c>
      <c r="B8894">
        <v>1</v>
      </c>
      <c r="C8894">
        <v>3.58</v>
      </c>
      <c r="D8894">
        <v>1981</v>
      </c>
      <c r="F8894" t="str">
        <f t="shared" si="138"/>
        <v>Costa Rica1981</v>
      </c>
    </row>
    <row r="8895" spans="1:6" x14ac:dyDescent="0.25">
      <c r="A8895" t="s">
        <v>44</v>
      </c>
      <c r="B8895">
        <v>1</v>
      </c>
      <c r="C8895">
        <v>7.5</v>
      </c>
      <c r="D8895">
        <v>1981</v>
      </c>
      <c r="F8895" t="str">
        <f t="shared" si="138"/>
        <v>Cote d'Ivoire1981</v>
      </c>
    </row>
    <row r="8896" spans="1:6" x14ac:dyDescent="0.25">
      <c r="A8896" t="s">
        <v>45</v>
      </c>
      <c r="B8896">
        <v>1</v>
      </c>
      <c r="C8896">
        <v>1.99</v>
      </c>
      <c r="D8896">
        <v>1981</v>
      </c>
      <c r="F8896" t="str">
        <f t="shared" si="138"/>
        <v>Croatia1981</v>
      </c>
    </row>
    <row r="8897" spans="1:6" x14ac:dyDescent="0.25">
      <c r="A8897" t="s">
        <v>46</v>
      </c>
      <c r="B8897">
        <v>1</v>
      </c>
      <c r="C8897">
        <v>1.84</v>
      </c>
      <c r="D8897">
        <v>1981</v>
      </c>
      <c r="F8897" t="str">
        <f t="shared" si="138"/>
        <v>Cuba1981</v>
      </c>
    </row>
    <row r="8898" spans="1:6" x14ac:dyDescent="0.25">
      <c r="A8898" t="s">
        <v>47</v>
      </c>
      <c r="B8898">
        <v>1</v>
      </c>
      <c r="C8898">
        <v>2.39</v>
      </c>
      <c r="D8898">
        <v>1981</v>
      </c>
      <c r="F8898" t="str">
        <f t="shared" si="138"/>
        <v>Cyprus1981</v>
      </c>
    </row>
    <row r="8899" spans="1:6" x14ac:dyDescent="0.25">
      <c r="A8899" t="s">
        <v>48</v>
      </c>
      <c r="B8899">
        <v>1</v>
      </c>
      <c r="C8899">
        <v>2.12</v>
      </c>
      <c r="D8899">
        <v>1981</v>
      </c>
      <c r="F8899" t="str">
        <f t="shared" ref="F8899:F8962" si="139">CONCATENATE(A8899,D8899)</f>
        <v>Czech Rep.1981</v>
      </c>
    </row>
    <row r="8900" spans="1:6" x14ac:dyDescent="0.25">
      <c r="A8900" t="s">
        <v>49</v>
      </c>
      <c r="B8900">
        <v>1</v>
      </c>
      <c r="C8900">
        <v>1.4370000000000001</v>
      </c>
      <c r="D8900">
        <v>1981</v>
      </c>
      <c r="F8900" t="str">
        <f t="shared" si="139"/>
        <v>Denmark1981</v>
      </c>
    </row>
    <row r="8901" spans="1:6" x14ac:dyDescent="0.25">
      <c r="A8901" t="s">
        <v>50</v>
      </c>
      <c r="B8901">
        <v>1</v>
      </c>
      <c r="C8901">
        <v>6.65</v>
      </c>
      <c r="D8901">
        <v>1981</v>
      </c>
      <c r="F8901" t="str">
        <f t="shared" si="139"/>
        <v>Djibouti1981</v>
      </c>
    </row>
    <row r="8902" spans="1:6" x14ac:dyDescent="0.25">
      <c r="A8902" t="s">
        <v>51</v>
      </c>
      <c r="B8902">
        <v>1</v>
      </c>
      <c r="C8902">
        <v>4.3</v>
      </c>
      <c r="D8902">
        <v>1981</v>
      </c>
      <c r="F8902" t="str">
        <f t="shared" si="139"/>
        <v>Dominican Rep.1981</v>
      </c>
    </row>
    <row r="8903" spans="1:6" x14ac:dyDescent="0.25">
      <c r="A8903" t="s">
        <v>52</v>
      </c>
      <c r="B8903">
        <v>1</v>
      </c>
      <c r="C8903">
        <v>4.92</v>
      </c>
      <c r="D8903">
        <v>1981</v>
      </c>
      <c r="F8903" t="str">
        <f t="shared" si="139"/>
        <v>Ecuador1981</v>
      </c>
    </row>
    <row r="8904" spans="1:6" x14ac:dyDescent="0.25">
      <c r="A8904" t="s">
        <v>53</v>
      </c>
      <c r="B8904">
        <v>1</v>
      </c>
      <c r="C8904">
        <v>5.31</v>
      </c>
      <c r="D8904">
        <v>1981</v>
      </c>
      <c r="F8904" t="str">
        <f t="shared" si="139"/>
        <v>Egypt1981</v>
      </c>
    </row>
    <row r="8905" spans="1:6" x14ac:dyDescent="0.25">
      <c r="A8905" t="s">
        <v>54</v>
      </c>
      <c r="B8905">
        <v>1</v>
      </c>
      <c r="C8905">
        <v>5</v>
      </c>
      <c r="D8905">
        <v>1981</v>
      </c>
      <c r="F8905" t="str">
        <f t="shared" si="139"/>
        <v>El Salvador1981</v>
      </c>
    </row>
    <row r="8906" spans="1:6" x14ac:dyDescent="0.25">
      <c r="A8906" t="s">
        <v>55</v>
      </c>
      <c r="B8906">
        <v>1</v>
      </c>
      <c r="C8906">
        <v>5.75</v>
      </c>
      <c r="D8906">
        <v>1981</v>
      </c>
      <c r="F8906" t="str">
        <f t="shared" si="139"/>
        <v>Equatorial Guinea1981</v>
      </c>
    </row>
    <row r="8907" spans="1:6" x14ac:dyDescent="0.25">
      <c r="A8907" t="s">
        <v>56</v>
      </c>
      <c r="B8907">
        <v>1</v>
      </c>
      <c r="C8907">
        <v>6.51</v>
      </c>
      <c r="D8907">
        <v>1981</v>
      </c>
      <c r="F8907" t="str">
        <f t="shared" si="139"/>
        <v>Eritrea1981</v>
      </c>
    </row>
    <row r="8908" spans="1:6" x14ac:dyDescent="0.25">
      <c r="A8908" t="s">
        <v>57</v>
      </c>
      <c r="B8908">
        <v>1</v>
      </c>
      <c r="C8908">
        <v>2.0779999999999998</v>
      </c>
      <c r="D8908">
        <v>1981</v>
      </c>
      <c r="F8908" t="str">
        <f t="shared" si="139"/>
        <v>Estonia1981</v>
      </c>
    </row>
    <row r="8909" spans="1:6" x14ac:dyDescent="0.25">
      <c r="A8909" t="s">
        <v>58</v>
      </c>
      <c r="B8909">
        <v>1</v>
      </c>
      <c r="C8909">
        <v>6.87</v>
      </c>
      <c r="D8909">
        <v>1981</v>
      </c>
      <c r="F8909" t="str">
        <f t="shared" si="139"/>
        <v>Ethiopia1981</v>
      </c>
    </row>
    <row r="8910" spans="1:6" x14ac:dyDescent="0.25">
      <c r="A8910" t="s">
        <v>59</v>
      </c>
      <c r="B8910">
        <v>1</v>
      </c>
      <c r="C8910">
        <v>3.86</v>
      </c>
      <c r="D8910">
        <v>1981</v>
      </c>
      <c r="F8910" t="str">
        <f t="shared" si="139"/>
        <v>Fiji1981</v>
      </c>
    </row>
    <row r="8911" spans="1:6" x14ac:dyDescent="0.25">
      <c r="A8911" t="s">
        <v>60</v>
      </c>
      <c r="B8911">
        <v>1</v>
      </c>
      <c r="C8911">
        <v>1.65</v>
      </c>
      <c r="D8911">
        <v>1981</v>
      </c>
      <c r="F8911" t="str">
        <f t="shared" si="139"/>
        <v>Finland1981</v>
      </c>
    </row>
    <row r="8912" spans="1:6" x14ac:dyDescent="0.25">
      <c r="A8912" t="s">
        <v>61</v>
      </c>
      <c r="B8912">
        <v>1</v>
      </c>
      <c r="C8912">
        <v>1.84</v>
      </c>
      <c r="D8912">
        <v>1981</v>
      </c>
      <c r="F8912" t="str">
        <f t="shared" si="139"/>
        <v>France1981</v>
      </c>
    </row>
    <row r="8913" spans="1:6" x14ac:dyDescent="0.25">
      <c r="A8913" t="s">
        <v>62</v>
      </c>
      <c r="B8913">
        <v>1</v>
      </c>
      <c r="C8913">
        <v>3.42</v>
      </c>
      <c r="D8913">
        <v>1981</v>
      </c>
      <c r="F8913" t="str">
        <f t="shared" si="139"/>
        <v>French Guiana1981</v>
      </c>
    </row>
    <row r="8914" spans="1:6" x14ac:dyDescent="0.25">
      <c r="A8914" t="s">
        <v>63</v>
      </c>
      <c r="B8914">
        <v>1</v>
      </c>
      <c r="C8914">
        <v>3.9</v>
      </c>
      <c r="D8914">
        <v>1981</v>
      </c>
      <c r="F8914" t="str">
        <f t="shared" si="139"/>
        <v>French Polynesia1981</v>
      </c>
    </row>
    <row r="8915" spans="1:6" x14ac:dyDescent="0.25">
      <c r="A8915" t="s">
        <v>64</v>
      </c>
      <c r="B8915">
        <v>1</v>
      </c>
      <c r="C8915">
        <v>5.19</v>
      </c>
      <c r="D8915">
        <v>1981</v>
      </c>
      <c r="F8915" t="str">
        <f t="shared" si="139"/>
        <v>Gabon1981</v>
      </c>
    </row>
    <row r="8916" spans="1:6" x14ac:dyDescent="0.25">
      <c r="A8916" t="s">
        <v>65</v>
      </c>
      <c r="B8916">
        <v>1</v>
      </c>
      <c r="C8916">
        <v>6.32</v>
      </c>
      <c r="D8916">
        <v>1981</v>
      </c>
      <c r="F8916" t="str">
        <f t="shared" si="139"/>
        <v>Gambia1981</v>
      </c>
    </row>
    <row r="8917" spans="1:6" x14ac:dyDescent="0.25">
      <c r="A8917" t="s">
        <v>66</v>
      </c>
      <c r="B8917">
        <v>1</v>
      </c>
      <c r="C8917">
        <v>2.2959999999999998</v>
      </c>
      <c r="D8917">
        <v>1981</v>
      </c>
      <c r="F8917" t="str">
        <f t="shared" si="139"/>
        <v>Georgia1981</v>
      </c>
    </row>
    <row r="8918" spans="1:6" x14ac:dyDescent="0.25">
      <c r="A8918" t="s">
        <v>67</v>
      </c>
      <c r="B8918">
        <v>1</v>
      </c>
      <c r="C8918">
        <v>1.47</v>
      </c>
      <c r="D8918">
        <v>1981</v>
      </c>
      <c r="F8918" t="str">
        <f t="shared" si="139"/>
        <v>Germany1981</v>
      </c>
    </row>
    <row r="8919" spans="1:6" x14ac:dyDescent="0.25">
      <c r="A8919" t="s">
        <v>68</v>
      </c>
      <c r="B8919">
        <v>1</v>
      </c>
      <c r="C8919">
        <v>6.47</v>
      </c>
      <c r="D8919">
        <v>1981</v>
      </c>
      <c r="F8919" t="str">
        <f t="shared" si="139"/>
        <v>Ghana1981</v>
      </c>
    </row>
    <row r="8920" spans="1:6" x14ac:dyDescent="0.25">
      <c r="A8920" t="s">
        <v>69</v>
      </c>
      <c r="B8920">
        <v>1</v>
      </c>
      <c r="C8920">
        <v>2.09</v>
      </c>
      <c r="D8920">
        <v>1981</v>
      </c>
      <c r="F8920" t="str">
        <f t="shared" si="139"/>
        <v>Greece1981</v>
      </c>
    </row>
    <row r="8921" spans="1:6" x14ac:dyDescent="0.25">
      <c r="A8921" t="s">
        <v>204</v>
      </c>
      <c r="B8921">
        <v>1</v>
      </c>
      <c r="C8921">
        <v>2.3319999999999999</v>
      </c>
      <c r="D8921">
        <v>1981</v>
      </c>
      <c r="F8921" t="str">
        <f t="shared" si="139"/>
        <v>Greenland1981</v>
      </c>
    </row>
    <row r="8922" spans="1:6" x14ac:dyDescent="0.25">
      <c r="A8922" t="s">
        <v>70</v>
      </c>
      <c r="B8922">
        <v>1</v>
      </c>
      <c r="C8922">
        <v>4.24</v>
      </c>
      <c r="D8922">
        <v>1981</v>
      </c>
      <c r="F8922" t="str">
        <f t="shared" si="139"/>
        <v>Grenada1981</v>
      </c>
    </row>
    <row r="8923" spans="1:6" x14ac:dyDescent="0.25">
      <c r="A8923" t="s">
        <v>71</v>
      </c>
      <c r="B8923">
        <v>1</v>
      </c>
      <c r="C8923">
        <v>2.62</v>
      </c>
      <c r="D8923">
        <v>1981</v>
      </c>
      <c r="F8923" t="str">
        <f t="shared" si="139"/>
        <v>Guadeloupe1981</v>
      </c>
    </row>
    <row r="8924" spans="1:6" x14ac:dyDescent="0.25">
      <c r="A8924" t="s">
        <v>72</v>
      </c>
      <c r="B8924">
        <v>1</v>
      </c>
      <c r="C8924">
        <v>3.17</v>
      </c>
      <c r="D8924">
        <v>1981</v>
      </c>
      <c r="F8924" t="str">
        <f t="shared" si="139"/>
        <v>Guam1981</v>
      </c>
    </row>
    <row r="8925" spans="1:6" x14ac:dyDescent="0.25">
      <c r="A8925" t="s">
        <v>73</v>
      </c>
      <c r="B8925">
        <v>1</v>
      </c>
      <c r="C8925">
        <v>6.15</v>
      </c>
      <c r="D8925">
        <v>1981</v>
      </c>
      <c r="F8925" t="str">
        <f t="shared" si="139"/>
        <v>Guatemala1981</v>
      </c>
    </row>
    <row r="8926" spans="1:6" x14ac:dyDescent="0.25">
      <c r="A8926" t="s">
        <v>74</v>
      </c>
      <c r="B8926">
        <v>1</v>
      </c>
      <c r="C8926">
        <v>6.95</v>
      </c>
      <c r="D8926">
        <v>1981</v>
      </c>
      <c r="F8926" t="str">
        <f t="shared" si="139"/>
        <v>Guinea1981</v>
      </c>
    </row>
    <row r="8927" spans="1:6" x14ac:dyDescent="0.25">
      <c r="A8927" t="s">
        <v>75</v>
      </c>
      <c r="B8927">
        <v>1</v>
      </c>
      <c r="C8927">
        <v>6.42</v>
      </c>
      <c r="D8927">
        <v>1981</v>
      </c>
      <c r="F8927" t="str">
        <f t="shared" si="139"/>
        <v>Guinea-Bissau1981</v>
      </c>
    </row>
    <row r="8928" spans="1:6" x14ac:dyDescent="0.25">
      <c r="A8928" t="s">
        <v>76</v>
      </c>
      <c r="B8928">
        <v>1</v>
      </c>
      <c r="C8928">
        <v>3.43</v>
      </c>
      <c r="D8928">
        <v>1981</v>
      </c>
      <c r="F8928" t="str">
        <f t="shared" si="139"/>
        <v>Guyana1981</v>
      </c>
    </row>
    <row r="8929" spans="1:6" x14ac:dyDescent="0.25">
      <c r="A8929" t="s">
        <v>77</v>
      </c>
      <c r="B8929">
        <v>1</v>
      </c>
      <c r="C8929">
        <v>6.12</v>
      </c>
      <c r="D8929">
        <v>1981</v>
      </c>
      <c r="F8929" t="str">
        <f t="shared" si="139"/>
        <v>Haiti1981</v>
      </c>
    </row>
    <row r="8930" spans="1:6" x14ac:dyDescent="0.25">
      <c r="A8930" t="s">
        <v>78</v>
      </c>
      <c r="B8930">
        <v>1</v>
      </c>
      <c r="C8930">
        <v>6.19</v>
      </c>
      <c r="D8930">
        <v>1981</v>
      </c>
      <c r="F8930" t="str">
        <f t="shared" si="139"/>
        <v>Honduras1981</v>
      </c>
    </row>
    <row r="8931" spans="1:6" x14ac:dyDescent="0.25">
      <c r="A8931" t="s">
        <v>79</v>
      </c>
      <c r="B8931">
        <v>1</v>
      </c>
      <c r="C8931">
        <v>1.85</v>
      </c>
      <c r="D8931">
        <v>1981</v>
      </c>
      <c r="F8931" t="str">
        <f t="shared" si="139"/>
        <v>Hong Kong, China1981</v>
      </c>
    </row>
    <row r="8932" spans="1:6" x14ac:dyDescent="0.25">
      <c r="A8932" t="s">
        <v>80</v>
      </c>
      <c r="B8932">
        <v>1</v>
      </c>
      <c r="C8932">
        <v>1.91</v>
      </c>
      <c r="D8932">
        <v>1981</v>
      </c>
      <c r="F8932" t="str">
        <f t="shared" si="139"/>
        <v>Hungary1981</v>
      </c>
    </row>
    <row r="8933" spans="1:6" x14ac:dyDescent="0.25">
      <c r="A8933" t="s">
        <v>81</v>
      </c>
      <c r="B8933">
        <v>1</v>
      </c>
      <c r="C8933">
        <v>2.2200000000000002</v>
      </c>
      <c r="D8933">
        <v>1981</v>
      </c>
      <c r="F8933" t="str">
        <f t="shared" si="139"/>
        <v>Iceland1981</v>
      </c>
    </row>
    <row r="8934" spans="1:6" x14ac:dyDescent="0.25">
      <c r="A8934" t="s">
        <v>82</v>
      </c>
      <c r="B8934">
        <v>1</v>
      </c>
      <c r="C8934">
        <v>4.5999999999999996</v>
      </c>
      <c r="D8934">
        <v>1981</v>
      </c>
      <c r="F8934" t="str">
        <f t="shared" si="139"/>
        <v>India1981</v>
      </c>
    </row>
    <row r="8935" spans="1:6" x14ac:dyDescent="0.25">
      <c r="A8935" t="s">
        <v>83</v>
      </c>
      <c r="B8935">
        <v>1</v>
      </c>
      <c r="C8935">
        <v>4.3</v>
      </c>
      <c r="D8935">
        <v>1981</v>
      </c>
      <c r="F8935" t="str">
        <f t="shared" si="139"/>
        <v>Indonesia1981</v>
      </c>
    </row>
    <row r="8936" spans="1:6" x14ac:dyDescent="0.25">
      <c r="A8936" t="s">
        <v>84</v>
      </c>
      <c r="B8936">
        <v>1</v>
      </c>
      <c r="C8936">
        <v>6.52</v>
      </c>
      <c r="D8936">
        <v>1981</v>
      </c>
      <c r="F8936" t="str">
        <f t="shared" si="139"/>
        <v>Iran1981</v>
      </c>
    </row>
    <row r="8937" spans="1:6" x14ac:dyDescent="0.25">
      <c r="A8937" t="s">
        <v>85</v>
      </c>
      <c r="B8937">
        <v>1</v>
      </c>
      <c r="C8937">
        <v>6.48</v>
      </c>
      <c r="D8937">
        <v>1981</v>
      </c>
      <c r="F8937" t="str">
        <f t="shared" si="139"/>
        <v>Iraq1981</v>
      </c>
    </row>
    <row r="8938" spans="1:6" x14ac:dyDescent="0.25">
      <c r="A8938" t="s">
        <v>86</v>
      </c>
      <c r="B8938">
        <v>1</v>
      </c>
      <c r="C8938">
        <v>2.9</v>
      </c>
      <c r="D8938">
        <v>1981</v>
      </c>
      <c r="F8938" t="str">
        <f t="shared" si="139"/>
        <v>Ireland1981</v>
      </c>
    </row>
    <row r="8939" spans="1:6" x14ac:dyDescent="0.25">
      <c r="A8939" t="s">
        <v>87</v>
      </c>
      <c r="B8939">
        <v>1</v>
      </c>
      <c r="C8939">
        <v>3.22</v>
      </c>
      <c r="D8939">
        <v>1981</v>
      </c>
      <c r="F8939" t="str">
        <f t="shared" si="139"/>
        <v>Israel1981</v>
      </c>
    </row>
    <row r="8940" spans="1:6" x14ac:dyDescent="0.25">
      <c r="A8940" t="s">
        <v>88</v>
      </c>
      <c r="B8940">
        <v>1</v>
      </c>
      <c r="C8940">
        <v>1.64</v>
      </c>
      <c r="D8940">
        <v>1981</v>
      </c>
      <c r="F8940" t="str">
        <f t="shared" si="139"/>
        <v>Italy1981</v>
      </c>
    </row>
    <row r="8941" spans="1:6" x14ac:dyDescent="0.25">
      <c r="A8941" t="s">
        <v>89</v>
      </c>
      <c r="B8941">
        <v>1</v>
      </c>
      <c r="C8941">
        <v>3.64</v>
      </c>
      <c r="D8941">
        <v>1981</v>
      </c>
      <c r="F8941" t="str">
        <f t="shared" si="139"/>
        <v>Jamaica1981</v>
      </c>
    </row>
    <row r="8942" spans="1:6" x14ac:dyDescent="0.25">
      <c r="A8942" t="s">
        <v>90</v>
      </c>
      <c r="B8942">
        <v>1</v>
      </c>
      <c r="C8942">
        <v>1.76</v>
      </c>
      <c r="D8942">
        <v>1981</v>
      </c>
      <c r="F8942" t="str">
        <f t="shared" si="139"/>
        <v>Japan1981</v>
      </c>
    </row>
    <row r="8943" spans="1:6" x14ac:dyDescent="0.25">
      <c r="A8943" t="s">
        <v>91</v>
      </c>
      <c r="B8943">
        <v>1</v>
      </c>
      <c r="C8943">
        <v>7.17</v>
      </c>
      <c r="D8943">
        <v>1981</v>
      </c>
      <c r="F8943" t="str">
        <f t="shared" si="139"/>
        <v>Jordan1981</v>
      </c>
    </row>
    <row r="8944" spans="1:6" x14ac:dyDescent="0.25">
      <c r="A8944" t="s">
        <v>92</v>
      </c>
      <c r="B8944">
        <v>1</v>
      </c>
      <c r="C8944">
        <v>2.97</v>
      </c>
      <c r="D8944">
        <v>1981</v>
      </c>
      <c r="F8944" t="str">
        <f t="shared" si="139"/>
        <v>Kazakhstan1981</v>
      </c>
    </row>
    <row r="8945" spans="1:6" x14ac:dyDescent="0.25">
      <c r="A8945" t="s">
        <v>93</v>
      </c>
      <c r="B8945">
        <v>1</v>
      </c>
      <c r="C8945">
        <v>7.37</v>
      </c>
      <c r="D8945">
        <v>1981</v>
      </c>
      <c r="F8945" t="str">
        <f t="shared" si="139"/>
        <v>Kenya1981</v>
      </c>
    </row>
    <row r="8946" spans="1:6" x14ac:dyDescent="0.25">
      <c r="A8946" t="s">
        <v>94</v>
      </c>
      <c r="B8946">
        <v>1</v>
      </c>
      <c r="C8946">
        <v>2.76</v>
      </c>
      <c r="D8946">
        <v>1981</v>
      </c>
      <c r="F8946" t="str">
        <f t="shared" si="139"/>
        <v>Korea, Dem. Rep.1981</v>
      </c>
    </row>
    <row r="8947" spans="1:6" x14ac:dyDescent="0.25">
      <c r="A8947" t="s">
        <v>95</v>
      </c>
      <c r="B8947">
        <v>1</v>
      </c>
      <c r="C8947">
        <v>2.38</v>
      </c>
      <c r="D8947">
        <v>1981</v>
      </c>
      <c r="F8947" t="str">
        <f t="shared" si="139"/>
        <v>Korea, Rep.1981</v>
      </c>
    </row>
    <row r="8948" spans="1:6" x14ac:dyDescent="0.25">
      <c r="A8948" t="s">
        <v>96</v>
      </c>
      <c r="B8948">
        <v>1</v>
      </c>
      <c r="C8948">
        <v>5.36</v>
      </c>
      <c r="D8948">
        <v>1981</v>
      </c>
      <c r="F8948" t="str">
        <f t="shared" si="139"/>
        <v>Kuwait1981</v>
      </c>
    </row>
    <row r="8949" spans="1:6" x14ac:dyDescent="0.25">
      <c r="A8949" t="s">
        <v>97</v>
      </c>
      <c r="B8949">
        <v>1</v>
      </c>
      <c r="C8949">
        <v>4.05</v>
      </c>
      <c r="D8949">
        <v>1981</v>
      </c>
      <c r="F8949" t="str">
        <f t="shared" si="139"/>
        <v>Kyrgyzstan1981</v>
      </c>
    </row>
    <row r="8950" spans="1:6" x14ac:dyDescent="0.25">
      <c r="A8950" t="s">
        <v>98</v>
      </c>
      <c r="B8950">
        <v>1</v>
      </c>
      <c r="C8950">
        <v>6.32</v>
      </c>
      <c r="D8950">
        <v>1981</v>
      </c>
      <c r="F8950" t="str">
        <f t="shared" si="139"/>
        <v>Laos1981</v>
      </c>
    </row>
    <row r="8951" spans="1:6" x14ac:dyDescent="0.25">
      <c r="A8951" t="s">
        <v>99</v>
      </c>
      <c r="B8951">
        <v>1</v>
      </c>
      <c r="C8951">
        <v>2</v>
      </c>
      <c r="D8951">
        <v>1981</v>
      </c>
      <c r="F8951" t="str">
        <f t="shared" si="139"/>
        <v>Latvia1981</v>
      </c>
    </row>
    <row r="8952" spans="1:6" x14ac:dyDescent="0.25">
      <c r="A8952" t="s">
        <v>100</v>
      </c>
      <c r="B8952">
        <v>1</v>
      </c>
      <c r="C8952">
        <v>4.0199999999999996</v>
      </c>
      <c r="D8952">
        <v>1981</v>
      </c>
      <c r="F8952" t="str">
        <f t="shared" si="139"/>
        <v>Lebanon1981</v>
      </c>
    </row>
    <row r="8953" spans="1:6" x14ac:dyDescent="0.25">
      <c r="A8953" t="s">
        <v>101</v>
      </c>
      <c r="B8953">
        <v>1</v>
      </c>
      <c r="C8953">
        <v>5.54</v>
      </c>
      <c r="D8953">
        <v>1981</v>
      </c>
      <c r="F8953" t="str">
        <f t="shared" si="139"/>
        <v>Lesotho1981</v>
      </c>
    </row>
    <row r="8954" spans="1:6" x14ac:dyDescent="0.25">
      <c r="A8954" t="s">
        <v>102</v>
      </c>
      <c r="B8954">
        <v>1</v>
      </c>
      <c r="C8954">
        <v>6.97</v>
      </c>
      <c r="D8954">
        <v>1981</v>
      </c>
      <c r="F8954" t="str">
        <f t="shared" si="139"/>
        <v>Liberia1981</v>
      </c>
    </row>
    <row r="8955" spans="1:6" x14ac:dyDescent="0.25">
      <c r="A8955" t="s">
        <v>103</v>
      </c>
      <c r="B8955">
        <v>1</v>
      </c>
      <c r="C8955">
        <v>7.31</v>
      </c>
      <c r="D8955">
        <v>1981</v>
      </c>
      <c r="F8955" t="str">
        <f t="shared" si="139"/>
        <v>Libya1981</v>
      </c>
    </row>
    <row r="8956" spans="1:6" x14ac:dyDescent="0.25">
      <c r="A8956" t="s">
        <v>104</v>
      </c>
      <c r="B8956">
        <v>1</v>
      </c>
      <c r="C8956">
        <v>2.0499999999999998</v>
      </c>
      <c r="D8956">
        <v>1981</v>
      </c>
      <c r="F8956" t="str">
        <f t="shared" si="139"/>
        <v>Lithuania1981</v>
      </c>
    </row>
    <row r="8957" spans="1:6" x14ac:dyDescent="0.25">
      <c r="A8957" t="s">
        <v>105</v>
      </c>
      <c r="B8957">
        <v>1</v>
      </c>
      <c r="C8957">
        <v>1.45</v>
      </c>
      <c r="D8957">
        <v>1981</v>
      </c>
      <c r="F8957" t="str">
        <f t="shared" si="139"/>
        <v>Luxembourg1981</v>
      </c>
    </row>
    <row r="8958" spans="1:6" x14ac:dyDescent="0.25">
      <c r="A8958" t="s">
        <v>106</v>
      </c>
      <c r="B8958">
        <v>1</v>
      </c>
      <c r="C8958">
        <v>1.78</v>
      </c>
      <c r="D8958">
        <v>1981</v>
      </c>
      <c r="F8958" t="str">
        <f t="shared" si="139"/>
        <v>Macao, China1981</v>
      </c>
    </row>
    <row r="8959" spans="1:6" x14ac:dyDescent="0.25">
      <c r="A8959" t="s">
        <v>107</v>
      </c>
      <c r="B8959">
        <v>1</v>
      </c>
      <c r="C8959">
        <v>2.39</v>
      </c>
      <c r="D8959">
        <v>1981</v>
      </c>
      <c r="F8959" t="str">
        <f t="shared" si="139"/>
        <v>Macedonia, FYR1981</v>
      </c>
    </row>
    <row r="8960" spans="1:6" x14ac:dyDescent="0.25">
      <c r="A8960" t="s">
        <v>108</v>
      </c>
      <c r="B8960">
        <v>1</v>
      </c>
      <c r="C8960">
        <v>6.36</v>
      </c>
      <c r="D8960">
        <v>1981</v>
      </c>
      <c r="F8960" t="str">
        <f t="shared" si="139"/>
        <v>Madagascar1981</v>
      </c>
    </row>
    <row r="8961" spans="1:6" x14ac:dyDescent="0.25">
      <c r="A8961" t="s">
        <v>109</v>
      </c>
      <c r="B8961">
        <v>1</v>
      </c>
      <c r="C8961">
        <v>7.39</v>
      </c>
      <c r="D8961">
        <v>1981</v>
      </c>
      <c r="F8961" t="str">
        <f t="shared" si="139"/>
        <v>Malawi1981</v>
      </c>
    </row>
    <row r="8962" spans="1:6" x14ac:dyDescent="0.25">
      <c r="A8962" t="s">
        <v>110</v>
      </c>
      <c r="B8962">
        <v>1</v>
      </c>
      <c r="C8962">
        <v>3.75</v>
      </c>
      <c r="D8962">
        <v>1981</v>
      </c>
      <c r="F8962" t="str">
        <f t="shared" si="139"/>
        <v>Malaysia1981</v>
      </c>
    </row>
    <row r="8963" spans="1:6" x14ac:dyDescent="0.25">
      <c r="A8963" t="s">
        <v>111</v>
      </c>
      <c r="B8963">
        <v>1</v>
      </c>
      <c r="C8963">
        <v>7.15</v>
      </c>
      <c r="D8963">
        <v>1981</v>
      </c>
      <c r="F8963" t="str">
        <f t="shared" ref="F8963:F9026" si="140">CONCATENATE(A8963,D8963)</f>
        <v>Maldives1981</v>
      </c>
    </row>
    <row r="8964" spans="1:6" x14ac:dyDescent="0.25">
      <c r="A8964" t="s">
        <v>112</v>
      </c>
      <c r="B8964">
        <v>1</v>
      </c>
      <c r="C8964">
        <v>7.06</v>
      </c>
      <c r="D8964">
        <v>1981</v>
      </c>
      <c r="F8964" t="str">
        <f t="shared" si="140"/>
        <v>Mali1981</v>
      </c>
    </row>
    <row r="8965" spans="1:6" x14ac:dyDescent="0.25">
      <c r="A8965" t="s">
        <v>113</v>
      </c>
      <c r="B8965">
        <v>1</v>
      </c>
      <c r="C8965">
        <v>2.08</v>
      </c>
      <c r="D8965">
        <v>1981</v>
      </c>
      <c r="F8965" t="str">
        <f t="shared" si="140"/>
        <v>Malta1981</v>
      </c>
    </row>
    <row r="8966" spans="1:6" x14ac:dyDescent="0.25">
      <c r="A8966" t="s">
        <v>114</v>
      </c>
      <c r="B8966">
        <v>1</v>
      </c>
      <c r="C8966">
        <v>2.2000000000000002</v>
      </c>
      <c r="D8966">
        <v>1981</v>
      </c>
      <c r="F8966" t="str">
        <f t="shared" si="140"/>
        <v>Martinique1981</v>
      </c>
    </row>
    <row r="8967" spans="1:6" x14ac:dyDescent="0.25">
      <c r="A8967" t="s">
        <v>115</v>
      </c>
      <c r="B8967">
        <v>1</v>
      </c>
      <c r="C8967">
        <v>6.37</v>
      </c>
      <c r="D8967">
        <v>1981</v>
      </c>
      <c r="F8967" t="str">
        <f t="shared" si="140"/>
        <v>Mauritania1981</v>
      </c>
    </row>
    <row r="8968" spans="1:6" x14ac:dyDescent="0.25">
      <c r="A8968" t="s">
        <v>116</v>
      </c>
      <c r="B8968">
        <v>1</v>
      </c>
      <c r="C8968">
        <v>2.5299999999999998</v>
      </c>
      <c r="D8968">
        <v>1981</v>
      </c>
      <c r="F8968" t="str">
        <f t="shared" si="140"/>
        <v>Mauritius1981</v>
      </c>
    </row>
    <row r="8969" spans="1:6" x14ac:dyDescent="0.25">
      <c r="A8969" t="s">
        <v>117</v>
      </c>
      <c r="B8969">
        <v>1</v>
      </c>
      <c r="C8969">
        <v>7.58</v>
      </c>
      <c r="D8969">
        <v>1981</v>
      </c>
      <c r="F8969" t="str">
        <f t="shared" si="140"/>
        <v>Mayotte1981</v>
      </c>
    </row>
    <row r="8970" spans="1:6" x14ac:dyDescent="0.25">
      <c r="A8970" t="s">
        <v>118</v>
      </c>
      <c r="B8970">
        <v>1</v>
      </c>
      <c r="C8970">
        <v>4.51</v>
      </c>
      <c r="D8970">
        <v>1981</v>
      </c>
      <c r="F8970" t="str">
        <f t="shared" si="140"/>
        <v>Mexico1981</v>
      </c>
    </row>
    <row r="8971" spans="1:6" x14ac:dyDescent="0.25">
      <c r="A8971" t="s">
        <v>119</v>
      </c>
      <c r="B8971">
        <v>1</v>
      </c>
      <c r="C8971">
        <v>6.13</v>
      </c>
      <c r="D8971">
        <v>1981</v>
      </c>
      <c r="F8971" t="str">
        <f t="shared" si="140"/>
        <v>Micronesia, Fed. Sts.1981</v>
      </c>
    </row>
    <row r="8972" spans="1:6" x14ac:dyDescent="0.25">
      <c r="A8972" t="s">
        <v>120</v>
      </c>
      <c r="B8972">
        <v>1</v>
      </c>
      <c r="C8972">
        <v>2.5099999999999998</v>
      </c>
      <c r="D8972">
        <v>1981</v>
      </c>
      <c r="F8972" t="str">
        <f t="shared" si="140"/>
        <v>Moldova1981</v>
      </c>
    </row>
    <row r="8973" spans="1:6" x14ac:dyDescent="0.25">
      <c r="A8973" t="s">
        <v>121</v>
      </c>
      <c r="B8973">
        <v>1</v>
      </c>
      <c r="C8973">
        <v>6.03</v>
      </c>
      <c r="D8973">
        <v>1981</v>
      </c>
      <c r="F8973" t="str">
        <f t="shared" si="140"/>
        <v>Mongolia1981</v>
      </c>
    </row>
    <row r="8974" spans="1:6" x14ac:dyDescent="0.25">
      <c r="A8974" t="s">
        <v>122</v>
      </c>
      <c r="B8974">
        <v>1</v>
      </c>
      <c r="C8974">
        <v>2.25</v>
      </c>
      <c r="D8974">
        <v>1981</v>
      </c>
      <c r="F8974" t="str">
        <f t="shared" si="140"/>
        <v>Montenegro1981</v>
      </c>
    </row>
    <row r="8975" spans="1:6" x14ac:dyDescent="0.25">
      <c r="A8975" t="s">
        <v>123</v>
      </c>
      <c r="B8975">
        <v>1</v>
      </c>
      <c r="C8975">
        <v>5.54</v>
      </c>
      <c r="D8975">
        <v>1981</v>
      </c>
      <c r="F8975" t="str">
        <f t="shared" si="140"/>
        <v>Morocco1981</v>
      </c>
    </row>
    <row r="8976" spans="1:6" x14ac:dyDescent="0.25">
      <c r="A8976" t="s">
        <v>124</v>
      </c>
      <c r="B8976">
        <v>1</v>
      </c>
      <c r="C8976">
        <v>6.47</v>
      </c>
      <c r="D8976">
        <v>1981</v>
      </c>
      <c r="F8976" t="str">
        <f t="shared" si="140"/>
        <v>Mozambique1981</v>
      </c>
    </row>
    <row r="8977" spans="1:6" x14ac:dyDescent="0.25">
      <c r="A8977" t="s">
        <v>125</v>
      </c>
      <c r="B8977">
        <v>1</v>
      </c>
      <c r="C8977">
        <v>4.45</v>
      </c>
      <c r="D8977">
        <v>1981</v>
      </c>
      <c r="F8977" t="str">
        <f t="shared" si="140"/>
        <v>Myanmar1981</v>
      </c>
    </row>
    <row r="8978" spans="1:6" x14ac:dyDescent="0.25">
      <c r="A8978" t="s">
        <v>126</v>
      </c>
      <c r="B8978">
        <v>1</v>
      </c>
      <c r="C8978">
        <v>6.36</v>
      </c>
      <c r="D8978">
        <v>1981</v>
      </c>
      <c r="F8978" t="str">
        <f t="shared" si="140"/>
        <v>Namibia1981</v>
      </c>
    </row>
    <row r="8979" spans="1:6" x14ac:dyDescent="0.25">
      <c r="A8979" t="s">
        <v>127</v>
      </c>
      <c r="B8979">
        <v>1</v>
      </c>
      <c r="C8979">
        <v>5.79</v>
      </c>
      <c r="D8979">
        <v>1981</v>
      </c>
      <c r="F8979" t="str">
        <f t="shared" si="140"/>
        <v>Nepal1981</v>
      </c>
    </row>
    <row r="8980" spans="1:6" x14ac:dyDescent="0.25">
      <c r="A8980" t="s">
        <v>128</v>
      </c>
      <c r="B8980">
        <v>1</v>
      </c>
      <c r="C8980">
        <v>1.56</v>
      </c>
      <c r="D8980">
        <v>1981</v>
      </c>
      <c r="F8980" t="str">
        <f t="shared" si="140"/>
        <v>Netherlands1981</v>
      </c>
    </row>
    <row r="8981" spans="1:6" x14ac:dyDescent="0.25">
      <c r="A8981" t="s">
        <v>129</v>
      </c>
      <c r="B8981">
        <v>1</v>
      </c>
      <c r="C8981">
        <v>2.38</v>
      </c>
      <c r="D8981">
        <v>1981</v>
      </c>
      <c r="F8981" t="str">
        <f t="shared" si="140"/>
        <v>Netherlands Antilles1981</v>
      </c>
    </row>
    <row r="8982" spans="1:6" x14ac:dyDescent="0.25">
      <c r="A8982" t="s">
        <v>130</v>
      </c>
      <c r="B8982">
        <v>1</v>
      </c>
      <c r="C8982">
        <v>3.44</v>
      </c>
      <c r="D8982">
        <v>1981</v>
      </c>
      <c r="F8982" t="str">
        <f t="shared" si="140"/>
        <v>New Caledonia1981</v>
      </c>
    </row>
    <row r="8983" spans="1:6" x14ac:dyDescent="0.25">
      <c r="A8983" t="s">
        <v>131</v>
      </c>
      <c r="B8983">
        <v>1</v>
      </c>
      <c r="C8983">
        <v>2.1560600000000001</v>
      </c>
      <c r="D8983">
        <v>1981</v>
      </c>
      <c r="F8983" t="str">
        <f t="shared" si="140"/>
        <v>New Zealand1981</v>
      </c>
    </row>
    <row r="8984" spans="1:6" x14ac:dyDescent="0.25">
      <c r="A8984" t="s">
        <v>132</v>
      </c>
      <c r="B8984">
        <v>1</v>
      </c>
      <c r="C8984">
        <v>6.02</v>
      </c>
      <c r="D8984">
        <v>1981</v>
      </c>
      <c r="F8984" t="str">
        <f t="shared" si="140"/>
        <v>Nicaragua1981</v>
      </c>
    </row>
    <row r="8985" spans="1:6" x14ac:dyDescent="0.25">
      <c r="A8985" t="s">
        <v>133</v>
      </c>
      <c r="B8985">
        <v>1</v>
      </c>
      <c r="C8985">
        <v>7.73</v>
      </c>
      <c r="D8985">
        <v>1981</v>
      </c>
      <c r="F8985" t="str">
        <f t="shared" si="140"/>
        <v>Niger1981</v>
      </c>
    </row>
    <row r="8986" spans="1:6" x14ac:dyDescent="0.25">
      <c r="A8986" t="s">
        <v>134</v>
      </c>
      <c r="B8986">
        <v>1</v>
      </c>
      <c r="C8986">
        <v>6.78</v>
      </c>
      <c r="D8986">
        <v>1981</v>
      </c>
      <c r="F8986" t="str">
        <f t="shared" si="140"/>
        <v>Nigeria1981</v>
      </c>
    </row>
    <row r="8987" spans="1:6" x14ac:dyDescent="0.25">
      <c r="A8987" t="s">
        <v>135</v>
      </c>
      <c r="B8987">
        <v>1</v>
      </c>
      <c r="C8987">
        <v>1.7</v>
      </c>
      <c r="D8987">
        <v>1981</v>
      </c>
      <c r="F8987" t="str">
        <f t="shared" si="140"/>
        <v>Norway1981</v>
      </c>
    </row>
    <row r="8988" spans="1:6" x14ac:dyDescent="0.25">
      <c r="A8988" t="s">
        <v>136</v>
      </c>
      <c r="B8988">
        <v>1</v>
      </c>
      <c r="C8988">
        <v>8.34</v>
      </c>
      <c r="D8988">
        <v>1981</v>
      </c>
      <c r="F8988" t="str">
        <f t="shared" si="140"/>
        <v>Oman1981</v>
      </c>
    </row>
    <row r="8989" spans="1:6" x14ac:dyDescent="0.25">
      <c r="A8989" t="s">
        <v>137</v>
      </c>
      <c r="B8989">
        <v>1</v>
      </c>
      <c r="C8989">
        <v>6.51</v>
      </c>
      <c r="D8989">
        <v>1981</v>
      </c>
      <c r="F8989" t="str">
        <f t="shared" si="140"/>
        <v>Pakistan1981</v>
      </c>
    </row>
    <row r="8990" spans="1:6" x14ac:dyDescent="0.25">
      <c r="A8990" t="s">
        <v>138</v>
      </c>
      <c r="B8990">
        <v>1</v>
      </c>
      <c r="C8990">
        <v>3.64</v>
      </c>
      <c r="D8990">
        <v>1981</v>
      </c>
      <c r="F8990" t="str">
        <f t="shared" si="140"/>
        <v>Panama1981</v>
      </c>
    </row>
    <row r="8991" spans="1:6" x14ac:dyDescent="0.25">
      <c r="A8991" t="s">
        <v>139</v>
      </c>
      <c r="B8991">
        <v>1</v>
      </c>
      <c r="C8991">
        <v>5.61</v>
      </c>
      <c r="D8991">
        <v>1981</v>
      </c>
      <c r="F8991" t="str">
        <f t="shared" si="140"/>
        <v>Papua New Guinea1981</v>
      </c>
    </row>
    <row r="8992" spans="1:6" x14ac:dyDescent="0.25">
      <c r="A8992" t="s">
        <v>140</v>
      </c>
      <c r="B8992">
        <v>1</v>
      </c>
      <c r="C8992">
        <v>5.21</v>
      </c>
      <c r="D8992">
        <v>1981</v>
      </c>
      <c r="F8992" t="str">
        <f t="shared" si="140"/>
        <v>Paraguay1981</v>
      </c>
    </row>
    <row r="8993" spans="1:6" x14ac:dyDescent="0.25">
      <c r="A8993" t="s">
        <v>141</v>
      </c>
      <c r="B8993">
        <v>1</v>
      </c>
      <c r="C8993">
        <v>4.87</v>
      </c>
      <c r="D8993">
        <v>1981</v>
      </c>
      <c r="F8993" t="str">
        <f t="shared" si="140"/>
        <v>Peru1981</v>
      </c>
    </row>
    <row r="8994" spans="1:6" x14ac:dyDescent="0.25">
      <c r="A8994" t="s">
        <v>142</v>
      </c>
      <c r="B8994">
        <v>1</v>
      </c>
      <c r="C8994">
        <v>5.08</v>
      </c>
      <c r="D8994">
        <v>1981</v>
      </c>
      <c r="F8994" t="str">
        <f t="shared" si="140"/>
        <v>Philippines1981</v>
      </c>
    </row>
    <row r="8995" spans="1:6" x14ac:dyDescent="0.25">
      <c r="A8995" t="s">
        <v>143</v>
      </c>
      <c r="B8995">
        <v>1</v>
      </c>
      <c r="C8995">
        <v>2.3199999999999998</v>
      </c>
      <c r="D8995">
        <v>1981</v>
      </c>
      <c r="F8995" t="str">
        <f t="shared" si="140"/>
        <v>Poland1981</v>
      </c>
    </row>
    <row r="8996" spans="1:6" x14ac:dyDescent="0.25">
      <c r="A8996" t="s">
        <v>144</v>
      </c>
      <c r="B8996">
        <v>1</v>
      </c>
      <c r="C8996">
        <v>2.1800000000000002</v>
      </c>
      <c r="D8996">
        <v>1981</v>
      </c>
      <c r="F8996" t="str">
        <f t="shared" si="140"/>
        <v>Portugal1981</v>
      </c>
    </row>
    <row r="8997" spans="1:6" x14ac:dyDescent="0.25">
      <c r="A8997" t="s">
        <v>145</v>
      </c>
      <c r="B8997">
        <v>1</v>
      </c>
      <c r="C8997">
        <v>2.5499999999999998</v>
      </c>
      <c r="D8997">
        <v>1981</v>
      </c>
      <c r="F8997" t="str">
        <f t="shared" si="140"/>
        <v>Puerto Rico1981</v>
      </c>
    </row>
    <row r="8998" spans="1:6" x14ac:dyDescent="0.25">
      <c r="A8998" t="s">
        <v>146</v>
      </c>
      <c r="B8998">
        <v>1</v>
      </c>
      <c r="C8998">
        <v>5.66</v>
      </c>
      <c r="D8998">
        <v>1981</v>
      </c>
      <c r="F8998" t="str">
        <f t="shared" si="140"/>
        <v>Qatar1981</v>
      </c>
    </row>
    <row r="8999" spans="1:6" x14ac:dyDescent="0.25">
      <c r="A8999" t="s">
        <v>147</v>
      </c>
      <c r="B8999">
        <v>1</v>
      </c>
      <c r="C8999">
        <v>2.99</v>
      </c>
      <c r="D8999">
        <v>1981</v>
      </c>
      <c r="F8999" t="str">
        <f t="shared" si="140"/>
        <v>Reunion1981</v>
      </c>
    </row>
    <row r="9000" spans="1:6" x14ac:dyDescent="0.25">
      <c r="A9000" t="s">
        <v>148</v>
      </c>
      <c r="B9000">
        <v>1</v>
      </c>
      <c r="C9000">
        <v>2.3539823009999998</v>
      </c>
      <c r="D9000">
        <v>1981</v>
      </c>
      <c r="F9000" t="str">
        <f t="shared" si="140"/>
        <v>Romania1981</v>
      </c>
    </row>
    <row r="9001" spans="1:6" x14ac:dyDescent="0.25">
      <c r="A9001" t="s">
        <v>149</v>
      </c>
      <c r="B9001">
        <v>1</v>
      </c>
      <c r="C9001">
        <v>2.0099999999999998</v>
      </c>
      <c r="D9001">
        <v>1981</v>
      </c>
      <c r="F9001" t="str">
        <f t="shared" si="140"/>
        <v>Russia1981</v>
      </c>
    </row>
    <row r="9002" spans="1:6" x14ac:dyDescent="0.25">
      <c r="A9002" t="s">
        <v>150</v>
      </c>
      <c r="B9002">
        <v>1</v>
      </c>
      <c r="C9002">
        <v>8.2899999999999991</v>
      </c>
      <c r="D9002">
        <v>1981</v>
      </c>
      <c r="F9002" t="str">
        <f t="shared" si="140"/>
        <v>Rwanda1981</v>
      </c>
    </row>
    <row r="9003" spans="1:6" x14ac:dyDescent="0.25">
      <c r="A9003" t="s">
        <v>151</v>
      </c>
      <c r="B9003">
        <v>1</v>
      </c>
      <c r="C9003">
        <v>4.51</v>
      </c>
      <c r="D9003">
        <v>1981</v>
      </c>
      <c r="F9003" t="str">
        <f t="shared" si="140"/>
        <v>Saint Lucia1981</v>
      </c>
    </row>
    <row r="9004" spans="1:6" x14ac:dyDescent="0.25">
      <c r="A9004" t="s">
        <v>152</v>
      </c>
      <c r="B9004">
        <v>1</v>
      </c>
      <c r="C9004">
        <v>3.83</v>
      </c>
      <c r="D9004">
        <v>1981</v>
      </c>
      <c r="F9004" t="str">
        <f t="shared" si="140"/>
        <v>Saint Vincent and the Grenadines1981</v>
      </c>
    </row>
    <row r="9005" spans="1:6" x14ac:dyDescent="0.25">
      <c r="A9005" t="s">
        <v>153</v>
      </c>
      <c r="B9005">
        <v>1</v>
      </c>
      <c r="C9005">
        <v>4.8070000000000004</v>
      </c>
      <c r="D9005">
        <v>1981</v>
      </c>
      <c r="F9005" t="str">
        <f t="shared" si="140"/>
        <v>Samoa1981</v>
      </c>
    </row>
    <row r="9006" spans="1:6" x14ac:dyDescent="0.25">
      <c r="A9006" t="s">
        <v>154</v>
      </c>
      <c r="B9006">
        <v>1</v>
      </c>
      <c r="C9006">
        <v>6.35</v>
      </c>
      <c r="D9006">
        <v>1981</v>
      </c>
      <c r="F9006" t="str">
        <f t="shared" si="140"/>
        <v>Sao Tome and Principe1981</v>
      </c>
    </row>
    <row r="9007" spans="1:6" x14ac:dyDescent="0.25">
      <c r="A9007" t="s">
        <v>155</v>
      </c>
      <c r="B9007">
        <v>1</v>
      </c>
      <c r="C9007">
        <v>7.14</v>
      </c>
      <c r="D9007">
        <v>1981</v>
      </c>
      <c r="F9007" t="str">
        <f t="shared" si="140"/>
        <v>Saudi Arabia1981</v>
      </c>
    </row>
    <row r="9008" spans="1:6" x14ac:dyDescent="0.25">
      <c r="A9008" t="s">
        <v>156</v>
      </c>
      <c r="B9008">
        <v>1</v>
      </c>
      <c r="C9008">
        <v>7.38</v>
      </c>
      <c r="D9008">
        <v>1981</v>
      </c>
      <c r="F9008" t="str">
        <f t="shared" si="140"/>
        <v>Senegal1981</v>
      </c>
    </row>
    <row r="9009" spans="1:6" x14ac:dyDescent="0.25">
      <c r="A9009" t="s">
        <v>157</v>
      </c>
      <c r="B9009">
        <v>1</v>
      </c>
      <c r="C9009">
        <v>2.34</v>
      </c>
      <c r="D9009">
        <v>1981</v>
      </c>
      <c r="F9009" t="str">
        <f t="shared" si="140"/>
        <v>Serbia1981</v>
      </c>
    </row>
    <row r="9010" spans="1:6" x14ac:dyDescent="0.25">
      <c r="A9010" t="s">
        <v>158</v>
      </c>
      <c r="B9010">
        <v>1</v>
      </c>
      <c r="C9010">
        <v>5.54</v>
      </c>
      <c r="D9010">
        <v>1981</v>
      </c>
      <c r="F9010" t="str">
        <f t="shared" si="140"/>
        <v>Sierra Leone1981</v>
      </c>
    </row>
    <row r="9011" spans="1:6" x14ac:dyDescent="0.25">
      <c r="A9011" t="s">
        <v>159</v>
      </c>
      <c r="B9011">
        <v>1</v>
      </c>
      <c r="C9011">
        <v>1.78</v>
      </c>
      <c r="D9011">
        <v>1981</v>
      </c>
      <c r="F9011" t="str">
        <f t="shared" si="140"/>
        <v>Singapore1981</v>
      </c>
    </row>
    <row r="9012" spans="1:6" x14ac:dyDescent="0.25">
      <c r="A9012" t="s">
        <v>160</v>
      </c>
      <c r="B9012">
        <v>1</v>
      </c>
      <c r="C9012">
        <v>2.34</v>
      </c>
      <c r="D9012">
        <v>1981</v>
      </c>
      <c r="F9012" t="str">
        <f t="shared" si="140"/>
        <v>Slovak Republic1981</v>
      </c>
    </row>
    <row r="9013" spans="1:6" x14ac:dyDescent="0.25">
      <c r="A9013" t="s">
        <v>161</v>
      </c>
      <c r="B9013">
        <v>1</v>
      </c>
      <c r="C9013">
        <v>1.99</v>
      </c>
      <c r="D9013">
        <v>1981</v>
      </c>
      <c r="F9013" t="str">
        <f t="shared" si="140"/>
        <v>Slovenia1981</v>
      </c>
    </row>
    <row r="9014" spans="1:6" x14ac:dyDescent="0.25">
      <c r="A9014" t="s">
        <v>162</v>
      </c>
      <c r="B9014">
        <v>1</v>
      </c>
      <c r="C9014">
        <v>6.63</v>
      </c>
      <c r="D9014">
        <v>1981</v>
      </c>
      <c r="F9014" t="str">
        <f t="shared" si="140"/>
        <v>Solomon Islands1981</v>
      </c>
    </row>
    <row r="9015" spans="1:6" x14ac:dyDescent="0.25">
      <c r="A9015" t="s">
        <v>163</v>
      </c>
      <c r="B9015">
        <v>1</v>
      </c>
      <c r="C9015">
        <v>6.79</v>
      </c>
      <c r="D9015">
        <v>1981</v>
      </c>
      <c r="F9015" t="str">
        <f t="shared" si="140"/>
        <v>Somalia1981</v>
      </c>
    </row>
    <row r="9016" spans="1:6" x14ac:dyDescent="0.25">
      <c r="A9016" t="s">
        <v>164</v>
      </c>
      <c r="B9016">
        <v>1</v>
      </c>
      <c r="C9016">
        <v>4.7</v>
      </c>
      <c r="D9016">
        <v>1981</v>
      </c>
      <c r="F9016" t="str">
        <f t="shared" si="140"/>
        <v>South Africa1981</v>
      </c>
    </row>
    <row r="9017" spans="1:6" x14ac:dyDescent="0.25">
      <c r="A9017" t="s">
        <v>205</v>
      </c>
      <c r="B9017">
        <v>1</v>
      </c>
      <c r="C9017">
        <v>7.7024070020000002</v>
      </c>
      <c r="D9017">
        <v>1981</v>
      </c>
      <c r="F9017" t="str">
        <f t="shared" si="140"/>
        <v>South Sudan1981</v>
      </c>
    </row>
    <row r="9018" spans="1:6" x14ac:dyDescent="0.25">
      <c r="A9018" t="s">
        <v>165</v>
      </c>
      <c r="B9018">
        <v>1</v>
      </c>
      <c r="C9018">
        <v>2.09</v>
      </c>
      <c r="D9018">
        <v>1981</v>
      </c>
      <c r="F9018" t="str">
        <f t="shared" si="140"/>
        <v>Spain1981</v>
      </c>
    </row>
    <row r="9019" spans="1:6" x14ac:dyDescent="0.25">
      <c r="A9019" t="s">
        <v>166</v>
      </c>
      <c r="B9019">
        <v>1</v>
      </c>
      <c r="C9019">
        <v>3.3170000000000002</v>
      </c>
      <c r="D9019">
        <v>1981</v>
      </c>
      <c r="F9019" t="str">
        <f t="shared" si="140"/>
        <v>Sri Lanka1981</v>
      </c>
    </row>
    <row r="9020" spans="1:6" x14ac:dyDescent="0.25">
      <c r="A9020" t="s">
        <v>167</v>
      </c>
      <c r="B9020">
        <v>1</v>
      </c>
      <c r="C9020">
        <v>6.4</v>
      </c>
      <c r="D9020">
        <v>1981</v>
      </c>
      <c r="F9020" t="str">
        <f t="shared" si="140"/>
        <v>Sudan1981</v>
      </c>
    </row>
    <row r="9021" spans="1:6" x14ac:dyDescent="0.25">
      <c r="A9021" t="s">
        <v>168</v>
      </c>
      <c r="B9021">
        <v>1</v>
      </c>
      <c r="C9021">
        <v>3.82</v>
      </c>
      <c r="D9021">
        <v>1981</v>
      </c>
      <c r="F9021" t="str">
        <f t="shared" si="140"/>
        <v>Suriname1981</v>
      </c>
    </row>
    <row r="9022" spans="1:6" x14ac:dyDescent="0.25">
      <c r="A9022" t="s">
        <v>169</v>
      </c>
      <c r="B9022">
        <v>1</v>
      </c>
      <c r="C9022">
        <v>6.62</v>
      </c>
      <c r="D9022">
        <v>1981</v>
      </c>
      <c r="F9022" t="str">
        <f t="shared" si="140"/>
        <v>Swaziland1981</v>
      </c>
    </row>
    <row r="9023" spans="1:6" x14ac:dyDescent="0.25">
      <c r="A9023" t="s">
        <v>170</v>
      </c>
      <c r="B9023">
        <v>1</v>
      </c>
      <c r="C9023">
        <v>1.6359999999999999</v>
      </c>
      <c r="D9023">
        <v>1981</v>
      </c>
      <c r="F9023" t="str">
        <f t="shared" si="140"/>
        <v>Sweden1981</v>
      </c>
    </row>
    <row r="9024" spans="1:6" x14ac:dyDescent="0.25">
      <c r="A9024" t="s">
        <v>171</v>
      </c>
      <c r="B9024">
        <v>1</v>
      </c>
      <c r="C9024">
        <v>1.51</v>
      </c>
      <c r="D9024">
        <v>1981</v>
      </c>
      <c r="F9024" t="str">
        <f t="shared" si="140"/>
        <v>Switzerland1981</v>
      </c>
    </row>
    <row r="9025" spans="1:6" x14ac:dyDescent="0.25">
      <c r="A9025" t="s">
        <v>172</v>
      </c>
      <c r="B9025">
        <v>1</v>
      </c>
      <c r="C9025">
        <v>6.98</v>
      </c>
      <c r="D9025">
        <v>1981</v>
      </c>
      <c r="F9025" t="str">
        <f t="shared" si="140"/>
        <v>Syria1981</v>
      </c>
    </row>
    <row r="9026" spans="1:6" x14ac:dyDescent="0.25">
      <c r="A9026" t="s">
        <v>173</v>
      </c>
      <c r="B9026">
        <v>1</v>
      </c>
      <c r="C9026">
        <v>2.4550000000000001</v>
      </c>
      <c r="D9026">
        <v>1981</v>
      </c>
      <c r="F9026" t="str">
        <f t="shared" si="140"/>
        <v>Taiwan1981</v>
      </c>
    </row>
    <row r="9027" spans="1:6" x14ac:dyDescent="0.25">
      <c r="A9027" t="s">
        <v>174</v>
      </c>
      <c r="B9027">
        <v>1</v>
      </c>
      <c r="C9027">
        <v>5.6</v>
      </c>
      <c r="D9027">
        <v>1981</v>
      </c>
      <c r="F9027" t="str">
        <f t="shared" ref="F9027:F9090" si="141">CONCATENATE(A9027,D9027)</f>
        <v>Tajikistan1981</v>
      </c>
    </row>
    <row r="9028" spans="1:6" x14ac:dyDescent="0.25">
      <c r="A9028" t="s">
        <v>175</v>
      </c>
      <c r="B9028">
        <v>1</v>
      </c>
      <c r="C9028">
        <v>6.62</v>
      </c>
      <c r="D9028">
        <v>1981</v>
      </c>
      <c r="F9028" t="str">
        <f t="shared" si="141"/>
        <v>Tanzania1981</v>
      </c>
    </row>
    <row r="9029" spans="1:6" x14ac:dyDescent="0.25">
      <c r="A9029" t="s">
        <v>176</v>
      </c>
      <c r="B9029">
        <v>1</v>
      </c>
      <c r="C9029">
        <v>3.2</v>
      </c>
      <c r="D9029">
        <v>1981</v>
      </c>
      <c r="F9029" t="str">
        <f t="shared" si="141"/>
        <v>Thailand1981</v>
      </c>
    </row>
    <row r="9030" spans="1:6" x14ac:dyDescent="0.25">
      <c r="A9030" t="s">
        <v>177</v>
      </c>
      <c r="B9030">
        <v>1</v>
      </c>
      <c r="C9030">
        <v>4.96</v>
      </c>
      <c r="D9030">
        <v>1981</v>
      </c>
      <c r="F9030" t="str">
        <f t="shared" si="141"/>
        <v>Timor-Leste1981</v>
      </c>
    </row>
    <row r="9031" spans="1:6" x14ac:dyDescent="0.25">
      <c r="A9031" t="s">
        <v>178</v>
      </c>
      <c r="B9031">
        <v>1</v>
      </c>
      <c r="C9031">
        <v>7.16</v>
      </c>
      <c r="D9031">
        <v>1981</v>
      </c>
      <c r="F9031" t="str">
        <f t="shared" si="141"/>
        <v>Togo1981</v>
      </c>
    </row>
    <row r="9032" spans="1:6" x14ac:dyDescent="0.25">
      <c r="A9032" t="s">
        <v>179</v>
      </c>
      <c r="B9032">
        <v>1</v>
      </c>
      <c r="C9032">
        <v>5.53</v>
      </c>
      <c r="D9032">
        <v>1981</v>
      </c>
      <c r="F9032" t="str">
        <f t="shared" si="141"/>
        <v>Tonga1981</v>
      </c>
    </row>
    <row r="9033" spans="1:6" x14ac:dyDescent="0.25">
      <c r="A9033" t="s">
        <v>180</v>
      </c>
      <c r="B9033">
        <v>1</v>
      </c>
      <c r="C9033">
        <v>3.3</v>
      </c>
      <c r="D9033">
        <v>1981</v>
      </c>
      <c r="F9033" t="str">
        <f t="shared" si="141"/>
        <v>Trinidad and Tobago1981</v>
      </c>
    </row>
    <row r="9034" spans="1:6" x14ac:dyDescent="0.25">
      <c r="A9034" t="s">
        <v>181</v>
      </c>
      <c r="B9034">
        <v>1</v>
      </c>
      <c r="C9034">
        <v>5.17</v>
      </c>
      <c r="D9034">
        <v>1981</v>
      </c>
      <c r="F9034" t="str">
        <f t="shared" si="141"/>
        <v>Tunisia1981</v>
      </c>
    </row>
    <row r="9035" spans="1:6" x14ac:dyDescent="0.25">
      <c r="A9035" t="s">
        <v>182</v>
      </c>
      <c r="B9035">
        <v>1</v>
      </c>
      <c r="C9035">
        <v>4.33</v>
      </c>
      <c r="D9035">
        <v>1981</v>
      </c>
      <c r="F9035" t="str">
        <f t="shared" si="141"/>
        <v>Turkey1981</v>
      </c>
    </row>
    <row r="9036" spans="1:6" x14ac:dyDescent="0.25">
      <c r="A9036" t="s">
        <v>183</v>
      </c>
      <c r="B9036">
        <v>1</v>
      </c>
      <c r="C9036">
        <v>4.92</v>
      </c>
      <c r="D9036">
        <v>1981</v>
      </c>
      <c r="F9036" t="str">
        <f t="shared" si="141"/>
        <v>Turkmenistan1981</v>
      </c>
    </row>
    <row r="9037" spans="1:6" x14ac:dyDescent="0.25">
      <c r="A9037" t="s">
        <v>184</v>
      </c>
      <c r="B9037">
        <v>1</v>
      </c>
      <c r="C9037">
        <v>7.1</v>
      </c>
      <c r="D9037">
        <v>1981</v>
      </c>
      <c r="F9037" t="str">
        <f t="shared" si="141"/>
        <v>Uganda1981</v>
      </c>
    </row>
    <row r="9038" spans="1:6" x14ac:dyDescent="0.25">
      <c r="A9038" t="s">
        <v>185</v>
      </c>
      <c r="B9038">
        <v>1</v>
      </c>
      <c r="C9038">
        <v>2.0099999999999998</v>
      </c>
      <c r="D9038">
        <v>1981</v>
      </c>
      <c r="F9038" t="str">
        <f t="shared" si="141"/>
        <v>Ukraine1981</v>
      </c>
    </row>
    <row r="9039" spans="1:6" x14ac:dyDescent="0.25">
      <c r="A9039" t="s">
        <v>186</v>
      </c>
      <c r="B9039">
        <v>1</v>
      </c>
      <c r="C9039">
        <v>5.34</v>
      </c>
      <c r="D9039">
        <v>1981</v>
      </c>
      <c r="F9039" t="str">
        <f t="shared" si="141"/>
        <v>United Arab Emirates1981</v>
      </c>
    </row>
    <row r="9040" spans="1:6" x14ac:dyDescent="0.25">
      <c r="A9040" t="s">
        <v>187</v>
      </c>
      <c r="B9040">
        <v>1</v>
      </c>
      <c r="C9040">
        <v>1.74</v>
      </c>
      <c r="D9040">
        <v>1981</v>
      </c>
      <c r="F9040" t="str">
        <f t="shared" si="141"/>
        <v>United Kingdom1981</v>
      </c>
    </row>
    <row r="9041" spans="1:6" x14ac:dyDescent="0.25">
      <c r="A9041" t="s">
        <v>188</v>
      </c>
      <c r="B9041">
        <v>1</v>
      </c>
      <c r="C9041">
        <v>1.78</v>
      </c>
      <c r="D9041">
        <v>1981</v>
      </c>
      <c r="F9041" t="str">
        <f t="shared" si="141"/>
        <v>United States1981</v>
      </c>
    </row>
    <row r="9042" spans="1:6" x14ac:dyDescent="0.25">
      <c r="A9042" t="s">
        <v>189</v>
      </c>
      <c r="B9042">
        <v>1</v>
      </c>
      <c r="C9042">
        <v>2.67</v>
      </c>
      <c r="D9042">
        <v>1981</v>
      </c>
      <c r="F9042" t="str">
        <f t="shared" si="141"/>
        <v>Uruguay1981</v>
      </c>
    </row>
    <row r="9043" spans="1:6" x14ac:dyDescent="0.25">
      <c r="A9043" t="s">
        <v>190</v>
      </c>
      <c r="B9043">
        <v>1</v>
      </c>
      <c r="C9043">
        <v>4.97</v>
      </c>
      <c r="D9043">
        <v>1981</v>
      </c>
      <c r="F9043" t="str">
        <f t="shared" si="141"/>
        <v>Uzbekistan1981</v>
      </c>
    </row>
    <row r="9044" spans="1:6" x14ac:dyDescent="0.25">
      <c r="A9044" t="s">
        <v>191</v>
      </c>
      <c r="B9044">
        <v>1</v>
      </c>
      <c r="C9044">
        <v>5.5</v>
      </c>
      <c r="D9044">
        <v>1981</v>
      </c>
      <c r="F9044" t="str">
        <f t="shared" si="141"/>
        <v>Vanuatu1981</v>
      </c>
    </row>
    <row r="9045" spans="1:6" x14ac:dyDescent="0.25">
      <c r="A9045" t="s">
        <v>192</v>
      </c>
      <c r="B9045">
        <v>1</v>
      </c>
      <c r="C9045">
        <v>4.0999999999999996</v>
      </c>
      <c r="D9045">
        <v>1981</v>
      </c>
      <c r="F9045" t="str">
        <f t="shared" si="141"/>
        <v>Venezuela1981</v>
      </c>
    </row>
    <row r="9046" spans="1:6" x14ac:dyDescent="0.25">
      <c r="A9046" t="s">
        <v>193</v>
      </c>
      <c r="B9046">
        <v>1</v>
      </c>
      <c r="C9046">
        <v>5.19</v>
      </c>
      <c r="D9046">
        <v>1981</v>
      </c>
      <c r="F9046" t="str">
        <f t="shared" si="141"/>
        <v>Vietnam1981</v>
      </c>
    </row>
    <row r="9047" spans="1:6" x14ac:dyDescent="0.25">
      <c r="A9047" t="s">
        <v>194</v>
      </c>
      <c r="B9047">
        <v>1</v>
      </c>
      <c r="C9047">
        <v>3.8780000000000001</v>
      </c>
      <c r="D9047">
        <v>1981</v>
      </c>
      <c r="F9047" t="str">
        <f t="shared" si="141"/>
        <v>Virgin Islands (U.S.)1981</v>
      </c>
    </row>
    <row r="9048" spans="1:6" x14ac:dyDescent="0.25">
      <c r="A9048" t="s">
        <v>195</v>
      </c>
      <c r="B9048">
        <v>1</v>
      </c>
      <c r="C9048">
        <v>7.2</v>
      </c>
      <c r="D9048">
        <v>1981</v>
      </c>
      <c r="F9048" t="str">
        <f t="shared" si="141"/>
        <v>West Bank and Gaza1981</v>
      </c>
    </row>
    <row r="9049" spans="1:6" x14ac:dyDescent="0.25">
      <c r="A9049" t="s">
        <v>196</v>
      </c>
      <c r="B9049">
        <v>1</v>
      </c>
      <c r="C9049">
        <v>5.76</v>
      </c>
      <c r="D9049">
        <v>1981</v>
      </c>
      <c r="F9049" t="str">
        <f t="shared" si="141"/>
        <v>Western Sahara1981</v>
      </c>
    </row>
    <row r="9050" spans="1:6" x14ac:dyDescent="0.25">
      <c r="A9050" t="s">
        <v>197</v>
      </c>
      <c r="B9050">
        <v>1</v>
      </c>
      <c r="C9050">
        <v>9.11</v>
      </c>
      <c r="D9050">
        <v>1981</v>
      </c>
      <c r="F9050" t="str">
        <f t="shared" si="141"/>
        <v>Yemen, Rep.1981</v>
      </c>
    </row>
    <row r="9051" spans="1:6" x14ac:dyDescent="0.25">
      <c r="A9051" t="s">
        <v>198</v>
      </c>
      <c r="B9051">
        <v>1</v>
      </c>
      <c r="C9051">
        <v>7.1</v>
      </c>
      <c r="D9051">
        <v>1981</v>
      </c>
      <c r="F9051" t="str">
        <f t="shared" si="141"/>
        <v>Zambia1981</v>
      </c>
    </row>
    <row r="9052" spans="1:6" x14ac:dyDescent="0.25">
      <c r="A9052" t="s">
        <v>199</v>
      </c>
      <c r="B9052">
        <v>1</v>
      </c>
      <c r="C9052">
        <v>6.97</v>
      </c>
      <c r="D9052">
        <v>1981</v>
      </c>
      <c r="F9052" t="str">
        <f t="shared" si="141"/>
        <v>Zimbabwe1981</v>
      </c>
    </row>
    <row r="9053" spans="1:6" x14ac:dyDescent="0.25">
      <c r="A9053" t="s">
        <v>3</v>
      </c>
      <c r="B9053">
        <v>1</v>
      </c>
      <c r="C9053">
        <v>7.79</v>
      </c>
      <c r="D9053">
        <v>1982</v>
      </c>
      <c r="F9053" t="str">
        <f t="shared" si="141"/>
        <v>Afghanistan1982</v>
      </c>
    </row>
    <row r="9054" spans="1:6" x14ac:dyDescent="0.25">
      <c r="A9054" t="s">
        <v>4</v>
      </c>
      <c r="B9054">
        <v>1</v>
      </c>
      <c r="C9054">
        <v>3.94</v>
      </c>
      <c r="D9054">
        <v>1982</v>
      </c>
      <c r="F9054" t="str">
        <f t="shared" si="141"/>
        <v>Albania1982</v>
      </c>
    </row>
    <row r="9055" spans="1:6" x14ac:dyDescent="0.25">
      <c r="A9055" t="s">
        <v>5</v>
      </c>
      <c r="B9055">
        <v>1</v>
      </c>
      <c r="C9055">
        <v>6.58</v>
      </c>
      <c r="D9055">
        <v>1982</v>
      </c>
      <c r="F9055" t="str">
        <f t="shared" si="141"/>
        <v>Algeria1982</v>
      </c>
    </row>
    <row r="9056" spans="1:6" x14ac:dyDescent="0.25">
      <c r="A9056" t="s">
        <v>6</v>
      </c>
      <c r="B9056">
        <v>1</v>
      </c>
      <c r="C9056">
        <v>7.2</v>
      </c>
      <c r="D9056">
        <v>1982</v>
      </c>
      <c r="F9056" t="str">
        <f t="shared" si="141"/>
        <v>Angola1982</v>
      </c>
    </row>
    <row r="9057" spans="1:6" x14ac:dyDescent="0.25">
      <c r="A9057" t="s">
        <v>7</v>
      </c>
      <c r="B9057">
        <v>1</v>
      </c>
      <c r="C9057">
        <v>3.21</v>
      </c>
      <c r="D9057">
        <v>1982</v>
      </c>
      <c r="F9057" t="str">
        <f t="shared" si="141"/>
        <v>Argentina1982</v>
      </c>
    </row>
    <row r="9058" spans="1:6" x14ac:dyDescent="0.25">
      <c r="A9058" t="s">
        <v>8</v>
      </c>
      <c r="B9058">
        <v>1</v>
      </c>
      <c r="C9058">
        <v>2.3809999999999998</v>
      </c>
      <c r="D9058">
        <v>1982</v>
      </c>
      <c r="F9058" t="str">
        <f t="shared" si="141"/>
        <v>Armenia1982</v>
      </c>
    </row>
    <row r="9059" spans="1:6" x14ac:dyDescent="0.25">
      <c r="A9059" t="s">
        <v>9</v>
      </c>
      <c r="B9059">
        <v>1</v>
      </c>
      <c r="C9059">
        <v>2.36</v>
      </c>
      <c r="D9059">
        <v>1982</v>
      </c>
      <c r="F9059" t="str">
        <f t="shared" si="141"/>
        <v>Aruba1982</v>
      </c>
    </row>
    <row r="9060" spans="1:6" x14ac:dyDescent="0.25">
      <c r="A9060" t="s">
        <v>10</v>
      </c>
      <c r="B9060">
        <v>1</v>
      </c>
      <c r="C9060">
        <v>1.929</v>
      </c>
      <c r="D9060">
        <v>1982</v>
      </c>
      <c r="F9060" t="str">
        <f t="shared" si="141"/>
        <v>Australia1982</v>
      </c>
    </row>
    <row r="9061" spans="1:6" x14ac:dyDescent="0.25">
      <c r="A9061" t="s">
        <v>11</v>
      </c>
      <c r="B9061">
        <v>1</v>
      </c>
      <c r="C9061">
        <v>1.6608000000000001</v>
      </c>
      <c r="D9061">
        <v>1982</v>
      </c>
      <c r="F9061" t="str">
        <f t="shared" si="141"/>
        <v>Austria1982</v>
      </c>
    </row>
    <row r="9062" spans="1:6" x14ac:dyDescent="0.25">
      <c r="A9062" t="s">
        <v>12</v>
      </c>
      <c r="B9062">
        <v>1</v>
      </c>
      <c r="C9062">
        <v>3.09</v>
      </c>
      <c r="D9062">
        <v>1982</v>
      </c>
      <c r="F9062" t="str">
        <f t="shared" si="141"/>
        <v>Azerbaijan1982</v>
      </c>
    </row>
    <row r="9063" spans="1:6" x14ac:dyDescent="0.25">
      <c r="A9063" t="s">
        <v>13</v>
      </c>
      <c r="B9063">
        <v>1</v>
      </c>
      <c r="C9063">
        <v>2.99</v>
      </c>
      <c r="D9063">
        <v>1982</v>
      </c>
      <c r="F9063" t="str">
        <f t="shared" si="141"/>
        <v>Bahamas1982</v>
      </c>
    </row>
    <row r="9064" spans="1:6" x14ac:dyDescent="0.25">
      <c r="A9064" t="s">
        <v>14</v>
      </c>
      <c r="B9064">
        <v>1</v>
      </c>
      <c r="C9064">
        <v>4.6900000000000004</v>
      </c>
      <c r="D9064">
        <v>1982</v>
      </c>
      <c r="F9064" t="str">
        <f t="shared" si="141"/>
        <v>Bahrain1982</v>
      </c>
    </row>
    <row r="9065" spans="1:6" x14ac:dyDescent="0.25">
      <c r="A9065" t="s">
        <v>15</v>
      </c>
      <c r="B9065">
        <v>1</v>
      </c>
      <c r="C9065">
        <v>6.08</v>
      </c>
      <c r="D9065">
        <v>1982</v>
      </c>
      <c r="F9065" t="str">
        <f t="shared" si="141"/>
        <v>Bangladesh1982</v>
      </c>
    </row>
    <row r="9066" spans="1:6" x14ac:dyDescent="0.25">
      <c r="A9066" t="s">
        <v>16</v>
      </c>
      <c r="B9066">
        <v>1</v>
      </c>
      <c r="C9066">
        <v>1.92</v>
      </c>
      <c r="D9066">
        <v>1982</v>
      </c>
      <c r="F9066" t="str">
        <f t="shared" si="141"/>
        <v>Barbados1982</v>
      </c>
    </row>
    <row r="9067" spans="1:6" x14ac:dyDescent="0.25">
      <c r="A9067" t="s">
        <v>17</v>
      </c>
      <c r="B9067">
        <v>1</v>
      </c>
      <c r="C9067">
        <v>2.09</v>
      </c>
      <c r="D9067">
        <v>1982</v>
      </c>
      <c r="F9067" t="str">
        <f t="shared" si="141"/>
        <v>Belarus1982</v>
      </c>
    </row>
    <row r="9068" spans="1:6" x14ac:dyDescent="0.25">
      <c r="A9068" t="s">
        <v>18</v>
      </c>
      <c r="B9068">
        <v>1</v>
      </c>
      <c r="C9068">
        <v>1.59</v>
      </c>
      <c r="D9068">
        <v>1982</v>
      </c>
      <c r="F9068" t="str">
        <f t="shared" si="141"/>
        <v>Belgium1982</v>
      </c>
    </row>
    <row r="9069" spans="1:6" x14ac:dyDescent="0.25">
      <c r="A9069" t="s">
        <v>19</v>
      </c>
      <c r="B9069">
        <v>1</v>
      </c>
      <c r="C9069">
        <v>5.51</v>
      </c>
      <c r="D9069">
        <v>1982</v>
      </c>
      <c r="F9069" t="str">
        <f t="shared" si="141"/>
        <v>Belize1982</v>
      </c>
    </row>
    <row r="9070" spans="1:6" x14ac:dyDescent="0.25">
      <c r="A9070" t="s">
        <v>20</v>
      </c>
      <c r="B9070">
        <v>1</v>
      </c>
      <c r="C9070">
        <v>7.02</v>
      </c>
      <c r="D9070">
        <v>1982</v>
      </c>
      <c r="F9070" t="str">
        <f t="shared" si="141"/>
        <v>Benin1982</v>
      </c>
    </row>
    <row r="9071" spans="1:6" x14ac:dyDescent="0.25">
      <c r="A9071" t="s">
        <v>21</v>
      </c>
      <c r="B9071">
        <v>1</v>
      </c>
      <c r="C9071">
        <v>6.45</v>
      </c>
      <c r="D9071">
        <v>1982</v>
      </c>
      <c r="F9071" t="str">
        <f t="shared" si="141"/>
        <v>Bhutan1982</v>
      </c>
    </row>
    <row r="9072" spans="1:6" x14ac:dyDescent="0.25">
      <c r="A9072" t="s">
        <v>22</v>
      </c>
      <c r="B9072">
        <v>1</v>
      </c>
      <c r="C9072">
        <v>5.34</v>
      </c>
      <c r="D9072">
        <v>1982</v>
      </c>
      <c r="F9072" t="str">
        <f t="shared" si="141"/>
        <v>Bolivia1982</v>
      </c>
    </row>
    <row r="9073" spans="1:6" x14ac:dyDescent="0.25">
      <c r="A9073" t="s">
        <v>23</v>
      </c>
      <c r="B9073">
        <v>1</v>
      </c>
      <c r="C9073">
        <v>2.02</v>
      </c>
      <c r="D9073">
        <v>1982</v>
      </c>
      <c r="F9073" t="str">
        <f t="shared" si="141"/>
        <v>Bosnia and Herzegovina1982</v>
      </c>
    </row>
    <row r="9074" spans="1:6" x14ac:dyDescent="0.25">
      <c r="A9074" t="s">
        <v>24</v>
      </c>
      <c r="B9074">
        <v>1</v>
      </c>
      <c r="C9074">
        <v>6.01</v>
      </c>
      <c r="D9074">
        <v>1982</v>
      </c>
      <c r="F9074" t="str">
        <f t="shared" si="141"/>
        <v>Botswana1982</v>
      </c>
    </row>
    <row r="9075" spans="1:6" x14ac:dyDescent="0.25">
      <c r="A9075" t="s">
        <v>25</v>
      </c>
      <c r="B9075">
        <v>1</v>
      </c>
      <c r="C9075">
        <v>3.85</v>
      </c>
      <c r="D9075">
        <v>1982</v>
      </c>
      <c r="F9075" t="str">
        <f t="shared" si="141"/>
        <v>Brazil1982</v>
      </c>
    </row>
    <row r="9076" spans="1:6" x14ac:dyDescent="0.25">
      <c r="A9076" t="s">
        <v>26</v>
      </c>
      <c r="B9076">
        <v>1</v>
      </c>
      <c r="C9076">
        <v>3.99</v>
      </c>
      <c r="D9076">
        <v>1982</v>
      </c>
      <c r="F9076" t="str">
        <f t="shared" si="141"/>
        <v>Brunei1982</v>
      </c>
    </row>
    <row r="9077" spans="1:6" x14ac:dyDescent="0.25">
      <c r="A9077" t="s">
        <v>27</v>
      </c>
      <c r="B9077">
        <v>1</v>
      </c>
      <c r="C9077">
        <v>2.0499999999999998</v>
      </c>
      <c r="D9077">
        <v>1982</v>
      </c>
      <c r="F9077" t="str">
        <f t="shared" si="141"/>
        <v>Bulgaria1982</v>
      </c>
    </row>
    <row r="9078" spans="1:6" x14ac:dyDescent="0.25">
      <c r="A9078" t="s">
        <v>28</v>
      </c>
      <c r="B9078">
        <v>1</v>
      </c>
      <c r="C9078">
        <v>7.07</v>
      </c>
      <c r="D9078">
        <v>1982</v>
      </c>
      <c r="F9078" t="str">
        <f t="shared" si="141"/>
        <v>Burkina Faso1982</v>
      </c>
    </row>
    <row r="9079" spans="1:6" x14ac:dyDescent="0.25">
      <c r="A9079" t="s">
        <v>29</v>
      </c>
      <c r="B9079">
        <v>1</v>
      </c>
      <c r="C9079">
        <v>6.55</v>
      </c>
      <c r="D9079">
        <v>1982</v>
      </c>
      <c r="F9079" t="str">
        <f t="shared" si="141"/>
        <v>Burundi1982</v>
      </c>
    </row>
    <row r="9080" spans="1:6" x14ac:dyDescent="0.25">
      <c r="A9080" t="s">
        <v>30</v>
      </c>
      <c r="B9080">
        <v>1</v>
      </c>
      <c r="C9080">
        <v>6.57</v>
      </c>
      <c r="D9080">
        <v>1982</v>
      </c>
      <c r="F9080" t="str">
        <f t="shared" si="141"/>
        <v>Cambodia1982</v>
      </c>
    </row>
    <row r="9081" spans="1:6" x14ac:dyDescent="0.25">
      <c r="A9081" t="s">
        <v>31</v>
      </c>
      <c r="B9081">
        <v>1</v>
      </c>
      <c r="C9081">
        <v>6.41</v>
      </c>
      <c r="D9081">
        <v>1982</v>
      </c>
      <c r="F9081" t="str">
        <f t="shared" si="141"/>
        <v>Cameroon1982</v>
      </c>
    </row>
    <row r="9082" spans="1:6" x14ac:dyDescent="0.25">
      <c r="A9082" t="s">
        <v>32</v>
      </c>
      <c r="B9082">
        <v>1</v>
      </c>
      <c r="C9082">
        <v>1.6339999999999999</v>
      </c>
      <c r="D9082">
        <v>1982</v>
      </c>
      <c r="F9082" t="str">
        <f t="shared" si="141"/>
        <v>Canada1982</v>
      </c>
    </row>
    <row r="9083" spans="1:6" x14ac:dyDescent="0.25">
      <c r="A9083" t="s">
        <v>33</v>
      </c>
      <c r="B9083">
        <v>1</v>
      </c>
      <c r="C9083">
        <v>6.17</v>
      </c>
      <c r="D9083">
        <v>1982</v>
      </c>
      <c r="F9083" t="str">
        <f t="shared" si="141"/>
        <v>Cape Verde1982</v>
      </c>
    </row>
    <row r="9084" spans="1:6" x14ac:dyDescent="0.25">
      <c r="A9084" t="s">
        <v>34</v>
      </c>
      <c r="B9084">
        <v>1</v>
      </c>
      <c r="C9084">
        <v>5.96</v>
      </c>
      <c r="D9084">
        <v>1982</v>
      </c>
      <c r="F9084" t="str">
        <f t="shared" si="141"/>
        <v>Central African Rep.1982</v>
      </c>
    </row>
    <row r="9085" spans="1:6" x14ac:dyDescent="0.25">
      <c r="A9085" t="s">
        <v>35</v>
      </c>
      <c r="B9085">
        <v>1</v>
      </c>
      <c r="C9085">
        <v>6.76</v>
      </c>
      <c r="D9085">
        <v>1982</v>
      </c>
      <c r="F9085" t="str">
        <f t="shared" si="141"/>
        <v>Chad1982</v>
      </c>
    </row>
    <row r="9086" spans="1:6" x14ac:dyDescent="0.25">
      <c r="A9086" t="s">
        <v>36</v>
      </c>
      <c r="B9086">
        <v>1</v>
      </c>
      <c r="C9086">
        <v>1.43</v>
      </c>
      <c r="D9086">
        <v>1982</v>
      </c>
      <c r="F9086" t="str">
        <f t="shared" si="141"/>
        <v>Channel Islands1982</v>
      </c>
    </row>
    <row r="9087" spans="1:6" x14ac:dyDescent="0.25">
      <c r="A9087" t="s">
        <v>37</v>
      </c>
      <c r="B9087">
        <v>1</v>
      </c>
      <c r="C9087">
        <v>2.65</v>
      </c>
      <c r="D9087">
        <v>1982</v>
      </c>
      <c r="F9087" t="str">
        <f t="shared" si="141"/>
        <v>Chile1982</v>
      </c>
    </row>
    <row r="9088" spans="1:6" x14ac:dyDescent="0.25">
      <c r="A9088" t="s">
        <v>38</v>
      </c>
      <c r="B9088">
        <v>1</v>
      </c>
      <c r="C9088">
        <v>2.59</v>
      </c>
      <c r="D9088">
        <v>1982</v>
      </c>
      <c r="F9088" t="str">
        <f t="shared" si="141"/>
        <v>China1982</v>
      </c>
    </row>
    <row r="9089" spans="1:6" x14ac:dyDescent="0.25">
      <c r="A9089" t="s">
        <v>39</v>
      </c>
      <c r="B9089">
        <v>1</v>
      </c>
      <c r="C9089">
        <v>3.74</v>
      </c>
      <c r="D9089">
        <v>1982</v>
      </c>
      <c r="F9089" t="str">
        <f t="shared" si="141"/>
        <v>Colombia1982</v>
      </c>
    </row>
    <row r="9090" spans="1:6" x14ac:dyDescent="0.25">
      <c r="A9090" t="s">
        <v>40</v>
      </c>
      <c r="B9090">
        <v>1</v>
      </c>
      <c r="C9090">
        <v>7.03</v>
      </c>
      <c r="D9090">
        <v>1982</v>
      </c>
      <c r="F9090" t="str">
        <f t="shared" si="141"/>
        <v>Comoros1982</v>
      </c>
    </row>
    <row r="9091" spans="1:6" x14ac:dyDescent="0.25">
      <c r="A9091" t="s">
        <v>41</v>
      </c>
      <c r="B9091">
        <v>1</v>
      </c>
      <c r="C9091">
        <v>6.69</v>
      </c>
      <c r="D9091">
        <v>1982</v>
      </c>
      <c r="F9091" t="str">
        <f t="shared" ref="F9091:F9154" si="142">CONCATENATE(A9091,D9091)</f>
        <v>Congo, Dem. Rep.1982</v>
      </c>
    </row>
    <row r="9092" spans="1:6" x14ac:dyDescent="0.25">
      <c r="A9092" t="s">
        <v>42</v>
      </c>
      <c r="B9092">
        <v>1</v>
      </c>
      <c r="C9092">
        <v>6.04</v>
      </c>
      <c r="D9092">
        <v>1982</v>
      </c>
      <c r="F9092" t="str">
        <f t="shared" si="142"/>
        <v>Congo, Rep.1982</v>
      </c>
    </row>
    <row r="9093" spans="1:6" x14ac:dyDescent="0.25">
      <c r="A9093" t="s">
        <v>43</v>
      </c>
      <c r="B9093">
        <v>1</v>
      </c>
      <c r="C9093">
        <v>3.54</v>
      </c>
      <c r="D9093">
        <v>1982</v>
      </c>
      <c r="F9093" t="str">
        <f t="shared" si="142"/>
        <v>Costa Rica1982</v>
      </c>
    </row>
    <row r="9094" spans="1:6" x14ac:dyDescent="0.25">
      <c r="A9094" t="s">
        <v>44</v>
      </c>
      <c r="B9094">
        <v>1</v>
      </c>
      <c r="C9094">
        <v>7.38</v>
      </c>
      <c r="D9094">
        <v>1982</v>
      </c>
      <c r="F9094" t="str">
        <f t="shared" si="142"/>
        <v>Cote d'Ivoire1982</v>
      </c>
    </row>
    <row r="9095" spans="1:6" x14ac:dyDescent="0.25">
      <c r="A9095" t="s">
        <v>45</v>
      </c>
      <c r="B9095">
        <v>1</v>
      </c>
      <c r="C9095">
        <v>1.98</v>
      </c>
      <c r="D9095">
        <v>1982</v>
      </c>
      <c r="F9095" t="str">
        <f t="shared" si="142"/>
        <v>Croatia1982</v>
      </c>
    </row>
    <row r="9096" spans="1:6" x14ac:dyDescent="0.25">
      <c r="A9096" t="s">
        <v>46</v>
      </c>
      <c r="B9096">
        <v>1</v>
      </c>
      <c r="C9096">
        <v>1.83</v>
      </c>
      <c r="D9096">
        <v>1982</v>
      </c>
      <c r="F9096" t="str">
        <f t="shared" si="142"/>
        <v>Cuba1982</v>
      </c>
    </row>
    <row r="9097" spans="1:6" x14ac:dyDescent="0.25">
      <c r="A9097" t="s">
        <v>47</v>
      </c>
      <c r="B9097">
        <v>1</v>
      </c>
      <c r="C9097">
        <v>2.42</v>
      </c>
      <c r="D9097">
        <v>1982</v>
      </c>
      <c r="F9097" t="str">
        <f t="shared" si="142"/>
        <v>Cyprus1982</v>
      </c>
    </row>
    <row r="9098" spans="1:6" x14ac:dyDescent="0.25">
      <c r="A9098" t="s">
        <v>48</v>
      </c>
      <c r="B9098">
        <v>1</v>
      </c>
      <c r="C9098">
        <v>2.0699999999999998</v>
      </c>
      <c r="D9098">
        <v>1982</v>
      </c>
      <c r="F9098" t="str">
        <f t="shared" si="142"/>
        <v>Czech Rep.1982</v>
      </c>
    </row>
    <row r="9099" spans="1:6" x14ac:dyDescent="0.25">
      <c r="A9099" t="s">
        <v>49</v>
      </c>
      <c r="B9099">
        <v>1</v>
      </c>
      <c r="C9099">
        <v>1.427</v>
      </c>
      <c r="D9099">
        <v>1982</v>
      </c>
      <c r="F9099" t="str">
        <f t="shared" si="142"/>
        <v>Denmark1982</v>
      </c>
    </row>
    <row r="9100" spans="1:6" x14ac:dyDescent="0.25">
      <c r="A9100" t="s">
        <v>50</v>
      </c>
      <c r="B9100">
        <v>1</v>
      </c>
      <c r="C9100">
        <v>6.62</v>
      </c>
      <c r="D9100">
        <v>1982</v>
      </c>
      <c r="F9100" t="str">
        <f t="shared" si="142"/>
        <v>Djibouti1982</v>
      </c>
    </row>
    <row r="9101" spans="1:6" x14ac:dyDescent="0.25">
      <c r="A9101" t="s">
        <v>51</v>
      </c>
      <c r="B9101">
        <v>1</v>
      </c>
      <c r="C9101">
        <v>4.1900000000000004</v>
      </c>
      <c r="D9101">
        <v>1982</v>
      </c>
      <c r="F9101" t="str">
        <f t="shared" si="142"/>
        <v>Dominican Rep.1982</v>
      </c>
    </row>
    <row r="9102" spans="1:6" x14ac:dyDescent="0.25">
      <c r="A9102" t="s">
        <v>52</v>
      </c>
      <c r="B9102">
        <v>1</v>
      </c>
      <c r="C9102">
        <v>4.7699999999999996</v>
      </c>
      <c r="D9102">
        <v>1982</v>
      </c>
      <c r="F9102" t="str">
        <f t="shared" si="142"/>
        <v>Ecuador1982</v>
      </c>
    </row>
    <row r="9103" spans="1:6" x14ac:dyDescent="0.25">
      <c r="A9103" t="s">
        <v>53</v>
      </c>
      <c r="B9103">
        <v>1</v>
      </c>
      <c r="C9103">
        <v>5.25</v>
      </c>
      <c r="D9103">
        <v>1982</v>
      </c>
      <c r="F9103" t="str">
        <f t="shared" si="142"/>
        <v>Egypt1982</v>
      </c>
    </row>
    <row r="9104" spans="1:6" x14ac:dyDescent="0.25">
      <c r="A9104" t="s">
        <v>54</v>
      </c>
      <c r="B9104">
        <v>1</v>
      </c>
      <c r="C9104">
        <v>4.87</v>
      </c>
      <c r="D9104">
        <v>1982</v>
      </c>
      <c r="F9104" t="str">
        <f t="shared" si="142"/>
        <v>El Salvador1982</v>
      </c>
    </row>
    <row r="9105" spans="1:6" x14ac:dyDescent="0.25">
      <c r="A9105" t="s">
        <v>55</v>
      </c>
      <c r="B9105">
        <v>1</v>
      </c>
      <c r="C9105">
        <v>5.78</v>
      </c>
      <c r="D9105">
        <v>1982</v>
      </c>
      <c r="F9105" t="str">
        <f t="shared" si="142"/>
        <v>Equatorial Guinea1982</v>
      </c>
    </row>
    <row r="9106" spans="1:6" x14ac:dyDescent="0.25">
      <c r="A9106" t="s">
        <v>56</v>
      </c>
      <c r="B9106">
        <v>1</v>
      </c>
      <c r="C9106">
        <v>6.5</v>
      </c>
      <c r="D9106">
        <v>1982</v>
      </c>
      <c r="F9106" t="str">
        <f t="shared" si="142"/>
        <v>Eritrea1982</v>
      </c>
    </row>
    <row r="9107" spans="1:6" x14ac:dyDescent="0.25">
      <c r="A9107" t="s">
        <v>57</v>
      </c>
      <c r="B9107">
        <v>1</v>
      </c>
      <c r="C9107">
        <v>2.1030000000000002</v>
      </c>
      <c r="D9107">
        <v>1982</v>
      </c>
      <c r="F9107" t="str">
        <f t="shared" si="142"/>
        <v>Estonia1982</v>
      </c>
    </row>
    <row r="9108" spans="1:6" x14ac:dyDescent="0.25">
      <c r="A9108" t="s">
        <v>58</v>
      </c>
      <c r="B9108">
        <v>1</v>
      </c>
      <c r="C9108">
        <v>6.91</v>
      </c>
      <c r="D9108">
        <v>1982</v>
      </c>
      <c r="F9108" t="str">
        <f t="shared" si="142"/>
        <v>Ethiopia1982</v>
      </c>
    </row>
    <row r="9109" spans="1:6" x14ac:dyDescent="0.25">
      <c r="A9109" t="s">
        <v>59</v>
      </c>
      <c r="B9109">
        <v>1</v>
      </c>
      <c r="C9109">
        <v>3.81</v>
      </c>
      <c r="D9109">
        <v>1982</v>
      </c>
      <c r="F9109" t="str">
        <f t="shared" si="142"/>
        <v>Fiji1982</v>
      </c>
    </row>
    <row r="9110" spans="1:6" x14ac:dyDescent="0.25">
      <c r="A9110" t="s">
        <v>60</v>
      </c>
      <c r="B9110">
        <v>1</v>
      </c>
      <c r="C9110">
        <v>1.72</v>
      </c>
      <c r="D9110">
        <v>1982</v>
      </c>
      <c r="F9110" t="str">
        <f t="shared" si="142"/>
        <v>Finland1982</v>
      </c>
    </row>
    <row r="9111" spans="1:6" x14ac:dyDescent="0.25">
      <c r="A9111" t="s">
        <v>61</v>
      </c>
      <c r="B9111">
        <v>1</v>
      </c>
      <c r="C9111">
        <v>1.84</v>
      </c>
      <c r="D9111">
        <v>1982</v>
      </c>
      <c r="F9111" t="str">
        <f t="shared" si="142"/>
        <v>France1982</v>
      </c>
    </row>
    <row r="9112" spans="1:6" x14ac:dyDescent="0.25">
      <c r="A9112" t="s">
        <v>62</v>
      </c>
      <c r="B9112">
        <v>1</v>
      </c>
      <c r="C9112">
        <v>3.48</v>
      </c>
      <c r="D9112">
        <v>1982</v>
      </c>
      <c r="F9112" t="str">
        <f t="shared" si="142"/>
        <v>French Guiana1982</v>
      </c>
    </row>
    <row r="9113" spans="1:6" x14ac:dyDescent="0.25">
      <c r="A9113" t="s">
        <v>63</v>
      </c>
      <c r="B9113">
        <v>1</v>
      </c>
      <c r="C9113">
        <v>3.84</v>
      </c>
      <c r="D9113">
        <v>1982</v>
      </c>
      <c r="F9113" t="str">
        <f t="shared" si="142"/>
        <v>French Polynesia1982</v>
      </c>
    </row>
    <row r="9114" spans="1:6" x14ac:dyDescent="0.25">
      <c r="A9114" t="s">
        <v>64</v>
      </c>
      <c r="B9114">
        <v>1</v>
      </c>
      <c r="C9114">
        <v>5.2</v>
      </c>
      <c r="D9114">
        <v>1982</v>
      </c>
      <c r="F9114" t="str">
        <f t="shared" si="142"/>
        <v>Gabon1982</v>
      </c>
    </row>
    <row r="9115" spans="1:6" x14ac:dyDescent="0.25">
      <c r="A9115" t="s">
        <v>65</v>
      </c>
      <c r="B9115">
        <v>1</v>
      </c>
      <c r="C9115">
        <v>6.31</v>
      </c>
      <c r="D9115">
        <v>1982</v>
      </c>
      <c r="F9115" t="str">
        <f t="shared" si="142"/>
        <v>Gambia1982</v>
      </c>
    </row>
    <row r="9116" spans="1:6" x14ac:dyDescent="0.25">
      <c r="A9116" t="s">
        <v>66</v>
      </c>
      <c r="B9116">
        <v>1</v>
      </c>
      <c r="C9116">
        <v>2.2839999999999998</v>
      </c>
      <c r="D9116">
        <v>1982</v>
      </c>
      <c r="F9116" t="str">
        <f t="shared" si="142"/>
        <v>Georgia1982</v>
      </c>
    </row>
    <row r="9117" spans="1:6" x14ac:dyDescent="0.25">
      <c r="A9117" t="s">
        <v>67</v>
      </c>
      <c r="B9117">
        <v>1</v>
      </c>
      <c r="C9117">
        <v>1.47</v>
      </c>
      <c r="D9117">
        <v>1982</v>
      </c>
      <c r="F9117" t="str">
        <f t="shared" si="142"/>
        <v>Germany1982</v>
      </c>
    </row>
    <row r="9118" spans="1:6" x14ac:dyDescent="0.25">
      <c r="A9118" t="s">
        <v>68</v>
      </c>
      <c r="B9118">
        <v>1</v>
      </c>
      <c r="C9118">
        <v>6.39</v>
      </c>
      <c r="D9118">
        <v>1982</v>
      </c>
      <c r="F9118" t="str">
        <f t="shared" si="142"/>
        <v>Ghana1982</v>
      </c>
    </row>
    <row r="9119" spans="1:6" x14ac:dyDescent="0.25">
      <c r="A9119" t="s">
        <v>69</v>
      </c>
      <c r="B9119">
        <v>1</v>
      </c>
      <c r="C9119">
        <v>2.0099999999999998</v>
      </c>
      <c r="D9119">
        <v>1982</v>
      </c>
      <c r="F9119" t="str">
        <f t="shared" si="142"/>
        <v>Greece1982</v>
      </c>
    </row>
    <row r="9120" spans="1:6" x14ac:dyDescent="0.25">
      <c r="A9120" t="s">
        <v>204</v>
      </c>
      <c r="B9120">
        <v>1</v>
      </c>
      <c r="C9120">
        <v>2.2360000000000002</v>
      </c>
      <c r="D9120">
        <v>1982</v>
      </c>
      <c r="F9120" t="str">
        <f t="shared" si="142"/>
        <v>Greenland1982</v>
      </c>
    </row>
    <row r="9121" spans="1:6" x14ac:dyDescent="0.25">
      <c r="A9121" t="s">
        <v>70</v>
      </c>
      <c r="B9121">
        <v>1</v>
      </c>
      <c r="C9121">
        <v>4.24</v>
      </c>
      <c r="D9121">
        <v>1982</v>
      </c>
      <c r="F9121" t="str">
        <f t="shared" si="142"/>
        <v>Grenada1982</v>
      </c>
    </row>
    <row r="9122" spans="1:6" x14ac:dyDescent="0.25">
      <c r="A9122" t="s">
        <v>71</v>
      </c>
      <c r="B9122">
        <v>1</v>
      </c>
      <c r="C9122">
        <v>2.56</v>
      </c>
      <c r="D9122">
        <v>1982</v>
      </c>
      <c r="F9122" t="str">
        <f t="shared" si="142"/>
        <v>Guadeloupe1982</v>
      </c>
    </row>
    <row r="9123" spans="1:6" x14ac:dyDescent="0.25">
      <c r="A9123" t="s">
        <v>72</v>
      </c>
      <c r="B9123">
        <v>1</v>
      </c>
      <c r="C9123">
        <v>3.12</v>
      </c>
      <c r="D9123">
        <v>1982</v>
      </c>
      <c r="F9123" t="str">
        <f t="shared" si="142"/>
        <v>Guam1982</v>
      </c>
    </row>
    <row r="9124" spans="1:6" x14ac:dyDescent="0.25">
      <c r="A9124" t="s">
        <v>73</v>
      </c>
      <c r="B9124">
        <v>1</v>
      </c>
      <c r="C9124">
        <v>6.11</v>
      </c>
      <c r="D9124">
        <v>1982</v>
      </c>
      <c r="F9124" t="str">
        <f t="shared" si="142"/>
        <v>Guatemala1982</v>
      </c>
    </row>
    <row r="9125" spans="1:6" x14ac:dyDescent="0.25">
      <c r="A9125" t="s">
        <v>74</v>
      </c>
      <c r="B9125">
        <v>1</v>
      </c>
      <c r="C9125">
        <v>6.95</v>
      </c>
      <c r="D9125">
        <v>1982</v>
      </c>
      <c r="F9125" t="str">
        <f t="shared" si="142"/>
        <v>Guinea1982</v>
      </c>
    </row>
    <row r="9126" spans="1:6" x14ac:dyDescent="0.25">
      <c r="A9126" t="s">
        <v>75</v>
      </c>
      <c r="B9126">
        <v>1</v>
      </c>
      <c r="C9126">
        <v>6.54</v>
      </c>
      <c r="D9126">
        <v>1982</v>
      </c>
      <c r="F9126" t="str">
        <f t="shared" si="142"/>
        <v>Guinea-Bissau1982</v>
      </c>
    </row>
    <row r="9127" spans="1:6" x14ac:dyDescent="0.25">
      <c r="A9127" t="s">
        <v>76</v>
      </c>
      <c r="B9127">
        <v>1</v>
      </c>
      <c r="C9127">
        <v>3.3</v>
      </c>
      <c r="D9127">
        <v>1982</v>
      </c>
      <c r="F9127" t="str">
        <f t="shared" si="142"/>
        <v>Guyana1982</v>
      </c>
    </row>
    <row r="9128" spans="1:6" x14ac:dyDescent="0.25">
      <c r="A9128" t="s">
        <v>77</v>
      </c>
      <c r="B9128">
        <v>1</v>
      </c>
      <c r="C9128">
        <v>6.15</v>
      </c>
      <c r="D9128">
        <v>1982</v>
      </c>
      <c r="F9128" t="str">
        <f t="shared" si="142"/>
        <v>Haiti1982</v>
      </c>
    </row>
    <row r="9129" spans="1:6" x14ac:dyDescent="0.25">
      <c r="A9129" t="s">
        <v>78</v>
      </c>
      <c r="B9129">
        <v>1</v>
      </c>
      <c r="C9129">
        <v>6.0620000000000003</v>
      </c>
      <c r="D9129">
        <v>1982</v>
      </c>
      <c r="F9129" t="str">
        <f t="shared" si="142"/>
        <v>Honduras1982</v>
      </c>
    </row>
    <row r="9130" spans="1:6" x14ac:dyDescent="0.25">
      <c r="A9130" t="s">
        <v>79</v>
      </c>
      <c r="B9130">
        <v>1</v>
      </c>
      <c r="C9130">
        <v>1.7470000000000001</v>
      </c>
      <c r="D9130">
        <v>1982</v>
      </c>
      <c r="F9130" t="str">
        <f t="shared" si="142"/>
        <v>Hong Kong, China1982</v>
      </c>
    </row>
    <row r="9131" spans="1:6" x14ac:dyDescent="0.25">
      <c r="A9131" t="s">
        <v>80</v>
      </c>
      <c r="B9131">
        <v>1</v>
      </c>
      <c r="C9131">
        <v>1.86</v>
      </c>
      <c r="D9131">
        <v>1982</v>
      </c>
      <c r="F9131" t="str">
        <f t="shared" si="142"/>
        <v>Hungary1982</v>
      </c>
    </row>
    <row r="9132" spans="1:6" x14ac:dyDescent="0.25">
      <c r="A9132" t="s">
        <v>81</v>
      </c>
      <c r="B9132">
        <v>1</v>
      </c>
      <c r="C9132">
        <v>2.2200000000000002</v>
      </c>
      <c r="D9132">
        <v>1982</v>
      </c>
      <c r="F9132" t="str">
        <f t="shared" si="142"/>
        <v>Iceland1982</v>
      </c>
    </row>
    <row r="9133" spans="1:6" x14ac:dyDescent="0.25">
      <c r="A9133" t="s">
        <v>82</v>
      </c>
      <c r="B9133">
        <v>1</v>
      </c>
      <c r="C9133">
        <v>4.5199999999999996</v>
      </c>
      <c r="D9133">
        <v>1982</v>
      </c>
      <c r="F9133" t="str">
        <f t="shared" si="142"/>
        <v>India1982</v>
      </c>
    </row>
    <row r="9134" spans="1:6" x14ac:dyDescent="0.25">
      <c r="A9134" t="s">
        <v>83</v>
      </c>
      <c r="B9134">
        <v>1</v>
      </c>
      <c r="C9134">
        <v>4.17</v>
      </c>
      <c r="D9134">
        <v>1982</v>
      </c>
      <c r="F9134" t="str">
        <f t="shared" si="142"/>
        <v>Indonesia1982</v>
      </c>
    </row>
    <row r="9135" spans="1:6" x14ac:dyDescent="0.25">
      <c r="A9135" t="s">
        <v>84</v>
      </c>
      <c r="B9135">
        <v>1</v>
      </c>
      <c r="C9135">
        <v>6.52</v>
      </c>
      <c r="D9135">
        <v>1982</v>
      </c>
      <c r="F9135" t="str">
        <f t="shared" si="142"/>
        <v>Iran1982</v>
      </c>
    </row>
    <row r="9136" spans="1:6" x14ac:dyDescent="0.25">
      <c r="A9136" t="s">
        <v>85</v>
      </c>
      <c r="B9136">
        <v>1</v>
      </c>
      <c r="C9136">
        <v>6.41</v>
      </c>
      <c r="D9136">
        <v>1982</v>
      </c>
      <c r="F9136" t="str">
        <f t="shared" si="142"/>
        <v>Iraq1982</v>
      </c>
    </row>
    <row r="9137" spans="1:6" x14ac:dyDescent="0.25">
      <c r="A9137" t="s">
        <v>86</v>
      </c>
      <c r="B9137">
        <v>1</v>
      </c>
      <c r="C9137">
        <v>2.79</v>
      </c>
      <c r="D9137">
        <v>1982</v>
      </c>
      <c r="F9137" t="str">
        <f t="shared" si="142"/>
        <v>Ireland1982</v>
      </c>
    </row>
    <row r="9138" spans="1:6" x14ac:dyDescent="0.25">
      <c r="A9138" t="s">
        <v>87</v>
      </c>
      <c r="B9138">
        <v>1</v>
      </c>
      <c r="C9138">
        <v>3.17</v>
      </c>
      <c r="D9138">
        <v>1982</v>
      </c>
      <c r="F9138" t="str">
        <f t="shared" si="142"/>
        <v>Israel1982</v>
      </c>
    </row>
    <row r="9139" spans="1:6" x14ac:dyDescent="0.25">
      <c r="A9139" t="s">
        <v>88</v>
      </c>
      <c r="B9139">
        <v>1</v>
      </c>
      <c r="C9139">
        <v>1.57</v>
      </c>
      <c r="D9139">
        <v>1982</v>
      </c>
      <c r="F9139" t="str">
        <f t="shared" si="142"/>
        <v>Italy1982</v>
      </c>
    </row>
    <row r="9140" spans="1:6" x14ac:dyDescent="0.25">
      <c r="A9140" t="s">
        <v>89</v>
      </c>
      <c r="B9140">
        <v>1</v>
      </c>
      <c r="C9140">
        <v>3.56</v>
      </c>
      <c r="D9140">
        <v>1982</v>
      </c>
      <c r="F9140" t="str">
        <f t="shared" si="142"/>
        <v>Jamaica1982</v>
      </c>
    </row>
    <row r="9141" spans="1:6" x14ac:dyDescent="0.25">
      <c r="A9141" t="s">
        <v>90</v>
      </c>
      <c r="B9141">
        <v>1</v>
      </c>
      <c r="C9141">
        <v>1.75</v>
      </c>
      <c r="D9141">
        <v>1982</v>
      </c>
      <c r="F9141" t="str">
        <f t="shared" si="142"/>
        <v>Japan1982</v>
      </c>
    </row>
    <row r="9142" spans="1:6" x14ac:dyDescent="0.25">
      <c r="A9142" t="s">
        <v>91</v>
      </c>
      <c r="B9142">
        <v>1</v>
      </c>
      <c r="C9142">
        <v>7.1</v>
      </c>
      <c r="D9142">
        <v>1982</v>
      </c>
      <c r="F9142" t="str">
        <f t="shared" si="142"/>
        <v>Jordan1982</v>
      </c>
    </row>
    <row r="9143" spans="1:6" x14ac:dyDescent="0.25">
      <c r="A9143" t="s">
        <v>92</v>
      </c>
      <c r="B9143">
        <v>1</v>
      </c>
      <c r="C9143">
        <v>2.97</v>
      </c>
      <c r="D9143">
        <v>1982</v>
      </c>
      <c r="F9143" t="str">
        <f t="shared" si="142"/>
        <v>Kazakhstan1982</v>
      </c>
    </row>
    <row r="9144" spans="1:6" x14ac:dyDescent="0.25">
      <c r="A9144" t="s">
        <v>93</v>
      </c>
      <c r="B9144">
        <v>1</v>
      </c>
      <c r="C9144">
        <v>7.27</v>
      </c>
      <c r="D9144">
        <v>1982</v>
      </c>
      <c r="F9144" t="str">
        <f t="shared" si="142"/>
        <v>Kenya1982</v>
      </c>
    </row>
    <row r="9145" spans="1:6" x14ac:dyDescent="0.25">
      <c r="A9145" t="s">
        <v>94</v>
      </c>
      <c r="B9145">
        <v>1</v>
      </c>
      <c r="C9145">
        <v>2.8</v>
      </c>
      <c r="D9145">
        <v>1982</v>
      </c>
      <c r="F9145" t="str">
        <f t="shared" si="142"/>
        <v>Korea, Dem. Rep.1982</v>
      </c>
    </row>
    <row r="9146" spans="1:6" x14ac:dyDescent="0.25">
      <c r="A9146" t="s">
        <v>95</v>
      </c>
      <c r="B9146">
        <v>1</v>
      </c>
      <c r="C9146">
        <v>2.2400000000000002</v>
      </c>
      <c r="D9146">
        <v>1982</v>
      </c>
      <c r="F9146" t="str">
        <f t="shared" si="142"/>
        <v>Korea, Rep.1982</v>
      </c>
    </row>
    <row r="9147" spans="1:6" x14ac:dyDescent="0.25">
      <c r="A9147" t="s">
        <v>96</v>
      </c>
      <c r="B9147">
        <v>1</v>
      </c>
      <c r="C9147">
        <v>5.14</v>
      </c>
      <c r="D9147">
        <v>1982</v>
      </c>
      <c r="F9147" t="str">
        <f t="shared" si="142"/>
        <v>Kuwait1982</v>
      </c>
    </row>
    <row r="9148" spans="1:6" x14ac:dyDescent="0.25">
      <c r="A9148" t="s">
        <v>97</v>
      </c>
      <c r="B9148">
        <v>1</v>
      </c>
      <c r="C9148">
        <v>4.07</v>
      </c>
      <c r="D9148">
        <v>1982</v>
      </c>
      <c r="F9148" t="str">
        <f t="shared" si="142"/>
        <v>Kyrgyzstan1982</v>
      </c>
    </row>
    <row r="9149" spans="1:6" x14ac:dyDescent="0.25">
      <c r="A9149" t="s">
        <v>98</v>
      </c>
      <c r="B9149">
        <v>1</v>
      </c>
      <c r="C9149">
        <v>6.35</v>
      </c>
      <c r="D9149">
        <v>1982</v>
      </c>
      <c r="F9149" t="str">
        <f t="shared" si="142"/>
        <v>Laos1982</v>
      </c>
    </row>
    <row r="9150" spans="1:6" x14ac:dyDescent="0.25">
      <c r="A9150" t="s">
        <v>99</v>
      </c>
      <c r="B9150">
        <v>1</v>
      </c>
      <c r="C9150">
        <v>2.02</v>
      </c>
      <c r="D9150">
        <v>1982</v>
      </c>
      <c r="F9150" t="str">
        <f t="shared" si="142"/>
        <v>Latvia1982</v>
      </c>
    </row>
    <row r="9151" spans="1:6" x14ac:dyDescent="0.25">
      <c r="A9151" t="s">
        <v>100</v>
      </c>
      <c r="B9151">
        <v>1</v>
      </c>
      <c r="C9151">
        <v>3.92</v>
      </c>
      <c r="D9151">
        <v>1982</v>
      </c>
      <c r="F9151" t="str">
        <f t="shared" si="142"/>
        <v>Lebanon1982</v>
      </c>
    </row>
    <row r="9152" spans="1:6" x14ac:dyDescent="0.25">
      <c r="A9152" t="s">
        <v>101</v>
      </c>
      <c r="B9152">
        <v>1</v>
      </c>
      <c r="C9152">
        <v>5.49</v>
      </c>
      <c r="D9152">
        <v>1982</v>
      </c>
      <c r="F9152" t="str">
        <f t="shared" si="142"/>
        <v>Lesotho1982</v>
      </c>
    </row>
    <row r="9153" spans="1:6" x14ac:dyDescent="0.25">
      <c r="A9153" t="s">
        <v>102</v>
      </c>
      <c r="B9153">
        <v>1</v>
      </c>
      <c r="C9153">
        <v>6.96</v>
      </c>
      <c r="D9153">
        <v>1982</v>
      </c>
      <c r="F9153" t="str">
        <f t="shared" si="142"/>
        <v>Liberia1982</v>
      </c>
    </row>
    <row r="9154" spans="1:6" x14ac:dyDescent="0.25">
      <c r="A9154" t="s">
        <v>103</v>
      </c>
      <c r="B9154">
        <v>1</v>
      </c>
      <c r="C9154">
        <v>7.19</v>
      </c>
      <c r="D9154">
        <v>1982</v>
      </c>
      <c r="F9154" t="str">
        <f t="shared" si="142"/>
        <v>Libya1982</v>
      </c>
    </row>
    <row r="9155" spans="1:6" x14ac:dyDescent="0.25">
      <c r="A9155" t="s">
        <v>104</v>
      </c>
      <c r="B9155">
        <v>1</v>
      </c>
      <c r="C9155">
        <v>2.0499999999999998</v>
      </c>
      <c r="D9155">
        <v>1982</v>
      </c>
      <c r="F9155" t="str">
        <f t="shared" ref="F9155:F9218" si="143">CONCATENATE(A9155,D9155)</f>
        <v>Lithuania1982</v>
      </c>
    </row>
    <row r="9156" spans="1:6" x14ac:dyDescent="0.25">
      <c r="A9156" t="s">
        <v>105</v>
      </c>
      <c r="B9156">
        <v>1</v>
      </c>
      <c r="C9156">
        <v>1.45</v>
      </c>
      <c r="D9156">
        <v>1982</v>
      </c>
      <c r="F9156" t="str">
        <f t="shared" si="143"/>
        <v>Luxembourg1982</v>
      </c>
    </row>
    <row r="9157" spans="1:6" x14ac:dyDescent="0.25">
      <c r="A9157" t="s">
        <v>106</v>
      </c>
      <c r="B9157">
        <v>1</v>
      </c>
      <c r="C9157">
        <v>1.88</v>
      </c>
      <c r="D9157">
        <v>1982</v>
      </c>
      <c r="F9157" t="str">
        <f t="shared" si="143"/>
        <v>Macao, China1982</v>
      </c>
    </row>
    <row r="9158" spans="1:6" x14ac:dyDescent="0.25">
      <c r="A9158" t="s">
        <v>107</v>
      </c>
      <c r="B9158">
        <v>1</v>
      </c>
      <c r="C9158">
        <v>2.35</v>
      </c>
      <c r="D9158">
        <v>1982</v>
      </c>
      <c r="F9158" t="str">
        <f t="shared" si="143"/>
        <v>Macedonia, FYR1982</v>
      </c>
    </row>
    <row r="9159" spans="1:6" x14ac:dyDescent="0.25">
      <c r="A9159" t="s">
        <v>108</v>
      </c>
      <c r="B9159">
        <v>1</v>
      </c>
      <c r="C9159">
        <v>6.24</v>
      </c>
      <c r="D9159">
        <v>1982</v>
      </c>
      <c r="F9159" t="str">
        <f t="shared" si="143"/>
        <v>Madagascar1982</v>
      </c>
    </row>
    <row r="9160" spans="1:6" x14ac:dyDescent="0.25">
      <c r="A9160" t="s">
        <v>109</v>
      </c>
      <c r="B9160">
        <v>1</v>
      </c>
      <c r="C9160">
        <v>7.34</v>
      </c>
      <c r="D9160">
        <v>1982</v>
      </c>
      <c r="F9160" t="str">
        <f t="shared" si="143"/>
        <v>Malawi1982</v>
      </c>
    </row>
    <row r="9161" spans="1:6" x14ac:dyDescent="0.25">
      <c r="A9161" t="s">
        <v>110</v>
      </c>
      <c r="B9161">
        <v>1</v>
      </c>
      <c r="C9161">
        <v>3.73</v>
      </c>
      <c r="D9161">
        <v>1982</v>
      </c>
      <c r="F9161" t="str">
        <f t="shared" si="143"/>
        <v>Malaysia1982</v>
      </c>
    </row>
    <row r="9162" spans="1:6" x14ac:dyDescent="0.25">
      <c r="A9162" t="s">
        <v>111</v>
      </c>
      <c r="B9162">
        <v>1</v>
      </c>
      <c r="C9162">
        <v>7.21</v>
      </c>
      <c r="D9162">
        <v>1982</v>
      </c>
      <c r="F9162" t="str">
        <f t="shared" si="143"/>
        <v>Maldives1982</v>
      </c>
    </row>
    <row r="9163" spans="1:6" x14ac:dyDescent="0.25">
      <c r="A9163" t="s">
        <v>112</v>
      </c>
      <c r="B9163">
        <v>1</v>
      </c>
      <c r="C9163">
        <v>7.07</v>
      </c>
      <c r="D9163">
        <v>1982</v>
      </c>
      <c r="F9163" t="str">
        <f t="shared" si="143"/>
        <v>Mali1982</v>
      </c>
    </row>
    <row r="9164" spans="1:6" x14ac:dyDescent="0.25">
      <c r="A9164" t="s">
        <v>113</v>
      </c>
      <c r="B9164">
        <v>1</v>
      </c>
      <c r="C9164">
        <v>2.06</v>
      </c>
      <c r="D9164">
        <v>1982</v>
      </c>
      <c r="F9164" t="str">
        <f t="shared" si="143"/>
        <v>Malta1982</v>
      </c>
    </row>
    <row r="9165" spans="1:6" x14ac:dyDescent="0.25">
      <c r="A9165" t="s">
        <v>114</v>
      </c>
      <c r="B9165">
        <v>1</v>
      </c>
      <c r="C9165">
        <v>2.15</v>
      </c>
      <c r="D9165">
        <v>1982</v>
      </c>
      <c r="F9165" t="str">
        <f t="shared" si="143"/>
        <v>Martinique1982</v>
      </c>
    </row>
    <row r="9166" spans="1:6" x14ac:dyDescent="0.25">
      <c r="A9166" t="s">
        <v>115</v>
      </c>
      <c r="B9166">
        <v>1</v>
      </c>
      <c r="C9166">
        <v>6.32</v>
      </c>
      <c r="D9166">
        <v>1982</v>
      </c>
      <c r="F9166" t="str">
        <f t="shared" si="143"/>
        <v>Mauritania1982</v>
      </c>
    </row>
    <row r="9167" spans="1:6" x14ac:dyDescent="0.25">
      <c r="A9167" t="s">
        <v>116</v>
      </c>
      <c r="B9167">
        <v>1</v>
      </c>
      <c r="C9167">
        <v>2.41</v>
      </c>
      <c r="D9167">
        <v>1982</v>
      </c>
      <c r="F9167" t="str">
        <f t="shared" si="143"/>
        <v>Mauritius1982</v>
      </c>
    </row>
    <row r="9168" spans="1:6" x14ac:dyDescent="0.25">
      <c r="A9168" t="s">
        <v>117</v>
      </c>
      <c r="B9168">
        <v>1</v>
      </c>
      <c r="C9168">
        <v>7.47</v>
      </c>
      <c r="D9168">
        <v>1982</v>
      </c>
      <c r="F9168" t="str">
        <f t="shared" si="143"/>
        <v>Mayotte1982</v>
      </c>
    </row>
    <row r="9169" spans="1:6" x14ac:dyDescent="0.25">
      <c r="A9169" t="s">
        <v>118</v>
      </c>
      <c r="B9169">
        <v>1</v>
      </c>
      <c r="C9169">
        <v>4.33</v>
      </c>
      <c r="D9169">
        <v>1982</v>
      </c>
      <c r="F9169" t="str">
        <f t="shared" si="143"/>
        <v>Mexico1982</v>
      </c>
    </row>
    <row r="9170" spans="1:6" x14ac:dyDescent="0.25">
      <c r="A9170" t="s">
        <v>119</v>
      </c>
      <c r="B9170">
        <v>1</v>
      </c>
      <c r="C9170">
        <v>6.02</v>
      </c>
      <c r="D9170">
        <v>1982</v>
      </c>
      <c r="F9170" t="str">
        <f t="shared" si="143"/>
        <v>Micronesia, Fed. Sts.1982</v>
      </c>
    </row>
    <row r="9171" spans="1:6" x14ac:dyDescent="0.25">
      <c r="A9171" t="s">
        <v>120</v>
      </c>
      <c r="B9171">
        <v>1</v>
      </c>
      <c r="C9171">
        <v>2.5499999999999998</v>
      </c>
      <c r="D9171">
        <v>1982</v>
      </c>
      <c r="F9171" t="str">
        <f t="shared" si="143"/>
        <v>Moldova1982</v>
      </c>
    </row>
    <row r="9172" spans="1:6" x14ac:dyDescent="0.25">
      <c r="A9172" t="s">
        <v>121</v>
      </c>
      <c r="B9172">
        <v>1</v>
      </c>
      <c r="C9172">
        <v>5.87</v>
      </c>
      <c r="D9172">
        <v>1982</v>
      </c>
      <c r="F9172" t="str">
        <f t="shared" si="143"/>
        <v>Mongolia1982</v>
      </c>
    </row>
    <row r="9173" spans="1:6" x14ac:dyDescent="0.25">
      <c r="A9173" t="s">
        <v>122</v>
      </c>
      <c r="B9173">
        <v>1</v>
      </c>
      <c r="C9173">
        <v>2.2000000000000002</v>
      </c>
      <c r="D9173">
        <v>1982</v>
      </c>
      <c r="F9173" t="str">
        <f t="shared" si="143"/>
        <v>Montenegro1982</v>
      </c>
    </row>
    <row r="9174" spans="1:6" x14ac:dyDescent="0.25">
      <c r="A9174" t="s">
        <v>123</v>
      </c>
      <c r="B9174">
        <v>1</v>
      </c>
      <c r="C9174">
        <v>5.42</v>
      </c>
      <c r="D9174">
        <v>1982</v>
      </c>
      <c r="F9174" t="str">
        <f t="shared" si="143"/>
        <v>Morocco1982</v>
      </c>
    </row>
    <row r="9175" spans="1:6" x14ac:dyDescent="0.25">
      <c r="A9175" t="s">
        <v>124</v>
      </c>
      <c r="B9175">
        <v>1</v>
      </c>
      <c r="C9175">
        <v>6.46</v>
      </c>
      <c r="D9175">
        <v>1982</v>
      </c>
      <c r="F9175" t="str">
        <f t="shared" si="143"/>
        <v>Mozambique1982</v>
      </c>
    </row>
    <row r="9176" spans="1:6" x14ac:dyDescent="0.25">
      <c r="A9176" t="s">
        <v>125</v>
      </c>
      <c r="B9176">
        <v>1</v>
      </c>
      <c r="C9176">
        <v>4.3499999999999996</v>
      </c>
      <c r="D9176">
        <v>1982</v>
      </c>
      <c r="F9176" t="str">
        <f t="shared" si="143"/>
        <v>Myanmar1982</v>
      </c>
    </row>
    <row r="9177" spans="1:6" x14ac:dyDescent="0.25">
      <c r="A9177" t="s">
        <v>126</v>
      </c>
      <c r="B9177">
        <v>1</v>
      </c>
      <c r="C9177">
        <v>6.26</v>
      </c>
      <c r="D9177">
        <v>1982</v>
      </c>
      <c r="F9177" t="str">
        <f t="shared" si="143"/>
        <v>Namibia1982</v>
      </c>
    </row>
    <row r="9178" spans="1:6" x14ac:dyDescent="0.25">
      <c r="A9178" t="s">
        <v>127</v>
      </c>
      <c r="B9178">
        <v>1</v>
      </c>
      <c r="C9178">
        <v>5.74</v>
      </c>
      <c r="D9178">
        <v>1982</v>
      </c>
      <c r="F9178" t="str">
        <f t="shared" si="143"/>
        <v>Nepal1982</v>
      </c>
    </row>
    <row r="9179" spans="1:6" x14ac:dyDescent="0.25">
      <c r="A9179" t="s">
        <v>128</v>
      </c>
      <c r="B9179">
        <v>1</v>
      </c>
      <c r="C9179">
        <v>1.5</v>
      </c>
      <c r="D9179">
        <v>1982</v>
      </c>
      <c r="F9179" t="str">
        <f t="shared" si="143"/>
        <v>Netherlands1982</v>
      </c>
    </row>
    <row r="9180" spans="1:6" x14ac:dyDescent="0.25">
      <c r="A9180" t="s">
        <v>129</v>
      </c>
      <c r="B9180">
        <v>1</v>
      </c>
      <c r="C9180">
        <v>2.36</v>
      </c>
      <c r="D9180">
        <v>1982</v>
      </c>
      <c r="F9180" t="str">
        <f t="shared" si="143"/>
        <v>Netherlands Antilles1982</v>
      </c>
    </row>
    <row r="9181" spans="1:6" x14ac:dyDescent="0.25">
      <c r="A9181" t="s">
        <v>130</v>
      </c>
      <c r="B9181">
        <v>1</v>
      </c>
      <c r="C9181">
        <v>3.35</v>
      </c>
      <c r="D9181">
        <v>1982</v>
      </c>
      <c r="F9181" t="str">
        <f t="shared" si="143"/>
        <v>New Caledonia1982</v>
      </c>
    </row>
    <row r="9182" spans="1:6" x14ac:dyDescent="0.25">
      <c r="A9182" t="s">
        <v>131</v>
      </c>
      <c r="B9182">
        <v>1</v>
      </c>
      <c r="C9182">
        <v>2.1024600000000002</v>
      </c>
      <c r="D9182">
        <v>1982</v>
      </c>
      <c r="F9182" t="str">
        <f t="shared" si="143"/>
        <v>New Zealand1982</v>
      </c>
    </row>
    <row r="9183" spans="1:6" x14ac:dyDescent="0.25">
      <c r="A9183" t="s">
        <v>132</v>
      </c>
      <c r="B9183">
        <v>1</v>
      </c>
      <c r="C9183">
        <v>5.89</v>
      </c>
      <c r="D9183">
        <v>1982</v>
      </c>
      <c r="F9183" t="str">
        <f t="shared" si="143"/>
        <v>Nicaragua1982</v>
      </c>
    </row>
    <row r="9184" spans="1:6" x14ac:dyDescent="0.25">
      <c r="A9184" t="s">
        <v>133</v>
      </c>
      <c r="B9184">
        <v>1</v>
      </c>
      <c r="C9184">
        <v>7.75</v>
      </c>
      <c r="D9184">
        <v>1982</v>
      </c>
      <c r="F9184" t="str">
        <f t="shared" si="143"/>
        <v>Niger1982</v>
      </c>
    </row>
    <row r="9185" spans="1:6" x14ac:dyDescent="0.25">
      <c r="A9185" t="s">
        <v>134</v>
      </c>
      <c r="B9185">
        <v>1</v>
      </c>
      <c r="C9185">
        <v>6.77</v>
      </c>
      <c r="D9185">
        <v>1982</v>
      </c>
      <c r="F9185" t="str">
        <f t="shared" si="143"/>
        <v>Nigeria1982</v>
      </c>
    </row>
    <row r="9186" spans="1:6" x14ac:dyDescent="0.25">
      <c r="A9186" t="s">
        <v>135</v>
      </c>
      <c r="B9186">
        <v>1</v>
      </c>
      <c r="C9186">
        <v>1.71</v>
      </c>
      <c r="D9186">
        <v>1982</v>
      </c>
      <c r="F9186" t="str">
        <f t="shared" si="143"/>
        <v>Norway1982</v>
      </c>
    </row>
    <row r="9187" spans="1:6" x14ac:dyDescent="0.25">
      <c r="A9187" t="s">
        <v>136</v>
      </c>
      <c r="B9187">
        <v>1</v>
      </c>
      <c r="C9187">
        <v>8.35</v>
      </c>
      <c r="D9187">
        <v>1982</v>
      </c>
      <c r="F9187" t="str">
        <f t="shared" si="143"/>
        <v>Oman1982</v>
      </c>
    </row>
    <row r="9188" spans="1:6" x14ac:dyDescent="0.25">
      <c r="A9188" t="s">
        <v>137</v>
      </c>
      <c r="B9188">
        <v>1</v>
      </c>
      <c r="C9188">
        <v>6.48</v>
      </c>
      <c r="D9188">
        <v>1982</v>
      </c>
      <c r="F9188" t="str">
        <f t="shared" si="143"/>
        <v>Pakistan1982</v>
      </c>
    </row>
    <row r="9189" spans="1:6" x14ac:dyDescent="0.25">
      <c r="A9189" t="s">
        <v>138</v>
      </c>
      <c r="B9189">
        <v>1</v>
      </c>
      <c r="C9189">
        <v>3.55</v>
      </c>
      <c r="D9189">
        <v>1982</v>
      </c>
      <c r="F9189" t="str">
        <f t="shared" si="143"/>
        <v>Panama1982</v>
      </c>
    </row>
    <row r="9190" spans="1:6" x14ac:dyDescent="0.25">
      <c r="A9190" t="s">
        <v>139</v>
      </c>
      <c r="B9190">
        <v>1</v>
      </c>
      <c r="C9190">
        <v>5.52</v>
      </c>
      <c r="D9190">
        <v>1982</v>
      </c>
      <c r="F9190" t="str">
        <f t="shared" si="143"/>
        <v>Papua New Guinea1982</v>
      </c>
    </row>
    <row r="9191" spans="1:6" x14ac:dyDescent="0.25">
      <c r="A9191" t="s">
        <v>140</v>
      </c>
      <c r="B9191">
        <v>1</v>
      </c>
      <c r="C9191">
        <v>5.19</v>
      </c>
      <c r="D9191">
        <v>1982</v>
      </c>
      <c r="F9191" t="str">
        <f t="shared" si="143"/>
        <v>Paraguay1982</v>
      </c>
    </row>
    <row r="9192" spans="1:6" x14ac:dyDescent="0.25">
      <c r="A9192" t="s">
        <v>141</v>
      </c>
      <c r="B9192">
        <v>1</v>
      </c>
      <c r="C9192">
        <v>4.7300000000000004</v>
      </c>
      <c r="D9192">
        <v>1982</v>
      </c>
      <c r="F9192" t="str">
        <f t="shared" si="143"/>
        <v>Peru1982</v>
      </c>
    </row>
    <row r="9193" spans="1:6" x14ac:dyDescent="0.25">
      <c r="A9193" t="s">
        <v>142</v>
      </c>
      <c r="B9193">
        <v>1</v>
      </c>
      <c r="C9193">
        <v>4.9800000000000004</v>
      </c>
      <c r="D9193">
        <v>1982</v>
      </c>
      <c r="F9193" t="str">
        <f t="shared" si="143"/>
        <v>Philippines1982</v>
      </c>
    </row>
    <row r="9194" spans="1:6" x14ac:dyDescent="0.25">
      <c r="A9194" t="s">
        <v>143</v>
      </c>
      <c r="B9194">
        <v>1</v>
      </c>
      <c r="C9194">
        <v>2.3199999999999998</v>
      </c>
      <c r="D9194">
        <v>1982</v>
      </c>
      <c r="F9194" t="str">
        <f t="shared" si="143"/>
        <v>Poland1982</v>
      </c>
    </row>
    <row r="9195" spans="1:6" x14ac:dyDescent="0.25">
      <c r="A9195" t="s">
        <v>144</v>
      </c>
      <c r="B9195">
        <v>1</v>
      </c>
      <c r="C9195">
        <v>2.0699999999999998</v>
      </c>
      <c r="D9195">
        <v>1982</v>
      </c>
      <c r="F9195" t="str">
        <f t="shared" si="143"/>
        <v>Portugal1982</v>
      </c>
    </row>
    <row r="9196" spans="1:6" x14ac:dyDescent="0.25">
      <c r="A9196" t="s">
        <v>145</v>
      </c>
      <c r="B9196">
        <v>1</v>
      </c>
      <c r="C9196">
        <v>2.4900000000000002</v>
      </c>
      <c r="D9196">
        <v>1982</v>
      </c>
      <c r="F9196" t="str">
        <f t="shared" si="143"/>
        <v>Puerto Rico1982</v>
      </c>
    </row>
    <row r="9197" spans="1:6" x14ac:dyDescent="0.25">
      <c r="A9197" t="s">
        <v>146</v>
      </c>
      <c r="B9197">
        <v>1</v>
      </c>
      <c r="C9197">
        <v>5.5</v>
      </c>
      <c r="D9197">
        <v>1982</v>
      </c>
      <c r="F9197" t="str">
        <f t="shared" si="143"/>
        <v>Qatar1982</v>
      </c>
    </row>
    <row r="9198" spans="1:6" x14ac:dyDescent="0.25">
      <c r="A9198" t="s">
        <v>147</v>
      </c>
      <c r="B9198">
        <v>1</v>
      </c>
      <c r="C9198">
        <v>2.9159999999999999</v>
      </c>
      <c r="D9198">
        <v>1982</v>
      </c>
      <c r="F9198" t="str">
        <f t="shared" si="143"/>
        <v>Reunion1982</v>
      </c>
    </row>
    <row r="9199" spans="1:6" x14ac:dyDescent="0.25">
      <c r="A9199" t="s">
        <v>148</v>
      </c>
      <c r="B9199">
        <v>1</v>
      </c>
      <c r="C9199">
        <v>2.159292035</v>
      </c>
      <c r="D9199">
        <v>1982</v>
      </c>
      <c r="F9199" t="str">
        <f t="shared" si="143"/>
        <v>Romania1982</v>
      </c>
    </row>
    <row r="9200" spans="1:6" x14ac:dyDescent="0.25">
      <c r="A9200" t="s">
        <v>149</v>
      </c>
      <c r="B9200">
        <v>1</v>
      </c>
      <c r="C9200">
        <v>2.04</v>
      </c>
      <c r="D9200">
        <v>1982</v>
      </c>
      <c r="F9200" t="str">
        <f t="shared" si="143"/>
        <v>Russia1982</v>
      </c>
    </row>
    <row r="9201" spans="1:6" x14ac:dyDescent="0.25">
      <c r="A9201" t="s">
        <v>150</v>
      </c>
      <c r="B9201">
        <v>1</v>
      </c>
      <c r="C9201">
        <v>8.2799999999999994</v>
      </c>
      <c r="D9201">
        <v>1982</v>
      </c>
      <c r="F9201" t="str">
        <f t="shared" si="143"/>
        <v>Rwanda1982</v>
      </c>
    </row>
    <row r="9202" spans="1:6" x14ac:dyDescent="0.25">
      <c r="A9202" t="s">
        <v>151</v>
      </c>
      <c r="B9202">
        <v>1</v>
      </c>
      <c r="C9202">
        <v>4.33</v>
      </c>
      <c r="D9202">
        <v>1982</v>
      </c>
      <c r="F9202" t="str">
        <f t="shared" si="143"/>
        <v>Saint Lucia1982</v>
      </c>
    </row>
    <row r="9203" spans="1:6" x14ac:dyDescent="0.25">
      <c r="A9203" t="s">
        <v>152</v>
      </c>
      <c r="B9203">
        <v>1</v>
      </c>
      <c r="C9203">
        <v>3.69</v>
      </c>
      <c r="D9203">
        <v>1982</v>
      </c>
      <c r="F9203" t="str">
        <f t="shared" si="143"/>
        <v>Saint Vincent and the Grenadines1982</v>
      </c>
    </row>
    <row r="9204" spans="1:6" x14ac:dyDescent="0.25">
      <c r="A9204" t="s">
        <v>153</v>
      </c>
      <c r="B9204">
        <v>1</v>
      </c>
      <c r="C9204">
        <v>4.8159999999999998</v>
      </c>
      <c r="D9204">
        <v>1982</v>
      </c>
      <c r="F9204" t="str">
        <f t="shared" si="143"/>
        <v>Samoa1982</v>
      </c>
    </row>
    <row r="9205" spans="1:6" x14ac:dyDescent="0.25">
      <c r="A9205" t="s">
        <v>154</v>
      </c>
      <c r="B9205">
        <v>1</v>
      </c>
      <c r="C9205">
        <v>6.27</v>
      </c>
      <c r="D9205">
        <v>1982</v>
      </c>
      <c r="F9205" t="str">
        <f t="shared" si="143"/>
        <v>Sao Tome and Principe1982</v>
      </c>
    </row>
    <row r="9206" spans="1:6" x14ac:dyDescent="0.25">
      <c r="A9206" t="s">
        <v>155</v>
      </c>
      <c r="B9206">
        <v>1</v>
      </c>
      <c r="C9206">
        <v>7.05</v>
      </c>
      <c r="D9206">
        <v>1982</v>
      </c>
      <c r="F9206" t="str">
        <f t="shared" si="143"/>
        <v>Saudi Arabia1982</v>
      </c>
    </row>
    <row r="9207" spans="1:6" x14ac:dyDescent="0.25">
      <c r="A9207" t="s">
        <v>156</v>
      </c>
      <c r="B9207">
        <v>1</v>
      </c>
      <c r="C9207">
        <v>7.32</v>
      </c>
      <c r="D9207">
        <v>1982</v>
      </c>
      <c r="F9207" t="str">
        <f t="shared" si="143"/>
        <v>Senegal1982</v>
      </c>
    </row>
    <row r="9208" spans="1:6" x14ac:dyDescent="0.25">
      <c r="A9208" t="s">
        <v>157</v>
      </c>
      <c r="B9208">
        <v>1</v>
      </c>
      <c r="C9208">
        <v>2.33</v>
      </c>
      <c r="D9208">
        <v>1982</v>
      </c>
      <c r="F9208" t="str">
        <f t="shared" si="143"/>
        <v>Serbia1982</v>
      </c>
    </row>
    <row r="9209" spans="1:6" x14ac:dyDescent="0.25">
      <c r="A9209" t="s">
        <v>158</v>
      </c>
      <c r="B9209">
        <v>1</v>
      </c>
      <c r="C9209">
        <v>5.52</v>
      </c>
      <c r="D9209">
        <v>1982</v>
      </c>
      <c r="F9209" t="str">
        <f t="shared" si="143"/>
        <v>Sierra Leone1982</v>
      </c>
    </row>
    <row r="9210" spans="1:6" x14ac:dyDescent="0.25">
      <c r="A9210" t="s">
        <v>159</v>
      </c>
      <c r="B9210">
        <v>1</v>
      </c>
      <c r="C9210">
        <v>1.74</v>
      </c>
      <c r="D9210">
        <v>1982</v>
      </c>
      <c r="F9210" t="str">
        <f t="shared" si="143"/>
        <v>Singapore1982</v>
      </c>
    </row>
    <row r="9211" spans="1:6" x14ac:dyDescent="0.25">
      <c r="A9211" t="s">
        <v>160</v>
      </c>
      <c r="B9211">
        <v>1</v>
      </c>
      <c r="C9211">
        <v>2.2999999999999998</v>
      </c>
      <c r="D9211">
        <v>1982</v>
      </c>
      <c r="F9211" t="str">
        <f t="shared" si="143"/>
        <v>Slovak Republic1982</v>
      </c>
    </row>
    <row r="9212" spans="1:6" x14ac:dyDescent="0.25">
      <c r="A9212" t="s">
        <v>161</v>
      </c>
      <c r="B9212">
        <v>1</v>
      </c>
      <c r="C9212">
        <v>1.93</v>
      </c>
      <c r="D9212">
        <v>1982</v>
      </c>
      <c r="F9212" t="str">
        <f t="shared" si="143"/>
        <v>Slovenia1982</v>
      </c>
    </row>
    <row r="9213" spans="1:6" x14ac:dyDescent="0.25">
      <c r="A9213" t="s">
        <v>162</v>
      </c>
      <c r="B9213">
        <v>1</v>
      </c>
      <c r="C9213">
        <v>6.53</v>
      </c>
      <c r="D9213">
        <v>1982</v>
      </c>
      <c r="F9213" t="str">
        <f t="shared" si="143"/>
        <v>Solomon Islands1982</v>
      </c>
    </row>
    <row r="9214" spans="1:6" x14ac:dyDescent="0.25">
      <c r="A9214" t="s">
        <v>163</v>
      </c>
      <c r="B9214">
        <v>1</v>
      </c>
      <c r="C9214">
        <v>6.75</v>
      </c>
      <c r="D9214">
        <v>1982</v>
      </c>
      <c r="F9214" t="str">
        <f t="shared" si="143"/>
        <v>Somalia1982</v>
      </c>
    </row>
    <row r="9215" spans="1:6" x14ac:dyDescent="0.25">
      <c r="A9215" t="s">
        <v>164</v>
      </c>
      <c r="B9215">
        <v>1</v>
      </c>
      <c r="C9215">
        <v>4.5999999999999996</v>
      </c>
      <c r="D9215">
        <v>1982</v>
      </c>
      <c r="F9215" t="str">
        <f t="shared" si="143"/>
        <v>South Africa1982</v>
      </c>
    </row>
    <row r="9216" spans="1:6" x14ac:dyDescent="0.25">
      <c r="A9216" t="s">
        <v>205</v>
      </c>
      <c r="B9216">
        <v>1</v>
      </c>
      <c r="C9216">
        <v>7.654266958</v>
      </c>
      <c r="D9216">
        <v>1982</v>
      </c>
      <c r="F9216" t="str">
        <f t="shared" si="143"/>
        <v>South Sudan1982</v>
      </c>
    </row>
    <row r="9217" spans="1:6" x14ac:dyDescent="0.25">
      <c r="A9217" t="s">
        <v>165</v>
      </c>
      <c r="B9217">
        <v>1</v>
      </c>
      <c r="C9217">
        <v>1.96</v>
      </c>
      <c r="D9217">
        <v>1982</v>
      </c>
      <c r="F9217" t="str">
        <f t="shared" si="143"/>
        <v>Spain1982</v>
      </c>
    </row>
    <row r="9218" spans="1:6" x14ac:dyDescent="0.25">
      <c r="A9218" t="s">
        <v>166</v>
      </c>
      <c r="B9218">
        <v>1</v>
      </c>
      <c r="C9218">
        <v>3.2229999999999999</v>
      </c>
      <c r="D9218">
        <v>1982</v>
      </c>
      <c r="F9218" t="str">
        <f t="shared" si="143"/>
        <v>Sri Lanka1982</v>
      </c>
    </row>
    <row r="9219" spans="1:6" x14ac:dyDescent="0.25">
      <c r="A9219" t="s">
        <v>167</v>
      </c>
      <c r="B9219">
        <v>1</v>
      </c>
      <c r="C9219">
        <v>6.36</v>
      </c>
      <c r="D9219">
        <v>1982</v>
      </c>
      <c r="F9219" t="str">
        <f t="shared" ref="F9219:F9282" si="144">CONCATENATE(A9219,D9219)</f>
        <v>Sudan1982</v>
      </c>
    </row>
    <row r="9220" spans="1:6" x14ac:dyDescent="0.25">
      <c r="A9220" t="s">
        <v>168</v>
      </c>
      <c r="B9220">
        <v>1</v>
      </c>
      <c r="C9220">
        <v>3.71</v>
      </c>
      <c r="D9220">
        <v>1982</v>
      </c>
      <c r="F9220" t="str">
        <f t="shared" si="144"/>
        <v>Suriname1982</v>
      </c>
    </row>
    <row r="9221" spans="1:6" x14ac:dyDescent="0.25">
      <c r="A9221" t="s">
        <v>169</v>
      </c>
      <c r="B9221">
        <v>1</v>
      </c>
      <c r="C9221">
        <v>6.57</v>
      </c>
      <c r="D9221">
        <v>1982</v>
      </c>
      <c r="F9221" t="str">
        <f t="shared" si="144"/>
        <v>Swaziland1982</v>
      </c>
    </row>
    <row r="9222" spans="1:6" x14ac:dyDescent="0.25">
      <c r="A9222" t="s">
        <v>170</v>
      </c>
      <c r="B9222">
        <v>1</v>
      </c>
      <c r="C9222">
        <v>1.627</v>
      </c>
      <c r="D9222">
        <v>1982</v>
      </c>
      <c r="F9222" t="str">
        <f t="shared" si="144"/>
        <v>Sweden1982</v>
      </c>
    </row>
    <row r="9223" spans="1:6" x14ac:dyDescent="0.25">
      <c r="A9223" t="s">
        <v>171</v>
      </c>
      <c r="B9223">
        <v>1</v>
      </c>
      <c r="C9223">
        <v>1.52</v>
      </c>
      <c r="D9223">
        <v>1982</v>
      </c>
      <c r="F9223" t="str">
        <f t="shared" si="144"/>
        <v>Switzerland1982</v>
      </c>
    </row>
    <row r="9224" spans="1:6" x14ac:dyDescent="0.25">
      <c r="A9224" t="s">
        <v>172</v>
      </c>
      <c r="B9224">
        <v>1</v>
      </c>
      <c r="C9224">
        <v>6.84</v>
      </c>
      <c r="D9224">
        <v>1982</v>
      </c>
      <c r="F9224" t="str">
        <f t="shared" si="144"/>
        <v>Syria1982</v>
      </c>
    </row>
    <row r="9225" spans="1:6" x14ac:dyDescent="0.25">
      <c r="A9225" t="s">
        <v>173</v>
      </c>
      <c r="B9225">
        <v>1</v>
      </c>
      <c r="C9225">
        <v>2.3199999999999998</v>
      </c>
      <c r="D9225">
        <v>1982</v>
      </c>
      <c r="F9225" t="str">
        <f t="shared" si="144"/>
        <v>Taiwan1982</v>
      </c>
    </row>
    <row r="9226" spans="1:6" x14ac:dyDescent="0.25">
      <c r="A9226" t="s">
        <v>174</v>
      </c>
      <c r="B9226">
        <v>1</v>
      </c>
      <c r="C9226">
        <v>5.56</v>
      </c>
      <c r="D9226">
        <v>1982</v>
      </c>
      <c r="F9226" t="str">
        <f t="shared" si="144"/>
        <v>Tajikistan1982</v>
      </c>
    </row>
    <row r="9227" spans="1:6" x14ac:dyDescent="0.25">
      <c r="A9227" t="s">
        <v>175</v>
      </c>
      <c r="B9227">
        <v>1</v>
      </c>
      <c r="C9227">
        <v>6.58</v>
      </c>
      <c r="D9227">
        <v>1982</v>
      </c>
      <c r="F9227" t="str">
        <f t="shared" si="144"/>
        <v>Tanzania1982</v>
      </c>
    </row>
    <row r="9228" spans="1:6" x14ac:dyDescent="0.25">
      <c r="A9228" t="s">
        <v>176</v>
      </c>
      <c r="B9228">
        <v>1</v>
      </c>
      <c r="C9228">
        <v>3.02</v>
      </c>
      <c r="D9228">
        <v>1982</v>
      </c>
      <c r="F9228" t="str">
        <f t="shared" si="144"/>
        <v>Thailand1982</v>
      </c>
    </row>
    <row r="9229" spans="1:6" x14ac:dyDescent="0.25">
      <c r="A9229" t="s">
        <v>177</v>
      </c>
      <c r="B9229">
        <v>1</v>
      </c>
      <c r="C9229">
        <v>5.13</v>
      </c>
      <c r="D9229">
        <v>1982</v>
      </c>
      <c r="F9229" t="str">
        <f t="shared" si="144"/>
        <v>Timor-Leste1982</v>
      </c>
    </row>
    <row r="9230" spans="1:6" x14ac:dyDescent="0.25">
      <c r="A9230" t="s">
        <v>178</v>
      </c>
      <c r="B9230">
        <v>1</v>
      </c>
      <c r="C9230">
        <v>7.1</v>
      </c>
      <c r="D9230">
        <v>1982</v>
      </c>
      <c r="F9230" t="str">
        <f t="shared" si="144"/>
        <v>Togo1982</v>
      </c>
    </row>
    <row r="9231" spans="1:6" x14ac:dyDescent="0.25">
      <c r="A9231" t="s">
        <v>179</v>
      </c>
      <c r="B9231">
        <v>1</v>
      </c>
      <c r="C9231">
        <v>5.48</v>
      </c>
      <c r="D9231">
        <v>1982</v>
      </c>
      <c r="F9231" t="str">
        <f t="shared" si="144"/>
        <v>Tonga1982</v>
      </c>
    </row>
    <row r="9232" spans="1:6" x14ac:dyDescent="0.25">
      <c r="A9232" t="s">
        <v>180</v>
      </c>
      <c r="B9232">
        <v>1</v>
      </c>
      <c r="C9232">
        <v>3.25</v>
      </c>
      <c r="D9232">
        <v>1982</v>
      </c>
      <c r="F9232" t="str">
        <f t="shared" si="144"/>
        <v>Trinidad and Tobago1982</v>
      </c>
    </row>
    <row r="9233" spans="1:6" x14ac:dyDescent="0.25">
      <c r="A9233" t="s">
        <v>181</v>
      </c>
      <c r="B9233">
        <v>1</v>
      </c>
      <c r="C9233">
        <v>5.0199999999999996</v>
      </c>
      <c r="D9233">
        <v>1982</v>
      </c>
      <c r="F9233" t="str">
        <f t="shared" si="144"/>
        <v>Tunisia1982</v>
      </c>
    </row>
    <row r="9234" spans="1:6" x14ac:dyDescent="0.25">
      <c r="A9234" t="s">
        <v>182</v>
      </c>
      <c r="B9234">
        <v>1</v>
      </c>
      <c r="C9234">
        <v>4.1900000000000004</v>
      </c>
      <c r="D9234">
        <v>1982</v>
      </c>
      <c r="F9234" t="str">
        <f t="shared" si="144"/>
        <v>Turkey1982</v>
      </c>
    </row>
    <row r="9235" spans="1:6" x14ac:dyDescent="0.25">
      <c r="A9235" t="s">
        <v>183</v>
      </c>
      <c r="B9235">
        <v>1</v>
      </c>
      <c r="C9235">
        <v>4.84</v>
      </c>
      <c r="D9235">
        <v>1982</v>
      </c>
      <c r="F9235" t="str">
        <f t="shared" si="144"/>
        <v>Turkmenistan1982</v>
      </c>
    </row>
    <row r="9236" spans="1:6" x14ac:dyDescent="0.25">
      <c r="A9236" t="s">
        <v>184</v>
      </c>
      <c r="B9236">
        <v>1</v>
      </c>
      <c r="C9236">
        <v>7.1</v>
      </c>
      <c r="D9236">
        <v>1982</v>
      </c>
      <c r="F9236" t="str">
        <f t="shared" si="144"/>
        <v>Uganda1982</v>
      </c>
    </row>
    <row r="9237" spans="1:6" x14ac:dyDescent="0.25">
      <c r="A9237" t="s">
        <v>185</v>
      </c>
      <c r="B9237">
        <v>1</v>
      </c>
      <c r="C9237">
        <v>2.02</v>
      </c>
      <c r="D9237">
        <v>1982</v>
      </c>
      <c r="F9237" t="str">
        <f t="shared" si="144"/>
        <v>Ukraine1982</v>
      </c>
    </row>
    <row r="9238" spans="1:6" x14ac:dyDescent="0.25">
      <c r="A9238" t="s">
        <v>186</v>
      </c>
      <c r="B9238">
        <v>1</v>
      </c>
      <c r="C9238">
        <v>5.27</v>
      </c>
      <c r="D9238">
        <v>1982</v>
      </c>
      <c r="F9238" t="str">
        <f t="shared" si="144"/>
        <v>United Arab Emirates1982</v>
      </c>
    </row>
    <row r="9239" spans="1:6" x14ac:dyDescent="0.25">
      <c r="A9239" t="s">
        <v>187</v>
      </c>
      <c r="B9239">
        <v>1</v>
      </c>
      <c r="C9239">
        <v>1.76</v>
      </c>
      <c r="D9239">
        <v>1982</v>
      </c>
      <c r="F9239" t="str">
        <f t="shared" si="144"/>
        <v>United Kingdom1982</v>
      </c>
    </row>
    <row r="9240" spans="1:6" x14ac:dyDescent="0.25">
      <c r="A9240" t="s">
        <v>188</v>
      </c>
      <c r="B9240">
        <v>1</v>
      </c>
      <c r="C9240">
        <v>1.79</v>
      </c>
      <c r="D9240">
        <v>1982</v>
      </c>
      <c r="F9240" t="str">
        <f t="shared" si="144"/>
        <v>United States1982</v>
      </c>
    </row>
    <row r="9241" spans="1:6" x14ac:dyDescent="0.25">
      <c r="A9241" t="s">
        <v>189</v>
      </c>
      <c r="B9241">
        <v>1</v>
      </c>
      <c r="C9241">
        <v>2.61</v>
      </c>
      <c r="D9241">
        <v>1982</v>
      </c>
      <c r="F9241" t="str">
        <f t="shared" si="144"/>
        <v>Uruguay1982</v>
      </c>
    </row>
    <row r="9242" spans="1:6" x14ac:dyDescent="0.25">
      <c r="A9242" t="s">
        <v>190</v>
      </c>
      <c r="B9242">
        <v>1</v>
      </c>
      <c r="C9242">
        <v>4.83</v>
      </c>
      <c r="D9242">
        <v>1982</v>
      </c>
      <c r="F9242" t="str">
        <f t="shared" si="144"/>
        <v>Uzbekistan1982</v>
      </c>
    </row>
    <row r="9243" spans="1:6" x14ac:dyDescent="0.25">
      <c r="A9243" t="s">
        <v>191</v>
      </c>
      <c r="B9243">
        <v>1</v>
      </c>
      <c r="C9243">
        <v>5.43</v>
      </c>
      <c r="D9243">
        <v>1982</v>
      </c>
      <c r="F9243" t="str">
        <f t="shared" si="144"/>
        <v>Vanuatu1982</v>
      </c>
    </row>
    <row r="9244" spans="1:6" x14ac:dyDescent="0.25">
      <c r="A9244" t="s">
        <v>192</v>
      </c>
      <c r="B9244">
        <v>1</v>
      </c>
      <c r="C9244">
        <v>4.01</v>
      </c>
      <c r="D9244">
        <v>1982</v>
      </c>
      <c r="F9244" t="str">
        <f t="shared" si="144"/>
        <v>Venezuela1982</v>
      </c>
    </row>
    <row r="9245" spans="1:6" x14ac:dyDescent="0.25">
      <c r="A9245" t="s">
        <v>193</v>
      </c>
      <c r="B9245">
        <v>1</v>
      </c>
      <c r="C9245">
        <v>5</v>
      </c>
      <c r="D9245">
        <v>1982</v>
      </c>
      <c r="F9245" t="str">
        <f t="shared" si="144"/>
        <v>Vietnam1982</v>
      </c>
    </row>
    <row r="9246" spans="1:6" x14ac:dyDescent="0.25">
      <c r="A9246" t="s">
        <v>194</v>
      </c>
      <c r="B9246">
        <v>1</v>
      </c>
      <c r="C9246">
        <v>3.74</v>
      </c>
      <c r="D9246">
        <v>1982</v>
      </c>
      <c r="F9246" t="str">
        <f t="shared" si="144"/>
        <v>Virgin Islands (U.S.)1982</v>
      </c>
    </row>
    <row r="9247" spans="1:6" x14ac:dyDescent="0.25">
      <c r="A9247" t="s">
        <v>195</v>
      </c>
      <c r="B9247">
        <v>1</v>
      </c>
      <c r="C9247">
        <v>7.08</v>
      </c>
      <c r="D9247">
        <v>1982</v>
      </c>
      <c r="F9247" t="str">
        <f t="shared" si="144"/>
        <v>West Bank and Gaza1982</v>
      </c>
    </row>
    <row r="9248" spans="1:6" x14ac:dyDescent="0.25">
      <c r="A9248" t="s">
        <v>196</v>
      </c>
      <c r="B9248">
        <v>1</v>
      </c>
      <c r="C9248">
        <v>5.65</v>
      </c>
      <c r="D9248">
        <v>1982</v>
      </c>
      <c r="F9248" t="str">
        <f t="shared" si="144"/>
        <v>Western Sahara1982</v>
      </c>
    </row>
    <row r="9249" spans="1:6" x14ac:dyDescent="0.25">
      <c r="A9249" t="s">
        <v>197</v>
      </c>
      <c r="B9249">
        <v>1</v>
      </c>
      <c r="C9249">
        <v>9.19</v>
      </c>
      <c r="D9249">
        <v>1982</v>
      </c>
      <c r="F9249" t="str">
        <f t="shared" si="144"/>
        <v>Yemen, Rep.1982</v>
      </c>
    </row>
    <row r="9250" spans="1:6" x14ac:dyDescent="0.25">
      <c r="A9250" t="s">
        <v>198</v>
      </c>
      <c r="B9250">
        <v>1</v>
      </c>
      <c r="C9250">
        <v>7.02</v>
      </c>
      <c r="D9250">
        <v>1982</v>
      </c>
      <c r="F9250" t="str">
        <f t="shared" si="144"/>
        <v>Zambia1982</v>
      </c>
    </row>
    <row r="9251" spans="1:6" x14ac:dyDescent="0.25">
      <c r="A9251" t="s">
        <v>199</v>
      </c>
      <c r="B9251">
        <v>1</v>
      </c>
      <c r="C9251">
        <v>6.81</v>
      </c>
      <c r="D9251">
        <v>1982</v>
      </c>
      <c r="F9251" t="str">
        <f t="shared" si="144"/>
        <v>Zimbabwe1982</v>
      </c>
    </row>
    <row r="9252" spans="1:6" x14ac:dyDescent="0.25">
      <c r="A9252" t="s">
        <v>3</v>
      </c>
      <c r="B9252">
        <v>1</v>
      </c>
      <c r="C9252">
        <v>7.81</v>
      </c>
      <c r="D9252">
        <v>1983</v>
      </c>
      <c r="F9252" t="str">
        <f t="shared" si="144"/>
        <v>Afghanistan1983</v>
      </c>
    </row>
    <row r="9253" spans="1:6" x14ac:dyDescent="0.25">
      <c r="A9253" t="s">
        <v>4</v>
      </c>
      <c r="B9253">
        <v>1</v>
      </c>
      <c r="C9253">
        <v>3.9</v>
      </c>
      <c r="D9253">
        <v>1983</v>
      </c>
      <c r="F9253" t="str">
        <f t="shared" si="144"/>
        <v>Albania1983</v>
      </c>
    </row>
    <row r="9254" spans="1:6" x14ac:dyDescent="0.25">
      <c r="A9254" t="s">
        <v>5</v>
      </c>
      <c r="B9254">
        <v>1</v>
      </c>
      <c r="C9254">
        <v>6.38</v>
      </c>
      <c r="D9254">
        <v>1983</v>
      </c>
      <c r="F9254" t="str">
        <f t="shared" si="144"/>
        <v>Algeria1983</v>
      </c>
    </row>
    <row r="9255" spans="1:6" x14ac:dyDescent="0.25">
      <c r="A9255" t="s">
        <v>6</v>
      </c>
      <c r="B9255">
        <v>1</v>
      </c>
      <c r="C9255">
        <v>7.21</v>
      </c>
      <c r="D9255">
        <v>1983</v>
      </c>
      <c r="F9255" t="str">
        <f t="shared" si="144"/>
        <v>Angola1983</v>
      </c>
    </row>
    <row r="9256" spans="1:6" x14ac:dyDescent="0.25">
      <c r="A9256" t="s">
        <v>7</v>
      </c>
      <c r="B9256">
        <v>1</v>
      </c>
      <c r="C9256">
        <v>3.16</v>
      </c>
      <c r="D9256">
        <v>1983</v>
      </c>
      <c r="F9256" t="str">
        <f t="shared" si="144"/>
        <v>Argentina1983</v>
      </c>
    </row>
    <row r="9257" spans="1:6" x14ac:dyDescent="0.25">
      <c r="A9257" t="s">
        <v>8</v>
      </c>
      <c r="B9257">
        <v>1</v>
      </c>
      <c r="C9257">
        <v>2.4060000000000001</v>
      </c>
      <c r="D9257">
        <v>1983</v>
      </c>
      <c r="F9257" t="str">
        <f t="shared" si="144"/>
        <v>Armenia1983</v>
      </c>
    </row>
    <row r="9258" spans="1:6" x14ac:dyDescent="0.25">
      <c r="A9258" t="s">
        <v>9</v>
      </c>
      <c r="B9258">
        <v>1</v>
      </c>
      <c r="C9258">
        <v>2.35</v>
      </c>
      <c r="D9258">
        <v>1983</v>
      </c>
      <c r="F9258" t="str">
        <f t="shared" si="144"/>
        <v>Aruba1983</v>
      </c>
    </row>
    <row r="9259" spans="1:6" x14ac:dyDescent="0.25">
      <c r="A9259" t="s">
        <v>10</v>
      </c>
      <c r="B9259">
        <v>1</v>
      </c>
      <c r="C9259">
        <v>1.9239999999999999</v>
      </c>
      <c r="D9259">
        <v>1983</v>
      </c>
      <c r="F9259" t="str">
        <f t="shared" si="144"/>
        <v>Australia1983</v>
      </c>
    </row>
    <row r="9260" spans="1:6" x14ac:dyDescent="0.25">
      <c r="A9260" t="s">
        <v>11</v>
      </c>
      <c r="B9260">
        <v>1</v>
      </c>
      <c r="C9260">
        <v>1.5591999999999999</v>
      </c>
      <c r="D9260">
        <v>1983</v>
      </c>
      <c r="F9260" t="str">
        <f t="shared" si="144"/>
        <v>Austria1983</v>
      </c>
    </row>
    <row r="9261" spans="1:6" x14ac:dyDescent="0.25">
      <c r="A9261" t="s">
        <v>12</v>
      </c>
      <c r="B9261">
        <v>1</v>
      </c>
      <c r="C9261">
        <v>3.03</v>
      </c>
      <c r="D9261">
        <v>1983</v>
      </c>
      <c r="F9261" t="str">
        <f t="shared" si="144"/>
        <v>Azerbaijan1983</v>
      </c>
    </row>
    <row r="9262" spans="1:6" x14ac:dyDescent="0.25">
      <c r="A9262" t="s">
        <v>13</v>
      </c>
      <c r="B9262">
        <v>1</v>
      </c>
      <c r="C9262">
        <v>2.97</v>
      </c>
      <c r="D9262">
        <v>1983</v>
      </c>
      <c r="F9262" t="str">
        <f t="shared" si="144"/>
        <v>Bahamas1983</v>
      </c>
    </row>
    <row r="9263" spans="1:6" x14ac:dyDescent="0.25">
      <c r="A9263" t="s">
        <v>14</v>
      </c>
      <c r="B9263">
        <v>1</v>
      </c>
      <c r="C9263">
        <v>4.58</v>
      </c>
      <c r="D9263">
        <v>1983</v>
      </c>
      <c r="F9263" t="str">
        <f t="shared" si="144"/>
        <v>Bahrain1983</v>
      </c>
    </row>
    <row r="9264" spans="1:6" x14ac:dyDescent="0.25">
      <c r="A9264" t="s">
        <v>15</v>
      </c>
      <c r="B9264">
        <v>1</v>
      </c>
      <c r="C9264">
        <v>5.9</v>
      </c>
      <c r="D9264">
        <v>1983</v>
      </c>
      <c r="F9264" t="str">
        <f t="shared" si="144"/>
        <v>Bangladesh1983</v>
      </c>
    </row>
    <row r="9265" spans="1:6" x14ac:dyDescent="0.25">
      <c r="A9265" t="s">
        <v>16</v>
      </c>
      <c r="B9265">
        <v>1</v>
      </c>
      <c r="C9265">
        <v>1.89</v>
      </c>
      <c r="D9265">
        <v>1983</v>
      </c>
      <c r="F9265" t="str">
        <f t="shared" si="144"/>
        <v>Barbados1983</v>
      </c>
    </row>
    <row r="9266" spans="1:6" x14ac:dyDescent="0.25">
      <c r="A9266" t="s">
        <v>17</v>
      </c>
      <c r="B9266">
        <v>1</v>
      </c>
      <c r="C9266">
        <v>2.0960000000000001</v>
      </c>
      <c r="D9266">
        <v>1983</v>
      </c>
      <c r="F9266" t="str">
        <f t="shared" si="144"/>
        <v>Belarus1983</v>
      </c>
    </row>
    <row r="9267" spans="1:6" x14ac:dyDescent="0.25">
      <c r="A9267" t="s">
        <v>18</v>
      </c>
      <c r="B9267">
        <v>1</v>
      </c>
      <c r="C9267">
        <v>1.58</v>
      </c>
      <c r="D9267">
        <v>1983</v>
      </c>
      <c r="F9267" t="str">
        <f t="shared" si="144"/>
        <v>Belgium1983</v>
      </c>
    </row>
    <row r="9268" spans="1:6" x14ac:dyDescent="0.25">
      <c r="A9268" t="s">
        <v>19</v>
      </c>
      <c r="B9268">
        <v>1</v>
      </c>
      <c r="C9268">
        <v>5.34</v>
      </c>
      <c r="D9268">
        <v>1983</v>
      </c>
      <c r="F9268" t="str">
        <f t="shared" si="144"/>
        <v>Belize1983</v>
      </c>
    </row>
    <row r="9269" spans="1:6" x14ac:dyDescent="0.25">
      <c r="A9269" t="s">
        <v>20</v>
      </c>
      <c r="B9269">
        <v>1</v>
      </c>
      <c r="C9269">
        <v>7.01</v>
      </c>
      <c r="D9269">
        <v>1983</v>
      </c>
      <c r="F9269" t="str">
        <f t="shared" si="144"/>
        <v>Benin1983</v>
      </c>
    </row>
    <row r="9270" spans="1:6" x14ac:dyDescent="0.25">
      <c r="A9270" t="s">
        <v>21</v>
      </c>
      <c r="B9270">
        <v>1</v>
      </c>
      <c r="C9270">
        <v>6.4</v>
      </c>
      <c r="D9270">
        <v>1983</v>
      </c>
      <c r="F9270" t="str">
        <f t="shared" si="144"/>
        <v>Bhutan1983</v>
      </c>
    </row>
    <row r="9271" spans="1:6" x14ac:dyDescent="0.25">
      <c r="A9271" t="s">
        <v>22</v>
      </c>
      <c r="B9271">
        <v>1</v>
      </c>
      <c r="C9271">
        <v>5.26</v>
      </c>
      <c r="D9271">
        <v>1983</v>
      </c>
      <c r="F9271" t="str">
        <f t="shared" si="144"/>
        <v>Bolivia1983</v>
      </c>
    </row>
    <row r="9272" spans="1:6" x14ac:dyDescent="0.25">
      <c r="A9272" t="s">
        <v>23</v>
      </c>
      <c r="B9272">
        <v>1</v>
      </c>
      <c r="C9272">
        <v>1.99</v>
      </c>
      <c r="D9272">
        <v>1983</v>
      </c>
      <c r="F9272" t="str">
        <f t="shared" si="144"/>
        <v>Bosnia and Herzegovina1983</v>
      </c>
    </row>
    <row r="9273" spans="1:6" x14ac:dyDescent="0.25">
      <c r="A9273" t="s">
        <v>24</v>
      </c>
      <c r="B9273">
        <v>1</v>
      </c>
      <c r="C9273">
        <v>5.88</v>
      </c>
      <c r="D9273">
        <v>1983</v>
      </c>
      <c r="F9273" t="str">
        <f t="shared" si="144"/>
        <v>Botswana1983</v>
      </c>
    </row>
    <row r="9274" spans="1:6" x14ac:dyDescent="0.25">
      <c r="A9274" t="s">
        <v>25</v>
      </c>
      <c r="B9274">
        <v>1</v>
      </c>
      <c r="C9274">
        <v>3.72</v>
      </c>
      <c r="D9274">
        <v>1983</v>
      </c>
      <c r="F9274" t="str">
        <f t="shared" si="144"/>
        <v>Brazil1983</v>
      </c>
    </row>
    <row r="9275" spans="1:6" x14ac:dyDescent="0.25">
      <c r="A9275" t="s">
        <v>26</v>
      </c>
      <c r="B9275">
        <v>1</v>
      </c>
      <c r="C9275">
        <v>3.91</v>
      </c>
      <c r="D9275">
        <v>1983</v>
      </c>
      <c r="F9275" t="str">
        <f t="shared" si="144"/>
        <v>Brunei1983</v>
      </c>
    </row>
    <row r="9276" spans="1:6" x14ac:dyDescent="0.25">
      <c r="A9276" t="s">
        <v>27</v>
      </c>
      <c r="B9276">
        <v>1</v>
      </c>
      <c r="C9276">
        <v>2.02</v>
      </c>
      <c r="D9276">
        <v>1983</v>
      </c>
      <c r="F9276" t="str">
        <f t="shared" si="144"/>
        <v>Bulgaria1983</v>
      </c>
    </row>
    <row r="9277" spans="1:6" x14ac:dyDescent="0.25">
      <c r="A9277" t="s">
        <v>28</v>
      </c>
      <c r="B9277">
        <v>1</v>
      </c>
      <c r="C9277">
        <v>7.06</v>
      </c>
      <c r="D9277">
        <v>1983</v>
      </c>
      <c r="F9277" t="str">
        <f t="shared" si="144"/>
        <v>Burkina Faso1983</v>
      </c>
    </row>
    <row r="9278" spans="1:6" x14ac:dyDescent="0.25">
      <c r="A9278" t="s">
        <v>29</v>
      </c>
      <c r="B9278">
        <v>1</v>
      </c>
      <c r="C9278">
        <v>6.51</v>
      </c>
      <c r="D9278">
        <v>1983</v>
      </c>
      <c r="F9278" t="str">
        <f t="shared" si="144"/>
        <v>Burundi1983</v>
      </c>
    </row>
    <row r="9279" spans="1:6" x14ac:dyDescent="0.25">
      <c r="A9279" t="s">
        <v>30</v>
      </c>
      <c r="B9279">
        <v>1</v>
      </c>
      <c r="C9279">
        <v>6.76</v>
      </c>
      <c r="D9279">
        <v>1983</v>
      </c>
      <c r="F9279" t="str">
        <f t="shared" si="144"/>
        <v>Cambodia1983</v>
      </c>
    </row>
    <row r="9280" spans="1:6" x14ac:dyDescent="0.25">
      <c r="A9280" t="s">
        <v>31</v>
      </c>
      <c r="B9280">
        <v>1</v>
      </c>
      <c r="C9280">
        <v>6.38</v>
      </c>
      <c r="D9280">
        <v>1983</v>
      </c>
      <c r="F9280" t="str">
        <f t="shared" si="144"/>
        <v>Cameroon1983</v>
      </c>
    </row>
    <row r="9281" spans="1:6" x14ac:dyDescent="0.25">
      <c r="A9281" t="s">
        <v>32</v>
      </c>
      <c r="B9281">
        <v>1</v>
      </c>
      <c r="C9281">
        <v>1.623</v>
      </c>
      <c r="D9281">
        <v>1983</v>
      </c>
      <c r="F9281" t="str">
        <f t="shared" si="144"/>
        <v>Canada1983</v>
      </c>
    </row>
    <row r="9282" spans="1:6" x14ac:dyDescent="0.25">
      <c r="A9282" t="s">
        <v>33</v>
      </c>
      <c r="B9282">
        <v>1</v>
      </c>
      <c r="C9282">
        <v>6.08</v>
      </c>
      <c r="D9282">
        <v>1983</v>
      </c>
      <c r="F9282" t="str">
        <f t="shared" si="144"/>
        <v>Cape Verde1983</v>
      </c>
    </row>
    <row r="9283" spans="1:6" x14ac:dyDescent="0.25">
      <c r="A9283" t="s">
        <v>34</v>
      </c>
      <c r="B9283">
        <v>1</v>
      </c>
      <c r="C9283">
        <v>5.96</v>
      </c>
      <c r="D9283">
        <v>1983</v>
      </c>
      <c r="F9283" t="str">
        <f t="shared" ref="F9283:F9346" si="145">CONCATENATE(A9283,D9283)</f>
        <v>Central African Rep.1983</v>
      </c>
    </row>
    <row r="9284" spans="1:6" x14ac:dyDescent="0.25">
      <c r="A9284" t="s">
        <v>35</v>
      </c>
      <c r="B9284">
        <v>1</v>
      </c>
      <c r="C9284">
        <v>6.75</v>
      </c>
      <c r="D9284">
        <v>1983</v>
      </c>
      <c r="F9284" t="str">
        <f t="shared" si="145"/>
        <v>Chad1983</v>
      </c>
    </row>
    <row r="9285" spans="1:6" x14ac:dyDescent="0.25">
      <c r="A9285" t="s">
        <v>36</v>
      </c>
      <c r="B9285">
        <v>1</v>
      </c>
      <c r="C9285">
        <v>1.43</v>
      </c>
      <c r="D9285">
        <v>1983</v>
      </c>
      <c r="F9285" t="str">
        <f t="shared" si="145"/>
        <v>Channel Islands1983</v>
      </c>
    </row>
    <row r="9286" spans="1:6" x14ac:dyDescent="0.25">
      <c r="A9286" t="s">
        <v>37</v>
      </c>
      <c r="B9286">
        <v>1</v>
      </c>
      <c r="C9286">
        <v>2.65</v>
      </c>
      <c r="D9286">
        <v>1983</v>
      </c>
      <c r="F9286" t="str">
        <f t="shared" si="145"/>
        <v>Chile1983</v>
      </c>
    </row>
    <row r="9287" spans="1:6" x14ac:dyDescent="0.25">
      <c r="A9287" t="s">
        <v>38</v>
      </c>
      <c r="B9287">
        <v>1</v>
      </c>
      <c r="C9287">
        <v>2.6</v>
      </c>
      <c r="D9287">
        <v>1983</v>
      </c>
      <c r="F9287" t="str">
        <f t="shared" si="145"/>
        <v>China1983</v>
      </c>
    </row>
    <row r="9288" spans="1:6" x14ac:dyDescent="0.25">
      <c r="A9288" t="s">
        <v>39</v>
      </c>
      <c r="B9288">
        <v>1</v>
      </c>
      <c r="C9288">
        <v>3.63</v>
      </c>
      <c r="D9288">
        <v>1983</v>
      </c>
      <c r="F9288" t="str">
        <f t="shared" si="145"/>
        <v>Colombia1983</v>
      </c>
    </row>
    <row r="9289" spans="1:6" x14ac:dyDescent="0.25">
      <c r="A9289" t="s">
        <v>40</v>
      </c>
      <c r="B9289">
        <v>1</v>
      </c>
      <c r="C9289">
        <v>6.92</v>
      </c>
      <c r="D9289">
        <v>1983</v>
      </c>
      <c r="F9289" t="str">
        <f t="shared" si="145"/>
        <v>Comoros1983</v>
      </c>
    </row>
    <row r="9290" spans="1:6" x14ac:dyDescent="0.25">
      <c r="A9290" t="s">
        <v>41</v>
      </c>
      <c r="B9290">
        <v>1</v>
      </c>
      <c r="C9290">
        <v>6.75</v>
      </c>
      <c r="D9290">
        <v>1983</v>
      </c>
      <c r="F9290" t="str">
        <f t="shared" si="145"/>
        <v>Congo, Dem. Rep.1983</v>
      </c>
    </row>
    <row r="9291" spans="1:6" x14ac:dyDescent="0.25">
      <c r="A9291" t="s">
        <v>42</v>
      </c>
      <c r="B9291">
        <v>1</v>
      </c>
      <c r="C9291">
        <v>5.95</v>
      </c>
      <c r="D9291">
        <v>1983</v>
      </c>
      <c r="F9291" t="str">
        <f t="shared" si="145"/>
        <v>Congo, Rep.1983</v>
      </c>
    </row>
    <row r="9292" spans="1:6" x14ac:dyDescent="0.25">
      <c r="A9292" t="s">
        <v>43</v>
      </c>
      <c r="B9292">
        <v>1</v>
      </c>
      <c r="C9292">
        <v>3.52</v>
      </c>
      <c r="D9292">
        <v>1983</v>
      </c>
      <c r="F9292" t="str">
        <f t="shared" si="145"/>
        <v>Costa Rica1983</v>
      </c>
    </row>
    <row r="9293" spans="1:6" x14ac:dyDescent="0.25">
      <c r="A9293" t="s">
        <v>44</v>
      </c>
      <c r="B9293">
        <v>1</v>
      </c>
      <c r="C9293">
        <v>7.25</v>
      </c>
      <c r="D9293">
        <v>1983</v>
      </c>
      <c r="F9293" t="str">
        <f t="shared" si="145"/>
        <v>Cote d'Ivoire1983</v>
      </c>
    </row>
    <row r="9294" spans="1:6" x14ac:dyDescent="0.25">
      <c r="A9294" t="s">
        <v>45</v>
      </c>
      <c r="B9294">
        <v>1</v>
      </c>
      <c r="C9294">
        <v>1.96</v>
      </c>
      <c r="D9294">
        <v>1983</v>
      </c>
      <c r="F9294" t="str">
        <f t="shared" si="145"/>
        <v>Croatia1983</v>
      </c>
    </row>
    <row r="9295" spans="1:6" x14ac:dyDescent="0.25">
      <c r="A9295" t="s">
        <v>46</v>
      </c>
      <c r="B9295">
        <v>1</v>
      </c>
      <c r="C9295">
        <v>1.83</v>
      </c>
      <c r="D9295">
        <v>1983</v>
      </c>
      <c r="F9295" t="str">
        <f t="shared" si="145"/>
        <v>Cuba1983</v>
      </c>
    </row>
    <row r="9296" spans="1:6" x14ac:dyDescent="0.25">
      <c r="A9296" t="s">
        <v>47</v>
      </c>
      <c r="B9296">
        <v>1</v>
      </c>
      <c r="C9296">
        <v>2.44</v>
      </c>
      <c r="D9296">
        <v>1983</v>
      </c>
      <c r="F9296" t="str">
        <f t="shared" si="145"/>
        <v>Cyprus1983</v>
      </c>
    </row>
    <row r="9297" spans="1:6" x14ac:dyDescent="0.25">
      <c r="A9297" t="s">
        <v>48</v>
      </c>
      <c r="B9297">
        <v>1</v>
      </c>
      <c r="C9297">
        <v>2.02</v>
      </c>
      <c r="D9297">
        <v>1983</v>
      </c>
      <c r="F9297" t="str">
        <f t="shared" si="145"/>
        <v>Czech Rep.1983</v>
      </c>
    </row>
    <row r="9298" spans="1:6" x14ac:dyDescent="0.25">
      <c r="A9298" t="s">
        <v>49</v>
      </c>
      <c r="B9298">
        <v>1</v>
      </c>
      <c r="C9298">
        <v>1.377</v>
      </c>
      <c r="D9298">
        <v>1983</v>
      </c>
      <c r="F9298" t="str">
        <f t="shared" si="145"/>
        <v>Denmark1983</v>
      </c>
    </row>
    <row r="9299" spans="1:6" x14ac:dyDescent="0.25">
      <c r="A9299" t="s">
        <v>50</v>
      </c>
      <c r="B9299">
        <v>1</v>
      </c>
      <c r="C9299">
        <v>6.59</v>
      </c>
      <c r="D9299">
        <v>1983</v>
      </c>
      <c r="F9299" t="str">
        <f t="shared" si="145"/>
        <v>Djibouti1983</v>
      </c>
    </row>
    <row r="9300" spans="1:6" x14ac:dyDescent="0.25">
      <c r="A9300" t="s">
        <v>51</v>
      </c>
      <c r="B9300">
        <v>1</v>
      </c>
      <c r="C9300">
        <v>4.08</v>
      </c>
      <c r="D9300">
        <v>1983</v>
      </c>
      <c r="F9300" t="str">
        <f t="shared" si="145"/>
        <v>Dominican Rep.1983</v>
      </c>
    </row>
    <row r="9301" spans="1:6" x14ac:dyDescent="0.25">
      <c r="A9301" t="s">
        <v>52</v>
      </c>
      <c r="B9301">
        <v>1</v>
      </c>
      <c r="C9301">
        <v>4.63</v>
      </c>
      <c r="D9301">
        <v>1983</v>
      </c>
      <c r="F9301" t="str">
        <f t="shared" si="145"/>
        <v>Ecuador1983</v>
      </c>
    </row>
    <row r="9302" spans="1:6" x14ac:dyDescent="0.25">
      <c r="A9302" t="s">
        <v>53</v>
      </c>
      <c r="B9302">
        <v>1</v>
      </c>
      <c r="C9302">
        <v>5.19</v>
      </c>
      <c r="D9302">
        <v>1983</v>
      </c>
      <c r="F9302" t="str">
        <f t="shared" si="145"/>
        <v>Egypt1983</v>
      </c>
    </row>
    <row r="9303" spans="1:6" x14ac:dyDescent="0.25">
      <c r="A9303" t="s">
        <v>54</v>
      </c>
      <c r="B9303">
        <v>1</v>
      </c>
      <c r="C9303">
        <v>4.74</v>
      </c>
      <c r="D9303">
        <v>1983</v>
      </c>
      <c r="F9303" t="str">
        <f t="shared" si="145"/>
        <v>El Salvador1983</v>
      </c>
    </row>
    <row r="9304" spans="1:6" x14ac:dyDescent="0.25">
      <c r="A9304" t="s">
        <v>55</v>
      </c>
      <c r="B9304">
        <v>1</v>
      </c>
      <c r="C9304">
        <v>5.8</v>
      </c>
      <c r="D9304">
        <v>1983</v>
      </c>
      <c r="F9304" t="str">
        <f t="shared" si="145"/>
        <v>Equatorial Guinea1983</v>
      </c>
    </row>
    <row r="9305" spans="1:6" x14ac:dyDescent="0.25">
      <c r="A9305" t="s">
        <v>56</v>
      </c>
      <c r="B9305">
        <v>1</v>
      </c>
      <c r="C9305">
        <v>6.48</v>
      </c>
      <c r="D9305">
        <v>1983</v>
      </c>
      <c r="F9305" t="str">
        <f t="shared" si="145"/>
        <v>Eritrea1983</v>
      </c>
    </row>
    <row r="9306" spans="1:6" x14ac:dyDescent="0.25">
      <c r="A9306" t="s">
        <v>57</v>
      </c>
      <c r="B9306">
        <v>1</v>
      </c>
      <c r="C9306">
        <v>2.1339999999999999</v>
      </c>
      <c r="D9306">
        <v>1983</v>
      </c>
      <c r="F9306" t="str">
        <f t="shared" si="145"/>
        <v>Estonia1983</v>
      </c>
    </row>
    <row r="9307" spans="1:6" x14ac:dyDescent="0.25">
      <c r="A9307" t="s">
        <v>58</v>
      </c>
      <c r="B9307">
        <v>1</v>
      </c>
      <c r="C9307">
        <v>6.95</v>
      </c>
      <c r="D9307">
        <v>1983</v>
      </c>
      <c r="F9307" t="str">
        <f t="shared" si="145"/>
        <v>Ethiopia1983</v>
      </c>
    </row>
    <row r="9308" spans="1:6" x14ac:dyDescent="0.25">
      <c r="A9308" t="s">
        <v>59</v>
      </c>
      <c r="B9308">
        <v>1</v>
      </c>
      <c r="C9308">
        <v>3.76</v>
      </c>
      <c r="D9308">
        <v>1983</v>
      </c>
      <c r="F9308" t="str">
        <f t="shared" si="145"/>
        <v>Fiji1983</v>
      </c>
    </row>
    <row r="9309" spans="1:6" x14ac:dyDescent="0.25">
      <c r="A9309" t="s">
        <v>60</v>
      </c>
      <c r="B9309">
        <v>1</v>
      </c>
      <c r="C9309">
        <v>1.74</v>
      </c>
      <c r="D9309">
        <v>1983</v>
      </c>
      <c r="F9309" t="str">
        <f t="shared" si="145"/>
        <v>Finland1983</v>
      </c>
    </row>
    <row r="9310" spans="1:6" x14ac:dyDescent="0.25">
      <c r="A9310" t="s">
        <v>61</v>
      </c>
      <c r="B9310">
        <v>1</v>
      </c>
      <c r="C9310">
        <v>1.85</v>
      </c>
      <c r="D9310">
        <v>1983</v>
      </c>
      <c r="F9310" t="str">
        <f t="shared" si="145"/>
        <v>France1983</v>
      </c>
    </row>
    <row r="9311" spans="1:6" x14ac:dyDescent="0.25">
      <c r="A9311" t="s">
        <v>62</v>
      </c>
      <c r="B9311">
        <v>1</v>
      </c>
      <c r="C9311">
        <v>3.55</v>
      </c>
      <c r="D9311">
        <v>1983</v>
      </c>
      <c r="F9311" t="str">
        <f t="shared" si="145"/>
        <v>French Guiana1983</v>
      </c>
    </row>
    <row r="9312" spans="1:6" x14ac:dyDescent="0.25">
      <c r="A9312" t="s">
        <v>63</v>
      </c>
      <c r="B9312">
        <v>1</v>
      </c>
      <c r="C9312">
        <v>3.79</v>
      </c>
      <c r="D9312">
        <v>1983</v>
      </c>
      <c r="F9312" t="str">
        <f t="shared" si="145"/>
        <v>French Polynesia1983</v>
      </c>
    </row>
    <row r="9313" spans="1:6" x14ac:dyDescent="0.25">
      <c r="A9313" t="s">
        <v>64</v>
      </c>
      <c r="B9313">
        <v>1</v>
      </c>
      <c r="C9313">
        <v>5.2</v>
      </c>
      <c r="D9313">
        <v>1983</v>
      </c>
      <c r="F9313" t="str">
        <f t="shared" si="145"/>
        <v>Gabon1983</v>
      </c>
    </row>
    <row r="9314" spans="1:6" x14ac:dyDescent="0.25">
      <c r="A9314" t="s">
        <v>65</v>
      </c>
      <c r="B9314">
        <v>1</v>
      </c>
      <c r="C9314">
        <v>6.28</v>
      </c>
      <c r="D9314">
        <v>1983</v>
      </c>
      <c r="F9314" t="str">
        <f t="shared" si="145"/>
        <v>Gambia1983</v>
      </c>
    </row>
    <row r="9315" spans="1:6" x14ac:dyDescent="0.25">
      <c r="A9315" t="s">
        <v>66</v>
      </c>
      <c r="B9315">
        <v>1</v>
      </c>
      <c r="C9315">
        <v>2.2770000000000001</v>
      </c>
      <c r="D9315">
        <v>1983</v>
      </c>
      <c r="F9315" t="str">
        <f t="shared" si="145"/>
        <v>Georgia1983</v>
      </c>
    </row>
    <row r="9316" spans="1:6" x14ac:dyDescent="0.25">
      <c r="A9316" t="s">
        <v>67</v>
      </c>
      <c r="B9316">
        <v>1</v>
      </c>
      <c r="C9316">
        <v>1.46</v>
      </c>
      <c r="D9316">
        <v>1983</v>
      </c>
      <c r="F9316" t="str">
        <f t="shared" si="145"/>
        <v>Germany1983</v>
      </c>
    </row>
    <row r="9317" spans="1:6" x14ac:dyDescent="0.25">
      <c r="A9317" t="s">
        <v>68</v>
      </c>
      <c r="B9317">
        <v>1</v>
      </c>
      <c r="C9317">
        <v>6.31</v>
      </c>
      <c r="D9317">
        <v>1983</v>
      </c>
      <c r="F9317" t="str">
        <f t="shared" si="145"/>
        <v>Ghana1983</v>
      </c>
    </row>
    <row r="9318" spans="1:6" x14ac:dyDescent="0.25">
      <c r="A9318" t="s">
        <v>69</v>
      </c>
      <c r="B9318">
        <v>1</v>
      </c>
      <c r="C9318">
        <v>1.91</v>
      </c>
      <c r="D9318">
        <v>1983</v>
      </c>
      <c r="F9318" t="str">
        <f t="shared" si="145"/>
        <v>Greece1983</v>
      </c>
    </row>
    <row r="9319" spans="1:6" x14ac:dyDescent="0.25">
      <c r="A9319" t="s">
        <v>204</v>
      </c>
      <c r="B9319">
        <v>1</v>
      </c>
      <c r="C9319">
        <v>2.0539999999999998</v>
      </c>
      <c r="D9319">
        <v>1983</v>
      </c>
      <c r="F9319" t="str">
        <f t="shared" si="145"/>
        <v>Greenland1983</v>
      </c>
    </row>
    <row r="9320" spans="1:6" x14ac:dyDescent="0.25">
      <c r="A9320" t="s">
        <v>70</v>
      </c>
      <c r="B9320">
        <v>1</v>
      </c>
      <c r="C9320">
        <v>4.25</v>
      </c>
      <c r="D9320">
        <v>1983</v>
      </c>
      <c r="F9320" t="str">
        <f t="shared" si="145"/>
        <v>Grenada1983</v>
      </c>
    </row>
    <row r="9321" spans="1:6" x14ac:dyDescent="0.25">
      <c r="A9321" t="s">
        <v>71</v>
      </c>
      <c r="B9321">
        <v>1</v>
      </c>
      <c r="C9321">
        <v>2.5299999999999998</v>
      </c>
      <c r="D9321">
        <v>1983</v>
      </c>
      <c r="F9321" t="str">
        <f t="shared" si="145"/>
        <v>Guadeloupe1983</v>
      </c>
    </row>
    <row r="9322" spans="1:6" x14ac:dyDescent="0.25">
      <c r="A9322" t="s">
        <v>72</v>
      </c>
      <c r="B9322">
        <v>1</v>
      </c>
      <c r="C9322">
        <v>3.09</v>
      </c>
      <c r="D9322">
        <v>1983</v>
      </c>
      <c r="F9322" t="str">
        <f t="shared" si="145"/>
        <v>Guam1983</v>
      </c>
    </row>
    <row r="9323" spans="1:6" x14ac:dyDescent="0.25">
      <c r="A9323" t="s">
        <v>73</v>
      </c>
      <c r="B9323">
        <v>1</v>
      </c>
      <c r="C9323">
        <v>6.05</v>
      </c>
      <c r="D9323">
        <v>1983</v>
      </c>
      <c r="F9323" t="str">
        <f t="shared" si="145"/>
        <v>Guatemala1983</v>
      </c>
    </row>
    <row r="9324" spans="1:6" x14ac:dyDescent="0.25">
      <c r="A9324" t="s">
        <v>74</v>
      </c>
      <c r="B9324">
        <v>1</v>
      </c>
      <c r="C9324">
        <v>6.95</v>
      </c>
      <c r="D9324">
        <v>1983</v>
      </c>
      <c r="F9324" t="str">
        <f t="shared" si="145"/>
        <v>Guinea1983</v>
      </c>
    </row>
    <row r="9325" spans="1:6" x14ac:dyDescent="0.25">
      <c r="A9325" t="s">
        <v>75</v>
      </c>
      <c r="B9325">
        <v>1</v>
      </c>
      <c r="C9325">
        <v>6.64</v>
      </c>
      <c r="D9325">
        <v>1983</v>
      </c>
      <c r="F9325" t="str">
        <f t="shared" si="145"/>
        <v>Guinea-Bissau1983</v>
      </c>
    </row>
    <row r="9326" spans="1:6" x14ac:dyDescent="0.25">
      <c r="A9326" t="s">
        <v>76</v>
      </c>
      <c r="B9326">
        <v>1</v>
      </c>
      <c r="C9326">
        <v>3.17</v>
      </c>
      <c r="D9326">
        <v>1983</v>
      </c>
      <c r="F9326" t="str">
        <f t="shared" si="145"/>
        <v>Guyana1983</v>
      </c>
    </row>
    <row r="9327" spans="1:6" x14ac:dyDescent="0.25">
      <c r="A9327" t="s">
        <v>77</v>
      </c>
      <c r="B9327">
        <v>1</v>
      </c>
      <c r="C9327">
        <v>6.15</v>
      </c>
      <c r="D9327">
        <v>1983</v>
      </c>
      <c r="F9327" t="str">
        <f t="shared" si="145"/>
        <v>Haiti1983</v>
      </c>
    </row>
    <row r="9328" spans="1:6" x14ac:dyDescent="0.25">
      <c r="A9328" t="s">
        <v>78</v>
      </c>
      <c r="B9328">
        <v>1</v>
      </c>
      <c r="C9328">
        <v>5.9320000000000004</v>
      </c>
      <c r="D9328">
        <v>1983</v>
      </c>
      <c r="F9328" t="str">
        <f t="shared" si="145"/>
        <v>Honduras1983</v>
      </c>
    </row>
    <row r="9329" spans="1:6" x14ac:dyDescent="0.25">
      <c r="A9329" t="s">
        <v>79</v>
      </c>
      <c r="B9329">
        <v>1</v>
      </c>
      <c r="C9329">
        <v>1.655</v>
      </c>
      <c r="D9329">
        <v>1983</v>
      </c>
      <c r="F9329" t="str">
        <f t="shared" si="145"/>
        <v>Hong Kong, China1983</v>
      </c>
    </row>
    <row r="9330" spans="1:6" x14ac:dyDescent="0.25">
      <c r="A9330" t="s">
        <v>80</v>
      </c>
      <c r="B9330">
        <v>1</v>
      </c>
      <c r="C9330">
        <v>1.83</v>
      </c>
      <c r="D9330">
        <v>1983</v>
      </c>
      <c r="F9330" t="str">
        <f t="shared" si="145"/>
        <v>Hungary1983</v>
      </c>
    </row>
    <row r="9331" spans="1:6" x14ac:dyDescent="0.25">
      <c r="A9331" t="s">
        <v>81</v>
      </c>
      <c r="B9331">
        <v>1</v>
      </c>
      <c r="C9331">
        <v>2.21</v>
      </c>
      <c r="D9331">
        <v>1983</v>
      </c>
      <c r="F9331" t="str">
        <f t="shared" si="145"/>
        <v>Iceland1983</v>
      </c>
    </row>
    <row r="9332" spans="1:6" x14ac:dyDescent="0.25">
      <c r="A9332" t="s">
        <v>82</v>
      </c>
      <c r="B9332">
        <v>1</v>
      </c>
      <c r="C9332">
        <v>4.4400000000000004</v>
      </c>
      <c r="D9332">
        <v>1983</v>
      </c>
      <c r="F9332" t="str">
        <f t="shared" si="145"/>
        <v>India1983</v>
      </c>
    </row>
    <row r="9333" spans="1:6" x14ac:dyDescent="0.25">
      <c r="A9333" t="s">
        <v>83</v>
      </c>
      <c r="B9333">
        <v>1</v>
      </c>
      <c r="C9333">
        <v>4.03</v>
      </c>
      <c r="D9333">
        <v>1983</v>
      </c>
      <c r="F9333" t="str">
        <f t="shared" si="145"/>
        <v>Indonesia1983</v>
      </c>
    </row>
    <row r="9334" spans="1:6" x14ac:dyDescent="0.25">
      <c r="A9334" t="s">
        <v>84</v>
      </c>
      <c r="B9334">
        <v>1</v>
      </c>
      <c r="C9334">
        <v>6.47</v>
      </c>
      <c r="D9334">
        <v>1983</v>
      </c>
      <c r="F9334" t="str">
        <f t="shared" si="145"/>
        <v>Iran1983</v>
      </c>
    </row>
    <row r="9335" spans="1:6" x14ac:dyDescent="0.25">
      <c r="A9335" t="s">
        <v>85</v>
      </c>
      <c r="B9335">
        <v>1</v>
      </c>
      <c r="C9335">
        <v>6.34</v>
      </c>
      <c r="D9335">
        <v>1983</v>
      </c>
      <c r="F9335" t="str">
        <f t="shared" si="145"/>
        <v>Iraq1983</v>
      </c>
    </row>
    <row r="9336" spans="1:6" x14ac:dyDescent="0.25">
      <c r="A9336" t="s">
        <v>86</v>
      </c>
      <c r="B9336">
        <v>1</v>
      </c>
      <c r="C9336">
        <v>2.68</v>
      </c>
      <c r="D9336">
        <v>1983</v>
      </c>
      <c r="F9336" t="str">
        <f t="shared" si="145"/>
        <v>Ireland1983</v>
      </c>
    </row>
    <row r="9337" spans="1:6" x14ac:dyDescent="0.25">
      <c r="A9337" t="s">
        <v>87</v>
      </c>
      <c r="B9337">
        <v>1</v>
      </c>
      <c r="C9337">
        <v>3.13</v>
      </c>
      <c r="D9337">
        <v>1983</v>
      </c>
      <c r="F9337" t="str">
        <f t="shared" si="145"/>
        <v>Israel1983</v>
      </c>
    </row>
    <row r="9338" spans="1:6" x14ac:dyDescent="0.25">
      <c r="A9338" t="s">
        <v>88</v>
      </c>
      <c r="B9338">
        <v>1</v>
      </c>
      <c r="C9338">
        <v>1.51</v>
      </c>
      <c r="D9338">
        <v>1983</v>
      </c>
      <c r="F9338" t="str">
        <f t="shared" si="145"/>
        <v>Italy1983</v>
      </c>
    </row>
    <row r="9339" spans="1:6" x14ac:dyDescent="0.25">
      <c r="A9339" t="s">
        <v>89</v>
      </c>
      <c r="B9339">
        <v>1</v>
      </c>
      <c r="C9339">
        <v>3.48</v>
      </c>
      <c r="D9339">
        <v>1983</v>
      </c>
      <c r="F9339" t="str">
        <f t="shared" si="145"/>
        <v>Jamaica1983</v>
      </c>
    </row>
    <row r="9340" spans="1:6" x14ac:dyDescent="0.25">
      <c r="A9340" t="s">
        <v>90</v>
      </c>
      <c r="B9340">
        <v>1</v>
      </c>
      <c r="C9340">
        <v>1.74</v>
      </c>
      <c r="D9340">
        <v>1983</v>
      </c>
      <c r="F9340" t="str">
        <f t="shared" si="145"/>
        <v>Japan1983</v>
      </c>
    </row>
    <row r="9341" spans="1:6" x14ac:dyDescent="0.25">
      <c r="A9341" t="s">
        <v>91</v>
      </c>
      <c r="B9341">
        <v>1</v>
      </c>
      <c r="C9341">
        <v>7.02</v>
      </c>
      <c r="D9341">
        <v>1983</v>
      </c>
      <c r="F9341" t="str">
        <f t="shared" si="145"/>
        <v>Jordan1983</v>
      </c>
    </row>
    <row r="9342" spans="1:6" x14ac:dyDescent="0.25">
      <c r="A9342" t="s">
        <v>92</v>
      </c>
      <c r="B9342">
        <v>1</v>
      </c>
      <c r="C9342">
        <v>2.99</v>
      </c>
      <c r="D9342">
        <v>1983</v>
      </c>
      <c r="F9342" t="str">
        <f t="shared" si="145"/>
        <v>Kazakhstan1983</v>
      </c>
    </row>
    <row r="9343" spans="1:6" x14ac:dyDescent="0.25">
      <c r="A9343" t="s">
        <v>93</v>
      </c>
      <c r="B9343">
        <v>1</v>
      </c>
      <c r="C9343">
        <v>7.17</v>
      </c>
      <c r="D9343">
        <v>1983</v>
      </c>
      <c r="F9343" t="str">
        <f t="shared" si="145"/>
        <v>Kenya1983</v>
      </c>
    </row>
    <row r="9344" spans="1:6" x14ac:dyDescent="0.25">
      <c r="A9344" t="s">
        <v>94</v>
      </c>
      <c r="B9344">
        <v>1</v>
      </c>
      <c r="C9344">
        <v>2.81</v>
      </c>
      <c r="D9344">
        <v>1983</v>
      </c>
      <c r="F9344" t="str">
        <f t="shared" si="145"/>
        <v>Korea, Dem. Rep.1983</v>
      </c>
    </row>
    <row r="9345" spans="1:6" x14ac:dyDescent="0.25">
      <c r="A9345" t="s">
        <v>95</v>
      </c>
      <c r="B9345">
        <v>1</v>
      </c>
      <c r="C9345">
        <v>2.11</v>
      </c>
      <c r="D9345">
        <v>1983</v>
      </c>
      <c r="F9345" t="str">
        <f t="shared" si="145"/>
        <v>Korea, Rep.1983</v>
      </c>
    </row>
    <row r="9346" spans="1:6" x14ac:dyDescent="0.25">
      <c r="A9346" t="s">
        <v>96</v>
      </c>
      <c r="B9346">
        <v>1</v>
      </c>
      <c r="C9346">
        <v>4.88</v>
      </c>
      <c r="D9346">
        <v>1983</v>
      </c>
      <c r="F9346" t="str">
        <f t="shared" si="145"/>
        <v>Kuwait1983</v>
      </c>
    </row>
    <row r="9347" spans="1:6" x14ac:dyDescent="0.25">
      <c r="A9347" t="s">
        <v>97</v>
      </c>
      <c r="B9347">
        <v>1</v>
      </c>
      <c r="C9347">
        <v>4.09</v>
      </c>
      <c r="D9347">
        <v>1983</v>
      </c>
      <c r="F9347" t="str">
        <f t="shared" ref="F9347:F9410" si="146">CONCATENATE(A9347,D9347)</f>
        <v>Kyrgyzstan1983</v>
      </c>
    </row>
    <row r="9348" spans="1:6" x14ac:dyDescent="0.25">
      <c r="A9348" t="s">
        <v>98</v>
      </c>
      <c r="B9348">
        <v>1</v>
      </c>
      <c r="C9348">
        <v>6.36</v>
      </c>
      <c r="D9348">
        <v>1983</v>
      </c>
      <c r="F9348" t="str">
        <f t="shared" si="146"/>
        <v>Laos1983</v>
      </c>
    </row>
    <row r="9349" spans="1:6" x14ac:dyDescent="0.25">
      <c r="A9349" t="s">
        <v>99</v>
      </c>
      <c r="B9349">
        <v>1</v>
      </c>
      <c r="C9349">
        <v>2.04</v>
      </c>
      <c r="D9349">
        <v>1983</v>
      </c>
      <c r="F9349" t="str">
        <f t="shared" si="146"/>
        <v>Latvia1983</v>
      </c>
    </row>
    <row r="9350" spans="1:6" x14ac:dyDescent="0.25">
      <c r="A9350" t="s">
        <v>100</v>
      </c>
      <c r="B9350">
        <v>1</v>
      </c>
      <c r="C9350">
        <v>3.82</v>
      </c>
      <c r="D9350">
        <v>1983</v>
      </c>
      <c r="F9350" t="str">
        <f t="shared" si="146"/>
        <v>Lebanon1983</v>
      </c>
    </row>
    <row r="9351" spans="1:6" x14ac:dyDescent="0.25">
      <c r="A9351" t="s">
        <v>101</v>
      </c>
      <c r="B9351">
        <v>1</v>
      </c>
      <c r="C9351">
        <v>5.44</v>
      </c>
      <c r="D9351">
        <v>1983</v>
      </c>
      <c r="F9351" t="str">
        <f t="shared" si="146"/>
        <v>Lesotho1983</v>
      </c>
    </row>
    <row r="9352" spans="1:6" x14ac:dyDescent="0.25">
      <c r="A9352" t="s">
        <v>102</v>
      </c>
      <c r="B9352">
        <v>1</v>
      </c>
      <c r="C9352">
        <v>6.94</v>
      </c>
      <c r="D9352">
        <v>1983</v>
      </c>
      <c r="F9352" t="str">
        <f t="shared" si="146"/>
        <v>Liberia1983</v>
      </c>
    </row>
    <row r="9353" spans="1:6" x14ac:dyDescent="0.25">
      <c r="A9353" t="s">
        <v>103</v>
      </c>
      <c r="B9353">
        <v>1</v>
      </c>
      <c r="C9353">
        <v>7.02</v>
      </c>
      <c r="D9353">
        <v>1983</v>
      </c>
      <c r="F9353" t="str">
        <f t="shared" si="146"/>
        <v>Libya1983</v>
      </c>
    </row>
    <row r="9354" spans="1:6" x14ac:dyDescent="0.25">
      <c r="A9354" t="s">
        <v>104</v>
      </c>
      <c r="B9354">
        <v>1</v>
      </c>
      <c r="C9354">
        <v>2.0499999999999998</v>
      </c>
      <c r="D9354">
        <v>1983</v>
      </c>
      <c r="F9354" t="str">
        <f t="shared" si="146"/>
        <v>Lithuania1983</v>
      </c>
    </row>
    <row r="9355" spans="1:6" x14ac:dyDescent="0.25">
      <c r="A9355" t="s">
        <v>105</v>
      </c>
      <c r="B9355">
        <v>1</v>
      </c>
      <c r="C9355">
        <v>1.45</v>
      </c>
      <c r="D9355">
        <v>1983</v>
      </c>
      <c r="F9355" t="str">
        <f t="shared" si="146"/>
        <v>Luxembourg1983</v>
      </c>
    </row>
    <row r="9356" spans="1:6" x14ac:dyDescent="0.25">
      <c r="A9356" t="s">
        <v>106</v>
      </c>
      <c r="B9356">
        <v>1</v>
      </c>
      <c r="C9356">
        <v>1.97</v>
      </c>
      <c r="D9356">
        <v>1983</v>
      </c>
      <c r="F9356" t="str">
        <f t="shared" si="146"/>
        <v>Macao, China1983</v>
      </c>
    </row>
    <row r="9357" spans="1:6" x14ac:dyDescent="0.25">
      <c r="A9357" t="s">
        <v>107</v>
      </c>
      <c r="B9357">
        <v>1</v>
      </c>
      <c r="C9357">
        <v>2.31</v>
      </c>
      <c r="D9357">
        <v>1983</v>
      </c>
      <c r="F9357" t="str">
        <f t="shared" si="146"/>
        <v>Macedonia, FYR1983</v>
      </c>
    </row>
    <row r="9358" spans="1:6" x14ac:dyDescent="0.25">
      <c r="A9358" t="s">
        <v>108</v>
      </c>
      <c r="B9358">
        <v>1</v>
      </c>
      <c r="C9358">
        <v>6.17</v>
      </c>
      <c r="D9358">
        <v>1983</v>
      </c>
      <c r="F9358" t="str">
        <f t="shared" si="146"/>
        <v>Madagascar1983</v>
      </c>
    </row>
    <row r="9359" spans="1:6" x14ac:dyDescent="0.25">
      <c r="A9359" t="s">
        <v>109</v>
      </c>
      <c r="B9359">
        <v>1</v>
      </c>
      <c r="C9359">
        <v>7.29</v>
      </c>
      <c r="D9359">
        <v>1983</v>
      </c>
      <c r="F9359" t="str">
        <f t="shared" si="146"/>
        <v>Malawi1983</v>
      </c>
    </row>
    <row r="9360" spans="1:6" x14ac:dyDescent="0.25">
      <c r="A9360" t="s">
        <v>110</v>
      </c>
      <c r="B9360">
        <v>1</v>
      </c>
      <c r="C9360">
        <v>3.7</v>
      </c>
      <c r="D9360">
        <v>1983</v>
      </c>
      <c r="F9360" t="str">
        <f t="shared" si="146"/>
        <v>Malaysia1983</v>
      </c>
    </row>
    <row r="9361" spans="1:6" x14ac:dyDescent="0.25">
      <c r="A9361" t="s">
        <v>111</v>
      </c>
      <c r="B9361">
        <v>1</v>
      </c>
      <c r="C9361">
        <v>7.25</v>
      </c>
      <c r="D9361">
        <v>1983</v>
      </c>
      <c r="F9361" t="str">
        <f t="shared" si="146"/>
        <v>Maldives1983</v>
      </c>
    </row>
    <row r="9362" spans="1:6" x14ac:dyDescent="0.25">
      <c r="A9362" t="s">
        <v>112</v>
      </c>
      <c r="B9362">
        <v>1</v>
      </c>
      <c r="C9362">
        <v>7.08</v>
      </c>
      <c r="D9362">
        <v>1983</v>
      </c>
      <c r="F9362" t="str">
        <f t="shared" si="146"/>
        <v>Mali1983</v>
      </c>
    </row>
    <row r="9363" spans="1:6" x14ac:dyDescent="0.25">
      <c r="A9363" t="s">
        <v>113</v>
      </c>
      <c r="B9363">
        <v>1</v>
      </c>
      <c r="C9363">
        <v>2.06</v>
      </c>
      <c r="D9363">
        <v>1983</v>
      </c>
      <c r="F9363" t="str">
        <f t="shared" si="146"/>
        <v>Malta1983</v>
      </c>
    </row>
    <row r="9364" spans="1:6" x14ac:dyDescent="0.25">
      <c r="A9364" t="s">
        <v>114</v>
      </c>
      <c r="B9364">
        <v>1</v>
      </c>
      <c r="C9364">
        <v>2.12</v>
      </c>
      <c r="D9364">
        <v>1983</v>
      </c>
      <c r="F9364" t="str">
        <f t="shared" si="146"/>
        <v>Martinique1983</v>
      </c>
    </row>
    <row r="9365" spans="1:6" x14ac:dyDescent="0.25">
      <c r="A9365" t="s">
        <v>115</v>
      </c>
      <c r="B9365">
        <v>1</v>
      </c>
      <c r="C9365">
        <v>6.26</v>
      </c>
      <c r="D9365">
        <v>1983</v>
      </c>
      <c r="F9365" t="str">
        <f t="shared" si="146"/>
        <v>Mauritania1983</v>
      </c>
    </row>
    <row r="9366" spans="1:6" x14ac:dyDescent="0.25">
      <c r="A9366" t="s">
        <v>116</v>
      </c>
      <c r="B9366">
        <v>1</v>
      </c>
      <c r="C9366">
        <v>2.33</v>
      </c>
      <c r="D9366">
        <v>1983</v>
      </c>
      <c r="F9366" t="str">
        <f t="shared" si="146"/>
        <v>Mauritius1983</v>
      </c>
    </row>
    <row r="9367" spans="1:6" x14ac:dyDescent="0.25">
      <c r="A9367" t="s">
        <v>117</v>
      </c>
      <c r="B9367">
        <v>1</v>
      </c>
      <c r="C9367">
        <v>7.36</v>
      </c>
      <c r="D9367">
        <v>1983</v>
      </c>
      <c r="F9367" t="str">
        <f t="shared" si="146"/>
        <v>Mayotte1983</v>
      </c>
    </row>
    <row r="9368" spans="1:6" x14ac:dyDescent="0.25">
      <c r="A9368" t="s">
        <v>118</v>
      </c>
      <c r="B9368">
        <v>1</v>
      </c>
      <c r="C9368">
        <v>4.17</v>
      </c>
      <c r="D9368">
        <v>1983</v>
      </c>
      <c r="F9368" t="str">
        <f t="shared" si="146"/>
        <v>Mexico1983</v>
      </c>
    </row>
    <row r="9369" spans="1:6" x14ac:dyDescent="0.25">
      <c r="A9369" t="s">
        <v>119</v>
      </c>
      <c r="B9369">
        <v>1</v>
      </c>
      <c r="C9369">
        <v>5.89</v>
      </c>
      <c r="D9369">
        <v>1983</v>
      </c>
      <c r="F9369" t="str">
        <f t="shared" si="146"/>
        <v>Micronesia, Fed. Sts.1983</v>
      </c>
    </row>
    <row r="9370" spans="1:6" x14ac:dyDescent="0.25">
      <c r="A9370" t="s">
        <v>120</v>
      </c>
      <c r="B9370">
        <v>1</v>
      </c>
      <c r="C9370">
        <v>2.59</v>
      </c>
      <c r="D9370">
        <v>1983</v>
      </c>
      <c r="F9370" t="str">
        <f t="shared" si="146"/>
        <v>Moldova1983</v>
      </c>
    </row>
    <row r="9371" spans="1:6" x14ac:dyDescent="0.25">
      <c r="A9371" t="s">
        <v>121</v>
      </c>
      <c r="B9371">
        <v>1</v>
      </c>
      <c r="C9371">
        <v>5.71</v>
      </c>
      <c r="D9371">
        <v>1983</v>
      </c>
      <c r="F9371" t="str">
        <f t="shared" si="146"/>
        <v>Mongolia1983</v>
      </c>
    </row>
    <row r="9372" spans="1:6" x14ac:dyDescent="0.25">
      <c r="A9372" t="s">
        <v>122</v>
      </c>
      <c r="B9372">
        <v>1</v>
      </c>
      <c r="C9372">
        <v>2.15</v>
      </c>
      <c r="D9372">
        <v>1983</v>
      </c>
      <c r="F9372" t="str">
        <f t="shared" si="146"/>
        <v>Montenegro1983</v>
      </c>
    </row>
    <row r="9373" spans="1:6" x14ac:dyDescent="0.25">
      <c r="A9373" t="s">
        <v>123</v>
      </c>
      <c r="B9373">
        <v>1</v>
      </c>
      <c r="C9373">
        <v>5.28</v>
      </c>
      <c r="D9373">
        <v>1983</v>
      </c>
      <c r="F9373" t="str">
        <f t="shared" si="146"/>
        <v>Morocco1983</v>
      </c>
    </row>
    <row r="9374" spans="1:6" x14ac:dyDescent="0.25">
      <c r="A9374" t="s">
        <v>124</v>
      </c>
      <c r="B9374">
        <v>1</v>
      </c>
      <c r="C9374">
        <v>6.44</v>
      </c>
      <c r="D9374">
        <v>1983</v>
      </c>
      <c r="F9374" t="str">
        <f t="shared" si="146"/>
        <v>Mozambique1983</v>
      </c>
    </row>
    <row r="9375" spans="1:6" x14ac:dyDescent="0.25">
      <c r="A9375" t="s">
        <v>125</v>
      </c>
      <c r="B9375">
        <v>1</v>
      </c>
      <c r="C9375">
        <v>4.25</v>
      </c>
      <c r="D9375">
        <v>1983</v>
      </c>
      <c r="F9375" t="str">
        <f t="shared" si="146"/>
        <v>Myanmar1983</v>
      </c>
    </row>
    <row r="9376" spans="1:6" x14ac:dyDescent="0.25">
      <c r="A9376" t="s">
        <v>126</v>
      </c>
      <c r="B9376">
        <v>1</v>
      </c>
      <c r="C9376">
        <v>6.15</v>
      </c>
      <c r="D9376">
        <v>1983</v>
      </c>
      <c r="F9376" t="str">
        <f t="shared" si="146"/>
        <v>Namibia1983</v>
      </c>
    </row>
    <row r="9377" spans="1:6" x14ac:dyDescent="0.25">
      <c r="A9377" t="s">
        <v>127</v>
      </c>
      <c r="B9377">
        <v>1</v>
      </c>
      <c r="C9377">
        <v>5.69</v>
      </c>
      <c r="D9377">
        <v>1983</v>
      </c>
      <c r="F9377" t="str">
        <f t="shared" si="146"/>
        <v>Nepal1983</v>
      </c>
    </row>
    <row r="9378" spans="1:6" x14ac:dyDescent="0.25">
      <c r="A9378" t="s">
        <v>128</v>
      </c>
      <c r="B9378">
        <v>1</v>
      </c>
      <c r="C9378">
        <v>1.47</v>
      </c>
      <c r="D9378">
        <v>1983</v>
      </c>
      <c r="F9378" t="str">
        <f t="shared" si="146"/>
        <v>Netherlands1983</v>
      </c>
    </row>
    <row r="9379" spans="1:6" x14ac:dyDescent="0.25">
      <c r="A9379" t="s">
        <v>129</v>
      </c>
      <c r="B9379">
        <v>1</v>
      </c>
      <c r="C9379">
        <v>2.35</v>
      </c>
      <c r="D9379">
        <v>1983</v>
      </c>
      <c r="F9379" t="str">
        <f t="shared" si="146"/>
        <v>Netherlands Antilles1983</v>
      </c>
    </row>
    <row r="9380" spans="1:6" x14ac:dyDescent="0.25">
      <c r="A9380" t="s">
        <v>130</v>
      </c>
      <c r="B9380">
        <v>1</v>
      </c>
      <c r="C9380">
        <v>3.27</v>
      </c>
      <c r="D9380">
        <v>1983</v>
      </c>
      <c r="F9380" t="str">
        <f t="shared" si="146"/>
        <v>New Caledonia1983</v>
      </c>
    </row>
    <row r="9381" spans="1:6" x14ac:dyDescent="0.25">
      <c r="A9381" t="s">
        <v>131</v>
      </c>
      <c r="B9381">
        <v>1</v>
      </c>
      <c r="C9381">
        <v>2.0971000000000002</v>
      </c>
      <c r="D9381">
        <v>1983</v>
      </c>
      <c r="F9381" t="str">
        <f t="shared" si="146"/>
        <v>New Zealand1983</v>
      </c>
    </row>
    <row r="9382" spans="1:6" x14ac:dyDescent="0.25">
      <c r="A9382" t="s">
        <v>132</v>
      </c>
      <c r="B9382">
        <v>1</v>
      </c>
      <c r="C9382">
        <v>5.75</v>
      </c>
      <c r="D9382">
        <v>1983</v>
      </c>
      <c r="F9382" t="str">
        <f t="shared" si="146"/>
        <v>Nicaragua1983</v>
      </c>
    </row>
    <row r="9383" spans="1:6" x14ac:dyDescent="0.25">
      <c r="A9383" t="s">
        <v>133</v>
      </c>
      <c r="B9383">
        <v>1</v>
      </c>
      <c r="C9383">
        <v>7.77</v>
      </c>
      <c r="D9383">
        <v>1983</v>
      </c>
      <c r="F9383" t="str">
        <f t="shared" si="146"/>
        <v>Niger1983</v>
      </c>
    </row>
    <row r="9384" spans="1:6" x14ac:dyDescent="0.25">
      <c r="A9384" t="s">
        <v>134</v>
      </c>
      <c r="B9384">
        <v>1</v>
      </c>
      <c r="C9384">
        <v>6.75</v>
      </c>
      <c r="D9384">
        <v>1983</v>
      </c>
      <c r="F9384" t="str">
        <f t="shared" si="146"/>
        <v>Nigeria1983</v>
      </c>
    </row>
    <row r="9385" spans="1:6" x14ac:dyDescent="0.25">
      <c r="A9385" t="s">
        <v>135</v>
      </c>
      <c r="B9385">
        <v>1</v>
      </c>
      <c r="C9385">
        <v>1.66</v>
      </c>
      <c r="D9385">
        <v>1983</v>
      </c>
      <c r="F9385" t="str">
        <f t="shared" si="146"/>
        <v>Norway1983</v>
      </c>
    </row>
    <row r="9386" spans="1:6" x14ac:dyDescent="0.25">
      <c r="A9386" t="s">
        <v>136</v>
      </c>
      <c r="B9386">
        <v>1</v>
      </c>
      <c r="C9386">
        <v>8.34</v>
      </c>
      <c r="D9386">
        <v>1983</v>
      </c>
      <c r="F9386" t="str">
        <f t="shared" si="146"/>
        <v>Oman1983</v>
      </c>
    </row>
    <row r="9387" spans="1:6" x14ac:dyDescent="0.25">
      <c r="A9387" t="s">
        <v>137</v>
      </c>
      <c r="B9387">
        <v>1</v>
      </c>
      <c r="C9387">
        <v>6.46</v>
      </c>
      <c r="D9387">
        <v>1983</v>
      </c>
      <c r="F9387" t="str">
        <f t="shared" si="146"/>
        <v>Pakistan1983</v>
      </c>
    </row>
    <row r="9388" spans="1:6" x14ac:dyDescent="0.25">
      <c r="A9388" t="s">
        <v>138</v>
      </c>
      <c r="B9388">
        <v>1</v>
      </c>
      <c r="C9388">
        <v>3.48</v>
      </c>
      <c r="D9388">
        <v>1983</v>
      </c>
      <c r="F9388" t="str">
        <f t="shared" si="146"/>
        <v>Panama1983</v>
      </c>
    </row>
    <row r="9389" spans="1:6" x14ac:dyDescent="0.25">
      <c r="A9389" t="s">
        <v>139</v>
      </c>
      <c r="B9389">
        <v>1</v>
      </c>
      <c r="C9389">
        <v>5.42</v>
      </c>
      <c r="D9389">
        <v>1983</v>
      </c>
      <c r="F9389" t="str">
        <f t="shared" si="146"/>
        <v>Papua New Guinea1983</v>
      </c>
    </row>
    <row r="9390" spans="1:6" x14ac:dyDescent="0.25">
      <c r="A9390" t="s">
        <v>140</v>
      </c>
      <c r="B9390">
        <v>1</v>
      </c>
      <c r="C9390">
        <v>5.15</v>
      </c>
      <c r="D9390">
        <v>1983</v>
      </c>
      <c r="F9390" t="str">
        <f t="shared" si="146"/>
        <v>Paraguay1983</v>
      </c>
    </row>
    <row r="9391" spans="1:6" x14ac:dyDescent="0.25">
      <c r="A9391" t="s">
        <v>141</v>
      </c>
      <c r="B9391">
        <v>1</v>
      </c>
      <c r="C9391">
        <v>4.5999999999999996</v>
      </c>
      <c r="D9391">
        <v>1983</v>
      </c>
      <c r="F9391" t="str">
        <f t="shared" si="146"/>
        <v>Peru1983</v>
      </c>
    </row>
    <row r="9392" spans="1:6" x14ac:dyDescent="0.25">
      <c r="A9392" t="s">
        <v>142</v>
      </c>
      <c r="B9392">
        <v>1</v>
      </c>
      <c r="C9392">
        <v>4.88</v>
      </c>
      <c r="D9392">
        <v>1983</v>
      </c>
      <c r="F9392" t="str">
        <f t="shared" si="146"/>
        <v>Philippines1983</v>
      </c>
    </row>
    <row r="9393" spans="1:6" x14ac:dyDescent="0.25">
      <c r="A9393" t="s">
        <v>143</v>
      </c>
      <c r="B9393">
        <v>1</v>
      </c>
      <c r="C9393">
        <v>2.31</v>
      </c>
      <c r="D9393">
        <v>1983</v>
      </c>
      <c r="F9393" t="str">
        <f t="shared" si="146"/>
        <v>Poland1983</v>
      </c>
    </row>
    <row r="9394" spans="1:6" x14ac:dyDescent="0.25">
      <c r="A9394" t="s">
        <v>144</v>
      </c>
      <c r="B9394">
        <v>1</v>
      </c>
      <c r="C9394">
        <v>1.96</v>
      </c>
      <c r="D9394">
        <v>1983</v>
      </c>
      <c r="F9394" t="str">
        <f t="shared" si="146"/>
        <v>Portugal1983</v>
      </c>
    </row>
    <row r="9395" spans="1:6" x14ac:dyDescent="0.25">
      <c r="A9395" t="s">
        <v>145</v>
      </c>
      <c r="B9395">
        <v>1</v>
      </c>
      <c r="C9395">
        <v>2.44</v>
      </c>
      <c r="D9395">
        <v>1983</v>
      </c>
      <c r="F9395" t="str">
        <f t="shared" si="146"/>
        <v>Puerto Rico1983</v>
      </c>
    </row>
    <row r="9396" spans="1:6" x14ac:dyDescent="0.25">
      <c r="A9396" t="s">
        <v>146</v>
      </c>
      <c r="B9396">
        <v>1</v>
      </c>
      <c r="C9396">
        <v>5.33</v>
      </c>
      <c r="D9396">
        <v>1983</v>
      </c>
      <c r="F9396" t="str">
        <f t="shared" si="146"/>
        <v>Qatar1983</v>
      </c>
    </row>
    <row r="9397" spans="1:6" x14ac:dyDescent="0.25">
      <c r="A9397" t="s">
        <v>147</v>
      </c>
      <c r="B9397">
        <v>1</v>
      </c>
      <c r="C9397">
        <v>2.8420000000000001</v>
      </c>
      <c r="D9397">
        <v>1983</v>
      </c>
      <c r="F9397" t="str">
        <f t="shared" si="146"/>
        <v>Reunion1983</v>
      </c>
    </row>
    <row r="9398" spans="1:6" x14ac:dyDescent="0.25">
      <c r="A9398" t="s">
        <v>148</v>
      </c>
      <c r="B9398">
        <v>1</v>
      </c>
      <c r="C9398">
        <v>1.9964601769999999</v>
      </c>
      <c r="D9398">
        <v>1983</v>
      </c>
      <c r="F9398" t="str">
        <f t="shared" si="146"/>
        <v>Romania1983</v>
      </c>
    </row>
    <row r="9399" spans="1:6" x14ac:dyDescent="0.25">
      <c r="A9399" t="s">
        <v>149</v>
      </c>
      <c r="B9399">
        <v>1</v>
      </c>
      <c r="C9399">
        <v>2.08</v>
      </c>
      <c r="D9399">
        <v>1983</v>
      </c>
      <c r="F9399" t="str">
        <f t="shared" si="146"/>
        <v>Russia1983</v>
      </c>
    </row>
    <row r="9400" spans="1:6" x14ac:dyDescent="0.25">
      <c r="A9400" t="s">
        <v>150</v>
      </c>
      <c r="B9400">
        <v>1</v>
      </c>
      <c r="C9400">
        <v>8.26</v>
      </c>
      <c r="D9400">
        <v>1983</v>
      </c>
      <c r="F9400" t="str">
        <f t="shared" si="146"/>
        <v>Rwanda1983</v>
      </c>
    </row>
    <row r="9401" spans="1:6" x14ac:dyDescent="0.25">
      <c r="A9401" t="s">
        <v>151</v>
      </c>
      <c r="B9401">
        <v>1</v>
      </c>
      <c r="C9401">
        <v>4.16</v>
      </c>
      <c r="D9401">
        <v>1983</v>
      </c>
      <c r="F9401" t="str">
        <f t="shared" si="146"/>
        <v>Saint Lucia1983</v>
      </c>
    </row>
    <row r="9402" spans="1:6" x14ac:dyDescent="0.25">
      <c r="A9402" t="s">
        <v>152</v>
      </c>
      <c r="B9402">
        <v>1</v>
      </c>
      <c r="C9402">
        <v>3.56</v>
      </c>
      <c r="D9402">
        <v>1983</v>
      </c>
      <c r="F9402" t="str">
        <f t="shared" si="146"/>
        <v>Saint Vincent and the Grenadines1983</v>
      </c>
    </row>
    <row r="9403" spans="1:6" x14ac:dyDescent="0.25">
      <c r="A9403" t="s">
        <v>153</v>
      </c>
      <c r="B9403">
        <v>1</v>
      </c>
      <c r="C9403">
        <v>4.827</v>
      </c>
      <c r="D9403">
        <v>1983</v>
      </c>
      <c r="F9403" t="str">
        <f t="shared" si="146"/>
        <v>Samoa1983</v>
      </c>
    </row>
    <row r="9404" spans="1:6" x14ac:dyDescent="0.25">
      <c r="A9404" t="s">
        <v>154</v>
      </c>
      <c r="B9404">
        <v>1</v>
      </c>
      <c r="C9404">
        <v>6.18</v>
      </c>
      <c r="D9404">
        <v>1983</v>
      </c>
      <c r="F9404" t="str">
        <f t="shared" si="146"/>
        <v>Sao Tome and Principe1983</v>
      </c>
    </row>
    <row r="9405" spans="1:6" x14ac:dyDescent="0.25">
      <c r="A9405" t="s">
        <v>155</v>
      </c>
      <c r="B9405">
        <v>1</v>
      </c>
      <c r="C9405">
        <v>6.94</v>
      </c>
      <c r="D9405">
        <v>1983</v>
      </c>
      <c r="F9405" t="str">
        <f t="shared" si="146"/>
        <v>Saudi Arabia1983</v>
      </c>
    </row>
    <row r="9406" spans="1:6" x14ac:dyDescent="0.25">
      <c r="A9406" t="s">
        <v>156</v>
      </c>
      <c r="B9406">
        <v>1</v>
      </c>
      <c r="C9406">
        <v>7.26</v>
      </c>
      <c r="D9406">
        <v>1983</v>
      </c>
      <c r="F9406" t="str">
        <f t="shared" si="146"/>
        <v>Senegal1983</v>
      </c>
    </row>
    <row r="9407" spans="1:6" x14ac:dyDescent="0.25">
      <c r="A9407" t="s">
        <v>157</v>
      </c>
      <c r="B9407">
        <v>1</v>
      </c>
      <c r="C9407">
        <v>2.3199999999999998</v>
      </c>
      <c r="D9407">
        <v>1983</v>
      </c>
      <c r="F9407" t="str">
        <f t="shared" si="146"/>
        <v>Serbia1983</v>
      </c>
    </row>
    <row r="9408" spans="1:6" x14ac:dyDescent="0.25">
      <c r="A9408" t="s">
        <v>158</v>
      </c>
      <c r="B9408">
        <v>1</v>
      </c>
      <c r="C9408">
        <v>5.52</v>
      </c>
      <c r="D9408">
        <v>1983</v>
      </c>
      <c r="F9408" t="str">
        <f t="shared" si="146"/>
        <v>Sierra Leone1983</v>
      </c>
    </row>
    <row r="9409" spans="1:6" x14ac:dyDescent="0.25">
      <c r="A9409" t="s">
        <v>159</v>
      </c>
      <c r="B9409">
        <v>1</v>
      </c>
      <c r="C9409">
        <v>1.61</v>
      </c>
      <c r="D9409">
        <v>1983</v>
      </c>
      <c r="F9409" t="str">
        <f t="shared" si="146"/>
        <v>Singapore1983</v>
      </c>
    </row>
    <row r="9410" spans="1:6" x14ac:dyDescent="0.25">
      <c r="A9410" t="s">
        <v>160</v>
      </c>
      <c r="B9410">
        <v>1</v>
      </c>
      <c r="C9410">
        <v>2.27</v>
      </c>
      <c r="D9410">
        <v>1983</v>
      </c>
      <c r="F9410" t="str">
        <f t="shared" si="146"/>
        <v>Slovak Republic1983</v>
      </c>
    </row>
    <row r="9411" spans="1:6" x14ac:dyDescent="0.25">
      <c r="A9411" t="s">
        <v>161</v>
      </c>
      <c r="B9411">
        <v>1</v>
      </c>
      <c r="C9411">
        <v>1.87</v>
      </c>
      <c r="D9411">
        <v>1983</v>
      </c>
      <c r="F9411" t="str">
        <f t="shared" ref="F9411:F9474" si="147">CONCATENATE(A9411,D9411)</f>
        <v>Slovenia1983</v>
      </c>
    </row>
    <row r="9412" spans="1:6" x14ac:dyDescent="0.25">
      <c r="A9412" t="s">
        <v>162</v>
      </c>
      <c r="B9412">
        <v>1</v>
      </c>
      <c r="C9412">
        <v>6.43</v>
      </c>
      <c r="D9412">
        <v>1983</v>
      </c>
      <c r="F9412" t="str">
        <f t="shared" si="147"/>
        <v>Solomon Islands1983</v>
      </c>
    </row>
    <row r="9413" spans="1:6" x14ac:dyDescent="0.25">
      <c r="A9413" t="s">
        <v>163</v>
      </c>
      <c r="B9413">
        <v>1</v>
      </c>
      <c r="C9413">
        <v>6.72</v>
      </c>
      <c r="D9413">
        <v>1983</v>
      </c>
      <c r="F9413" t="str">
        <f t="shared" si="147"/>
        <v>Somalia1983</v>
      </c>
    </row>
    <row r="9414" spans="1:6" x14ac:dyDescent="0.25">
      <c r="A9414" t="s">
        <v>164</v>
      </c>
      <c r="B9414">
        <v>1</v>
      </c>
      <c r="C9414">
        <v>4.5</v>
      </c>
      <c r="D9414">
        <v>1983</v>
      </c>
      <c r="F9414" t="str">
        <f t="shared" si="147"/>
        <v>South Africa1983</v>
      </c>
    </row>
    <row r="9415" spans="1:6" x14ac:dyDescent="0.25">
      <c r="A9415" t="s">
        <v>205</v>
      </c>
      <c r="B9415">
        <v>1</v>
      </c>
      <c r="C9415">
        <v>7.6061269149999999</v>
      </c>
      <c r="D9415">
        <v>1983</v>
      </c>
      <c r="F9415" t="str">
        <f t="shared" si="147"/>
        <v>South Sudan1983</v>
      </c>
    </row>
    <row r="9416" spans="1:6" x14ac:dyDescent="0.25">
      <c r="A9416" t="s">
        <v>165</v>
      </c>
      <c r="B9416">
        <v>1</v>
      </c>
      <c r="C9416">
        <v>1.84</v>
      </c>
      <c r="D9416">
        <v>1983</v>
      </c>
      <c r="F9416" t="str">
        <f t="shared" si="147"/>
        <v>Spain1983</v>
      </c>
    </row>
    <row r="9417" spans="1:6" x14ac:dyDescent="0.25">
      <c r="A9417" t="s">
        <v>166</v>
      </c>
      <c r="B9417">
        <v>1</v>
      </c>
      <c r="C9417">
        <v>3.1240000000000001</v>
      </c>
      <c r="D9417">
        <v>1983</v>
      </c>
      <c r="F9417" t="str">
        <f t="shared" si="147"/>
        <v>Sri Lanka1983</v>
      </c>
    </row>
    <row r="9418" spans="1:6" x14ac:dyDescent="0.25">
      <c r="A9418" t="s">
        <v>167</v>
      </c>
      <c r="B9418">
        <v>1</v>
      </c>
      <c r="C9418">
        <v>6.32</v>
      </c>
      <c r="D9418">
        <v>1983</v>
      </c>
      <c r="F9418" t="str">
        <f t="shared" si="147"/>
        <v>Sudan1983</v>
      </c>
    </row>
    <row r="9419" spans="1:6" x14ac:dyDescent="0.25">
      <c r="A9419" t="s">
        <v>168</v>
      </c>
      <c r="B9419">
        <v>1</v>
      </c>
      <c r="C9419">
        <v>3.59</v>
      </c>
      <c r="D9419">
        <v>1983</v>
      </c>
      <c r="F9419" t="str">
        <f t="shared" si="147"/>
        <v>Suriname1983</v>
      </c>
    </row>
    <row r="9420" spans="1:6" x14ac:dyDescent="0.25">
      <c r="A9420" t="s">
        <v>169</v>
      </c>
      <c r="B9420">
        <v>1</v>
      </c>
      <c r="C9420">
        <v>6.52</v>
      </c>
      <c r="D9420">
        <v>1983</v>
      </c>
      <c r="F9420" t="str">
        <f t="shared" si="147"/>
        <v>Swaziland1983</v>
      </c>
    </row>
    <row r="9421" spans="1:6" x14ac:dyDescent="0.25">
      <c r="A9421" t="s">
        <v>170</v>
      </c>
      <c r="B9421">
        <v>1</v>
      </c>
      <c r="C9421">
        <v>1.6140000000000001</v>
      </c>
      <c r="D9421">
        <v>1983</v>
      </c>
      <c r="F9421" t="str">
        <f t="shared" si="147"/>
        <v>Sweden1983</v>
      </c>
    </row>
    <row r="9422" spans="1:6" x14ac:dyDescent="0.25">
      <c r="A9422" t="s">
        <v>171</v>
      </c>
      <c r="B9422">
        <v>1</v>
      </c>
      <c r="C9422">
        <v>1.53</v>
      </c>
      <c r="D9422">
        <v>1983</v>
      </c>
      <c r="F9422" t="str">
        <f t="shared" si="147"/>
        <v>Switzerland1983</v>
      </c>
    </row>
    <row r="9423" spans="1:6" x14ac:dyDescent="0.25">
      <c r="A9423" t="s">
        <v>172</v>
      </c>
      <c r="B9423">
        <v>1</v>
      </c>
      <c r="C9423">
        <v>6.7</v>
      </c>
      <c r="D9423">
        <v>1983</v>
      </c>
      <c r="F9423" t="str">
        <f t="shared" si="147"/>
        <v>Syria1983</v>
      </c>
    </row>
    <row r="9424" spans="1:6" x14ac:dyDescent="0.25">
      <c r="A9424" t="s">
        <v>173</v>
      </c>
      <c r="B9424">
        <v>1</v>
      </c>
      <c r="C9424">
        <v>2.17</v>
      </c>
      <c r="D9424">
        <v>1983</v>
      </c>
      <c r="F9424" t="str">
        <f t="shared" si="147"/>
        <v>Taiwan1983</v>
      </c>
    </row>
    <row r="9425" spans="1:6" x14ac:dyDescent="0.25">
      <c r="A9425" t="s">
        <v>174</v>
      </c>
      <c r="B9425">
        <v>1</v>
      </c>
      <c r="C9425">
        <v>5.53</v>
      </c>
      <c r="D9425">
        <v>1983</v>
      </c>
      <c r="F9425" t="str">
        <f t="shared" si="147"/>
        <v>Tajikistan1983</v>
      </c>
    </row>
    <row r="9426" spans="1:6" x14ac:dyDescent="0.25">
      <c r="A9426" t="s">
        <v>175</v>
      </c>
      <c r="B9426">
        <v>1</v>
      </c>
      <c r="C9426">
        <v>6.54</v>
      </c>
      <c r="D9426">
        <v>1983</v>
      </c>
      <c r="F9426" t="str">
        <f t="shared" si="147"/>
        <v>Tanzania1983</v>
      </c>
    </row>
    <row r="9427" spans="1:6" x14ac:dyDescent="0.25">
      <c r="A9427" t="s">
        <v>176</v>
      </c>
      <c r="B9427">
        <v>1</v>
      </c>
      <c r="C9427">
        <v>2.86</v>
      </c>
      <c r="D9427">
        <v>1983</v>
      </c>
      <c r="F9427" t="str">
        <f t="shared" si="147"/>
        <v>Thailand1983</v>
      </c>
    </row>
    <row r="9428" spans="1:6" x14ac:dyDescent="0.25">
      <c r="A9428" t="s">
        <v>177</v>
      </c>
      <c r="B9428">
        <v>1</v>
      </c>
      <c r="C9428">
        <v>5.26</v>
      </c>
      <c r="D9428">
        <v>1983</v>
      </c>
      <c r="F9428" t="str">
        <f t="shared" si="147"/>
        <v>Timor-Leste1983</v>
      </c>
    </row>
    <row r="9429" spans="1:6" x14ac:dyDescent="0.25">
      <c r="A9429" t="s">
        <v>178</v>
      </c>
      <c r="B9429">
        <v>1</v>
      </c>
      <c r="C9429">
        <v>7.02</v>
      </c>
      <c r="D9429">
        <v>1983</v>
      </c>
      <c r="F9429" t="str">
        <f t="shared" si="147"/>
        <v>Togo1983</v>
      </c>
    </row>
    <row r="9430" spans="1:6" x14ac:dyDescent="0.25">
      <c r="A9430" t="s">
        <v>179</v>
      </c>
      <c r="B9430">
        <v>1</v>
      </c>
      <c r="C9430">
        <v>5.39</v>
      </c>
      <c r="D9430">
        <v>1983</v>
      </c>
      <c r="F9430" t="str">
        <f t="shared" si="147"/>
        <v>Tonga1983</v>
      </c>
    </row>
    <row r="9431" spans="1:6" x14ac:dyDescent="0.25">
      <c r="A9431" t="s">
        <v>180</v>
      </c>
      <c r="B9431">
        <v>1</v>
      </c>
      <c r="C9431">
        <v>3.2</v>
      </c>
      <c r="D9431">
        <v>1983</v>
      </c>
      <c r="F9431" t="str">
        <f t="shared" si="147"/>
        <v>Trinidad and Tobago1983</v>
      </c>
    </row>
    <row r="9432" spans="1:6" x14ac:dyDescent="0.25">
      <c r="A9432" t="s">
        <v>181</v>
      </c>
      <c r="B9432">
        <v>1</v>
      </c>
      <c r="C9432">
        <v>4.8600000000000003</v>
      </c>
      <c r="D9432">
        <v>1983</v>
      </c>
      <c r="F9432" t="str">
        <f t="shared" si="147"/>
        <v>Tunisia1983</v>
      </c>
    </row>
    <row r="9433" spans="1:6" x14ac:dyDescent="0.25">
      <c r="A9433" t="s">
        <v>182</v>
      </c>
      <c r="B9433">
        <v>1</v>
      </c>
      <c r="C9433">
        <v>4.03</v>
      </c>
      <c r="D9433">
        <v>1983</v>
      </c>
      <c r="F9433" t="str">
        <f t="shared" si="147"/>
        <v>Turkey1983</v>
      </c>
    </row>
    <row r="9434" spans="1:6" x14ac:dyDescent="0.25">
      <c r="A9434" t="s">
        <v>183</v>
      </c>
      <c r="B9434">
        <v>1</v>
      </c>
      <c r="C9434">
        <v>4.7699999999999996</v>
      </c>
      <c r="D9434">
        <v>1983</v>
      </c>
      <c r="F9434" t="str">
        <f t="shared" si="147"/>
        <v>Turkmenistan1983</v>
      </c>
    </row>
    <row r="9435" spans="1:6" x14ac:dyDescent="0.25">
      <c r="A9435" t="s">
        <v>184</v>
      </c>
      <c r="B9435">
        <v>1</v>
      </c>
      <c r="C9435">
        <v>7.1</v>
      </c>
      <c r="D9435">
        <v>1983</v>
      </c>
      <c r="F9435" t="str">
        <f t="shared" si="147"/>
        <v>Uganda1983</v>
      </c>
    </row>
    <row r="9436" spans="1:6" x14ac:dyDescent="0.25">
      <c r="A9436" t="s">
        <v>185</v>
      </c>
      <c r="B9436">
        <v>1</v>
      </c>
      <c r="C9436">
        <v>2.04</v>
      </c>
      <c r="D9436">
        <v>1983</v>
      </c>
      <c r="F9436" t="str">
        <f t="shared" si="147"/>
        <v>Ukraine1983</v>
      </c>
    </row>
    <row r="9437" spans="1:6" x14ac:dyDescent="0.25">
      <c r="A9437" t="s">
        <v>186</v>
      </c>
      <c r="B9437">
        <v>1</v>
      </c>
      <c r="C9437">
        <v>5.21</v>
      </c>
      <c r="D9437">
        <v>1983</v>
      </c>
      <c r="F9437" t="str">
        <f t="shared" si="147"/>
        <v>United Arab Emirates1983</v>
      </c>
    </row>
    <row r="9438" spans="1:6" x14ac:dyDescent="0.25">
      <c r="A9438" t="s">
        <v>187</v>
      </c>
      <c r="B9438">
        <v>1</v>
      </c>
      <c r="C9438">
        <v>1.78</v>
      </c>
      <c r="D9438">
        <v>1983</v>
      </c>
      <c r="F9438" t="str">
        <f t="shared" si="147"/>
        <v>United Kingdom1983</v>
      </c>
    </row>
    <row r="9439" spans="1:6" x14ac:dyDescent="0.25">
      <c r="A9439" t="s">
        <v>188</v>
      </c>
      <c r="B9439">
        <v>1</v>
      </c>
      <c r="C9439">
        <v>1.8</v>
      </c>
      <c r="D9439">
        <v>1983</v>
      </c>
      <c r="F9439" t="str">
        <f t="shared" si="147"/>
        <v>United States1983</v>
      </c>
    </row>
    <row r="9440" spans="1:6" x14ac:dyDescent="0.25">
      <c r="A9440" t="s">
        <v>189</v>
      </c>
      <c r="B9440">
        <v>1</v>
      </c>
      <c r="C9440">
        <v>2.57</v>
      </c>
      <c r="D9440">
        <v>1983</v>
      </c>
      <c r="F9440" t="str">
        <f t="shared" si="147"/>
        <v>Uruguay1983</v>
      </c>
    </row>
    <row r="9441" spans="1:6" x14ac:dyDescent="0.25">
      <c r="A9441" t="s">
        <v>190</v>
      </c>
      <c r="B9441">
        <v>1</v>
      </c>
      <c r="C9441">
        <v>4.71</v>
      </c>
      <c r="D9441">
        <v>1983</v>
      </c>
      <c r="F9441" t="str">
        <f t="shared" si="147"/>
        <v>Uzbekistan1983</v>
      </c>
    </row>
    <row r="9442" spans="1:6" x14ac:dyDescent="0.25">
      <c r="A9442" t="s">
        <v>191</v>
      </c>
      <c r="B9442">
        <v>1</v>
      </c>
      <c r="C9442">
        <v>5.36</v>
      </c>
      <c r="D9442">
        <v>1983</v>
      </c>
      <c r="F9442" t="str">
        <f t="shared" si="147"/>
        <v>Vanuatu1983</v>
      </c>
    </row>
    <row r="9443" spans="1:6" x14ac:dyDescent="0.25">
      <c r="A9443" t="s">
        <v>192</v>
      </c>
      <c r="B9443">
        <v>1</v>
      </c>
      <c r="C9443">
        <v>3.93</v>
      </c>
      <c r="D9443">
        <v>1983</v>
      </c>
      <c r="F9443" t="str">
        <f t="shared" si="147"/>
        <v>Venezuela1983</v>
      </c>
    </row>
    <row r="9444" spans="1:6" x14ac:dyDescent="0.25">
      <c r="A9444" t="s">
        <v>193</v>
      </c>
      <c r="B9444">
        <v>1</v>
      </c>
      <c r="C9444">
        <v>4.8099999999999996</v>
      </c>
      <c r="D9444">
        <v>1983</v>
      </c>
      <c r="F9444" t="str">
        <f t="shared" si="147"/>
        <v>Vietnam1983</v>
      </c>
    </row>
    <row r="9445" spans="1:6" x14ac:dyDescent="0.25">
      <c r="A9445" t="s">
        <v>194</v>
      </c>
      <c r="B9445">
        <v>1</v>
      </c>
      <c r="C9445">
        <v>3.6019999999999999</v>
      </c>
      <c r="D9445">
        <v>1983</v>
      </c>
      <c r="F9445" t="str">
        <f t="shared" si="147"/>
        <v>Virgin Islands (U.S.)1983</v>
      </c>
    </row>
    <row r="9446" spans="1:6" x14ac:dyDescent="0.25">
      <c r="A9446" t="s">
        <v>195</v>
      </c>
      <c r="B9446">
        <v>1</v>
      </c>
      <c r="C9446">
        <v>6.95</v>
      </c>
      <c r="D9446">
        <v>1983</v>
      </c>
      <c r="F9446" t="str">
        <f t="shared" si="147"/>
        <v>West Bank and Gaza1983</v>
      </c>
    </row>
    <row r="9447" spans="1:6" x14ac:dyDescent="0.25">
      <c r="A9447" t="s">
        <v>196</v>
      </c>
      <c r="B9447">
        <v>1</v>
      </c>
      <c r="C9447">
        <v>5.53</v>
      </c>
      <c r="D9447">
        <v>1983</v>
      </c>
      <c r="F9447" t="str">
        <f t="shared" si="147"/>
        <v>Western Sahara1983</v>
      </c>
    </row>
    <row r="9448" spans="1:6" x14ac:dyDescent="0.25">
      <c r="A9448" t="s">
        <v>197</v>
      </c>
      <c r="B9448">
        <v>1</v>
      </c>
      <c r="C9448">
        <v>9.2200000000000006</v>
      </c>
      <c r="D9448">
        <v>1983</v>
      </c>
      <c r="F9448" t="str">
        <f t="shared" si="147"/>
        <v>Yemen, Rep.1983</v>
      </c>
    </row>
    <row r="9449" spans="1:6" x14ac:dyDescent="0.25">
      <c r="A9449" t="s">
        <v>198</v>
      </c>
      <c r="B9449">
        <v>1</v>
      </c>
      <c r="C9449">
        <v>6.94</v>
      </c>
      <c r="D9449">
        <v>1983</v>
      </c>
      <c r="F9449" t="str">
        <f t="shared" si="147"/>
        <v>Zambia1983</v>
      </c>
    </row>
    <row r="9450" spans="1:6" x14ac:dyDescent="0.25">
      <c r="A9450" t="s">
        <v>199</v>
      </c>
      <c r="B9450">
        <v>1</v>
      </c>
      <c r="C9450">
        <v>6.63</v>
      </c>
      <c r="D9450">
        <v>1983</v>
      </c>
      <c r="F9450" t="str">
        <f t="shared" si="147"/>
        <v>Zimbabwe1983</v>
      </c>
    </row>
    <row r="9451" spans="1:6" x14ac:dyDescent="0.25">
      <c r="A9451" t="s">
        <v>3</v>
      </c>
      <c r="B9451">
        <v>1</v>
      </c>
      <c r="C9451">
        <v>7.83</v>
      </c>
      <c r="D9451">
        <v>1984</v>
      </c>
      <c r="F9451" t="str">
        <f t="shared" si="147"/>
        <v>Afghanistan1984</v>
      </c>
    </row>
    <row r="9452" spans="1:6" x14ac:dyDescent="0.25">
      <c r="A9452" t="s">
        <v>4</v>
      </c>
      <c r="B9452">
        <v>1</v>
      </c>
      <c r="C9452">
        <v>3.87</v>
      </c>
      <c r="D9452">
        <v>1984</v>
      </c>
      <c r="F9452" t="str">
        <f t="shared" si="147"/>
        <v>Albania1984</v>
      </c>
    </row>
    <row r="9453" spans="1:6" x14ac:dyDescent="0.25">
      <c r="A9453" t="s">
        <v>5</v>
      </c>
      <c r="B9453">
        <v>1</v>
      </c>
      <c r="C9453">
        <v>6.16</v>
      </c>
      <c r="D9453">
        <v>1984</v>
      </c>
      <c r="F9453" t="str">
        <f t="shared" si="147"/>
        <v>Algeria1984</v>
      </c>
    </row>
    <row r="9454" spans="1:6" x14ac:dyDescent="0.25">
      <c r="A9454" t="s">
        <v>6</v>
      </c>
      <c r="B9454">
        <v>1</v>
      </c>
      <c r="C9454">
        <v>7.21</v>
      </c>
      <c r="D9454">
        <v>1984</v>
      </c>
      <c r="F9454" t="str">
        <f t="shared" si="147"/>
        <v>Angola1984</v>
      </c>
    </row>
    <row r="9455" spans="1:6" x14ac:dyDescent="0.25">
      <c r="A9455" t="s">
        <v>7</v>
      </c>
      <c r="B9455">
        <v>1</v>
      </c>
      <c r="C9455">
        <v>3.12</v>
      </c>
      <c r="D9455">
        <v>1984</v>
      </c>
      <c r="F9455" t="str">
        <f t="shared" si="147"/>
        <v>Argentina1984</v>
      </c>
    </row>
    <row r="9456" spans="1:6" x14ac:dyDescent="0.25">
      <c r="A9456" t="s">
        <v>8</v>
      </c>
      <c r="B9456">
        <v>1</v>
      </c>
      <c r="C9456">
        <v>2.4409999999999998</v>
      </c>
      <c r="D9456">
        <v>1984</v>
      </c>
      <c r="F9456" t="str">
        <f t="shared" si="147"/>
        <v>Armenia1984</v>
      </c>
    </row>
    <row r="9457" spans="1:6" x14ac:dyDescent="0.25">
      <c r="A9457" t="s">
        <v>9</v>
      </c>
      <c r="B9457">
        <v>1</v>
      </c>
      <c r="C9457">
        <v>2.34</v>
      </c>
      <c r="D9457">
        <v>1984</v>
      </c>
      <c r="F9457" t="str">
        <f t="shared" si="147"/>
        <v>Aruba1984</v>
      </c>
    </row>
    <row r="9458" spans="1:6" x14ac:dyDescent="0.25">
      <c r="A9458" t="s">
        <v>10</v>
      </c>
      <c r="B9458">
        <v>1</v>
      </c>
      <c r="C9458">
        <v>1.84</v>
      </c>
      <c r="D9458">
        <v>1984</v>
      </c>
      <c r="F9458" t="str">
        <f t="shared" si="147"/>
        <v>Australia1984</v>
      </c>
    </row>
    <row r="9459" spans="1:6" x14ac:dyDescent="0.25">
      <c r="A9459" t="s">
        <v>11</v>
      </c>
      <c r="B9459">
        <v>1</v>
      </c>
      <c r="C9459">
        <v>1.5225</v>
      </c>
      <c r="D9459">
        <v>1984</v>
      </c>
      <c r="F9459" t="str">
        <f t="shared" si="147"/>
        <v>Austria1984</v>
      </c>
    </row>
    <row r="9460" spans="1:6" x14ac:dyDescent="0.25">
      <c r="A9460" t="s">
        <v>12</v>
      </c>
      <c r="B9460">
        <v>1</v>
      </c>
      <c r="C9460">
        <v>2.98</v>
      </c>
      <c r="D9460">
        <v>1984</v>
      </c>
      <c r="F9460" t="str">
        <f t="shared" si="147"/>
        <v>Azerbaijan1984</v>
      </c>
    </row>
    <row r="9461" spans="1:6" x14ac:dyDescent="0.25">
      <c r="A9461" t="s">
        <v>13</v>
      </c>
      <c r="B9461">
        <v>1</v>
      </c>
      <c r="C9461">
        <v>2.92</v>
      </c>
      <c r="D9461">
        <v>1984</v>
      </c>
      <c r="F9461" t="str">
        <f t="shared" si="147"/>
        <v>Bahamas1984</v>
      </c>
    </row>
    <row r="9462" spans="1:6" x14ac:dyDescent="0.25">
      <c r="A9462" t="s">
        <v>14</v>
      </c>
      <c r="B9462">
        <v>1</v>
      </c>
      <c r="C9462">
        <v>4.4800000000000004</v>
      </c>
      <c r="D9462">
        <v>1984</v>
      </c>
      <c r="F9462" t="str">
        <f t="shared" si="147"/>
        <v>Bahrain1984</v>
      </c>
    </row>
    <row r="9463" spans="1:6" x14ac:dyDescent="0.25">
      <c r="A9463" t="s">
        <v>15</v>
      </c>
      <c r="B9463">
        <v>1</v>
      </c>
      <c r="C9463">
        <v>5.72</v>
      </c>
      <c r="D9463">
        <v>1984</v>
      </c>
      <c r="F9463" t="str">
        <f t="shared" si="147"/>
        <v>Bangladesh1984</v>
      </c>
    </row>
    <row r="9464" spans="1:6" x14ac:dyDescent="0.25">
      <c r="A9464" t="s">
        <v>16</v>
      </c>
      <c r="B9464">
        <v>1</v>
      </c>
      <c r="C9464">
        <v>1.86</v>
      </c>
      <c r="D9464">
        <v>1984</v>
      </c>
      <c r="F9464" t="str">
        <f t="shared" si="147"/>
        <v>Barbados1984</v>
      </c>
    </row>
    <row r="9465" spans="1:6" x14ac:dyDescent="0.25">
      <c r="A9465" t="s">
        <v>17</v>
      </c>
      <c r="B9465">
        <v>1</v>
      </c>
      <c r="C9465">
        <v>2.0990000000000002</v>
      </c>
      <c r="D9465">
        <v>1984</v>
      </c>
      <c r="F9465" t="str">
        <f t="shared" si="147"/>
        <v>Belarus1984</v>
      </c>
    </row>
    <row r="9466" spans="1:6" x14ac:dyDescent="0.25">
      <c r="A9466" t="s">
        <v>18</v>
      </c>
      <c r="B9466">
        <v>1</v>
      </c>
      <c r="C9466">
        <v>1.57</v>
      </c>
      <c r="D9466">
        <v>1984</v>
      </c>
      <c r="F9466" t="str">
        <f t="shared" si="147"/>
        <v>Belgium1984</v>
      </c>
    </row>
    <row r="9467" spans="1:6" x14ac:dyDescent="0.25">
      <c r="A9467" t="s">
        <v>19</v>
      </c>
      <c r="B9467">
        <v>1</v>
      </c>
      <c r="C9467">
        <v>5.17</v>
      </c>
      <c r="D9467">
        <v>1984</v>
      </c>
      <c r="F9467" t="str">
        <f t="shared" si="147"/>
        <v>Belize1984</v>
      </c>
    </row>
    <row r="9468" spans="1:6" x14ac:dyDescent="0.25">
      <c r="A9468" t="s">
        <v>20</v>
      </c>
      <c r="B9468">
        <v>1</v>
      </c>
      <c r="C9468">
        <v>6.99</v>
      </c>
      <c r="D9468">
        <v>1984</v>
      </c>
      <c r="F9468" t="str">
        <f t="shared" si="147"/>
        <v>Benin1984</v>
      </c>
    </row>
    <row r="9469" spans="1:6" x14ac:dyDescent="0.25">
      <c r="A9469" t="s">
        <v>21</v>
      </c>
      <c r="B9469">
        <v>1</v>
      </c>
      <c r="C9469">
        <v>6.35</v>
      </c>
      <c r="D9469">
        <v>1984</v>
      </c>
      <c r="F9469" t="str">
        <f t="shared" si="147"/>
        <v>Bhutan1984</v>
      </c>
    </row>
    <row r="9470" spans="1:6" x14ac:dyDescent="0.25">
      <c r="A9470" t="s">
        <v>22</v>
      </c>
      <c r="B9470">
        <v>1</v>
      </c>
      <c r="C9470">
        <v>5.19</v>
      </c>
      <c r="D9470">
        <v>1984</v>
      </c>
      <c r="F9470" t="str">
        <f t="shared" si="147"/>
        <v>Bolivia1984</v>
      </c>
    </row>
    <row r="9471" spans="1:6" x14ac:dyDescent="0.25">
      <c r="A9471" t="s">
        <v>23</v>
      </c>
      <c r="B9471">
        <v>1</v>
      </c>
      <c r="C9471">
        <v>1.97</v>
      </c>
      <c r="D9471">
        <v>1984</v>
      </c>
      <c r="F9471" t="str">
        <f t="shared" si="147"/>
        <v>Bosnia and Herzegovina1984</v>
      </c>
    </row>
    <row r="9472" spans="1:6" x14ac:dyDescent="0.25">
      <c r="A9472" t="s">
        <v>24</v>
      </c>
      <c r="B9472">
        <v>1</v>
      </c>
      <c r="C9472">
        <v>5.73</v>
      </c>
      <c r="D9472">
        <v>1984</v>
      </c>
      <c r="F9472" t="str">
        <f t="shared" si="147"/>
        <v>Botswana1984</v>
      </c>
    </row>
    <row r="9473" spans="1:6" x14ac:dyDescent="0.25">
      <c r="A9473" t="s">
        <v>25</v>
      </c>
      <c r="B9473">
        <v>1</v>
      </c>
      <c r="C9473">
        <v>3.59</v>
      </c>
      <c r="D9473">
        <v>1984</v>
      </c>
      <c r="F9473" t="str">
        <f t="shared" si="147"/>
        <v>Brazil1984</v>
      </c>
    </row>
    <row r="9474" spans="1:6" x14ac:dyDescent="0.25">
      <c r="A9474" t="s">
        <v>26</v>
      </c>
      <c r="B9474">
        <v>1</v>
      </c>
      <c r="C9474">
        <v>3.84</v>
      </c>
      <c r="D9474">
        <v>1984</v>
      </c>
      <c r="F9474" t="str">
        <f t="shared" si="147"/>
        <v>Brunei1984</v>
      </c>
    </row>
    <row r="9475" spans="1:6" x14ac:dyDescent="0.25">
      <c r="A9475" t="s">
        <v>27</v>
      </c>
      <c r="B9475">
        <v>1</v>
      </c>
      <c r="C9475">
        <v>2.0099999999999998</v>
      </c>
      <c r="D9475">
        <v>1984</v>
      </c>
      <c r="F9475" t="str">
        <f t="shared" ref="F9475:F9538" si="148">CONCATENATE(A9475,D9475)</f>
        <v>Bulgaria1984</v>
      </c>
    </row>
    <row r="9476" spans="1:6" x14ac:dyDescent="0.25">
      <c r="A9476" t="s">
        <v>28</v>
      </c>
      <c r="B9476">
        <v>1</v>
      </c>
      <c r="C9476">
        <v>7.04</v>
      </c>
      <c r="D9476">
        <v>1984</v>
      </c>
      <c r="F9476" t="str">
        <f t="shared" si="148"/>
        <v>Burkina Faso1984</v>
      </c>
    </row>
    <row r="9477" spans="1:6" x14ac:dyDescent="0.25">
      <c r="A9477" t="s">
        <v>29</v>
      </c>
      <c r="B9477">
        <v>1</v>
      </c>
      <c r="C9477">
        <v>6.49</v>
      </c>
      <c r="D9477">
        <v>1984</v>
      </c>
      <c r="F9477" t="str">
        <f t="shared" si="148"/>
        <v>Burundi1984</v>
      </c>
    </row>
    <row r="9478" spans="1:6" x14ac:dyDescent="0.25">
      <c r="A9478" t="s">
        <v>30</v>
      </c>
      <c r="B9478">
        <v>1</v>
      </c>
      <c r="C9478">
        <v>6.8</v>
      </c>
      <c r="D9478">
        <v>1984</v>
      </c>
      <c r="F9478" t="str">
        <f t="shared" si="148"/>
        <v>Cambodia1984</v>
      </c>
    </row>
    <row r="9479" spans="1:6" x14ac:dyDescent="0.25">
      <c r="A9479" t="s">
        <v>31</v>
      </c>
      <c r="B9479">
        <v>1</v>
      </c>
      <c r="C9479">
        <v>6.34</v>
      </c>
      <c r="D9479">
        <v>1984</v>
      </c>
      <c r="F9479" t="str">
        <f t="shared" si="148"/>
        <v>Cameroon1984</v>
      </c>
    </row>
    <row r="9480" spans="1:6" x14ac:dyDescent="0.25">
      <c r="A9480" t="s">
        <v>32</v>
      </c>
      <c r="B9480">
        <v>1</v>
      </c>
      <c r="C9480">
        <v>1.615</v>
      </c>
      <c r="D9480">
        <v>1984</v>
      </c>
      <c r="F9480" t="str">
        <f t="shared" si="148"/>
        <v>Canada1984</v>
      </c>
    </row>
    <row r="9481" spans="1:6" x14ac:dyDescent="0.25">
      <c r="A9481" t="s">
        <v>33</v>
      </c>
      <c r="B9481">
        <v>1</v>
      </c>
      <c r="C9481">
        <v>5.98</v>
      </c>
      <c r="D9481">
        <v>1984</v>
      </c>
      <c r="F9481" t="str">
        <f t="shared" si="148"/>
        <v>Cape Verde1984</v>
      </c>
    </row>
    <row r="9482" spans="1:6" x14ac:dyDescent="0.25">
      <c r="A9482" t="s">
        <v>34</v>
      </c>
      <c r="B9482">
        <v>1</v>
      </c>
      <c r="C9482">
        <v>5.95</v>
      </c>
      <c r="D9482">
        <v>1984</v>
      </c>
      <c r="F9482" t="str">
        <f t="shared" si="148"/>
        <v>Central African Rep.1984</v>
      </c>
    </row>
    <row r="9483" spans="1:6" x14ac:dyDescent="0.25">
      <c r="A9483" t="s">
        <v>35</v>
      </c>
      <c r="B9483">
        <v>1</v>
      </c>
      <c r="C9483">
        <v>6.74</v>
      </c>
      <c r="D9483">
        <v>1984</v>
      </c>
      <c r="F9483" t="str">
        <f t="shared" si="148"/>
        <v>Chad1984</v>
      </c>
    </row>
    <row r="9484" spans="1:6" x14ac:dyDescent="0.25">
      <c r="A9484" t="s">
        <v>36</v>
      </c>
      <c r="B9484">
        <v>1</v>
      </c>
      <c r="C9484">
        <v>1.43</v>
      </c>
      <c r="D9484">
        <v>1984</v>
      </c>
      <c r="F9484" t="str">
        <f t="shared" si="148"/>
        <v>Channel Islands1984</v>
      </c>
    </row>
    <row r="9485" spans="1:6" x14ac:dyDescent="0.25">
      <c r="A9485" t="s">
        <v>37</v>
      </c>
      <c r="B9485">
        <v>1</v>
      </c>
      <c r="C9485">
        <v>2.66</v>
      </c>
      <c r="D9485">
        <v>1984</v>
      </c>
      <c r="F9485" t="str">
        <f t="shared" si="148"/>
        <v>Chile1984</v>
      </c>
    </row>
    <row r="9486" spans="1:6" x14ac:dyDescent="0.25">
      <c r="A9486" t="s">
        <v>38</v>
      </c>
      <c r="B9486">
        <v>1</v>
      </c>
      <c r="C9486">
        <v>2.63</v>
      </c>
      <c r="D9486">
        <v>1984</v>
      </c>
      <c r="F9486" t="str">
        <f t="shared" si="148"/>
        <v>China1984</v>
      </c>
    </row>
    <row r="9487" spans="1:6" x14ac:dyDescent="0.25">
      <c r="A9487" t="s">
        <v>39</v>
      </c>
      <c r="B9487">
        <v>1</v>
      </c>
      <c r="C9487">
        <v>3.53</v>
      </c>
      <c r="D9487">
        <v>1984</v>
      </c>
      <c r="F9487" t="str">
        <f t="shared" si="148"/>
        <v>Colombia1984</v>
      </c>
    </row>
    <row r="9488" spans="1:6" x14ac:dyDescent="0.25">
      <c r="A9488" t="s">
        <v>40</v>
      </c>
      <c r="B9488">
        <v>1</v>
      </c>
      <c r="C9488">
        <v>6.77</v>
      </c>
      <c r="D9488">
        <v>1984</v>
      </c>
      <c r="F9488" t="str">
        <f t="shared" si="148"/>
        <v>Comoros1984</v>
      </c>
    </row>
    <row r="9489" spans="1:6" x14ac:dyDescent="0.25">
      <c r="A9489" t="s">
        <v>41</v>
      </c>
      <c r="B9489">
        <v>1</v>
      </c>
      <c r="C9489">
        <v>6.8</v>
      </c>
      <c r="D9489">
        <v>1984</v>
      </c>
      <c r="F9489" t="str">
        <f t="shared" si="148"/>
        <v>Congo, Dem. Rep.1984</v>
      </c>
    </row>
    <row r="9490" spans="1:6" x14ac:dyDescent="0.25">
      <c r="A9490" t="s">
        <v>42</v>
      </c>
      <c r="B9490">
        <v>1</v>
      </c>
      <c r="C9490">
        <v>5.86</v>
      </c>
      <c r="D9490">
        <v>1984</v>
      </c>
      <c r="F9490" t="str">
        <f t="shared" si="148"/>
        <v>Congo, Rep.1984</v>
      </c>
    </row>
    <row r="9491" spans="1:6" x14ac:dyDescent="0.25">
      <c r="A9491" t="s">
        <v>43</v>
      </c>
      <c r="B9491">
        <v>1</v>
      </c>
      <c r="C9491">
        <v>3.49</v>
      </c>
      <c r="D9491">
        <v>1984</v>
      </c>
      <c r="F9491" t="str">
        <f t="shared" si="148"/>
        <v>Costa Rica1984</v>
      </c>
    </row>
    <row r="9492" spans="1:6" x14ac:dyDescent="0.25">
      <c r="A9492" t="s">
        <v>44</v>
      </c>
      <c r="B9492">
        <v>1</v>
      </c>
      <c r="C9492">
        <v>7.12</v>
      </c>
      <c r="D9492">
        <v>1984</v>
      </c>
      <c r="F9492" t="str">
        <f t="shared" si="148"/>
        <v>Cote d'Ivoire1984</v>
      </c>
    </row>
    <row r="9493" spans="1:6" x14ac:dyDescent="0.25">
      <c r="A9493" t="s">
        <v>45</v>
      </c>
      <c r="B9493">
        <v>1</v>
      </c>
      <c r="C9493">
        <v>1.94</v>
      </c>
      <c r="D9493">
        <v>1984</v>
      </c>
      <c r="F9493" t="str">
        <f t="shared" si="148"/>
        <v>Croatia1984</v>
      </c>
    </row>
    <row r="9494" spans="1:6" x14ac:dyDescent="0.25">
      <c r="A9494" t="s">
        <v>46</v>
      </c>
      <c r="B9494">
        <v>1</v>
      </c>
      <c r="C9494">
        <v>1.83</v>
      </c>
      <c r="D9494">
        <v>1984</v>
      </c>
      <c r="F9494" t="str">
        <f t="shared" si="148"/>
        <v>Cuba1984</v>
      </c>
    </row>
    <row r="9495" spans="1:6" x14ac:dyDescent="0.25">
      <c r="A9495" t="s">
        <v>47</v>
      </c>
      <c r="B9495">
        <v>1</v>
      </c>
      <c r="C9495">
        <v>2.4500000000000002</v>
      </c>
      <c r="D9495">
        <v>1984</v>
      </c>
      <c r="F9495" t="str">
        <f t="shared" si="148"/>
        <v>Cyprus1984</v>
      </c>
    </row>
    <row r="9496" spans="1:6" x14ac:dyDescent="0.25">
      <c r="A9496" t="s">
        <v>48</v>
      </c>
      <c r="B9496">
        <v>1</v>
      </c>
      <c r="C9496">
        <v>1.99</v>
      </c>
      <c r="D9496">
        <v>1984</v>
      </c>
      <c r="F9496" t="str">
        <f t="shared" si="148"/>
        <v>Czech Rep.1984</v>
      </c>
    </row>
    <row r="9497" spans="1:6" x14ac:dyDescent="0.25">
      <c r="A9497" t="s">
        <v>49</v>
      </c>
      <c r="B9497">
        <v>1</v>
      </c>
      <c r="C9497">
        <v>1.4</v>
      </c>
      <c r="D9497">
        <v>1984</v>
      </c>
      <c r="F9497" t="str">
        <f t="shared" si="148"/>
        <v>Denmark1984</v>
      </c>
    </row>
    <row r="9498" spans="1:6" x14ac:dyDescent="0.25">
      <c r="A9498" t="s">
        <v>50</v>
      </c>
      <c r="B9498">
        <v>1</v>
      </c>
      <c r="C9498">
        <v>6.56</v>
      </c>
      <c r="D9498">
        <v>1984</v>
      </c>
      <c r="F9498" t="str">
        <f t="shared" si="148"/>
        <v>Djibouti1984</v>
      </c>
    </row>
    <row r="9499" spans="1:6" x14ac:dyDescent="0.25">
      <c r="A9499" t="s">
        <v>51</v>
      </c>
      <c r="B9499">
        <v>1</v>
      </c>
      <c r="C9499">
        <v>3.98</v>
      </c>
      <c r="D9499">
        <v>1984</v>
      </c>
      <c r="F9499" t="str">
        <f t="shared" si="148"/>
        <v>Dominican Rep.1984</v>
      </c>
    </row>
    <row r="9500" spans="1:6" x14ac:dyDescent="0.25">
      <c r="A9500" t="s">
        <v>52</v>
      </c>
      <c r="B9500">
        <v>1</v>
      </c>
      <c r="C9500">
        <v>4.49</v>
      </c>
      <c r="D9500">
        <v>1984</v>
      </c>
      <c r="F9500" t="str">
        <f t="shared" si="148"/>
        <v>Ecuador1984</v>
      </c>
    </row>
    <row r="9501" spans="1:6" x14ac:dyDescent="0.25">
      <c r="A9501" t="s">
        <v>53</v>
      </c>
      <c r="B9501">
        <v>1</v>
      </c>
      <c r="C9501">
        <v>5.12</v>
      </c>
      <c r="D9501">
        <v>1984</v>
      </c>
      <c r="F9501" t="str">
        <f t="shared" si="148"/>
        <v>Egypt1984</v>
      </c>
    </row>
    <row r="9502" spans="1:6" x14ac:dyDescent="0.25">
      <c r="A9502" t="s">
        <v>54</v>
      </c>
      <c r="B9502">
        <v>1</v>
      </c>
      <c r="C9502">
        <v>4.6100000000000003</v>
      </c>
      <c r="D9502">
        <v>1984</v>
      </c>
      <c r="F9502" t="str">
        <f t="shared" si="148"/>
        <v>El Salvador1984</v>
      </c>
    </row>
    <row r="9503" spans="1:6" x14ac:dyDescent="0.25">
      <c r="A9503" t="s">
        <v>55</v>
      </c>
      <c r="B9503">
        <v>1</v>
      </c>
      <c r="C9503">
        <v>5.83</v>
      </c>
      <c r="D9503">
        <v>1984</v>
      </c>
      <c r="F9503" t="str">
        <f t="shared" si="148"/>
        <v>Equatorial Guinea1984</v>
      </c>
    </row>
    <row r="9504" spans="1:6" x14ac:dyDescent="0.25">
      <c r="A9504" t="s">
        <v>56</v>
      </c>
      <c r="B9504">
        <v>1</v>
      </c>
      <c r="C9504">
        <v>6.46</v>
      </c>
      <c r="D9504">
        <v>1984</v>
      </c>
      <c r="F9504" t="str">
        <f t="shared" si="148"/>
        <v>Eritrea1984</v>
      </c>
    </row>
    <row r="9505" spans="1:6" x14ac:dyDescent="0.25">
      <c r="A9505" t="s">
        <v>57</v>
      </c>
      <c r="B9505">
        <v>1</v>
      </c>
      <c r="C9505">
        <v>2.1659999999999999</v>
      </c>
      <c r="D9505">
        <v>1984</v>
      </c>
      <c r="F9505" t="str">
        <f t="shared" si="148"/>
        <v>Estonia1984</v>
      </c>
    </row>
    <row r="9506" spans="1:6" x14ac:dyDescent="0.25">
      <c r="A9506" t="s">
        <v>58</v>
      </c>
      <c r="B9506">
        <v>1</v>
      </c>
      <c r="C9506">
        <v>6.98</v>
      </c>
      <c r="D9506">
        <v>1984</v>
      </c>
      <c r="F9506" t="str">
        <f t="shared" si="148"/>
        <v>Ethiopia1984</v>
      </c>
    </row>
    <row r="9507" spans="1:6" x14ac:dyDescent="0.25">
      <c r="A9507" t="s">
        <v>59</v>
      </c>
      <c r="B9507">
        <v>1</v>
      </c>
      <c r="C9507">
        <v>3.69</v>
      </c>
      <c r="D9507">
        <v>1984</v>
      </c>
      <c r="F9507" t="str">
        <f t="shared" si="148"/>
        <v>Fiji1984</v>
      </c>
    </row>
    <row r="9508" spans="1:6" x14ac:dyDescent="0.25">
      <c r="A9508" t="s">
        <v>60</v>
      </c>
      <c r="B9508">
        <v>1</v>
      </c>
      <c r="C9508">
        <v>1.7</v>
      </c>
      <c r="D9508">
        <v>1984</v>
      </c>
      <c r="F9508" t="str">
        <f t="shared" si="148"/>
        <v>Finland1984</v>
      </c>
    </row>
    <row r="9509" spans="1:6" x14ac:dyDescent="0.25">
      <c r="A9509" t="s">
        <v>61</v>
      </c>
      <c r="B9509">
        <v>1</v>
      </c>
      <c r="C9509">
        <v>1.85</v>
      </c>
      <c r="D9509">
        <v>1984</v>
      </c>
      <c r="F9509" t="str">
        <f t="shared" si="148"/>
        <v>France1984</v>
      </c>
    </row>
    <row r="9510" spans="1:6" x14ac:dyDescent="0.25">
      <c r="A9510" t="s">
        <v>62</v>
      </c>
      <c r="B9510">
        <v>1</v>
      </c>
      <c r="C9510">
        <v>3.6</v>
      </c>
      <c r="D9510">
        <v>1984</v>
      </c>
      <c r="F9510" t="str">
        <f t="shared" si="148"/>
        <v>French Guiana1984</v>
      </c>
    </row>
    <row r="9511" spans="1:6" x14ac:dyDescent="0.25">
      <c r="A9511" t="s">
        <v>63</v>
      </c>
      <c r="B9511">
        <v>1</v>
      </c>
      <c r="C9511">
        <v>3.75</v>
      </c>
      <c r="D9511">
        <v>1984</v>
      </c>
      <c r="F9511" t="str">
        <f t="shared" si="148"/>
        <v>French Polynesia1984</v>
      </c>
    </row>
    <row r="9512" spans="1:6" x14ac:dyDescent="0.25">
      <c r="A9512" t="s">
        <v>64</v>
      </c>
      <c r="B9512">
        <v>1</v>
      </c>
      <c r="C9512">
        <v>5.19</v>
      </c>
      <c r="D9512">
        <v>1984</v>
      </c>
      <c r="F9512" t="str">
        <f t="shared" si="148"/>
        <v>Gabon1984</v>
      </c>
    </row>
    <row r="9513" spans="1:6" x14ac:dyDescent="0.25">
      <c r="A9513" t="s">
        <v>65</v>
      </c>
      <c r="B9513">
        <v>1</v>
      </c>
      <c r="C9513">
        <v>6.25</v>
      </c>
      <c r="D9513">
        <v>1984</v>
      </c>
      <c r="F9513" t="str">
        <f t="shared" si="148"/>
        <v>Gambia1984</v>
      </c>
    </row>
    <row r="9514" spans="1:6" x14ac:dyDescent="0.25">
      <c r="A9514" t="s">
        <v>66</v>
      </c>
      <c r="B9514">
        <v>1</v>
      </c>
      <c r="C9514">
        <v>2.2749999999999999</v>
      </c>
      <c r="D9514">
        <v>1984</v>
      </c>
      <c r="F9514" t="str">
        <f t="shared" si="148"/>
        <v>Georgia1984</v>
      </c>
    </row>
    <row r="9515" spans="1:6" x14ac:dyDescent="0.25">
      <c r="A9515" t="s">
        <v>67</v>
      </c>
      <c r="B9515">
        <v>1</v>
      </c>
      <c r="C9515">
        <v>1.46</v>
      </c>
      <c r="D9515">
        <v>1984</v>
      </c>
      <c r="F9515" t="str">
        <f t="shared" si="148"/>
        <v>Germany1984</v>
      </c>
    </row>
    <row r="9516" spans="1:6" x14ac:dyDescent="0.25">
      <c r="A9516" t="s">
        <v>68</v>
      </c>
      <c r="B9516">
        <v>1</v>
      </c>
      <c r="C9516">
        <v>6.22</v>
      </c>
      <c r="D9516">
        <v>1984</v>
      </c>
      <c r="F9516" t="str">
        <f t="shared" si="148"/>
        <v>Ghana1984</v>
      </c>
    </row>
    <row r="9517" spans="1:6" x14ac:dyDescent="0.25">
      <c r="A9517" t="s">
        <v>69</v>
      </c>
      <c r="B9517">
        <v>1</v>
      </c>
      <c r="C9517">
        <v>1.82</v>
      </c>
      <c r="D9517">
        <v>1984</v>
      </c>
      <c r="F9517" t="str">
        <f t="shared" si="148"/>
        <v>Greece1984</v>
      </c>
    </row>
    <row r="9518" spans="1:6" x14ac:dyDescent="0.25">
      <c r="A9518" t="s">
        <v>204</v>
      </c>
      <c r="B9518">
        <v>1</v>
      </c>
      <c r="C9518">
        <v>2.1070000000000002</v>
      </c>
      <c r="D9518">
        <v>1984</v>
      </c>
      <c r="F9518" t="str">
        <f t="shared" si="148"/>
        <v>Greenland1984</v>
      </c>
    </row>
    <row r="9519" spans="1:6" x14ac:dyDescent="0.25">
      <c r="A9519" t="s">
        <v>70</v>
      </c>
      <c r="B9519">
        <v>1</v>
      </c>
      <c r="C9519">
        <v>4.24</v>
      </c>
      <c r="D9519">
        <v>1984</v>
      </c>
      <c r="F9519" t="str">
        <f t="shared" si="148"/>
        <v>Grenada1984</v>
      </c>
    </row>
    <row r="9520" spans="1:6" x14ac:dyDescent="0.25">
      <c r="A9520" t="s">
        <v>71</v>
      </c>
      <c r="B9520">
        <v>1</v>
      </c>
      <c r="C9520">
        <v>2.5</v>
      </c>
      <c r="D9520">
        <v>1984</v>
      </c>
      <c r="F9520" t="str">
        <f t="shared" si="148"/>
        <v>Guadeloupe1984</v>
      </c>
    </row>
    <row r="9521" spans="1:6" x14ac:dyDescent="0.25">
      <c r="A9521" t="s">
        <v>72</v>
      </c>
      <c r="B9521">
        <v>1</v>
      </c>
      <c r="C9521">
        <v>3.08</v>
      </c>
      <c r="D9521">
        <v>1984</v>
      </c>
      <c r="F9521" t="str">
        <f t="shared" si="148"/>
        <v>Guam1984</v>
      </c>
    </row>
    <row r="9522" spans="1:6" x14ac:dyDescent="0.25">
      <c r="A9522" t="s">
        <v>73</v>
      </c>
      <c r="B9522">
        <v>1</v>
      </c>
      <c r="C9522">
        <v>5.99</v>
      </c>
      <c r="D9522">
        <v>1984</v>
      </c>
      <c r="F9522" t="str">
        <f t="shared" si="148"/>
        <v>Guatemala1984</v>
      </c>
    </row>
    <row r="9523" spans="1:6" x14ac:dyDescent="0.25">
      <c r="A9523" t="s">
        <v>74</v>
      </c>
      <c r="B9523">
        <v>1</v>
      </c>
      <c r="C9523">
        <v>6.94</v>
      </c>
      <c r="D9523">
        <v>1984</v>
      </c>
      <c r="F9523" t="str">
        <f t="shared" si="148"/>
        <v>Guinea1984</v>
      </c>
    </row>
    <row r="9524" spans="1:6" x14ac:dyDescent="0.25">
      <c r="A9524" t="s">
        <v>75</v>
      </c>
      <c r="B9524">
        <v>1</v>
      </c>
      <c r="C9524">
        <v>6.71</v>
      </c>
      <c r="D9524">
        <v>1984</v>
      </c>
      <c r="F9524" t="str">
        <f t="shared" si="148"/>
        <v>Guinea-Bissau1984</v>
      </c>
    </row>
    <row r="9525" spans="1:6" x14ac:dyDescent="0.25">
      <c r="A9525" t="s">
        <v>76</v>
      </c>
      <c r="B9525">
        <v>1</v>
      </c>
      <c r="C9525">
        <v>3.05</v>
      </c>
      <c r="D9525">
        <v>1984</v>
      </c>
      <c r="F9525" t="str">
        <f t="shared" si="148"/>
        <v>Guyana1984</v>
      </c>
    </row>
    <row r="9526" spans="1:6" x14ac:dyDescent="0.25">
      <c r="A9526" t="s">
        <v>77</v>
      </c>
      <c r="B9526">
        <v>1</v>
      </c>
      <c r="C9526">
        <v>6.11</v>
      </c>
      <c r="D9526">
        <v>1984</v>
      </c>
      <c r="F9526" t="str">
        <f t="shared" si="148"/>
        <v>Haiti1984</v>
      </c>
    </row>
    <row r="9527" spans="1:6" x14ac:dyDescent="0.25">
      <c r="A9527" t="s">
        <v>78</v>
      </c>
      <c r="B9527">
        <v>1</v>
      </c>
      <c r="C9527">
        <v>5.8019999999999996</v>
      </c>
      <c r="D9527">
        <v>1984</v>
      </c>
      <c r="F9527" t="str">
        <f t="shared" si="148"/>
        <v>Honduras1984</v>
      </c>
    </row>
    <row r="9528" spans="1:6" x14ac:dyDescent="0.25">
      <c r="A9528" t="s">
        <v>79</v>
      </c>
      <c r="B9528">
        <v>1</v>
      </c>
      <c r="C9528">
        <v>1.571</v>
      </c>
      <c r="D9528">
        <v>1984</v>
      </c>
      <c r="F9528" t="str">
        <f t="shared" si="148"/>
        <v>Hong Kong, China1984</v>
      </c>
    </row>
    <row r="9529" spans="1:6" x14ac:dyDescent="0.25">
      <c r="A9529" t="s">
        <v>80</v>
      </c>
      <c r="B9529">
        <v>1</v>
      </c>
      <c r="C9529">
        <v>1.81</v>
      </c>
      <c r="D9529">
        <v>1984</v>
      </c>
      <c r="F9529" t="str">
        <f t="shared" si="148"/>
        <v>Hungary1984</v>
      </c>
    </row>
    <row r="9530" spans="1:6" x14ac:dyDescent="0.25">
      <c r="A9530" t="s">
        <v>81</v>
      </c>
      <c r="B9530">
        <v>1</v>
      </c>
      <c r="C9530">
        <v>2.19</v>
      </c>
      <c r="D9530">
        <v>1984</v>
      </c>
      <c r="F9530" t="str">
        <f t="shared" si="148"/>
        <v>Iceland1984</v>
      </c>
    </row>
    <row r="9531" spans="1:6" x14ac:dyDescent="0.25">
      <c r="A9531" t="s">
        <v>82</v>
      </c>
      <c r="B9531">
        <v>1</v>
      </c>
      <c r="C9531">
        <v>4.3600000000000003</v>
      </c>
      <c r="D9531">
        <v>1984</v>
      </c>
      <c r="F9531" t="str">
        <f t="shared" si="148"/>
        <v>India1984</v>
      </c>
    </row>
    <row r="9532" spans="1:6" x14ac:dyDescent="0.25">
      <c r="A9532" t="s">
        <v>83</v>
      </c>
      <c r="B9532">
        <v>1</v>
      </c>
      <c r="C9532">
        <v>3.89</v>
      </c>
      <c r="D9532">
        <v>1984</v>
      </c>
      <c r="F9532" t="str">
        <f t="shared" si="148"/>
        <v>Indonesia1984</v>
      </c>
    </row>
    <row r="9533" spans="1:6" x14ac:dyDescent="0.25">
      <c r="A9533" t="s">
        <v>84</v>
      </c>
      <c r="B9533">
        <v>1</v>
      </c>
      <c r="C9533">
        <v>6.38</v>
      </c>
      <c r="D9533">
        <v>1984</v>
      </c>
      <c r="F9533" t="str">
        <f t="shared" si="148"/>
        <v>Iran1984</v>
      </c>
    </row>
    <row r="9534" spans="1:6" x14ac:dyDescent="0.25">
      <c r="A9534" t="s">
        <v>85</v>
      </c>
      <c r="B9534">
        <v>1</v>
      </c>
      <c r="C9534">
        <v>6.29</v>
      </c>
      <c r="D9534">
        <v>1984</v>
      </c>
      <c r="F9534" t="str">
        <f t="shared" si="148"/>
        <v>Iraq1984</v>
      </c>
    </row>
    <row r="9535" spans="1:6" x14ac:dyDescent="0.25">
      <c r="A9535" t="s">
        <v>86</v>
      </c>
      <c r="B9535">
        <v>1</v>
      </c>
      <c r="C9535">
        <v>2.56</v>
      </c>
      <c r="D9535">
        <v>1984</v>
      </c>
      <c r="F9535" t="str">
        <f t="shared" si="148"/>
        <v>Ireland1984</v>
      </c>
    </row>
    <row r="9536" spans="1:6" x14ac:dyDescent="0.25">
      <c r="A9536" t="s">
        <v>87</v>
      </c>
      <c r="B9536">
        <v>1</v>
      </c>
      <c r="C9536">
        <v>3.11</v>
      </c>
      <c r="D9536">
        <v>1984</v>
      </c>
      <c r="F9536" t="str">
        <f t="shared" si="148"/>
        <v>Israel1984</v>
      </c>
    </row>
    <row r="9537" spans="1:6" x14ac:dyDescent="0.25">
      <c r="A9537" t="s">
        <v>88</v>
      </c>
      <c r="B9537">
        <v>1</v>
      </c>
      <c r="C9537">
        <v>1.46</v>
      </c>
      <c r="D9537">
        <v>1984</v>
      </c>
      <c r="F9537" t="str">
        <f t="shared" si="148"/>
        <v>Italy1984</v>
      </c>
    </row>
    <row r="9538" spans="1:6" x14ac:dyDescent="0.25">
      <c r="A9538" t="s">
        <v>89</v>
      </c>
      <c r="B9538">
        <v>1</v>
      </c>
      <c r="C9538">
        <v>3.39</v>
      </c>
      <c r="D9538">
        <v>1984</v>
      </c>
      <c r="F9538" t="str">
        <f t="shared" si="148"/>
        <v>Jamaica1984</v>
      </c>
    </row>
    <row r="9539" spans="1:6" x14ac:dyDescent="0.25">
      <c r="A9539" t="s">
        <v>90</v>
      </c>
      <c r="B9539">
        <v>1</v>
      </c>
      <c r="C9539">
        <v>1.73</v>
      </c>
      <c r="D9539">
        <v>1984</v>
      </c>
      <c r="F9539" t="str">
        <f t="shared" ref="F9539:F9602" si="149">CONCATENATE(A9539,D9539)</f>
        <v>Japan1984</v>
      </c>
    </row>
    <row r="9540" spans="1:6" x14ac:dyDescent="0.25">
      <c r="A9540" t="s">
        <v>91</v>
      </c>
      <c r="B9540">
        <v>1</v>
      </c>
      <c r="C9540">
        <v>6.93</v>
      </c>
      <c r="D9540">
        <v>1984</v>
      </c>
      <c r="F9540" t="str">
        <f t="shared" si="149"/>
        <v>Jordan1984</v>
      </c>
    </row>
    <row r="9541" spans="1:6" x14ac:dyDescent="0.25">
      <c r="A9541" t="s">
        <v>92</v>
      </c>
      <c r="B9541">
        <v>1</v>
      </c>
      <c r="C9541">
        <v>3.01</v>
      </c>
      <c r="D9541">
        <v>1984</v>
      </c>
      <c r="F9541" t="str">
        <f t="shared" si="149"/>
        <v>Kazakhstan1984</v>
      </c>
    </row>
    <row r="9542" spans="1:6" x14ac:dyDescent="0.25">
      <c r="A9542" t="s">
        <v>93</v>
      </c>
      <c r="B9542">
        <v>1</v>
      </c>
      <c r="C9542">
        <v>7.05</v>
      </c>
      <c r="D9542">
        <v>1984</v>
      </c>
      <c r="F9542" t="str">
        <f t="shared" si="149"/>
        <v>Kenya1984</v>
      </c>
    </row>
    <row r="9543" spans="1:6" x14ac:dyDescent="0.25">
      <c r="A9543" t="s">
        <v>94</v>
      </c>
      <c r="B9543">
        <v>1</v>
      </c>
      <c r="C9543">
        <v>2.78</v>
      </c>
      <c r="D9543">
        <v>1984</v>
      </c>
      <c r="F9543" t="str">
        <f t="shared" si="149"/>
        <v>Korea, Dem. Rep.1984</v>
      </c>
    </row>
    <row r="9544" spans="1:6" x14ac:dyDescent="0.25">
      <c r="A9544" t="s">
        <v>95</v>
      </c>
      <c r="B9544">
        <v>1</v>
      </c>
      <c r="C9544">
        <v>1.98</v>
      </c>
      <c r="D9544">
        <v>1984</v>
      </c>
      <c r="F9544" t="str">
        <f t="shared" si="149"/>
        <v>Korea, Rep.1984</v>
      </c>
    </row>
    <row r="9545" spans="1:6" x14ac:dyDescent="0.25">
      <c r="A9545" t="s">
        <v>96</v>
      </c>
      <c r="B9545">
        <v>1</v>
      </c>
      <c r="C9545">
        <v>4.58</v>
      </c>
      <c r="D9545">
        <v>1984</v>
      </c>
      <c r="F9545" t="str">
        <f t="shared" si="149"/>
        <v>Kuwait1984</v>
      </c>
    </row>
    <row r="9546" spans="1:6" x14ac:dyDescent="0.25">
      <c r="A9546" t="s">
        <v>97</v>
      </c>
      <c r="B9546">
        <v>1</v>
      </c>
      <c r="C9546">
        <v>4.0999999999999996</v>
      </c>
      <c r="D9546">
        <v>1984</v>
      </c>
      <c r="F9546" t="str">
        <f t="shared" si="149"/>
        <v>Kyrgyzstan1984</v>
      </c>
    </row>
    <row r="9547" spans="1:6" x14ac:dyDescent="0.25">
      <c r="A9547" t="s">
        <v>98</v>
      </c>
      <c r="B9547">
        <v>1</v>
      </c>
      <c r="C9547">
        <v>6.37</v>
      </c>
      <c r="D9547">
        <v>1984</v>
      </c>
      <c r="F9547" t="str">
        <f t="shared" si="149"/>
        <v>Laos1984</v>
      </c>
    </row>
    <row r="9548" spans="1:6" x14ac:dyDescent="0.25">
      <c r="A9548" t="s">
        <v>99</v>
      </c>
      <c r="B9548">
        <v>1</v>
      </c>
      <c r="C9548">
        <v>2.06</v>
      </c>
      <c r="D9548">
        <v>1984</v>
      </c>
      <c r="F9548" t="str">
        <f t="shared" si="149"/>
        <v>Latvia1984</v>
      </c>
    </row>
    <row r="9549" spans="1:6" x14ac:dyDescent="0.25">
      <c r="A9549" t="s">
        <v>100</v>
      </c>
      <c r="B9549">
        <v>1</v>
      </c>
      <c r="C9549">
        <v>3.71</v>
      </c>
      <c r="D9549">
        <v>1984</v>
      </c>
      <c r="F9549" t="str">
        <f t="shared" si="149"/>
        <v>Lebanon1984</v>
      </c>
    </row>
    <row r="9550" spans="1:6" x14ac:dyDescent="0.25">
      <c r="A9550" t="s">
        <v>101</v>
      </c>
      <c r="B9550">
        <v>1</v>
      </c>
      <c r="C9550">
        <v>5.38</v>
      </c>
      <c r="D9550">
        <v>1984</v>
      </c>
      <c r="F9550" t="str">
        <f t="shared" si="149"/>
        <v>Lesotho1984</v>
      </c>
    </row>
    <row r="9551" spans="1:6" x14ac:dyDescent="0.25">
      <c r="A9551" t="s">
        <v>102</v>
      </c>
      <c r="B9551">
        <v>1</v>
      </c>
      <c r="C9551">
        <v>6.92</v>
      </c>
      <c r="D9551">
        <v>1984</v>
      </c>
      <c r="F9551" t="str">
        <f t="shared" si="149"/>
        <v>Liberia1984</v>
      </c>
    </row>
    <row r="9552" spans="1:6" x14ac:dyDescent="0.25">
      <c r="A9552" t="s">
        <v>103</v>
      </c>
      <c r="B9552">
        <v>1</v>
      </c>
      <c r="C9552">
        <v>6.79</v>
      </c>
      <c r="D9552">
        <v>1984</v>
      </c>
      <c r="F9552" t="str">
        <f t="shared" si="149"/>
        <v>Libya1984</v>
      </c>
    </row>
    <row r="9553" spans="1:6" x14ac:dyDescent="0.25">
      <c r="A9553" t="s">
        <v>104</v>
      </c>
      <c r="B9553">
        <v>1</v>
      </c>
      <c r="C9553">
        <v>2.06</v>
      </c>
      <c r="D9553">
        <v>1984</v>
      </c>
      <c r="F9553" t="str">
        <f t="shared" si="149"/>
        <v>Lithuania1984</v>
      </c>
    </row>
    <row r="9554" spans="1:6" x14ac:dyDescent="0.25">
      <c r="A9554" t="s">
        <v>105</v>
      </c>
      <c r="B9554">
        <v>1</v>
      </c>
      <c r="C9554">
        <v>1.45</v>
      </c>
      <c r="D9554">
        <v>1984</v>
      </c>
      <c r="F9554" t="str">
        <f t="shared" si="149"/>
        <v>Luxembourg1984</v>
      </c>
    </row>
    <row r="9555" spans="1:6" x14ac:dyDescent="0.25">
      <c r="A9555" t="s">
        <v>106</v>
      </c>
      <c r="B9555">
        <v>1</v>
      </c>
      <c r="C9555">
        <v>2.02</v>
      </c>
      <c r="D9555">
        <v>1984</v>
      </c>
      <c r="F9555" t="str">
        <f t="shared" si="149"/>
        <v>Macao, China1984</v>
      </c>
    </row>
    <row r="9556" spans="1:6" x14ac:dyDescent="0.25">
      <c r="A9556" t="s">
        <v>107</v>
      </c>
      <c r="B9556">
        <v>1</v>
      </c>
      <c r="C9556">
        <v>2.2799999999999998</v>
      </c>
      <c r="D9556">
        <v>1984</v>
      </c>
      <c r="F9556" t="str">
        <f t="shared" si="149"/>
        <v>Macedonia, FYR1984</v>
      </c>
    </row>
    <row r="9557" spans="1:6" x14ac:dyDescent="0.25">
      <c r="A9557" t="s">
        <v>108</v>
      </c>
      <c r="B9557">
        <v>1</v>
      </c>
      <c r="C9557">
        <v>6.14</v>
      </c>
      <c r="D9557">
        <v>1984</v>
      </c>
      <c r="F9557" t="str">
        <f t="shared" si="149"/>
        <v>Madagascar1984</v>
      </c>
    </row>
    <row r="9558" spans="1:6" x14ac:dyDescent="0.25">
      <c r="A9558" t="s">
        <v>109</v>
      </c>
      <c r="B9558">
        <v>1</v>
      </c>
      <c r="C9558">
        <v>7.23</v>
      </c>
      <c r="D9558">
        <v>1984</v>
      </c>
      <c r="F9558" t="str">
        <f t="shared" si="149"/>
        <v>Malawi1984</v>
      </c>
    </row>
    <row r="9559" spans="1:6" x14ac:dyDescent="0.25">
      <c r="A9559" t="s">
        <v>110</v>
      </c>
      <c r="B9559">
        <v>1</v>
      </c>
      <c r="C9559">
        <v>3.68</v>
      </c>
      <c r="D9559">
        <v>1984</v>
      </c>
      <c r="F9559" t="str">
        <f t="shared" si="149"/>
        <v>Malaysia1984</v>
      </c>
    </row>
    <row r="9560" spans="1:6" x14ac:dyDescent="0.25">
      <c r="A9560" t="s">
        <v>111</v>
      </c>
      <c r="B9560">
        <v>1</v>
      </c>
      <c r="C9560">
        <v>7.24</v>
      </c>
      <c r="D9560">
        <v>1984</v>
      </c>
      <c r="F9560" t="str">
        <f t="shared" si="149"/>
        <v>Maldives1984</v>
      </c>
    </row>
    <row r="9561" spans="1:6" x14ac:dyDescent="0.25">
      <c r="A9561" t="s">
        <v>112</v>
      </c>
      <c r="B9561">
        <v>1</v>
      </c>
      <c r="C9561">
        <v>7.09</v>
      </c>
      <c r="D9561">
        <v>1984</v>
      </c>
      <c r="F9561" t="str">
        <f t="shared" si="149"/>
        <v>Mali1984</v>
      </c>
    </row>
    <row r="9562" spans="1:6" x14ac:dyDescent="0.25">
      <c r="A9562" t="s">
        <v>113</v>
      </c>
      <c r="B9562">
        <v>1</v>
      </c>
      <c r="C9562">
        <v>2.0499999999999998</v>
      </c>
      <c r="D9562">
        <v>1984</v>
      </c>
      <c r="F9562" t="str">
        <f t="shared" si="149"/>
        <v>Malta1984</v>
      </c>
    </row>
    <row r="9563" spans="1:6" x14ac:dyDescent="0.25">
      <c r="A9563" t="s">
        <v>114</v>
      </c>
      <c r="B9563">
        <v>1</v>
      </c>
      <c r="C9563">
        <v>2.11</v>
      </c>
      <c r="D9563">
        <v>1984</v>
      </c>
      <c r="F9563" t="str">
        <f t="shared" si="149"/>
        <v>Martinique1984</v>
      </c>
    </row>
    <row r="9564" spans="1:6" x14ac:dyDescent="0.25">
      <c r="A9564" t="s">
        <v>115</v>
      </c>
      <c r="B9564">
        <v>1</v>
      </c>
      <c r="C9564">
        <v>6.21</v>
      </c>
      <c r="D9564">
        <v>1984</v>
      </c>
      <c r="F9564" t="str">
        <f t="shared" si="149"/>
        <v>Mauritania1984</v>
      </c>
    </row>
    <row r="9565" spans="1:6" x14ac:dyDescent="0.25">
      <c r="A9565" t="s">
        <v>116</v>
      </c>
      <c r="B9565">
        <v>1</v>
      </c>
      <c r="C9565">
        <v>2.27</v>
      </c>
      <c r="D9565">
        <v>1984</v>
      </c>
      <c r="F9565" t="str">
        <f t="shared" si="149"/>
        <v>Mauritius1984</v>
      </c>
    </row>
    <row r="9566" spans="1:6" x14ac:dyDescent="0.25">
      <c r="A9566" t="s">
        <v>117</v>
      </c>
      <c r="B9566">
        <v>1</v>
      </c>
      <c r="C9566">
        <v>7.25</v>
      </c>
      <c r="D9566">
        <v>1984</v>
      </c>
      <c r="F9566" t="str">
        <f t="shared" si="149"/>
        <v>Mayotte1984</v>
      </c>
    </row>
    <row r="9567" spans="1:6" x14ac:dyDescent="0.25">
      <c r="A9567" t="s">
        <v>118</v>
      </c>
      <c r="B9567">
        <v>1</v>
      </c>
      <c r="C9567">
        <v>4.03</v>
      </c>
      <c r="D9567">
        <v>1984</v>
      </c>
      <c r="F9567" t="str">
        <f t="shared" si="149"/>
        <v>Mexico1984</v>
      </c>
    </row>
    <row r="9568" spans="1:6" x14ac:dyDescent="0.25">
      <c r="A9568" t="s">
        <v>119</v>
      </c>
      <c r="B9568">
        <v>1</v>
      </c>
      <c r="C9568">
        <v>5.75</v>
      </c>
      <c r="D9568">
        <v>1984</v>
      </c>
      <c r="F9568" t="str">
        <f t="shared" si="149"/>
        <v>Micronesia, Fed. Sts.1984</v>
      </c>
    </row>
    <row r="9569" spans="1:6" x14ac:dyDescent="0.25">
      <c r="A9569" t="s">
        <v>120</v>
      </c>
      <c r="B9569">
        <v>1</v>
      </c>
      <c r="C9569">
        <v>2.62</v>
      </c>
      <c r="D9569">
        <v>1984</v>
      </c>
      <c r="F9569" t="str">
        <f t="shared" si="149"/>
        <v>Moldova1984</v>
      </c>
    </row>
    <row r="9570" spans="1:6" x14ac:dyDescent="0.25">
      <c r="A9570" t="s">
        <v>121</v>
      </c>
      <c r="B9570">
        <v>1</v>
      </c>
      <c r="C9570">
        <v>5.55</v>
      </c>
      <c r="D9570">
        <v>1984</v>
      </c>
      <c r="F9570" t="str">
        <f t="shared" si="149"/>
        <v>Mongolia1984</v>
      </c>
    </row>
    <row r="9571" spans="1:6" x14ac:dyDescent="0.25">
      <c r="A9571" t="s">
        <v>122</v>
      </c>
      <c r="B9571">
        <v>1</v>
      </c>
      <c r="C9571">
        <v>2.11</v>
      </c>
      <c r="D9571">
        <v>1984</v>
      </c>
      <c r="F9571" t="str">
        <f t="shared" si="149"/>
        <v>Montenegro1984</v>
      </c>
    </row>
    <row r="9572" spans="1:6" x14ac:dyDescent="0.25">
      <c r="A9572" t="s">
        <v>123</v>
      </c>
      <c r="B9572">
        <v>1</v>
      </c>
      <c r="C9572">
        <v>5.12</v>
      </c>
      <c r="D9572">
        <v>1984</v>
      </c>
      <c r="F9572" t="str">
        <f t="shared" si="149"/>
        <v>Morocco1984</v>
      </c>
    </row>
    <row r="9573" spans="1:6" x14ac:dyDescent="0.25">
      <c r="A9573" t="s">
        <v>124</v>
      </c>
      <c r="B9573">
        <v>1</v>
      </c>
      <c r="C9573">
        <v>6.42</v>
      </c>
      <c r="D9573">
        <v>1984</v>
      </c>
      <c r="F9573" t="str">
        <f t="shared" si="149"/>
        <v>Mozambique1984</v>
      </c>
    </row>
    <row r="9574" spans="1:6" x14ac:dyDescent="0.25">
      <c r="A9574" t="s">
        <v>125</v>
      </c>
      <c r="B9574">
        <v>1</v>
      </c>
      <c r="C9574">
        <v>4.1500000000000004</v>
      </c>
      <c r="D9574">
        <v>1984</v>
      </c>
      <c r="F9574" t="str">
        <f t="shared" si="149"/>
        <v>Myanmar1984</v>
      </c>
    </row>
    <row r="9575" spans="1:6" x14ac:dyDescent="0.25">
      <c r="A9575" t="s">
        <v>126</v>
      </c>
      <c r="B9575">
        <v>1</v>
      </c>
      <c r="C9575">
        <v>6.02</v>
      </c>
      <c r="D9575">
        <v>1984</v>
      </c>
      <c r="F9575" t="str">
        <f t="shared" si="149"/>
        <v>Namibia1984</v>
      </c>
    </row>
    <row r="9576" spans="1:6" x14ac:dyDescent="0.25">
      <c r="A9576" t="s">
        <v>127</v>
      </c>
      <c r="B9576">
        <v>1</v>
      </c>
      <c r="C9576">
        <v>5.64</v>
      </c>
      <c r="D9576">
        <v>1984</v>
      </c>
      <c r="F9576" t="str">
        <f t="shared" si="149"/>
        <v>Nepal1984</v>
      </c>
    </row>
    <row r="9577" spans="1:6" x14ac:dyDescent="0.25">
      <c r="A9577" t="s">
        <v>128</v>
      </c>
      <c r="B9577">
        <v>1</v>
      </c>
      <c r="C9577">
        <v>1.49</v>
      </c>
      <c r="D9577">
        <v>1984</v>
      </c>
      <c r="F9577" t="str">
        <f t="shared" si="149"/>
        <v>Netherlands1984</v>
      </c>
    </row>
    <row r="9578" spans="1:6" x14ac:dyDescent="0.25">
      <c r="A9578" t="s">
        <v>129</v>
      </c>
      <c r="B9578">
        <v>1</v>
      </c>
      <c r="C9578">
        <v>2.34</v>
      </c>
      <c r="D9578">
        <v>1984</v>
      </c>
      <c r="F9578" t="str">
        <f t="shared" si="149"/>
        <v>Netherlands Antilles1984</v>
      </c>
    </row>
    <row r="9579" spans="1:6" x14ac:dyDescent="0.25">
      <c r="A9579" t="s">
        <v>130</v>
      </c>
      <c r="B9579">
        <v>1</v>
      </c>
      <c r="C9579">
        <v>3.21</v>
      </c>
      <c r="D9579">
        <v>1984</v>
      </c>
      <c r="F9579" t="str">
        <f t="shared" si="149"/>
        <v>New Caledonia1984</v>
      </c>
    </row>
    <row r="9580" spans="1:6" x14ac:dyDescent="0.25">
      <c r="A9580" t="s">
        <v>131</v>
      </c>
      <c r="B9580">
        <v>1</v>
      </c>
      <c r="C9580">
        <v>2.1238999999999999</v>
      </c>
      <c r="D9580">
        <v>1984</v>
      </c>
      <c r="F9580" t="str">
        <f t="shared" si="149"/>
        <v>New Zealand1984</v>
      </c>
    </row>
    <row r="9581" spans="1:6" x14ac:dyDescent="0.25">
      <c r="A9581" t="s">
        <v>132</v>
      </c>
      <c r="B9581">
        <v>1</v>
      </c>
      <c r="C9581">
        <v>5.59</v>
      </c>
      <c r="D9581">
        <v>1984</v>
      </c>
      <c r="F9581" t="str">
        <f t="shared" si="149"/>
        <v>Nicaragua1984</v>
      </c>
    </row>
    <row r="9582" spans="1:6" x14ac:dyDescent="0.25">
      <c r="A9582" t="s">
        <v>133</v>
      </c>
      <c r="B9582">
        <v>1</v>
      </c>
      <c r="C9582">
        <v>7.79</v>
      </c>
      <c r="D9582">
        <v>1984</v>
      </c>
      <c r="F9582" t="str">
        <f t="shared" si="149"/>
        <v>Niger1984</v>
      </c>
    </row>
    <row r="9583" spans="1:6" x14ac:dyDescent="0.25">
      <c r="A9583" t="s">
        <v>134</v>
      </c>
      <c r="B9583">
        <v>1</v>
      </c>
      <c r="C9583">
        <v>6.72</v>
      </c>
      <c r="D9583">
        <v>1984</v>
      </c>
      <c r="F9583" t="str">
        <f t="shared" si="149"/>
        <v>Nigeria1984</v>
      </c>
    </row>
    <row r="9584" spans="1:6" x14ac:dyDescent="0.25">
      <c r="A9584" t="s">
        <v>135</v>
      </c>
      <c r="B9584">
        <v>1</v>
      </c>
      <c r="C9584">
        <v>1.66</v>
      </c>
      <c r="D9584">
        <v>1984</v>
      </c>
      <c r="F9584" t="str">
        <f t="shared" si="149"/>
        <v>Norway1984</v>
      </c>
    </row>
    <row r="9585" spans="1:6" x14ac:dyDescent="0.25">
      <c r="A9585" t="s">
        <v>136</v>
      </c>
      <c r="B9585">
        <v>1</v>
      </c>
      <c r="C9585">
        <v>8.3000000000000007</v>
      </c>
      <c r="D9585">
        <v>1984</v>
      </c>
      <c r="F9585" t="str">
        <f t="shared" si="149"/>
        <v>Oman1984</v>
      </c>
    </row>
    <row r="9586" spans="1:6" x14ac:dyDescent="0.25">
      <c r="A9586" t="s">
        <v>137</v>
      </c>
      <c r="B9586">
        <v>1</v>
      </c>
      <c r="C9586">
        <v>6.44</v>
      </c>
      <c r="D9586">
        <v>1984</v>
      </c>
      <c r="F9586" t="str">
        <f t="shared" si="149"/>
        <v>Pakistan1984</v>
      </c>
    </row>
    <row r="9587" spans="1:6" x14ac:dyDescent="0.25">
      <c r="A9587" t="s">
        <v>138</v>
      </c>
      <c r="B9587">
        <v>1</v>
      </c>
      <c r="C9587">
        <v>3.41</v>
      </c>
      <c r="D9587">
        <v>1984</v>
      </c>
      <c r="F9587" t="str">
        <f t="shared" si="149"/>
        <v>Panama1984</v>
      </c>
    </row>
    <row r="9588" spans="1:6" x14ac:dyDescent="0.25">
      <c r="A9588" t="s">
        <v>139</v>
      </c>
      <c r="B9588">
        <v>1</v>
      </c>
      <c r="C9588">
        <v>5.31</v>
      </c>
      <c r="D9588">
        <v>1984</v>
      </c>
      <c r="F9588" t="str">
        <f t="shared" si="149"/>
        <v>Papua New Guinea1984</v>
      </c>
    </row>
    <row r="9589" spans="1:6" x14ac:dyDescent="0.25">
      <c r="A9589" t="s">
        <v>140</v>
      </c>
      <c r="B9589">
        <v>1</v>
      </c>
      <c r="C9589">
        <v>5.09</v>
      </c>
      <c r="D9589">
        <v>1984</v>
      </c>
      <c r="F9589" t="str">
        <f t="shared" si="149"/>
        <v>Paraguay1984</v>
      </c>
    </row>
    <row r="9590" spans="1:6" x14ac:dyDescent="0.25">
      <c r="A9590" t="s">
        <v>141</v>
      </c>
      <c r="B9590">
        <v>1</v>
      </c>
      <c r="C9590">
        <v>4.4800000000000004</v>
      </c>
      <c r="D9590">
        <v>1984</v>
      </c>
      <c r="F9590" t="str">
        <f t="shared" si="149"/>
        <v>Peru1984</v>
      </c>
    </row>
    <row r="9591" spans="1:6" x14ac:dyDescent="0.25">
      <c r="A9591" t="s">
        <v>142</v>
      </c>
      <c r="B9591">
        <v>1</v>
      </c>
      <c r="C9591">
        <v>4.8</v>
      </c>
      <c r="D9591">
        <v>1984</v>
      </c>
      <c r="F9591" t="str">
        <f t="shared" si="149"/>
        <v>Philippines1984</v>
      </c>
    </row>
    <row r="9592" spans="1:6" x14ac:dyDescent="0.25">
      <c r="A9592" t="s">
        <v>143</v>
      </c>
      <c r="B9592">
        <v>1</v>
      </c>
      <c r="C9592">
        <v>2.29</v>
      </c>
      <c r="D9592">
        <v>1984</v>
      </c>
      <c r="F9592" t="str">
        <f t="shared" si="149"/>
        <v>Poland1984</v>
      </c>
    </row>
    <row r="9593" spans="1:6" x14ac:dyDescent="0.25">
      <c r="A9593" t="s">
        <v>144</v>
      </c>
      <c r="B9593">
        <v>1</v>
      </c>
      <c r="C9593">
        <v>1.87</v>
      </c>
      <c r="D9593">
        <v>1984</v>
      </c>
      <c r="F9593" t="str">
        <f t="shared" si="149"/>
        <v>Portugal1984</v>
      </c>
    </row>
    <row r="9594" spans="1:6" x14ac:dyDescent="0.25">
      <c r="A9594" t="s">
        <v>145</v>
      </c>
      <c r="B9594">
        <v>1</v>
      </c>
      <c r="C9594">
        <v>2.39</v>
      </c>
      <c r="D9594">
        <v>1984</v>
      </c>
      <c r="F9594" t="str">
        <f t="shared" si="149"/>
        <v>Puerto Rico1984</v>
      </c>
    </row>
    <row r="9595" spans="1:6" x14ac:dyDescent="0.25">
      <c r="A9595" t="s">
        <v>146</v>
      </c>
      <c r="B9595">
        <v>1</v>
      </c>
      <c r="C9595">
        <v>5.15</v>
      </c>
      <c r="D9595">
        <v>1984</v>
      </c>
      <c r="F9595" t="str">
        <f t="shared" si="149"/>
        <v>Qatar1984</v>
      </c>
    </row>
    <row r="9596" spans="1:6" x14ac:dyDescent="0.25">
      <c r="A9596" t="s">
        <v>147</v>
      </c>
      <c r="B9596">
        <v>1</v>
      </c>
      <c r="C9596">
        <v>2.7690000000000001</v>
      </c>
      <c r="D9596">
        <v>1984</v>
      </c>
      <c r="F9596" t="str">
        <f t="shared" si="149"/>
        <v>Reunion1984</v>
      </c>
    </row>
    <row r="9597" spans="1:6" x14ac:dyDescent="0.25">
      <c r="A9597" t="s">
        <v>148</v>
      </c>
      <c r="B9597">
        <v>1</v>
      </c>
      <c r="C9597">
        <v>2.1769911500000001</v>
      </c>
      <c r="D9597">
        <v>1984</v>
      </c>
      <c r="F9597" t="str">
        <f t="shared" si="149"/>
        <v>Romania1984</v>
      </c>
    </row>
    <row r="9598" spans="1:6" x14ac:dyDescent="0.25">
      <c r="A9598" t="s">
        <v>149</v>
      </c>
      <c r="B9598">
        <v>1</v>
      </c>
      <c r="C9598">
        <v>2.11</v>
      </c>
      <c r="D9598">
        <v>1984</v>
      </c>
      <c r="F9598" t="str">
        <f t="shared" si="149"/>
        <v>Russia1984</v>
      </c>
    </row>
    <row r="9599" spans="1:6" x14ac:dyDescent="0.25">
      <c r="A9599" t="s">
        <v>150</v>
      </c>
      <c r="B9599">
        <v>1</v>
      </c>
      <c r="C9599">
        <v>8.2200000000000006</v>
      </c>
      <c r="D9599">
        <v>1984</v>
      </c>
      <c r="F9599" t="str">
        <f t="shared" si="149"/>
        <v>Rwanda1984</v>
      </c>
    </row>
    <row r="9600" spans="1:6" x14ac:dyDescent="0.25">
      <c r="A9600" t="s">
        <v>151</v>
      </c>
      <c r="B9600">
        <v>1</v>
      </c>
      <c r="C9600">
        <v>4.01</v>
      </c>
      <c r="D9600">
        <v>1984</v>
      </c>
      <c r="F9600" t="str">
        <f t="shared" si="149"/>
        <v>Saint Lucia1984</v>
      </c>
    </row>
    <row r="9601" spans="1:6" x14ac:dyDescent="0.25">
      <c r="A9601" t="s">
        <v>152</v>
      </c>
      <c r="B9601">
        <v>1</v>
      </c>
      <c r="C9601">
        <v>3.44</v>
      </c>
      <c r="D9601">
        <v>1984</v>
      </c>
      <c r="F9601" t="str">
        <f t="shared" si="149"/>
        <v>Saint Vincent and the Grenadines1984</v>
      </c>
    </row>
    <row r="9602" spans="1:6" x14ac:dyDescent="0.25">
      <c r="A9602" t="s">
        <v>153</v>
      </c>
      <c r="B9602">
        <v>1</v>
      </c>
      <c r="C9602">
        <v>4.8360000000000003</v>
      </c>
      <c r="D9602">
        <v>1984</v>
      </c>
      <c r="F9602" t="str">
        <f t="shared" si="149"/>
        <v>Samoa1984</v>
      </c>
    </row>
    <row r="9603" spans="1:6" x14ac:dyDescent="0.25">
      <c r="A9603" t="s">
        <v>154</v>
      </c>
      <c r="B9603">
        <v>1</v>
      </c>
      <c r="C9603">
        <v>6.08</v>
      </c>
      <c r="D9603">
        <v>1984</v>
      </c>
      <c r="F9603" t="str">
        <f t="shared" ref="F9603:F9666" si="150">CONCATENATE(A9603,D9603)</f>
        <v>Sao Tome and Principe1984</v>
      </c>
    </row>
    <row r="9604" spans="1:6" x14ac:dyDescent="0.25">
      <c r="A9604" t="s">
        <v>155</v>
      </c>
      <c r="B9604">
        <v>1</v>
      </c>
      <c r="C9604">
        <v>6.81</v>
      </c>
      <c r="D9604">
        <v>1984</v>
      </c>
      <c r="F9604" t="str">
        <f t="shared" si="150"/>
        <v>Saudi Arabia1984</v>
      </c>
    </row>
    <row r="9605" spans="1:6" x14ac:dyDescent="0.25">
      <c r="A9605" t="s">
        <v>156</v>
      </c>
      <c r="B9605">
        <v>1</v>
      </c>
      <c r="C9605">
        <v>7.19</v>
      </c>
      <c r="D9605">
        <v>1984</v>
      </c>
      <c r="F9605" t="str">
        <f t="shared" si="150"/>
        <v>Senegal1984</v>
      </c>
    </row>
    <row r="9606" spans="1:6" x14ac:dyDescent="0.25">
      <c r="A9606" t="s">
        <v>157</v>
      </c>
      <c r="B9606">
        <v>1</v>
      </c>
      <c r="C9606">
        <v>2.31</v>
      </c>
      <c r="D9606">
        <v>1984</v>
      </c>
      <c r="F9606" t="str">
        <f t="shared" si="150"/>
        <v>Serbia1984</v>
      </c>
    </row>
    <row r="9607" spans="1:6" x14ac:dyDescent="0.25">
      <c r="A9607" t="s">
        <v>158</v>
      </c>
      <c r="B9607">
        <v>1</v>
      </c>
      <c r="C9607">
        <v>5.52</v>
      </c>
      <c r="D9607">
        <v>1984</v>
      </c>
      <c r="F9607" t="str">
        <f t="shared" si="150"/>
        <v>Sierra Leone1984</v>
      </c>
    </row>
    <row r="9608" spans="1:6" x14ac:dyDescent="0.25">
      <c r="A9608" t="s">
        <v>159</v>
      </c>
      <c r="B9608">
        <v>1</v>
      </c>
      <c r="C9608">
        <v>1.62</v>
      </c>
      <c r="D9608">
        <v>1984</v>
      </c>
      <c r="F9608" t="str">
        <f t="shared" si="150"/>
        <v>Singapore1984</v>
      </c>
    </row>
    <row r="9609" spans="1:6" x14ac:dyDescent="0.25">
      <c r="A9609" t="s">
        <v>160</v>
      </c>
      <c r="B9609">
        <v>1</v>
      </c>
      <c r="C9609">
        <v>2.25</v>
      </c>
      <c r="D9609">
        <v>1984</v>
      </c>
      <c r="F9609" t="str">
        <f t="shared" si="150"/>
        <v>Slovak Republic1984</v>
      </c>
    </row>
    <row r="9610" spans="1:6" x14ac:dyDescent="0.25">
      <c r="A9610" t="s">
        <v>161</v>
      </c>
      <c r="B9610">
        <v>1</v>
      </c>
      <c r="C9610">
        <v>1.82</v>
      </c>
      <c r="D9610">
        <v>1984</v>
      </c>
      <c r="F9610" t="str">
        <f t="shared" si="150"/>
        <v>Slovenia1984</v>
      </c>
    </row>
    <row r="9611" spans="1:6" x14ac:dyDescent="0.25">
      <c r="A9611" t="s">
        <v>162</v>
      </c>
      <c r="B9611">
        <v>1</v>
      </c>
      <c r="C9611">
        <v>6.35</v>
      </c>
      <c r="D9611">
        <v>1984</v>
      </c>
      <c r="F9611" t="str">
        <f t="shared" si="150"/>
        <v>Solomon Islands1984</v>
      </c>
    </row>
    <row r="9612" spans="1:6" x14ac:dyDescent="0.25">
      <c r="A9612" t="s">
        <v>163</v>
      </c>
      <c r="B9612">
        <v>1</v>
      </c>
      <c r="C9612">
        <v>6.7</v>
      </c>
      <c r="D9612">
        <v>1984</v>
      </c>
      <c r="F9612" t="str">
        <f t="shared" si="150"/>
        <v>Somalia1984</v>
      </c>
    </row>
    <row r="9613" spans="1:6" x14ac:dyDescent="0.25">
      <c r="A9613" t="s">
        <v>164</v>
      </c>
      <c r="B9613">
        <v>1</v>
      </c>
      <c r="C9613">
        <v>4.4000000000000004</v>
      </c>
      <c r="D9613">
        <v>1984</v>
      </c>
      <c r="F9613" t="str">
        <f t="shared" si="150"/>
        <v>South Africa1984</v>
      </c>
    </row>
    <row r="9614" spans="1:6" x14ac:dyDescent="0.25">
      <c r="A9614" t="s">
        <v>205</v>
      </c>
      <c r="B9614">
        <v>1</v>
      </c>
      <c r="C9614">
        <v>7.5459518599999997</v>
      </c>
      <c r="D9614">
        <v>1984</v>
      </c>
      <c r="F9614" t="str">
        <f t="shared" si="150"/>
        <v>South Sudan1984</v>
      </c>
    </row>
    <row r="9615" spans="1:6" x14ac:dyDescent="0.25">
      <c r="A9615" t="s">
        <v>165</v>
      </c>
      <c r="B9615">
        <v>1</v>
      </c>
      <c r="C9615">
        <v>1.73</v>
      </c>
      <c r="D9615">
        <v>1984</v>
      </c>
      <c r="F9615" t="str">
        <f t="shared" si="150"/>
        <v>Spain1984</v>
      </c>
    </row>
    <row r="9616" spans="1:6" x14ac:dyDescent="0.25">
      <c r="A9616" t="s">
        <v>166</v>
      </c>
      <c r="B9616">
        <v>1</v>
      </c>
      <c r="C9616">
        <v>3.0209999999999999</v>
      </c>
      <c r="D9616">
        <v>1984</v>
      </c>
      <c r="F9616" t="str">
        <f t="shared" si="150"/>
        <v>Sri Lanka1984</v>
      </c>
    </row>
    <row r="9617" spans="1:6" x14ac:dyDescent="0.25">
      <c r="A9617" t="s">
        <v>167</v>
      </c>
      <c r="B9617">
        <v>1</v>
      </c>
      <c r="C9617">
        <v>6.27</v>
      </c>
      <c r="D9617">
        <v>1984</v>
      </c>
      <c r="F9617" t="str">
        <f t="shared" si="150"/>
        <v>Sudan1984</v>
      </c>
    </row>
    <row r="9618" spans="1:6" x14ac:dyDescent="0.25">
      <c r="A9618" t="s">
        <v>168</v>
      </c>
      <c r="B9618">
        <v>1</v>
      </c>
      <c r="C9618">
        <v>3.47</v>
      </c>
      <c r="D9618">
        <v>1984</v>
      </c>
      <c r="F9618" t="str">
        <f t="shared" si="150"/>
        <v>Suriname1984</v>
      </c>
    </row>
    <row r="9619" spans="1:6" x14ac:dyDescent="0.25">
      <c r="A9619" t="s">
        <v>169</v>
      </c>
      <c r="B9619">
        <v>1</v>
      </c>
      <c r="C9619">
        <v>6.46</v>
      </c>
      <c r="D9619">
        <v>1984</v>
      </c>
      <c r="F9619" t="str">
        <f t="shared" si="150"/>
        <v>Swaziland1984</v>
      </c>
    </row>
    <row r="9620" spans="1:6" x14ac:dyDescent="0.25">
      <c r="A9620" t="s">
        <v>170</v>
      </c>
      <c r="B9620">
        <v>1</v>
      </c>
      <c r="C9620">
        <v>1.6579999999999999</v>
      </c>
      <c r="D9620">
        <v>1984</v>
      </c>
      <c r="F9620" t="str">
        <f t="shared" si="150"/>
        <v>Sweden1984</v>
      </c>
    </row>
    <row r="9621" spans="1:6" x14ac:dyDescent="0.25">
      <c r="A9621" t="s">
        <v>171</v>
      </c>
      <c r="B9621">
        <v>1</v>
      </c>
      <c r="C9621">
        <v>1.54</v>
      </c>
      <c r="D9621">
        <v>1984</v>
      </c>
      <c r="F9621" t="str">
        <f t="shared" si="150"/>
        <v>Switzerland1984</v>
      </c>
    </row>
    <row r="9622" spans="1:6" x14ac:dyDescent="0.25">
      <c r="A9622" t="s">
        <v>172</v>
      </c>
      <c r="B9622">
        <v>1</v>
      </c>
      <c r="C9622">
        <v>6.53</v>
      </c>
      <c r="D9622">
        <v>1984</v>
      </c>
      <c r="F9622" t="str">
        <f t="shared" si="150"/>
        <v>Syria1984</v>
      </c>
    </row>
    <row r="9623" spans="1:6" x14ac:dyDescent="0.25">
      <c r="A9623" t="s">
        <v>173</v>
      </c>
      <c r="B9623">
        <v>1</v>
      </c>
      <c r="C9623">
        <v>2.0550000000000002</v>
      </c>
      <c r="D9623">
        <v>1984</v>
      </c>
      <c r="F9623" t="str">
        <f t="shared" si="150"/>
        <v>Taiwan1984</v>
      </c>
    </row>
    <row r="9624" spans="1:6" x14ac:dyDescent="0.25">
      <c r="A9624" t="s">
        <v>174</v>
      </c>
      <c r="B9624">
        <v>1</v>
      </c>
      <c r="C9624">
        <v>5.51</v>
      </c>
      <c r="D9624">
        <v>1984</v>
      </c>
      <c r="F9624" t="str">
        <f t="shared" si="150"/>
        <v>Tajikistan1984</v>
      </c>
    </row>
    <row r="9625" spans="1:6" x14ac:dyDescent="0.25">
      <c r="A9625" t="s">
        <v>175</v>
      </c>
      <c r="B9625">
        <v>1</v>
      </c>
      <c r="C9625">
        <v>6.5</v>
      </c>
      <c r="D9625">
        <v>1984</v>
      </c>
      <c r="F9625" t="str">
        <f t="shared" si="150"/>
        <v>Tanzania1984</v>
      </c>
    </row>
    <row r="9626" spans="1:6" x14ac:dyDescent="0.25">
      <c r="A9626" t="s">
        <v>176</v>
      </c>
      <c r="B9626">
        <v>1</v>
      </c>
      <c r="C9626">
        <v>2.71</v>
      </c>
      <c r="D9626">
        <v>1984</v>
      </c>
      <c r="F9626" t="str">
        <f t="shared" si="150"/>
        <v>Thailand1984</v>
      </c>
    </row>
    <row r="9627" spans="1:6" x14ac:dyDescent="0.25">
      <c r="A9627" t="s">
        <v>177</v>
      </c>
      <c r="B9627">
        <v>1</v>
      </c>
      <c r="C9627">
        <v>5.32</v>
      </c>
      <c r="D9627">
        <v>1984</v>
      </c>
      <c r="F9627" t="str">
        <f t="shared" si="150"/>
        <v>Timor-Leste1984</v>
      </c>
    </row>
    <row r="9628" spans="1:6" x14ac:dyDescent="0.25">
      <c r="A9628" t="s">
        <v>178</v>
      </c>
      <c r="B9628">
        <v>1</v>
      </c>
      <c r="C9628">
        <v>6.94</v>
      </c>
      <c r="D9628">
        <v>1984</v>
      </c>
      <c r="F9628" t="str">
        <f t="shared" si="150"/>
        <v>Togo1984</v>
      </c>
    </row>
    <row r="9629" spans="1:6" x14ac:dyDescent="0.25">
      <c r="A9629" t="s">
        <v>179</v>
      </c>
      <c r="B9629">
        <v>1</v>
      </c>
      <c r="C9629">
        <v>5.27</v>
      </c>
      <c r="D9629">
        <v>1984</v>
      </c>
      <c r="F9629" t="str">
        <f t="shared" si="150"/>
        <v>Tonga1984</v>
      </c>
    </row>
    <row r="9630" spans="1:6" x14ac:dyDescent="0.25">
      <c r="A9630" t="s">
        <v>180</v>
      </c>
      <c r="B9630">
        <v>1</v>
      </c>
      <c r="C9630">
        <v>3.13</v>
      </c>
      <c r="D9630">
        <v>1984</v>
      </c>
      <c r="F9630" t="str">
        <f t="shared" si="150"/>
        <v>Trinidad and Tobago1984</v>
      </c>
    </row>
    <row r="9631" spans="1:6" x14ac:dyDescent="0.25">
      <c r="A9631" t="s">
        <v>181</v>
      </c>
      <c r="B9631">
        <v>1</v>
      </c>
      <c r="C9631">
        <v>4.71</v>
      </c>
      <c r="D9631">
        <v>1984</v>
      </c>
      <c r="F9631" t="str">
        <f t="shared" si="150"/>
        <v>Tunisia1984</v>
      </c>
    </row>
    <row r="9632" spans="1:6" x14ac:dyDescent="0.25">
      <c r="A9632" t="s">
        <v>182</v>
      </c>
      <c r="B9632">
        <v>1</v>
      </c>
      <c r="C9632">
        <v>3.87</v>
      </c>
      <c r="D9632">
        <v>1984</v>
      </c>
      <c r="F9632" t="str">
        <f t="shared" si="150"/>
        <v>Turkey1984</v>
      </c>
    </row>
    <row r="9633" spans="1:6" x14ac:dyDescent="0.25">
      <c r="A9633" t="s">
        <v>183</v>
      </c>
      <c r="B9633">
        <v>1</v>
      </c>
      <c r="C9633">
        <v>4.72</v>
      </c>
      <c r="D9633">
        <v>1984</v>
      </c>
      <c r="F9633" t="str">
        <f t="shared" si="150"/>
        <v>Turkmenistan1984</v>
      </c>
    </row>
    <row r="9634" spans="1:6" x14ac:dyDescent="0.25">
      <c r="A9634" t="s">
        <v>184</v>
      </c>
      <c r="B9634">
        <v>1</v>
      </c>
      <c r="C9634">
        <v>7.1</v>
      </c>
      <c r="D9634">
        <v>1984</v>
      </c>
      <c r="F9634" t="str">
        <f t="shared" si="150"/>
        <v>Uganda1984</v>
      </c>
    </row>
    <row r="9635" spans="1:6" x14ac:dyDescent="0.25">
      <c r="A9635" t="s">
        <v>185</v>
      </c>
      <c r="B9635">
        <v>1</v>
      </c>
      <c r="C9635">
        <v>2.0499999999999998</v>
      </c>
      <c r="D9635">
        <v>1984</v>
      </c>
      <c r="F9635" t="str">
        <f t="shared" si="150"/>
        <v>Ukraine1984</v>
      </c>
    </row>
    <row r="9636" spans="1:6" x14ac:dyDescent="0.25">
      <c r="A9636" t="s">
        <v>186</v>
      </c>
      <c r="B9636">
        <v>1</v>
      </c>
      <c r="C9636">
        <v>5.14</v>
      </c>
      <c r="D9636">
        <v>1984</v>
      </c>
      <c r="F9636" t="str">
        <f t="shared" si="150"/>
        <v>United Arab Emirates1984</v>
      </c>
    </row>
    <row r="9637" spans="1:6" x14ac:dyDescent="0.25">
      <c r="A9637" t="s">
        <v>187</v>
      </c>
      <c r="B9637">
        <v>1</v>
      </c>
      <c r="C9637">
        <v>1.8</v>
      </c>
      <c r="D9637">
        <v>1984</v>
      </c>
      <c r="F9637" t="str">
        <f t="shared" si="150"/>
        <v>United Kingdom1984</v>
      </c>
    </row>
    <row r="9638" spans="1:6" x14ac:dyDescent="0.25">
      <c r="A9638" t="s">
        <v>188</v>
      </c>
      <c r="B9638">
        <v>1</v>
      </c>
      <c r="C9638">
        <v>1.82</v>
      </c>
      <c r="D9638">
        <v>1984</v>
      </c>
      <c r="F9638" t="str">
        <f t="shared" si="150"/>
        <v>United States1984</v>
      </c>
    </row>
    <row r="9639" spans="1:6" x14ac:dyDescent="0.25">
      <c r="A9639" t="s">
        <v>189</v>
      </c>
      <c r="B9639">
        <v>1</v>
      </c>
      <c r="C9639">
        <v>2.5499999999999998</v>
      </c>
      <c r="D9639">
        <v>1984</v>
      </c>
      <c r="F9639" t="str">
        <f t="shared" si="150"/>
        <v>Uruguay1984</v>
      </c>
    </row>
    <row r="9640" spans="1:6" x14ac:dyDescent="0.25">
      <c r="A9640" t="s">
        <v>190</v>
      </c>
      <c r="B9640">
        <v>1</v>
      </c>
      <c r="C9640">
        <v>4.62</v>
      </c>
      <c r="D9640">
        <v>1984</v>
      </c>
      <c r="F9640" t="str">
        <f t="shared" si="150"/>
        <v>Uzbekistan1984</v>
      </c>
    </row>
    <row r="9641" spans="1:6" x14ac:dyDescent="0.25">
      <c r="A9641" t="s">
        <v>191</v>
      </c>
      <c r="B9641">
        <v>1</v>
      </c>
      <c r="C9641">
        <v>5.28</v>
      </c>
      <c r="D9641">
        <v>1984</v>
      </c>
      <c r="F9641" t="str">
        <f t="shared" si="150"/>
        <v>Vanuatu1984</v>
      </c>
    </row>
    <row r="9642" spans="1:6" x14ac:dyDescent="0.25">
      <c r="A9642" t="s">
        <v>192</v>
      </c>
      <c r="B9642">
        <v>1</v>
      </c>
      <c r="C9642">
        <v>3.86</v>
      </c>
      <c r="D9642">
        <v>1984</v>
      </c>
      <c r="F9642" t="str">
        <f t="shared" si="150"/>
        <v>Venezuela1984</v>
      </c>
    </row>
    <row r="9643" spans="1:6" x14ac:dyDescent="0.25">
      <c r="A9643" t="s">
        <v>193</v>
      </c>
      <c r="B9643">
        <v>1</v>
      </c>
      <c r="C9643">
        <v>4.62</v>
      </c>
      <c r="D9643">
        <v>1984</v>
      </c>
      <c r="F9643" t="str">
        <f t="shared" si="150"/>
        <v>Vietnam1984</v>
      </c>
    </row>
    <row r="9644" spans="1:6" x14ac:dyDescent="0.25">
      <c r="A9644" t="s">
        <v>194</v>
      </c>
      <c r="B9644">
        <v>1</v>
      </c>
      <c r="C9644">
        <v>3.4670000000000001</v>
      </c>
      <c r="D9644">
        <v>1984</v>
      </c>
      <c r="F9644" t="str">
        <f t="shared" si="150"/>
        <v>Virgin Islands (U.S.)1984</v>
      </c>
    </row>
    <row r="9645" spans="1:6" x14ac:dyDescent="0.25">
      <c r="A9645" t="s">
        <v>195</v>
      </c>
      <c r="B9645">
        <v>1</v>
      </c>
      <c r="C9645">
        <v>6.82</v>
      </c>
      <c r="D9645">
        <v>1984</v>
      </c>
      <c r="F9645" t="str">
        <f t="shared" si="150"/>
        <v>West Bank and Gaza1984</v>
      </c>
    </row>
    <row r="9646" spans="1:6" x14ac:dyDescent="0.25">
      <c r="A9646" t="s">
        <v>196</v>
      </c>
      <c r="B9646">
        <v>1</v>
      </c>
      <c r="C9646">
        <v>5.4</v>
      </c>
      <c r="D9646">
        <v>1984</v>
      </c>
      <c r="F9646" t="str">
        <f t="shared" si="150"/>
        <v>Western Sahara1984</v>
      </c>
    </row>
    <row r="9647" spans="1:6" x14ac:dyDescent="0.25">
      <c r="A9647" t="s">
        <v>197</v>
      </c>
      <c r="B9647">
        <v>1</v>
      </c>
      <c r="C9647">
        <v>9.2200000000000006</v>
      </c>
      <c r="D9647">
        <v>1984</v>
      </c>
      <c r="F9647" t="str">
        <f t="shared" si="150"/>
        <v>Yemen, Rep.1984</v>
      </c>
    </row>
    <row r="9648" spans="1:6" x14ac:dyDescent="0.25">
      <c r="A9648" t="s">
        <v>198</v>
      </c>
      <c r="B9648">
        <v>1</v>
      </c>
      <c r="C9648">
        <v>6.87</v>
      </c>
      <c r="D9648">
        <v>1984</v>
      </c>
      <c r="F9648" t="str">
        <f t="shared" si="150"/>
        <v>Zambia1984</v>
      </c>
    </row>
    <row r="9649" spans="1:6" x14ac:dyDescent="0.25">
      <c r="A9649" t="s">
        <v>199</v>
      </c>
      <c r="B9649">
        <v>1</v>
      </c>
      <c r="C9649">
        <v>6.44</v>
      </c>
      <c r="D9649">
        <v>1984</v>
      </c>
      <c r="F9649" t="str">
        <f t="shared" si="150"/>
        <v>Zimbabwe1984</v>
      </c>
    </row>
    <row r="9650" spans="1:6" x14ac:dyDescent="0.25">
      <c r="A9650" t="s">
        <v>3</v>
      </c>
      <c r="B9650">
        <v>1</v>
      </c>
      <c r="C9650">
        <v>7.85</v>
      </c>
      <c r="D9650">
        <v>1985</v>
      </c>
      <c r="F9650" t="str">
        <f t="shared" si="150"/>
        <v>Afghanistan1985</v>
      </c>
    </row>
    <row r="9651" spans="1:6" x14ac:dyDescent="0.25">
      <c r="A9651" t="s">
        <v>4</v>
      </c>
      <c r="B9651">
        <v>1</v>
      </c>
      <c r="C9651">
        <v>3.82</v>
      </c>
      <c r="D9651">
        <v>1985</v>
      </c>
      <c r="F9651" t="str">
        <f t="shared" si="150"/>
        <v>Albania1985</v>
      </c>
    </row>
    <row r="9652" spans="1:6" x14ac:dyDescent="0.25">
      <c r="A9652" t="s">
        <v>5</v>
      </c>
      <c r="B9652">
        <v>1</v>
      </c>
      <c r="C9652">
        <v>5.93</v>
      </c>
      <c r="D9652">
        <v>1985</v>
      </c>
      <c r="F9652" t="str">
        <f t="shared" si="150"/>
        <v>Algeria1985</v>
      </c>
    </row>
    <row r="9653" spans="1:6" x14ac:dyDescent="0.25">
      <c r="A9653" t="s">
        <v>6</v>
      </c>
      <c r="B9653">
        <v>1</v>
      </c>
      <c r="C9653">
        <v>7.21</v>
      </c>
      <c r="D9653">
        <v>1985</v>
      </c>
      <c r="F9653" t="str">
        <f t="shared" si="150"/>
        <v>Angola1985</v>
      </c>
    </row>
    <row r="9654" spans="1:6" x14ac:dyDescent="0.25">
      <c r="A9654" t="s">
        <v>7</v>
      </c>
      <c r="B9654">
        <v>1</v>
      </c>
      <c r="C9654">
        <v>3.09</v>
      </c>
      <c r="D9654">
        <v>1985</v>
      </c>
      <c r="F9654" t="str">
        <f t="shared" si="150"/>
        <v>Argentina1985</v>
      </c>
    </row>
    <row r="9655" spans="1:6" x14ac:dyDescent="0.25">
      <c r="A9655" t="s">
        <v>8</v>
      </c>
      <c r="B9655">
        <v>1</v>
      </c>
      <c r="C9655">
        <v>2.4809999999999999</v>
      </c>
      <c r="D9655">
        <v>1985</v>
      </c>
      <c r="F9655" t="str">
        <f t="shared" si="150"/>
        <v>Armenia1985</v>
      </c>
    </row>
    <row r="9656" spans="1:6" x14ac:dyDescent="0.25">
      <c r="A9656" t="s">
        <v>9</v>
      </c>
      <c r="B9656">
        <v>1</v>
      </c>
      <c r="C9656">
        <v>2.33</v>
      </c>
      <c r="D9656">
        <v>1985</v>
      </c>
      <c r="F9656" t="str">
        <f t="shared" si="150"/>
        <v>Aruba1985</v>
      </c>
    </row>
    <row r="9657" spans="1:6" x14ac:dyDescent="0.25">
      <c r="A9657" t="s">
        <v>10</v>
      </c>
      <c r="B9657">
        <v>1</v>
      </c>
      <c r="C9657">
        <v>1.923</v>
      </c>
      <c r="D9657">
        <v>1985</v>
      </c>
      <c r="F9657" t="str">
        <f t="shared" si="150"/>
        <v>Australia1985</v>
      </c>
    </row>
    <row r="9658" spans="1:6" x14ac:dyDescent="0.25">
      <c r="A9658" t="s">
        <v>11</v>
      </c>
      <c r="B9658">
        <v>1</v>
      </c>
      <c r="C9658">
        <v>1.4743999999999999</v>
      </c>
      <c r="D9658">
        <v>1985</v>
      </c>
      <c r="F9658" t="str">
        <f t="shared" si="150"/>
        <v>Austria1985</v>
      </c>
    </row>
    <row r="9659" spans="1:6" x14ac:dyDescent="0.25">
      <c r="A9659" t="s">
        <v>12</v>
      </c>
      <c r="B9659">
        <v>1</v>
      </c>
      <c r="C9659">
        <v>2.95</v>
      </c>
      <c r="D9659">
        <v>1985</v>
      </c>
      <c r="F9659" t="str">
        <f t="shared" si="150"/>
        <v>Azerbaijan1985</v>
      </c>
    </row>
    <row r="9660" spans="1:6" x14ac:dyDescent="0.25">
      <c r="A9660" t="s">
        <v>13</v>
      </c>
      <c r="B9660">
        <v>1</v>
      </c>
      <c r="C9660">
        <v>2.86</v>
      </c>
      <c r="D9660">
        <v>1985</v>
      </c>
      <c r="F9660" t="str">
        <f t="shared" si="150"/>
        <v>Bahamas1985</v>
      </c>
    </row>
    <row r="9661" spans="1:6" x14ac:dyDescent="0.25">
      <c r="A9661" t="s">
        <v>14</v>
      </c>
      <c r="B9661">
        <v>1</v>
      </c>
      <c r="C9661">
        <v>4.37</v>
      </c>
      <c r="D9661">
        <v>1985</v>
      </c>
      <c r="F9661" t="str">
        <f t="shared" si="150"/>
        <v>Bahrain1985</v>
      </c>
    </row>
    <row r="9662" spans="1:6" x14ac:dyDescent="0.25">
      <c r="A9662" t="s">
        <v>15</v>
      </c>
      <c r="B9662">
        <v>1</v>
      </c>
      <c r="C9662">
        <v>5.53</v>
      </c>
      <c r="D9662">
        <v>1985</v>
      </c>
      <c r="F9662" t="str">
        <f t="shared" si="150"/>
        <v>Bangladesh1985</v>
      </c>
    </row>
    <row r="9663" spans="1:6" x14ac:dyDescent="0.25">
      <c r="A9663" t="s">
        <v>16</v>
      </c>
      <c r="B9663">
        <v>1</v>
      </c>
      <c r="C9663">
        <v>1.83</v>
      </c>
      <c r="D9663">
        <v>1985</v>
      </c>
      <c r="F9663" t="str">
        <f t="shared" si="150"/>
        <v>Barbados1985</v>
      </c>
    </row>
    <row r="9664" spans="1:6" x14ac:dyDescent="0.25">
      <c r="A9664" t="s">
        <v>17</v>
      </c>
      <c r="B9664">
        <v>1</v>
      </c>
      <c r="C9664">
        <v>2.0939999999999999</v>
      </c>
      <c r="D9664">
        <v>1985</v>
      </c>
      <c r="F9664" t="str">
        <f t="shared" si="150"/>
        <v>Belarus1985</v>
      </c>
    </row>
    <row r="9665" spans="1:6" x14ac:dyDescent="0.25">
      <c r="A9665" t="s">
        <v>18</v>
      </c>
      <c r="B9665">
        <v>1</v>
      </c>
      <c r="C9665">
        <v>1.56</v>
      </c>
      <c r="D9665">
        <v>1985</v>
      </c>
      <c r="F9665" t="str">
        <f t="shared" si="150"/>
        <v>Belgium1985</v>
      </c>
    </row>
    <row r="9666" spans="1:6" x14ac:dyDescent="0.25">
      <c r="A9666" t="s">
        <v>19</v>
      </c>
      <c r="B9666">
        <v>1</v>
      </c>
      <c r="C9666">
        <v>5.0199999999999996</v>
      </c>
      <c r="D9666">
        <v>1985</v>
      </c>
      <c r="F9666" t="str">
        <f t="shared" si="150"/>
        <v>Belize1985</v>
      </c>
    </row>
    <row r="9667" spans="1:6" x14ac:dyDescent="0.25">
      <c r="A9667" t="s">
        <v>20</v>
      </c>
      <c r="B9667">
        <v>1</v>
      </c>
      <c r="C9667">
        <v>6.97</v>
      </c>
      <c r="D9667">
        <v>1985</v>
      </c>
      <c r="F9667" t="str">
        <f t="shared" ref="F9667:F9730" si="151">CONCATENATE(A9667,D9667)</f>
        <v>Benin1985</v>
      </c>
    </row>
    <row r="9668" spans="1:6" x14ac:dyDescent="0.25">
      <c r="A9668" t="s">
        <v>21</v>
      </c>
      <c r="B9668">
        <v>1</v>
      </c>
      <c r="C9668">
        <v>6.29</v>
      </c>
      <c r="D9668">
        <v>1985</v>
      </c>
      <c r="F9668" t="str">
        <f t="shared" si="151"/>
        <v>Bhutan1985</v>
      </c>
    </row>
    <row r="9669" spans="1:6" x14ac:dyDescent="0.25">
      <c r="A9669" t="s">
        <v>22</v>
      </c>
      <c r="B9669">
        <v>1</v>
      </c>
      <c r="C9669">
        <v>5.13</v>
      </c>
      <c r="D9669">
        <v>1985</v>
      </c>
      <c r="F9669" t="str">
        <f t="shared" si="151"/>
        <v>Bolivia1985</v>
      </c>
    </row>
    <row r="9670" spans="1:6" x14ac:dyDescent="0.25">
      <c r="A9670" t="s">
        <v>23</v>
      </c>
      <c r="B9670">
        <v>1</v>
      </c>
      <c r="C9670">
        <v>1.95</v>
      </c>
      <c r="D9670">
        <v>1985</v>
      </c>
      <c r="F9670" t="str">
        <f t="shared" si="151"/>
        <v>Bosnia and Herzegovina1985</v>
      </c>
    </row>
    <row r="9671" spans="1:6" x14ac:dyDescent="0.25">
      <c r="A9671" t="s">
        <v>24</v>
      </c>
      <c r="B9671">
        <v>1</v>
      </c>
      <c r="C9671">
        <v>5.57</v>
      </c>
      <c r="D9671">
        <v>1985</v>
      </c>
      <c r="F9671" t="str">
        <f t="shared" si="151"/>
        <v>Botswana1985</v>
      </c>
    </row>
    <row r="9672" spans="1:6" x14ac:dyDescent="0.25">
      <c r="A9672" t="s">
        <v>25</v>
      </c>
      <c r="B9672">
        <v>1</v>
      </c>
      <c r="C9672">
        <v>3.45</v>
      </c>
      <c r="D9672">
        <v>1985</v>
      </c>
      <c r="F9672" t="str">
        <f t="shared" si="151"/>
        <v>Brazil1985</v>
      </c>
    </row>
    <row r="9673" spans="1:6" x14ac:dyDescent="0.25">
      <c r="A9673" t="s">
        <v>26</v>
      </c>
      <c r="B9673">
        <v>1</v>
      </c>
      <c r="C9673">
        <v>3.79</v>
      </c>
      <c r="D9673">
        <v>1985</v>
      </c>
      <c r="F9673" t="str">
        <f t="shared" si="151"/>
        <v>Brunei1985</v>
      </c>
    </row>
    <row r="9674" spans="1:6" x14ac:dyDescent="0.25">
      <c r="A9674" t="s">
        <v>27</v>
      </c>
      <c r="B9674">
        <v>1</v>
      </c>
      <c r="C9674">
        <v>1.99</v>
      </c>
      <c r="D9674">
        <v>1985</v>
      </c>
      <c r="F9674" t="str">
        <f t="shared" si="151"/>
        <v>Bulgaria1985</v>
      </c>
    </row>
    <row r="9675" spans="1:6" x14ac:dyDescent="0.25">
      <c r="A9675" t="s">
        <v>28</v>
      </c>
      <c r="B9675">
        <v>1</v>
      </c>
      <c r="C9675">
        <v>7.02</v>
      </c>
      <c r="D9675">
        <v>1985</v>
      </c>
      <c r="F9675" t="str">
        <f t="shared" si="151"/>
        <v>Burkina Faso1985</v>
      </c>
    </row>
    <row r="9676" spans="1:6" x14ac:dyDescent="0.25">
      <c r="A9676" t="s">
        <v>29</v>
      </c>
      <c r="B9676">
        <v>1</v>
      </c>
      <c r="C9676">
        <v>6.48</v>
      </c>
      <c r="D9676">
        <v>1985</v>
      </c>
      <c r="F9676" t="str">
        <f t="shared" si="151"/>
        <v>Burundi1985</v>
      </c>
    </row>
    <row r="9677" spans="1:6" x14ac:dyDescent="0.25">
      <c r="A9677" t="s">
        <v>30</v>
      </c>
      <c r="B9677">
        <v>1</v>
      </c>
      <c r="C9677">
        <v>6.71</v>
      </c>
      <c r="D9677">
        <v>1985</v>
      </c>
      <c r="F9677" t="str">
        <f t="shared" si="151"/>
        <v>Cambodia1985</v>
      </c>
    </row>
    <row r="9678" spans="1:6" x14ac:dyDescent="0.25">
      <c r="A9678" t="s">
        <v>31</v>
      </c>
      <c r="B9678">
        <v>1</v>
      </c>
      <c r="C9678">
        <v>6.28</v>
      </c>
      <c r="D9678">
        <v>1985</v>
      </c>
      <c r="F9678" t="str">
        <f t="shared" si="151"/>
        <v>Cameroon1985</v>
      </c>
    </row>
    <row r="9679" spans="1:6" x14ac:dyDescent="0.25">
      <c r="A9679" t="s">
        <v>32</v>
      </c>
      <c r="B9679">
        <v>1</v>
      </c>
      <c r="C9679">
        <v>1.6120000000000001</v>
      </c>
      <c r="D9679">
        <v>1985</v>
      </c>
      <c r="F9679" t="str">
        <f t="shared" si="151"/>
        <v>Canada1985</v>
      </c>
    </row>
    <row r="9680" spans="1:6" x14ac:dyDescent="0.25">
      <c r="A9680" t="s">
        <v>33</v>
      </c>
      <c r="B9680">
        <v>1</v>
      </c>
      <c r="C9680">
        <v>5.88</v>
      </c>
      <c r="D9680">
        <v>1985</v>
      </c>
      <c r="F9680" t="str">
        <f t="shared" si="151"/>
        <v>Cape Verde1985</v>
      </c>
    </row>
    <row r="9681" spans="1:6" x14ac:dyDescent="0.25">
      <c r="A9681" t="s">
        <v>34</v>
      </c>
      <c r="B9681">
        <v>1</v>
      </c>
      <c r="C9681">
        <v>5.94</v>
      </c>
      <c r="D9681">
        <v>1985</v>
      </c>
      <c r="F9681" t="str">
        <f t="shared" si="151"/>
        <v>Central African Rep.1985</v>
      </c>
    </row>
    <row r="9682" spans="1:6" x14ac:dyDescent="0.25">
      <c r="A9682" t="s">
        <v>35</v>
      </c>
      <c r="B9682">
        <v>1</v>
      </c>
      <c r="C9682">
        <v>6.73</v>
      </c>
      <c r="D9682">
        <v>1985</v>
      </c>
      <c r="F9682" t="str">
        <f t="shared" si="151"/>
        <v>Chad1985</v>
      </c>
    </row>
    <row r="9683" spans="1:6" x14ac:dyDescent="0.25">
      <c r="A9683" t="s">
        <v>36</v>
      </c>
      <c r="B9683">
        <v>1</v>
      </c>
      <c r="C9683">
        <v>1.44</v>
      </c>
      <c r="D9683">
        <v>1985</v>
      </c>
      <c r="F9683" t="str">
        <f t="shared" si="151"/>
        <v>Channel Islands1985</v>
      </c>
    </row>
    <row r="9684" spans="1:6" x14ac:dyDescent="0.25">
      <c r="A9684" t="s">
        <v>37</v>
      </c>
      <c r="B9684">
        <v>1</v>
      </c>
      <c r="C9684">
        <v>2.66</v>
      </c>
      <c r="D9684">
        <v>1985</v>
      </c>
      <c r="F9684" t="str">
        <f t="shared" si="151"/>
        <v>Chile1985</v>
      </c>
    </row>
    <row r="9685" spans="1:6" x14ac:dyDescent="0.25">
      <c r="A9685" t="s">
        <v>38</v>
      </c>
      <c r="B9685">
        <v>1</v>
      </c>
      <c r="C9685">
        <v>2.64</v>
      </c>
      <c r="D9685">
        <v>1985</v>
      </c>
      <c r="F9685" t="str">
        <f t="shared" si="151"/>
        <v>China1985</v>
      </c>
    </row>
    <row r="9686" spans="1:6" x14ac:dyDescent="0.25">
      <c r="A9686" t="s">
        <v>39</v>
      </c>
      <c r="B9686">
        <v>1</v>
      </c>
      <c r="C9686">
        <v>3.43</v>
      </c>
      <c r="D9686">
        <v>1985</v>
      </c>
      <c r="F9686" t="str">
        <f t="shared" si="151"/>
        <v>Colombia1985</v>
      </c>
    </row>
    <row r="9687" spans="1:6" x14ac:dyDescent="0.25">
      <c r="A9687" t="s">
        <v>40</v>
      </c>
      <c r="B9687">
        <v>1</v>
      </c>
      <c r="C9687">
        <v>6.58</v>
      </c>
      <c r="D9687">
        <v>1985</v>
      </c>
      <c r="F9687" t="str">
        <f t="shared" si="151"/>
        <v>Comoros1985</v>
      </c>
    </row>
    <row r="9688" spans="1:6" x14ac:dyDescent="0.25">
      <c r="A9688" t="s">
        <v>41</v>
      </c>
      <c r="B9688">
        <v>1</v>
      </c>
      <c r="C9688">
        <v>6.86</v>
      </c>
      <c r="D9688">
        <v>1985</v>
      </c>
      <c r="F9688" t="str">
        <f t="shared" si="151"/>
        <v>Congo, Dem. Rep.1985</v>
      </c>
    </row>
    <row r="9689" spans="1:6" x14ac:dyDescent="0.25">
      <c r="A9689" t="s">
        <v>42</v>
      </c>
      <c r="B9689">
        <v>1</v>
      </c>
      <c r="C9689">
        <v>5.77</v>
      </c>
      <c r="D9689">
        <v>1985</v>
      </c>
      <c r="F9689" t="str">
        <f t="shared" si="151"/>
        <v>Congo, Rep.1985</v>
      </c>
    </row>
    <row r="9690" spans="1:6" x14ac:dyDescent="0.25">
      <c r="A9690" t="s">
        <v>43</v>
      </c>
      <c r="B9690">
        <v>1</v>
      </c>
      <c r="C9690">
        <v>3.46</v>
      </c>
      <c r="D9690">
        <v>1985</v>
      </c>
      <c r="F9690" t="str">
        <f t="shared" si="151"/>
        <v>Costa Rica1985</v>
      </c>
    </row>
    <row r="9691" spans="1:6" x14ac:dyDescent="0.25">
      <c r="A9691" t="s">
        <v>44</v>
      </c>
      <c r="B9691">
        <v>1</v>
      </c>
      <c r="C9691">
        <v>6.98</v>
      </c>
      <c r="D9691">
        <v>1985</v>
      </c>
      <c r="F9691" t="str">
        <f t="shared" si="151"/>
        <v>Cote d'Ivoire1985</v>
      </c>
    </row>
    <row r="9692" spans="1:6" x14ac:dyDescent="0.25">
      <c r="A9692" t="s">
        <v>45</v>
      </c>
      <c r="B9692">
        <v>1</v>
      </c>
      <c r="C9692">
        <v>1.92</v>
      </c>
      <c r="D9692">
        <v>1985</v>
      </c>
      <c r="F9692" t="str">
        <f t="shared" si="151"/>
        <v>Croatia1985</v>
      </c>
    </row>
    <row r="9693" spans="1:6" x14ac:dyDescent="0.25">
      <c r="A9693" t="s">
        <v>46</v>
      </c>
      <c r="B9693">
        <v>1</v>
      </c>
      <c r="C9693">
        <v>1.84</v>
      </c>
      <c r="D9693">
        <v>1985</v>
      </c>
      <c r="F9693" t="str">
        <f t="shared" si="151"/>
        <v>Cuba1985</v>
      </c>
    </row>
    <row r="9694" spans="1:6" x14ac:dyDescent="0.25">
      <c r="A9694" t="s">
        <v>47</v>
      </c>
      <c r="B9694">
        <v>1</v>
      </c>
      <c r="C9694">
        <v>2.46</v>
      </c>
      <c r="D9694">
        <v>1985</v>
      </c>
      <c r="F9694" t="str">
        <f t="shared" si="151"/>
        <v>Cyprus1985</v>
      </c>
    </row>
    <row r="9695" spans="1:6" x14ac:dyDescent="0.25">
      <c r="A9695" t="s">
        <v>48</v>
      </c>
      <c r="B9695">
        <v>1</v>
      </c>
      <c r="C9695">
        <v>1.97</v>
      </c>
      <c r="D9695">
        <v>1985</v>
      </c>
      <c r="F9695" t="str">
        <f t="shared" si="151"/>
        <v>Czech Rep.1985</v>
      </c>
    </row>
    <row r="9696" spans="1:6" x14ac:dyDescent="0.25">
      <c r="A9696" t="s">
        <v>49</v>
      </c>
      <c r="B9696">
        <v>1</v>
      </c>
      <c r="C9696">
        <v>1.4470000000000001</v>
      </c>
      <c r="D9696">
        <v>1985</v>
      </c>
      <c r="F9696" t="str">
        <f t="shared" si="151"/>
        <v>Denmark1985</v>
      </c>
    </row>
    <row r="9697" spans="1:6" x14ac:dyDescent="0.25">
      <c r="A9697" t="s">
        <v>50</v>
      </c>
      <c r="B9697">
        <v>1</v>
      </c>
      <c r="C9697">
        <v>6.53</v>
      </c>
      <c r="D9697">
        <v>1985</v>
      </c>
      <c r="F9697" t="str">
        <f t="shared" si="151"/>
        <v>Djibouti1985</v>
      </c>
    </row>
    <row r="9698" spans="1:6" x14ac:dyDescent="0.25">
      <c r="A9698" t="s">
        <v>51</v>
      </c>
      <c r="B9698">
        <v>1</v>
      </c>
      <c r="C9698">
        <v>3.88</v>
      </c>
      <c r="D9698">
        <v>1985</v>
      </c>
      <c r="F9698" t="str">
        <f t="shared" si="151"/>
        <v>Dominican Rep.1985</v>
      </c>
    </row>
    <row r="9699" spans="1:6" x14ac:dyDescent="0.25">
      <c r="A9699" t="s">
        <v>52</v>
      </c>
      <c r="B9699">
        <v>1</v>
      </c>
      <c r="C9699">
        <v>4.34</v>
      </c>
      <c r="D9699">
        <v>1985</v>
      </c>
      <c r="F9699" t="str">
        <f t="shared" si="151"/>
        <v>Ecuador1985</v>
      </c>
    </row>
    <row r="9700" spans="1:6" x14ac:dyDescent="0.25">
      <c r="A9700" t="s">
        <v>53</v>
      </c>
      <c r="B9700">
        <v>1</v>
      </c>
      <c r="C9700">
        <v>5.05</v>
      </c>
      <c r="D9700">
        <v>1985</v>
      </c>
      <c r="F9700" t="str">
        <f t="shared" si="151"/>
        <v>Egypt1985</v>
      </c>
    </row>
    <row r="9701" spans="1:6" x14ac:dyDescent="0.25">
      <c r="A9701" t="s">
        <v>54</v>
      </c>
      <c r="B9701">
        <v>1</v>
      </c>
      <c r="C9701">
        <v>4.49</v>
      </c>
      <c r="D9701">
        <v>1985</v>
      </c>
      <c r="F9701" t="str">
        <f t="shared" si="151"/>
        <v>El Salvador1985</v>
      </c>
    </row>
    <row r="9702" spans="1:6" x14ac:dyDescent="0.25">
      <c r="A9702" t="s">
        <v>55</v>
      </c>
      <c r="B9702">
        <v>1</v>
      </c>
      <c r="C9702">
        <v>5.85</v>
      </c>
      <c r="D9702">
        <v>1985</v>
      </c>
      <c r="F9702" t="str">
        <f t="shared" si="151"/>
        <v>Equatorial Guinea1985</v>
      </c>
    </row>
    <row r="9703" spans="1:6" x14ac:dyDescent="0.25">
      <c r="A9703" t="s">
        <v>56</v>
      </c>
      <c r="B9703">
        <v>1</v>
      </c>
      <c r="C9703">
        <v>6.42</v>
      </c>
      <c r="D9703">
        <v>1985</v>
      </c>
      <c r="F9703" t="str">
        <f t="shared" si="151"/>
        <v>Eritrea1985</v>
      </c>
    </row>
    <row r="9704" spans="1:6" x14ac:dyDescent="0.25">
      <c r="A9704" t="s">
        <v>57</v>
      </c>
      <c r="B9704">
        <v>1</v>
      </c>
      <c r="C9704">
        <v>2.1890000000000001</v>
      </c>
      <c r="D9704">
        <v>1985</v>
      </c>
      <c r="F9704" t="str">
        <f t="shared" si="151"/>
        <v>Estonia1985</v>
      </c>
    </row>
    <row r="9705" spans="1:6" x14ac:dyDescent="0.25">
      <c r="A9705" t="s">
        <v>58</v>
      </c>
      <c r="B9705">
        <v>1</v>
      </c>
      <c r="C9705">
        <v>7.01</v>
      </c>
      <c r="D9705">
        <v>1985</v>
      </c>
      <c r="F9705" t="str">
        <f t="shared" si="151"/>
        <v>Ethiopia1985</v>
      </c>
    </row>
    <row r="9706" spans="1:6" x14ac:dyDescent="0.25">
      <c r="A9706" t="s">
        <v>59</v>
      </c>
      <c r="B9706">
        <v>1</v>
      </c>
      <c r="C9706">
        <v>3.63</v>
      </c>
      <c r="D9706">
        <v>1985</v>
      </c>
      <c r="F9706" t="str">
        <f t="shared" si="151"/>
        <v>Fiji1985</v>
      </c>
    </row>
    <row r="9707" spans="1:6" x14ac:dyDescent="0.25">
      <c r="A9707" t="s">
        <v>60</v>
      </c>
      <c r="B9707">
        <v>1</v>
      </c>
      <c r="C9707">
        <v>1.64</v>
      </c>
      <c r="D9707">
        <v>1985</v>
      </c>
      <c r="F9707" t="str">
        <f t="shared" si="151"/>
        <v>Finland1985</v>
      </c>
    </row>
    <row r="9708" spans="1:6" x14ac:dyDescent="0.25">
      <c r="A9708" t="s">
        <v>61</v>
      </c>
      <c r="B9708">
        <v>1</v>
      </c>
      <c r="C9708">
        <v>1.84</v>
      </c>
      <c r="D9708">
        <v>1985</v>
      </c>
      <c r="F9708" t="str">
        <f t="shared" si="151"/>
        <v>France1985</v>
      </c>
    </row>
    <row r="9709" spans="1:6" x14ac:dyDescent="0.25">
      <c r="A9709" t="s">
        <v>62</v>
      </c>
      <c r="B9709">
        <v>1</v>
      </c>
      <c r="C9709">
        <v>3.65</v>
      </c>
      <c r="D9709">
        <v>1985</v>
      </c>
      <c r="F9709" t="str">
        <f t="shared" si="151"/>
        <v>French Guiana1985</v>
      </c>
    </row>
    <row r="9710" spans="1:6" x14ac:dyDescent="0.25">
      <c r="A9710" t="s">
        <v>63</v>
      </c>
      <c r="B9710">
        <v>1</v>
      </c>
      <c r="C9710">
        <v>3.7</v>
      </c>
      <c r="D9710">
        <v>1985</v>
      </c>
      <c r="F9710" t="str">
        <f t="shared" si="151"/>
        <v>French Polynesia1985</v>
      </c>
    </row>
    <row r="9711" spans="1:6" x14ac:dyDescent="0.25">
      <c r="A9711" t="s">
        <v>64</v>
      </c>
      <c r="B9711">
        <v>1</v>
      </c>
      <c r="C9711">
        <v>5.19</v>
      </c>
      <c r="D9711">
        <v>1985</v>
      </c>
      <c r="F9711" t="str">
        <f t="shared" si="151"/>
        <v>Gabon1985</v>
      </c>
    </row>
    <row r="9712" spans="1:6" x14ac:dyDescent="0.25">
      <c r="A9712" t="s">
        <v>65</v>
      </c>
      <c r="B9712">
        <v>1</v>
      </c>
      <c r="C9712">
        <v>6.22</v>
      </c>
      <c r="D9712">
        <v>1985</v>
      </c>
      <c r="F9712" t="str">
        <f t="shared" si="151"/>
        <v>Gambia1985</v>
      </c>
    </row>
    <row r="9713" spans="1:6" x14ac:dyDescent="0.25">
      <c r="A9713" t="s">
        <v>66</v>
      </c>
      <c r="B9713">
        <v>1</v>
      </c>
      <c r="C9713">
        <v>2.2730000000000001</v>
      </c>
      <c r="D9713">
        <v>1985</v>
      </c>
      <c r="F9713" t="str">
        <f t="shared" si="151"/>
        <v>Georgia1985</v>
      </c>
    </row>
    <row r="9714" spans="1:6" x14ac:dyDescent="0.25">
      <c r="A9714" t="s">
        <v>67</v>
      </c>
      <c r="B9714">
        <v>1</v>
      </c>
      <c r="C9714">
        <v>1.45</v>
      </c>
      <c r="D9714">
        <v>1985</v>
      </c>
      <c r="F9714" t="str">
        <f t="shared" si="151"/>
        <v>Germany1985</v>
      </c>
    </row>
    <row r="9715" spans="1:6" x14ac:dyDescent="0.25">
      <c r="A9715" t="s">
        <v>68</v>
      </c>
      <c r="B9715">
        <v>1</v>
      </c>
      <c r="C9715">
        <v>6.13</v>
      </c>
      <c r="D9715">
        <v>1985</v>
      </c>
      <c r="F9715" t="str">
        <f t="shared" si="151"/>
        <v>Ghana1985</v>
      </c>
    </row>
    <row r="9716" spans="1:6" x14ac:dyDescent="0.25">
      <c r="A9716" t="s">
        <v>69</v>
      </c>
      <c r="B9716">
        <v>1</v>
      </c>
      <c r="C9716">
        <v>1.73</v>
      </c>
      <c r="D9716">
        <v>1985</v>
      </c>
      <c r="F9716" t="str">
        <f t="shared" si="151"/>
        <v>Greece1985</v>
      </c>
    </row>
    <row r="9717" spans="1:6" x14ac:dyDescent="0.25">
      <c r="A9717" t="s">
        <v>204</v>
      </c>
      <c r="B9717">
        <v>1</v>
      </c>
      <c r="C9717">
        <v>2.2410000000000001</v>
      </c>
      <c r="D9717">
        <v>1985</v>
      </c>
      <c r="F9717" t="str">
        <f t="shared" si="151"/>
        <v>Greenland1985</v>
      </c>
    </row>
    <row r="9718" spans="1:6" x14ac:dyDescent="0.25">
      <c r="A9718" t="s">
        <v>70</v>
      </c>
      <c r="B9718">
        <v>1</v>
      </c>
      <c r="C9718">
        <v>4.2300000000000004</v>
      </c>
      <c r="D9718">
        <v>1985</v>
      </c>
      <c r="F9718" t="str">
        <f t="shared" si="151"/>
        <v>Grenada1985</v>
      </c>
    </row>
    <row r="9719" spans="1:6" x14ac:dyDescent="0.25">
      <c r="A9719" t="s">
        <v>71</v>
      </c>
      <c r="B9719">
        <v>1</v>
      </c>
      <c r="C9719">
        <v>2.48</v>
      </c>
      <c r="D9719">
        <v>1985</v>
      </c>
      <c r="F9719" t="str">
        <f t="shared" si="151"/>
        <v>Guadeloupe1985</v>
      </c>
    </row>
    <row r="9720" spans="1:6" x14ac:dyDescent="0.25">
      <c r="A9720" t="s">
        <v>72</v>
      </c>
      <c r="B9720">
        <v>1</v>
      </c>
      <c r="C9720">
        <v>3.08</v>
      </c>
      <c r="D9720">
        <v>1985</v>
      </c>
      <c r="F9720" t="str">
        <f t="shared" si="151"/>
        <v>Guam1985</v>
      </c>
    </row>
    <row r="9721" spans="1:6" x14ac:dyDescent="0.25">
      <c r="A9721" t="s">
        <v>73</v>
      </c>
      <c r="B9721">
        <v>1</v>
      </c>
      <c r="C9721">
        <v>5.91</v>
      </c>
      <c r="D9721">
        <v>1985</v>
      </c>
      <c r="F9721" t="str">
        <f t="shared" si="151"/>
        <v>Guatemala1985</v>
      </c>
    </row>
    <row r="9722" spans="1:6" x14ac:dyDescent="0.25">
      <c r="A9722" t="s">
        <v>74</v>
      </c>
      <c r="B9722">
        <v>1</v>
      </c>
      <c r="C9722">
        <v>6.93</v>
      </c>
      <c r="D9722">
        <v>1985</v>
      </c>
      <c r="F9722" t="str">
        <f t="shared" si="151"/>
        <v>Guinea1985</v>
      </c>
    </row>
    <row r="9723" spans="1:6" x14ac:dyDescent="0.25">
      <c r="A9723" t="s">
        <v>75</v>
      </c>
      <c r="B9723">
        <v>1</v>
      </c>
      <c r="C9723">
        <v>6.74</v>
      </c>
      <c r="D9723">
        <v>1985</v>
      </c>
      <c r="F9723" t="str">
        <f t="shared" si="151"/>
        <v>Guinea-Bissau1985</v>
      </c>
    </row>
    <row r="9724" spans="1:6" x14ac:dyDescent="0.25">
      <c r="A9724" t="s">
        <v>76</v>
      </c>
      <c r="B9724">
        <v>1</v>
      </c>
      <c r="C9724">
        <v>2.94</v>
      </c>
      <c r="D9724">
        <v>1985</v>
      </c>
      <c r="F9724" t="str">
        <f t="shared" si="151"/>
        <v>Guyana1985</v>
      </c>
    </row>
    <row r="9725" spans="1:6" x14ac:dyDescent="0.25">
      <c r="A9725" t="s">
        <v>77</v>
      </c>
      <c r="B9725">
        <v>1</v>
      </c>
      <c r="C9725">
        <v>6.03</v>
      </c>
      <c r="D9725">
        <v>1985</v>
      </c>
      <c r="F9725" t="str">
        <f t="shared" si="151"/>
        <v>Haiti1985</v>
      </c>
    </row>
    <row r="9726" spans="1:6" x14ac:dyDescent="0.25">
      <c r="A9726" t="s">
        <v>78</v>
      </c>
      <c r="B9726">
        <v>1</v>
      </c>
      <c r="C9726">
        <v>5.6749999999999998</v>
      </c>
      <c r="D9726">
        <v>1985</v>
      </c>
      <c r="F9726" t="str">
        <f t="shared" si="151"/>
        <v>Honduras1985</v>
      </c>
    </row>
    <row r="9727" spans="1:6" x14ac:dyDescent="0.25">
      <c r="A9727" t="s">
        <v>79</v>
      </c>
      <c r="B9727">
        <v>1</v>
      </c>
      <c r="C9727">
        <v>1.498</v>
      </c>
      <c r="D9727">
        <v>1985</v>
      </c>
      <c r="F9727" t="str">
        <f t="shared" si="151"/>
        <v>Hong Kong, China1985</v>
      </c>
    </row>
    <row r="9728" spans="1:6" x14ac:dyDescent="0.25">
      <c r="A9728" t="s">
        <v>80</v>
      </c>
      <c r="B9728">
        <v>1</v>
      </c>
      <c r="C9728">
        <v>1.8</v>
      </c>
      <c r="D9728">
        <v>1985</v>
      </c>
      <c r="F9728" t="str">
        <f t="shared" si="151"/>
        <v>Hungary1985</v>
      </c>
    </row>
    <row r="9729" spans="1:6" x14ac:dyDescent="0.25">
      <c r="A9729" t="s">
        <v>81</v>
      </c>
      <c r="B9729">
        <v>1</v>
      </c>
      <c r="C9729">
        <v>2.17</v>
      </c>
      <c r="D9729">
        <v>1985</v>
      </c>
      <c r="F9729" t="str">
        <f t="shared" si="151"/>
        <v>Iceland1985</v>
      </c>
    </row>
    <row r="9730" spans="1:6" x14ac:dyDescent="0.25">
      <c r="A9730" t="s">
        <v>82</v>
      </c>
      <c r="B9730">
        <v>1</v>
      </c>
      <c r="C9730">
        <v>4.29</v>
      </c>
      <c r="D9730">
        <v>1985</v>
      </c>
      <c r="F9730" t="str">
        <f t="shared" si="151"/>
        <v>India1985</v>
      </c>
    </row>
    <row r="9731" spans="1:6" x14ac:dyDescent="0.25">
      <c r="A9731" t="s">
        <v>83</v>
      </c>
      <c r="B9731">
        <v>1</v>
      </c>
      <c r="C9731">
        <v>3.75</v>
      </c>
      <c r="D9731">
        <v>1985</v>
      </c>
      <c r="F9731" t="str">
        <f t="shared" ref="F9731:F9794" si="152">CONCATENATE(A9731,D9731)</f>
        <v>Indonesia1985</v>
      </c>
    </row>
    <row r="9732" spans="1:6" x14ac:dyDescent="0.25">
      <c r="A9732" t="s">
        <v>84</v>
      </c>
      <c r="B9732">
        <v>1</v>
      </c>
      <c r="C9732">
        <v>6.23</v>
      </c>
      <c r="D9732">
        <v>1985</v>
      </c>
      <c r="F9732" t="str">
        <f t="shared" si="152"/>
        <v>Iran1985</v>
      </c>
    </row>
    <row r="9733" spans="1:6" x14ac:dyDescent="0.25">
      <c r="A9733" t="s">
        <v>85</v>
      </c>
      <c r="B9733">
        <v>1</v>
      </c>
      <c r="C9733">
        <v>6.24</v>
      </c>
      <c r="D9733">
        <v>1985</v>
      </c>
      <c r="F9733" t="str">
        <f t="shared" si="152"/>
        <v>Iraq1985</v>
      </c>
    </row>
    <row r="9734" spans="1:6" x14ac:dyDescent="0.25">
      <c r="A9734" t="s">
        <v>86</v>
      </c>
      <c r="B9734">
        <v>1</v>
      </c>
      <c r="C9734">
        <v>2.4500000000000002</v>
      </c>
      <c r="D9734">
        <v>1985</v>
      </c>
      <c r="F9734" t="str">
        <f t="shared" si="152"/>
        <v>Ireland1985</v>
      </c>
    </row>
    <row r="9735" spans="1:6" x14ac:dyDescent="0.25">
      <c r="A9735" t="s">
        <v>87</v>
      </c>
      <c r="B9735">
        <v>1</v>
      </c>
      <c r="C9735">
        <v>3.09</v>
      </c>
      <c r="D9735">
        <v>1985</v>
      </c>
      <c r="F9735" t="str">
        <f t="shared" si="152"/>
        <v>Israel1985</v>
      </c>
    </row>
    <row r="9736" spans="1:6" x14ac:dyDescent="0.25">
      <c r="A9736" t="s">
        <v>88</v>
      </c>
      <c r="B9736">
        <v>1</v>
      </c>
      <c r="C9736">
        <v>1.41</v>
      </c>
      <c r="D9736">
        <v>1985</v>
      </c>
      <c r="F9736" t="str">
        <f t="shared" si="152"/>
        <v>Italy1985</v>
      </c>
    </row>
    <row r="9737" spans="1:6" x14ac:dyDescent="0.25">
      <c r="A9737" t="s">
        <v>89</v>
      </c>
      <c r="B9737">
        <v>1</v>
      </c>
      <c r="C9737">
        <v>3.31</v>
      </c>
      <c r="D9737">
        <v>1985</v>
      </c>
      <c r="F9737" t="str">
        <f t="shared" si="152"/>
        <v>Jamaica1985</v>
      </c>
    </row>
    <row r="9738" spans="1:6" x14ac:dyDescent="0.25">
      <c r="A9738" t="s">
        <v>90</v>
      </c>
      <c r="B9738">
        <v>1</v>
      </c>
      <c r="C9738">
        <v>1.72</v>
      </c>
      <c r="D9738">
        <v>1985</v>
      </c>
      <c r="F9738" t="str">
        <f t="shared" si="152"/>
        <v>Japan1985</v>
      </c>
    </row>
    <row r="9739" spans="1:6" x14ac:dyDescent="0.25">
      <c r="A9739" t="s">
        <v>91</v>
      </c>
      <c r="B9739">
        <v>1</v>
      </c>
      <c r="C9739">
        <v>6.82</v>
      </c>
      <c r="D9739">
        <v>1985</v>
      </c>
      <c r="F9739" t="str">
        <f t="shared" si="152"/>
        <v>Jordan1985</v>
      </c>
    </row>
    <row r="9740" spans="1:6" x14ac:dyDescent="0.25">
      <c r="A9740" t="s">
        <v>92</v>
      </c>
      <c r="B9740">
        <v>1</v>
      </c>
      <c r="C9740">
        <v>3.02</v>
      </c>
      <c r="D9740">
        <v>1985</v>
      </c>
      <c r="F9740" t="str">
        <f t="shared" si="152"/>
        <v>Kazakhstan1985</v>
      </c>
    </row>
    <row r="9741" spans="1:6" x14ac:dyDescent="0.25">
      <c r="A9741" t="s">
        <v>93</v>
      </c>
      <c r="B9741">
        <v>1</v>
      </c>
      <c r="C9741">
        <v>6.92</v>
      </c>
      <c r="D9741">
        <v>1985</v>
      </c>
      <c r="F9741" t="str">
        <f t="shared" si="152"/>
        <v>Kenya1985</v>
      </c>
    </row>
    <row r="9742" spans="1:6" x14ac:dyDescent="0.25">
      <c r="A9742" t="s">
        <v>94</v>
      </c>
      <c r="B9742">
        <v>1</v>
      </c>
      <c r="C9742">
        <v>2.72</v>
      </c>
      <c r="D9742">
        <v>1985</v>
      </c>
      <c r="F9742" t="str">
        <f t="shared" si="152"/>
        <v>Korea, Dem. Rep.1985</v>
      </c>
    </row>
    <row r="9743" spans="1:6" x14ac:dyDescent="0.25">
      <c r="A9743" t="s">
        <v>95</v>
      </c>
      <c r="B9743">
        <v>1</v>
      </c>
      <c r="C9743">
        <v>1.86</v>
      </c>
      <c r="D9743">
        <v>1985</v>
      </c>
      <c r="F9743" t="str">
        <f t="shared" si="152"/>
        <v>Korea, Rep.1985</v>
      </c>
    </row>
    <row r="9744" spans="1:6" x14ac:dyDescent="0.25">
      <c r="A9744" t="s">
        <v>96</v>
      </c>
      <c r="B9744">
        <v>1</v>
      </c>
      <c r="C9744">
        <v>4.24</v>
      </c>
      <c r="D9744">
        <v>1985</v>
      </c>
      <c r="F9744" t="str">
        <f t="shared" si="152"/>
        <v>Kuwait1985</v>
      </c>
    </row>
    <row r="9745" spans="1:6" x14ac:dyDescent="0.25">
      <c r="A9745" t="s">
        <v>97</v>
      </c>
      <c r="B9745">
        <v>1</v>
      </c>
      <c r="C9745">
        <v>4.09</v>
      </c>
      <c r="D9745">
        <v>1985</v>
      </c>
      <c r="F9745" t="str">
        <f t="shared" si="152"/>
        <v>Kyrgyzstan1985</v>
      </c>
    </row>
    <row r="9746" spans="1:6" x14ac:dyDescent="0.25">
      <c r="A9746" t="s">
        <v>98</v>
      </c>
      <c r="B9746">
        <v>1</v>
      </c>
      <c r="C9746">
        <v>6.36</v>
      </c>
      <c r="D9746">
        <v>1985</v>
      </c>
      <c r="F9746" t="str">
        <f t="shared" si="152"/>
        <v>Laos1985</v>
      </c>
    </row>
    <row r="9747" spans="1:6" x14ac:dyDescent="0.25">
      <c r="A9747" t="s">
        <v>99</v>
      </c>
      <c r="B9747">
        <v>1</v>
      </c>
      <c r="C9747">
        <v>2.08</v>
      </c>
      <c r="D9747">
        <v>1985</v>
      </c>
      <c r="F9747" t="str">
        <f t="shared" si="152"/>
        <v>Latvia1985</v>
      </c>
    </row>
    <row r="9748" spans="1:6" x14ac:dyDescent="0.25">
      <c r="A9748" t="s">
        <v>100</v>
      </c>
      <c r="B9748">
        <v>1</v>
      </c>
      <c r="C9748">
        <v>3.6</v>
      </c>
      <c r="D9748">
        <v>1985</v>
      </c>
      <c r="F9748" t="str">
        <f t="shared" si="152"/>
        <v>Lebanon1985</v>
      </c>
    </row>
    <row r="9749" spans="1:6" x14ac:dyDescent="0.25">
      <c r="A9749" t="s">
        <v>101</v>
      </c>
      <c r="B9749">
        <v>1</v>
      </c>
      <c r="C9749">
        <v>5.31</v>
      </c>
      <c r="D9749">
        <v>1985</v>
      </c>
      <c r="F9749" t="str">
        <f t="shared" si="152"/>
        <v>Lesotho1985</v>
      </c>
    </row>
    <row r="9750" spans="1:6" x14ac:dyDescent="0.25">
      <c r="A9750" t="s">
        <v>102</v>
      </c>
      <c r="B9750">
        <v>1</v>
      </c>
      <c r="C9750">
        <v>6.87</v>
      </c>
      <c r="D9750">
        <v>1985</v>
      </c>
      <c r="F9750" t="str">
        <f t="shared" si="152"/>
        <v>Liberia1985</v>
      </c>
    </row>
    <row r="9751" spans="1:6" x14ac:dyDescent="0.25">
      <c r="A9751" t="s">
        <v>103</v>
      </c>
      <c r="B9751">
        <v>1</v>
      </c>
      <c r="C9751">
        <v>6.51</v>
      </c>
      <c r="D9751">
        <v>1985</v>
      </c>
      <c r="F9751" t="str">
        <f t="shared" si="152"/>
        <v>Libya1985</v>
      </c>
    </row>
    <row r="9752" spans="1:6" x14ac:dyDescent="0.25">
      <c r="A9752" t="s">
        <v>104</v>
      </c>
      <c r="B9752">
        <v>1</v>
      </c>
      <c r="C9752">
        <v>2.0699999999999998</v>
      </c>
      <c r="D9752">
        <v>1985</v>
      </c>
      <c r="F9752" t="str">
        <f t="shared" si="152"/>
        <v>Lithuania1985</v>
      </c>
    </row>
    <row r="9753" spans="1:6" x14ac:dyDescent="0.25">
      <c r="A9753" t="s">
        <v>105</v>
      </c>
      <c r="B9753">
        <v>1</v>
      </c>
      <c r="C9753">
        <v>1.45</v>
      </c>
      <c r="D9753">
        <v>1985</v>
      </c>
      <c r="F9753" t="str">
        <f t="shared" si="152"/>
        <v>Luxembourg1985</v>
      </c>
    </row>
    <row r="9754" spans="1:6" x14ac:dyDescent="0.25">
      <c r="A9754" t="s">
        <v>106</v>
      </c>
      <c r="B9754">
        <v>1</v>
      </c>
      <c r="C9754">
        <v>2.04</v>
      </c>
      <c r="D9754">
        <v>1985</v>
      </c>
      <c r="F9754" t="str">
        <f t="shared" si="152"/>
        <v>Macao, China1985</v>
      </c>
    </row>
    <row r="9755" spans="1:6" x14ac:dyDescent="0.25">
      <c r="A9755" t="s">
        <v>107</v>
      </c>
      <c r="B9755">
        <v>1</v>
      </c>
      <c r="C9755">
        <v>2.25</v>
      </c>
      <c r="D9755">
        <v>1985</v>
      </c>
      <c r="F9755" t="str">
        <f t="shared" si="152"/>
        <v>Macedonia, FYR1985</v>
      </c>
    </row>
    <row r="9756" spans="1:6" x14ac:dyDescent="0.25">
      <c r="A9756" t="s">
        <v>108</v>
      </c>
      <c r="B9756">
        <v>1</v>
      </c>
      <c r="C9756">
        <v>6.15</v>
      </c>
      <c r="D9756">
        <v>1985</v>
      </c>
      <c r="F9756" t="str">
        <f t="shared" si="152"/>
        <v>Madagascar1985</v>
      </c>
    </row>
    <row r="9757" spans="1:6" x14ac:dyDescent="0.25">
      <c r="A9757" t="s">
        <v>109</v>
      </c>
      <c r="B9757">
        <v>1</v>
      </c>
      <c r="C9757">
        <v>7.17</v>
      </c>
      <c r="D9757">
        <v>1985</v>
      </c>
      <c r="F9757" t="str">
        <f t="shared" si="152"/>
        <v>Malawi1985</v>
      </c>
    </row>
    <row r="9758" spans="1:6" x14ac:dyDescent="0.25">
      <c r="A9758" t="s">
        <v>110</v>
      </c>
      <c r="B9758">
        <v>1</v>
      </c>
      <c r="C9758">
        <v>3.66</v>
      </c>
      <c r="D9758">
        <v>1985</v>
      </c>
      <c r="F9758" t="str">
        <f t="shared" si="152"/>
        <v>Malaysia1985</v>
      </c>
    </row>
    <row r="9759" spans="1:6" x14ac:dyDescent="0.25">
      <c r="A9759" t="s">
        <v>111</v>
      </c>
      <c r="B9759">
        <v>1</v>
      </c>
      <c r="C9759">
        <v>7.18</v>
      </c>
      <c r="D9759">
        <v>1985</v>
      </c>
      <c r="F9759" t="str">
        <f t="shared" si="152"/>
        <v>Maldives1985</v>
      </c>
    </row>
    <row r="9760" spans="1:6" x14ac:dyDescent="0.25">
      <c r="A9760" t="s">
        <v>112</v>
      </c>
      <c r="B9760">
        <v>1</v>
      </c>
      <c r="C9760">
        <v>7.09</v>
      </c>
      <c r="D9760">
        <v>1985</v>
      </c>
      <c r="F9760" t="str">
        <f t="shared" si="152"/>
        <v>Mali1985</v>
      </c>
    </row>
    <row r="9761" spans="1:6" x14ac:dyDescent="0.25">
      <c r="A9761" t="s">
        <v>113</v>
      </c>
      <c r="B9761">
        <v>1</v>
      </c>
      <c r="C9761">
        <v>2.06</v>
      </c>
      <c r="D9761">
        <v>1985</v>
      </c>
      <c r="F9761" t="str">
        <f t="shared" si="152"/>
        <v>Malta1985</v>
      </c>
    </row>
    <row r="9762" spans="1:6" x14ac:dyDescent="0.25">
      <c r="A9762" t="s">
        <v>114</v>
      </c>
      <c r="B9762">
        <v>1</v>
      </c>
      <c r="C9762">
        <v>2.11</v>
      </c>
      <c r="D9762">
        <v>1985</v>
      </c>
      <c r="F9762" t="str">
        <f t="shared" si="152"/>
        <v>Martinique1985</v>
      </c>
    </row>
    <row r="9763" spans="1:6" x14ac:dyDescent="0.25">
      <c r="A9763" t="s">
        <v>115</v>
      </c>
      <c r="B9763">
        <v>1</v>
      </c>
      <c r="C9763">
        <v>6.17</v>
      </c>
      <c r="D9763">
        <v>1985</v>
      </c>
      <c r="F9763" t="str">
        <f t="shared" si="152"/>
        <v>Mauritania1985</v>
      </c>
    </row>
    <row r="9764" spans="1:6" x14ac:dyDescent="0.25">
      <c r="A9764" t="s">
        <v>116</v>
      </c>
      <c r="B9764">
        <v>1</v>
      </c>
      <c r="C9764">
        <v>2.25</v>
      </c>
      <c r="D9764">
        <v>1985</v>
      </c>
      <c r="F9764" t="str">
        <f t="shared" si="152"/>
        <v>Mauritius1985</v>
      </c>
    </row>
    <row r="9765" spans="1:6" x14ac:dyDescent="0.25">
      <c r="A9765" t="s">
        <v>117</v>
      </c>
      <c r="B9765">
        <v>1</v>
      </c>
      <c r="C9765">
        <v>7.12</v>
      </c>
      <c r="D9765">
        <v>1985</v>
      </c>
      <c r="F9765" t="str">
        <f t="shared" si="152"/>
        <v>Mayotte1985</v>
      </c>
    </row>
    <row r="9766" spans="1:6" x14ac:dyDescent="0.25">
      <c r="A9766" t="s">
        <v>118</v>
      </c>
      <c r="B9766">
        <v>1</v>
      </c>
      <c r="C9766">
        <v>3.9</v>
      </c>
      <c r="D9766">
        <v>1985</v>
      </c>
      <c r="F9766" t="str">
        <f t="shared" si="152"/>
        <v>Mexico1985</v>
      </c>
    </row>
    <row r="9767" spans="1:6" x14ac:dyDescent="0.25">
      <c r="A9767" t="s">
        <v>119</v>
      </c>
      <c r="B9767">
        <v>1</v>
      </c>
      <c r="C9767">
        <v>5.6</v>
      </c>
      <c r="D9767">
        <v>1985</v>
      </c>
      <c r="F9767" t="str">
        <f t="shared" si="152"/>
        <v>Micronesia, Fed. Sts.1985</v>
      </c>
    </row>
    <row r="9768" spans="1:6" x14ac:dyDescent="0.25">
      <c r="A9768" t="s">
        <v>120</v>
      </c>
      <c r="B9768">
        <v>1</v>
      </c>
      <c r="C9768">
        <v>2.64</v>
      </c>
      <c r="D9768">
        <v>1985</v>
      </c>
      <c r="F9768" t="str">
        <f t="shared" si="152"/>
        <v>Moldova1985</v>
      </c>
    </row>
    <row r="9769" spans="1:6" x14ac:dyDescent="0.25">
      <c r="A9769" t="s">
        <v>121</v>
      </c>
      <c r="B9769">
        <v>1</v>
      </c>
      <c r="C9769">
        <v>5.38</v>
      </c>
      <c r="D9769">
        <v>1985</v>
      </c>
      <c r="F9769" t="str">
        <f t="shared" si="152"/>
        <v>Mongolia1985</v>
      </c>
    </row>
    <row r="9770" spans="1:6" x14ac:dyDescent="0.25">
      <c r="A9770" t="s">
        <v>122</v>
      </c>
      <c r="B9770">
        <v>1</v>
      </c>
      <c r="C9770">
        <v>2.06</v>
      </c>
      <c r="D9770">
        <v>1985</v>
      </c>
      <c r="F9770" t="str">
        <f t="shared" si="152"/>
        <v>Montenegro1985</v>
      </c>
    </row>
    <row r="9771" spans="1:6" x14ac:dyDescent="0.25">
      <c r="A9771" t="s">
        <v>123</v>
      </c>
      <c r="B9771">
        <v>1</v>
      </c>
      <c r="C9771">
        <v>4.9400000000000004</v>
      </c>
      <c r="D9771">
        <v>1985</v>
      </c>
      <c r="F9771" t="str">
        <f t="shared" si="152"/>
        <v>Morocco1985</v>
      </c>
    </row>
    <row r="9772" spans="1:6" x14ac:dyDescent="0.25">
      <c r="A9772" t="s">
        <v>124</v>
      </c>
      <c r="B9772">
        <v>1</v>
      </c>
      <c r="C9772">
        <v>6.4</v>
      </c>
      <c r="D9772">
        <v>1985</v>
      </c>
      <c r="F9772" t="str">
        <f t="shared" si="152"/>
        <v>Mozambique1985</v>
      </c>
    </row>
    <row r="9773" spans="1:6" x14ac:dyDescent="0.25">
      <c r="A9773" t="s">
        <v>125</v>
      </c>
      <c r="B9773">
        <v>1</v>
      </c>
      <c r="C9773">
        <v>4.0599999999999996</v>
      </c>
      <c r="D9773">
        <v>1985</v>
      </c>
      <c r="F9773" t="str">
        <f t="shared" si="152"/>
        <v>Myanmar1985</v>
      </c>
    </row>
    <row r="9774" spans="1:6" x14ac:dyDescent="0.25">
      <c r="A9774" t="s">
        <v>126</v>
      </c>
      <c r="B9774">
        <v>1</v>
      </c>
      <c r="C9774">
        <v>5.89</v>
      </c>
      <c r="D9774">
        <v>1985</v>
      </c>
      <c r="F9774" t="str">
        <f t="shared" si="152"/>
        <v>Namibia1985</v>
      </c>
    </row>
    <row r="9775" spans="1:6" x14ac:dyDescent="0.25">
      <c r="A9775" t="s">
        <v>127</v>
      </c>
      <c r="B9775">
        <v>1</v>
      </c>
      <c r="C9775">
        <v>5.57</v>
      </c>
      <c r="D9775">
        <v>1985</v>
      </c>
      <c r="F9775" t="str">
        <f t="shared" si="152"/>
        <v>Nepal1985</v>
      </c>
    </row>
    <row r="9776" spans="1:6" x14ac:dyDescent="0.25">
      <c r="A9776" t="s">
        <v>128</v>
      </c>
      <c r="B9776">
        <v>1</v>
      </c>
      <c r="C9776">
        <v>1.51</v>
      </c>
      <c r="D9776">
        <v>1985</v>
      </c>
      <c r="F9776" t="str">
        <f t="shared" si="152"/>
        <v>Netherlands1985</v>
      </c>
    </row>
    <row r="9777" spans="1:6" x14ac:dyDescent="0.25">
      <c r="A9777" t="s">
        <v>129</v>
      </c>
      <c r="B9777">
        <v>1</v>
      </c>
      <c r="C9777">
        <v>2.3199999999999998</v>
      </c>
      <c r="D9777">
        <v>1985</v>
      </c>
      <c r="F9777" t="str">
        <f t="shared" si="152"/>
        <v>Netherlands Antilles1985</v>
      </c>
    </row>
    <row r="9778" spans="1:6" x14ac:dyDescent="0.25">
      <c r="A9778" t="s">
        <v>130</v>
      </c>
      <c r="B9778">
        <v>1</v>
      </c>
      <c r="C9778">
        <v>3.14</v>
      </c>
      <c r="D9778">
        <v>1985</v>
      </c>
      <c r="F9778" t="str">
        <f t="shared" si="152"/>
        <v>New Caledonia1985</v>
      </c>
    </row>
    <row r="9779" spans="1:6" x14ac:dyDescent="0.25">
      <c r="A9779" t="s">
        <v>131</v>
      </c>
      <c r="B9779">
        <v>1</v>
      </c>
      <c r="C9779">
        <v>2.1413199999999999</v>
      </c>
      <c r="D9779">
        <v>1985</v>
      </c>
      <c r="F9779" t="str">
        <f t="shared" si="152"/>
        <v>New Zealand1985</v>
      </c>
    </row>
    <row r="9780" spans="1:6" x14ac:dyDescent="0.25">
      <c r="A9780" t="s">
        <v>132</v>
      </c>
      <c r="B9780">
        <v>1</v>
      </c>
      <c r="C9780">
        <v>5.43</v>
      </c>
      <c r="D9780">
        <v>1985</v>
      </c>
      <c r="F9780" t="str">
        <f t="shared" si="152"/>
        <v>Nicaragua1985</v>
      </c>
    </row>
    <row r="9781" spans="1:6" x14ac:dyDescent="0.25">
      <c r="A9781" t="s">
        <v>133</v>
      </c>
      <c r="B9781">
        <v>1</v>
      </c>
      <c r="C9781">
        <v>7.8</v>
      </c>
      <c r="D9781">
        <v>1985</v>
      </c>
      <c r="F9781" t="str">
        <f t="shared" si="152"/>
        <v>Niger1985</v>
      </c>
    </row>
    <row r="9782" spans="1:6" x14ac:dyDescent="0.25">
      <c r="A9782" t="s">
        <v>134</v>
      </c>
      <c r="B9782">
        <v>1</v>
      </c>
      <c r="C9782">
        <v>6.68</v>
      </c>
      <c r="D9782">
        <v>1985</v>
      </c>
      <c r="F9782" t="str">
        <f t="shared" si="152"/>
        <v>Nigeria1985</v>
      </c>
    </row>
    <row r="9783" spans="1:6" x14ac:dyDescent="0.25">
      <c r="A9783" t="s">
        <v>135</v>
      </c>
      <c r="B9783">
        <v>1</v>
      </c>
      <c r="C9783">
        <v>1.68</v>
      </c>
      <c r="D9783">
        <v>1985</v>
      </c>
      <c r="F9783" t="str">
        <f t="shared" si="152"/>
        <v>Norway1985</v>
      </c>
    </row>
    <row r="9784" spans="1:6" x14ac:dyDescent="0.25">
      <c r="A9784" t="s">
        <v>136</v>
      </c>
      <c r="B9784">
        <v>1</v>
      </c>
      <c r="C9784">
        <v>8.2200000000000006</v>
      </c>
      <c r="D9784">
        <v>1985</v>
      </c>
      <c r="F9784" t="str">
        <f t="shared" si="152"/>
        <v>Oman1985</v>
      </c>
    </row>
    <row r="9785" spans="1:6" x14ac:dyDescent="0.25">
      <c r="A9785" t="s">
        <v>137</v>
      </c>
      <c r="B9785">
        <v>1</v>
      </c>
      <c r="C9785">
        <v>6.41</v>
      </c>
      <c r="D9785">
        <v>1985</v>
      </c>
      <c r="F9785" t="str">
        <f t="shared" si="152"/>
        <v>Pakistan1985</v>
      </c>
    </row>
    <row r="9786" spans="1:6" x14ac:dyDescent="0.25">
      <c r="A9786" t="s">
        <v>138</v>
      </c>
      <c r="B9786">
        <v>1</v>
      </c>
      <c r="C9786">
        <v>3.34</v>
      </c>
      <c r="D9786">
        <v>1985</v>
      </c>
      <c r="F9786" t="str">
        <f t="shared" si="152"/>
        <v>Panama1985</v>
      </c>
    </row>
    <row r="9787" spans="1:6" x14ac:dyDescent="0.25">
      <c r="A9787" t="s">
        <v>139</v>
      </c>
      <c r="B9787">
        <v>1</v>
      </c>
      <c r="C9787">
        <v>5.21</v>
      </c>
      <c r="D9787">
        <v>1985</v>
      </c>
      <c r="F9787" t="str">
        <f t="shared" si="152"/>
        <v>Papua New Guinea1985</v>
      </c>
    </row>
    <row r="9788" spans="1:6" x14ac:dyDescent="0.25">
      <c r="A9788" t="s">
        <v>140</v>
      </c>
      <c r="B9788">
        <v>1</v>
      </c>
      <c r="C9788">
        <v>5.0199999999999996</v>
      </c>
      <c r="D9788">
        <v>1985</v>
      </c>
      <c r="F9788" t="str">
        <f t="shared" si="152"/>
        <v>Paraguay1985</v>
      </c>
    </row>
    <row r="9789" spans="1:6" x14ac:dyDescent="0.25">
      <c r="A9789" t="s">
        <v>141</v>
      </c>
      <c r="B9789">
        <v>1</v>
      </c>
      <c r="C9789">
        <v>4.3600000000000003</v>
      </c>
      <c r="D9789">
        <v>1985</v>
      </c>
      <c r="F9789" t="str">
        <f t="shared" si="152"/>
        <v>Peru1985</v>
      </c>
    </row>
    <row r="9790" spans="1:6" x14ac:dyDescent="0.25">
      <c r="A9790" t="s">
        <v>142</v>
      </c>
      <c r="B9790">
        <v>1</v>
      </c>
      <c r="C9790">
        <v>4.71</v>
      </c>
      <c r="D9790">
        <v>1985</v>
      </c>
      <c r="F9790" t="str">
        <f t="shared" si="152"/>
        <v>Philippines1985</v>
      </c>
    </row>
    <row r="9791" spans="1:6" x14ac:dyDescent="0.25">
      <c r="A9791" t="s">
        <v>143</v>
      </c>
      <c r="B9791">
        <v>1</v>
      </c>
      <c r="C9791">
        <v>2.27</v>
      </c>
      <c r="D9791">
        <v>1985</v>
      </c>
      <c r="F9791" t="str">
        <f t="shared" si="152"/>
        <v>Poland1985</v>
      </c>
    </row>
    <row r="9792" spans="1:6" x14ac:dyDescent="0.25">
      <c r="A9792" t="s">
        <v>144</v>
      </c>
      <c r="B9792">
        <v>1</v>
      </c>
      <c r="C9792">
        <v>1.78</v>
      </c>
      <c r="D9792">
        <v>1985</v>
      </c>
      <c r="F9792" t="str">
        <f t="shared" si="152"/>
        <v>Portugal1985</v>
      </c>
    </row>
    <row r="9793" spans="1:6" x14ac:dyDescent="0.25">
      <c r="A9793" t="s">
        <v>145</v>
      </c>
      <c r="B9793">
        <v>1</v>
      </c>
      <c r="C9793">
        <v>2.34</v>
      </c>
      <c r="D9793">
        <v>1985</v>
      </c>
      <c r="F9793" t="str">
        <f t="shared" si="152"/>
        <v>Puerto Rico1985</v>
      </c>
    </row>
    <row r="9794" spans="1:6" x14ac:dyDescent="0.25">
      <c r="A9794" t="s">
        <v>146</v>
      </c>
      <c r="B9794">
        <v>1</v>
      </c>
      <c r="C9794">
        <v>4.96</v>
      </c>
      <c r="D9794">
        <v>1985</v>
      </c>
      <c r="F9794" t="str">
        <f t="shared" si="152"/>
        <v>Qatar1985</v>
      </c>
    </row>
    <row r="9795" spans="1:6" x14ac:dyDescent="0.25">
      <c r="A9795" t="s">
        <v>147</v>
      </c>
      <c r="B9795">
        <v>1</v>
      </c>
      <c r="C9795">
        <v>2.698</v>
      </c>
      <c r="D9795">
        <v>1985</v>
      </c>
      <c r="F9795" t="str">
        <f t="shared" ref="F9795:F9858" si="153">CONCATENATE(A9795,D9795)</f>
        <v>Reunion1985</v>
      </c>
    </row>
    <row r="9796" spans="1:6" x14ac:dyDescent="0.25">
      <c r="A9796" t="s">
        <v>148</v>
      </c>
      <c r="B9796">
        <v>1</v>
      </c>
      <c r="C9796">
        <v>2.2654867259999998</v>
      </c>
      <c r="D9796">
        <v>1985</v>
      </c>
      <c r="F9796" t="str">
        <f t="shared" si="153"/>
        <v>Romania1985</v>
      </c>
    </row>
    <row r="9797" spans="1:6" x14ac:dyDescent="0.25">
      <c r="A9797" t="s">
        <v>149</v>
      </c>
      <c r="B9797">
        <v>1</v>
      </c>
      <c r="C9797">
        <v>2.13</v>
      </c>
      <c r="D9797">
        <v>1985</v>
      </c>
      <c r="F9797" t="str">
        <f t="shared" si="153"/>
        <v>Russia1985</v>
      </c>
    </row>
    <row r="9798" spans="1:6" x14ac:dyDescent="0.25">
      <c r="A9798" t="s">
        <v>150</v>
      </c>
      <c r="B9798">
        <v>1</v>
      </c>
      <c r="C9798">
        <v>8.14</v>
      </c>
      <c r="D9798">
        <v>1985</v>
      </c>
      <c r="F9798" t="str">
        <f t="shared" si="153"/>
        <v>Rwanda1985</v>
      </c>
    </row>
    <row r="9799" spans="1:6" x14ac:dyDescent="0.25">
      <c r="A9799" t="s">
        <v>151</v>
      </c>
      <c r="B9799">
        <v>1</v>
      </c>
      <c r="C9799">
        <v>3.89</v>
      </c>
      <c r="D9799">
        <v>1985</v>
      </c>
      <c r="F9799" t="str">
        <f t="shared" si="153"/>
        <v>Saint Lucia1985</v>
      </c>
    </row>
    <row r="9800" spans="1:6" x14ac:dyDescent="0.25">
      <c r="A9800" t="s">
        <v>152</v>
      </c>
      <c r="B9800">
        <v>1</v>
      </c>
      <c r="C9800">
        <v>3.33</v>
      </c>
      <c r="D9800">
        <v>1985</v>
      </c>
      <c r="F9800" t="str">
        <f t="shared" si="153"/>
        <v>Saint Vincent and the Grenadines1985</v>
      </c>
    </row>
    <row r="9801" spans="1:6" x14ac:dyDescent="0.25">
      <c r="A9801" t="s">
        <v>153</v>
      </c>
      <c r="B9801">
        <v>1</v>
      </c>
      <c r="C9801">
        <v>4.8390000000000004</v>
      </c>
      <c r="D9801">
        <v>1985</v>
      </c>
      <c r="F9801" t="str">
        <f t="shared" si="153"/>
        <v>Samoa1985</v>
      </c>
    </row>
    <row r="9802" spans="1:6" x14ac:dyDescent="0.25">
      <c r="A9802" t="s">
        <v>154</v>
      </c>
      <c r="B9802">
        <v>1</v>
      </c>
      <c r="C9802">
        <v>5.97</v>
      </c>
      <c r="D9802">
        <v>1985</v>
      </c>
      <c r="F9802" t="str">
        <f t="shared" si="153"/>
        <v>Sao Tome and Principe1985</v>
      </c>
    </row>
    <row r="9803" spans="1:6" x14ac:dyDescent="0.25">
      <c r="A9803" t="s">
        <v>155</v>
      </c>
      <c r="B9803">
        <v>1</v>
      </c>
      <c r="C9803">
        <v>6.66</v>
      </c>
      <c r="D9803">
        <v>1985</v>
      </c>
      <c r="F9803" t="str">
        <f t="shared" si="153"/>
        <v>Saudi Arabia1985</v>
      </c>
    </row>
    <row r="9804" spans="1:6" x14ac:dyDescent="0.25">
      <c r="A9804" t="s">
        <v>156</v>
      </c>
      <c r="B9804">
        <v>1</v>
      </c>
      <c r="C9804">
        <v>7.12</v>
      </c>
      <c r="D9804">
        <v>1985</v>
      </c>
      <c r="F9804" t="str">
        <f t="shared" si="153"/>
        <v>Senegal1985</v>
      </c>
    </row>
    <row r="9805" spans="1:6" x14ac:dyDescent="0.25">
      <c r="A9805" t="s">
        <v>157</v>
      </c>
      <c r="B9805">
        <v>1</v>
      </c>
      <c r="C9805">
        <v>2.29</v>
      </c>
      <c r="D9805">
        <v>1985</v>
      </c>
      <c r="F9805" t="str">
        <f t="shared" si="153"/>
        <v>Serbia1985</v>
      </c>
    </row>
    <row r="9806" spans="1:6" x14ac:dyDescent="0.25">
      <c r="A9806" t="s">
        <v>158</v>
      </c>
      <c r="B9806">
        <v>1</v>
      </c>
      <c r="C9806">
        <v>5.53</v>
      </c>
      <c r="D9806">
        <v>1985</v>
      </c>
      <c r="F9806" t="str">
        <f t="shared" si="153"/>
        <v>Sierra Leone1985</v>
      </c>
    </row>
    <row r="9807" spans="1:6" x14ac:dyDescent="0.25">
      <c r="A9807" t="s">
        <v>159</v>
      </c>
      <c r="B9807">
        <v>1</v>
      </c>
      <c r="C9807">
        <v>1.61</v>
      </c>
      <c r="D9807">
        <v>1985</v>
      </c>
      <c r="F9807" t="str">
        <f t="shared" si="153"/>
        <v>Singapore1985</v>
      </c>
    </row>
    <row r="9808" spans="1:6" x14ac:dyDescent="0.25">
      <c r="A9808" t="s">
        <v>160</v>
      </c>
      <c r="B9808">
        <v>1</v>
      </c>
      <c r="C9808">
        <v>2.2200000000000002</v>
      </c>
      <c r="D9808">
        <v>1985</v>
      </c>
      <c r="F9808" t="str">
        <f t="shared" si="153"/>
        <v>Slovak Republic1985</v>
      </c>
    </row>
    <row r="9809" spans="1:6" x14ac:dyDescent="0.25">
      <c r="A9809" t="s">
        <v>161</v>
      </c>
      <c r="B9809">
        <v>1</v>
      </c>
      <c r="C9809">
        <v>1.77</v>
      </c>
      <c r="D9809">
        <v>1985</v>
      </c>
      <c r="F9809" t="str">
        <f t="shared" si="153"/>
        <v>Slovenia1985</v>
      </c>
    </row>
    <row r="9810" spans="1:6" x14ac:dyDescent="0.25">
      <c r="A9810" t="s">
        <v>162</v>
      </c>
      <c r="B9810">
        <v>1</v>
      </c>
      <c r="C9810">
        <v>6.28</v>
      </c>
      <c r="D9810">
        <v>1985</v>
      </c>
      <c r="F9810" t="str">
        <f t="shared" si="153"/>
        <v>Solomon Islands1985</v>
      </c>
    </row>
    <row r="9811" spans="1:6" x14ac:dyDescent="0.25">
      <c r="A9811" t="s">
        <v>163</v>
      </c>
      <c r="B9811">
        <v>1</v>
      </c>
      <c r="C9811">
        <v>6.69</v>
      </c>
      <c r="D9811">
        <v>1985</v>
      </c>
      <c r="F9811" t="str">
        <f t="shared" si="153"/>
        <v>Somalia1985</v>
      </c>
    </row>
    <row r="9812" spans="1:6" x14ac:dyDescent="0.25">
      <c r="A9812" t="s">
        <v>164</v>
      </c>
      <c r="B9812">
        <v>1</v>
      </c>
      <c r="C9812">
        <v>4.29</v>
      </c>
      <c r="D9812">
        <v>1985</v>
      </c>
      <c r="F9812" t="str">
        <f t="shared" si="153"/>
        <v>South Africa1985</v>
      </c>
    </row>
    <row r="9813" spans="1:6" x14ac:dyDescent="0.25">
      <c r="A9813" t="s">
        <v>205</v>
      </c>
      <c r="B9813">
        <v>1</v>
      </c>
      <c r="C9813">
        <v>7.4857768050000004</v>
      </c>
      <c r="D9813">
        <v>1985</v>
      </c>
      <c r="F9813" t="str">
        <f t="shared" si="153"/>
        <v>South Sudan1985</v>
      </c>
    </row>
    <row r="9814" spans="1:6" x14ac:dyDescent="0.25">
      <c r="A9814" t="s">
        <v>165</v>
      </c>
      <c r="B9814">
        <v>1</v>
      </c>
      <c r="C9814">
        <v>1.63</v>
      </c>
      <c r="D9814">
        <v>1985</v>
      </c>
      <c r="F9814" t="str">
        <f t="shared" si="153"/>
        <v>Spain1985</v>
      </c>
    </row>
    <row r="9815" spans="1:6" x14ac:dyDescent="0.25">
      <c r="A9815" t="s">
        <v>166</v>
      </c>
      <c r="B9815">
        <v>1</v>
      </c>
      <c r="C9815">
        <v>2.92</v>
      </c>
      <c r="D9815">
        <v>1985</v>
      </c>
      <c r="F9815" t="str">
        <f t="shared" si="153"/>
        <v>Sri Lanka1985</v>
      </c>
    </row>
    <row r="9816" spans="1:6" x14ac:dyDescent="0.25">
      <c r="A9816" t="s">
        <v>167</v>
      </c>
      <c r="B9816">
        <v>1</v>
      </c>
      <c r="C9816">
        <v>6.22</v>
      </c>
      <c r="D9816">
        <v>1985</v>
      </c>
      <c r="F9816" t="str">
        <f t="shared" si="153"/>
        <v>Sudan1985</v>
      </c>
    </row>
    <row r="9817" spans="1:6" x14ac:dyDescent="0.25">
      <c r="A9817" t="s">
        <v>168</v>
      </c>
      <c r="B9817">
        <v>1</v>
      </c>
      <c r="C9817">
        <v>3.34</v>
      </c>
      <c r="D9817">
        <v>1985</v>
      </c>
      <c r="F9817" t="str">
        <f t="shared" si="153"/>
        <v>Suriname1985</v>
      </c>
    </row>
    <row r="9818" spans="1:6" x14ac:dyDescent="0.25">
      <c r="A9818" t="s">
        <v>169</v>
      </c>
      <c r="B9818">
        <v>1</v>
      </c>
      <c r="C9818">
        <v>6.38</v>
      </c>
      <c r="D9818">
        <v>1985</v>
      </c>
      <c r="F9818" t="str">
        <f t="shared" si="153"/>
        <v>Swaziland1985</v>
      </c>
    </row>
    <row r="9819" spans="1:6" x14ac:dyDescent="0.25">
      <c r="A9819" t="s">
        <v>170</v>
      </c>
      <c r="B9819">
        <v>1</v>
      </c>
      <c r="C9819">
        <v>1.74</v>
      </c>
      <c r="D9819">
        <v>1985</v>
      </c>
      <c r="F9819" t="str">
        <f t="shared" si="153"/>
        <v>Sweden1985</v>
      </c>
    </row>
    <row r="9820" spans="1:6" x14ac:dyDescent="0.25">
      <c r="A9820" t="s">
        <v>171</v>
      </c>
      <c r="B9820">
        <v>1</v>
      </c>
      <c r="C9820">
        <v>1.54</v>
      </c>
      <c r="D9820">
        <v>1985</v>
      </c>
      <c r="F9820" t="str">
        <f t="shared" si="153"/>
        <v>Switzerland1985</v>
      </c>
    </row>
    <row r="9821" spans="1:6" x14ac:dyDescent="0.25">
      <c r="A9821" t="s">
        <v>172</v>
      </c>
      <c r="B9821">
        <v>1</v>
      </c>
      <c r="C9821">
        <v>6.36</v>
      </c>
      <c r="D9821">
        <v>1985</v>
      </c>
      <c r="F9821" t="str">
        <f t="shared" si="153"/>
        <v>Syria1985</v>
      </c>
    </row>
    <row r="9822" spans="1:6" x14ac:dyDescent="0.25">
      <c r="A9822" t="s">
        <v>173</v>
      </c>
      <c r="B9822">
        <v>1</v>
      </c>
      <c r="C9822">
        <v>1.88</v>
      </c>
      <c r="D9822">
        <v>1985</v>
      </c>
      <c r="F9822" t="str">
        <f t="shared" si="153"/>
        <v>Taiwan1985</v>
      </c>
    </row>
    <row r="9823" spans="1:6" x14ac:dyDescent="0.25">
      <c r="A9823" t="s">
        <v>174</v>
      </c>
      <c r="B9823">
        <v>1</v>
      </c>
      <c r="C9823">
        <v>5.49</v>
      </c>
      <c r="D9823">
        <v>1985</v>
      </c>
      <c r="F9823" t="str">
        <f t="shared" si="153"/>
        <v>Tajikistan1985</v>
      </c>
    </row>
    <row r="9824" spans="1:6" x14ac:dyDescent="0.25">
      <c r="A9824" t="s">
        <v>175</v>
      </c>
      <c r="B9824">
        <v>1</v>
      </c>
      <c r="C9824">
        <v>6.47</v>
      </c>
      <c r="D9824">
        <v>1985</v>
      </c>
      <c r="F9824" t="str">
        <f t="shared" si="153"/>
        <v>Tanzania1985</v>
      </c>
    </row>
    <row r="9825" spans="1:6" x14ac:dyDescent="0.25">
      <c r="A9825" t="s">
        <v>176</v>
      </c>
      <c r="B9825">
        <v>1</v>
      </c>
      <c r="C9825">
        <v>2.57</v>
      </c>
      <c r="D9825">
        <v>1985</v>
      </c>
      <c r="F9825" t="str">
        <f t="shared" si="153"/>
        <v>Thailand1985</v>
      </c>
    </row>
    <row r="9826" spans="1:6" x14ac:dyDescent="0.25">
      <c r="A9826" t="s">
        <v>177</v>
      </c>
      <c r="B9826">
        <v>1</v>
      </c>
      <c r="C9826">
        <v>5.34</v>
      </c>
      <c r="D9826">
        <v>1985</v>
      </c>
      <c r="F9826" t="str">
        <f t="shared" si="153"/>
        <v>Timor-Leste1985</v>
      </c>
    </row>
    <row r="9827" spans="1:6" x14ac:dyDescent="0.25">
      <c r="A9827" t="s">
        <v>178</v>
      </c>
      <c r="B9827">
        <v>1</v>
      </c>
      <c r="C9827">
        <v>6.85</v>
      </c>
      <c r="D9827">
        <v>1985</v>
      </c>
      <c r="F9827" t="str">
        <f t="shared" si="153"/>
        <v>Togo1985</v>
      </c>
    </row>
    <row r="9828" spans="1:6" x14ac:dyDescent="0.25">
      <c r="A9828" t="s">
        <v>179</v>
      </c>
      <c r="B9828">
        <v>1</v>
      </c>
      <c r="C9828">
        <v>5.13</v>
      </c>
      <c r="D9828">
        <v>1985</v>
      </c>
      <c r="F9828" t="str">
        <f t="shared" si="153"/>
        <v>Tonga1985</v>
      </c>
    </row>
    <row r="9829" spans="1:6" x14ac:dyDescent="0.25">
      <c r="A9829" t="s">
        <v>180</v>
      </c>
      <c r="B9829">
        <v>1</v>
      </c>
      <c r="C9829">
        <v>3.05</v>
      </c>
      <c r="D9829">
        <v>1985</v>
      </c>
      <c r="F9829" t="str">
        <f t="shared" si="153"/>
        <v>Trinidad and Tobago1985</v>
      </c>
    </row>
    <row r="9830" spans="1:6" x14ac:dyDescent="0.25">
      <c r="A9830" t="s">
        <v>181</v>
      </c>
      <c r="B9830">
        <v>1</v>
      </c>
      <c r="C9830">
        <v>4.55</v>
      </c>
      <c r="D9830">
        <v>1985</v>
      </c>
      <c r="F9830" t="str">
        <f t="shared" si="153"/>
        <v>Tunisia1985</v>
      </c>
    </row>
    <row r="9831" spans="1:6" x14ac:dyDescent="0.25">
      <c r="A9831" t="s">
        <v>182</v>
      </c>
      <c r="B9831">
        <v>1</v>
      </c>
      <c r="C9831">
        <v>3.7</v>
      </c>
      <c r="D9831">
        <v>1985</v>
      </c>
      <c r="F9831" t="str">
        <f t="shared" si="153"/>
        <v>Turkey1985</v>
      </c>
    </row>
    <row r="9832" spans="1:6" x14ac:dyDescent="0.25">
      <c r="A9832" t="s">
        <v>183</v>
      </c>
      <c r="B9832">
        <v>1</v>
      </c>
      <c r="C9832">
        <v>4.67</v>
      </c>
      <c r="D9832">
        <v>1985</v>
      </c>
      <c r="F9832" t="str">
        <f t="shared" si="153"/>
        <v>Turkmenistan1985</v>
      </c>
    </row>
    <row r="9833" spans="1:6" x14ac:dyDescent="0.25">
      <c r="A9833" t="s">
        <v>184</v>
      </c>
      <c r="B9833">
        <v>1</v>
      </c>
      <c r="C9833">
        <v>7.1</v>
      </c>
      <c r="D9833">
        <v>1985</v>
      </c>
      <c r="F9833" t="str">
        <f t="shared" si="153"/>
        <v>Uganda1985</v>
      </c>
    </row>
    <row r="9834" spans="1:6" x14ac:dyDescent="0.25">
      <c r="A9834" t="s">
        <v>185</v>
      </c>
      <c r="B9834">
        <v>1</v>
      </c>
      <c r="C9834">
        <v>2.06</v>
      </c>
      <c r="D9834">
        <v>1985</v>
      </c>
      <c r="F9834" t="str">
        <f t="shared" si="153"/>
        <v>Ukraine1985</v>
      </c>
    </row>
    <row r="9835" spans="1:6" x14ac:dyDescent="0.25">
      <c r="A9835" t="s">
        <v>186</v>
      </c>
      <c r="B9835">
        <v>1</v>
      </c>
      <c r="C9835">
        <v>5.07</v>
      </c>
      <c r="D9835">
        <v>1985</v>
      </c>
      <c r="F9835" t="str">
        <f t="shared" si="153"/>
        <v>United Arab Emirates1985</v>
      </c>
    </row>
    <row r="9836" spans="1:6" x14ac:dyDescent="0.25">
      <c r="A9836" t="s">
        <v>187</v>
      </c>
      <c r="B9836">
        <v>1</v>
      </c>
      <c r="C9836">
        <v>1.81</v>
      </c>
      <c r="D9836">
        <v>1985</v>
      </c>
      <c r="F9836" t="str">
        <f t="shared" si="153"/>
        <v>United Kingdom1985</v>
      </c>
    </row>
    <row r="9837" spans="1:6" x14ac:dyDescent="0.25">
      <c r="A9837" t="s">
        <v>188</v>
      </c>
      <c r="B9837">
        <v>1</v>
      </c>
      <c r="C9837">
        <v>1.84</v>
      </c>
      <c r="D9837">
        <v>1985</v>
      </c>
      <c r="F9837" t="str">
        <f t="shared" si="153"/>
        <v>United States1985</v>
      </c>
    </row>
    <row r="9838" spans="1:6" x14ac:dyDescent="0.25">
      <c r="A9838" t="s">
        <v>189</v>
      </c>
      <c r="B9838">
        <v>1</v>
      </c>
      <c r="C9838">
        <v>2.5299999999999998</v>
      </c>
      <c r="D9838">
        <v>1985</v>
      </c>
      <c r="F9838" t="str">
        <f t="shared" si="153"/>
        <v>Uruguay1985</v>
      </c>
    </row>
    <row r="9839" spans="1:6" x14ac:dyDescent="0.25">
      <c r="A9839" t="s">
        <v>190</v>
      </c>
      <c r="B9839">
        <v>1</v>
      </c>
      <c r="C9839">
        <v>4.54</v>
      </c>
      <c r="D9839">
        <v>1985</v>
      </c>
      <c r="F9839" t="str">
        <f t="shared" si="153"/>
        <v>Uzbekistan1985</v>
      </c>
    </row>
    <row r="9840" spans="1:6" x14ac:dyDescent="0.25">
      <c r="A9840" t="s">
        <v>191</v>
      </c>
      <c r="B9840">
        <v>1</v>
      </c>
      <c r="C9840">
        <v>5.21</v>
      </c>
      <c r="D9840">
        <v>1985</v>
      </c>
      <c r="F9840" t="str">
        <f t="shared" si="153"/>
        <v>Vanuatu1985</v>
      </c>
    </row>
    <row r="9841" spans="1:6" x14ac:dyDescent="0.25">
      <c r="A9841" t="s">
        <v>192</v>
      </c>
      <c r="B9841">
        <v>1</v>
      </c>
      <c r="C9841">
        <v>3.79</v>
      </c>
      <c r="D9841">
        <v>1985</v>
      </c>
      <c r="F9841" t="str">
        <f t="shared" si="153"/>
        <v>Venezuela1985</v>
      </c>
    </row>
    <row r="9842" spans="1:6" x14ac:dyDescent="0.25">
      <c r="A9842" t="s">
        <v>193</v>
      </c>
      <c r="B9842">
        <v>1</v>
      </c>
      <c r="C9842">
        <v>4.43</v>
      </c>
      <c r="D9842">
        <v>1985</v>
      </c>
      <c r="F9842" t="str">
        <f t="shared" si="153"/>
        <v>Vietnam1985</v>
      </c>
    </row>
    <row r="9843" spans="1:6" x14ac:dyDescent="0.25">
      <c r="A9843" t="s">
        <v>194</v>
      </c>
      <c r="B9843">
        <v>1</v>
      </c>
      <c r="C9843">
        <v>3.343</v>
      </c>
      <c r="D9843">
        <v>1985</v>
      </c>
      <c r="F9843" t="str">
        <f t="shared" si="153"/>
        <v>Virgin Islands (U.S.)1985</v>
      </c>
    </row>
    <row r="9844" spans="1:6" x14ac:dyDescent="0.25">
      <c r="A9844" t="s">
        <v>195</v>
      </c>
      <c r="B9844">
        <v>1</v>
      </c>
      <c r="C9844">
        <v>6.7</v>
      </c>
      <c r="D9844">
        <v>1985</v>
      </c>
      <c r="F9844" t="str">
        <f t="shared" si="153"/>
        <v>West Bank and Gaza1985</v>
      </c>
    </row>
    <row r="9845" spans="1:6" x14ac:dyDescent="0.25">
      <c r="A9845" t="s">
        <v>196</v>
      </c>
      <c r="B9845">
        <v>1</v>
      </c>
      <c r="C9845">
        <v>5.27</v>
      </c>
      <c r="D9845">
        <v>1985</v>
      </c>
      <c r="F9845" t="str">
        <f t="shared" si="153"/>
        <v>Western Sahara1985</v>
      </c>
    </row>
    <row r="9846" spans="1:6" x14ac:dyDescent="0.25">
      <c r="A9846" t="s">
        <v>197</v>
      </c>
      <c r="B9846">
        <v>1</v>
      </c>
      <c r="C9846">
        <v>9.19</v>
      </c>
      <c r="D9846">
        <v>1985</v>
      </c>
      <c r="F9846" t="str">
        <f t="shared" si="153"/>
        <v>Yemen, Rep.1985</v>
      </c>
    </row>
    <row r="9847" spans="1:6" x14ac:dyDescent="0.25">
      <c r="A9847" t="s">
        <v>198</v>
      </c>
      <c r="B9847">
        <v>1</v>
      </c>
      <c r="C9847">
        <v>6.8</v>
      </c>
      <c r="D9847">
        <v>1985</v>
      </c>
      <c r="F9847" t="str">
        <f t="shared" si="153"/>
        <v>Zambia1985</v>
      </c>
    </row>
    <row r="9848" spans="1:6" x14ac:dyDescent="0.25">
      <c r="A9848" t="s">
        <v>199</v>
      </c>
      <c r="B9848">
        <v>1</v>
      </c>
      <c r="C9848">
        <v>6.22</v>
      </c>
      <c r="D9848">
        <v>1985</v>
      </c>
      <c r="F9848" t="str">
        <f t="shared" si="153"/>
        <v>Zimbabwe1985</v>
      </c>
    </row>
    <row r="9849" spans="1:6" x14ac:dyDescent="0.25">
      <c r="A9849" t="s">
        <v>3</v>
      </c>
      <c r="B9849">
        <v>1</v>
      </c>
      <c r="C9849">
        <v>7.87</v>
      </c>
      <c r="D9849">
        <v>1986</v>
      </c>
      <c r="F9849" t="str">
        <f t="shared" si="153"/>
        <v>Afghanistan1986</v>
      </c>
    </row>
    <row r="9850" spans="1:6" x14ac:dyDescent="0.25">
      <c r="A9850" t="s">
        <v>4</v>
      </c>
      <c r="B9850">
        <v>1</v>
      </c>
      <c r="C9850">
        <v>3.75</v>
      </c>
      <c r="D9850">
        <v>1986</v>
      </c>
      <c r="F9850" t="str">
        <f t="shared" si="153"/>
        <v>Albania1986</v>
      </c>
    </row>
    <row r="9851" spans="1:6" x14ac:dyDescent="0.25">
      <c r="A9851" t="s">
        <v>5</v>
      </c>
      <c r="B9851">
        <v>1</v>
      </c>
      <c r="C9851">
        <v>5.69</v>
      </c>
      <c r="D9851">
        <v>1986</v>
      </c>
      <c r="F9851" t="str">
        <f t="shared" si="153"/>
        <v>Algeria1986</v>
      </c>
    </row>
    <row r="9852" spans="1:6" x14ac:dyDescent="0.25">
      <c r="A9852" t="s">
        <v>6</v>
      </c>
      <c r="B9852">
        <v>1</v>
      </c>
      <c r="C9852">
        <v>7.21</v>
      </c>
      <c r="D9852">
        <v>1986</v>
      </c>
      <c r="F9852" t="str">
        <f t="shared" si="153"/>
        <v>Angola1986</v>
      </c>
    </row>
    <row r="9853" spans="1:6" x14ac:dyDescent="0.25">
      <c r="A9853" t="s">
        <v>7</v>
      </c>
      <c r="B9853">
        <v>1</v>
      </c>
      <c r="C9853">
        <v>3.07</v>
      </c>
      <c r="D9853">
        <v>1986</v>
      </c>
      <c r="F9853" t="str">
        <f t="shared" si="153"/>
        <v>Argentina1986</v>
      </c>
    </row>
    <row r="9854" spans="1:6" x14ac:dyDescent="0.25">
      <c r="A9854" t="s">
        <v>8</v>
      </c>
      <c r="B9854">
        <v>1</v>
      </c>
      <c r="C9854">
        <v>2.5190000000000001</v>
      </c>
      <c r="D9854">
        <v>1986</v>
      </c>
      <c r="F9854" t="str">
        <f t="shared" si="153"/>
        <v>Armenia1986</v>
      </c>
    </row>
    <row r="9855" spans="1:6" x14ac:dyDescent="0.25">
      <c r="A9855" t="s">
        <v>9</v>
      </c>
      <c r="B9855">
        <v>1</v>
      </c>
      <c r="C9855">
        <v>2.3199999999999998</v>
      </c>
      <c r="D9855">
        <v>1986</v>
      </c>
      <c r="F9855" t="str">
        <f t="shared" si="153"/>
        <v>Aruba1986</v>
      </c>
    </row>
    <row r="9856" spans="1:6" x14ac:dyDescent="0.25">
      <c r="A9856" t="s">
        <v>10</v>
      </c>
      <c r="B9856">
        <v>1</v>
      </c>
      <c r="C9856">
        <v>1.8680000000000001</v>
      </c>
      <c r="D9856">
        <v>1986</v>
      </c>
      <c r="F9856" t="str">
        <f t="shared" si="153"/>
        <v>Australia1986</v>
      </c>
    </row>
    <row r="9857" spans="1:6" x14ac:dyDescent="0.25">
      <c r="A9857" t="s">
        <v>11</v>
      </c>
      <c r="B9857">
        <v>1</v>
      </c>
      <c r="C9857">
        <v>1.4495</v>
      </c>
      <c r="D9857">
        <v>1986</v>
      </c>
      <c r="F9857" t="str">
        <f t="shared" si="153"/>
        <v>Austria1986</v>
      </c>
    </row>
    <row r="9858" spans="1:6" x14ac:dyDescent="0.25">
      <c r="A9858" t="s">
        <v>12</v>
      </c>
      <c r="B9858">
        <v>1</v>
      </c>
      <c r="C9858">
        <v>2.95</v>
      </c>
      <c r="D9858">
        <v>1986</v>
      </c>
      <c r="F9858" t="str">
        <f t="shared" si="153"/>
        <v>Azerbaijan1986</v>
      </c>
    </row>
    <row r="9859" spans="1:6" x14ac:dyDescent="0.25">
      <c r="A9859" t="s">
        <v>13</v>
      </c>
      <c r="B9859">
        <v>1</v>
      </c>
      <c r="C9859">
        <v>2.79</v>
      </c>
      <c r="D9859">
        <v>1986</v>
      </c>
      <c r="F9859" t="str">
        <f t="shared" ref="F9859:F9922" si="154">CONCATENATE(A9859,D9859)</f>
        <v>Bahamas1986</v>
      </c>
    </row>
    <row r="9860" spans="1:6" x14ac:dyDescent="0.25">
      <c r="A9860" t="s">
        <v>14</v>
      </c>
      <c r="B9860">
        <v>1</v>
      </c>
      <c r="C9860">
        <v>4.25</v>
      </c>
      <c r="D9860">
        <v>1986</v>
      </c>
      <c r="F9860" t="str">
        <f t="shared" si="154"/>
        <v>Bahrain1986</v>
      </c>
    </row>
    <row r="9861" spans="1:6" x14ac:dyDescent="0.25">
      <c r="A9861" t="s">
        <v>15</v>
      </c>
      <c r="B9861">
        <v>1</v>
      </c>
      <c r="C9861">
        <v>5.33</v>
      </c>
      <c r="D9861">
        <v>1986</v>
      </c>
      <c r="F9861" t="str">
        <f t="shared" si="154"/>
        <v>Bangladesh1986</v>
      </c>
    </row>
    <row r="9862" spans="1:6" x14ac:dyDescent="0.25">
      <c r="A9862" t="s">
        <v>16</v>
      </c>
      <c r="B9862">
        <v>1</v>
      </c>
      <c r="C9862">
        <v>1.81</v>
      </c>
      <c r="D9862">
        <v>1986</v>
      </c>
      <c r="F9862" t="str">
        <f t="shared" si="154"/>
        <v>Barbados1986</v>
      </c>
    </row>
    <row r="9863" spans="1:6" x14ac:dyDescent="0.25">
      <c r="A9863" t="s">
        <v>17</v>
      </c>
      <c r="B9863">
        <v>1</v>
      </c>
      <c r="C9863">
        <v>2.0779999999999998</v>
      </c>
      <c r="D9863">
        <v>1986</v>
      </c>
      <c r="F9863" t="str">
        <f t="shared" si="154"/>
        <v>Belarus1986</v>
      </c>
    </row>
    <row r="9864" spans="1:6" x14ac:dyDescent="0.25">
      <c r="A9864" t="s">
        <v>18</v>
      </c>
      <c r="B9864">
        <v>1</v>
      </c>
      <c r="C9864">
        <v>1.56</v>
      </c>
      <c r="D9864">
        <v>1986</v>
      </c>
      <c r="F9864" t="str">
        <f t="shared" si="154"/>
        <v>Belgium1986</v>
      </c>
    </row>
    <row r="9865" spans="1:6" x14ac:dyDescent="0.25">
      <c r="A9865" t="s">
        <v>19</v>
      </c>
      <c r="B9865">
        <v>1</v>
      </c>
      <c r="C9865">
        <v>4.8899999999999997</v>
      </c>
      <c r="D9865">
        <v>1986</v>
      </c>
      <c r="F9865" t="str">
        <f t="shared" si="154"/>
        <v>Belize1986</v>
      </c>
    </row>
    <row r="9866" spans="1:6" x14ac:dyDescent="0.25">
      <c r="A9866" t="s">
        <v>20</v>
      </c>
      <c r="B9866">
        <v>1</v>
      </c>
      <c r="C9866">
        <v>6.94</v>
      </c>
      <c r="D9866">
        <v>1986</v>
      </c>
      <c r="F9866" t="str">
        <f t="shared" si="154"/>
        <v>Benin1986</v>
      </c>
    </row>
    <row r="9867" spans="1:6" x14ac:dyDescent="0.25">
      <c r="A9867" t="s">
        <v>21</v>
      </c>
      <c r="B9867">
        <v>1</v>
      </c>
      <c r="C9867">
        <v>6.23</v>
      </c>
      <c r="D9867">
        <v>1986</v>
      </c>
      <c r="F9867" t="str">
        <f t="shared" si="154"/>
        <v>Bhutan1986</v>
      </c>
    </row>
    <row r="9868" spans="1:6" x14ac:dyDescent="0.25">
      <c r="A9868" t="s">
        <v>22</v>
      </c>
      <c r="B9868">
        <v>1</v>
      </c>
      <c r="C9868">
        <v>5.07</v>
      </c>
      <c r="D9868">
        <v>1986</v>
      </c>
      <c r="F9868" t="str">
        <f t="shared" si="154"/>
        <v>Bolivia1986</v>
      </c>
    </row>
    <row r="9869" spans="1:6" x14ac:dyDescent="0.25">
      <c r="A9869" t="s">
        <v>23</v>
      </c>
      <c r="B9869">
        <v>1</v>
      </c>
      <c r="C9869">
        <v>1.93</v>
      </c>
      <c r="D9869">
        <v>1986</v>
      </c>
      <c r="F9869" t="str">
        <f t="shared" si="154"/>
        <v>Bosnia and Herzegovina1986</v>
      </c>
    </row>
    <row r="9870" spans="1:6" x14ac:dyDescent="0.25">
      <c r="A9870" t="s">
        <v>24</v>
      </c>
      <c r="B9870">
        <v>1</v>
      </c>
      <c r="C9870">
        <v>5.39</v>
      </c>
      <c r="D9870">
        <v>1986</v>
      </c>
      <c r="F9870" t="str">
        <f t="shared" si="154"/>
        <v>Botswana1986</v>
      </c>
    </row>
    <row r="9871" spans="1:6" x14ac:dyDescent="0.25">
      <c r="A9871" t="s">
        <v>25</v>
      </c>
      <c r="B9871">
        <v>1</v>
      </c>
      <c r="C9871">
        <v>3.31</v>
      </c>
      <c r="D9871">
        <v>1986</v>
      </c>
      <c r="F9871" t="str">
        <f t="shared" si="154"/>
        <v>Brazil1986</v>
      </c>
    </row>
    <row r="9872" spans="1:6" x14ac:dyDescent="0.25">
      <c r="A9872" t="s">
        <v>26</v>
      </c>
      <c r="B9872">
        <v>1</v>
      </c>
      <c r="C9872">
        <v>3.76</v>
      </c>
      <c r="D9872">
        <v>1986</v>
      </c>
      <c r="F9872" t="str">
        <f t="shared" si="154"/>
        <v>Brunei1986</v>
      </c>
    </row>
    <row r="9873" spans="1:6" x14ac:dyDescent="0.25">
      <c r="A9873" t="s">
        <v>27</v>
      </c>
      <c r="B9873">
        <v>1</v>
      </c>
      <c r="C9873">
        <v>1.96</v>
      </c>
      <c r="D9873">
        <v>1986</v>
      </c>
      <c r="F9873" t="str">
        <f t="shared" si="154"/>
        <v>Bulgaria1986</v>
      </c>
    </row>
    <row r="9874" spans="1:6" x14ac:dyDescent="0.25">
      <c r="A9874" t="s">
        <v>28</v>
      </c>
      <c r="B9874">
        <v>1</v>
      </c>
      <c r="C9874">
        <v>7</v>
      </c>
      <c r="D9874">
        <v>1986</v>
      </c>
      <c r="F9874" t="str">
        <f t="shared" si="154"/>
        <v>Burkina Faso1986</v>
      </c>
    </row>
    <row r="9875" spans="1:6" x14ac:dyDescent="0.25">
      <c r="A9875" t="s">
        <v>29</v>
      </c>
      <c r="B9875">
        <v>1</v>
      </c>
      <c r="C9875">
        <v>6.49</v>
      </c>
      <c r="D9875">
        <v>1986</v>
      </c>
      <c r="F9875" t="str">
        <f t="shared" si="154"/>
        <v>Burundi1986</v>
      </c>
    </row>
    <row r="9876" spans="1:6" x14ac:dyDescent="0.25">
      <c r="A9876" t="s">
        <v>30</v>
      </c>
      <c r="B9876">
        <v>1</v>
      </c>
      <c r="C9876">
        <v>6.52</v>
      </c>
      <c r="D9876">
        <v>1986</v>
      </c>
      <c r="F9876" t="str">
        <f t="shared" si="154"/>
        <v>Cambodia1986</v>
      </c>
    </row>
    <row r="9877" spans="1:6" x14ac:dyDescent="0.25">
      <c r="A9877" t="s">
        <v>31</v>
      </c>
      <c r="B9877">
        <v>1</v>
      </c>
      <c r="C9877">
        <v>6.22</v>
      </c>
      <c r="D9877">
        <v>1986</v>
      </c>
      <c r="F9877" t="str">
        <f t="shared" si="154"/>
        <v>Cameroon1986</v>
      </c>
    </row>
    <row r="9878" spans="1:6" x14ac:dyDescent="0.25">
      <c r="A9878" t="s">
        <v>32</v>
      </c>
      <c r="B9878">
        <v>1</v>
      </c>
      <c r="C9878">
        <v>1.613</v>
      </c>
      <c r="D9878">
        <v>1986</v>
      </c>
      <c r="F9878" t="str">
        <f t="shared" si="154"/>
        <v>Canada1986</v>
      </c>
    </row>
    <row r="9879" spans="1:6" x14ac:dyDescent="0.25">
      <c r="A9879" t="s">
        <v>33</v>
      </c>
      <c r="B9879">
        <v>1</v>
      </c>
      <c r="C9879">
        <v>5.78</v>
      </c>
      <c r="D9879">
        <v>1986</v>
      </c>
      <c r="F9879" t="str">
        <f t="shared" si="154"/>
        <v>Cape Verde1986</v>
      </c>
    </row>
    <row r="9880" spans="1:6" x14ac:dyDescent="0.25">
      <c r="A9880" t="s">
        <v>34</v>
      </c>
      <c r="B9880">
        <v>1</v>
      </c>
      <c r="C9880">
        <v>5.93</v>
      </c>
      <c r="D9880">
        <v>1986</v>
      </c>
      <c r="F9880" t="str">
        <f t="shared" si="154"/>
        <v>Central African Rep.1986</v>
      </c>
    </row>
    <row r="9881" spans="1:6" x14ac:dyDescent="0.25">
      <c r="A9881" t="s">
        <v>35</v>
      </c>
      <c r="B9881">
        <v>1</v>
      </c>
      <c r="C9881">
        <v>6.72</v>
      </c>
      <c r="D9881">
        <v>1986</v>
      </c>
      <c r="F9881" t="str">
        <f t="shared" si="154"/>
        <v>Chad1986</v>
      </c>
    </row>
    <row r="9882" spans="1:6" x14ac:dyDescent="0.25">
      <c r="A9882" t="s">
        <v>36</v>
      </c>
      <c r="B9882">
        <v>1</v>
      </c>
      <c r="C9882">
        <v>1.44</v>
      </c>
      <c r="D9882">
        <v>1986</v>
      </c>
      <c r="F9882" t="str">
        <f t="shared" si="154"/>
        <v>Channel Islands1986</v>
      </c>
    </row>
    <row r="9883" spans="1:6" x14ac:dyDescent="0.25">
      <c r="A9883" t="s">
        <v>37</v>
      </c>
      <c r="B9883">
        <v>1</v>
      </c>
      <c r="C9883">
        <v>2.66</v>
      </c>
      <c r="D9883">
        <v>1986</v>
      </c>
      <c r="F9883" t="str">
        <f t="shared" si="154"/>
        <v>Chile1986</v>
      </c>
    </row>
    <row r="9884" spans="1:6" x14ac:dyDescent="0.25">
      <c r="A9884" t="s">
        <v>38</v>
      </c>
      <c r="B9884">
        <v>1</v>
      </c>
      <c r="C9884">
        <v>2.63</v>
      </c>
      <c r="D9884">
        <v>1986</v>
      </c>
      <c r="F9884" t="str">
        <f t="shared" si="154"/>
        <v>China1986</v>
      </c>
    </row>
    <row r="9885" spans="1:6" x14ac:dyDescent="0.25">
      <c r="A9885" t="s">
        <v>39</v>
      </c>
      <c r="B9885">
        <v>1</v>
      </c>
      <c r="C9885">
        <v>3.35</v>
      </c>
      <c r="D9885">
        <v>1986</v>
      </c>
      <c r="F9885" t="str">
        <f t="shared" si="154"/>
        <v>Colombia1986</v>
      </c>
    </row>
    <row r="9886" spans="1:6" x14ac:dyDescent="0.25">
      <c r="A9886" t="s">
        <v>40</v>
      </c>
      <c r="B9886">
        <v>1</v>
      </c>
      <c r="C9886">
        <v>6.36</v>
      </c>
      <c r="D9886">
        <v>1986</v>
      </c>
      <c r="F9886" t="str">
        <f t="shared" si="154"/>
        <v>Comoros1986</v>
      </c>
    </row>
    <row r="9887" spans="1:6" x14ac:dyDescent="0.25">
      <c r="A9887" t="s">
        <v>41</v>
      </c>
      <c r="B9887">
        <v>1</v>
      </c>
      <c r="C9887">
        <v>6.91</v>
      </c>
      <c r="D9887">
        <v>1986</v>
      </c>
      <c r="F9887" t="str">
        <f t="shared" si="154"/>
        <v>Congo, Dem. Rep.1986</v>
      </c>
    </row>
    <row r="9888" spans="1:6" x14ac:dyDescent="0.25">
      <c r="A9888" t="s">
        <v>42</v>
      </c>
      <c r="B9888">
        <v>1</v>
      </c>
      <c r="C9888">
        <v>5.68</v>
      </c>
      <c r="D9888">
        <v>1986</v>
      </c>
      <c r="F9888" t="str">
        <f t="shared" si="154"/>
        <v>Congo, Rep.1986</v>
      </c>
    </row>
    <row r="9889" spans="1:6" x14ac:dyDescent="0.25">
      <c r="A9889" t="s">
        <v>43</v>
      </c>
      <c r="B9889">
        <v>1</v>
      </c>
      <c r="C9889">
        <v>3.43</v>
      </c>
      <c r="D9889">
        <v>1986</v>
      </c>
      <c r="F9889" t="str">
        <f t="shared" si="154"/>
        <v>Costa Rica1986</v>
      </c>
    </row>
    <row r="9890" spans="1:6" x14ac:dyDescent="0.25">
      <c r="A9890" t="s">
        <v>44</v>
      </c>
      <c r="B9890">
        <v>1</v>
      </c>
      <c r="C9890">
        <v>6.83</v>
      </c>
      <c r="D9890">
        <v>1986</v>
      </c>
      <c r="F9890" t="str">
        <f t="shared" si="154"/>
        <v>Cote d'Ivoire1986</v>
      </c>
    </row>
    <row r="9891" spans="1:6" x14ac:dyDescent="0.25">
      <c r="A9891" t="s">
        <v>45</v>
      </c>
      <c r="B9891">
        <v>1</v>
      </c>
      <c r="C9891">
        <v>1.89</v>
      </c>
      <c r="D9891">
        <v>1986</v>
      </c>
      <c r="F9891" t="str">
        <f t="shared" si="154"/>
        <v>Croatia1986</v>
      </c>
    </row>
    <row r="9892" spans="1:6" x14ac:dyDescent="0.25">
      <c r="A9892" t="s">
        <v>46</v>
      </c>
      <c r="B9892">
        <v>1</v>
      </c>
      <c r="C9892">
        <v>1.84</v>
      </c>
      <c r="D9892">
        <v>1986</v>
      </c>
      <c r="F9892" t="str">
        <f t="shared" si="154"/>
        <v>Cuba1986</v>
      </c>
    </row>
    <row r="9893" spans="1:6" x14ac:dyDescent="0.25">
      <c r="A9893" t="s">
        <v>47</v>
      </c>
      <c r="B9893">
        <v>1</v>
      </c>
      <c r="C9893">
        <v>2.46</v>
      </c>
      <c r="D9893">
        <v>1986</v>
      </c>
      <c r="F9893" t="str">
        <f t="shared" si="154"/>
        <v>Cyprus1986</v>
      </c>
    </row>
    <row r="9894" spans="1:6" x14ac:dyDescent="0.25">
      <c r="A9894" t="s">
        <v>48</v>
      </c>
      <c r="B9894">
        <v>1</v>
      </c>
      <c r="C9894">
        <v>1.95</v>
      </c>
      <c r="D9894">
        <v>1986</v>
      </c>
      <c r="F9894" t="str">
        <f t="shared" si="154"/>
        <v>Czech Rep.1986</v>
      </c>
    </row>
    <row r="9895" spans="1:6" x14ac:dyDescent="0.25">
      <c r="A9895" t="s">
        <v>49</v>
      </c>
      <c r="B9895">
        <v>1</v>
      </c>
      <c r="C9895">
        <v>1.48</v>
      </c>
      <c r="D9895">
        <v>1986</v>
      </c>
      <c r="F9895" t="str">
        <f t="shared" si="154"/>
        <v>Denmark1986</v>
      </c>
    </row>
    <row r="9896" spans="1:6" x14ac:dyDescent="0.25">
      <c r="A9896" t="s">
        <v>50</v>
      </c>
      <c r="B9896">
        <v>1</v>
      </c>
      <c r="C9896">
        <v>6.48</v>
      </c>
      <c r="D9896">
        <v>1986</v>
      </c>
      <c r="F9896" t="str">
        <f t="shared" si="154"/>
        <v>Djibouti1986</v>
      </c>
    </row>
    <row r="9897" spans="1:6" x14ac:dyDescent="0.25">
      <c r="A9897" t="s">
        <v>51</v>
      </c>
      <c r="B9897">
        <v>1</v>
      </c>
      <c r="C9897">
        <v>3.78</v>
      </c>
      <c r="D9897">
        <v>1986</v>
      </c>
      <c r="F9897" t="str">
        <f t="shared" si="154"/>
        <v>Dominican Rep.1986</v>
      </c>
    </row>
    <row r="9898" spans="1:6" x14ac:dyDescent="0.25">
      <c r="A9898" t="s">
        <v>52</v>
      </c>
      <c r="B9898">
        <v>1</v>
      </c>
      <c r="C9898">
        <v>4.2</v>
      </c>
      <c r="D9898">
        <v>1986</v>
      </c>
      <c r="F9898" t="str">
        <f t="shared" si="154"/>
        <v>Ecuador1986</v>
      </c>
    </row>
    <row r="9899" spans="1:6" x14ac:dyDescent="0.25">
      <c r="A9899" t="s">
        <v>53</v>
      </c>
      <c r="B9899">
        <v>1</v>
      </c>
      <c r="C9899">
        <v>4.95</v>
      </c>
      <c r="D9899">
        <v>1986</v>
      </c>
      <c r="F9899" t="str">
        <f t="shared" si="154"/>
        <v>Egypt1986</v>
      </c>
    </row>
    <row r="9900" spans="1:6" x14ac:dyDescent="0.25">
      <c r="A9900" t="s">
        <v>54</v>
      </c>
      <c r="B9900">
        <v>1</v>
      </c>
      <c r="C9900">
        <v>4.37</v>
      </c>
      <c r="D9900">
        <v>1986</v>
      </c>
      <c r="F9900" t="str">
        <f t="shared" si="154"/>
        <v>El Salvador1986</v>
      </c>
    </row>
    <row r="9901" spans="1:6" x14ac:dyDescent="0.25">
      <c r="A9901" t="s">
        <v>55</v>
      </c>
      <c r="B9901">
        <v>1</v>
      </c>
      <c r="C9901">
        <v>5.87</v>
      </c>
      <c r="D9901">
        <v>1986</v>
      </c>
      <c r="F9901" t="str">
        <f t="shared" si="154"/>
        <v>Equatorial Guinea1986</v>
      </c>
    </row>
    <row r="9902" spans="1:6" x14ac:dyDescent="0.25">
      <c r="A9902" t="s">
        <v>56</v>
      </c>
      <c r="B9902">
        <v>1</v>
      </c>
      <c r="C9902">
        <v>6.39</v>
      </c>
      <c r="D9902">
        <v>1986</v>
      </c>
      <c r="F9902" t="str">
        <f t="shared" si="154"/>
        <v>Eritrea1986</v>
      </c>
    </row>
    <row r="9903" spans="1:6" x14ac:dyDescent="0.25">
      <c r="A9903" t="s">
        <v>57</v>
      </c>
      <c r="B9903">
        <v>1</v>
      </c>
      <c r="C9903">
        <v>2.1930000000000001</v>
      </c>
      <c r="D9903">
        <v>1986</v>
      </c>
      <c r="F9903" t="str">
        <f t="shared" si="154"/>
        <v>Estonia1986</v>
      </c>
    </row>
    <row r="9904" spans="1:6" x14ac:dyDescent="0.25">
      <c r="A9904" t="s">
        <v>58</v>
      </c>
      <c r="B9904">
        <v>1</v>
      </c>
      <c r="C9904">
        <v>7.04</v>
      </c>
      <c r="D9904">
        <v>1986</v>
      </c>
      <c r="F9904" t="str">
        <f t="shared" si="154"/>
        <v>Ethiopia1986</v>
      </c>
    </row>
    <row r="9905" spans="1:6" x14ac:dyDescent="0.25">
      <c r="A9905" t="s">
        <v>59</v>
      </c>
      <c r="B9905">
        <v>1</v>
      </c>
      <c r="C9905">
        <v>3.57</v>
      </c>
      <c r="D9905">
        <v>1986</v>
      </c>
      <c r="F9905" t="str">
        <f t="shared" si="154"/>
        <v>Fiji1986</v>
      </c>
    </row>
    <row r="9906" spans="1:6" x14ac:dyDescent="0.25">
      <c r="A9906" t="s">
        <v>60</v>
      </c>
      <c r="B9906">
        <v>1</v>
      </c>
      <c r="C9906">
        <v>1.6</v>
      </c>
      <c r="D9906">
        <v>1986</v>
      </c>
      <c r="F9906" t="str">
        <f t="shared" si="154"/>
        <v>Finland1986</v>
      </c>
    </row>
    <row r="9907" spans="1:6" x14ac:dyDescent="0.25">
      <c r="A9907" t="s">
        <v>61</v>
      </c>
      <c r="B9907">
        <v>1</v>
      </c>
      <c r="C9907">
        <v>1.83</v>
      </c>
      <c r="D9907">
        <v>1986</v>
      </c>
      <c r="F9907" t="str">
        <f t="shared" si="154"/>
        <v>France1986</v>
      </c>
    </row>
    <row r="9908" spans="1:6" x14ac:dyDescent="0.25">
      <c r="A9908" t="s">
        <v>62</v>
      </c>
      <c r="B9908">
        <v>1</v>
      </c>
      <c r="C9908">
        <v>3.69</v>
      </c>
      <c r="D9908">
        <v>1986</v>
      </c>
      <c r="F9908" t="str">
        <f t="shared" si="154"/>
        <v>French Guiana1986</v>
      </c>
    </row>
    <row r="9909" spans="1:6" x14ac:dyDescent="0.25">
      <c r="A9909" t="s">
        <v>63</v>
      </c>
      <c r="B9909">
        <v>1</v>
      </c>
      <c r="C9909">
        <v>3.64</v>
      </c>
      <c r="D9909">
        <v>1986</v>
      </c>
      <c r="F9909" t="str">
        <f t="shared" si="154"/>
        <v>French Polynesia1986</v>
      </c>
    </row>
    <row r="9910" spans="1:6" x14ac:dyDescent="0.25">
      <c r="A9910" t="s">
        <v>64</v>
      </c>
      <c r="B9910">
        <v>1</v>
      </c>
      <c r="C9910">
        <v>5.19</v>
      </c>
      <c r="D9910">
        <v>1986</v>
      </c>
      <c r="F9910" t="str">
        <f t="shared" si="154"/>
        <v>Gabon1986</v>
      </c>
    </row>
    <row r="9911" spans="1:6" x14ac:dyDescent="0.25">
      <c r="A9911" t="s">
        <v>65</v>
      </c>
      <c r="B9911">
        <v>1</v>
      </c>
      <c r="C9911">
        <v>6.19</v>
      </c>
      <c r="D9911">
        <v>1986</v>
      </c>
      <c r="F9911" t="str">
        <f t="shared" si="154"/>
        <v>Gambia1986</v>
      </c>
    </row>
    <row r="9912" spans="1:6" x14ac:dyDescent="0.25">
      <c r="A9912" t="s">
        <v>66</v>
      </c>
      <c r="B9912">
        <v>1</v>
      </c>
      <c r="C9912">
        <v>2.2690000000000001</v>
      </c>
      <c r="D9912">
        <v>1986</v>
      </c>
      <c r="F9912" t="str">
        <f t="shared" si="154"/>
        <v>Georgia1986</v>
      </c>
    </row>
    <row r="9913" spans="1:6" x14ac:dyDescent="0.25">
      <c r="A9913" t="s">
        <v>67</v>
      </c>
      <c r="B9913">
        <v>1</v>
      </c>
      <c r="C9913">
        <v>1.44</v>
      </c>
      <c r="D9913">
        <v>1986</v>
      </c>
      <c r="F9913" t="str">
        <f t="shared" si="154"/>
        <v>Germany1986</v>
      </c>
    </row>
    <row r="9914" spans="1:6" x14ac:dyDescent="0.25">
      <c r="A9914" t="s">
        <v>68</v>
      </c>
      <c r="B9914">
        <v>1</v>
      </c>
      <c r="C9914">
        <v>6.04</v>
      </c>
      <c r="D9914">
        <v>1986</v>
      </c>
      <c r="F9914" t="str">
        <f t="shared" si="154"/>
        <v>Ghana1986</v>
      </c>
    </row>
    <row r="9915" spans="1:6" x14ac:dyDescent="0.25">
      <c r="A9915" t="s">
        <v>69</v>
      </c>
      <c r="B9915">
        <v>1</v>
      </c>
      <c r="C9915">
        <v>1.65</v>
      </c>
      <c r="D9915">
        <v>1986</v>
      </c>
      <c r="F9915" t="str">
        <f t="shared" si="154"/>
        <v>Greece1986</v>
      </c>
    </row>
    <row r="9916" spans="1:6" x14ac:dyDescent="0.25">
      <c r="A9916" t="s">
        <v>204</v>
      </c>
      <c r="B9916">
        <v>1</v>
      </c>
      <c r="C9916">
        <v>2.044</v>
      </c>
      <c r="D9916">
        <v>1986</v>
      </c>
      <c r="F9916" t="str">
        <f t="shared" si="154"/>
        <v>Greenland1986</v>
      </c>
    </row>
    <row r="9917" spans="1:6" x14ac:dyDescent="0.25">
      <c r="A9917" t="s">
        <v>70</v>
      </c>
      <c r="B9917">
        <v>1</v>
      </c>
      <c r="C9917">
        <v>4.2</v>
      </c>
      <c r="D9917">
        <v>1986</v>
      </c>
      <c r="F9917" t="str">
        <f t="shared" si="154"/>
        <v>Grenada1986</v>
      </c>
    </row>
    <row r="9918" spans="1:6" x14ac:dyDescent="0.25">
      <c r="A9918" t="s">
        <v>71</v>
      </c>
      <c r="B9918">
        <v>1</v>
      </c>
      <c r="C9918">
        <v>2.46</v>
      </c>
      <c r="D9918">
        <v>1986</v>
      </c>
      <c r="F9918" t="str">
        <f t="shared" si="154"/>
        <v>Guadeloupe1986</v>
      </c>
    </row>
    <row r="9919" spans="1:6" x14ac:dyDescent="0.25">
      <c r="A9919" t="s">
        <v>72</v>
      </c>
      <c r="B9919">
        <v>1</v>
      </c>
      <c r="C9919">
        <v>3.09</v>
      </c>
      <c r="D9919">
        <v>1986</v>
      </c>
      <c r="F9919" t="str">
        <f t="shared" si="154"/>
        <v>Guam1986</v>
      </c>
    </row>
    <row r="9920" spans="1:6" x14ac:dyDescent="0.25">
      <c r="A9920" t="s">
        <v>73</v>
      </c>
      <c r="B9920">
        <v>1</v>
      </c>
      <c r="C9920">
        <v>5.84</v>
      </c>
      <c r="D9920">
        <v>1986</v>
      </c>
      <c r="F9920" t="str">
        <f t="shared" si="154"/>
        <v>Guatemala1986</v>
      </c>
    </row>
    <row r="9921" spans="1:6" x14ac:dyDescent="0.25">
      <c r="A9921" t="s">
        <v>74</v>
      </c>
      <c r="B9921">
        <v>1</v>
      </c>
      <c r="C9921">
        <v>6.91</v>
      </c>
      <c r="D9921">
        <v>1986</v>
      </c>
      <c r="F9921" t="str">
        <f t="shared" si="154"/>
        <v>Guinea1986</v>
      </c>
    </row>
    <row r="9922" spans="1:6" x14ac:dyDescent="0.25">
      <c r="A9922" t="s">
        <v>75</v>
      </c>
      <c r="B9922">
        <v>1</v>
      </c>
      <c r="C9922">
        <v>6.74</v>
      </c>
      <c r="D9922">
        <v>1986</v>
      </c>
      <c r="F9922" t="str">
        <f t="shared" si="154"/>
        <v>Guinea-Bissau1986</v>
      </c>
    </row>
    <row r="9923" spans="1:6" x14ac:dyDescent="0.25">
      <c r="A9923" t="s">
        <v>76</v>
      </c>
      <c r="B9923">
        <v>1</v>
      </c>
      <c r="C9923">
        <v>2.84</v>
      </c>
      <c r="D9923">
        <v>1986</v>
      </c>
      <c r="F9923" t="str">
        <f t="shared" ref="F9923:F9986" si="155">CONCATENATE(A9923,D9923)</f>
        <v>Guyana1986</v>
      </c>
    </row>
    <row r="9924" spans="1:6" x14ac:dyDescent="0.25">
      <c r="A9924" t="s">
        <v>77</v>
      </c>
      <c r="B9924">
        <v>1</v>
      </c>
      <c r="C9924">
        <v>5.92</v>
      </c>
      <c r="D9924">
        <v>1986</v>
      </c>
      <c r="F9924" t="str">
        <f t="shared" si="155"/>
        <v>Haiti1986</v>
      </c>
    </row>
    <row r="9925" spans="1:6" x14ac:dyDescent="0.25">
      <c r="A9925" t="s">
        <v>78</v>
      </c>
      <c r="B9925">
        <v>1</v>
      </c>
      <c r="C9925">
        <v>5.5540000000000003</v>
      </c>
      <c r="D9925">
        <v>1986</v>
      </c>
      <c r="F9925" t="str">
        <f t="shared" si="155"/>
        <v>Honduras1986</v>
      </c>
    </row>
    <row r="9926" spans="1:6" x14ac:dyDescent="0.25">
      <c r="A9926" t="s">
        <v>79</v>
      </c>
      <c r="B9926">
        <v>1</v>
      </c>
      <c r="C9926">
        <v>1.4359999999999999</v>
      </c>
      <c r="D9926">
        <v>1986</v>
      </c>
      <c r="F9926" t="str">
        <f t="shared" si="155"/>
        <v>Hong Kong, China1986</v>
      </c>
    </row>
    <row r="9927" spans="1:6" x14ac:dyDescent="0.25">
      <c r="A9927" t="s">
        <v>80</v>
      </c>
      <c r="B9927">
        <v>1</v>
      </c>
      <c r="C9927">
        <v>1.8</v>
      </c>
      <c r="D9927">
        <v>1986</v>
      </c>
      <c r="F9927" t="str">
        <f t="shared" si="155"/>
        <v>Hungary1986</v>
      </c>
    </row>
    <row r="9928" spans="1:6" x14ac:dyDescent="0.25">
      <c r="A9928" t="s">
        <v>81</v>
      </c>
      <c r="B9928">
        <v>1</v>
      </c>
      <c r="C9928">
        <v>2.15</v>
      </c>
      <c r="D9928">
        <v>1986</v>
      </c>
      <c r="F9928" t="str">
        <f t="shared" si="155"/>
        <v>Iceland1986</v>
      </c>
    </row>
    <row r="9929" spans="1:6" x14ac:dyDescent="0.25">
      <c r="A9929" t="s">
        <v>82</v>
      </c>
      <c r="B9929">
        <v>1</v>
      </c>
      <c r="C9929">
        <v>4.22</v>
      </c>
      <c r="D9929">
        <v>1986</v>
      </c>
      <c r="F9929" t="str">
        <f t="shared" si="155"/>
        <v>India1986</v>
      </c>
    </row>
    <row r="9930" spans="1:6" x14ac:dyDescent="0.25">
      <c r="A9930" t="s">
        <v>83</v>
      </c>
      <c r="B9930">
        <v>1</v>
      </c>
      <c r="C9930">
        <v>3.61</v>
      </c>
      <c r="D9930">
        <v>1986</v>
      </c>
      <c r="F9930" t="str">
        <f t="shared" si="155"/>
        <v>Indonesia1986</v>
      </c>
    </row>
    <row r="9931" spans="1:6" x14ac:dyDescent="0.25">
      <c r="A9931" t="s">
        <v>84</v>
      </c>
      <c r="B9931">
        <v>1</v>
      </c>
      <c r="C9931">
        <v>6.02</v>
      </c>
      <c r="D9931">
        <v>1986</v>
      </c>
      <c r="F9931" t="str">
        <f t="shared" si="155"/>
        <v>Iran1986</v>
      </c>
    </row>
    <row r="9932" spans="1:6" x14ac:dyDescent="0.25">
      <c r="A9932" t="s">
        <v>85</v>
      </c>
      <c r="B9932">
        <v>1</v>
      </c>
      <c r="C9932">
        <v>6.2</v>
      </c>
      <c r="D9932">
        <v>1986</v>
      </c>
      <c r="F9932" t="str">
        <f t="shared" si="155"/>
        <v>Iraq1986</v>
      </c>
    </row>
    <row r="9933" spans="1:6" x14ac:dyDescent="0.25">
      <c r="A9933" t="s">
        <v>86</v>
      </c>
      <c r="B9933">
        <v>1</v>
      </c>
      <c r="C9933">
        <v>2.34</v>
      </c>
      <c r="D9933">
        <v>1986</v>
      </c>
      <c r="F9933" t="str">
        <f t="shared" si="155"/>
        <v>Ireland1986</v>
      </c>
    </row>
    <row r="9934" spans="1:6" x14ac:dyDescent="0.25">
      <c r="A9934" t="s">
        <v>87</v>
      </c>
      <c r="B9934">
        <v>1</v>
      </c>
      <c r="C9934">
        <v>3.07</v>
      </c>
      <c r="D9934">
        <v>1986</v>
      </c>
      <c r="F9934" t="str">
        <f t="shared" si="155"/>
        <v>Israel1986</v>
      </c>
    </row>
    <row r="9935" spans="1:6" x14ac:dyDescent="0.25">
      <c r="A9935" t="s">
        <v>88</v>
      </c>
      <c r="B9935">
        <v>1</v>
      </c>
      <c r="C9935">
        <v>1.38</v>
      </c>
      <c r="D9935">
        <v>1986</v>
      </c>
      <c r="F9935" t="str">
        <f t="shared" si="155"/>
        <v>Italy1986</v>
      </c>
    </row>
    <row r="9936" spans="1:6" x14ac:dyDescent="0.25">
      <c r="A9936" t="s">
        <v>89</v>
      </c>
      <c r="B9936">
        <v>1</v>
      </c>
      <c r="C9936">
        <v>3.22</v>
      </c>
      <c r="D9936">
        <v>1986</v>
      </c>
      <c r="F9936" t="str">
        <f t="shared" si="155"/>
        <v>Jamaica1986</v>
      </c>
    </row>
    <row r="9937" spans="1:6" x14ac:dyDescent="0.25">
      <c r="A9937" t="s">
        <v>90</v>
      </c>
      <c r="B9937">
        <v>1</v>
      </c>
      <c r="C9937">
        <v>1.7</v>
      </c>
      <c r="D9937">
        <v>1986</v>
      </c>
      <c r="F9937" t="str">
        <f t="shared" si="155"/>
        <v>Japan1986</v>
      </c>
    </row>
    <row r="9938" spans="1:6" x14ac:dyDescent="0.25">
      <c r="A9938" t="s">
        <v>91</v>
      </c>
      <c r="B9938">
        <v>1</v>
      </c>
      <c r="C9938">
        <v>6.68</v>
      </c>
      <c r="D9938">
        <v>1986</v>
      </c>
      <c r="F9938" t="str">
        <f t="shared" si="155"/>
        <v>Jordan1986</v>
      </c>
    </row>
    <row r="9939" spans="1:6" x14ac:dyDescent="0.25">
      <c r="A9939" t="s">
        <v>92</v>
      </c>
      <c r="B9939">
        <v>1</v>
      </c>
      <c r="C9939">
        <v>3.03</v>
      </c>
      <c r="D9939">
        <v>1986</v>
      </c>
      <c r="F9939" t="str">
        <f t="shared" si="155"/>
        <v>Kazakhstan1986</v>
      </c>
    </row>
    <row r="9940" spans="1:6" x14ac:dyDescent="0.25">
      <c r="A9940" t="s">
        <v>93</v>
      </c>
      <c r="B9940">
        <v>1</v>
      </c>
      <c r="C9940">
        <v>6.77</v>
      </c>
      <c r="D9940">
        <v>1986</v>
      </c>
      <c r="F9940" t="str">
        <f t="shared" si="155"/>
        <v>Kenya1986</v>
      </c>
    </row>
    <row r="9941" spans="1:6" x14ac:dyDescent="0.25">
      <c r="A9941" t="s">
        <v>94</v>
      </c>
      <c r="B9941">
        <v>1</v>
      </c>
      <c r="C9941">
        <v>2.63</v>
      </c>
      <c r="D9941">
        <v>1986</v>
      </c>
      <c r="F9941" t="str">
        <f t="shared" si="155"/>
        <v>Korea, Dem. Rep.1986</v>
      </c>
    </row>
    <row r="9942" spans="1:6" x14ac:dyDescent="0.25">
      <c r="A9942" t="s">
        <v>95</v>
      </c>
      <c r="B9942">
        <v>1</v>
      </c>
      <c r="C9942">
        <v>1.75</v>
      </c>
      <c r="D9942">
        <v>1986</v>
      </c>
      <c r="F9942" t="str">
        <f t="shared" si="155"/>
        <v>Korea, Rep.1986</v>
      </c>
    </row>
    <row r="9943" spans="1:6" x14ac:dyDescent="0.25">
      <c r="A9943" t="s">
        <v>96</v>
      </c>
      <c r="B9943">
        <v>1</v>
      </c>
      <c r="C9943">
        <v>3.88</v>
      </c>
      <c r="D9943">
        <v>1986</v>
      </c>
      <c r="F9943" t="str">
        <f t="shared" si="155"/>
        <v>Kuwait1986</v>
      </c>
    </row>
    <row r="9944" spans="1:6" x14ac:dyDescent="0.25">
      <c r="A9944" t="s">
        <v>97</v>
      </c>
      <c r="B9944">
        <v>1</v>
      </c>
      <c r="C9944">
        <v>4.07</v>
      </c>
      <c r="D9944">
        <v>1986</v>
      </c>
      <c r="F9944" t="str">
        <f t="shared" si="155"/>
        <v>Kyrgyzstan1986</v>
      </c>
    </row>
    <row r="9945" spans="1:6" x14ac:dyDescent="0.25">
      <c r="A9945" t="s">
        <v>98</v>
      </c>
      <c r="B9945">
        <v>1</v>
      </c>
      <c r="C9945">
        <v>6.34</v>
      </c>
      <c r="D9945">
        <v>1986</v>
      </c>
      <c r="F9945" t="str">
        <f t="shared" si="155"/>
        <v>Laos1986</v>
      </c>
    </row>
    <row r="9946" spans="1:6" x14ac:dyDescent="0.25">
      <c r="A9946" t="s">
        <v>99</v>
      </c>
      <c r="B9946">
        <v>1</v>
      </c>
      <c r="C9946">
        <v>2.09</v>
      </c>
      <c r="D9946">
        <v>1986</v>
      </c>
      <c r="F9946" t="str">
        <f t="shared" si="155"/>
        <v>Latvia1986</v>
      </c>
    </row>
    <row r="9947" spans="1:6" x14ac:dyDescent="0.25">
      <c r="A9947" t="s">
        <v>100</v>
      </c>
      <c r="B9947">
        <v>1</v>
      </c>
      <c r="C9947">
        <v>3.49</v>
      </c>
      <c r="D9947">
        <v>1986</v>
      </c>
      <c r="F9947" t="str">
        <f t="shared" si="155"/>
        <v>Lebanon1986</v>
      </c>
    </row>
    <row r="9948" spans="1:6" x14ac:dyDescent="0.25">
      <c r="A9948" t="s">
        <v>101</v>
      </c>
      <c r="B9948">
        <v>1</v>
      </c>
      <c r="C9948">
        <v>5.24</v>
      </c>
      <c r="D9948">
        <v>1986</v>
      </c>
      <c r="F9948" t="str">
        <f t="shared" si="155"/>
        <v>Lesotho1986</v>
      </c>
    </row>
    <row r="9949" spans="1:6" x14ac:dyDescent="0.25">
      <c r="A9949" t="s">
        <v>102</v>
      </c>
      <c r="B9949">
        <v>1</v>
      </c>
      <c r="C9949">
        <v>6.82</v>
      </c>
      <c r="D9949">
        <v>1986</v>
      </c>
      <c r="F9949" t="str">
        <f t="shared" si="155"/>
        <v>Liberia1986</v>
      </c>
    </row>
    <row r="9950" spans="1:6" x14ac:dyDescent="0.25">
      <c r="A9950" t="s">
        <v>103</v>
      </c>
      <c r="B9950">
        <v>1</v>
      </c>
      <c r="C9950">
        <v>6.19</v>
      </c>
      <c r="D9950">
        <v>1986</v>
      </c>
      <c r="F9950" t="str">
        <f t="shared" si="155"/>
        <v>Libya1986</v>
      </c>
    </row>
    <row r="9951" spans="1:6" x14ac:dyDescent="0.25">
      <c r="A9951" t="s">
        <v>104</v>
      </c>
      <c r="B9951">
        <v>1</v>
      </c>
      <c r="C9951">
        <v>2.08</v>
      </c>
      <c r="D9951">
        <v>1986</v>
      </c>
      <c r="F9951" t="str">
        <f t="shared" si="155"/>
        <v>Lithuania1986</v>
      </c>
    </row>
    <row r="9952" spans="1:6" x14ac:dyDescent="0.25">
      <c r="A9952" t="s">
        <v>105</v>
      </c>
      <c r="B9952">
        <v>1</v>
      </c>
      <c r="C9952">
        <v>1.46</v>
      </c>
      <c r="D9952">
        <v>1986</v>
      </c>
      <c r="F9952" t="str">
        <f t="shared" si="155"/>
        <v>Luxembourg1986</v>
      </c>
    </row>
    <row r="9953" spans="1:6" x14ac:dyDescent="0.25">
      <c r="A9953" t="s">
        <v>106</v>
      </c>
      <c r="B9953">
        <v>1</v>
      </c>
      <c r="C9953">
        <v>2.02</v>
      </c>
      <c r="D9953">
        <v>1986</v>
      </c>
      <c r="F9953" t="str">
        <f t="shared" si="155"/>
        <v>Macao, China1986</v>
      </c>
    </row>
    <row r="9954" spans="1:6" x14ac:dyDescent="0.25">
      <c r="A9954" t="s">
        <v>107</v>
      </c>
      <c r="B9954">
        <v>1</v>
      </c>
      <c r="C9954">
        <v>2.2200000000000002</v>
      </c>
      <c r="D9954">
        <v>1986</v>
      </c>
      <c r="F9954" t="str">
        <f t="shared" si="155"/>
        <v>Macedonia, FYR1986</v>
      </c>
    </row>
    <row r="9955" spans="1:6" x14ac:dyDescent="0.25">
      <c r="A9955" t="s">
        <v>108</v>
      </c>
      <c r="B9955">
        <v>1</v>
      </c>
      <c r="C9955">
        <v>6.18</v>
      </c>
      <c r="D9955">
        <v>1986</v>
      </c>
      <c r="F9955" t="str">
        <f t="shared" si="155"/>
        <v>Madagascar1986</v>
      </c>
    </row>
    <row r="9956" spans="1:6" x14ac:dyDescent="0.25">
      <c r="A9956" t="s">
        <v>109</v>
      </c>
      <c r="B9956">
        <v>1</v>
      </c>
      <c r="C9956">
        <v>7.11</v>
      </c>
      <c r="D9956">
        <v>1986</v>
      </c>
      <c r="F9956" t="str">
        <f t="shared" si="155"/>
        <v>Malawi1986</v>
      </c>
    </row>
    <row r="9957" spans="1:6" x14ac:dyDescent="0.25">
      <c r="A9957" t="s">
        <v>110</v>
      </c>
      <c r="B9957">
        <v>1</v>
      </c>
      <c r="C9957">
        <v>3.63</v>
      </c>
      <c r="D9957">
        <v>1986</v>
      </c>
      <c r="F9957" t="str">
        <f t="shared" si="155"/>
        <v>Malaysia1986</v>
      </c>
    </row>
    <row r="9958" spans="1:6" x14ac:dyDescent="0.25">
      <c r="A9958" t="s">
        <v>111</v>
      </c>
      <c r="B9958">
        <v>1</v>
      </c>
      <c r="C9958">
        <v>7.07</v>
      </c>
      <c r="D9958">
        <v>1986</v>
      </c>
      <c r="F9958" t="str">
        <f t="shared" si="155"/>
        <v>Maldives1986</v>
      </c>
    </row>
    <row r="9959" spans="1:6" x14ac:dyDescent="0.25">
      <c r="A9959" t="s">
        <v>112</v>
      </c>
      <c r="B9959">
        <v>1</v>
      </c>
      <c r="C9959">
        <v>7.1</v>
      </c>
      <c r="D9959">
        <v>1986</v>
      </c>
      <c r="F9959" t="str">
        <f t="shared" si="155"/>
        <v>Mali1986</v>
      </c>
    </row>
    <row r="9960" spans="1:6" x14ac:dyDescent="0.25">
      <c r="A9960" t="s">
        <v>113</v>
      </c>
      <c r="B9960">
        <v>1</v>
      </c>
      <c r="C9960">
        <v>2.06</v>
      </c>
      <c r="D9960">
        <v>1986</v>
      </c>
      <c r="F9960" t="str">
        <f t="shared" si="155"/>
        <v>Malta1986</v>
      </c>
    </row>
    <row r="9961" spans="1:6" x14ac:dyDescent="0.25">
      <c r="A9961" t="s">
        <v>114</v>
      </c>
      <c r="B9961">
        <v>1</v>
      </c>
      <c r="C9961">
        <v>2.11</v>
      </c>
      <c r="D9961">
        <v>1986</v>
      </c>
      <c r="F9961" t="str">
        <f t="shared" si="155"/>
        <v>Martinique1986</v>
      </c>
    </row>
    <row r="9962" spans="1:6" x14ac:dyDescent="0.25">
      <c r="A9962" t="s">
        <v>115</v>
      </c>
      <c r="B9962">
        <v>1</v>
      </c>
      <c r="C9962">
        <v>6.13</v>
      </c>
      <c r="D9962">
        <v>1986</v>
      </c>
      <c r="F9962" t="str">
        <f t="shared" si="155"/>
        <v>Mauritania1986</v>
      </c>
    </row>
    <row r="9963" spans="1:6" x14ac:dyDescent="0.25">
      <c r="A9963" t="s">
        <v>116</v>
      </c>
      <c r="B9963">
        <v>1</v>
      </c>
      <c r="C9963">
        <v>2.2599999999999998</v>
      </c>
      <c r="D9963">
        <v>1986</v>
      </c>
      <c r="F9963" t="str">
        <f t="shared" si="155"/>
        <v>Mauritius1986</v>
      </c>
    </row>
    <row r="9964" spans="1:6" x14ac:dyDescent="0.25">
      <c r="A9964" t="s">
        <v>117</v>
      </c>
      <c r="B9964">
        <v>1</v>
      </c>
      <c r="C9964">
        <v>6.96</v>
      </c>
      <c r="D9964">
        <v>1986</v>
      </c>
      <c r="F9964" t="str">
        <f t="shared" si="155"/>
        <v>Mayotte1986</v>
      </c>
    </row>
    <row r="9965" spans="1:6" x14ac:dyDescent="0.25">
      <c r="A9965" t="s">
        <v>118</v>
      </c>
      <c r="B9965">
        <v>1</v>
      </c>
      <c r="C9965">
        <v>3.78</v>
      </c>
      <c r="D9965">
        <v>1986</v>
      </c>
      <c r="F9965" t="str">
        <f t="shared" si="155"/>
        <v>Mexico1986</v>
      </c>
    </row>
    <row r="9966" spans="1:6" x14ac:dyDescent="0.25">
      <c r="A9966" t="s">
        <v>119</v>
      </c>
      <c r="B9966">
        <v>1</v>
      </c>
      <c r="C9966">
        <v>5.45</v>
      </c>
      <c r="D9966">
        <v>1986</v>
      </c>
      <c r="F9966" t="str">
        <f t="shared" si="155"/>
        <v>Micronesia, Fed. Sts.1986</v>
      </c>
    </row>
    <row r="9967" spans="1:6" x14ac:dyDescent="0.25">
      <c r="A9967" t="s">
        <v>120</v>
      </c>
      <c r="B9967">
        <v>1</v>
      </c>
      <c r="C9967">
        <v>2.65</v>
      </c>
      <c r="D9967">
        <v>1986</v>
      </c>
      <c r="F9967" t="str">
        <f t="shared" si="155"/>
        <v>Moldova1986</v>
      </c>
    </row>
    <row r="9968" spans="1:6" x14ac:dyDescent="0.25">
      <c r="A9968" t="s">
        <v>121</v>
      </c>
      <c r="B9968">
        <v>1</v>
      </c>
      <c r="C9968">
        <v>5.18</v>
      </c>
      <c r="D9968">
        <v>1986</v>
      </c>
      <c r="F9968" t="str">
        <f t="shared" si="155"/>
        <v>Mongolia1986</v>
      </c>
    </row>
    <row r="9969" spans="1:6" x14ac:dyDescent="0.25">
      <c r="A9969" t="s">
        <v>122</v>
      </c>
      <c r="B9969">
        <v>1</v>
      </c>
      <c r="C9969">
        <v>2.02</v>
      </c>
      <c r="D9969">
        <v>1986</v>
      </c>
      <c r="F9969" t="str">
        <f t="shared" si="155"/>
        <v>Montenegro1986</v>
      </c>
    </row>
    <row r="9970" spans="1:6" x14ac:dyDescent="0.25">
      <c r="A9970" t="s">
        <v>123</v>
      </c>
      <c r="B9970">
        <v>1</v>
      </c>
      <c r="C9970">
        <v>4.76</v>
      </c>
      <c r="D9970">
        <v>1986</v>
      </c>
      <c r="F9970" t="str">
        <f t="shared" si="155"/>
        <v>Morocco1986</v>
      </c>
    </row>
    <row r="9971" spans="1:6" x14ac:dyDescent="0.25">
      <c r="A9971" t="s">
        <v>124</v>
      </c>
      <c r="B9971">
        <v>1</v>
      </c>
      <c r="C9971">
        <v>6.37</v>
      </c>
      <c r="D9971">
        <v>1986</v>
      </c>
      <c r="F9971" t="str">
        <f t="shared" si="155"/>
        <v>Mozambique1986</v>
      </c>
    </row>
    <row r="9972" spans="1:6" x14ac:dyDescent="0.25">
      <c r="A9972" t="s">
        <v>125</v>
      </c>
      <c r="B9972">
        <v>1</v>
      </c>
      <c r="C9972">
        <v>3.95</v>
      </c>
      <c r="D9972">
        <v>1986</v>
      </c>
      <c r="F9972" t="str">
        <f t="shared" si="155"/>
        <v>Myanmar1986</v>
      </c>
    </row>
    <row r="9973" spans="1:6" x14ac:dyDescent="0.25">
      <c r="A9973" t="s">
        <v>126</v>
      </c>
      <c r="B9973">
        <v>1</v>
      </c>
      <c r="C9973">
        <v>5.76</v>
      </c>
      <c r="D9973">
        <v>1986</v>
      </c>
      <c r="F9973" t="str">
        <f t="shared" si="155"/>
        <v>Namibia1986</v>
      </c>
    </row>
    <row r="9974" spans="1:6" x14ac:dyDescent="0.25">
      <c r="A9974" t="s">
        <v>127</v>
      </c>
      <c r="B9974">
        <v>1</v>
      </c>
      <c r="C9974">
        <v>5.51</v>
      </c>
      <c r="D9974">
        <v>1986</v>
      </c>
      <c r="F9974" t="str">
        <f t="shared" si="155"/>
        <v>Nepal1986</v>
      </c>
    </row>
    <row r="9975" spans="1:6" x14ac:dyDescent="0.25">
      <c r="A9975" t="s">
        <v>128</v>
      </c>
      <c r="B9975">
        <v>1</v>
      </c>
      <c r="C9975">
        <v>1.55</v>
      </c>
      <c r="D9975">
        <v>1986</v>
      </c>
      <c r="F9975" t="str">
        <f t="shared" si="155"/>
        <v>Netherlands1986</v>
      </c>
    </row>
    <row r="9976" spans="1:6" x14ac:dyDescent="0.25">
      <c r="A9976" t="s">
        <v>129</v>
      </c>
      <c r="B9976">
        <v>1</v>
      </c>
      <c r="C9976">
        <v>2.3199999999999998</v>
      </c>
      <c r="D9976">
        <v>1986</v>
      </c>
      <c r="F9976" t="str">
        <f t="shared" si="155"/>
        <v>Netherlands Antilles1986</v>
      </c>
    </row>
    <row r="9977" spans="1:6" x14ac:dyDescent="0.25">
      <c r="A9977" t="s">
        <v>130</v>
      </c>
      <c r="B9977">
        <v>1</v>
      </c>
      <c r="C9977">
        <v>3.09</v>
      </c>
      <c r="D9977">
        <v>1986</v>
      </c>
      <c r="F9977" t="str">
        <f t="shared" si="155"/>
        <v>New Caledonia1986</v>
      </c>
    </row>
    <row r="9978" spans="1:6" x14ac:dyDescent="0.25">
      <c r="A9978" t="s">
        <v>131</v>
      </c>
      <c r="B9978">
        <v>1</v>
      </c>
      <c r="C9978">
        <v>2.1587399999999999</v>
      </c>
      <c r="D9978">
        <v>1986</v>
      </c>
      <c r="F9978" t="str">
        <f t="shared" si="155"/>
        <v>New Zealand1986</v>
      </c>
    </row>
    <row r="9979" spans="1:6" x14ac:dyDescent="0.25">
      <c r="A9979" t="s">
        <v>132</v>
      </c>
      <c r="B9979">
        <v>1</v>
      </c>
      <c r="C9979">
        <v>5.27</v>
      </c>
      <c r="D9979">
        <v>1986</v>
      </c>
      <c r="F9979" t="str">
        <f t="shared" si="155"/>
        <v>Nicaragua1986</v>
      </c>
    </row>
    <row r="9980" spans="1:6" x14ac:dyDescent="0.25">
      <c r="A9980" t="s">
        <v>133</v>
      </c>
      <c r="B9980">
        <v>1</v>
      </c>
      <c r="C9980">
        <v>7.81</v>
      </c>
      <c r="D9980">
        <v>1986</v>
      </c>
      <c r="F9980" t="str">
        <f t="shared" si="155"/>
        <v>Niger1986</v>
      </c>
    </row>
    <row r="9981" spans="1:6" x14ac:dyDescent="0.25">
      <c r="A9981" t="s">
        <v>134</v>
      </c>
      <c r="B9981">
        <v>1</v>
      </c>
      <c r="C9981">
        <v>6.64</v>
      </c>
      <c r="D9981">
        <v>1986</v>
      </c>
      <c r="F9981" t="str">
        <f t="shared" si="155"/>
        <v>Nigeria1986</v>
      </c>
    </row>
    <row r="9982" spans="1:6" x14ac:dyDescent="0.25">
      <c r="A9982" t="s">
        <v>135</v>
      </c>
      <c r="B9982">
        <v>1</v>
      </c>
      <c r="C9982">
        <v>1.71</v>
      </c>
      <c r="D9982">
        <v>1986</v>
      </c>
      <c r="F9982" t="str">
        <f t="shared" si="155"/>
        <v>Norway1986</v>
      </c>
    </row>
    <row r="9983" spans="1:6" x14ac:dyDescent="0.25">
      <c r="A9983" t="s">
        <v>136</v>
      </c>
      <c r="B9983">
        <v>1</v>
      </c>
      <c r="C9983">
        <v>8.1</v>
      </c>
      <c r="D9983">
        <v>1986</v>
      </c>
      <c r="F9983" t="str">
        <f t="shared" si="155"/>
        <v>Oman1986</v>
      </c>
    </row>
    <row r="9984" spans="1:6" x14ac:dyDescent="0.25">
      <c r="A9984" t="s">
        <v>137</v>
      </c>
      <c r="B9984">
        <v>1</v>
      </c>
      <c r="C9984">
        <v>6.37</v>
      </c>
      <c r="D9984">
        <v>1986</v>
      </c>
      <c r="F9984" t="str">
        <f t="shared" si="155"/>
        <v>Pakistan1986</v>
      </c>
    </row>
    <row r="9985" spans="1:6" x14ac:dyDescent="0.25">
      <c r="A9985" t="s">
        <v>138</v>
      </c>
      <c r="B9985">
        <v>1</v>
      </c>
      <c r="C9985">
        <v>3.28</v>
      </c>
      <c r="D9985">
        <v>1986</v>
      </c>
      <c r="F9985" t="str">
        <f t="shared" si="155"/>
        <v>Panama1986</v>
      </c>
    </row>
    <row r="9986" spans="1:6" x14ac:dyDescent="0.25">
      <c r="A9986" t="s">
        <v>139</v>
      </c>
      <c r="B9986">
        <v>1</v>
      </c>
      <c r="C9986">
        <v>5.1100000000000003</v>
      </c>
      <c r="D9986">
        <v>1986</v>
      </c>
      <c r="F9986" t="str">
        <f t="shared" si="155"/>
        <v>Papua New Guinea1986</v>
      </c>
    </row>
    <row r="9987" spans="1:6" x14ac:dyDescent="0.25">
      <c r="A9987" t="s">
        <v>140</v>
      </c>
      <c r="B9987">
        <v>1</v>
      </c>
      <c r="C9987">
        <v>4.93</v>
      </c>
      <c r="D9987">
        <v>1986</v>
      </c>
      <c r="F9987" t="str">
        <f t="shared" ref="F9987:F10050" si="156">CONCATENATE(A9987,D9987)</f>
        <v>Paraguay1986</v>
      </c>
    </row>
    <row r="9988" spans="1:6" x14ac:dyDescent="0.25">
      <c r="A9988" t="s">
        <v>141</v>
      </c>
      <c r="B9988">
        <v>1</v>
      </c>
      <c r="C9988">
        <v>4.25</v>
      </c>
      <c r="D9988">
        <v>1986</v>
      </c>
      <c r="F9988" t="str">
        <f t="shared" si="156"/>
        <v>Peru1986</v>
      </c>
    </row>
    <row r="9989" spans="1:6" x14ac:dyDescent="0.25">
      <c r="A9989" t="s">
        <v>142</v>
      </c>
      <c r="B9989">
        <v>1</v>
      </c>
      <c r="C9989">
        <v>4.63</v>
      </c>
      <c r="D9989">
        <v>1986</v>
      </c>
      <c r="F9989" t="str">
        <f t="shared" si="156"/>
        <v>Philippines1986</v>
      </c>
    </row>
    <row r="9990" spans="1:6" x14ac:dyDescent="0.25">
      <c r="A9990" t="s">
        <v>143</v>
      </c>
      <c r="B9990">
        <v>1</v>
      </c>
      <c r="C9990">
        <v>2.23</v>
      </c>
      <c r="D9990">
        <v>1986</v>
      </c>
      <c r="F9990" t="str">
        <f t="shared" si="156"/>
        <v>Poland1986</v>
      </c>
    </row>
    <row r="9991" spans="1:6" x14ac:dyDescent="0.25">
      <c r="A9991" t="s">
        <v>144</v>
      </c>
      <c r="B9991">
        <v>1</v>
      </c>
      <c r="C9991">
        <v>1.71</v>
      </c>
      <c r="D9991">
        <v>1986</v>
      </c>
      <c r="F9991" t="str">
        <f t="shared" si="156"/>
        <v>Portugal1986</v>
      </c>
    </row>
    <row r="9992" spans="1:6" x14ac:dyDescent="0.25">
      <c r="A9992" t="s">
        <v>145</v>
      </c>
      <c r="B9992">
        <v>1</v>
      </c>
      <c r="C9992">
        <v>2.31</v>
      </c>
      <c r="D9992">
        <v>1986</v>
      </c>
      <c r="F9992" t="str">
        <f t="shared" si="156"/>
        <v>Puerto Rico1986</v>
      </c>
    </row>
    <row r="9993" spans="1:6" x14ac:dyDescent="0.25">
      <c r="A9993" t="s">
        <v>146</v>
      </c>
      <c r="B9993">
        <v>1</v>
      </c>
      <c r="C9993">
        <v>4.78</v>
      </c>
      <c r="D9993">
        <v>1986</v>
      </c>
      <c r="F9993" t="str">
        <f t="shared" si="156"/>
        <v>Qatar1986</v>
      </c>
    </row>
    <row r="9994" spans="1:6" x14ac:dyDescent="0.25">
      <c r="A9994" t="s">
        <v>147</v>
      </c>
      <c r="B9994">
        <v>1</v>
      </c>
      <c r="C9994">
        <v>2.633</v>
      </c>
      <c r="D9994">
        <v>1986</v>
      </c>
      <c r="F9994" t="str">
        <f t="shared" si="156"/>
        <v>Reunion1986</v>
      </c>
    </row>
    <row r="9995" spans="1:6" x14ac:dyDescent="0.25">
      <c r="A9995" t="s">
        <v>148</v>
      </c>
      <c r="B9995">
        <v>1</v>
      </c>
      <c r="C9995">
        <v>2.3716814159999999</v>
      </c>
      <c r="D9995">
        <v>1986</v>
      </c>
      <c r="F9995" t="str">
        <f t="shared" si="156"/>
        <v>Romania1986</v>
      </c>
    </row>
    <row r="9996" spans="1:6" x14ac:dyDescent="0.25">
      <c r="A9996" t="s">
        <v>149</v>
      </c>
      <c r="B9996">
        <v>1</v>
      </c>
      <c r="C9996">
        <v>2.13</v>
      </c>
      <c r="D9996">
        <v>1986</v>
      </c>
      <c r="F9996" t="str">
        <f t="shared" si="156"/>
        <v>Russia1986</v>
      </c>
    </row>
    <row r="9997" spans="1:6" x14ac:dyDescent="0.25">
      <c r="A9997" t="s">
        <v>150</v>
      </c>
      <c r="B9997">
        <v>1</v>
      </c>
      <c r="C9997">
        <v>8.01</v>
      </c>
      <c r="D9997">
        <v>1986</v>
      </c>
      <c r="F9997" t="str">
        <f t="shared" si="156"/>
        <v>Rwanda1986</v>
      </c>
    </row>
    <row r="9998" spans="1:6" x14ac:dyDescent="0.25">
      <c r="A9998" t="s">
        <v>151</v>
      </c>
      <c r="B9998">
        <v>1</v>
      </c>
      <c r="C9998">
        <v>3.78</v>
      </c>
      <c r="D9998">
        <v>1986</v>
      </c>
      <c r="F9998" t="str">
        <f t="shared" si="156"/>
        <v>Saint Lucia1986</v>
      </c>
    </row>
    <row r="9999" spans="1:6" x14ac:dyDescent="0.25">
      <c r="A9999" t="s">
        <v>152</v>
      </c>
      <c r="B9999">
        <v>1</v>
      </c>
      <c r="C9999">
        <v>3.23</v>
      </c>
      <c r="D9999">
        <v>1986</v>
      </c>
      <c r="F9999" t="str">
        <f t="shared" si="156"/>
        <v>Saint Vincent and the Grenadines1986</v>
      </c>
    </row>
    <row r="10000" spans="1:6" x14ac:dyDescent="0.25">
      <c r="A10000" t="s">
        <v>153</v>
      </c>
      <c r="B10000">
        <v>1</v>
      </c>
      <c r="C10000">
        <v>4.8339999999999996</v>
      </c>
      <c r="D10000">
        <v>1986</v>
      </c>
      <c r="F10000" t="str">
        <f t="shared" si="156"/>
        <v>Samoa1986</v>
      </c>
    </row>
    <row r="10001" spans="1:6" x14ac:dyDescent="0.25">
      <c r="A10001" t="s">
        <v>154</v>
      </c>
      <c r="B10001">
        <v>1</v>
      </c>
      <c r="C10001">
        <v>5.85</v>
      </c>
      <c r="D10001">
        <v>1986</v>
      </c>
      <c r="F10001" t="str">
        <f t="shared" si="156"/>
        <v>Sao Tome and Principe1986</v>
      </c>
    </row>
    <row r="10002" spans="1:6" x14ac:dyDescent="0.25">
      <c r="A10002" t="s">
        <v>155</v>
      </c>
      <c r="B10002">
        <v>1</v>
      </c>
      <c r="C10002">
        <v>6.5</v>
      </c>
      <c r="D10002">
        <v>1986</v>
      </c>
      <c r="F10002" t="str">
        <f t="shared" si="156"/>
        <v>Saudi Arabia1986</v>
      </c>
    </row>
    <row r="10003" spans="1:6" x14ac:dyDescent="0.25">
      <c r="A10003" t="s">
        <v>156</v>
      </c>
      <c r="B10003">
        <v>1</v>
      </c>
      <c r="C10003">
        <v>7.04</v>
      </c>
      <c r="D10003">
        <v>1986</v>
      </c>
      <c r="F10003" t="str">
        <f t="shared" si="156"/>
        <v>Senegal1986</v>
      </c>
    </row>
    <row r="10004" spans="1:6" x14ac:dyDescent="0.25">
      <c r="A10004" t="s">
        <v>157</v>
      </c>
      <c r="B10004">
        <v>1</v>
      </c>
      <c r="C10004">
        <v>2.27</v>
      </c>
      <c r="D10004">
        <v>1986</v>
      </c>
      <c r="F10004" t="str">
        <f t="shared" si="156"/>
        <v>Serbia1986</v>
      </c>
    </row>
    <row r="10005" spans="1:6" x14ac:dyDescent="0.25">
      <c r="A10005" t="s">
        <v>158</v>
      </c>
      <c r="B10005">
        <v>1</v>
      </c>
      <c r="C10005">
        <v>5.55</v>
      </c>
      <c r="D10005">
        <v>1986</v>
      </c>
      <c r="F10005" t="str">
        <f t="shared" si="156"/>
        <v>Sierra Leone1986</v>
      </c>
    </row>
    <row r="10006" spans="1:6" x14ac:dyDescent="0.25">
      <c r="A10006" t="s">
        <v>159</v>
      </c>
      <c r="B10006">
        <v>1</v>
      </c>
      <c r="C10006">
        <v>1.43</v>
      </c>
      <c r="D10006">
        <v>1986</v>
      </c>
      <c r="F10006" t="str">
        <f t="shared" si="156"/>
        <v>Singapore1986</v>
      </c>
    </row>
    <row r="10007" spans="1:6" x14ac:dyDescent="0.25">
      <c r="A10007" t="s">
        <v>160</v>
      </c>
      <c r="B10007">
        <v>1</v>
      </c>
      <c r="C10007">
        <v>2.2000000000000002</v>
      </c>
      <c r="D10007">
        <v>1986</v>
      </c>
      <c r="F10007" t="str">
        <f t="shared" si="156"/>
        <v>Slovak Republic1986</v>
      </c>
    </row>
    <row r="10008" spans="1:6" x14ac:dyDescent="0.25">
      <c r="A10008" t="s">
        <v>161</v>
      </c>
      <c r="B10008">
        <v>1</v>
      </c>
      <c r="C10008">
        <v>1.72</v>
      </c>
      <c r="D10008">
        <v>1986</v>
      </c>
      <c r="F10008" t="str">
        <f t="shared" si="156"/>
        <v>Slovenia1986</v>
      </c>
    </row>
    <row r="10009" spans="1:6" x14ac:dyDescent="0.25">
      <c r="A10009" t="s">
        <v>162</v>
      </c>
      <c r="B10009">
        <v>1</v>
      </c>
      <c r="C10009">
        <v>6.21</v>
      </c>
      <c r="D10009">
        <v>1986</v>
      </c>
      <c r="F10009" t="str">
        <f t="shared" si="156"/>
        <v>Solomon Islands1986</v>
      </c>
    </row>
    <row r="10010" spans="1:6" x14ac:dyDescent="0.25">
      <c r="A10010" t="s">
        <v>163</v>
      </c>
      <c r="B10010">
        <v>1</v>
      </c>
      <c r="C10010">
        <v>6.69</v>
      </c>
      <c r="D10010">
        <v>1986</v>
      </c>
      <c r="F10010" t="str">
        <f t="shared" si="156"/>
        <v>Somalia1986</v>
      </c>
    </row>
    <row r="10011" spans="1:6" x14ac:dyDescent="0.25">
      <c r="A10011" t="s">
        <v>164</v>
      </c>
      <c r="B10011">
        <v>1</v>
      </c>
      <c r="C10011">
        <v>4.18</v>
      </c>
      <c r="D10011">
        <v>1986</v>
      </c>
      <c r="F10011" t="str">
        <f t="shared" si="156"/>
        <v>South Africa1986</v>
      </c>
    </row>
    <row r="10012" spans="1:6" x14ac:dyDescent="0.25">
      <c r="A10012" t="s">
        <v>205</v>
      </c>
      <c r="B10012">
        <v>1</v>
      </c>
      <c r="C10012">
        <v>7.4256017510000003</v>
      </c>
      <c r="D10012">
        <v>1986</v>
      </c>
      <c r="F10012" t="str">
        <f t="shared" si="156"/>
        <v>South Sudan1986</v>
      </c>
    </row>
    <row r="10013" spans="1:6" x14ac:dyDescent="0.25">
      <c r="A10013" t="s">
        <v>165</v>
      </c>
      <c r="B10013">
        <v>1</v>
      </c>
      <c r="C10013">
        <v>1.55</v>
      </c>
      <c r="D10013">
        <v>1986</v>
      </c>
      <c r="F10013" t="str">
        <f t="shared" si="156"/>
        <v>Spain1986</v>
      </c>
    </row>
    <row r="10014" spans="1:6" x14ac:dyDescent="0.25">
      <c r="A10014" t="s">
        <v>166</v>
      </c>
      <c r="B10014">
        <v>1</v>
      </c>
      <c r="C10014">
        <v>2.8250000000000002</v>
      </c>
      <c r="D10014">
        <v>1986</v>
      </c>
      <c r="F10014" t="str">
        <f t="shared" si="156"/>
        <v>Sri Lanka1986</v>
      </c>
    </row>
    <row r="10015" spans="1:6" x14ac:dyDescent="0.25">
      <c r="A10015" t="s">
        <v>167</v>
      </c>
      <c r="B10015">
        <v>1</v>
      </c>
      <c r="C10015">
        <v>6.17</v>
      </c>
      <c r="D10015">
        <v>1986</v>
      </c>
      <c r="F10015" t="str">
        <f t="shared" si="156"/>
        <v>Sudan1986</v>
      </c>
    </row>
    <row r="10016" spans="1:6" x14ac:dyDescent="0.25">
      <c r="A10016" t="s">
        <v>168</v>
      </c>
      <c r="B10016">
        <v>1</v>
      </c>
      <c r="C10016">
        <v>3.2</v>
      </c>
      <c r="D10016">
        <v>1986</v>
      </c>
      <c r="F10016" t="str">
        <f t="shared" si="156"/>
        <v>Suriname1986</v>
      </c>
    </row>
    <row r="10017" spans="1:6" x14ac:dyDescent="0.25">
      <c r="A10017" t="s">
        <v>169</v>
      </c>
      <c r="B10017">
        <v>1</v>
      </c>
      <c r="C10017">
        <v>6.29</v>
      </c>
      <c r="D10017">
        <v>1986</v>
      </c>
      <c r="F10017" t="str">
        <f t="shared" si="156"/>
        <v>Swaziland1986</v>
      </c>
    </row>
    <row r="10018" spans="1:6" x14ac:dyDescent="0.25">
      <c r="A10018" t="s">
        <v>170</v>
      </c>
      <c r="B10018">
        <v>1</v>
      </c>
      <c r="C10018">
        <v>1.8</v>
      </c>
      <c r="D10018">
        <v>1986</v>
      </c>
      <c r="F10018" t="str">
        <f t="shared" si="156"/>
        <v>Sweden1986</v>
      </c>
    </row>
    <row r="10019" spans="1:6" x14ac:dyDescent="0.25">
      <c r="A10019" t="s">
        <v>171</v>
      </c>
      <c r="B10019">
        <v>1</v>
      </c>
      <c r="C10019">
        <v>1.54</v>
      </c>
      <c r="D10019">
        <v>1986</v>
      </c>
      <c r="F10019" t="str">
        <f t="shared" si="156"/>
        <v>Switzerland1986</v>
      </c>
    </row>
    <row r="10020" spans="1:6" x14ac:dyDescent="0.25">
      <c r="A10020" t="s">
        <v>172</v>
      </c>
      <c r="B10020">
        <v>1</v>
      </c>
      <c r="C10020">
        <v>6.17</v>
      </c>
      <c r="D10020">
        <v>1986</v>
      </c>
      <c r="F10020" t="str">
        <f t="shared" si="156"/>
        <v>Syria1986</v>
      </c>
    </row>
    <row r="10021" spans="1:6" x14ac:dyDescent="0.25">
      <c r="A10021" t="s">
        <v>173</v>
      </c>
      <c r="B10021">
        <v>1</v>
      </c>
      <c r="C10021">
        <v>1.68</v>
      </c>
      <c r="D10021">
        <v>1986</v>
      </c>
      <c r="F10021" t="str">
        <f t="shared" si="156"/>
        <v>Taiwan1986</v>
      </c>
    </row>
    <row r="10022" spans="1:6" x14ac:dyDescent="0.25">
      <c r="A10022" t="s">
        <v>174</v>
      </c>
      <c r="B10022">
        <v>1</v>
      </c>
      <c r="C10022">
        <v>5.45</v>
      </c>
      <c r="D10022">
        <v>1986</v>
      </c>
      <c r="F10022" t="str">
        <f t="shared" si="156"/>
        <v>Tajikistan1986</v>
      </c>
    </row>
    <row r="10023" spans="1:6" x14ac:dyDescent="0.25">
      <c r="A10023" t="s">
        <v>175</v>
      </c>
      <c r="B10023">
        <v>1</v>
      </c>
      <c r="C10023">
        <v>6.42</v>
      </c>
      <c r="D10023">
        <v>1986</v>
      </c>
      <c r="F10023" t="str">
        <f t="shared" si="156"/>
        <v>Tanzania1986</v>
      </c>
    </row>
    <row r="10024" spans="1:6" x14ac:dyDescent="0.25">
      <c r="A10024" t="s">
        <v>176</v>
      </c>
      <c r="B10024">
        <v>1</v>
      </c>
      <c r="C10024">
        <v>2.4500000000000002</v>
      </c>
      <c r="D10024">
        <v>1986</v>
      </c>
      <c r="F10024" t="str">
        <f t="shared" si="156"/>
        <v>Thailand1986</v>
      </c>
    </row>
    <row r="10025" spans="1:6" x14ac:dyDescent="0.25">
      <c r="A10025" t="s">
        <v>177</v>
      </c>
      <c r="B10025">
        <v>1</v>
      </c>
      <c r="C10025">
        <v>5.31</v>
      </c>
      <c r="D10025">
        <v>1986</v>
      </c>
      <c r="F10025" t="str">
        <f t="shared" si="156"/>
        <v>Timor-Leste1986</v>
      </c>
    </row>
    <row r="10026" spans="1:6" x14ac:dyDescent="0.25">
      <c r="A10026" t="s">
        <v>178</v>
      </c>
      <c r="B10026">
        <v>1</v>
      </c>
      <c r="C10026">
        <v>6.75</v>
      </c>
      <c r="D10026">
        <v>1986</v>
      </c>
      <c r="F10026" t="str">
        <f t="shared" si="156"/>
        <v>Togo1986</v>
      </c>
    </row>
    <row r="10027" spans="1:6" x14ac:dyDescent="0.25">
      <c r="A10027" t="s">
        <v>179</v>
      </c>
      <c r="B10027">
        <v>1</v>
      </c>
      <c r="C10027">
        <v>4.99</v>
      </c>
      <c r="D10027">
        <v>1986</v>
      </c>
      <c r="F10027" t="str">
        <f t="shared" si="156"/>
        <v>Tonga1986</v>
      </c>
    </row>
    <row r="10028" spans="1:6" x14ac:dyDescent="0.25">
      <c r="A10028" t="s">
        <v>180</v>
      </c>
      <c r="B10028">
        <v>1</v>
      </c>
      <c r="C10028">
        <v>2.95</v>
      </c>
      <c r="D10028">
        <v>1986</v>
      </c>
      <c r="F10028" t="str">
        <f t="shared" si="156"/>
        <v>Trinidad and Tobago1986</v>
      </c>
    </row>
    <row r="10029" spans="1:6" x14ac:dyDescent="0.25">
      <c r="A10029" t="s">
        <v>181</v>
      </c>
      <c r="B10029">
        <v>1</v>
      </c>
      <c r="C10029">
        <v>4.38</v>
      </c>
      <c r="D10029">
        <v>1986</v>
      </c>
      <c r="F10029" t="str">
        <f t="shared" si="156"/>
        <v>Tunisia1986</v>
      </c>
    </row>
    <row r="10030" spans="1:6" x14ac:dyDescent="0.25">
      <c r="A10030" t="s">
        <v>182</v>
      </c>
      <c r="B10030">
        <v>1</v>
      </c>
      <c r="C10030">
        <v>3.53</v>
      </c>
      <c r="D10030">
        <v>1986</v>
      </c>
      <c r="F10030" t="str">
        <f t="shared" si="156"/>
        <v>Turkey1986</v>
      </c>
    </row>
    <row r="10031" spans="1:6" x14ac:dyDescent="0.25">
      <c r="A10031" t="s">
        <v>183</v>
      </c>
      <c r="B10031">
        <v>1</v>
      </c>
      <c r="C10031">
        <v>4.62</v>
      </c>
      <c r="D10031">
        <v>1986</v>
      </c>
      <c r="F10031" t="str">
        <f t="shared" si="156"/>
        <v>Turkmenistan1986</v>
      </c>
    </row>
    <row r="10032" spans="1:6" x14ac:dyDescent="0.25">
      <c r="A10032" t="s">
        <v>184</v>
      </c>
      <c r="B10032">
        <v>1</v>
      </c>
      <c r="C10032">
        <v>7.1</v>
      </c>
      <c r="D10032">
        <v>1986</v>
      </c>
      <c r="F10032" t="str">
        <f t="shared" si="156"/>
        <v>Uganda1986</v>
      </c>
    </row>
    <row r="10033" spans="1:6" x14ac:dyDescent="0.25">
      <c r="A10033" t="s">
        <v>185</v>
      </c>
      <c r="B10033">
        <v>1</v>
      </c>
      <c r="C10033">
        <v>2.0499999999999998</v>
      </c>
      <c r="D10033">
        <v>1986</v>
      </c>
      <c r="F10033" t="str">
        <f t="shared" si="156"/>
        <v>Ukraine1986</v>
      </c>
    </row>
    <row r="10034" spans="1:6" x14ac:dyDescent="0.25">
      <c r="A10034" t="s">
        <v>186</v>
      </c>
      <c r="B10034">
        <v>1</v>
      </c>
      <c r="C10034">
        <v>4.97</v>
      </c>
      <c r="D10034">
        <v>1986</v>
      </c>
      <c r="F10034" t="str">
        <f t="shared" si="156"/>
        <v>United Arab Emirates1986</v>
      </c>
    </row>
    <row r="10035" spans="1:6" x14ac:dyDescent="0.25">
      <c r="A10035" t="s">
        <v>187</v>
      </c>
      <c r="B10035">
        <v>1</v>
      </c>
      <c r="C10035">
        <v>1.82</v>
      </c>
      <c r="D10035">
        <v>1986</v>
      </c>
      <c r="F10035" t="str">
        <f t="shared" si="156"/>
        <v>United Kingdom1986</v>
      </c>
    </row>
    <row r="10036" spans="1:6" x14ac:dyDescent="0.25">
      <c r="A10036" t="s">
        <v>188</v>
      </c>
      <c r="B10036">
        <v>1</v>
      </c>
      <c r="C10036">
        <v>1.86</v>
      </c>
      <c r="D10036">
        <v>1986</v>
      </c>
      <c r="F10036" t="str">
        <f t="shared" si="156"/>
        <v>United States1986</v>
      </c>
    </row>
    <row r="10037" spans="1:6" x14ac:dyDescent="0.25">
      <c r="A10037" t="s">
        <v>189</v>
      </c>
      <c r="B10037">
        <v>1</v>
      </c>
      <c r="C10037">
        <v>2.52</v>
      </c>
      <c r="D10037">
        <v>1986</v>
      </c>
      <c r="F10037" t="str">
        <f t="shared" si="156"/>
        <v>Uruguay1986</v>
      </c>
    </row>
    <row r="10038" spans="1:6" x14ac:dyDescent="0.25">
      <c r="A10038" t="s">
        <v>190</v>
      </c>
      <c r="B10038">
        <v>1</v>
      </c>
      <c r="C10038">
        <v>4.47</v>
      </c>
      <c r="D10038">
        <v>1986</v>
      </c>
      <c r="F10038" t="str">
        <f t="shared" si="156"/>
        <v>Uzbekistan1986</v>
      </c>
    </row>
    <row r="10039" spans="1:6" x14ac:dyDescent="0.25">
      <c r="A10039" t="s">
        <v>191</v>
      </c>
      <c r="B10039">
        <v>1</v>
      </c>
      <c r="C10039">
        <v>5.14</v>
      </c>
      <c r="D10039">
        <v>1986</v>
      </c>
      <c r="F10039" t="str">
        <f t="shared" si="156"/>
        <v>Vanuatu1986</v>
      </c>
    </row>
    <row r="10040" spans="1:6" x14ac:dyDescent="0.25">
      <c r="A10040" t="s">
        <v>192</v>
      </c>
      <c r="B10040">
        <v>1</v>
      </c>
      <c r="C10040">
        <v>3.73</v>
      </c>
      <c r="D10040">
        <v>1986</v>
      </c>
      <c r="F10040" t="str">
        <f t="shared" si="156"/>
        <v>Venezuela1986</v>
      </c>
    </row>
    <row r="10041" spans="1:6" x14ac:dyDescent="0.25">
      <c r="A10041" t="s">
        <v>193</v>
      </c>
      <c r="B10041">
        <v>1</v>
      </c>
      <c r="C10041">
        <v>4.25</v>
      </c>
      <c r="D10041">
        <v>1986</v>
      </c>
      <c r="F10041" t="str">
        <f t="shared" si="156"/>
        <v>Vietnam1986</v>
      </c>
    </row>
    <row r="10042" spans="1:6" x14ac:dyDescent="0.25">
      <c r="A10042" t="s">
        <v>194</v>
      </c>
      <c r="B10042">
        <v>1</v>
      </c>
      <c r="C10042">
        <v>3.242</v>
      </c>
      <c r="D10042">
        <v>1986</v>
      </c>
      <c r="F10042" t="str">
        <f t="shared" si="156"/>
        <v>Virgin Islands (U.S.)1986</v>
      </c>
    </row>
    <row r="10043" spans="1:6" x14ac:dyDescent="0.25">
      <c r="A10043" t="s">
        <v>195</v>
      </c>
      <c r="B10043">
        <v>1</v>
      </c>
      <c r="C10043">
        <v>6.6</v>
      </c>
      <c r="D10043">
        <v>1986</v>
      </c>
      <c r="F10043" t="str">
        <f t="shared" si="156"/>
        <v>West Bank and Gaza1986</v>
      </c>
    </row>
    <row r="10044" spans="1:6" x14ac:dyDescent="0.25">
      <c r="A10044" t="s">
        <v>196</v>
      </c>
      <c r="B10044">
        <v>1</v>
      </c>
      <c r="C10044">
        <v>5.13</v>
      </c>
      <c r="D10044">
        <v>1986</v>
      </c>
      <c r="F10044" t="str">
        <f t="shared" si="156"/>
        <v>Western Sahara1986</v>
      </c>
    </row>
    <row r="10045" spans="1:6" x14ac:dyDescent="0.25">
      <c r="A10045" t="s">
        <v>197</v>
      </c>
      <c r="B10045">
        <v>1</v>
      </c>
      <c r="C10045">
        <v>9.1199999999999992</v>
      </c>
      <c r="D10045">
        <v>1986</v>
      </c>
      <c r="F10045" t="str">
        <f t="shared" si="156"/>
        <v>Yemen, Rep.1986</v>
      </c>
    </row>
    <row r="10046" spans="1:6" x14ac:dyDescent="0.25">
      <c r="A10046" t="s">
        <v>198</v>
      </c>
      <c r="B10046">
        <v>1</v>
      </c>
      <c r="C10046">
        <v>6.74</v>
      </c>
      <c r="D10046">
        <v>1986</v>
      </c>
      <c r="F10046" t="str">
        <f t="shared" si="156"/>
        <v>Zambia1986</v>
      </c>
    </row>
    <row r="10047" spans="1:6" x14ac:dyDescent="0.25">
      <c r="A10047" t="s">
        <v>199</v>
      </c>
      <c r="B10047">
        <v>1</v>
      </c>
      <c r="C10047">
        <v>6.01</v>
      </c>
      <c r="D10047">
        <v>1986</v>
      </c>
      <c r="F10047" t="str">
        <f t="shared" si="156"/>
        <v>Zimbabwe1986</v>
      </c>
    </row>
    <row r="10048" spans="1:6" x14ac:dyDescent="0.25">
      <c r="A10048" t="s">
        <v>3</v>
      </c>
      <c r="B10048">
        <v>1</v>
      </c>
      <c r="C10048">
        <v>7.89</v>
      </c>
      <c r="D10048">
        <v>1987</v>
      </c>
      <c r="F10048" t="str">
        <f t="shared" si="156"/>
        <v>Afghanistan1987</v>
      </c>
    </row>
    <row r="10049" spans="1:6" x14ac:dyDescent="0.25">
      <c r="A10049" t="s">
        <v>4</v>
      </c>
      <c r="B10049">
        <v>1</v>
      </c>
      <c r="C10049">
        <v>3.65</v>
      </c>
      <c r="D10049">
        <v>1987</v>
      </c>
      <c r="F10049" t="str">
        <f t="shared" si="156"/>
        <v>Albania1987</v>
      </c>
    </row>
    <row r="10050" spans="1:6" x14ac:dyDescent="0.25">
      <c r="A10050" t="s">
        <v>5</v>
      </c>
      <c r="B10050">
        <v>1</v>
      </c>
      <c r="C10050">
        <v>5.44</v>
      </c>
      <c r="D10050">
        <v>1987</v>
      </c>
      <c r="F10050" t="str">
        <f t="shared" si="156"/>
        <v>Algeria1987</v>
      </c>
    </row>
    <row r="10051" spans="1:6" x14ac:dyDescent="0.25">
      <c r="A10051" t="s">
        <v>6</v>
      </c>
      <c r="B10051">
        <v>1</v>
      </c>
      <c r="C10051">
        <v>7.2</v>
      </c>
      <c r="D10051">
        <v>1987</v>
      </c>
      <c r="F10051" t="str">
        <f t="shared" ref="F10051:F10114" si="157">CONCATENATE(A10051,D10051)</f>
        <v>Angola1987</v>
      </c>
    </row>
    <row r="10052" spans="1:6" x14ac:dyDescent="0.25">
      <c r="A10052" t="s">
        <v>7</v>
      </c>
      <c r="B10052">
        <v>1</v>
      </c>
      <c r="C10052">
        <v>3.06</v>
      </c>
      <c r="D10052">
        <v>1987</v>
      </c>
      <c r="F10052" t="str">
        <f t="shared" si="157"/>
        <v>Argentina1987</v>
      </c>
    </row>
    <row r="10053" spans="1:6" x14ac:dyDescent="0.25">
      <c r="A10053" t="s">
        <v>8</v>
      </c>
      <c r="B10053">
        <v>1</v>
      </c>
      <c r="C10053">
        <v>2.5489999999999999</v>
      </c>
      <c r="D10053">
        <v>1987</v>
      </c>
      <c r="F10053" t="str">
        <f t="shared" si="157"/>
        <v>Armenia1987</v>
      </c>
    </row>
    <row r="10054" spans="1:6" x14ac:dyDescent="0.25">
      <c r="A10054" t="s">
        <v>9</v>
      </c>
      <c r="B10054">
        <v>1</v>
      </c>
      <c r="C10054">
        <v>2.31</v>
      </c>
      <c r="D10054">
        <v>1987</v>
      </c>
      <c r="F10054" t="str">
        <f t="shared" si="157"/>
        <v>Aruba1987</v>
      </c>
    </row>
    <row r="10055" spans="1:6" x14ac:dyDescent="0.25">
      <c r="A10055" t="s">
        <v>10</v>
      </c>
      <c r="B10055">
        <v>1</v>
      </c>
      <c r="C10055">
        <v>1.845</v>
      </c>
      <c r="D10055">
        <v>1987</v>
      </c>
      <c r="F10055" t="str">
        <f t="shared" si="157"/>
        <v>Australia1987</v>
      </c>
    </row>
    <row r="10056" spans="1:6" x14ac:dyDescent="0.25">
      <c r="A10056" t="s">
        <v>11</v>
      </c>
      <c r="B10056">
        <v>1</v>
      </c>
      <c r="C10056">
        <v>1.4318</v>
      </c>
      <c r="D10056">
        <v>1987</v>
      </c>
      <c r="F10056" t="str">
        <f t="shared" si="157"/>
        <v>Austria1987</v>
      </c>
    </row>
    <row r="10057" spans="1:6" x14ac:dyDescent="0.25">
      <c r="A10057" t="s">
        <v>12</v>
      </c>
      <c r="B10057">
        <v>1</v>
      </c>
      <c r="C10057">
        <v>2.95</v>
      </c>
      <c r="D10057">
        <v>1987</v>
      </c>
      <c r="F10057" t="str">
        <f t="shared" si="157"/>
        <v>Azerbaijan1987</v>
      </c>
    </row>
    <row r="10058" spans="1:6" x14ac:dyDescent="0.25">
      <c r="A10058" t="s">
        <v>13</v>
      </c>
      <c r="B10058">
        <v>1</v>
      </c>
      <c r="C10058">
        <v>2.73</v>
      </c>
      <c r="D10058">
        <v>1987</v>
      </c>
      <c r="F10058" t="str">
        <f t="shared" si="157"/>
        <v>Bahamas1987</v>
      </c>
    </row>
    <row r="10059" spans="1:6" x14ac:dyDescent="0.25">
      <c r="A10059" t="s">
        <v>14</v>
      </c>
      <c r="B10059">
        <v>1</v>
      </c>
      <c r="C10059">
        <v>4.12</v>
      </c>
      <c r="D10059">
        <v>1987</v>
      </c>
      <c r="F10059" t="str">
        <f t="shared" si="157"/>
        <v>Bahrain1987</v>
      </c>
    </row>
    <row r="10060" spans="1:6" x14ac:dyDescent="0.25">
      <c r="A10060" t="s">
        <v>15</v>
      </c>
      <c r="B10060">
        <v>1</v>
      </c>
      <c r="C10060">
        <v>5.13</v>
      </c>
      <c r="D10060">
        <v>1987</v>
      </c>
      <c r="F10060" t="str">
        <f t="shared" si="157"/>
        <v>Bangladesh1987</v>
      </c>
    </row>
    <row r="10061" spans="1:6" x14ac:dyDescent="0.25">
      <c r="A10061" t="s">
        <v>16</v>
      </c>
      <c r="B10061">
        <v>1</v>
      </c>
      <c r="C10061">
        <v>1.79</v>
      </c>
      <c r="D10061">
        <v>1987</v>
      </c>
      <c r="F10061" t="str">
        <f t="shared" si="157"/>
        <v>Barbados1987</v>
      </c>
    </row>
    <row r="10062" spans="1:6" x14ac:dyDescent="0.25">
      <c r="A10062" t="s">
        <v>17</v>
      </c>
      <c r="B10062">
        <v>1</v>
      </c>
      <c r="C10062">
        <v>2.0499999999999998</v>
      </c>
      <c r="D10062">
        <v>1987</v>
      </c>
      <c r="F10062" t="str">
        <f t="shared" si="157"/>
        <v>Belarus1987</v>
      </c>
    </row>
    <row r="10063" spans="1:6" x14ac:dyDescent="0.25">
      <c r="A10063" t="s">
        <v>18</v>
      </c>
      <c r="B10063">
        <v>1</v>
      </c>
      <c r="C10063">
        <v>1.56</v>
      </c>
      <c r="D10063">
        <v>1987</v>
      </c>
      <c r="F10063" t="str">
        <f t="shared" si="157"/>
        <v>Belgium1987</v>
      </c>
    </row>
    <row r="10064" spans="1:6" x14ac:dyDescent="0.25">
      <c r="A10064" t="s">
        <v>19</v>
      </c>
      <c r="B10064">
        <v>1</v>
      </c>
      <c r="C10064">
        <v>4.7699999999999996</v>
      </c>
      <c r="D10064">
        <v>1987</v>
      </c>
      <c r="F10064" t="str">
        <f t="shared" si="157"/>
        <v>Belize1987</v>
      </c>
    </row>
    <row r="10065" spans="1:6" x14ac:dyDescent="0.25">
      <c r="A10065" t="s">
        <v>20</v>
      </c>
      <c r="B10065">
        <v>1</v>
      </c>
      <c r="C10065">
        <v>6.9</v>
      </c>
      <c r="D10065">
        <v>1987</v>
      </c>
      <c r="F10065" t="str">
        <f t="shared" si="157"/>
        <v>Benin1987</v>
      </c>
    </row>
    <row r="10066" spans="1:6" x14ac:dyDescent="0.25">
      <c r="A10066" t="s">
        <v>21</v>
      </c>
      <c r="B10066">
        <v>1</v>
      </c>
      <c r="C10066">
        <v>6.14</v>
      </c>
      <c r="D10066">
        <v>1987</v>
      </c>
      <c r="F10066" t="str">
        <f t="shared" si="157"/>
        <v>Bhutan1987</v>
      </c>
    </row>
    <row r="10067" spans="1:6" x14ac:dyDescent="0.25">
      <c r="A10067" t="s">
        <v>22</v>
      </c>
      <c r="B10067">
        <v>1</v>
      </c>
      <c r="C10067">
        <v>5.03</v>
      </c>
      <c r="D10067">
        <v>1987</v>
      </c>
      <c r="F10067" t="str">
        <f t="shared" si="157"/>
        <v>Bolivia1987</v>
      </c>
    </row>
    <row r="10068" spans="1:6" x14ac:dyDescent="0.25">
      <c r="A10068" t="s">
        <v>23</v>
      </c>
      <c r="B10068">
        <v>1</v>
      </c>
      <c r="C10068">
        <v>1.89</v>
      </c>
      <c r="D10068">
        <v>1987</v>
      </c>
      <c r="F10068" t="str">
        <f t="shared" si="157"/>
        <v>Bosnia and Herzegovina1987</v>
      </c>
    </row>
    <row r="10069" spans="1:6" x14ac:dyDescent="0.25">
      <c r="A10069" t="s">
        <v>24</v>
      </c>
      <c r="B10069">
        <v>1</v>
      </c>
      <c r="C10069">
        <v>5.21</v>
      </c>
      <c r="D10069">
        <v>1987</v>
      </c>
      <c r="F10069" t="str">
        <f t="shared" si="157"/>
        <v>Botswana1987</v>
      </c>
    </row>
    <row r="10070" spans="1:6" x14ac:dyDescent="0.25">
      <c r="A10070" t="s">
        <v>25</v>
      </c>
      <c r="B10070">
        <v>1</v>
      </c>
      <c r="C10070">
        <v>3.17</v>
      </c>
      <c r="D10070">
        <v>1987</v>
      </c>
      <c r="F10070" t="str">
        <f t="shared" si="157"/>
        <v>Brazil1987</v>
      </c>
    </row>
    <row r="10071" spans="1:6" x14ac:dyDescent="0.25">
      <c r="A10071" t="s">
        <v>26</v>
      </c>
      <c r="B10071">
        <v>1</v>
      </c>
      <c r="C10071">
        <v>3.72</v>
      </c>
      <c r="D10071">
        <v>1987</v>
      </c>
      <c r="F10071" t="str">
        <f t="shared" si="157"/>
        <v>Brunei1987</v>
      </c>
    </row>
    <row r="10072" spans="1:6" x14ac:dyDescent="0.25">
      <c r="A10072" t="s">
        <v>27</v>
      </c>
      <c r="B10072">
        <v>1</v>
      </c>
      <c r="C10072">
        <v>1.92</v>
      </c>
      <c r="D10072">
        <v>1987</v>
      </c>
      <c r="F10072" t="str">
        <f t="shared" si="157"/>
        <v>Bulgaria1987</v>
      </c>
    </row>
    <row r="10073" spans="1:6" x14ac:dyDescent="0.25">
      <c r="A10073" t="s">
        <v>28</v>
      </c>
      <c r="B10073">
        <v>1</v>
      </c>
      <c r="C10073">
        <v>6.97</v>
      </c>
      <c r="D10073">
        <v>1987</v>
      </c>
      <c r="F10073" t="str">
        <f t="shared" si="157"/>
        <v>Burkina Faso1987</v>
      </c>
    </row>
    <row r="10074" spans="1:6" x14ac:dyDescent="0.25">
      <c r="A10074" t="s">
        <v>29</v>
      </c>
      <c r="B10074">
        <v>1</v>
      </c>
      <c r="C10074">
        <v>6.49</v>
      </c>
      <c r="D10074">
        <v>1987</v>
      </c>
      <c r="F10074" t="str">
        <f t="shared" si="157"/>
        <v>Burundi1987</v>
      </c>
    </row>
    <row r="10075" spans="1:6" x14ac:dyDescent="0.25">
      <c r="A10075" t="s">
        <v>30</v>
      </c>
      <c r="B10075">
        <v>1</v>
      </c>
      <c r="C10075">
        <v>6.3</v>
      </c>
      <c r="D10075">
        <v>1987</v>
      </c>
      <c r="F10075" t="str">
        <f t="shared" si="157"/>
        <v>Cambodia1987</v>
      </c>
    </row>
    <row r="10076" spans="1:6" x14ac:dyDescent="0.25">
      <c r="A10076" t="s">
        <v>31</v>
      </c>
      <c r="B10076">
        <v>1</v>
      </c>
      <c r="C10076">
        <v>6.15</v>
      </c>
      <c r="D10076">
        <v>1987</v>
      </c>
      <c r="F10076" t="str">
        <f t="shared" si="157"/>
        <v>Cameroon1987</v>
      </c>
    </row>
    <row r="10077" spans="1:6" x14ac:dyDescent="0.25">
      <c r="A10077" t="s">
        <v>32</v>
      </c>
      <c r="B10077">
        <v>1</v>
      </c>
      <c r="C10077">
        <v>1.621</v>
      </c>
      <c r="D10077">
        <v>1987</v>
      </c>
      <c r="F10077" t="str">
        <f t="shared" si="157"/>
        <v>Canada1987</v>
      </c>
    </row>
    <row r="10078" spans="1:6" x14ac:dyDescent="0.25">
      <c r="A10078" t="s">
        <v>33</v>
      </c>
      <c r="B10078">
        <v>1</v>
      </c>
      <c r="C10078">
        <v>5.68</v>
      </c>
      <c r="D10078">
        <v>1987</v>
      </c>
      <c r="F10078" t="str">
        <f t="shared" si="157"/>
        <v>Cape Verde1987</v>
      </c>
    </row>
    <row r="10079" spans="1:6" x14ac:dyDescent="0.25">
      <c r="A10079" t="s">
        <v>34</v>
      </c>
      <c r="B10079">
        <v>1</v>
      </c>
      <c r="C10079">
        <v>5.9</v>
      </c>
      <c r="D10079">
        <v>1987</v>
      </c>
      <c r="F10079" t="str">
        <f t="shared" si="157"/>
        <v>Central African Rep.1987</v>
      </c>
    </row>
    <row r="10080" spans="1:6" x14ac:dyDescent="0.25">
      <c r="A10080" t="s">
        <v>35</v>
      </c>
      <c r="B10080">
        <v>1</v>
      </c>
      <c r="C10080">
        <v>6.71</v>
      </c>
      <c r="D10080">
        <v>1987</v>
      </c>
      <c r="F10080" t="str">
        <f t="shared" si="157"/>
        <v>Chad1987</v>
      </c>
    </row>
    <row r="10081" spans="1:6" x14ac:dyDescent="0.25">
      <c r="A10081" t="s">
        <v>36</v>
      </c>
      <c r="B10081">
        <v>1</v>
      </c>
      <c r="C10081">
        <v>1.45</v>
      </c>
      <c r="D10081">
        <v>1987</v>
      </c>
      <c r="F10081" t="str">
        <f t="shared" si="157"/>
        <v>Channel Islands1987</v>
      </c>
    </row>
    <row r="10082" spans="1:6" x14ac:dyDescent="0.25">
      <c r="A10082" t="s">
        <v>37</v>
      </c>
      <c r="B10082">
        <v>1</v>
      </c>
      <c r="C10082">
        <v>2.65</v>
      </c>
      <c r="D10082">
        <v>1987</v>
      </c>
      <c r="F10082" t="str">
        <f t="shared" si="157"/>
        <v>Chile1987</v>
      </c>
    </row>
    <row r="10083" spans="1:6" x14ac:dyDescent="0.25">
      <c r="A10083" t="s">
        <v>38</v>
      </c>
      <c r="B10083">
        <v>1</v>
      </c>
      <c r="C10083">
        <v>2.59</v>
      </c>
      <c r="D10083">
        <v>1987</v>
      </c>
      <c r="F10083" t="str">
        <f t="shared" si="157"/>
        <v>China1987</v>
      </c>
    </row>
    <row r="10084" spans="1:6" x14ac:dyDescent="0.25">
      <c r="A10084" t="s">
        <v>39</v>
      </c>
      <c r="B10084">
        <v>1</v>
      </c>
      <c r="C10084">
        <v>3.28</v>
      </c>
      <c r="D10084">
        <v>1987</v>
      </c>
      <c r="F10084" t="str">
        <f t="shared" si="157"/>
        <v>Colombia1987</v>
      </c>
    </row>
    <row r="10085" spans="1:6" x14ac:dyDescent="0.25">
      <c r="A10085" t="s">
        <v>40</v>
      </c>
      <c r="B10085">
        <v>1</v>
      </c>
      <c r="C10085">
        <v>6.14</v>
      </c>
      <c r="D10085">
        <v>1987</v>
      </c>
      <c r="F10085" t="str">
        <f t="shared" si="157"/>
        <v>Comoros1987</v>
      </c>
    </row>
    <row r="10086" spans="1:6" x14ac:dyDescent="0.25">
      <c r="A10086" t="s">
        <v>41</v>
      </c>
      <c r="B10086">
        <v>1</v>
      </c>
      <c r="C10086">
        <v>6.96</v>
      </c>
      <c r="D10086">
        <v>1987</v>
      </c>
      <c r="F10086" t="str">
        <f t="shared" si="157"/>
        <v>Congo, Dem. Rep.1987</v>
      </c>
    </row>
    <row r="10087" spans="1:6" x14ac:dyDescent="0.25">
      <c r="A10087" t="s">
        <v>42</v>
      </c>
      <c r="B10087">
        <v>1</v>
      </c>
      <c r="C10087">
        <v>5.6</v>
      </c>
      <c r="D10087">
        <v>1987</v>
      </c>
      <c r="F10087" t="str">
        <f t="shared" si="157"/>
        <v>Congo, Rep.1987</v>
      </c>
    </row>
    <row r="10088" spans="1:6" x14ac:dyDescent="0.25">
      <c r="A10088" t="s">
        <v>43</v>
      </c>
      <c r="B10088">
        <v>1</v>
      </c>
      <c r="C10088">
        <v>3.38</v>
      </c>
      <c r="D10088">
        <v>1987</v>
      </c>
      <c r="F10088" t="str">
        <f t="shared" si="157"/>
        <v>Costa Rica1987</v>
      </c>
    </row>
    <row r="10089" spans="1:6" x14ac:dyDescent="0.25">
      <c r="A10089" t="s">
        <v>44</v>
      </c>
      <c r="B10089">
        <v>1</v>
      </c>
      <c r="C10089">
        <v>6.69</v>
      </c>
      <c r="D10089">
        <v>1987</v>
      </c>
      <c r="F10089" t="str">
        <f t="shared" si="157"/>
        <v>Cote d'Ivoire1987</v>
      </c>
    </row>
    <row r="10090" spans="1:6" x14ac:dyDescent="0.25">
      <c r="A10090" t="s">
        <v>45</v>
      </c>
      <c r="B10090">
        <v>1</v>
      </c>
      <c r="C10090">
        <v>1.84</v>
      </c>
      <c r="D10090">
        <v>1987</v>
      </c>
      <c r="F10090" t="str">
        <f t="shared" si="157"/>
        <v>Croatia1987</v>
      </c>
    </row>
    <row r="10091" spans="1:6" x14ac:dyDescent="0.25">
      <c r="A10091" t="s">
        <v>46</v>
      </c>
      <c r="B10091">
        <v>1</v>
      </c>
      <c r="C10091">
        <v>1.83</v>
      </c>
      <c r="D10091">
        <v>1987</v>
      </c>
      <c r="F10091" t="str">
        <f t="shared" si="157"/>
        <v>Cuba1987</v>
      </c>
    </row>
    <row r="10092" spans="1:6" x14ac:dyDescent="0.25">
      <c r="A10092" t="s">
        <v>47</v>
      </c>
      <c r="B10092">
        <v>1</v>
      </c>
      <c r="C10092">
        <v>2.4500000000000002</v>
      </c>
      <c r="D10092">
        <v>1987</v>
      </c>
      <c r="F10092" t="str">
        <f t="shared" si="157"/>
        <v>Cyprus1987</v>
      </c>
    </row>
    <row r="10093" spans="1:6" x14ac:dyDescent="0.25">
      <c r="A10093" t="s">
        <v>48</v>
      </c>
      <c r="B10093">
        <v>1</v>
      </c>
      <c r="C10093">
        <v>1.93</v>
      </c>
      <c r="D10093">
        <v>1987</v>
      </c>
      <c r="F10093" t="str">
        <f t="shared" si="157"/>
        <v>Czech Rep.1987</v>
      </c>
    </row>
    <row r="10094" spans="1:6" x14ac:dyDescent="0.25">
      <c r="A10094" t="s">
        <v>49</v>
      </c>
      <c r="B10094">
        <v>1</v>
      </c>
      <c r="C10094">
        <v>1.496</v>
      </c>
      <c r="D10094">
        <v>1987</v>
      </c>
      <c r="F10094" t="str">
        <f t="shared" si="157"/>
        <v>Denmark1987</v>
      </c>
    </row>
    <row r="10095" spans="1:6" x14ac:dyDescent="0.25">
      <c r="A10095" t="s">
        <v>50</v>
      </c>
      <c r="B10095">
        <v>1</v>
      </c>
      <c r="C10095">
        <v>6.42</v>
      </c>
      <c r="D10095">
        <v>1987</v>
      </c>
      <c r="F10095" t="str">
        <f t="shared" si="157"/>
        <v>Djibouti1987</v>
      </c>
    </row>
    <row r="10096" spans="1:6" x14ac:dyDescent="0.25">
      <c r="A10096" t="s">
        <v>51</v>
      </c>
      <c r="B10096">
        <v>1</v>
      </c>
      <c r="C10096">
        <v>3.7</v>
      </c>
      <c r="D10096">
        <v>1987</v>
      </c>
      <c r="F10096" t="str">
        <f t="shared" si="157"/>
        <v>Dominican Rep.1987</v>
      </c>
    </row>
    <row r="10097" spans="1:6" x14ac:dyDescent="0.25">
      <c r="A10097" t="s">
        <v>52</v>
      </c>
      <c r="B10097">
        <v>1</v>
      </c>
      <c r="C10097">
        <v>4.0599999999999996</v>
      </c>
      <c r="D10097">
        <v>1987</v>
      </c>
      <c r="F10097" t="str">
        <f t="shared" si="157"/>
        <v>Ecuador1987</v>
      </c>
    </row>
    <row r="10098" spans="1:6" x14ac:dyDescent="0.25">
      <c r="A10098" t="s">
        <v>53</v>
      </c>
      <c r="B10098">
        <v>1</v>
      </c>
      <c r="C10098">
        <v>4.83</v>
      </c>
      <c r="D10098">
        <v>1987</v>
      </c>
      <c r="F10098" t="str">
        <f t="shared" si="157"/>
        <v>Egypt1987</v>
      </c>
    </row>
    <row r="10099" spans="1:6" x14ac:dyDescent="0.25">
      <c r="A10099" t="s">
        <v>54</v>
      </c>
      <c r="B10099">
        <v>1</v>
      </c>
      <c r="C10099">
        <v>4.26</v>
      </c>
      <c r="D10099">
        <v>1987</v>
      </c>
      <c r="F10099" t="str">
        <f t="shared" si="157"/>
        <v>El Salvador1987</v>
      </c>
    </row>
    <row r="10100" spans="1:6" x14ac:dyDescent="0.25">
      <c r="A10100" t="s">
        <v>55</v>
      </c>
      <c r="B10100">
        <v>1</v>
      </c>
      <c r="C10100">
        <v>5.88</v>
      </c>
      <c r="D10100">
        <v>1987</v>
      </c>
      <c r="F10100" t="str">
        <f t="shared" si="157"/>
        <v>Equatorial Guinea1987</v>
      </c>
    </row>
    <row r="10101" spans="1:6" x14ac:dyDescent="0.25">
      <c r="A10101" t="s">
        <v>56</v>
      </c>
      <c r="B10101">
        <v>1</v>
      </c>
      <c r="C10101">
        <v>6.35</v>
      </c>
      <c r="D10101">
        <v>1987</v>
      </c>
      <c r="F10101" t="str">
        <f t="shared" si="157"/>
        <v>Eritrea1987</v>
      </c>
    </row>
    <row r="10102" spans="1:6" x14ac:dyDescent="0.25">
      <c r="A10102" t="s">
        <v>57</v>
      </c>
      <c r="B10102">
        <v>1</v>
      </c>
      <c r="C10102">
        <v>2.1709999999999998</v>
      </c>
      <c r="D10102">
        <v>1987</v>
      </c>
      <c r="F10102" t="str">
        <f t="shared" si="157"/>
        <v>Estonia1987</v>
      </c>
    </row>
    <row r="10103" spans="1:6" x14ac:dyDescent="0.25">
      <c r="A10103" t="s">
        <v>58</v>
      </c>
      <c r="B10103">
        <v>1</v>
      </c>
      <c r="C10103">
        <v>7.06</v>
      </c>
      <c r="D10103">
        <v>1987</v>
      </c>
      <c r="F10103" t="str">
        <f t="shared" si="157"/>
        <v>Ethiopia1987</v>
      </c>
    </row>
    <row r="10104" spans="1:6" x14ac:dyDescent="0.25">
      <c r="A10104" t="s">
        <v>59</v>
      </c>
      <c r="B10104">
        <v>1</v>
      </c>
      <c r="C10104">
        <v>3.51</v>
      </c>
      <c r="D10104">
        <v>1987</v>
      </c>
      <c r="F10104" t="str">
        <f t="shared" si="157"/>
        <v>Fiji1987</v>
      </c>
    </row>
    <row r="10105" spans="1:6" x14ac:dyDescent="0.25">
      <c r="A10105" t="s">
        <v>60</v>
      </c>
      <c r="B10105">
        <v>1</v>
      </c>
      <c r="C10105">
        <v>1.59</v>
      </c>
      <c r="D10105">
        <v>1987</v>
      </c>
      <c r="F10105" t="str">
        <f t="shared" si="157"/>
        <v>Finland1987</v>
      </c>
    </row>
    <row r="10106" spans="1:6" x14ac:dyDescent="0.25">
      <c r="A10106" t="s">
        <v>61</v>
      </c>
      <c r="B10106">
        <v>1</v>
      </c>
      <c r="C10106">
        <v>1.81</v>
      </c>
      <c r="D10106">
        <v>1987</v>
      </c>
      <c r="F10106" t="str">
        <f t="shared" si="157"/>
        <v>France1987</v>
      </c>
    </row>
    <row r="10107" spans="1:6" x14ac:dyDescent="0.25">
      <c r="A10107" t="s">
        <v>62</v>
      </c>
      <c r="B10107">
        <v>1</v>
      </c>
      <c r="C10107">
        <v>3.74</v>
      </c>
      <c r="D10107">
        <v>1987</v>
      </c>
      <c r="F10107" t="str">
        <f t="shared" si="157"/>
        <v>French Guiana1987</v>
      </c>
    </row>
    <row r="10108" spans="1:6" x14ac:dyDescent="0.25">
      <c r="A10108" t="s">
        <v>63</v>
      </c>
      <c r="B10108">
        <v>1</v>
      </c>
      <c r="C10108">
        <v>3.58</v>
      </c>
      <c r="D10108">
        <v>1987</v>
      </c>
      <c r="F10108" t="str">
        <f t="shared" si="157"/>
        <v>French Polynesia1987</v>
      </c>
    </row>
    <row r="10109" spans="1:6" x14ac:dyDescent="0.25">
      <c r="A10109" t="s">
        <v>64</v>
      </c>
      <c r="B10109">
        <v>1</v>
      </c>
      <c r="C10109">
        <v>5.19</v>
      </c>
      <c r="D10109">
        <v>1987</v>
      </c>
      <c r="F10109" t="str">
        <f t="shared" si="157"/>
        <v>Gabon1987</v>
      </c>
    </row>
    <row r="10110" spans="1:6" x14ac:dyDescent="0.25">
      <c r="A10110" t="s">
        <v>65</v>
      </c>
      <c r="B10110">
        <v>1</v>
      </c>
      <c r="C10110">
        <v>6.17</v>
      </c>
      <c r="D10110">
        <v>1987</v>
      </c>
      <c r="F10110" t="str">
        <f t="shared" si="157"/>
        <v>Gambia1987</v>
      </c>
    </row>
    <row r="10111" spans="1:6" x14ac:dyDescent="0.25">
      <c r="A10111" t="s">
        <v>66</v>
      </c>
      <c r="B10111">
        <v>1</v>
      </c>
      <c r="C10111">
        <v>2.2599999999999998</v>
      </c>
      <c r="D10111">
        <v>1987</v>
      </c>
      <c r="F10111" t="str">
        <f t="shared" si="157"/>
        <v>Georgia1987</v>
      </c>
    </row>
    <row r="10112" spans="1:6" x14ac:dyDescent="0.25">
      <c r="A10112" t="s">
        <v>67</v>
      </c>
      <c r="B10112">
        <v>1</v>
      </c>
      <c r="C10112">
        <v>1.43</v>
      </c>
      <c r="D10112">
        <v>1987</v>
      </c>
      <c r="F10112" t="str">
        <f t="shared" si="157"/>
        <v>Germany1987</v>
      </c>
    </row>
    <row r="10113" spans="1:6" x14ac:dyDescent="0.25">
      <c r="A10113" t="s">
        <v>68</v>
      </c>
      <c r="B10113">
        <v>1</v>
      </c>
      <c r="C10113">
        <v>5.94</v>
      </c>
      <c r="D10113">
        <v>1987</v>
      </c>
      <c r="F10113" t="str">
        <f t="shared" si="157"/>
        <v>Ghana1987</v>
      </c>
    </row>
    <row r="10114" spans="1:6" x14ac:dyDescent="0.25">
      <c r="A10114" t="s">
        <v>69</v>
      </c>
      <c r="B10114">
        <v>1</v>
      </c>
      <c r="C10114">
        <v>1.58</v>
      </c>
      <c r="D10114">
        <v>1987</v>
      </c>
      <c r="F10114" t="str">
        <f t="shared" si="157"/>
        <v>Greece1987</v>
      </c>
    </row>
    <row r="10115" spans="1:6" x14ac:dyDescent="0.25">
      <c r="A10115" t="s">
        <v>204</v>
      </c>
      <c r="B10115">
        <v>1</v>
      </c>
      <c r="C10115">
        <v>2.0830000000000002</v>
      </c>
      <c r="D10115">
        <v>1987</v>
      </c>
      <c r="F10115" t="str">
        <f t="shared" ref="F10115:F10178" si="158">CONCATENATE(A10115,D10115)</f>
        <v>Greenland1987</v>
      </c>
    </row>
    <row r="10116" spans="1:6" x14ac:dyDescent="0.25">
      <c r="A10116" t="s">
        <v>70</v>
      </c>
      <c r="B10116">
        <v>1</v>
      </c>
      <c r="C10116">
        <v>4.1500000000000004</v>
      </c>
      <c r="D10116">
        <v>1987</v>
      </c>
      <c r="F10116" t="str">
        <f t="shared" si="158"/>
        <v>Grenada1987</v>
      </c>
    </row>
    <row r="10117" spans="1:6" x14ac:dyDescent="0.25">
      <c r="A10117" t="s">
        <v>71</v>
      </c>
      <c r="B10117">
        <v>1</v>
      </c>
      <c r="C10117">
        <v>2.4300000000000002</v>
      </c>
      <c r="D10117">
        <v>1987</v>
      </c>
      <c r="F10117" t="str">
        <f t="shared" si="158"/>
        <v>Guadeloupe1987</v>
      </c>
    </row>
    <row r="10118" spans="1:6" x14ac:dyDescent="0.25">
      <c r="A10118" t="s">
        <v>72</v>
      </c>
      <c r="B10118">
        <v>1</v>
      </c>
      <c r="C10118">
        <v>3.11</v>
      </c>
      <c r="D10118">
        <v>1987</v>
      </c>
      <c r="F10118" t="str">
        <f t="shared" si="158"/>
        <v>Guam1987</v>
      </c>
    </row>
    <row r="10119" spans="1:6" x14ac:dyDescent="0.25">
      <c r="A10119" t="s">
        <v>73</v>
      </c>
      <c r="B10119">
        <v>1</v>
      </c>
      <c r="C10119">
        <v>5.76</v>
      </c>
      <c r="D10119">
        <v>1987</v>
      </c>
      <c r="F10119" t="str">
        <f t="shared" si="158"/>
        <v>Guatemala1987</v>
      </c>
    </row>
    <row r="10120" spans="1:6" x14ac:dyDescent="0.25">
      <c r="A10120" t="s">
        <v>74</v>
      </c>
      <c r="B10120">
        <v>1</v>
      </c>
      <c r="C10120">
        <v>6.88</v>
      </c>
      <c r="D10120">
        <v>1987</v>
      </c>
      <c r="F10120" t="str">
        <f t="shared" si="158"/>
        <v>Guinea1987</v>
      </c>
    </row>
    <row r="10121" spans="1:6" x14ac:dyDescent="0.25">
      <c r="A10121" t="s">
        <v>75</v>
      </c>
      <c r="B10121">
        <v>1</v>
      </c>
      <c r="C10121">
        <v>6.73</v>
      </c>
      <c r="D10121">
        <v>1987</v>
      </c>
      <c r="F10121" t="str">
        <f t="shared" si="158"/>
        <v>Guinea-Bissau1987</v>
      </c>
    </row>
    <row r="10122" spans="1:6" x14ac:dyDescent="0.25">
      <c r="A10122" t="s">
        <v>76</v>
      </c>
      <c r="B10122">
        <v>1</v>
      </c>
      <c r="C10122">
        <v>2.75</v>
      </c>
      <c r="D10122">
        <v>1987</v>
      </c>
      <c r="F10122" t="str">
        <f t="shared" si="158"/>
        <v>Guyana1987</v>
      </c>
    </row>
    <row r="10123" spans="1:6" x14ac:dyDescent="0.25">
      <c r="A10123" t="s">
        <v>77</v>
      </c>
      <c r="B10123">
        <v>1</v>
      </c>
      <c r="C10123">
        <v>5.8</v>
      </c>
      <c r="D10123">
        <v>1987</v>
      </c>
      <c r="F10123" t="str">
        <f t="shared" si="158"/>
        <v>Haiti1987</v>
      </c>
    </row>
    <row r="10124" spans="1:6" x14ac:dyDescent="0.25">
      <c r="A10124" t="s">
        <v>78</v>
      </c>
      <c r="B10124">
        <v>1</v>
      </c>
      <c r="C10124">
        <v>5.4409999999999998</v>
      </c>
      <c r="D10124">
        <v>1987</v>
      </c>
      <c r="F10124" t="str">
        <f t="shared" si="158"/>
        <v>Honduras1987</v>
      </c>
    </row>
    <row r="10125" spans="1:6" x14ac:dyDescent="0.25">
      <c r="A10125" t="s">
        <v>79</v>
      </c>
      <c r="B10125">
        <v>1</v>
      </c>
      <c r="C10125">
        <v>1.3879999999999999</v>
      </c>
      <c r="D10125">
        <v>1987</v>
      </c>
      <c r="F10125" t="str">
        <f t="shared" si="158"/>
        <v>Hong Kong, China1987</v>
      </c>
    </row>
    <row r="10126" spans="1:6" x14ac:dyDescent="0.25">
      <c r="A10126" t="s">
        <v>80</v>
      </c>
      <c r="B10126">
        <v>1</v>
      </c>
      <c r="C10126">
        <v>1.81</v>
      </c>
      <c r="D10126">
        <v>1987</v>
      </c>
      <c r="F10126" t="str">
        <f t="shared" si="158"/>
        <v>Hungary1987</v>
      </c>
    </row>
    <row r="10127" spans="1:6" x14ac:dyDescent="0.25">
      <c r="A10127" t="s">
        <v>81</v>
      </c>
      <c r="B10127">
        <v>1</v>
      </c>
      <c r="C10127">
        <v>2.14</v>
      </c>
      <c r="D10127">
        <v>1987</v>
      </c>
      <c r="F10127" t="str">
        <f t="shared" si="158"/>
        <v>Iceland1987</v>
      </c>
    </row>
    <row r="10128" spans="1:6" x14ac:dyDescent="0.25">
      <c r="A10128" t="s">
        <v>82</v>
      </c>
      <c r="B10128">
        <v>1</v>
      </c>
      <c r="C10128">
        <v>4.1399999999999997</v>
      </c>
      <c r="D10128">
        <v>1987</v>
      </c>
      <c r="F10128" t="str">
        <f t="shared" si="158"/>
        <v>India1987</v>
      </c>
    </row>
    <row r="10129" spans="1:6" x14ac:dyDescent="0.25">
      <c r="A10129" t="s">
        <v>83</v>
      </c>
      <c r="B10129">
        <v>1</v>
      </c>
      <c r="C10129">
        <v>3.47</v>
      </c>
      <c r="D10129">
        <v>1987</v>
      </c>
      <c r="F10129" t="str">
        <f t="shared" si="158"/>
        <v>Indonesia1987</v>
      </c>
    </row>
    <row r="10130" spans="1:6" x14ac:dyDescent="0.25">
      <c r="A10130" t="s">
        <v>84</v>
      </c>
      <c r="B10130">
        <v>1</v>
      </c>
      <c r="C10130">
        <v>5.76</v>
      </c>
      <c r="D10130">
        <v>1987</v>
      </c>
      <c r="F10130" t="str">
        <f t="shared" si="158"/>
        <v>Iran1987</v>
      </c>
    </row>
    <row r="10131" spans="1:6" x14ac:dyDescent="0.25">
      <c r="A10131" t="s">
        <v>85</v>
      </c>
      <c r="B10131">
        <v>1</v>
      </c>
      <c r="C10131">
        <v>6.16</v>
      </c>
      <c r="D10131">
        <v>1987</v>
      </c>
      <c r="F10131" t="str">
        <f t="shared" si="158"/>
        <v>Iraq1987</v>
      </c>
    </row>
    <row r="10132" spans="1:6" x14ac:dyDescent="0.25">
      <c r="A10132" t="s">
        <v>86</v>
      </c>
      <c r="B10132">
        <v>1</v>
      </c>
      <c r="C10132">
        <v>2.23</v>
      </c>
      <c r="D10132">
        <v>1987</v>
      </c>
      <c r="F10132" t="str">
        <f t="shared" si="158"/>
        <v>Ireland1987</v>
      </c>
    </row>
    <row r="10133" spans="1:6" x14ac:dyDescent="0.25">
      <c r="A10133" t="s">
        <v>87</v>
      </c>
      <c r="B10133">
        <v>1</v>
      </c>
      <c r="C10133">
        <v>3.06</v>
      </c>
      <c r="D10133">
        <v>1987</v>
      </c>
      <c r="F10133" t="str">
        <f t="shared" si="158"/>
        <v>Israel1987</v>
      </c>
    </row>
    <row r="10134" spans="1:6" x14ac:dyDescent="0.25">
      <c r="A10134" t="s">
        <v>88</v>
      </c>
      <c r="B10134">
        <v>1</v>
      </c>
      <c r="C10134">
        <v>1.35</v>
      </c>
      <c r="D10134">
        <v>1987</v>
      </c>
      <c r="F10134" t="str">
        <f t="shared" si="158"/>
        <v>Italy1987</v>
      </c>
    </row>
    <row r="10135" spans="1:6" x14ac:dyDescent="0.25">
      <c r="A10135" t="s">
        <v>89</v>
      </c>
      <c r="B10135">
        <v>1</v>
      </c>
      <c r="C10135">
        <v>3.14</v>
      </c>
      <c r="D10135">
        <v>1987</v>
      </c>
      <c r="F10135" t="str">
        <f t="shared" si="158"/>
        <v>Jamaica1987</v>
      </c>
    </row>
    <row r="10136" spans="1:6" x14ac:dyDescent="0.25">
      <c r="A10136" t="s">
        <v>90</v>
      </c>
      <c r="B10136">
        <v>1</v>
      </c>
      <c r="C10136">
        <v>1.67</v>
      </c>
      <c r="D10136">
        <v>1987</v>
      </c>
      <c r="F10136" t="str">
        <f t="shared" si="158"/>
        <v>Japan1987</v>
      </c>
    </row>
    <row r="10137" spans="1:6" x14ac:dyDescent="0.25">
      <c r="A10137" t="s">
        <v>91</v>
      </c>
      <c r="B10137">
        <v>1</v>
      </c>
      <c r="C10137">
        <v>6.5</v>
      </c>
      <c r="D10137">
        <v>1987</v>
      </c>
      <c r="F10137" t="str">
        <f t="shared" si="158"/>
        <v>Jordan1987</v>
      </c>
    </row>
    <row r="10138" spans="1:6" x14ac:dyDescent="0.25">
      <c r="A10138" t="s">
        <v>92</v>
      </c>
      <c r="B10138">
        <v>1</v>
      </c>
      <c r="C10138">
        <v>3.02</v>
      </c>
      <c r="D10138">
        <v>1987</v>
      </c>
      <c r="F10138" t="str">
        <f t="shared" si="158"/>
        <v>Kazakhstan1987</v>
      </c>
    </row>
    <row r="10139" spans="1:6" x14ac:dyDescent="0.25">
      <c r="A10139" t="s">
        <v>93</v>
      </c>
      <c r="B10139">
        <v>1</v>
      </c>
      <c r="C10139">
        <v>6.6</v>
      </c>
      <c r="D10139">
        <v>1987</v>
      </c>
      <c r="F10139" t="str">
        <f t="shared" si="158"/>
        <v>Kenya1987</v>
      </c>
    </row>
    <row r="10140" spans="1:6" x14ac:dyDescent="0.25">
      <c r="A10140" t="s">
        <v>94</v>
      </c>
      <c r="B10140">
        <v>1</v>
      </c>
      <c r="C10140">
        <v>2.5499999999999998</v>
      </c>
      <c r="D10140">
        <v>1987</v>
      </c>
      <c r="F10140" t="str">
        <f t="shared" si="158"/>
        <v>Korea, Dem. Rep.1987</v>
      </c>
    </row>
    <row r="10141" spans="1:6" x14ac:dyDescent="0.25">
      <c r="A10141" t="s">
        <v>95</v>
      </c>
      <c r="B10141">
        <v>1</v>
      </c>
      <c r="C10141">
        <v>1.67</v>
      </c>
      <c r="D10141">
        <v>1987</v>
      </c>
      <c r="F10141" t="str">
        <f t="shared" si="158"/>
        <v>Korea, Rep.1987</v>
      </c>
    </row>
    <row r="10142" spans="1:6" x14ac:dyDescent="0.25">
      <c r="A10142" t="s">
        <v>96</v>
      </c>
      <c r="B10142">
        <v>1</v>
      </c>
      <c r="C10142">
        <v>3.51</v>
      </c>
      <c r="D10142">
        <v>1987</v>
      </c>
      <c r="F10142" t="str">
        <f t="shared" si="158"/>
        <v>Kuwait1987</v>
      </c>
    </row>
    <row r="10143" spans="1:6" x14ac:dyDescent="0.25">
      <c r="A10143" t="s">
        <v>97</v>
      </c>
      <c r="B10143">
        <v>1</v>
      </c>
      <c r="C10143">
        <v>4.04</v>
      </c>
      <c r="D10143">
        <v>1987</v>
      </c>
      <c r="F10143" t="str">
        <f t="shared" si="158"/>
        <v>Kyrgyzstan1987</v>
      </c>
    </row>
    <row r="10144" spans="1:6" x14ac:dyDescent="0.25">
      <c r="A10144" t="s">
        <v>98</v>
      </c>
      <c r="B10144">
        <v>1</v>
      </c>
      <c r="C10144">
        <v>6.31</v>
      </c>
      <c r="D10144">
        <v>1987</v>
      </c>
      <c r="F10144" t="str">
        <f t="shared" si="158"/>
        <v>Laos1987</v>
      </c>
    </row>
    <row r="10145" spans="1:6" x14ac:dyDescent="0.25">
      <c r="A10145" t="s">
        <v>99</v>
      </c>
      <c r="B10145">
        <v>1</v>
      </c>
      <c r="C10145">
        <v>2.0699999999999998</v>
      </c>
      <c r="D10145">
        <v>1987</v>
      </c>
      <c r="F10145" t="str">
        <f t="shared" si="158"/>
        <v>Latvia1987</v>
      </c>
    </row>
    <row r="10146" spans="1:6" x14ac:dyDescent="0.25">
      <c r="A10146" t="s">
        <v>100</v>
      </c>
      <c r="B10146">
        <v>1</v>
      </c>
      <c r="C10146">
        <v>3.38</v>
      </c>
      <c r="D10146">
        <v>1987</v>
      </c>
      <c r="F10146" t="str">
        <f t="shared" si="158"/>
        <v>Lebanon1987</v>
      </c>
    </row>
    <row r="10147" spans="1:6" x14ac:dyDescent="0.25">
      <c r="A10147" t="s">
        <v>101</v>
      </c>
      <c r="B10147">
        <v>1</v>
      </c>
      <c r="C10147">
        <v>5.17</v>
      </c>
      <c r="D10147">
        <v>1987</v>
      </c>
      <c r="F10147" t="str">
        <f t="shared" si="158"/>
        <v>Lesotho1987</v>
      </c>
    </row>
    <row r="10148" spans="1:6" x14ac:dyDescent="0.25">
      <c r="A10148" t="s">
        <v>102</v>
      </c>
      <c r="B10148">
        <v>1</v>
      </c>
      <c r="C10148">
        <v>6.76</v>
      </c>
      <c r="D10148">
        <v>1987</v>
      </c>
      <c r="F10148" t="str">
        <f t="shared" si="158"/>
        <v>Liberia1987</v>
      </c>
    </row>
    <row r="10149" spans="1:6" x14ac:dyDescent="0.25">
      <c r="A10149" t="s">
        <v>103</v>
      </c>
      <c r="B10149">
        <v>1</v>
      </c>
      <c r="C10149">
        <v>5.85</v>
      </c>
      <c r="D10149">
        <v>1987</v>
      </c>
      <c r="F10149" t="str">
        <f t="shared" si="158"/>
        <v>Libya1987</v>
      </c>
    </row>
    <row r="10150" spans="1:6" x14ac:dyDescent="0.25">
      <c r="A10150" t="s">
        <v>104</v>
      </c>
      <c r="B10150">
        <v>1</v>
      </c>
      <c r="C10150">
        <v>2.08</v>
      </c>
      <c r="D10150">
        <v>1987</v>
      </c>
      <c r="F10150" t="str">
        <f t="shared" si="158"/>
        <v>Lithuania1987</v>
      </c>
    </row>
    <row r="10151" spans="1:6" x14ac:dyDescent="0.25">
      <c r="A10151" t="s">
        <v>105</v>
      </c>
      <c r="B10151">
        <v>1</v>
      </c>
      <c r="C10151">
        <v>1.47</v>
      </c>
      <c r="D10151">
        <v>1987</v>
      </c>
      <c r="F10151" t="str">
        <f t="shared" si="158"/>
        <v>Luxembourg1987</v>
      </c>
    </row>
    <row r="10152" spans="1:6" x14ac:dyDescent="0.25">
      <c r="A10152" t="s">
        <v>106</v>
      </c>
      <c r="B10152">
        <v>1</v>
      </c>
      <c r="C10152">
        <v>1.97</v>
      </c>
      <c r="D10152">
        <v>1987</v>
      </c>
      <c r="F10152" t="str">
        <f t="shared" si="158"/>
        <v>Macao, China1987</v>
      </c>
    </row>
    <row r="10153" spans="1:6" x14ac:dyDescent="0.25">
      <c r="A10153" t="s">
        <v>107</v>
      </c>
      <c r="B10153">
        <v>1</v>
      </c>
      <c r="C10153">
        <v>2.19</v>
      </c>
      <c r="D10153">
        <v>1987</v>
      </c>
      <c r="F10153" t="str">
        <f t="shared" si="158"/>
        <v>Macedonia, FYR1987</v>
      </c>
    </row>
    <row r="10154" spans="1:6" x14ac:dyDescent="0.25">
      <c r="A10154" t="s">
        <v>108</v>
      </c>
      <c r="B10154">
        <v>1</v>
      </c>
      <c r="C10154">
        <v>6.23</v>
      </c>
      <c r="D10154">
        <v>1987</v>
      </c>
      <c r="F10154" t="str">
        <f t="shared" si="158"/>
        <v>Madagascar1987</v>
      </c>
    </row>
    <row r="10155" spans="1:6" x14ac:dyDescent="0.25">
      <c r="A10155" t="s">
        <v>109</v>
      </c>
      <c r="B10155">
        <v>1</v>
      </c>
      <c r="C10155">
        <v>7.03</v>
      </c>
      <c r="D10155">
        <v>1987</v>
      </c>
      <c r="F10155" t="str">
        <f t="shared" si="158"/>
        <v>Malawi1987</v>
      </c>
    </row>
    <row r="10156" spans="1:6" x14ac:dyDescent="0.25">
      <c r="A10156" t="s">
        <v>110</v>
      </c>
      <c r="B10156">
        <v>1</v>
      </c>
      <c r="C10156">
        <v>3.6</v>
      </c>
      <c r="D10156">
        <v>1987</v>
      </c>
      <c r="F10156" t="str">
        <f t="shared" si="158"/>
        <v>Malaysia1987</v>
      </c>
    </row>
    <row r="10157" spans="1:6" x14ac:dyDescent="0.25">
      <c r="A10157" t="s">
        <v>111</v>
      </c>
      <c r="B10157">
        <v>1</v>
      </c>
      <c r="C10157">
        <v>6.9</v>
      </c>
      <c r="D10157">
        <v>1987</v>
      </c>
      <c r="F10157" t="str">
        <f t="shared" si="158"/>
        <v>Maldives1987</v>
      </c>
    </row>
    <row r="10158" spans="1:6" x14ac:dyDescent="0.25">
      <c r="A10158" t="s">
        <v>112</v>
      </c>
      <c r="B10158">
        <v>1</v>
      </c>
      <c r="C10158">
        <v>7.09</v>
      </c>
      <c r="D10158">
        <v>1987</v>
      </c>
      <c r="F10158" t="str">
        <f t="shared" si="158"/>
        <v>Mali1987</v>
      </c>
    </row>
    <row r="10159" spans="1:6" x14ac:dyDescent="0.25">
      <c r="A10159" t="s">
        <v>113</v>
      </c>
      <c r="B10159">
        <v>1</v>
      </c>
      <c r="C10159">
        <v>2.06</v>
      </c>
      <c r="D10159">
        <v>1987</v>
      </c>
      <c r="F10159" t="str">
        <f t="shared" si="158"/>
        <v>Malta1987</v>
      </c>
    </row>
    <row r="10160" spans="1:6" x14ac:dyDescent="0.25">
      <c r="A10160" t="s">
        <v>114</v>
      </c>
      <c r="B10160">
        <v>1</v>
      </c>
      <c r="C10160">
        <v>2.11</v>
      </c>
      <c r="D10160">
        <v>1987</v>
      </c>
      <c r="F10160" t="str">
        <f t="shared" si="158"/>
        <v>Martinique1987</v>
      </c>
    </row>
    <row r="10161" spans="1:6" x14ac:dyDescent="0.25">
      <c r="A10161" t="s">
        <v>115</v>
      </c>
      <c r="B10161">
        <v>1</v>
      </c>
      <c r="C10161">
        <v>6.08</v>
      </c>
      <c r="D10161">
        <v>1987</v>
      </c>
      <c r="F10161" t="str">
        <f t="shared" si="158"/>
        <v>Mauritania1987</v>
      </c>
    </row>
    <row r="10162" spans="1:6" x14ac:dyDescent="0.25">
      <c r="A10162" t="s">
        <v>116</v>
      </c>
      <c r="B10162">
        <v>1</v>
      </c>
      <c r="C10162">
        <v>2.27</v>
      </c>
      <c r="D10162">
        <v>1987</v>
      </c>
      <c r="F10162" t="str">
        <f t="shared" si="158"/>
        <v>Mauritius1987</v>
      </c>
    </row>
    <row r="10163" spans="1:6" x14ac:dyDescent="0.25">
      <c r="A10163" t="s">
        <v>117</v>
      </c>
      <c r="B10163">
        <v>1</v>
      </c>
      <c r="C10163">
        <v>6.75</v>
      </c>
      <c r="D10163">
        <v>1987</v>
      </c>
      <c r="F10163" t="str">
        <f t="shared" si="158"/>
        <v>Mayotte1987</v>
      </c>
    </row>
    <row r="10164" spans="1:6" x14ac:dyDescent="0.25">
      <c r="A10164" t="s">
        <v>118</v>
      </c>
      <c r="B10164">
        <v>1</v>
      </c>
      <c r="C10164">
        <v>3.68</v>
      </c>
      <c r="D10164">
        <v>1987</v>
      </c>
      <c r="F10164" t="str">
        <f t="shared" si="158"/>
        <v>Mexico1987</v>
      </c>
    </row>
    <row r="10165" spans="1:6" x14ac:dyDescent="0.25">
      <c r="A10165" t="s">
        <v>119</v>
      </c>
      <c r="B10165">
        <v>1</v>
      </c>
      <c r="C10165">
        <v>5.3</v>
      </c>
      <c r="D10165">
        <v>1987</v>
      </c>
      <c r="F10165" t="str">
        <f t="shared" si="158"/>
        <v>Micronesia, Fed. Sts.1987</v>
      </c>
    </row>
    <row r="10166" spans="1:6" x14ac:dyDescent="0.25">
      <c r="A10166" t="s">
        <v>120</v>
      </c>
      <c r="B10166">
        <v>1</v>
      </c>
      <c r="C10166">
        <v>2.63</v>
      </c>
      <c r="D10166">
        <v>1987</v>
      </c>
      <c r="F10166" t="str">
        <f t="shared" si="158"/>
        <v>Moldova1987</v>
      </c>
    </row>
    <row r="10167" spans="1:6" x14ac:dyDescent="0.25">
      <c r="A10167" t="s">
        <v>121</v>
      </c>
      <c r="B10167">
        <v>1</v>
      </c>
      <c r="C10167">
        <v>4.95</v>
      </c>
      <c r="D10167">
        <v>1987</v>
      </c>
      <c r="F10167" t="str">
        <f t="shared" si="158"/>
        <v>Mongolia1987</v>
      </c>
    </row>
    <row r="10168" spans="1:6" x14ac:dyDescent="0.25">
      <c r="A10168" t="s">
        <v>122</v>
      </c>
      <c r="B10168">
        <v>1</v>
      </c>
      <c r="C10168">
        <v>1.98</v>
      </c>
      <c r="D10168">
        <v>1987</v>
      </c>
      <c r="F10168" t="str">
        <f t="shared" si="158"/>
        <v>Montenegro1987</v>
      </c>
    </row>
    <row r="10169" spans="1:6" x14ac:dyDescent="0.25">
      <c r="A10169" t="s">
        <v>123</v>
      </c>
      <c r="B10169">
        <v>1</v>
      </c>
      <c r="C10169">
        <v>4.5599999999999996</v>
      </c>
      <c r="D10169">
        <v>1987</v>
      </c>
      <c r="F10169" t="str">
        <f t="shared" si="158"/>
        <v>Morocco1987</v>
      </c>
    </row>
    <row r="10170" spans="1:6" x14ac:dyDescent="0.25">
      <c r="A10170" t="s">
        <v>124</v>
      </c>
      <c r="B10170">
        <v>1</v>
      </c>
      <c r="C10170">
        <v>6.35</v>
      </c>
      <c r="D10170">
        <v>1987</v>
      </c>
      <c r="F10170" t="str">
        <f t="shared" si="158"/>
        <v>Mozambique1987</v>
      </c>
    </row>
    <row r="10171" spans="1:6" x14ac:dyDescent="0.25">
      <c r="A10171" t="s">
        <v>125</v>
      </c>
      <c r="B10171">
        <v>1</v>
      </c>
      <c r="C10171">
        <v>3.84</v>
      </c>
      <c r="D10171">
        <v>1987</v>
      </c>
      <c r="F10171" t="str">
        <f t="shared" si="158"/>
        <v>Myanmar1987</v>
      </c>
    </row>
    <row r="10172" spans="1:6" x14ac:dyDescent="0.25">
      <c r="A10172" t="s">
        <v>126</v>
      </c>
      <c r="B10172">
        <v>1</v>
      </c>
      <c r="C10172">
        <v>5.63</v>
      </c>
      <c r="D10172">
        <v>1987</v>
      </c>
      <c r="F10172" t="str">
        <f t="shared" si="158"/>
        <v>Namibia1987</v>
      </c>
    </row>
    <row r="10173" spans="1:6" x14ac:dyDescent="0.25">
      <c r="A10173" t="s">
        <v>127</v>
      </c>
      <c r="B10173">
        <v>1</v>
      </c>
      <c r="C10173">
        <v>5.44</v>
      </c>
      <c r="D10173">
        <v>1987</v>
      </c>
      <c r="F10173" t="str">
        <f t="shared" si="158"/>
        <v>Nepal1987</v>
      </c>
    </row>
    <row r="10174" spans="1:6" x14ac:dyDescent="0.25">
      <c r="A10174" t="s">
        <v>128</v>
      </c>
      <c r="B10174">
        <v>1</v>
      </c>
      <c r="C10174">
        <v>1.56</v>
      </c>
      <c r="D10174">
        <v>1987</v>
      </c>
      <c r="F10174" t="str">
        <f t="shared" si="158"/>
        <v>Netherlands1987</v>
      </c>
    </row>
    <row r="10175" spans="1:6" x14ac:dyDescent="0.25">
      <c r="A10175" t="s">
        <v>129</v>
      </c>
      <c r="B10175">
        <v>1</v>
      </c>
      <c r="C10175">
        <v>2.31</v>
      </c>
      <c r="D10175">
        <v>1987</v>
      </c>
      <c r="F10175" t="str">
        <f t="shared" si="158"/>
        <v>Netherlands Antilles1987</v>
      </c>
    </row>
    <row r="10176" spans="1:6" x14ac:dyDescent="0.25">
      <c r="A10176" t="s">
        <v>130</v>
      </c>
      <c r="B10176">
        <v>1</v>
      </c>
      <c r="C10176">
        <v>3.05</v>
      </c>
      <c r="D10176">
        <v>1987</v>
      </c>
      <c r="F10176" t="str">
        <f t="shared" si="158"/>
        <v>New Caledonia1987</v>
      </c>
    </row>
    <row r="10177" spans="1:6" x14ac:dyDescent="0.25">
      <c r="A10177" t="s">
        <v>131</v>
      </c>
      <c r="B10177">
        <v>1</v>
      </c>
      <c r="C10177">
        <v>2.2378</v>
      </c>
      <c r="D10177">
        <v>1987</v>
      </c>
      <c r="F10177" t="str">
        <f t="shared" si="158"/>
        <v>New Zealand1987</v>
      </c>
    </row>
    <row r="10178" spans="1:6" x14ac:dyDescent="0.25">
      <c r="A10178" t="s">
        <v>132</v>
      </c>
      <c r="B10178">
        <v>1</v>
      </c>
      <c r="C10178">
        <v>5.12</v>
      </c>
      <c r="D10178">
        <v>1987</v>
      </c>
      <c r="F10178" t="str">
        <f t="shared" si="158"/>
        <v>Nicaragua1987</v>
      </c>
    </row>
    <row r="10179" spans="1:6" x14ac:dyDescent="0.25">
      <c r="A10179" t="s">
        <v>133</v>
      </c>
      <c r="B10179">
        <v>1</v>
      </c>
      <c r="C10179">
        <v>7.81</v>
      </c>
      <c r="D10179">
        <v>1987</v>
      </c>
      <c r="F10179" t="str">
        <f t="shared" ref="F10179:F10242" si="159">CONCATENATE(A10179,D10179)</f>
        <v>Niger1987</v>
      </c>
    </row>
    <row r="10180" spans="1:6" x14ac:dyDescent="0.25">
      <c r="A10180" t="s">
        <v>134</v>
      </c>
      <c r="B10180">
        <v>1</v>
      </c>
      <c r="C10180">
        <v>6.59</v>
      </c>
      <c r="D10180">
        <v>1987</v>
      </c>
      <c r="F10180" t="str">
        <f t="shared" si="159"/>
        <v>Nigeria1987</v>
      </c>
    </row>
    <row r="10181" spans="1:6" x14ac:dyDescent="0.25">
      <c r="A10181" t="s">
        <v>135</v>
      </c>
      <c r="B10181">
        <v>1</v>
      </c>
      <c r="C10181">
        <v>1.76</v>
      </c>
      <c r="D10181">
        <v>1987</v>
      </c>
      <c r="F10181" t="str">
        <f t="shared" si="159"/>
        <v>Norway1987</v>
      </c>
    </row>
    <row r="10182" spans="1:6" x14ac:dyDescent="0.25">
      <c r="A10182" t="s">
        <v>136</v>
      </c>
      <c r="B10182">
        <v>1</v>
      </c>
      <c r="C10182">
        <v>7.93</v>
      </c>
      <c r="D10182">
        <v>1987</v>
      </c>
      <c r="F10182" t="str">
        <f t="shared" si="159"/>
        <v>Oman1987</v>
      </c>
    </row>
    <row r="10183" spans="1:6" x14ac:dyDescent="0.25">
      <c r="A10183" t="s">
        <v>137</v>
      </c>
      <c r="B10183">
        <v>1</v>
      </c>
      <c r="C10183">
        <v>6.31</v>
      </c>
      <c r="D10183">
        <v>1987</v>
      </c>
      <c r="F10183" t="str">
        <f t="shared" si="159"/>
        <v>Pakistan1987</v>
      </c>
    </row>
    <row r="10184" spans="1:6" x14ac:dyDescent="0.25">
      <c r="A10184" t="s">
        <v>138</v>
      </c>
      <c r="B10184">
        <v>1</v>
      </c>
      <c r="C10184">
        <v>3.21</v>
      </c>
      <c r="D10184">
        <v>1987</v>
      </c>
      <c r="F10184" t="str">
        <f t="shared" si="159"/>
        <v>Panama1987</v>
      </c>
    </row>
    <row r="10185" spans="1:6" x14ac:dyDescent="0.25">
      <c r="A10185" t="s">
        <v>139</v>
      </c>
      <c r="B10185">
        <v>1</v>
      </c>
      <c r="C10185">
        <v>5.0199999999999996</v>
      </c>
      <c r="D10185">
        <v>1987</v>
      </c>
      <c r="F10185" t="str">
        <f t="shared" si="159"/>
        <v>Papua New Guinea1987</v>
      </c>
    </row>
    <row r="10186" spans="1:6" x14ac:dyDescent="0.25">
      <c r="A10186" t="s">
        <v>140</v>
      </c>
      <c r="B10186">
        <v>1</v>
      </c>
      <c r="C10186">
        <v>4.84</v>
      </c>
      <c r="D10186">
        <v>1987</v>
      </c>
      <c r="F10186" t="str">
        <f t="shared" si="159"/>
        <v>Paraguay1987</v>
      </c>
    </row>
    <row r="10187" spans="1:6" x14ac:dyDescent="0.25">
      <c r="A10187" t="s">
        <v>141</v>
      </c>
      <c r="B10187">
        <v>1</v>
      </c>
      <c r="C10187">
        <v>4.1399999999999997</v>
      </c>
      <c r="D10187">
        <v>1987</v>
      </c>
      <c r="F10187" t="str">
        <f t="shared" si="159"/>
        <v>Peru1987</v>
      </c>
    </row>
    <row r="10188" spans="1:6" x14ac:dyDescent="0.25">
      <c r="A10188" t="s">
        <v>142</v>
      </c>
      <c r="B10188">
        <v>1</v>
      </c>
      <c r="C10188">
        <v>4.55</v>
      </c>
      <c r="D10188">
        <v>1987</v>
      </c>
      <c r="F10188" t="str">
        <f t="shared" si="159"/>
        <v>Philippines1987</v>
      </c>
    </row>
    <row r="10189" spans="1:6" x14ac:dyDescent="0.25">
      <c r="A10189" t="s">
        <v>143</v>
      </c>
      <c r="B10189">
        <v>1</v>
      </c>
      <c r="C10189">
        <v>2.19</v>
      </c>
      <c r="D10189">
        <v>1987</v>
      </c>
      <c r="F10189" t="str">
        <f t="shared" si="159"/>
        <v>Poland1987</v>
      </c>
    </row>
    <row r="10190" spans="1:6" x14ac:dyDescent="0.25">
      <c r="A10190" t="s">
        <v>144</v>
      </c>
      <c r="B10190">
        <v>1</v>
      </c>
      <c r="C10190">
        <v>1.65</v>
      </c>
      <c r="D10190">
        <v>1987</v>
      </c>
      <c r="F10190" t="str">
        <f t="shared" si="159"/>
        <v>Portugal1987</v>
      </c>
    </row>
    <row r="10191" spans="1:6" x14ac:dyDescent="0.25">
      <c r="A10191" t="s">
        <v>145</v>
      </c>
      <c r="B10191">
        <v>1</v>
      </c>
      <c r="C10191">
        <v>2.2799999999999998</v>
      </c>
      <c r="D10191">
        <v>1987</v>
      </c>
      <c r="F10191" t="str">
        <f t="shared" si="159"/>
        <v>Puerto Rico1987</v>
      </c>
    </row>
    <row r="10192" spans="1:6" x14ac:dyDescent="0.25">
      <c r="A10192" t="s">
        <v>146</v>
      </c>
      <c r="B10192">
        <v>1</v>
      </c>
      <c r="C10192">
        <v>4.62</v>
      </c>
      <c r="D10192">
        <v>1987</v>
      </c>
      <c r="F10192" t="str">
        <f t="shared" si="159"/>
        <v>Qatar1987</v>
      </c>
    </row>
    <row r="10193" spans="1:6" x14ac:dyDescent="0.25">
      <c r="A10193" t="s">
        <v>147</v>
      </c>
      <c r="B10193">
        <v>1</v>
      </c>
      <c r="C10193">
        <v>2.5760000000000001</v>
      </c>
      <c r="D10193">
        <v>1987</v>
      </c>
      <c r="F10193" t="str">
        <f t="shared" si="159"/>
        <v>Reunion1987</v>
      </c>
    </row>
    <row r="10194" spans="1:6" x14ac:dyDescent="0.25">
      <c r="A10194" t="s">
        <v>148</v>
      </c>
      <c r="B10194">
        <v>1</v>
      </c>
      <c r="C10194">
        <v>2.4070796460000001</v>
      </c>
      <c r="D10194">
        <v>1987</v>
      </c>
      <c r="F10194" t="str">
        <f t="shared" si="159"/>
        <v>Romania1987</v>
      </c>
    </row>
    <row r="10195" spans="1:6" x14ac:dyDescent="0.25">
      <c r="A10195" t="s">
        <v>149</v>
      </c>
      <c r="B10195">
        <v>1</v>
      </c>
      <c r="C10195">
        <v>2.1</v>
      </c>
      <c r="D10195">
        <v>1987</v>
      </c>
      <c r="F10195" t="str">
        <f t="shared" si="159"/>
        <v>Russia1987</v>
      </c>
    </row>
    <row r="10196" spans="1:6" x14ac:dyDescent="0.25">
      <c r="A10196" t="s">
        <v>150</v>
      </c>
      <c r="B10196">
        <v>1</v>
      </c>
      <c r="C10196">
        <v>7.83</v>
      </c>
      <c r="D10196">
        <v>1987</v>
      </c>
      <c r="F10196" t="str">
        <f t="shared" si="159"/>
        <v>Rwanda1987</v>
      </c>
    </row>
    <row r="10197" spans="1:6" x14ac:dyDescent="0.25">
      <c r="A10197" t="s">
        <v>151</v>
      </c>
      <c r="B10197">
        <v>1</v>
      </c>
      <c r="C10197">
        <v>3.68</v>
      </c>
      <c r="D10197">
        <v>1987</v>
      </c>
      <c r="F10197" t="str">
        <f t="shared" si="159"/>
        <v>Saint Lucia1987</v>
      </c>
    </row>
    <row r="10198" spans="1:6" x14ac:dyDescent="0.25">
      <c r="A10198" t="s">
        <v>152</v>
      </c>
      <c r="B10198">
        <v>1</v>
      </c>
      <c r="C10198">
        <v>3.14</v>
      </c>
      <c r="D10198">
        <v>1987</v>
      </c>
      <c r="F10198" t="str">
        <f t="shared" si="159"/>
        <v>Saint Vincent and the Grenadines1987</v>
      </c>
    </row>
    <row r="10199" spans="1:6" x14ac:dyDescent="0.25">
      <c r="A10199" t="s">
        <v>153</v>
      </c>
      <c r="B10199">
        <v>1</v>
      </c>
      <c r="C10199">
        <v>4.8250000000000002</v>
      </c>
      <c r="D10199">
        <v>1987</v>
      </c>
      <c r="F10199" t="str">
        <f t="shared" si="159"/>
        <v>Samoa1987</v>
      </c>
    </row>
    <row r="10200" spans="1:6" x14ac:dyDescent="0.25">
      <c r="A10200" t="s">
        <v>154</v>
      </c>
      <c r="B10200">
        <v>1</v>
      </c>
      <c r="C10200">
        <v>5.73</v>
      </c>
      <c r="D10200">
        <v>1987</v>
      </c>
      <c r="F10200" t="str">
        <f t="shared" si="159"/>
        <v>Sao Tome and Principe1987</v>
      </c>
    </row>
    <row r="10201" spans="1:6" x14ac:dyDescent="0.25">
      <c r="A10201" t="s">
        <v>155</v>
      </c>
      <c r="B10201">
        <v>1</v>
      </c>
      <c r="C10201">
        <v>6.33</v>
      </c>
      <c r="D10201">
        <v>1987</v>
      </c>
      <c r="F10201" t="str">
        <f t="shared" si="159"/>
        <v>Saudi Arabia1987</v>
      </c>
    </row>
    <row r="10202" spans="1:6" x14ac:dyDescent="0.25">
      <c r="A10202" t="s">
        <v>156</v>
      </c>
      <c r="B10202">
        <v>1</v>
      </c>
      <c r="C10202">
        <v>6.95</v>
      </c>
      <c r="D10202">
        <v>1987</v>
      </c>
      <c r="F10202" t="str">
        <f t="shared" si="159"/>
        <v>Senegal1987</v>
      </c>
    </row>
    <row r="10203" spans="1:6" x14ac:dyDescent="0.25">
      <c r="A10203" t="s">
        <v>157</v>
      </c>
      <c r="B10203">
        <v>1</v>
      </c>
      <c r="C10203">
        <v>2.2400000000000002</v>
      </c>
      <c r="D10203">
        <v>1987</v>
      </c>
      <c r="F10203" t="str">
        <f t="shared" si="159"/>
        <v>Serbia1987</v>
      </c>
    </row>
    <row r="10204" spans="1:6" x14ac:dyDescent="0.25">
      <c r="A10204" t="s">
        <v>158</v>
      </c>
      <c r="B10204">
        <v>1</v>
      </c>
      <c r="C10204">
        <v>5.58</v>
      </c>
      <c r="D10204">
        <v>1987</v>
      </c>
      <c r="F10204" t="str">
        <f t="shared" si="159"/>
        <v>Sierra Leone1987</v>
      </c>
    </row>
    <row r="10205" spans="1:6" x14ac:dyDescent="0.25">
      <c r="A10205" t="s">
        <v>159</v>
      </c>
      <c r="B10205">
        <v>1</v>
      </c>
      <c r="C10205">
        <v>1.62</v>
      </c>
      <c r="D10205">
        <v>1987</v>
      </c>
      <c r="F10205" t="str">
        <f t="shared" si="159"/>
        <v>Singapore1987</v>
      </c>
    </row>
    <row r="10206" spans="1:6" x14ac:dyDescent="0.25">
      <c r="A10206" t="s">
        <v>160</v>
      </c>
      <c r="B10206">
        <v>1</v>
      </c>
      <c r="C10206">
        <v>2.17</v>
      </c>
      <c r="D10206">
        <v>1987</v>
      </c>
      <c r="F10206" t="str">
        <f t="shared" si="159"/>
        <v>Slovak Republic1987</v>
      </c>
    </row>
    <row r="10207" spans="1:6" x14ac:dyDescent="0.25">
      <c r="A10207" t="s">
        <v>161</v>
      </c>
      <c r="B10207">
        <v>1</v>
      </c>
      <c r="C10207">
        <v>1.67</v>
      </c>
      <c r="D10207">
        <v>1987</v>
      </c>
      <c r="F10207" t="str">
        <f t="shared" si="159"/>
        <v>Slovenia1987</v>
      </c>
    </row>
    <row r="10208" spans="1:6" x14ac:dyDescent="0.25">
      <c r="A10208" t="s">
        <v>162</v>
      </c>
      <c r="B10208">
        <v>1</v>
      </c>
      <c r="C10208">
        <v>6.14</v>
      </c>
      <c r="D10208">
        <v>1987</v>
      </c>
      <c r="F10208" t="str">
        <f t="shared" si="159"/>
        <v>Solomon Islands1987</v>
      </c>
    </row>
    <row r="10209" spans="1:6" x14ac:dyDescent="0.25">
      <c r="A10209" t="s">
        <v>163</v>
      </c>
      <c r="B10209">
        <v>1</v>
      </c>
      <c r="C10209">
        <v>6.68</v>
      </c>
      <c r="D10209">
        <v>1987</v>
      </c>
      <c r="F10209" t="str">
        <f t="shared" si="159"/>
        <v>Somalia1987</v>
      </c>
    </row>
    <row r="10210" spans="1:6" x14ac:dyDescent="0.25">
      <c r="A10210" t="s">
        <v>164</v>
      </c>
      <c r="B10210">
        <v>1</v>
      </c>
      <c r="C10210">
        <v>4.05</v>
      </c>
      <c r="D10210">
        <v>1987</v>
      </c>
      <c r="F10210" t="str">
        <f t="shared" si="159"/>
        <v>South Africa1987</v>
      </c>
    </row>
    <row r="10211" spans="1:6" x14ac:dyDescent="0.25">
      <c r="A10211" t="s">
        <v>205</v>
      </c>
      <c r="B10211">
        <v>1</v>
      </c>
      <c r="C10211">
        <v>7.3533916850000001</v>
      </c>
      <c r="D10211">
        <v>1987</v>
      </c>
      <c r="F10211" t="str">
        <f t="shared" si="159"/>
        <v>South Sudan1987</v>
      </c>
    </row>
    <row r="10212" spans="1:6" x14ac:dyDescent="0.25">
      <c r="A10212" t="s">
        <v>165</v>
      </c>
      <c r="B10212">
        <v>1</v>
      </c>
      <c r="C10212">
        <v>1.49</v>
      </c>
      <c r="D10212">
        <v>1987</v>
      </c>
      <c r="F10212" t="str">
        <f t="shared" si="159"/>
        <v>Spain1987</v>
      </c>
    </row>
    <row r="10213" spans="1:6" x14ac:dyDescent="0.25">
      <c r="A10213" t="s">
        <v>166</v>
      </c>
      <c r="B10213">
        <v>1</v>
      </c>
      <c r="C10213">
        <v>2.738</v>
      </c>
      <c r="D10213">
        <v>1987</v>
      </c>
      <c r="F10213" t="str">
        <f t="shared" si="159"/>
        <v>Sri Lanka1987</v>
      </c>
    </row>
    <row r="10214" spans="1:6" x14ac:dyDescent="0.25">
      <c r="A10214" t="s">
        <v>167</v>
      </c>
      <c r="B10214">
        <v>1</v>
      </c>
      <c r="C10214">
        <v>6.11</v>
      </c>
      <c r="D10214">
        <v>1987</v>
      </c>
      <c r="F10214" t="str">
        <f t="shared" si="159"/>
        <v>Sudan1987</v>
      </c>
    </row>
    <row r="10215" spans="1:6" x14ac:dyDescent="0.25">
      <c r="A10215" t="s">
        <v>168</v>
      </c>
      <c r="B10215">
        <v>1</v>
      </c>
      <c r="C10215">
        <v>3.06</v>
      </c>
      <c r="D10215">
        <v>1987</v>
      </c>
      <c r="F10215" t="str">
        <f t="shared" si="159"/>
        <v>Suriname1987</v>
      </c>
    </row>
    <row r="10216" spans="1:6" x14ac:dyDescent="0.25">
      <c r="A10216" t="s">
        <v>169</v>
      </c>
      <c r="B10216">
        <v>1</v>
      </c>
      <c r="C10216">
        <v>6.18</v>
      </c>
      <c r="D10216">
        <v>1987</v>
      </c>
      <c r="F10216" t="str">
        <f t="shared" si="159"/>
        <v>Swaziland1987</v>
      </c>
    </row>
    <row r="10217" spans="1:6" x14ac:dyDescent="0.25">
      <c r="A10217" t="s">
        <v>170</v>
      </c>
      <c r="B10217">
        <v>1</v>
      </c>
      <c r="C10217">
        <v>1.8440000000000001</v>
      </c>
      <c r="D10217">
        <v>1987</v>
      </c>
      <c r="F10217" t="str">
        <f t="shared" si="159"/>
        <v>Sweden1987</v>
      </c>
    </row>
    <row r="10218" spans="1:6" x14ac:dyDescent="0.25">
      <c r="A10218" t="s">
        <v>171</v>
      </c>
      <c r="B10218">
        <v>1</v>
      </c>
      <c r="C10218">
        <v>1.55</v>
      </c>
      <c r="D10218">
        <v>1987</v>
      </c>
      <c r="F10218" t="str">
        <f t="shared" si="159"/>
        <v>Switzerland1987</v>
      </c>
    </row>
    <row r="10219" spans="1:6" x14ac:dyDescent="0.25">
      <c r="A10219" t="s">
        <v>172</v>
      </c>
      <c r="B10219">
        <v>1</v>
      </c>
      <c r="C10219">
        <v>5.97</v>
      </c>
      <c r="D10219">
        <v>1987</v>
      </c>
      <c r="F10219" t="str">
        <f t="shared" si="159"/>
        <v>Syria1987</v>
      </c>
    </row>
    <row r="10220" spans="1:6" x14ac:dyDescent="0.25">
      <c r="A10220" t="s">
        <v>173</v>
      </c>
      <c r="B10220">
        <v>1</v>
      </c>
      <c r="C10220">
        <v>1.7</v>
      </c>
      <c r="D10220">
        <v>1987</v>
      </c>
      <c r="F10220" t="str">
        <f t="shared" si="159"/>
        <v>Taiwan1987</v>
      </c>
    </row>
    <row r="10221" spans="1:6" x14ac:dyDescent="0.25">
      <c r="A10221" t="s">
        <v>174</v>
      </c>
      <c r="B10221">
        <v>1</v>
      </c>
      <c r="C10221">
        <v>5.41</v>
      </c>
      <c r="D10221">
        <v>1987</v>
      </c>
      <c r="F10221" t="str">
        <f t="shared" si="159"/>
        <v>Tajikistan1987</v>
      </c>
    </row>
    <row r="10222" spans="1:6" x14ac:dyDescent="0.25">
      <c r="A10222" t="s">
        <v>175</v>
      </c>
      <c r="B10222">
        <v>1</v>
      </c>
      <c r="C10222">
        <v>6.38</v>
      </c>
      <c r="D10222">
        <v>1987</v>
      </c>
      <c r="F10222" t="str">
        <f t="shared" si="159"/>
        <v>Tanzania1987</v>
      </c>
    </row>
    <row r="10223" spans="1:6" x14ac:dyDescent="0.25">
      <c r="A10223" t="s">
        <v>176</v>
      </c>
      <c r="B10223">
        <v>1</v>
      </c>
      <c r="C10223">
        <v>2.35</v>
      </c>
      <c r="D10223">
        <v>1987</v>
      </c>
      <c r="F10223" t="str">
        <f t="shared" si="159"/>
        <v>Thailand1987</v>
      </c>
    </row>
    <row r="10224" spans="1:6" x14ac:dyDescent="0.25">
      <c r="A10224" t="s">
        <v>177</v>
      </c>
      <c r="B10224">
        <v>1</v>
      </c>
      <c r="C10224">
        <v>5.27</v>
      </c>
      <c r="D10224">
        <v>1987</v>
      </c>
      <c r="F10224" t="str">
        <f t="shared" si="159"/>
        <v>Timor-Leste1987</v>
      </c>
    </row>
    <row r="10225" spans="1:6" x14ac:dyDescent="0.25">
      <c r="A10225" t="s">
        <v>178</v>
      </c>
      <c r="B10225">
        <v>1</v>
      </c>
      <c r="C10225">
        <v>6.64</v>
      </c>
      <c r="D10225">
        <v>1987</v>
      </c>
      <c r="F10225" t="str">
        <f t="shared" si="159"/>
        <v>Togo1987</v>
      </c>
    </row>
    <row r="10226" spans="1:6" x14ac:dyDescent="0.25">
      <c r="A10226" t="s">
        <v>179</v>
      </c>
      <c r="B10226">
        <v>1</v>
      </c>
      <c r="C10226">
        <v>4.8600000000000003</v>
      </c>
      <c r="D10226">
        <v>1987</v>
      </c>
      <c r="F10226" t="str">
        <f t="shared" si="159"/>
        <v>Tonga1987</v>
      </c>
    </row>
    <row r="10227" spans="1:6" x14ac:dyDescent="0.25">
      <c r="A10227" t="s">
        <v>180</v>
      </c>
      <c r="B10227">
        <v>1</v>
      </c>
      <c r="C10227">
        <v>2.84</v>
      </c>
      <c r="D10227">
        <v>1987</v>
      </c>
      <c r="F10227" t="str">
        <f t="shared" si="159"/>
        <v>Trinidad and Tobago1987</v>
      </c>
    </row>
    <row r="10228" spans="1:6" x14ac:dyDescent="0.25">
      <c r="A10228" t="s">
        <v>181</v>
      </c>
      <c r="B10228">
        <v>1</v>
      </c>
      <c r="C10228">
        <v>4.21</v>
      </c>
      <c r="D10228">
        <v>1987</v>
      </c>
      <c r="F10228" t="str">
        <f t="shared" si="159"/>
        <v>Tunisia1987</v>
      </c>
    </row>
    <row r="10229" spans="1:6" x14ac:dyDescent="0.25">
      <c r="A10229" t="s">
        <v>182</v>
      </c>
      <c r="B10229">
        <v>1</v>
      </c>
      <c r="C10229">
        <v>3.38</v>
      </c>
      <c r="D10229">
        <v>1987</v>
      </c>
      <c r="F10229" t="str">
        <f t="shared" si="159"/>
        <v>Turkey1987</v>
      </c>
    </row>
    <row r="10230" spans="1:6" x14ac:dyDescent="0.25">
      <c r="A10230" t="s">
        <v>183</v>
      </c>
      <c r="B10230">
        <v>1</v>
      </c>
      <c r="C10230">
        <v>4.57</v>
      </c>
      <c r="D10230">
        <v>1987</v>
      </c>
      <c r="F10230" t="str">
        <f t="shared" si="159"/>
        <v>Turkmenistan1987</v>
      </c>
    </row>
    <row r="10231" spans="1:6" x14ac:dyDescent="0.25">
      <c r="A10231" t="s">
        <v>184</v>
      </c>
      <c r="B10231">
        <v>1</v>
      </c>
      <c r="C10231">
        <v>7.1</v>
      </c>
      <c r="D10231">
        <v>1987</v>
      </c>
      <c r="F10231" t="str">
        <f t="shared" si="159"/>
        <v>Uganda1987</v>
      </c>
    </row>
    <row r="10232" spans="1:6" x14ac:dyDescent="0.25">
      <c r="A10232" t="s">
        <v>185</v>
      </c>
      <c r="B10232">
        <v>1</v>
      </c>
      <c r="C10232">
        <v>2.0299999999999998</v>
      </c>
      <c r="D10232">
        <v>1987</v>
      </c>
      <c r="F10232" t="str">
        <f t="shared" si="159"/>
        <v>Ukraine1987</v>
      </c>
    </row>
    <row r="10233" spans="1:6" x14ac:dyDescent="0.25">
      <c r="A10233" t="s">
        <v>186</v>
      </c>
      <c r="B10233">
        <v>1</v>
      </c>
      <c r="C10233">
        <v>4.8600000000000003</v>
      </c>
      <c r="D10233">
        <v>1987</v>
      </c>
      <c r="F10233" t="str">
        <f t="shared" si="159"/>
        <v>United Arab Emirates1987</v>
      </c>
    </row>
    <row r="10234" spans="1:6" x14ac:dyDescent="0.25">
      <c r="A10234" t="s">
        <v>187</v>
      </c>
      <c r="B10234">
        <v>1</v>
      </c>
      <c r="C10234">
        <v>1.83</v>
      </c>
      <c r="D10234">
        <v>1987</v>
      </c>
      <c r="F10234" t="str">
        <f t="shared" si="159"/>
        <v>United Kingdom1987</v>
      </c>
    </row>
    <row r="10235" spans="1:6" x14ac:dyDescent="0.25">
      <c r="A10235" t="s">
        <v>188</v>
      </c>
      <c r="B10235">
        <v>1</v>
      </c>
      <c r="C10235">
        <v>1.88</v>
      </c>
      <c r="D10235">
        <v>1987</v>
      </c>
      <c r="F10235" t="str">
        <f t="shared" si="159"/>
        <v>United States1987</v>
      </c>
    </row>
    <row r="10236" spans="1:6" x14ac:dyDescent="0.25">
      <c r="A10236" t="s">
        <v>189</v>
      </c>
      <c r="B10236">
        <v>1</v>
      </c>
      <c r="C10236">
        <v>2.52</v>
      </c>
      <c r="D10236">
        <v>1987</v>
      </c>
      <c r="F10236" t="str">
        <f t="shared" si="159"/>
        <v>Uruguay1987</v>
      </c>
    </row>
    <row r="10237" spans="1:6" x14ac:dyDescent="0.25">
      <c r="A10237" t="s">
        <v>190</v>
      </c>
      <c r="B10237">
        <v>1</v>
      </c>
      <c r="C10237">
        <v>4.41</v>
      </c>
      <c r="D10237">
        <v>1987</v>
      </c>
      <c r="F10237" t="str">
        <f t="shared" si="159"/>
        <v>Uzbekistan1987</v>
      </c>
    </row>
    <row r="10238" spans="1:6" x14ac:dyDescent="0.25">
      <c r="A10238" t="s">
        <v>191</v>
      </c>
      <c r="B10238">
        <v>1</v>
      </c>
      <c r="C10238">
        <v>5.08</v>
      </c>
      <c r="D10238">
        <v>1987</v>
      </c>
      <c r="F10238" t="str">
        <f t="shared" si="159"/>
        <v>Vanuatu1987</v>
      </c>
    </row>
    <row r="10239" spans="1:6" x14ac:dyDescent="0.25">
      <c r="A10239" t="s">
        <v>192</v>
      </c>
      <c r="B10239">
        <v>1</v>
      </c>
      <c r="C10239">
        <v>3.67</v>
      </c>
      <c r="D10239">
        <v>1987</v>
      </c>
      <c r="F10239" t="str">
        <f t="shared" si="159"/>
        <v>Venezuela1987</v>
      </c>
    </row>
    <row r="10240" spans="1:6" x14ac:dyDescent="0.25">
      <c r="A10240" t="s">
        <v>193</v>
      </c>
      <c r="B10240">
        <v>1</v>
      </c>
      <c r="C10240">
        <v>4.07</v>
      </c>
      <c r="D10240">
        <v>1987</v>
      </c>
      <c r="F10240" t="str">
        <f t="shared" si="159"/>
        <v>Vietnam1987</v>
      </c>
    </row>
    <row r="10241" spans="1:6" x14ac:dyDescent="0.25">
      <c r="A10241" t="s">
        <v>194</v>
      </c>
      <c r="B10241">
        <v>1</v>
      </c>
      <c r="C10241">
        <v>3.1669999999999998</v>
      </c>
      <c r="D10241">
        <v>1987</v>
      </c>
      <c r="F10241" t="str">
        <f t="shared" si="159"/>
        <v>Virgin Islands (U.S.)1987</v>
      </c>
    </row>
    <row r="10242" spans="1:6" x14ac:dyDescent="0.25">
      <c r="A10242" t="s">
        <v>195</v>
      </c>
      <c r="B10242">
        <v>1</v>
      </c>
      <c r="C10242">
        <v>6.54</v>
      </c>
      <c r="D10242">
        <v>1987</v>
      </c>
      <c r="F10242" t="str">
        <f t="shared" si="159"/>
        <v>West Bank and Gaza1987</v>
      </c>
    </row>
    <row r="10243" spans="1:6" x14ac:dyDescent="0.25">
      <c r="A10243" t="s">
        <v>196</v>
      </c>
      <c r="B10243">
        <v>1</v>
      </c>
      <c r="C10243">
        <v>4.9800000000000004</v>
      </c>
      <c r="D10243">
        <v>1987</v>
      </c>
      <c r="F10243" t="str">
        <f t="shared" ref="F10243:F10306" si="160">CONCATENATE(A10243,D10243)</f>
        <v>Western Sahara1987</v>
      </c>
    </row>
    <row r="10244" spans="1:6" x14ac:dyDescent="0.25">
      <c r="A10244" t="s">
        <v>197</v>
      </c>
      <c r="B10244">
        <v>1</v>
      </c>
      <c r="C10244">
        <v>9.0299999999999994</v>
      </c>
      <c r="D10244">
        <v>1987</v>
      </c>
      <c r="F10244" t="str">
        <f t="shared" si="160"/>
        <v>Yemen, Rep.1987</v>
      </c>
    </row>
    <row r="10245" spans="1:6" x14ac:dyDescent="0.25">
      <c r="A10245" t="s">
        <v>198</v>
      </c>
      <c r="B10245">
        <v>1</v>
      </c>
      <c r="C10245">
        <v>6.67</v>
      </c>
      <c r="D10245">
        <v>1987</v>
      </c>
      <c r="F10245" t="str">
        <f t="shared" si="160"/>
        <v>Zambia1987</v>
      </c>
    </row>
    <row r="10246" spans="1:6" x14ac:dyDescent="0.25">
      <c r="A10246" t="s">
        <v>199</v>
      </c>
      <c r="B10246">
        <v>1</v>
      </c>
      <c r="C10246">
        <v>5.79</v>
      </c>
      <c r="D10246">
        <v>1987</v>
      </c>
      <c r="F10246" t="str">
        <f t="shared" si="160"/>
        <v>Zimbabwe1987</v>
      </c>
    </row>
    <row r="10247" spans="1:6" x14ac:dyDescent="0.25">
      <c r="A10247" t="s">
        <v>3</v>
      </c>
      <c r="B10247">
        <v>1</v>
      </c>
      <c r="C10247">
        <v>7.92</v>
      </c>
      <c r="D10247">
        <v>1988</v>
      </c>
      <c r="F10247" t="str">
        <f t="shared" si="160"/>
        <v>Afghanistan1988</v>
      </c>
    </row>
    <row r="10248" spans="1:6" x14ac:dyDescent="0.25">
      <c r="A10248" t="s">
        <v>4</v>
      </c>
      <c r="B10248">
        <v>1</v>
      </c>
      <c r="C10248">
        <v>3.53</v>
      </c>
      <c r="D10248">
        <v>1988</v>
      </c>
      <c r="F10248" t="str">
        <f t="shared" si="160"/>
        <v>Albania1988</v>
      </c>
    </row>
    <row r="10249" spans="1:6" x14ac:dyDescent="0.25">
      <c r="A10249" t="s">
        <v>5</v>
      </c>
      <c r="B10249">
        <v>1</v>
      </c>
      <c r="C10249">
        <v>5.2</v>
      </c>
      <c r="D10249">
        <v>1988</v>
      </c>
      <c r="F10249" t="str">
        <f t="shared" si="160"/>
        <v>Algeria1988</v>
      </c>
    </row>
    <row r="10250" spans="1:6" x14ac:dyDescent="0.25">
      <c r="A10250" t="s">
        <v>6</v>
      </c>
      <c r="B10250">
        <v>1</v>
      </c>
      <c r="C10250">
        <v>7.19</v>
      </c>
      <c r="D10250">
        <v>1988</v>
      </c>
      <c r="F10250" t="str">
        <f t="shared" si="160"/>
        <v>Angola1988</v>
      </c>
    </row>
    <row r="10251" spans="1:6" x14ac:dyDescent="0.25">
      <c r="A10251" t="s">
        <v>7</v>
      </c>
      <c r="B10251">
        <v>1</v>
      </c>
      <c r="C10251">
        <v>3.04</v>
      </c>
      <c r="D10251">
        <v>1988</v>
      </c>
      <c r="F10251" t="str">
        <f t="shared" si="160"/>
        <v>Argentina1988</v>
      </c>
    </row>
    <row r="10252" spans="1:6" x14ac:dyDescent="0.25">
      <c r="A10252" t="s">
        <v>8</v>
      </c>
      <c r="B10252">
        <v>1</v>
      </c>
      <c r="C10252">
        <v>2.5659999999999998</v>
      </c>
      <c r="D10252">
        <v>1988</v>
      </c>
      <c r="F10252" t="str">
        <f t="shared" si="160"/>
        <v>Armenia1988</v>
      </c>
    </row>
    <row r="10253" spans="1:6" x14ac:dyDescent="0.25">
      <c r="A10253" t="s">
        <v>9</v>
      </c>
      <c r="B10253">
        <v>1</v>
      </c>
      <c r="C10253">
        <v>2.29</v>
      </c>
      <c r="D10253">
        <v>1988</v>
      </c>
      <c r="F10253" t="str">
        <f t="shared" si="160"/>
        <v>Aruba1988</v>
      </c>
    </row>
    <row r="10254" spans="1:6" x14ac:dyDescent="0.25">
      <c r="A10254" t="s">
        <v>10</v>
      </c>
      <c r="B10254">
        <v>1</v>
      </c>
      <c r="C10254">
        <v>1.831</v>
      </c>
      <c r="D10254">
        <v>1988</v>
      </c>
      <c r="F10254" t="str">
        <f t="shared" si="160"/>
        <v>Australia1988</v>
      </c>
    </row>
    <row r="10255" spans="1:6" x14ac:dyDescent="0.25">
      <c r="A10255" t="s">
        <v>11</v>
      </c>
      <c r="B10255">
        <v>1</v>
      </c>
      <c r="C10255">
        <v>1.4473</v>
      </c>
      <c r="D10255">
        <v>1988</v>
      </c>
      <c r="F10255" t="str">
        <f t="shared" si="160"/>
        <v>Austria1988</v>
      </c>
    </row>
    <row r="10256" spans="1:6" x14ac:dyDescent="0.25">
      <c r="A10256" t="s">
        <v>12</v>
      </c>
      <c r="B10256">
        <v>1</v>
      </c>
      <c r="C10256">
        <v>2.96</v>
      </c>
      <c r="D10256">
        <v>1988</v>
      </c>
      <c r="F10256" t="str">
        <f t="shared" si="160"/>
        <v>Azerbaijan1988</v>
      </c>
    </row>
    <row r="10257" spans="1:6" x14ac:dyDescent="0.25">
      <c r="A10257" t="s">
        <v>13</v>
      </c>
      <c r="B10257">
        <v>1</v>
      </c>
      <c r="C10257">
        <v>2.68</v>
      </c>
      <c r="D10257">
        <v>1988</v>
      </c>
      <c r="F10257" t="str">
        <f t="shared" si="160"/>
        <v>Bahamas1988</v>
      </c>
    </row>
    <row r="10258" spans="1:6" x14ac:dyDescent="0.25">
      <c r="A10258" t="s">
        <v>14</v>
      </c>
      <c r="B10258">
        <v>1</v>
      </c>
      <c r="C10258">
        <v>3.99</v>
      </c>
      <c r="D10258">
        <v>1988</v>
      </c>
      <c r="F10258" t="str">
        <f t="shared" si="160"/>
        <v>Bahrain1988</v>
      </c>
    </row>
    <row r="10259" spans="1:6" x14ac:dyDescent="0.25">
      <c r="A10259" t="s">
        <v>15</v>
      </c>
      <c r="B10259">
        <v>1</v>
      </c>
      <c r="C10259">
        <v>4.93</v>
      </c>
      <c r="D10259">
        <v>1988</v>
      </c>
      <c r="F10259" t="str">
        <f t="shared" si="160"/>
        <v>Bangladesh1988</v>
      </c>
    </row>
    <row r="10260" spans="1:6" x14ac:dyDescent="0.25">
      <c r="A10260" t="s">
        <v>16</v>
      </c>
      <c r="B10260">
        <v>1</v>
      </c>
      <c r="C10260">
        <v>1.77</v>
      </c>
      <c r="D10260">
        <v>1988</v>
      </c>
      <c r="F10260" t="str">
        <f t="shared" si="160"/>
        <v>Barbados1988</v>
      </c>
    </row>
    <row r="10261" spans="1:6" x14ac:dyDescent="0.25">
      <c r="A10261" t="s">
        <v>17</v>
      </c>
      <c r="B10261">
        <v>1</v>
      </c>
      <c r="C10261">
        <v>2.008</v>
      </c>
      <c r="D10261">
        <v>1988</v>
      </c>
      <c r="F10261" t="str">
        <f t="shared" si="160"/>
        <v>Belarus1988</v>
      </c>
    </row>
    <row r="10262" spans="1:6" x14ac:dyDescent="0.25">
      <c r="A10262" t="s">
        <v>18</v>
      </c>
      <c r="B10262">
        <v>1</v>
      </c>
      <c r="C10262">
        <v>1.57</v>
      </c>
      <c r="D10262">
        <v>1988</v>
      </c>
      <c r="F10262" t="str">
        <f t="shared" si="160"/>
        <v>Belgium1988</v>
      </c>
    </row>
    <row r="10263" spans="1:6" x14ac:dyDescent="0.25">
      <c r="A10263" t="s">
        <v>19</v>
      </c>
      <c r="B10263">
        <v>1</v>
      </c>
      <c r="C10263">
        <v>4.67</v>
      </c>
      <c r="D10263">
        <v>1988</v>
      </c>
      <c r="F10263" t="str">
        <f t="shared" si="160"/>
        <v>Belize1988</v>
      </c>
    </row>
    <row r="10264" spans="1:6" x14ac:dyDescent="0.25">
      <c r="A10264" t="s">
        <v>20</v>
      </c>
      <c r="B10264">
        <v>1</v>
      </c>
      <c r="C10264">
        <v>6.86</v>
      </c>
      <c r="D10264">
        <v>1988</v>
      </c>
      <c r="F10264" t="str">
        <f t="shared" si="160"/>
        <v>Benin1988</v>
      </c>
    </row>
    <row r="10265" spans="1:6" x14ac:dyDescent="0.25">
      <c r="A10265" t="s">
        <v>21</v>
      </c>
      <c r="B10265">
        <v>1</v>
      </c>
      <c r="C10265">
        <v>6.04</v>
      </c>
      <c r="D10265">
        <v>1988</v>
      </c>
      <c r="F10265" t="str">
        <f t="shared" si="160"/>
        <v>Bhutan1988</v>
      </c>
    </row>
    <row r="10266" spans="1:6" x14ac:dyDescent="0.25">
      <c r="A10266" t="s">
        <v>22</v>
      </c>
      <c r="B10266">
        <v>1</v>
      </c>
      <c r="C10266">
        <v>4.99</v>
      </c>
      <c r="D10266">
        <v>1988</v>
      </c>
      <c r="F10266" t="str">
        <f t="shared" si="160"/>
        <v>Bolivia1988</v>
      </c>
    </row>
    <row r="10267" spans="1:6" x14ac:dyDescent="0.25">
      <c r="A10267" t="s">
        <v>23</v>
      </c>
      <c r="B10267">
        <v>1</v>
      </c>
      <c r="C10267">
        <v>1.84</v>
      </c>
      <c r="D10267">
        <v>1988</v>
      </c>
      <c r="F10267" t="str">
        <f t="shared" si="160"/>
        <v>Bosnia and Herzegovina1988</v>
      </c>
    </row>
    <row r="10268" spans="1:6" x14ac:dyDescent="0.25">
      <c r="A10268" t="s">
        <v>24</v>
      </c>
      <c r="B10268">
        <v>1</v>
      </c>
      <c r="C10268">
        <v>5.04</v>
      </c>
      <c r="D10268">
        <v>1988</v>
      </c>
      <c r="F10268" t="str">
        <f t="shared" si="160"/>
        <v>Botswana1988</v>
      </c>
    </row>
    <row r="10269" spans="1:6" x14ac:dyDescent="0.25">
      <c r="A10269" t="s">
        <v>25</v>
      </c>
      <c r="B10269">
        <v>1</v>
      </c>
      <c r="C10269">
        <v>3.04</v>
      </c>
      <c r="D10269">
        <v>1988</v>
      </c>
      <c r="F10269" t="str">
        <f t="shared" si="160"/>
        <v>Brazil1988</v>
      </c>
    </row>
    <row r="10270" spans="1:6" x14ac:dyDescent="0.25">
      <c r="A10270" t="s">
        <v>26</v>
      </c>
      <c r="B10270">
        <v>1</v>
      </c>
      <c r="C10270">
        <v>3.67</v>
      </c>
      <c r="D10270">
        <v>1988</v>
      </c>
      <c r="F10270" t="str">
        <f t="shared" si="160"/>
        <v>Brunei1988</v>
      </c>
    </row>
    <row r="10271" spans="1:6" x14ac:dyDescent="0.25">
      <c r="A10271" t="s">
        <v>27</v>
      </c>
      <c r="B10271">
        <v>1</v>
      </c>
      <c r="C10271">
        <v>1.87</v>
      </c>
      <c r="D10271">
        <v>1988</v>
      </c>
      <c r="F10271" t="str">
        <f t="shared" si="160"/>
        <v>Bulgaria1988</v>
      </c>
    </row>
    <row r="10272" spans="1:6" x14ac:dyDescent="0.25">
      <c r="A10272" t="s">
        <v>28</v>
      </c>
      <c r="B10272">
        <v>1</v>
      </c>
      <c r="C10272">
        <v>6.93</v>
      </c>
      <c r="D10272">
        <v>1988</v>
      </c>
      <c r="F10272" t="str">
        <f t="shared" si="160"/>
        <v>Burkina Faso1988</v>
      </c>
    </row>
    <row r="10273" spans="1:6" x14ac:dyDescent="0.25">
      <c r="A10273" t="s">
        <v>29</v>
      </c>
      <c r="B10273">
        <v>1</v>
      </c>
      <c r="C10273">
        <v>6.5</v>
      </c>
      <c r="D10273">
        <v>1988</v>
      </c>
      <c r="F10273" t="str">
        <f t="shared" si="160"/>
        <v>Burundi1988</v>
      </c>
    </row>
    <row r="10274" spans="1:6" x14ac:dyDescent="0.25">
      <c r="A10274" t="s">
        <v>30</v>
      </c>
      <c r="B10274">
        <v>1</v>
      </c>
      <c r="C10274">
        <v>6.08</v>
      </c>
      <c r="D10274">
        <v>1988</v>
      </c>
      <c r="F10274" t="str">
        <f t="shared" si="160"/>
        <v>Cambodia1988</v>
      </c>
    </row>
    <row r="10275" spans="1:6" x14ac:dyDescent="0.25">
      <c r="A10275" t="s">
        <v>31</v>
      </c>
      <c r="B10275">
        <v>1</v>
      </c>
      <c r="C10275">
        <v>6.08</v>
      </c>
      <c r="D10275">
        <v>1988</v>
      </c>
      <c r="F10275" t="str">
        <f t="shared" si="160"/>
        <v>Cameroon1988</v>
      </c>
    </row>
    <row r="10276" spans="1:6" x14ac:dyDescent="0.25">
      <c r="A10276" t="s">
        <v>32</v>
      </c>
      <c r="B10276">
        <v>1</v>
      </c>
      <c r="C10276">
        <v>1.633</v>
      </c>
      <c r="D10276">
        <v>1988</v>
      </c>
      <c r="F10276" t="str">
        <f t="shared" si="160"/>
        <v>Canada1988</v>
      </c>
    </row>
    <row r="10277" spans="1:6" x14ac:dyDescent="0.25">
      <c r="A10277" t="s">
        <v>33</v>
      </c>
      <c r="B10277">
        <v>1</v>
      </c>
      <c r="C10277">
        <v>5.57</v>
      </c>
      <c r="D10277">
        <v>1988</v>
      </c>
      <c r="F10277" t="str">
        <f t="shared" si="160"/>
        <v>Cape Verde1988</v>
      </c>
    </row>
    <row r="10278" spans="1:6" x14ac:dyDescent="0.25">
      <c r="A10278" t="s">
        <v>34</v>
      </c>
      <c r="B10278">
        <v>1</v>
      </c>
      <c r="C10278">
        <v>5.87</v>
      </c>
      <c r="D10278">
        <v>1988</v>
      </c>
      <c r="F10278" t="str">
        <f t="shared" si="160"/>
        <v>Central African Rep.1988</v>
      </c>
    </row>
    <row r="10279" spans="1:6" x14ac:dyDescent="0.25">
      <c r="A10279" t="s">
        <v>35</v>
      </c>
      <c r="B10279">
        <v>1</v>
      </c>
      <c r="C10279">
        <v>6.69</v>
      </c>
      <c r="D10279">
        <v>1988</v>
      </c>
      <c r="F10279" t="str">
        <f t="shared" si="160"/>
        <v>Chad1988</v>
      </c>
    </row>
    <row r="10280" spans="1:6" x14ac:dyDescent="0.25">
      <c r="A10280" t="s">
        <v>36</v>
      </c>
      <c r="B10280">
        <v>1</v>
      </c>
      <c r="C10280">
        <v>1.45</v>
      </c>
      <c r="D10280">
        <v>1988</v>
      </c>
      <c r="F10280" t="str">
        <f t="shared" si="160"/>
        <v>Channel Islands1988</v>
      </c>
    </row>
    <row r="10281" spans="1:6" x14ac:dyDescent="0.25">
      <c r="A10281" t="s">
        <v>37</v>
      </c>
      <c r="B10281">
        <v>1</v>
      </c>
      <c r="C10281">
        <v>2.65</v>
      </c>
      <c r="D10281">
        <v>1988</v>
      </c>
      <c r="F10281" t="str">
        <f t="shared" si="160"/>
        <v>Chile1988</v>
      </c>
    </row>
    <row r="10282" spans="1:6" x14ac:dyDescent="0.25">
      <c r="A10282" t="s">
        <v>38</v>
      </c>
      <c r="B10282">
        <v>1</v>
      </c>
      <c r="C10282">
        <v>2.5299999999999998</v>
      </c>
      <c r="D10282">
        <v>1988</v>
      </c>
      <c r="F10282" t="str">
        <f t="shared" si="160"/>
        <v>China1988</v>
      </c>
    </row>
    <row r="10283" spans="1:6" x14ac:dyDescent="0.25">
      <c r="A10283" t="s">
        <v>39</v>
      </c>
      <c r="B10283">
        <v>1</v>
      </c>
      <c r="C10283">
        <v>3.21</v>
      </c>
      <c r="D10283">
        <v>1988</v>
      </c>
      <c r="F10283" t="str">
        <f t="shared" si="160"/>
        <v>Colombia1988</v>
      </c>
    </row>
    <row r="10284" spans="1:6" x14ac:dyDescent="0.25">
      <c r="A10284" t="s">
        <v>40</v>
      </c>
      <c r="B10284">
        <v>1</v>
      </c>
      <c r="C10284">
        <v>5.93</v>
      </c>
      <c r="D10284">
        <v>1988</v>
      </c>
      <c r="F10284" t="str">
        <f t="shared" si="160"/>
        <v>Comoros1988</v>
      </c>
    </row>
    <row r="10285" spans="1:6" x14ac:dyDescent="0.25">
      <c r="A10285" t="s">
        <v>41</v>
      </c>
      <c r="B10285">
        <v>1</v>
      </c>
      <c r="C10285">
        <v>7.01</v>
      </c>
      <c r="D10285">
        <v>1988</v>
      </c>
      <c r="F10285" t="str">
        <f t="shared" si="160"/>
        <v>Congo, Dem. Rep.1988</v>
      </c>
    </row>
    <row r="10286" spans="1:6" x14ac:dyDescent="0.25">
      <c r="A10286" t="s">
        <v>42</v>
      </c>
      <c r="B10286">
        <v>1</v>
      </c>
      <c r="C10286">
        <v>5.51</v>
      </c>
      <c r="D10286">
        <v>1988</v>
      </c>
      <c r="F10286" t="str">
        <f t="shared" si="160"/>
        <v>Congo, Rep.1988</v>
      </c>
    </row>
    <row r="10287" spans="1:6" x14ac:dyDescent="0.25">
      <c r="A10287" t="s">
        <v>43</v>
      </c>
      <c r="B10287">
        <v>1</v>
      </c>
      <c r="C10287">
        <v>3.32</v>
      </c>
      <c r="D10287">
        <v>1988</v>
      </c>
      <c r="F10287" t="str">
        <f t="shared" si="160"/>
        <v>Costa Rica1988</v>
      </c>
    </row>
    <row r="10288" spans="1:6" x14ac:dyDescent="0.25">
      <c r="A10288" t="s">
        <v>44</v>
      </c>
      <c r="B10288">
        <v>1</v>
      </c>
      <c r="C10288">
        <v>6.54</v>
      </c>
      <c r="D10288">
        <v>1988</v>
      </c>
      <c r="F10288" t="str">
        <f t="shared" si="160"/>
        <v>Cote d'Ivoire1988</v>
      </c>
    </row>
    <row r="10289" spans="1:6" x14ac:dyDescent="0.25">
      <c r="A10289" t="s">
        <v>45</v>
      </c>
      <c r="B10289">
        <v>1</v>
      </c>
      <c r="C10289">
        <v>1.79</v>
      </c>
      <c r="D10289">
        <v>1988</v>
      </c>
      <c r="F10289" t="str">
        <f t="shared" si="160"/>
        <v>Croatia1988</v>
      </c>
    </row>
    <row r="10290" spans="1:6" x14ac:dyDescent="0.25">
      <c r="A10290" t="s">
        <v>46</v>
      </c>
      <c r="B10290">
        <v>1</v>
      </c>
      <c r="C10290">
        <v>1.81</v>
      </c>
      <c r="D10290">
        <v>1988</v>
      </c>
      <c r="F10290" t="str">
        <f t="shared" si="160"/>
        <v>Cuba1988</v>
      </c>
    </row>
    <row r="10291" spans="1:6" x14ac:dyDescent="0.25">
      <c r="A10291" t="s">
        <v>47</v>
      </c>
      <c r="B10291">
        <v>1</v>
      </c>
      <c r="C10291">
        <v>2.44</v>
      </c>
      <c r="D10291">
        <v>1988</v>
      </c>
      <c r="F10291" t="str">
        <f t="shared" si="160"/>
        <v>Cyprus1988</v>
      </c>
    </row>
    <row r="10292" spans="1:6" x14ac:dyDescent="0.25">
      <c r="A10292" t="s">
        <v>48</v>
      </c>
      <c r="B10292">
        <v>1</v>
      </c>
      <c r="C10292">
        <v>1.91</v>
      </c>
      <c r="D10292">
        <v>1988</v>
      </c>
      <c r="F10292" t="str">
        <f t="shared" si="160"/>
        <v>Czech Rep.1988</v>
      </c>
    </row>
    <row r="10293" spans="1:6" x14ac:dyDescent="0.25">
      <c r="A10293" t="s">
        <v>49</v>
      </c>
      <c r="B10293">
        <v>1</v>
      </c>
      <c r="C10293">
        <v>1.5589999999999999</v>
      </c>
      <c r="D10293">
        <v>1988</v>
      </c>
      <c r="F10293" t="str">
        <f t="shared" si="160"/>
        <v>Denmark1988</v>
      </c>
    </row>
    <row r="10294" spans="1:6" x14ac:dyDescent="0.25">
      <c r="A10294" t="s">
        <v>50</v>
      </c>
      <c r="B10294">
        <v>1</v>
      </c>
      <c r="C10294">
        <v>6.35</v>
      </c>
      <c r="D10294">
        <v>1988</v>
      </c>
      <c r="F10294" t="str">
        <f t="shared" si="160"/>
        <v>Djibouti1988</v>
      </c>
    </row>
    <row r="10295" spans="1:6" x14ac:dyDescent="0.25">
      <c r="A10295" t="s">
        <v>51</v>
      </c>
      <c r="B10295">
        <v>1</v>
      </c>
      <c r="C10295">
        <v>3.61</v>
      </c>
      <c r="D10295">
        <v>1988</v>
      </c>
      <c r="F10295" t="str">
        <f t="shared" si="160"/>
        <v>Dominican Rep.1988</v>
      </c>
    </row>
    <row r="10296" spans="1:6" x14ac:dyDescent="0.25">
      <c r="A10296" t="s">
        <v>52</v>
      </c>
      <c r="B10296">
        <v>1</v>
      </c>
      <c r="C10296">
        <v>3.93</v>
      </c>
      <c r="D10296">
        <v>1988</v>
      </c>
      <c r="F10296" t="str">
        <f t="shared" si="160"/>
        <v>Ecuador1988</v>
      </c>
    </row>
    <row r="10297" spans="1:6" x14ac:dyDescent="0.25">
      <c r="A10297" t="s">
        <v>53</v>
      </c>
      <c r="B10297">
        <v>1</v>
      </c>
      <c r="C10297">
        <v>4.68</v>
      </c>
      <c r="D10297">
        <v>1988</v>
      </c>
      <c r="F10297" t="str">
        <f t="shared" si="160"/>
        <v>Egypt1988</v>
      </c>
    </row>
    <row r="10298" spans="1:6" x14ac:dyDescent="0.25">
      <c r="A10298" t="s">
        <v>54</v>
      </c>
      <c r="B10298">
        <v>1</v>
      </c>
      <c r="C10298">
        <v>4.1500000000000004</v>
      </c>
      <c r="D10298">
        <v>1988</v>
      </c>
      <c r="F10298" t="str">
        <f t="shared" si="160"/>
        <v>El Salvador1988</v>
      </c>
    </row>
    <row r="10299" spans="1:6" x14ac:dyDescent="0.25">
      <c r="A10299" t="s">
        <v>55</v>
      </c>
      <c r="B10299">
        <v>1</v>
      </c>
      <c r="C10299">
        <v>5.89</v>
      </c>
      <c r="D10299">
        <v>1988</v>
      </c>
      <c r="F10299" t="str">
        <f t="shared" si="160"/>
        <v>Equatorial Guinea1988</v>
      </c>
    </row>
    <row r="10300" spans="1:6" x14ac:dyDescent="0.25">
      <c r="A10300" t="s">
        <v>56</v>
      </c>
      <c r="B10300">
        <v>1</v>
      </c>
      <c r="C10300">
        <v>6.3</v>
      </c>
      <c r="D10300">
        <v>1988</v>
      </c>
      <c r="F10300" t="str">
        <f t="shared" si="160"/>
        <v>Eritrea1988</v>
      </c>
    </row>
    <row r="10301" spans="1:6" x14ac:dyDescent="0.25">
      <c r="A10301" t="s">
        <v>57</v>
      </c>
      <c r="B10301">
        <v>1</v>
      </c>
      <c r="C10301">
        <v>2.121</v>
      </c>
      <c r="D10301">
        <v>1988</v>
      </c>
      <c r="F10301" t="str">
        <f t="shared" si="160"/>
        <v>Estonia1988</v>
      </c>
    </row>
    <row r="10302" spans="1:6" x14ac:dyDescent="0.25">
      <c r="A10302" t="s">
        <v>58</v>
      </c>
      <c r="B10302">
        <v>1</v>
      </c>
      <c r="C10302">
        <v>7.08</v>
      </c>
      <c r="D10302">
        <v>1988</v>
      </c>
      <c r="F10302" t="str">
        <f t="shared" si="160"/>
        <v>Ethiopia1988</v>
      </c>
    </row>
    <row r="10303" spans="1:6" x14ac:dyDescent="0.25">
      <c r="A10303" t="s">
        <v>59</v>
      </c>
      <c r="B10303">
        <v>1</v>
      </c>
      <c r="C10303">
        <v>3.47</v>
      </c>
      <c r="D10303">
        <v>1988</v>
      </c>
      <c r="F10303" t="str">
        <f t="shared" si="160"/>
        <v>Fiji1988</v>
      </c>
    </row>
    <row r="10304" spans="1:6" x14ac:dyDescent="0.25">
      <c r="A10304" t="s">
        <v>60</v>
      </c>
      <c r="B10304">
        <v>1</v>
      </c>
      <c r="C10304">
        <v>1.7</v>
      </c>
      <c r="D10304">
        <v>1988</v>
      </c>
      <c r="F10304" t="str">
        <f t="shared" si="160"/>
        <v>Finland1988</v>
      </c>
    </row>
    <row r="10305" spans="1:6" x14ac:dyDescent="0.25">
      <c r="A10305" t="s">
        <v>61</v>
      </c>
      <c r="B10305">
        <v>1</v>
      </c>
      <c r="C10305">
        <v>1.79</v>
      </c>
      <c r="D10305">
        <v>1988</v>
      </c>
      <c r="F10305" t="str">
        <f t="shared" si="160"/>
        <v>France1988</v>
      </c>
    </row>
    <row r="10306" spans="1:6" x14ac:dyDescent="0.25">
      <c r="A10306" t="s">
        <v>62</v>
      </c>
      <c r="B10306">
        <v>1</v>
      </c>
      <c r="C10306">
        <v>3.79</v>
      </c>
      <c r="D10306">
        <v>1988</v>
      </c>
      <c r="F10306" t="str">
        <f t="shared" si="160"/>
        <v>French Guiana1988</v>
      </c>
    </row>
    <row r="10307" spans="1:6" x14ac:dyDescent="0.25">
      <c r="A10307" t="s">
        <v>63</v>
      </c>
      <c r="B10307">
        <v>1</v>
      </c>
      <c r="C10307">
        <v>3.51</v>
      </c>
      <c r="D10307">
        <v>1988</v>
      </c>
      <c r="F10307" t="str">
        <f t="shared" ref="F10307:F10370" si="161">CONCATENATE(A10307,D10307)</f>
        <v>French Polynesia1988</v>
      </c>
    </row>
    <row r="10308" spans="1:6" x14ac:dyDescent="0.25">
      <c r="A10308" t="s">
        <v>64</v>
      </c>
      <c r="B10308">
        <v>1</v>
      </c>
      <c r="C10308">
        <v>5.19</v>
      </c>
      <c r="D10308">
        <v>1988</v>
      </c>
      <c r="F10308" t="str">
        <f t="shared" si="161"/>
        <v>Gabon1988</v>
      </c>
    </row>
    <row r="10309" spans="1:6" x14ac:dyDescent="0.25">
      <c r="A10309" t="s">
        <v>65</v>
      </c>
      <c r="B10309">
        <v>1</v>
      </c>
      <c r="C10309">
        <v>6.14</v>
      </c>
      <c r="D10309">
        <v>1988</v>
      </c>
      <c r="F10309" t="str">
        <f t="shared" si="161"/>
        <v>Gambia1988</v>
      </c>
    </row>
    <row r="10310" spans="1:6" x14ac:dyDescent="0.25">
      <c r="A10310" t="s">
        <v>66</v>
      </c>
      <c r="B10310">
        <v>1</v>
      </c>
      <c r="C10310">
        <v>2.2429999999999999</v>
      </c>
      <c r="D10310">
        <v>1988</v>
      </c>
      <c r="F10310" t="str">
        <f t="shared" si="161"/>
        <v>Georgia1988</v>
      </c>
    </row>
    <row r="10311" spans="1:6" x14ac:dyDescent="0.25">
      <c r="A10311" t="s">
        <v>67</v>
      </c>
      <c r="B10311">
        <v>1</v>
      </c>
      <c r="C10311">
        <v>1.41</v>
      </c>
      <c r="D10311">
        <v>1988</v>
      </c>
      <c r="F10311" t="str">
        <f t="shared" si="161"/>
        <v>Germany1988</v>
      </c>
    </row>
    <row r="10312" spans="1:6" x14ac:dyDescent="0.25">
      <c r="A10312" t="s">
        <v>68</v>
      </c>
      <c r="B10312">
        <v>1</v>
      </c>
      <c r="C10312">
        <v>5.83</v>
      </c>
      <c r="D10312">
        <v>1988</v>
      </c>
      <c r="F10312" t="str">
        <f t="shared" si="161"/>
        <v>Ghana1988</v>
      </c>
    </row>
    <row r="10313" spans="1:6" x14ac:dyDescent="0.25">
      <c r="A10313" t="s">
        <v>69</v>
      </c>
      <c r="B10313">
        <v>1</v>
      </c>
      <c r="C10313">
        <v>1.51</v>
      </c>
      <c r="D10313">
        <v>1988</v>
      </c>
      <c r="F10313" t="str">
        <f t="shared" si="161"/>
        <v>Greece1988</v>
      </c>
    </row>
    <row r="10314" spans="1:6" x14ac:dyDescent="0.25">
      <c r="A10314" t="s">
        <v>204</v>
      </c>
      <c r="B10314">
        <v>1</v>
      </c>
      <c r="C10314">
        <v>2.3170000000000002</v>
      </c>
      <c r="D10314">
        <v>1988</v>
      </c>
      <c r="F10314" t="str">
        <f t="shared" si="161"/>
        <v>Greenland1988</v>
      </c>
    </row>
    <row r="10315" spans="1:6" x14ac:dyDescent="0.25">
      <c r="A10315" t="s">
        <v>70</v>
      </c>
      <c r="B10315">
        <v>1</v>
      </c>
      <c r="C10315">
        <v>4.07</v>
      </c>
      <c r="D10315">
        <v>1988</v>
      </c>
      <c r="F10315" t="str">
        <f t="shared" si="161"/>
        <v>Grenada1988</v>
      </c>
    </row>
    <row r="10316" spans="1:6" x14ac:dyDescent="0.25">
      <c r="A10316" t="s">
        <v>71</v>
      </c>
      <c r="B10316">
        <v>1</v>
      </c>
      <c r="C10316">
        <v>2.38</v>
      </c>
      <c r="D10316">
        <v>1988</v>
      </c>
      <c r="F10316" t="str">
        <f t="shared" si="161"/>
        <v>Guadeloupe1988</v>
      </c>
    </row>
    <row r="10317" spans="1:6" x14ac:dyDescent="0.25">
      <c r="A10317" t="s">
        <v>72</v>
      </c>
      <c r="B10317">
        <v>1</v>
      </c>
      <c r="C10317">
        <v>3.12</v>
      </c>
      <c r="D10317">
        <v>1988</v>
      </c>
      <c r="F10317" t="str">
        <f t="shared" si="161"/>
        <v>Guam1988</v>
      </c>
    </row>
    <row r="10318" spans="1:6" x14ac:dyDescent="0.25">
      <c r="A10318" t="s">
        <v>73</v>
      </c>
      <c r="B10318">
        <v>1</v>
      </c>
      <c r="C10318">
        <v>5.7</v>
      </c>
      <c r="D10318">
        <v>1988</v>
      </c>
      <c r="F10318" t="str">
        <f t="shared" si="161"/>
        <v>Guatemala1988</v>
      </c>
    </row>
    <row r="10319" spans="1:6" x14ac:dyDescent="0.25">
      <c r="A10319" t="s">
        <v>74</v>
      </c>
      <c r="B10319">
        <v>1</v>
      </c>
      <c r="C10319">
        <v>6.84</v>
      </c>
      <c r="D10319">
        <v>1988</v>
      </c>
      <c r="F10319" t="str">
        <f t="shared" si="161"/>
        <v>Guinea1988</v>
      </c>
    </row>
    <row r="10320" spans="1:6" x14ac:dyDescent="0.25">
      <c r="A10320" t="s">
        <v>75</v>
      </c>
      <c r="B10320">
        <v>1</v>
      </c>
      <c r="C10320">
        <v>6.71</v>
      </c>
      <c r="D10320">
        <v>1988</v>
      </c>
      <c r="F10320" t="str">
        <f t="shared" si="161"/>
        <v>Guinea-Bissau1988</v>
      </c>
    </row>
    <row r="10321" spans="1:6" x14ac:dyDescent="0.25">
      <c r="A10321" t="s">
        <v>76</v>
      </c>
      <c r="B10321">
        <v>1</v>
      </c>
      <c r="C10321">
        <v>2.68</v>
      </c>
      <c r="D10321">
        <v>1988</v>
      </c>
      <c r="F10321" t="str">
        <f t="shared" si="161"/>
        <v>Guyana1988</v>
      </c>
    </row>
    <row r="10322" spans="1:6" x14ac:dyDescent="0.25">
      <c r="A10322" t="s">
        <v>77</v>
      </c>
      <c r="B10322">
        <v>1</v>
      </c>
      <c r="C10322">
        <v>5.67</v>
      </c>
      <c r="D10322">
        <v>1988</v>
      </c>
      <c r="F10322" t="str">
        <f t="shared" si="161"/>
        <v>Haiti1988</v>
      </c>
    </row>
    <row r="10323" spans="1:6" x14ac:dyDescent="0.25">
      <c r="A10323" t="s">
        <v>78</v>
      </c>
      <c r="B10323">
        <v>1</v>
      </c>
      <c r="C10323">
        <v>5.335</v>
      </c>
      <c r="D10323">
        <v>1988</v>
      </c>
      <c r="F10323" t="str">
        <f t="shared" si="161"/>
        <v>Honduras1988</v>
      </c>
    </row>
    <row r="10324" spans="1:6" x14ac:dyDescent="0.25">
      <c r="A10324" t="s">
        <v>79</v>
      </c>
      <c r="B10324">
        <v>1</v>
      </c>
      <c r="C10324">
        <v>1.351</v>
      </c>
      <c r="D10324">
        <v>1988</v>
      </c>
      <c r="F10324" t="str">
        <f t="shared" si="161"/>
        <v>Hong Kong, China1988</v>
      </c>
    </row>
    <row r="10325" spans="1:6" x14ac:dyDescent="0.25">
      <c r="A10325" t="s">
        <v>80</v>
      </c>
      <c r="B10325">
        <v>1</v>
      </c>
      <c r="C10325">
        <v>1.81</v>
      </c>
      <c r="D10325">
        <v>1988</v>
      </c>
      <c r="F10325" t="str">
        <f t="shared" si="161"/>
        <v>Hungary1988</v>
      </c>
    </row>
    <row r="10326" spans="1:6" x14ac:dyDescent="0.25">
      <c r="A10326" t="s">
        <v>81</v>
      </c>
      <c r="B10326">
        <v>1</v>
      </c>
      <c r="C10326">
        <v>2.14</v>
      </c>
      <c r="D10326">
        <v>1988</v>
      </c>
      <c r="F10326" t="str">
        <f t="shared" si="161"/>
        <v>Iceland1988</v>
      </c>
    </row>
    <row r="10327" spans="1:6" x14ac:dyDescent="0.25">
      <c r="A10327" t="s">
        <v>82</v>
      </c>
      <c r="B10327">
        <v>1</v>
      </c>
      <c r="C10327">
        <v>4.07</v>
      </c>
      <c r="D10327">
        <v>1988</v>
      </c>
      <c r="F10327" t="str">
        <f t="shared" si="161"/>
        <v>India1988</v>
      </c>
    </row>
    <row r="10328" spans="1:6" x14ac:dyDescent="0.25">
      <c r="A10328" t="s">
        <v>83</v>
      </c>
      <c r="B10328">
        <v>1</v>
      </c>
      <c r="C10328">
        <v>3.35</v>
      </c>
      <c r="D10328">
        <v>1988</v>
      </c>
      <c r="F10328" t="str">
        <f t="shared" si="161"/>
        <v>Indonesia1988</v>
      </c>
    </row>
    <row r="10329" spans="1:6" x14ac:dyDescent="0.25">
      <c r="A10329" t="s">
        <v>84</v>
      </c>
      <c r="B10329">
        <v>1</v>
      </c>
      <c r="C10329">
        <v>5.47</v>
      </c>
      <c r="D10329">
        <v>1988</v>
      </c>
      <c r="F10329" t="str">
        <f t="shared" si="161"/>
        <v>Iran1988</v>
      </c>
    </row>
    <row r="10330" spans="1:6" x14ac:dyDescent="0.25">
      <c r="A10330" t="s">
        <v>85</v>
      </c>
      <c r="B10330">
        <v>1</v>
      </c>
      <c r="C10330">
        <v>6.11</v>
      </c>
      <c r="D10330">
        <v>1988</v>
      </c>
      <c r="F10330" t="str">
        <f t="shared" si="161"/>
        <v>Iraq1988</v>
      </c>
    </row>
    <row r="10331" spans="1:6" x14ac:dyDescent="0.25">
      <c r="A10331" t="s">
        <v>86</v>
      </c>
      <c r="B10331">
        <v>1</v>
      </c>
      <c r="C10331">
        <v>2.14</v>
      </c>
      <c r="D10331">
        <v>1988</v>
      </c>
      <c r="F10331" t="str">
        <f t="shared" si="161"/>
        <v>Ireland1988</v>
      </c>
    </row>
    <row r="10332" spans="1:6" x14ac:dyDescent="0.25">
      <c r="A10332" t="s">
        <v>87</v>
      </c>
      <c r="B10332">
        <v>1</v>
      </c>
      <c r="C10332">
        <v>3.04</v>
      </c>
      <c r="D10332">
        <v>1988</v>
      </c>
      <c r="F10332" t="str">
        <f t="shared" si="161"/>
        <v>Israel1988</v>
      </c>
    </row>
    <row r="10333" spans="1:6" x14ac:dyDescent="0.25">
      <c r="A10333" t="s">
        <v>88</v>
      </c>
      <c r="B10333">
        <v>1</v>
      </c>
      <c r="C10333">
        <v>1.33</v>
      </c>
      <c r="D10333">
        <v>1988</v>
      </c>
      <c r="F10333" t="str">
        <f t="shared" si="161"/>
        <v>Italy1988</v>
      </c>
    </row>
    <row r="10334" spans="1:6" x14ac:dyDescent="0.25">
      <c r="A10334" t="s">
        <v>89</v>
      </c>
      <c r="B10334">
        <v>1</v>
      </c>
      <c r="C10334">
        <v>3.07</v>
      </c>
      <c r="D10334">
        <v>1988</v>
      </c>
      <c r="F10334" t="str">
        <f t="shared" si="161"/>
        <v>Jamaica1988</v>
      </c>
    </row>
    <row r="10335" spans="1:6" x14ac:dyDescent="0.25">
      <c r="A10335" t="s">
        <v>90</v>
      </c>
      <c r="B10335">
        <v>1</v>
      </c>
      <c r="C10335">
        <v>1.64</v>
      </c>
      <c r="D10335">
        <v>1988</v>
      </c>
      <c r="F10335" t="str">
        <f t="shared" si="161"/>
        <v>Japan1988</v>
      </c>
    </row>
    <row r="10336" spans="1:6" x14ac:dyDescent="0.25">
      <c r="A10336" t="s">
        <v>91</v>
      </c>
      <c r="B10336">
        <v>1</v>
      </c>
      <c r="C10336">
        <v>6.29</v>
      </c>
      <c r="D10336">
        <v>1988</v>
      </c>
      <c r="F10336" t="str">
        <f t="shared" si="161"/>
        <v>Jordan1988</v>
      </c>
    </row>
    <row r="10337" spans="1:6" x14ac:dyDescent="0.25">
      <c r="A10337" t="s">
        <v>92</v>
      </c>
      <c r="B10337">
        <v>1</v>
      </c>
      <c r="C10337">
        <v>2.98</v>
      </c>
      <c r="D10337">
        <v>1988</v>
      </c>
      <c r="F10337" t="str">
        <f t="shared" si="161"/>
        <v>Kazakhstan1988</v>
      </c>
    </row>
    <row r="10338" spans="1:6" x14ac:dyDescent="0.25">
      <c r="A10338" t="s">
        <v>93</v>
      </c>
      <c r="B10338">
        <v>1</v>
      </c>
      <c r="C10338">
        <v>6.42</v>
      </c>
      <c r="D10338">
        <v>1988</v>
      </c>
      <c r="F10338" t="str">
        <f t="shared" si="161"/>
        <v>Kenya1988</v>
      </c>
    </row>
    <row r="10339" spans="1:6" x14ac:dyDescent="0.25">
      <c r="A10339" t="s">
        <v>94</v>
      </c>
      <c r="B10339">
        <v>1</v>
      </c>
      <c r="C10339">
        <v>2.48</v>
      </c>
      <c r="D10339">
        <v>1988</v>
      </c>
      <c r="F10339" t="str">
        <f t="shared" si="161"/>
        <v>Korea, Dem. Rep.1988</v>
      </c>
    </row>
    <row r="10340" spans="1:6" x14ac:dyDescent="0.25">
      <c r="A10340" t="s">
        <v>95</v>
      </c>
      <c r="B10340">
        <v>1</v>
      </c>
      <c r="C10340">
        <v>1.63</v>
      </c>
      <c r="D10340">
        <v>1988</v>
      </c>
      <c r="F10340" t="str">
        <f t="shared" si="161"/>
        <v>Korea, Rep.1988</v>
      </c>
    </row>
    <row r="10341" spans="1:6" x14ac:dyDescent="0.25">
      <c r="A10341" t="s">
        <v>96</v>
      </c>
      <c r="B10341">
        <v>1</v>
      </c>
      <c r="C10341">
        <v>3.16</v>
      </c>
      <c r="D10341">
        <v>1988</v>
      </c>
      <c r="F10341" t="str">
        <f t="shared" si="161"/>
        <v>Kuwait1988</v>
      </c>
    </row>
    <row r="10342" spans="1:6" x14ac:dyDescent="0.25">
      <c r="A10342" t="s">
        <v>97</v>
      </c>
      <c r="B10342">
        <v>1</v>
      </c>
      <c r="C10342">
        <v>3.99</v>
      </c>
      <c r="D10342">
        <v>1988</v>
      </c>
      <c r="F10342" t="str">
        <f t="shared" si="161"/>
        <v>Kyrgyzstan1988</v>
      </c>
    </row>
    <row r="10343" spans="1:6" x14ac:dyDescent="0.25">
      <c r="A10343" t="s">
        <v>98</v>
      </c>
      <c r="B10343">
        <v>1</v>
      </c>
      <c r="C10343">
        <v>6.27</v>
      </c>
      <c r="D10343">
        <v>1988</v>
      </c>
      <c r="F10343" t="str">
        <f t="shared" si="161"/>
        <v>Laos1988</v>
      </c>
    </row>
    <row r="10344" spans="1:6" x14ac:dyDescent="0.25">
      <c r="A10344" t="s">
        <v>99</v>
      </c>
      <c r="B10344">
        <v>1</v>
      </c>
      <c r="C10344">
        <v>2.04</v>
      </c>
      <c r="D10344">
        <v>1988</v>
      </c>
      <c r="F10344" t="str">
        <f t="shared" si="161"/>
        <v>Latvia1988</v>
      </c>
    </row>
    <row r="10345" spans="1:6" x14ac:dyDescent="0.25">
      <c r="A10345" t="s">
        <v>100</v>
      </c>
      <c r="B10345">
        <v>1</v>
      </c>
      <c r="C10345">
        <v>3.29</v>
      </c>
      <c r="D10345">
        <v>1988</v>
      </c>
      <c r="F10345" t="str">
        <f t="shared" si="161"/>
        <v>Lebanon1988</v>
      </c>
    </row>
    <row r="10346" spans="1:6" x14ac:dyDescent="0.25">
      <c r="A10346" t="s">
        <v>101</v>
      </c>
      <c r="B10346">
        <v>1</v>
      </c>
      <c r="C10346">
        <v>5.09</v>
      </c>
      <c r="D10346">
        <v>1988</v>
      </c>
      <c r="F10346" t="str">
        <f t="shared" si="161"/>
        <v>Lesotho1988</v>
      </c>
    </row>
    <row r="10347" spans="1:6" x14ac:dyDescent="0.25">
      <c r="A10347" t="s">
        <v>102</v>
      </c>
      <c r="B10347">
        <v>1</v>
      </c>
      <c r="C10347">
        <v>6.68</v>
      </c>
      <c r="D10347">
        <v>1988</v>
      </c>
      <c r="F10347" t="str">
        <f t="shared" si="161"/>
        <v>Liberia1988</v>
      </c>
    </row>
    <row r="10348" spans="1:6" x14ac:dyDescent="0.25">
      <c r="A10348" t="s">
        <v>103</v>
      </c>
      <c r="B10348">
        <v>1</v>
      </c>
      <c r="C10348">
        <v>5.5</v>
      </c>
      <c r="D10348">
        <v>1988</v>
      </c>
      <c r="F10348" t="str">
        <f t="shared" si="161"/>
        <v>Libya1988</v>
      </c>
    </row>
    <row r="10349" spans="1:6" x14ac:dyDescent="0.25">
      <c r="A10349" t="s">
        <v>104</v>
      </c>
      <c r="B10349">
        <v>1</v>
      </c>
      <c r="C10349">
        <v>2.06</v>
      </c>
      <c r="D10349">
        <v>1988</v>
      </c>
      <c r="F10349" t="str">
        <f t="shared" si="161"/>
        <v>Lithuania1988</v>
      </c>
    </row>
    <row r="10350" spans="1:6" x14ac:dyDescent="0.25">
      <c r="A10350" t="s">
        <v>105</v>
      </c>
      <c r="B10350">
        <v>1</v>
      </c>
      <c r="C10350">
        <v>1.5</v>
      </c>
      <c r="D10350">
        <v>1988</v>
      </c>
      <c r="F10350" t="str">
        <f t="shared" si="161"/>
        <v>Luxembourg1988</v>
      </c>
    </row>
    <row r="10351" spans="1:6" x14ac:dyDescent="0.25">
      <c r="A10351" t="s">
        <v>106</v>
      </c>
      <c r="B10351">
        <v>1</v>
      </c>
      <c r="C10351">
        <v>1.89</v>
      </c>
      <c r="D10351">
        <v>1988</v>
      </c>
      <c r="F10351" t="str">
        <f t="shared" si="161"/>
        <v>Macao, China1988</v>
      </c>
    </row>
    <row r="10352" spans="1:6" x14ac:dyDescent="0.25">
      <c r="A10352" t="s">
        <v>107</v>
      </c>
      <c r="B10352">
        <v>1</v>
      </c>
      <c r="C10352">
        <v>2.17</v>
      </c>
      <c r="D10352">
        <v>1988</v>
      </c>
      <c r="F10352" t="str">
        <f t="shared" si="161"/>
        <v>Macedonia, FYR1988</v>
      </c>
    </row>
    <row r="10353" spans="1:6" x14ac:dyDescent="0.25">
      <c r="A10353" t="s">
        <v>108</v>
      </c>
      <c r="B10353">
        <v>1</v>
      </c>
      <c r="C10353">
        <v>6.26</v>
      </c>
      <c r="D10353">
        <v>1988</v>
      </c>
      <c r="F10353" t="str">
        <f t="shared" si="161"/>
        <v>Madagascar1988</v>
      </c>
    </row>
    <row r="10354" spans="1:6" x14ac:dyDescent="0.25">
      <c r="A10354" t="s">
        <v>109</v>
      </c>
      <c r="B10354">
        <v>1</v>
      </c>
      <c r="C10354">
        <v>6.94</v>
      </c>
      <c r="D10354">
        <v>1988</v>
      </c>
      <c r="F10354" t="str">
        <f t="shared" si="161"/>
        <v>Malawi1988</v>
      </c>
    </row>
    <row r="10355" spans="1:6" x14ac:dyDescent="0.25">
      <c r="A10355" t="s">
        <v>110</v>
      </c>
      <c r="B10355">
        <v>1</v>
      </c>
      <c r="C10355">
        <v>3.58</v>
      </c>
      <c r="D10355">
        <v>1988</v>
      </c>
      <c r="F10355" t="str">
        <f t="shared" si="161"/>
        <v>Malaysia1988</v>
      </c>
    </row>
    <row r="10356" spans="1:6" x14ac:dyDescent="0.25">
      <c r="A10356" t="s">
        <v>111</v>
      </c>
      <c r="B10356">
        <v>1</v>
      </c>
      <c r="C10356">
        <v>6.69</v>
      </c>
      <c r="D10356">
        <v>1988</v>
      </c>
      <c r="F10356" t="str">
        <f t="shared" si="161"/>
        <v>Maldives1988</v>
      </c>
    </row>
    <row r="10357" spans="1:6" x14ac:dyDescent="0.25">
      <c r="A10357" t="s">
        <v>112</v>
      </c>
      <c r="B10357">
        <v>1</v>
      </c>
      <c r="C10357">
        <v>7.09</v>
      </c>
      <c r="D10357">
        <v>1988</v>
      </c>
      <c r="F10357" t="str">
        <f t="shared" si="161"/>
        <v>Mali1988</v>
      </c>
    </row>
    <row r="10358" spans="1:6" x14ac:dyDescent="0.25">
      <c r="A10358" t="s">
        <v>113</v>
      </c>
      <c r="B10358">
        <v>1</v>
      </c>
      <c r="C10358">
        <v>2.0699999999999998</v>
      </c>
      <c r="D10358">
        <v>1988</v>
      </c>
      <c r="F10358" t="str">
        <f t="shared" si="161"/>
        <v>Malta1988</v>
      </c>
    </row>
    <row r="10359" spans="1:6" x14ac:dyDescent="0.25">
      <c r="A10359" t="s">
        <v>114</v>
      </c>
      <c r="B10359">
        <v>1</v>
      </c>
      <c r="C10359">
        <v>2.1</v>
      </c>
      <c r="D10359">
        <v>1988</v>
      </c>
      <c r="F10359" t="str">
        <f t="shared" si="161"/>
        <v>Martinique1988</v>
      </c>
    </row>
    <row r="10360" spans="1:6" x14ac:dyDescent="0.25">
      <c r="A10360" t="s">
        <v>115</v>
      </c>
      <c r="B10360">
        <v>1</v>
      </c>
      <c r="C10360">
        <v>6.04</v>
      </c>
      <c r="D10360">
        <v>1988</v>
      </c>
      <c r="F10360" t="str">
        <f t="shared" si="161"/>
        <v>Mauritania1988</v>
      </c>
    </row>
    <row r="10361" spans="1:6" x14ac:dyDescent="0.25">
      <c r="A10361" t="s">
        <v>116</v>
      </c>
      <c r="B10361">
        <v>1</v>
      </c>
      <c r="C10361">
        <v>2.29</v>
      </c>
      <c r="D10361">
        <v>1988</v>
      </c>
      <c r="F10361" t="str">
        <f t="shared" si="161"/>
        <v>Mauritius1988</v>
      </c>
    </row>
    <row r="10362" spans="1:6" x14ac:dyDescent="0.25">
      <c r="A10362" t="s">
        <v>117</v>
      </c>
      <c r="B10362">
        <v>1</v>
      </c>
      <c r="C10362">
        <v>6.49</v>
      </c>
      <c r="D10362">
        <v>1988</v>
      </c>
      <c r="F10362" t="str">
        <f t="shared" si="161"/>
        <v>Mayotte1988</v>
      </c>
    </row>
    <row r="10363" spans="1:6" x14ac:dyDescent="0.25">
      <c r="A10363" t="s">
        <v>118</v>
      </c>
      <c r="B10363">
        <v>1</v>
      </c>
      <c r="C10363">
        <v>3.58</v>
      </c>
      <c r="D10363">
        <v>1988</v>
      </c>
      <c r="F10363" t="str">
        <f t="shared" si="161"/>
        <v>Mexico1988</v>
      </c>
    </row>
    <row r="10364" spans="1:6" x14ac:dyDescent="0.25">
      <c r="A10364" t="s">
        <v>119</v>
      </c>
      <c r="B10364">
        <v>1</v>
      </c>
      <c r="C10364">
        <v>5.17</v>
      </c>
      <c r="D10364">
        <v>1988</v>
      </c>
      <c r="F10364" t="str">
        <f t="shared" si="161"/>
        <v>Micronesia, Fed. Sts.1988</v>
      </c>
    </row>
    <row r="10365" spans="1:6" x14ac:dyDescent="0.25">
      <c r="A10365" t="s">
        <v>120</v>
      </c>
      <c r="B10365">
        <v>1</v>
      </c>
      <c r="C10365">
        <v>2.58</v>
      </c>
      <c r="D10365">
        <v>1988</v>
      </c>
      <c r="F10365" t="str">
        <f t="shared" si="161"/>
        <v>Moldova1988</v>
      </c>
    </row>
    <row r="10366" spans="1:6" x14ac:dyDescent="0.25">
      <c r="A10366" t="s">
        <v>121</v>
      </c>
      <c r="B10366">
        <v>1</v>
      </c>
      <c r="C10366">
        <v>4.6900000000000004</v>
      </c>
      <c r="D10366">
        <v>1988</v>
      </c>
      <c r="F10366" t="str">
        <f t="shared" si="161"/>
        <v>Mongolia1988</v>
      </c>
    </row>
    <row r="10367" spans="1:6" x14ac:dyDescent="0.25">
      <c r="A10367" t="s">
        <v>122</v>
      </c>
      <c r="B10367">
        <v>1</v>
      </c>
      <c r="C10367">
        <v>1.94</v>
      </c>
      <c r="D10367">
        <v>1988</v>
      </c>
      <c r="F10367" t="str">
        <f t="shared" si="161"/>
        <v>Montenegro1988</v>
      </c>
    </row>
    <row r="10368" spans="1:6" x14ac:dyDescent="0.25">
      <c r="A10368" t="s">
        <v>123</v>
      </c>
      <c r="B10368">
        <v>1</v>
      </c>
      <c r="C10368">
        <v>4.38</v>
      </c>
      <c r="D10368">
        <v>1988</v>
      </c>
      <c r="F10368" t="str">
        <f t="shared" si="161"/>
        <v>Morocco1988</v>
      </c>
    </row>
    <row r="10369" spans="1:6" x14ac:dyDescent="0.25">
      <c r="A10369" t="s">
        <v>124</v>
      </c>
      <c r="B10369">
        <v>1</v>
      </c>
      <c r="C10369">
        <v>6.31</v>
      </c>
      <c r="D10369">
        <v>1988</v>
      </c>
      <c r="F10369" t="str">
        <f t="shared" si="161"/>
        <v>Mozambique1988</v>
      </c>
    </row>
    <row r="10370" spans="1:6" x14ac:dyDescent="0.25">
      <c r="A10370" t="s">
        <v>125</v>
      </c>
      <c r="B10370">
        <v>1</v>
      </c>
      <c r="C10370">
        <v>3.71</v>
      </c>
      <c r="D10370">
        <v>1988</v>
      </c>
      <c r="F10370" t="str">
        <f t="shared" si="161"/>
        <v>Myanmar1988</v>
      </c>
    </row>
    <row r="10371" spans="1:6" x14ac:dyDescent="0.25">
      <c r="A10371" t="s">
        <v>126</v>
      </c>
      <c r="B10371">
        <v>1</v>
      </c>
      <c r="C10371">
        <v>5.49</v>
      </c>
      <c r="D10371">
        <v>1988</v>
      </c>
      <c r="F10371" t="str">
        <f t="shared" ref="F10371:F10434" si="162">CONCATENATE(A10371,D10371)</f>
        <v>Namibia1988</v>
      </c>
    </row>
    <row r="10372" spans="1:6" x14ac:dyDescent="0.25">
      <c r="A10372" t="s">
        <v>127</v>
      </c>
      <c r="B10372">
        <v>1</v>
      </c>
      <c r="C10372">
        <v>5.36</v>
      </c>
      <c r="D10372">
        <v>1988</v>
      </c>
      <c r="F10372" t="str">
        <f t="shared" si="162"/>
        <v>Nepal1988</v>
      </c>
    </row>
    <row r="10373" spans="1:6" x14ac:dyDescent="0.25">
      <c r="A10373" t="s">
        <v>128</v>
      </c>
      <c r="B10373">
        <v>1</v>
      </c>
      <c r="C10373">
        <v>1.55</v>
      </c>
      <c r="D10373">
        <v>1988</v>
      </c>
      <c r="F10373" t="str">
        <f t="shared" si="162"/>
        <v>Netherlands1988</v>
      </c>
    </row>
    <row r="10374" spans="1:6" x14ac:dyDescent="0.25">
      <c r="A10374" t="s">
        <v>129</v>
      </c>
      <c r="B10374">
        <v>1</v>
      </c>
      <c r="C10374">
        <v>2.31</v>
      </c>
      <c r="D10374">
        <v>1988</v>
      </c>
      <c r="F10374" t="str">
        <f t="shared" si="162"/>
        <v>Netherlands Antilles1988</v>
      </c>
    </row>
    <row r="10375" spans="1:6" x14ac:dyDescent="0.25">
      <c r="A10375" t="s">
        <v>130</v>
      </c>
      <c r="B10375">
        <v>1</v>
      </c>
      <c r="C10375">
        <v>3.02</v>
      </c>
      <c r="D10375">
        <v>1988</v>
      </c>
      <c r="F10375" t="str">
        <f t="shared" si="162"/>
        <v>New Caledonia1988</v>
      </c>
    </row>
    <row r="10376" spans="1:6" x14ac:dyDescent="0.25">
      <c r="A10376" t="s">
        <v>131</v>
      </c>
      <c r="B10376">
        <v>1</v>
      </c>
      <c r="C10376">
        <v>2.3182</v>
      </c>
      <c r="D10376">
        <v>1988</v>
      </c>
      <c r="F10376" t="str">
        <f t="shared" si="162"/>
        <v>New Zealand1988</v>
      </c>
    </row>
    <row r="10377" spans="1:6" x14ac:dyDescent="0.25">
      <c r="A10377" t="s">
        <v>132</v>
      </c>
      <c r="B10377">
        <v>1</v>
      </c>
      <c r="C10377">
        <v>4.99</v>
      </c>
      <c r="D10377">
        <v>1988</v>
      </c>
      <c r="F10377" t="str">
        <f t="shared" si="162"/>
        <v>Nicaragua1988</v>
      </c>
    </row>
    <row r="10378" spans="1:6" x14ac:dyDescent="0.25">
      <c r="A10378" t="s">
        <v>133</v>
      </c>
      <c r="B10378">
        <v>1</v>
      </c>
      <c r="C10378">
        <v>7.82</v>
      </c>
      <c r="D10378">
        <v>1988</v>
      </c>
      <c r="F10378" t="str">
        <f t="shared" si="162"/>
        <v>Niger1988</v>
      </c>
    </row>
    <row r="10379" spans="1:6" x14ac:dyDescent="0.25">
      <c r="A10379" t="s">
        <v>134</v>
      </c>
      <c r="B10379">
        <v>1</v>
      </c>
      <c r="C10379">
        <v>6.53</v>
      </c>
      <c r="D10379">
        <v>1988</v>
      </c>
      <c r="F10379" t="str">
        <f t="shared" si="162"/>
        <v>Nigeria1988</v>
      </c>
    </row>
    <row r="10380" spans="1:6" x14ac:dyDescent="0.25">
      <c r="A10380" t="s">
        <v>135</v>
      </c>
      <c r="B10380">
        <v>1</v>
      </c>
      <c r="C10380">
        <v>1.84</v>
      </c>
      <c r="D10380">
        <v>1988</v>
      </c>
      <c r="F10380" t="str">
        <f t="shared" si="162"/>
        <v>Norway1988</v>
      </c>
    </row>
    <row r="10381" spans="1:6" x14ac:dyDescent="0.25">
      <c r="A10381" t="s">
        <v>136</v>
      </c>
      <c r="B10381">
        <v>1</v>
      </c>
      <c r="C10381">
        <v>7.72</v>
      </c>
      <c r="D10381">
        <v>1988</v>
      </c>
      <c r="F10381" t="str">
        <f t="shared" si="162"/>
        <v>Oman1988</v>
      </c>
    </row>
    <row r="10382" spans="1:6" x14ac:dyDescent="0.25">
      <c r="A10382" t="s">
        <v>137</v>
      </c>
      <c r="B10382">
        <v>1</v>
      </c>
      <c r="C10382">
        <v>6.23</v>
      </c>
      <c r="D10382">
        <v>1988</v>
      </c>
      <c r="F10382" t="str">
        <f t="shared" si="162"/>
        <v>Pakistan1988</v>
      </c>
    </row>
    <row r="10383" spans="1:6" x14ac:dyDescent="0.25">
      <c r="A10383" t="s">
        <v>138</v>
      </c>
      <c r="B10383">
        <v>1</v>
      </c>
      <c r="C10383">
        <v>3.15</v>
      </c>
      <c r="D10383">
        <v>1988</v>
      </c>
      <c r="F10383" t="str">
        <f t="shared" si="162"/>
        <v>Panama1988</v>
      </c>
    </row>
    <row r="10384" spans="1:6" x14ac:dyDescent="0.25">
      <c r="A10384" t="s">
        <v>139</v>
      </c>
      <c r="B10384">
        <v>1</v>
      </c>
      <c r="C10384">
        <v>4.93</v>
      </c>
      <c r="D10384">
        <v>1988</v>
      </c>
      <c r="F10384" t="str">
        <f t="shared" si="162"/>
        <v>Papua New Guinea1988</v>
      </c>
    </row>
    <row r="10385" spans="1:6" x14ac:dyDescent="0.25">
      <c r="A10385" t="s">
        <v>140</v>
      </c>
      <c r="B10385">
        <v>1</v>
      </c>
      <c r="C10385">
        <v>4.74</v>
      </c>
      <c r="D10385">
        <v>1988</v>
      </c>
      <c r="F10385" t="str">
        <f t="shared" si="162"/>
        <v>Paraguay1988</v>
      </c>
    </row>
    <row r="10386" spans="1:6" x14ac:dyDescent="0.25">
      <c r="A10386" t="s">
        <v>141</v>
      </c>
      <c r="B10386">
        <v>1</v>
      </c>
      <c r="C10386">
        <v>4.04</v>
      </c>
      <c r="D10386">
        <v>1988</v>
      </c>
      <c r="F10386" t="str">
        <f t="shared" si="162"/>
        <v>Peru1988</v>
      </c>
    </row>
    <row r="10387" spans="1:6" x14ac:dyDescent="0.25">
      <c r="A10387" t="s">
        <v>142</v>
      </c>
      <c r="B10387">
        <v>1</v>
      </c>
      <c r="C10387">
        <v>4.4800000000000004</v>
      </c>
      <c r="D10387">
        <v>1988</v>
      </c>
      <c r="F10387" t="str">
        <f t="shared" si="162"/>
        <v>Philippines1988</v>
      </c>
    </row>
    <row r="10388" spans="1:6" x14ac:dyDescent="0.25">
      <c r="A10388" t="s">
        <v>143</v>
      </c>
      <c r="B10388">
        <v>1</v>
      </c>
      <c r="C10388">
        <v>2.14</v>
      </c>
      <c r="D10388">
        <v>1988</v>
      </c>
      <c r="F10388" t="str">
        <f t="shared" si="162"/>
        <v>Poland1988</v>
      </c>
    </row>
    <row r="10389" spans="1:6" x14ac:dyDescent="0.25">
      <c r="A10389" t="s">
        <v>144</v>
      </c>
      <c r="B10389">
        <v>1</v>
      </c>
      <c r="C10389">
        <v>1.6</v>
      </c>
      <c r="D10389">
        <v>1988</v>
      </c>
      <c r="F10389" t="str">
        <f t="shared" si="162"/>
        <v>Portugal1988</v>
      </c>
    </row>
    <row r="10390" spans="1:6" x14ac:dyDescent="0.25">
      <c r="A10390" t="s">
        <v>145</v>
      </c>
      <c r="B10390">
        <v>1</v>
      </c>
      <c r="C10390">
        <v>2.2599999999999998</v>
      </c>
      <c r="D10390">
        <v>1988</v>
      </c>
      <c r="F10390" t="str">
        <f t="shared" si="162"/>
        <v>Puerto Rico1988</v>
      </c>
    </row>
    <row r="10391" spans="1:6" x14ac:dyDescent="0.25">
      <c r="A10391" t="s">
        <v>146</v>
      </c>
      <c r="B10391">
        <v>1</v>
      </c>
      <c r="C10391">
        <v>4.47</v>
      </c>
      <c r="D10391">
        <v>1988</v>
      </c>
      <c r="F10391" t="str">
        <f t="shared" si="162"/>
        <v>Qatar1988</v>
      </c>
    </row>
    <row r="10392" spans="1:6" x14ac:dyDescent="0.25">
      <c r="A10392" t="s">
        <v>147</v>
      </c>
      <c r="B10392">
        <v>1</v>
      </c>
      <c r="C10392">
        <v>2.5289999999999999</v>
      </c>
      <c r="D10392">
        <v>1988</v>
      </c>
      <c r="F10392" t="str">
        <f t="shared" si="162"/>
        <v>Reunion1988</v>
      </c>
    </row>
    <row r="10393" spans="1:6" x14ac:dyDescent="0.25">
      <c r="A10393" t="s">
        <v>148</v>
      </c>
      <c r="B10393">
        <v>1</v>
      </c>
      <c r="C10393">
        <v>2.300884956</v>
      </c>
      <c r="D10393">
        <v>1988</v>
      </c>
      <c r="F10393" t="str">
        <f t="shared" si="162"/>
        <v>Romania1988</v>
      </c>
    </row>
    <row r="10394" spans="1:6" x14ac:dyDescent="0.25">
      <c r="A10394" t="s">
        <v>149</v>
      </c>
      <c r="B10394">
        <v>1</v>
      </c>
      <c r="C10394">
        <v>2.0499999999999998</v>
      </c>
      <c r="D10394">
        <v>1988</v>
      </c>
      <c r="F10394" t="str">
        <f t="shared" si="162"/>
        <v>Russia1988</v>
      </c>
    </row>
    <row r="10395" spans="1:6" x14ac:dyDescent="0.25">
      <c r="A10395" t="s">
        <v>150</v>
      </c>
      <c r="B10395">
        <v>1</v>
      </c>
      <c r="C10395">
        <v>7.59</v>
      </c>
      <c r="D10395">
        <v>1988</v>
      </c>
      <c r="F10395" t="str">
        <f t="shared" si="162"/>
        <v>Rwanda1988</v>
      </c>
    </row>
    <row r="10396" spans="1:6" x14ac:dyDescent="0.25">
      <c r="A10396" t="s">
        <v>151</v>
      </c>
      <c r="B10396">
        <v>1</v>
      </c>
      <c r="C10396">
        <v>3.59</v>
      </c>
      <c r="D10396">
        <v>1988</v>
      </c>
      <c r="F10396" t="str">
        <f t="shared" si="162"/>
        <v>Saint Lucia1988</v>
      </c>
    </row>
    <row r="10397" spans="1:6" x14ac:dyDescent="0.25">
      <c r="A10397" t="s">
        <v>152</v>
      </c>
      <c r="B10397">
        <v>1</v>
      </c>
      <c r="C10397">
        <v>3.07</v>
      </c>
      <c r="D10397">
        <v>1988</v>
      </c>
      <c r="F10397" t="str">
        <f t="shared" si="162"/>
        <v>Saint Vincent and the Grenadines1988</v>
      </c>
    </row>
    <row r="10398" spans="1:6" x14ac:dyDescent="0.25">
      <c r="A10398" t="s">
        <v>153</v>
      </c>
      <c r="B10398">
        <v>1</v>
      </c>
      <c r="C10398">
        <v>4.8120000000000003</v>
      </c>
      <c r="D10398">
        <v>1988</v>
      </c>
      <c r="F10398" t="str">
        <f t="shared" si="162"/>
        <v>Samoa1988</v>
      </c>
    </row>
    <row r="10399" spans="1:6" x14ac:dyDescent="0.25">
      <c r="A10399" t="s">
        <v>154</v>
      </c>
      <c r="B10399">
        <v>1</v>
      </c>
      <c r="C10399">
        <v>5.61</v>
      </c>
      <c r="D10399">
        <v>1988</v>
      </c>
      <c r="F10399" t="str">
        <f t="shared" si="162"/>
        <v>Sao Tome and Principe1988</v>
      </c>
    </row>
    <row r="10400" spans="1:6" x14ac:dyDescent="0.25">
      <c r="A10400" t="s">
        <v>155</v>
      </c>
      <c r="B10400">
        <v>1</v>
      </c>
      <c r="C10400">
        <v>6.17</v>
      </c>
      <c r="D10400">
        <v>1988</v>
      </c>
      <c r="F10400" t="str">
        <f t="shared" si="162"/>
        <v>Saudi Arabia1988</v>
      </c>
    </row>
    <row r="10401" spans="1:6" x14ac:dyDescent="0.25">
      <c r="A10401" t="s">
        <v>156</v>
      </c>
      <c r="B10401">
        <v>1</v>
      </c>
      <c r="C10401">
        <v>6.85</v>
      </c>
      <c r="D10401">
        <v>1988</v>
      </c>
      <c r="F10401" t="str">
        <f t="shared" si="162"/>
        <v>Senegal1988</v>
      </c>
    </row>
    <row r="10402" spans="1:6" x14ac:dyDescent="0.25">
      <c r="A10402" t="s">
        <v>157</v>
      </c>
      <c r="B10402">
        <v>1</v>
      </c>
      <c r="C10402">
        <v>2.2000000000000002</v>
      </c>
      <c r="D10402">
        <v>1988</v>
      </c>
      <c r="F10402" t="str">
        <f t="shared" si="162"/>
        <v>Serbia1988</v>
      </c>
    </row>
    <row r="10403" spans="1:6" x14ac:dyDescent="0.25">
      <c r="A10403" t="s">
        <v>158</v>
      </c>
      <c r="B10403">
        <v>1</v>
      </c>
      <c r="C10403">
        <v>5.62</v>
      </c>
      <c r="D10403">
        <v>1988</v>
      </c>
      <c r="F10403" t="str">
        <f t="shared" si="162"/>
        <v>Sierra Leone1988</v>
      </c>
    </row>
    <row r="10404" spans="1:6" x14ac:dyDescent="0.25">
      <c r="A10404" t="s">
        <v>159</v>
      </c>
      <c r="B10404">
        <v>1</v>
      </c>
      <c r="C10404">
        <v>1.96</v>
      </c>
      <c r="D10404">
        <v>1988</v>
      </c>
      <c r="F10404" t="str">
        <f t="shared" si="162"/>
        <v>Singapore1988</v>
      </c>
    </row>
    <row r="10405" spans="1:6" x14ac:dyDescent="0.25">
      <c r="A10405" t="s">
        <v>160</v>
      </c>
      <c r="B10405">
        <v>1</v>
      </c>
      <c r="C10405">
        <v>2.13</v>
      </c>
      <c r="D10405">
        <v>1988</v>
      </c>
      <c r="F10405" t="str">
        <f t="shared" si="162"/>
        <v>Slovak Republic1988</v>
      </c>
    </row>
    <row r="10406" spans="1:6" x14ac:dyDescent="0.25">
      <c r="A10406" t="s">
        <v>161</v>
      </c>
      <c r="B10406">
        <v>1</v>
      </c>
      <c r="C10406">
        <v>1.62</v>
      </c>
      <c r="D10406">
        <v>1988</v>
      </c>
      <c r="F10406" t="str">
        <f t="shared" si="162"/>
        <v>Slovenia1988</v>
      </c>
    </row>
    <row r="10407" spans="1:6" x14ac:dyDescent="0.25">
      <c r="A10407" t="s">
        <v>162</v>
      </c>
      <c r="B10407">
        <v>1</v>
      </c>
      <c r="C10407">
        <v>6.06</v>
      </c>
      <c r="D10407">
        <v>1988</v>
      </c>
      <c r="F10407" t="str">
        <f t="shared" si="162"/>
        <v>Solomon Islands1988</v>
      </c>
    </row>
    <row r="10408" spans="1:6" x14ac:dyDescent="0.25">
      <c r="A10408" t="s">
        <v>163</v>
      </c>
      <c r="B10408">
        <v>1</v>
      </c>
      <c r="C10408">
        <v>6.66</v>
      </c>
      <c r="D10408">
        <v>1988</v>
      </c>
      <c r="F10408" t="str">
        <f t="shared" si="162"/>
        <v>Somalia1988</v>
      </c>
    </row>
    <row r="10409" spans="1:6" x14ac:dyDescent="0.25">
      <c r="A10409" t="s">
        <v>164</v>
      </c>
      <c r="B10409">
        <v>1</v>
      </c>
      <c r="C10409">
        <v>3.92</v>
      </c>
      <c r="D10409">
        <v>1988</v>
      </c>
      <c r="F10409" t="str">
        <f t="shared" si="162"/>
        <v>South Africa1988</v>
      </c>
    </row>
    <row r="10410" spans="1:6" x14ac:dyDescent="0.25">
      <c r="A10410" t="s">
        <v>205</v>
      </c>
      <c r="B10410">
        <v>1</v>
      </c>
      <c r="C10410">
        <v>7.2932166299999999</v>
      </c>
      <c r="D10410">
        <v>1988</v>
      </c>
      <c r="F10410" t="str">
        <f t="shared" si="162"/>
        <v>South Sudan1988</v>
      </c>
    </row>
    <row r="10411" spans="1:6" x14ac:dyDescent="0.25">
      <c r="A10411" t="s">
        <v>165</v>
      </c>
      <c r="B10411">
        <v>1</v>
      </c>
      <c r="C10411">
        <v>1.43</v>
      </c>
      <c r="D10411">
        <v>1988</v>
      </c>
      <c r="F10411" t="str">
        <f t="shared" si="162"/>
        <v>Spain1988</v>
      </c>
    </row>
    <row r="10412" spans="1:6" x14ac:dyDescent="0.25">
      <c r="A10412" t="s">
        <v>166</v>
      </c>
      <c r="B10412">
        <v>1</v>
      </c>
      <c r="C10412">
        <v>2.6640000000000001</v>
      </c>
      <c r="D10412">
        <v>1988</v>
      </c>
      <c r="F10412" t="str">
        <f t="shared" si="162"/>
        <v>Sri Lanka1988</v>
      </c>
    </row>
    <row r="10413" spans="1:6" x14ac:dyDescent="0.25">
      <c r="A10413" t="s">
        <v>167</v>
      </c>
      <c r="B10413">
        <v>1</v>
      </c>
      <c r="C10413">
        <v>6.06</v>
      </c>
      <c r="D10413">
        <v>1988</v>
      </c>
      <c r="F10413" t="str">
        <f t="shared" si="162"/>
        <v>Sudan1988</v>
      </c>
    </row>
    <row r="10414" spans="1:6" x14ac:dyDescent="0.25">
      <c r="A10414" t="s">
        <v>168</v>
      </c>
      <c r="B10414">
        <v>1</v>
      </c>
      <c r="C10414">
        <v>2.94</v>
      </c>
      <c r="D10414">
        <v>1988</v>
      </c>
      <c r="F10414" t="str">
        <f t="shared" si="162"/>
        <v>Suriname1988</v>
      </c>
    </row>
    <row r="10415" spans="1:6" x14ac:dyDescent="0.25">
      <c r="A10415" t="s">
        <v>169</v>
      </c>
      <c r="B10415">
        <v>1</v>
      </c>
      <c r="C10415">
        <v>6.05</v>
      </c>
      <c r="D10415">
        <v>1988</v>
      </c>
      <c r="F10415" t="str">
        <f t="shared" si="162"/>
        <v>Swaziland1988</v>
      </c>
    </row>
    <row r="10416" spans="1:6" x14ac:dyDescent="0.25">
      <c r="A10416" t="s">
        <v>170</v>
      </c>
      <c r="B10416">
        <v>1</v>
      </c>
      <c r="C10416">
        <v>1.9670000000000001</v>
      </c>
      <c r="D10416">
        <v>1988</v>
      </c>
      <c r="F10416" t="str">
        <f t="shared" si="162"/>
        <v>Sweden1988</v>
      </c>
    </row>
    <row r="10417" spans="1:6" x14ac:dyDescent="0.25">
      <c r="A10417" t="s">
        <v>171</v>
      </c>
      <c r="B10417">
        <v>1</v>
      </c>
      <c r="C10417">
        <v>1.55</v>
      </c>
      <c r="D10417">
        <v>1988</v>
      </c>
      <c r="F10417" t="str">
        <f t="shared" si="162"/>
        <v>Switzerland1988</v>
      </c>
    </row>
    <row r="10418" spans="1:6" x14ac:dyDescent="0.25">
      <c r="A10418" t="s">
        <v>172</v>
      </c>
      <c r="B10418">
        <v>1</v>
      </c>
      <c r="C10418">
        <v>5.76</v>
      </c>
      <c r="D10418">
        <v>1988</v>
      </c>
      <c r="F10418" t="str">
        <f t="shared" si="162"/>
        <v>Syria1988</v>
      </c>
    </row>
    <row r="10419" spans="1:6" x14ac:dyDescent="0.25">
      <c r="A10419" t="s">
        <v>173</v>
      </c>
      <c r="B10419">
        <v>1</v>
      </c>
      <c r="C10419">
        <v>1.855</v>
      </c>
      <c r="D10419">
        <v>1988</v>
      </c>
      <c r="F10419" t="str">
        <f t="shared" si="162"/>
        <v>Taiwan1988</v>
      </c>
    </row>
    <row r="10420" spans="1:6" x14ac:dyDescent="0.25">
      <c r="A10420" t="s">
        <v>174</v>
      </c>
      <c r="B10420">
        <v>1</v>
      </c>
      <c r="C10420">
        <v>5.35</v>
      </c>
      <c r="D10420">
        <v>1988</v>
      </c>
      <c r="F10420" t="str">
        <f t="shared" si="162"/>
        <v>Tajikistan1988</v>
      </c>
    </row>
    <row r="10421" spans="1:6" x14ac:dyDescent="0.25">
      <c r="A10421" t="s">
        <v>175</v>
      </c>
      <c r="B10421">
        <v>1</v>
      </c>
      <c r="C10421">
        <v>6.33</v>
      </c>
      <c r="D10421">
        <v>1988</v>
      </c>
      <c r="F10421" t="str">
        <f t="shared" si="162"/>
        <v>Tanzania1988</v>
      </c>
    </row>
    <row r="10422" spans="1:6" x14ac:dyDescent="0.25">
      <c r="A10422" t="s">
        <v>176</v>
      </c>
      <c r="B10422">
        <v>1</v>
      </c>
      <c r="C10422">
        <v>2.2599999999999998</v>
      </c>
      <c r="D10422">
        <v>1988</v>
      </c>
      <c r="F10422" t="str">
        <f t="shared" si="162"/>
        <v>Thailand1988</v>
      </c>
    </row>
    <row r="10423" spans="1:6" x14ac:dyDescent="0.25">
      <c r="A10423" t="s">
        <v>177</v>
      </c>
      <c r="B10423">
        <v>1</v>
      </c>
      <c r="C10423">
        <v>5.26</v>
      </c>
      <c r="D10423">
        <v>1988</v>
      </c>
      <c r="F10423" t="str">
        <f t="shared" si="162"/>
        <v>Timor-Leste1988</v>
      </c>
    </row>
    <row r="10424" spans="1:6" x14ac:dyDescent="0.25">
      <c r="A10424" t="s">
        <v>178</v>
      </c>
      <c r="B10424">
        <v>1</v>
      </c>
      <c r="C10424">
        <v>6.53</v>
      </c>
      <c r="D10424">
        <v>1988</v>
      </c>
      <c r="F10424" t="str">
        <f t="shared" si="162"/>
        <v>Togo1988</v>
      </c>
    </row>
    <row r="10425" spans="1:6" x14ac:dyDescent="0.25">
      <c r="A10425" t="s">
        <v>179</v>
      </c>
      <c r="B10425">
        <v>1</v>
      </c>
      <c r="C10425">
        <v>4.76</v>
      </c>
      <c r="D10425">
        <v>1988</v>
      </c>
      <c r="F10425" t="str">
        <f t="shared" si="162"/>
        <v>Tonga1988</v>
      </c>
    </row>
    <row r="10426" spans="1:6" x14ac:dyDescent="0.25">
      <c r="A10426" t="s">
        <v>180</v>
      </c>
      <c r="B10426">
        <v>1</v>
      </c>
      <c r="C10426">
        <v>2.72</v>
      </c>
      <c r="D10426">
        <v>1988</v>
      </c>
      <c r="F10426" t="str">
        <f t="shared" si="162"/>
        <v>Trinidad and Tobago1988</v>
      </c>
    </row>
    <row r="10427" spans="1:6" x14ac:dyDescent="0.25">
      <c r="A10427" t="s">
        <v>181</v>
      </c>
      <c r="B10427">
        <v>1</v>
      </c>
      <c r="C10427">
        <v>4.03</v>
      </c>
      <c r="D10427">
        <v>1988</v>
      </c>
      <c r="F10427" t="str">
        <f t="shared" si="162"/>
        <v>Tunisia1988</v>
      </c>
    </row>
    <row r="10428" spans="1:6" x14ac:dyDescent="0.25">
      <c r="A10428" t="s">
        <v>182</v>
      </c>
      <c r="B10428">
        <v>1</v>
      </c>
      <c r="C10428">
        <v>3.25</v>
      </c>
      <c r="D10428">
        <v>1988</v>
      </c>
      <c r="F10428" t="str">
        <f t="shared" si="162"/>
        <v>Turkey1988</v>
      </c>
    </row>
    <row r="10429" spans="1:6" x14ac:dyDescent="0.25">
      <c r="A10429" t="s">
        <v>183</v>
      </c>
      <c r="B10429">
        <v>1</v>
      </c>
      <c r="C10429">
        <v>4.51</v>
      </c>
      <c r="D10429">
        <v>1988</v>
      </c>
      <c r="F10429" t="str">
        <f t="shared" si="162"/>
        <v>Turkmenistan1988</v>
      </c>
    </row>
    <row r="10430" spans="1:6" x14ac:dyDescent="0.25">
      <c r="A10430" t="s">
        <v>184</v>
      </c>
      <c r="B10430">
        <v>1</v>
      </c>
      <c r="C10430">
        <v>7.1</v>
      </c>
      <c r="D10430">
        <v>1988</v>
      </c>
      <c r="F10430" t="str">
        <f t="shared" si="162"/>
        <v>Uganda1988</v>
      </c>
    </row>
    <row r="10431" spans="1:6" x14ac:dyDescent="0.25">
      <c r="A10431" t="s">
        <v>185</v>
      </c>
      <c r="B10431">
        <v>1</v>
      </c>
      <c r="C10431">
        <v>2</v>
      </c>
      <c r="D10431">
        <v>1988</v>
      </c>
      <c r="F10431" t="str">
        <f t="shared" si="162"/>
        <v>Ukraine1988</v>
      </c>
    </row>
    <row r="10432" spans="1:6" x14ac:dyDescent="0.25">
      <c r="A10432" t="s">
        <v>186</v>
      </c>
      <c r="B10432">
        <v>1</v>
      </c>
      <c r="C10432">
        <v>4.72</v>
      </c>
      <c r="D10432">
        <v>1988</v>
      </c>
      <c r="F10432" t="str">
        <f t="shared" si="162"/>
        <v>United Arab Emirates1988</v>
      </c>
    </row>
    <row r="10433" spans="1:6" x14ac:dyDescent="0.25">
      <c r="A10433" t="s">
        <v>187</v>
      </c>
      <c r="B10433">
        <v>1</v>
      </c>
      <c r="C10433">
        <v>1.83</v>
      </c>
      <c r="D10433">
        <v>1988</v>
      </c>
      <c r="F10433" t="str">
        <f t="shared" si="162"/>
        <v>United Kingdom1988</v>
      </c>
    </row>
    <row r="10434" spans="1:6" x14ac:dyDescent="0.25">
      <c r="A10434" t="s">
        <v>188</v>
      </c>
      <c r="B10434">
        <v>1</v>
      </c>
      <c r="C10434">
        <v>1.91</v>
      </c>
      <c r="D10434">
        <v>1988</v>
      </c>
      <c r="F10434" t="str">
        <f t="shared" si="162"/>
        <v>United States1988</v>
      </c>
    </row>
    <row r="10435" spans="1:6" x14ac:dyDescent="0.25">
      <c r="A10435" t="s">
        <v>189</v>
      </c>
      <c r="B10435">
        <v>1</v>
      </c>
      <c r="C10435">
        <v>2.52</v>
      </c>
      <c r="D10435">
        <v>1988</v>
      </c>
      <c r="F10435" t="str">
        <f t="shared" ref="F10435:F10498" si="163">CONCATENATE(A10435,D10435)</f>
        <v>Uruguay1988</v>
      </c>
    </row>
    <row r="10436" spans="1:6" x14ac:dyDescent="0.25">
      <c r="A10436" t="s">
        <v>190</v>
      </c>
      <c r="B10436">
        <v>1</v>
      </c>
      <c r="C10436">
        <v>4.3499999999999996</v>
      </c>
      <c r="D10436">
        <v>1988</v>
      </c>
      <c r="F10436" t="str">
        <f t="shared" si="163"/>
        <v>Uzbekistan1988</v>
      </c>
    </row>
    <row r="10437" spans="1:6" x14ac:dyDescent="0.25">
      <c r="A10437" t="s">
        <v>191</v>
      </c>
      <c r="B10437">
        <v>1</v>
      </c>
      <c r="C10437">
        <v>5.0199999999999996</v>
      </c>
      <c r="D10437">
        <v>1988</v>
      </c>
      <c r="F10437" t="str">
        <f t="shared" si="163"/>
        <v>Vanuatu1988</v>
      </c>
    </row>
    <row r="10438" spans="1:6" x14ac:dyDescent="0.25">
      <c r="A10438" t="s">
        <v>192</v>
      </c>
      <c r="B10438">
        <v>1</v>
      </c>
      <c r="C10438">
        <v>3.6</v>
      </c>
      <c r="D10438">
        <v>1988</v>
      </c>
      <c r="F10438" t="str">
        <f t="shared" si="163"/>
        <v>Venezuela1988</v>
      </c>
    </row>
    <row r="10439" spans="1:6" x14ac:dyDescent="0.25">
      <c r="A10439" t="s">
        <v>193</v>
      </c>
      <c r="B10439">
        <v>1</v>
      </c>
      <c r="C10439">
        <v>3.91</v>
      </c>
      <c r="D10439">
        <v>1988</v>
      </c>
      <c r="F10439" t="str">
        <f t="shared" si="163"/>
        <v>Vietnam1988</v>
      </c>
    </row>
    <row r="10440" spans="1:6" x14ac:dyDescent="0.25">
      <c r="A10440" t="s">
        <v>194</v>
      </c>
      <c r="B10440">
        <v>1</v>
      </c>
      <c r="C10440">
        <v>3.12</v>
      </c>
      <c r="D10440">
        <v>1988</v>
      </c>
      <c r="F10440" t="str">
        <f t="shared" si="163"/>
        <v>Virgin Islands (U.S.)1988</v>
      </c>
    </row>
    <row r="10441" spans="1:6" x14ac:dyDescent="0.25">
      <c r="A10441" t="s">
        <v>195</v>
      </c>
      <c r="B10441">
        <v>1</v>
      </c>
      <c r="C10441">
        <v>6.51</v>
      </c>
      <c r="D10441">
        <v>1988</v>
      </c>
      <c r="F10441" t="str">
        <f t="shared" si="163"/>
        <v>West Bank and Gaza1988</v>
      </c>
    </row>
    <row r="10442" spans="1:6" x14ac:dyDescent="0.25">
      <c r="A10442" t="s">
        <v>196</v>
      </c>
      <c r="B10442">
        <v>1</v>
      </c>
      <c r="C10442">
        <v>4.83</v>
      </c>
      <c r="D10442">
        <v>1988</v>
      </c>
      <c r="F10442" t="str">
        <f t="shared" si="163"/>
        <v>Western Sahara1988</v>
      </c>
    </row>
    <row r="10443" spans="1:6" x14ac:dyDescent="0.25">
      <c r="A10443" t="s">
        <v>197</v>
      </c>
      <c r="B10443">
        <v>1</v>
      </c>
      <c r="C10443">
        <v>8.92</v>
      </c>
      <c r="D10443">
        <v>1988</v>
      </c>
      <c r="F10443" t="str">
        <f t="shared" si="163"/>
        <v>Yemen, Rep.1988</v>
      </c>
    </row>
    <row r="10444" spans="1:6" x14ac:dyDescent="0.25">
      <c r="A10444" t="s">
        <v>198</v>
      </c>
      <c r="B10444">
        <v>1</v>
      </c>
      <c r="C10444">
        <v>6.6</v>
      </c>
      <c r="D10444">
        <v>1988</v>
      </c>
      <c r="F10444" t="str">
        <f t="shared" si="163"/>
        <v>Zambia1988</v>
      </c>
    </row>
    <row r="10445" spans="1:6" x14ac:dyDescent="0.25">
      <c r="A10445" t="s">
        <v>199</v>
      </c>
      <c r="B10445">
        <v>1</v>
      </c>
      <c r="C10445">
        <v>5.58</v>
      </c>
      <c r="D10445">
        <v>1988</v>
      </c>
      <c r="F10445" t="str">
        <f t="shared" si="163"/>
        <v>Zimbabwe1988</v>
      </c>
    </row>
    <row r="10446" spans="1:6" x14ac:dyDescent="0.25">
      <c r="A10446" t="s">
        <v>3</v>
      </c>
      <c r="B10446">
        <v>1</v>
      </c>
      <c r="C10446">
        <v>7.94</v>
      </c>
      <c r="D10446">
        <v>1989</v>
      </c>
      <c r="F10446" t="str">
        <f t="shared" si="163"/>
        <v>Afghanistan1989</v>
      </c>
    </row>
    <row r="10447" spans="1:6" x14ac:dyDescent="0.25">
      <c r="A10447" t="s">
        <v>4</v>
      </c>
      <c r="B10447">
        <v>1</v>
      </c>
      <c r="C10447">
        <v>3.38</v>
      </c>
      <c r="D10447">
        <v>1989</v>
      </c>
      <c r="F10447" t="str">
        <f t="shared" si="163"/>
        <v>Albania1989</v>
      </c>
    </row>
    <row r="10448" spans="1:6" x14ac:dyDescent="0.25">
      <c r="A10448" t="s">
        <v>5</v>
      </c>
      <c r="B10448">
        <v>1</v>
      </c>
      <c r="C10448">
        <v>4.95</v>
      </c>
      <c r="D10448">
        <v>1989</v>
      </c>
      <c r="F10448" t="str">
        <f t="shared" si="163"/>
        <v>Algeria1989</v>
      </c>
    </row>
    <row r="10449" spans="1:6" x14ac:dyDescent="0.25">
      <c r="A10449" t="s">
        <v>6</v>
      </c>
      <c r="B10449">
        <v>1</v>
      </c>
      <c r="C10449">
        <v>7.18</v>
      </c>
      <c r="D10449">
        <v>1989</v>
      </c>
      <c r="F10449" t="str">
        <f t="shared" si="163"/>
        <v>Angola1989</v>
      </c>
    </row>
    <row r="10450" spans="1:6" x14ac:dyDescent="0.25">
      <c r="A10450" t="s">
        <v>7</v>
      </c>
      <c r="B10450">
        <v>1</v>
      </c>
      <c r="C10450">
        <v>3.02</v>
      </c>
      <c r="D10450">
        <v>1989</v>
      </c>
      <c r="F10450" t="str">
        <f t="shared" si="163"/>
        <v>Argentina1989</v>
      </c>
    </row>
    <row r="10451" spans="1:6" x14ac:dyDescent="0.25">
      <c r="A10451" t="s">
        <v>8</v>
      </c>
      <c r="B10451">
        <v>1</v>
      </c>
      <c r="C10451">
        <v>2.5649999999999999</v>
      </c>
      <c r="D10451">
        <v>1989</v>
      </c>
      <c r="F10451" t="str">
        <f t="shared" si="163"/>
        <v>Armenia1989</v>
      </c>
    </row>
    <row r="10452" spans="1:6" x14ac:dyDescent="0.25">
      <c r="A10452" t="s">
        <v>9</v>
      </c>
      <c r="B10452">
        <v>1</v>
      </c>
      <c r="C10452">
        <v>2.27</v>
      </c>
      <c r="D10452">
        <v>1989</v>
      </c>
      <c r="F10452" t="str">
        <f t="shared" si="163"/>
        <v>Aruba1989</v>
      </c>
    </row>
    <row r="10453" spans="1:6" x14ac:dyDescent="0.25">
      <c r="A10453" t="s">
        <v>10</v>
      </c>
      <c r="B10453">
        <v>1</v>
      </c>
      <c r="C10453">
        <v>1.8380000000000001</v>
      </c>
      <c r="D10453">
        <v>1989</v>
      </c>
      <c r="F10453" t="str">
        <f t="shared" si="163"/>
        <v>Australia1989</v>
      </c>
    </row>
    <row r="10454" spans="1:6" x14ac:dyDescent="0.25">
      <c r="A10454" t="s">
        <v>11</v>
      </c>
      <c r="B10454">
        <v>1</v>
      </c>
      <c r="C10454">
        <v>1.4459</v>
      </c>
      <c r="D10454">
        <v>1989</v>
      </c>
      <c r="F10454" t="str">
        <f t="shared" si="163"/>
        <v>Austria1989</v>
      </c>
    </row>
    <row r="10455" spans="1:6" x14ac:dyDescent="0.25">
      <c r="A10455" t="s">
        <v>12</v>
      </c>
      <c r="B10455">
        <v>1</v>
      </c>
      <c r="C10455">
        <v>2.97</v>
      </c>
      <c r="D10455">
        <v>1989</v>
      </c>
      <c r="F10455" t="str">
        <f t="shared" si="163"/>
        <v>Azerbaijan1989</v>
      </c>
    </row>
    <row r="10456" spans="1:6" x14ac:dyDescent="0.25">
      <c r="A10456" t="s">
        <v>13</v>
      </c>
      <c r="B10456">
        <v>1</v>
      </c>
      <c r="C10456">
        <v>2.65</v>
      </c>
      <c r="D10456">
        <v>1989</v>
      </c>
      <c r="F10456" t="str">
        <f t="shared" si="163"/>
        <v>Bahamas1989</v>
      </c>
    </row>
    <row r="10457" spans="1:6" x14ac:dyDescent="0.25">
      <c r="A10457" t="s">
        <v>14</v>
      </c>
      <c r="B10457">
        <v>1</v>
      </c>
      <c r="C10457">
        <v>3.85</v>
      </c>
      <c r="D10457">
        <v>1989</v>
      </c>
      <c r="F10457" t="str">
        <f t="shared" si="163"/>
        <v>Bahrain1989</v>
      </c>
    </row>
    <row r="10458" spans="1:6" x14ac:dyDescent="0.25">
      <c r="A10458" t="s">
        <v>15</v>
      </c>
      <c r="B10458">
        <v>1</v>
      </c>
      <c r="C10458">
        <v>4.7300000000000004</v>
      </c>
      <c r="D10458">
        <v>1989</v>
      </c>
      <c r="F10458" t="str">
        <f t="shared" si="163"/>
        <v>Bangladesh1989</v>
      </c>
    </row>
    <row r="10459" spans="1:6" x14ac:dyDescent="0.25">
      <c r="A10459" t="s">
        <v>16</v>
      </c>
      <c r="B10459">
        <v>1</v>
      </c>
      <c r="C10459">
        <v>1.76</v>
      </c>
      <c r="D10459">
        <v>1989</v>
      </c>
      <c r="F10459" t="str">
        <f t="shared" si="163"/>
        <v>Barbados1989</v>
      </c>
    </row>
    <row r="10460" spans="1:6" x14ac:dyDescent="0.25">
      <c r="A10460" t="s">
        <v>17</v>
      </c>
      <c r="B10460">
        <v>1</v>
      </c>
      <c r="C10460">
        <v>1.9530000000000001</v>
      </c>
      <c r="D10460">
        <v>1989</v>
      </c>
      <c r="F10460" t="str">
        <f t="shared" si="163"/>
        <v>Belarus1989</v>
      </c>
    </row>
    <row r="10461" spans="1:6" x14ac:dyDescent="0.25">
      <c r="A10461" t="s">
        <v>18</v>
      </c>
      <c r="B10461">
        <v>1</v>
      </c>
      <c r="C10461">
        <v>1.57</v>
      </c>
      <c r="D10461">
        <v>1989</v>
      </c>
      <c r="F10461" t="str">
        <f t="shared" si="163"/>
        <v>Belgium1989</v>
      </c>
    </row>
    <row r="10462" spans="1:6" x14ac:dyDescent="0.25">
      <c r="A10462" t="s">
        <v>19</v>
      </c>
      <c r="B10462">
        <v>1</v>
      </c>
      <c r="C10462">
        <v>4.58</v>
      </c>
      <c r="D10462">
        <v>1989</v>
      </c>
      <c r="F10462" t="str">
        <f t="shared" si="163"/>
        <v>Belize1989</v>
      </c>
    </row>
    <row r="10463" spans="1:6" x14ac:dyDescent="0.25">
      <c r="A10463" t="s">
        <v>20</v>
      </c>
      <c r="B10463">
        <v>1</v>
      </c>
      <c r="C10463">
        <v>6.81</v>
      </c>
      <c r="D10463">
        <v>1989</v>
      </c>
      <c r="F10463" t="str">
        <f t="shared" si="163"/>
        <v>Benin1989</v>
      </c>
    </row>
    <row r="10464" spans="1:6" x14ac:dyDescent="0.25">
      <c r="A10464" t="s">
        <v>21</v>
      </c>
      <c r="B10464">
        <v>1</v>
      </c>
      <c r="C10464">
        <v>5.91</v>
      </c>
      <c r="D10464">
        <v>1989</v>
      </c>
      <c r="F10464" t="str">
        <f t="shared" si="163"/>
        <v>Bhutan1989</v>
      </c>
    </row>
    <row r="10465" spans="1:6" x14ac:dyDescent="0.25">
      <c r="A10465" t="s">
        <v>22</v>
      </c>
      <c r="B10465">
        <v>1</v>
      </c>
      <c r="C10465">
        <v>4.95</v>
      </c>
      <c r="D10465">
        <v>1989</v>
      </c>
      <c r="F10465" t="str">
        <f t="shared" si="163"/>
        <v>Bolivia1989</v>
      </c>
    </row>
    <row r="10466" spans="1:6" x14ac:dyDescent="0.25">
      <c r="A10466" t="s">
        <v>23</v>
      </c>
      <c r="B10466">
        <v>1</v>
      </c>
      <c r="C10466">
        <v>1.78</v>
      </c>
      <c r="D10466">
        <v>1989</v>
      </c>
      <c r="F10466" t="str">
        <f t="shared" si="163"/>
        <v>Bosnia and Herzegovina1989</v>
      </c>
    </row>
    <row r="10467" spans="1:6" x14ac:dyDescent="0.25">
      <c r="A10467" t="s">
        <v>24</v>
      </c>
      <c r="B10467">
        <v>1</v>
      </c>
      <c r="C10467">
        <v>4.8600000000000003</v>
      </c>
      <c r="D10467">
        <v>1989</v>
      </c>
      <c r="F10467" t="str">
        <f t="shared" si="163"/>
        <v>Botswana1989</v>
      </c>
    </row>
    <row r="10468" spans="1:6" x14ac:dyDescent="0.25">
      <c r="A10468" t="s">
        <v>25</v>
      </c>
      <c r="B10468">
        <v>1</v>
      </c>
      <c r="C10468">
        <v>2.92</v>
      </c>
      <c r="D10468">
        <v>1989</v>
      </c>
      <c r="F10468" t="str">
        <f t="shared" si="163"/>
        <v>Brazil1989</v>
      </c>
    </row>
    <row r="10469" spans="1:6" x14ac:dyDescent="0.25">
      <c r="A10469" t="s">
        <v>26</v>
      </c>
      <c r="B10469">
        <v>1</v>
      </c>
      <c r="C10469">
        <v>3.61</v>
      </c>
      <c r="D10469">
        <v>1989</v>
      </c>
      <c r="F10469" t="str">
        <f t="shared" si="163"/>
        <v>Brunei1989</v>
      </c>
    </row>
    <row r="10470" spans="1:6" x14ac:dyDescent="0.25">
      <c r="A10470" t="s">
        <v>27</v>
      </c>
      <c r="B10470">
        <v>1</v>
      </c>
      <c r="C10470">
        <v>1.8</v>
      </c>
      <c r="D10470">
        <v>1989</v>
      </c>
      <c r="F10470" t="str">
        <f t="shared" si="163"/>
        <v>Bulgaria1989</v>
      </c>
    </row>
    <row r="10471" spans="1:6" x14ac:dyDescent="0.25">
      <c r="A10471" t="s">
        <v>28</v>
      </c>
      <c r="B10471">
        <v>1</v>
      </c>
      <c r="C10471">
        <v>6.89</v>
      </c>
      <c r="D10471">
        <v>1989</v>
      </c>
      <c r="F10471" t="str">
        <f t="shared" si="163"/>
        <v>Burkina Faso1989</v>
      </c>
    </row>
    <row r="10472" spans="1:6" x14ac:dyDescent="0.25">
      <c r="A10472" t="s">
        <v>29</v>
      </c>
      <c r="B10472">
        <v>1</v>
      </c>
      <c r="C10472">
        <v>6.51</v>
      </c>
      <c r="D10472">
        <v>1989</v>
      </c>
      <c r="F10472" t="str">
        <f t="shared" si="163"/>
        <v>Burundi1989</v>
      </c>
    </row>
    <row r="10473" spans="1:6" x14ac:dyDescent="0.25">
      <c r="A10473" t="s">
        <v>30</v>
      </c>
      <c r="B10473">
        <v>1</v>
      </c>
      <c r="C10473">
        <v>5.9</v>
      </c>
      <c r="D10473">
        <v>1989</v>
      </c>
      <c r="F10473" t="str">
        <f t="shared" si="163"/>
        <v>Cambodia1989</v>
      </c>
    </row>
    <row r="10474" spans="1:6" x14ac:dyDescent="0.25">
      <c r="A10474" t="s">
        <v>31</v>
      </c>
      <c r="B10474">
        <v>1</v>
      </c>
      <c r="C10474">
        <v>6</v>
      </c>
      <c r="D10474">
        <v>1989</v>
      </c>
      <c r="F10474" t="str">
        <f t="shared" si="163"/>
        <v>Cameroon1989</v>
      </c>
    </row>
    <row r="10475" spans="1:6" x14ac:dyDescent="0.25">
      <c r="A10475" t="s">
        <v>32</v>
      </c>
      <c r="B10475">
        <v>1</v>
      </c>
      <c r="C10475">
        <v>1.6479999999999999</v>
      </c>
      <c r="D10475">
        <v>1989</v>
      </c>
      <c r="F10475" t="str">
        <f t="shared" si="163"/>
        <v>Canada1989</v>
      </c>
    </row>
    <row r="10476" spans="1:6" x14ac:dyDescent="0.25">
      <c r="A10476" t="s">
        <v>33</v>
      </c>
      <c r="B10476">
        <v>1</v>
      </c>
      <c r="C10476">
        <v>5.44</v>
      </c>
      <c r="D10476">
        <v>1989</v>
      </c>
      <c r="F10476" t="str">
        <f t="shared" si="163"/>
        <v>Cape Verde1989</v>
      </c>
    </row>
    <row r="10477" spans="1:6" x14ac:dyDescent="0.25">
      <c r="A10477" t="s">
        <v>34</v>
      </c>
      <c r="B10477">
        <v>1</v>
      </c>
      <c r="C10477">
        <v>5.83</v>
      </c>
      <c r="D10477">
        <v>1989</v>
      </c>
      <c r="F10477" t="str">
        <f t="shared" si="163"/>
        <v>Central African Rep.1989</v>
      </c>
    </row>
    <row r="10478" spans="1:6" x14ac:dyDescent="0.25">
      <c r="A10478" t="s">
        <v>35</v>
      </c>
      <c r="B10478">
        <v>1</v>
      </c>
      <c r="C10478">
        <v>6.68</v>
      </c>
      <c r="D10478">
        <v>1989</v>
      </c>
      <c r="F10478" t="str">
        <f t="shared" si="163"/>
        <v>Chad1989</v>
      </c>
    </row>
    <row r="10479" spans="1:6" x14ac:dyDescent="0.25">
      <c r="A10479" t="s">
        <v>36</v>
      </c>
      <c r="B10479">
        <v>1</v>
      </c>
      <c r="C10479">
        <v>1.46</v>
      </c>
      <c r="D10479">
        <v>1989</v>
      </c>
      <c r="F10479" t="str">
        <f t="shared" si="163"/>
        <v>Channel Islands1989</v>
      </c>
    </row>
    <row r="10480" spans="1:6" x14ac:dyDescent="0.25">
      <c r="A10480" t="s">
        <v>37</v>
      </c>
      <c r="B10480">
        <v>1</v>
      </c>
      <c r="C10480">
        <v>2.64</v>
      </c>
      <c r="D10480">
        <v>1989</v>
      </c>
      <c r="F10480" t="str">
        <f t="shared" si="163"/>
        <v>Chile1989</v>
      </c>
    </row>
    <row r="10481" spans="1:6" x14ac:dyDescent="0.25">
      <c r="A10481" t="s">
        <v>38</v>
      </c>
      <c r="B10481">
        <v>1</v>
      </c>
      <c r="C10481">
        <v>2.44</v>
      </c>
      <c r="D10481">
        <v>1989</v>
      </c>
      <c r="F10481" t="str">
        <f t="shared" si="163"/>
        <v>China1989</v>
      </c>
    </row>
    <row r="10482" spans="1:6" x14ac:dyDescent="0.25">
      <c r="A10482" t="s">
        <v>39</v>
      </c>
      <c r="B10482">
        <v>1</v>
      </c>
      <c r="C10482">
        <v>3.16</v>
      </c>
      <c r="D10482">
        <v>1989</v>
      </c>
      <c r="F10482" t="str">
        <f t="shared" si="163"/>
        <v>Colombia1989</v>
      </c>
    </row>
    <row r="10483" spans="1:6" x14ac:dyDescent="0.25">
      <c r="A10483" t="s">
        <v>40</v>
      </c>
      <c r="B10483">
        <v>1</v>
      </c>
      <c r="C10483">
        <v>5.74</v>
      </c>
      <c r="D10483">
        <v>1989</v>
      </c>
      <c r="F10483" t="str">
        <f t="shared" si="163"/>
        <v>Comoros1989</v>
      </c>
    </row>
    <row r="10484" spans="1:6" x14ac:dyDescent="0.25">
      <c r="A10484" t="s">
        <v>41</v>
      </c>
      <c r="B10484">
        <v>1</v>
      </c>
      <c r="C10484">
        <v>7.05</v>
      </c>
      <c r="D10484">
        <v>1989</v>
      </c>
      <c r="F10484" t="str">
        <f t="shared" si="163"/>
        <v>Congo, Dem. Rep.1989</v>
      </c>
    </row>
    <row r="10485" spans="1:6" x14ac:dyDescent="0.25">
      <c r="A10485" t="s">
        <v>42</v>
      </c>
      <c r="B10485">
        <v>1</v>
      </c>
      <c r="C10485">
        <v>5.43</v>
      </c>
      <c r="D10485">
        <v>1989</v>
      </c>
      <c r="F10485" t="str">
        <f t="shared" si="163"/>
        <v>Congo, Rep.1989</v>
      </c>
    </row>
    <row r="10486" spans="1:6" x14ac:dyDescent="0.25">
      <c r="A10486" t="s">
        <v>43</v>
      </c>
      <c r="B10486">
        <v>1</v>
      </c>
      <c r="C10486">
        <v>3.25</v>
      </c>
      <c r="D10486">
        <v>1989</v>
      </c>
      <c r="F10486" t="str">
        <f t="shared" si="163"/>
        <v>Costa Rica1989</v>
      </c>
    </row>
    <row r="10487" spans="1:6" x14ac:dyDescent="0.25">
      <c r="A10487" t="s">
        <v>44</v>
      </c>
      <c r="B10487">
        <v>1</v>
      </c>
      <c r="C10487">
        <v>6.4</v>
      </c>
      <c r="D10487">
        <v>1989</v>
      </c>
      <c r="F10487" t="str">
        <f t="shared" si="163"/>
        <v>Cote d'Ivoire1989</v>
      </c>
    </row>
    <row r="10488" spans="1:6" x14ac:dyDescent="0.25">
      <c r="A10488" t="s">
        <v>45</v>
      </c>
      <c r="B10488">
        <v>1</v>
      </c>
      <c r="C10488">
        <v>1.73</v>
      </c>
      <c r="D10488">
        <v>1989</v>
      </c>
      <c r="F10488" t="str">
        <f t="shared" si="163"/>
        <v>Croatia1989</v>
      </c>
    </row>
    <row r="10489" spans="1:6" x14ac:dyDescent="0.25">
      <c r="A10489" t="s">
        <v>46</v>
      </c>
      <c r="B10489">
        <v>1</v>
      </c>
      <c r="C10489">
        <v>1.79</v>
      </c>
      <c r="D10489">
        <v>1989</v>
      </c>
      <c r="F10489" t="str">
        <f t="shared" si="163"/>
        <v>Cuba1989</v>
      </c>
    </row>
    <row r="10490" spans="1:6" x14ac:dyDescent="0.25">
      <c r="A10490" t="s">
        <v>47</v>
      </c>
      <c r="B10490">
        <v>1</v>
      </c>
      <c r="C10490">
        <v>2.4300000000000002</v>
      </c>
      <c r="D10490">
        <v>1989</v>
      </c>
      <c r="F10490" t="str">
        <f t="shared" si="163"/>
        <v>Cyprus1989</v>
      </c>
    </row>
    <row r="10491" spans="1:6" x14ac:dyDescent="0.25">
      <c r="A10491" t="s">
        <v>48</v>
      </c>
      <c r="B10491">
        <v>1</v>
      </c>
      <c r="C10491">
        <v>1.87</v>
      </c>
      <c r="D10491">
        <v>1989</v>
      </c>
      <c r="F10491" t="str">
        <f t="shared" si="163"/>
        <v>Czech Rep.1989</v>
      </c>
    </row>
    <row r="10492" spans="1:6" x14ac:dyDescent="0.25">
      <c r="A10492" t="s">
        <v>49</v>
      </c>
      <c r="B10492">
        <v>1</v>
      </c>
      <c r="C10492">
        <v>1.62</v>
      </c>
      <c r="D10492">
        <v>1989</v>
      </c>
      <c r="F10492" t="str">
        <f t="shared" si="163"/>
        <v>Denmark1989</v>
      </c>
    </row>
    <row r="10493" spans="1:6" x14ac:dyDescent="0.25">
      <c r="A10493" t="s">
        <v>50</v>
      </c>
      <c r="B10493">
        <v>1</v>
      </c>
      <c r="C10493">
        <v>6.27</v>
      </c>
      <c r="D10493">
        <v>1989</v>
      </c>
      <c r="F10493" t="str">
        <f t="shared" si="163"/>
        <v>Djibouti1989</v>
      </c>
    </row>
    <row r="10494" spans="1:6" x14ac:dyDescent="0.25">
      <c r="A10494" t="s">
        <v>51</v>
      </c>
      <c r="B10494">
        <v>1</v>
      </c>
      <c r="C10494">
        <v>3.54</v>
      </c>
      <c r="D10494">
        <v>1989</v>
      </c>
      <c r="F10494" t="str">
        <f t="shared" si="163"/>
        <v>Dominican Rep.1989</v>
      </c>
    </row>
    <row r="10495" spans="1:6" x14ac:dyDescent="0.25">
      <c r="A10495" t="s">
        <v>52</v>
      </c>
      <c r="B10495">
        <v>1</v>
      </c>
      <c r="C10495">
        <v>3.79</v>
      </c>
      <c r="D10495">
        <v>1989</v>
      </c>
      <c r="F10495" t="str">
        <f t="shared" si="163"/>
        <v>Ecuador1989</v>
      </c>
    </row>
    <row r="10496" spans="1:6" x14ac:dyDescent="0.25">
      <c r="A10496" t="s">
        <v>53</v>
      </c>
      <c r="B10496">
        <v>1</v>
      </c>
      <c r="C10496">
        <v>4.5199999999999996</v>
      </c>
      <c r="D10496">
        <v>1989</v>
      </c>
      <c r="F10496" t="str">
        <f t="shared" si="163"/>
        <v>Egypt1989</v>
      </c>
    </row>
    <row r="10497" spans="1:6" x14ac:dyDescent="0.25">
      <c r="A10497" t="s">
        <v>54</v>
      </c>
      <c r="B10497">
        <v>1</v>
      </c>
      <c r="C10497">
        <v>4.05</v>
      </c>
      <c r="D10497">
        <v>1989</v>
      </c>
      <c r="F10497" t="str">
        <f t="shared" si="163"/>
        <v>El Salvador1989</v>
      </c>
    </row>
    <row r="10498" spans="1:6" x14ac:dyDescent="0.25">
      <c r="A10498" t="s">
        <v>55</v>
      </c>
      <c r="B10498">
        <v>1</v>
      </c>
      <c r="C10498">
        <v>5.9</v>
      </c>
      <c r="D10498">
        <v>1989</v>
      </c>
      <c r="F10498" t="str">
        <f t="shared" si="163"/>
        <v>Equatorial Guinea1989</v>
      </c>
    </row>
    <row r="10499" spans="1:6" x14ac:dyDescent="0.25">
      <c r="A10499" t="s">
        <v>56</v>
      </c>
      <c r="B10499">
        <v>1</v>
      </c>
      <c r="C10499">
        <v>6.26</v>
      </c>
      <c r="D10499">
        <v>1989</v>
      </c>
      <c r="F10499" t="str">
        <f t="shared" ref="F10499:F10562" si="164">CONCATENATE(A10499,D10499)</f>
        <v>Eritrea1989</v>
      </c>
    </row>
    <row r="10500" spans="1:6" x14ac:dyDescent="0.25">
      <c r="A10500" t="s">
        <v>57</v>
      </c>
      <c r="B10500">
        <v>1</v>
      </c>
      <c r="C10500">
        <v>2.0430000000000001</v>
      </c>
      <c r="D10500">
        <v>1989</v>
      </c>
      <c r="F10500" t="str">
        <f t="shared" si="164"/>
        <v>Estonia1989</v>
      </c>
    </row>
    <row r="10501" spans="1:6" x14ac:dyDescent="0.25">
      <c r="A10501" t="s">
        <v>58</v>
      </c>
      <c r="B10501">
        <v>1</v>
      </c>
      <c r="C10501">
        <v>7.08</v>
      </c>
      <c r="D10501">
        <v>1989</v>
      </c>
      <c r="F10501" t="str">
        <f t="shared" si="164"/>
        <v>Ethiopia1989</v>
      </c>
    </row>
    <row r="10502" spans="1:6" x14ac:dyDescent="0.25">
      <c r="A10502" t="s">
        <v>59</v>
      </c>
      <c r="B10502">
        <v>1</v>
      </c>
      <c r="C10502">
        <v>3.43</v>
      </c>
      <c r="D10502">
        <v>1989</v>
      </c>
      <c r="F10502" t="str">
        <f t="shared" si="164"/>
        <v>Fiji1989</v>
      </c>
    </row>
    <row r="10503" spans="1:6" x14ac:dyDescent="0.25">
      <c r="A10503" t="s">
        <v>60</v>
      </c>
      <c r="B10503">
        <v>1</v>
      </c>
      <c r="C10503">
        <v>1.71</v>
      </c>
      <c r="D10503">
        <v>1989</v>
      </c>
      <c r="F10503" t="str">
        <f t="shared" si="164"/>
        <v>Finland1989</v>
      </c>
    </row>
    <row r="10504" spans="1:6" x14ac:dyDescent="0.25">
      <c r="A10504" t="s">
        <v>61</v>
      </c>
      <c r="B10504">
        <v>1</v>
      </c>
      <c r="C10504">
        <v>1.77</v>
      </c>
      <c r="D10504">
        <v>1989</v>
      </c>
      <c r="F10504" t="str">
        <f t="shared" si="164"/>
        <v>France1989</v>
      </c>
    </row>
    <row r="10505" spans="1:6" x14ac:dyDescent="0.25">
      <c r="A10505" t="s">
        <v>62</v>
      </c>
      <c r="B10505">
        <v>1</v>
      </c>
      <c r="C10505">
        <v>3.85</v>
      </c>
      <c r="D10505">
        <v>1989</v>
      </c>
      <c r="F10505" t="str">
        <f t="shared" si="164"/>
        <v>French Guiana1989</v>
      </c>
    </row>
    <row r="10506" spans="1:6" x14ac:dyDescent="0.25">
      <c r="A10506" t="s">
        <v>63</v>
      </c>
      <c r="B10506">
        <v>1</v>
      </c>
      <c r="C10506">
        <v>3.42</v>
      </c>
      <c r="D10506">
        <v>1989</v>
      </c>
      <c r="F10506" t="str">
        <f t="shared" si="164"/>
        <v>French Polynesia1989</v>
      </c>
    </row>
    <row r="10507" spans="1:6" x14ac:dyDescent="0.25">
      <c r="A10507" t="s">
        <v>64</v>
      </c>
      <c r="B10507">
        <v>1</v>
      </c>
      <c r="C10507">
        <v>5.19</v>
      </c>
      <c r="D10507">
        <v>1989</v>
      </c>
      <c r="F10507" t="str">
        <f t="shared" si="164"/>
        <v>Gabon1989</v>
      </c>
    </row>
    <row r="10508" spans="1:6" x14ac:dyDescent="0.25">
      <c r="A10508" t="s">
        <v>65</v>
      </c>
      <c r="B10508">
        <v>1</v>
      </c>
      <c r="C10508">
        <v>6.11</v>
      </c>
      <c r="D10508">
        <v>1989</v>
      </c>
      <c r="F10508" t="str">
        <f t="shared" si="164"/>
        <v>Gambia1989</v>
      </c>
    </row>
    <row r="10509" spans="1:6" x14ac:dyDescent="0.25">
      <c r="A10509" t="s">
        <v>66</v>
      </c>
      <c r="B10509">
        <v>1</v>
      </c>
      <c r="C10509">
        <v>2.2170000000000001</v>
      </c>
      <c r="D10509">
        <v>1989</v>
      </c>
      <c r="F10509" t="str">
        <f t="shared" si="164"/>
        <v>Georgia1989</v>
      </c>
    </row>
    <row r="10510" spans="1:6" x14ac:dyDescent="0.25">
      <c r="A10510" t="s">
        <v>67</v>
      </c>
      <c r="B10510">
        <v>1</v>
      </c>
      <c r="C10510">
        <v>1.38</v>
      </c>
      <c r="D10510">
        <v>1989</v>
      </c>
      <c r="F10510" t="str">
        <f t="shared" si="164"/>
        <v>Germany1989</v>
      </c>
    </row>
    <row r="10511" spans="1:6" x14ac:dyDescent="0.25">
      <c r="A10511" t="s">
        <v>68</v>
      </c>
      <c r="B10511">
        <v>1</v>
      </c>
      <c r="C10511">
        <v>5.73</v>
      </c>
      <c r="D10511">
        <v>1989</v>
      </c>
      <c r="F10511" t="str">
        <f t="shared" si="164"/>
        <v>Ghana1989</v>
      </c>
    </row>
    <row r="10512" spans="1:6" x14ac:dyDescent="0.25">
      <c r="A10512" t="s">
        <v>69</v>
      </c>
      <c r="B10512">
        <v>1</v>
      </c>
      <c r="C10512">
        <v>1.46</v>
      </c>
      <c r="D10512">
        <v>1989</v>
      </c>
      <c r="F10512" t="str">
        <f t="shared" si="164"/>
        <v>Greece1989</v>
      </c>
    </row>
    <row r="10513" spans="1:6" x14ac:dyDescent="0.25">
      <c r="A10513" t="s">
        <v>204</v>
      </c>
      <c r="B10513">
        <v>1</v>
      </c>
      <c r="C10513">
        <v>2.2989999999999999</v>
      </c>
      <c r="D10513">
        <v>1989</v>
      </c>
      <c r="F10513" t="str">
        <f t="shared" si="164"/>
        <v>Greenland1989</v>
      </c>
    </row>
    <row r="10514" spans="1:6" x14ac:dyDescent="0.25">
      <c r="A10514" t="s">
        <v>70</v>
      </c>
      <c r="B10514">
        <v>1</v>
      </c>
      <c r="C10514">
        <v>3.97</v>
      </c>
      <c r="D10514">
        <v>1989</v>
      </c>
      <c r="F10514" t="str">
        <f t="shared" si="164"/>
        <v>Grenada1989</v>
      </c>
    </row>
    <row r="10515" spans="1:6" x14ac:dyDescent="0.25">
      <c r="A10515" t="s">
        <v>71</v>
      </c>
      <c r="B10515">
        <v>1</v>
      </c>
      <c r="C10515">
        <v>2.33</v>
      </c>
      <c r="D10515">
        <v>1989</v>
      </c>
      <c r="F10515" t="str">
        <f t="shared" si="164"/>
        <v>Guadeloupe1989</v>
      </c>
    </row>
    <row r="10516" spans="1:6" x14ac:dyDescent="0.25">
      <c r="A10516" t="s">
        <v>72</v>
      </c>
      <c r="B10516">
        <v>1</v>
      </c>
      <c r="C10516">
        <v>3.13</v>
      </c>
      <c r="D10516">
        <v>1989</v>
      </c>
      <c r="F10516" t="str">
        <f t="shared" si="164"/>
        <v>Guam1989</v>
      </c>
    </row>
    <row r="10517" spans="1:6" x14ac:dyDescent="0.25">
      <c r="A10517" t="s">
        <v>73</v>
      </c>
      <c r="B10517">
        <v>1</v>
      </c>
      <c r="C10517">
        <v>5.64</v>
      </c>
      <c r="D10517">
        <v>1989</v>
      </c>
      <c r="F10517" t="str">
        <f t="shared" si="164"/>
        <v>Guatemala1989</v>
      </c>
    </row>
    <row r="10518" spans="1:6" x14ac:dyDescent="0.25">
      <c r="A10518" t="s">
        <v>74</v>
      </c>
      <c r="B10518">
        <v>1</v>
      </c>
      <c r="C10518">
        <v>6.8</v>
      </c>
      <c r="D10518">
        <v>1989</v>
      </c>
      <c r="F10518" t="str">
        <f t="shared" si="164"/>
        <v>Guinea1989</v>
      </c>
    </row>
    <row r="10519" spans="1:6" x14ac:dyDescent="0.25">
      <c r="A10519" t="s">
        <v>75</v>
      </c>
      <c r="B10519">
        <v>1</v>
      </c>
      <c r="C10519">
        <v>6.68</v>
      </c>
      <c r="D10519">
        <v>1989</v>
      </c>
      <c r="F10519" t="str">
        <f t="shared" si="164"/>
        <v>Guinea-Bissau1989</v>
      </c>
    </row>
    <row r="10520" spans="1:6" x14ac:dyDescent="0.25">
      <c r="A10520" t="s">
        <v>76</v>
      </c>
      <c r="B10520">
        <v>1</v>
      </c>
      <c r="C10520">
        <v>2.62</v>
      </c>
      <c r="D10520">
        <v>1989</v>
      </c>
      <c r="F10520" t="str">
        <f t="shared" si="164"/>
        <v>Guyana1989</v>
      </c>
    </row>
    <row r="10521" spans="1:6" x14ac:dyDescent="0.25">
      <c r="A10521" t="s">
        <v>77</v>
      </c>
      <c r="B10521">
        <v>1</v>
      </c>
      <c r="C10521">
        <v>5.55</v>
      </c>
      <c r="D10521">
        <v>1989</v>
      </c>
      <c r="F10521" t="str">
        <f t="shared" si="164"/>
        <v>Haiti1989</v>
      </c>
    </row>
    <row r="10522" spans="1:6" x14ac:dyDescent="0.25">
      <c r="A10522" t="s">
        <v>78</v>
      </c>
      <c r="B10522">
        <v>1</v>
      </c>
      <c r="C10522">
        <v>5.2359999999999998</v>
      </c>
      <c r="D10522">
        <v>1989</v>
      </c>
      <c r="F10522" t="str">
        <f t="shared" si="164"/>
        <v>Honduras1989</v>
      </c>
    </row>
    <row r="10523" spans="1:6" x14ac:dyDescent="0.25">
      <c r="A10523" t="s">
        <v>79</v>
      </c>
      <c r="B10523">
        <v>1</v>
      </c>
      <c r="C10523">
        <v>1.3220000000000001</v>
      </c>
      <c r="D10523">
        <v>1989</v>
      </c>
      <c r="F10523" t="str">
        <f t="shared" si="164"/>
        <v>Hong Kong, China1989</v>
      </c>
    </row>
    <row r="10524" spans="1:6" x14ac:dyDescent="0.25">
      <c r="A10524" t="s">
        <v>80</v>
      </c>
      <c r="B10524">
        <v>1</v>
      </c>
      <c r="C10524">
        <v>1.81</v>
      </c>
      <c r="D10524">
        <v>1989</v>
      </c>
      <c r="F10524" t="str">
        <f t="shared" si="164"/>
        <v>Hungary1989</v>
      </c>
    </row>
    <row r="10525" spans="1:6" x14ac:dyDescent="0.25">
      <c r="A10525" t="s">
        <v>81</v>
      </c>
      <c r="B10525">
        <v>1</v>
      </c>
      <c r="C10525">
        <v>2.15</v>
      </c>
      <c r="D10525">
        <v>1989</v>
      </c>
      <c r="F10525" t="str">
        <f t="shared" si="164"/>
        <v>Iceland1989</v>
      </c>
    </row>
    <row r="10526" spans="1:6" x14ac:dyDescent="0.25">
      <c r="A10526" t="s">
        <v>82</v>
      </c>
      <c r="B10526">
        <v>1</v>
      </c>
      <c r="C10526">
        <v>3.99</v>
      </c>
      <c r="D10526">
        <v>1989</v>
      </c>
      <c r="F10526" t="str">
        <f t="shared" si="164"/>
        <v>India1989</v>
      </c>
    </row>
    <row r="10527" spans="1:6" x14ac:dyDescent="0.25">
      <c r="A10527" t="s">
        <v>83</v>
      </c>
      <c r="B10527">
        <v>1</v>
      </c>
      <c r="C10527">
        <v>3.23</v>
      </c>
      <c r="D10527">
        <v>1989</v>
      </c>
      <c r="F10527" t="str">
        <f t="shared" si="164"/>
        <v>Indonesia1989</v>
      </c>
    </row>
    <row r="10528" spans="1:6" x14ac:dyDescent="0.25">
      <c r="A10528" t="s">
        <v>84</v>
      </c>
      <c r="B10528">
        <v>1</v>
      </c>
      <c r="C10528">
        <v>5.15</v>
      </c>
      <c r="D10528">
        <v>1989</v>
      </c>
      <c r="F10528" t="str">
        <f t="shared" si="164"/>
        <v>Iran1989</v>
      </c>
    </row>
    <row r="10529" spans="1:6" x14ac:dyDescent="0.25">
      <c r="A10529" t="s">
        <v>85</v>
      </c>
      <c r="B10529">
        <v>1</v>
      </c>
      <c r="C10529">
        <v>6.05</v>
      </c>
      <c r="D10529">
        <v>1989</v>
      </c>
      <c r="F10529" t="str">
        <f t="shared" si="164"/>
        <v>Iraq1989</v>
      </c>
    </row>
    <row r="10530" spans="1:6" x14ac:dyDescent="0.25">
      <c r="A10530" t="s">
        <v>86</v>
      </c>
      <c r="B10530">
        <v>1</v>
      </c>
      <c r="C10530">
        <v>2.06</v>
      </c>
      <c r="D10530">
        <v>1989</v>
      </c>
      <c r="F10530" t="str">
        <f t="shared" si="164"/>
        <v>Ireland1989</v>
      </c>
    </row>
    <row r="10531" spans="1:6" x14ac:dyDescent="0.25">
      <c r="A10531" t="s">
        <v>87</v>
      </c>
      <c r="B10531">
        <v>1</v>
      </c>
      <c r="C10531">
        <v>3.02</v>
      </c>
      <c r="D10531">
        <v>1989</v>
      </c>
      <c r="F10531" t="str">
        <f t="shared" si="164"/>
        <v>Israel1989</v>
      </c>
    </row>
    <row r="10532" spans="1:6" x14ac:dyDescent="0.25">
      <c r="A10532" t="s">
        <v>88</v>
      </c>
      <c r="B10532">
        <v>1</v>
      </c>
      <c r="C10532">
        <v>1.31</v>
      </c>
      <c r="D10532">
        <v>1989</v>
      </c>
      <c r="F10532" t="str">
        <f t="shared" si="164"/>
        <v>Italy1989</v>
      </c>
    </row>
    <row r="10533" spans="1:6" x14ac:dyDescent="0.25">
      <c r="A10533" t="s">
        <v>89</v>
      </c>
      <c r="B10533">
        <v>1</v>
      </c>
      <c r="C10533">
        <v>3.01</v>
      </c>
      <c r="D10533">
        <v>1989</v>
      </c>
      <c r="F10533" t="str">
        <f t="shared" si="164"/>
        <v>Jamaica1989</v>
      </c>
    </row>
    <row r="10534" spans="1:6" x14ac:dyDescent="0.25">
      <c r="A10534" t="s">
        <v>90</v>
      </c>
      <c r="B10534">
        <v>1</v>
      </c>
      <c r="C10534">
        <v>1.61</v>
      </c>
      <c r="D10534">
        <v>1989</v>
      </c>
      <c r="F10534" t="str">
        <f t="shared" si="164"/>
        <v>Japan1989</v>
      </c>
    </row>
    <row r="10535" spans="1:6" x14ac:dyDescent="0.25">
      <c r="A10535" t="s">
        <v>91</v>
      </c>
      <c r="B10535">
        <v>1</v>
      </c>
      <c r="C10535">
        <v>6.06</v>
      </c>
      <c r="D10535">
        <v>1989</v>
      </c>
      <c r="F10535" t="str">
        <f t="shared" si="164"/>
        <v>Jordan1989</v>
      </c>
    </row>
    <row r="10536" spans="1:6" x14ac:dyDescent="0.25">
      <c r="A10536" t="s">
        <v>92</v>
      </c>
      <c r="B10536">
        <v>1</v>
      </c>
      <c r="C10536">
        <v>2.92</v>
      </c>
      <c r="D10536">
        <v>1989</v>
      </c>
      <c r="F10536" t="str">
        <f t="shared" si="164"/>
        <v>Kazakhstan1989</v>
      </c>
    </row>
    <row r="10537" spans="1:6" x14ac:dyDescent="0.25">
      <c r="A10537" t="s">
        <v>93</v>
      </c>
      <c r="B10537">
        <v>1</v>
      </c>
      <c r="C10537">
        <v>6.23</v>
      </c>
      <c r="D10537">
        <v>1989</v>
      </c>
      <c r="F10537" t="str">
        <f t="shared" si="164"/>
        <v>Kenya1989</v>
      </c>
    </row>
    <row r="10538" spans="1:6" x14ac:dyDescent="0.25">
      <c r="A10538" t="s">
        <v>94</v>
      </c>
      <c r="B10538">
        <v>1</v>
      </c>
      <c r="C10538">
        <v>2.4300000000000002</v>
      </c>
      <c r="D10538">
        <v>1989</v>
      </c>
      <c r="F10538" t="str">
        <f t="shared" si="164"/>
        <v>Korea, Dem. Rep.1989</v>
      </c>
    </row>
    <row r="10539" spans="1:6" x14ac:dyDescent="0.25">
      <c r="A10539" t="s">
        <v>95</v>
      </c>
      <c r="B10539">
        <v>1</v>
      </c>
      <c r="C10539">
        <v>1.61</v>
      </c>
      <c r="D10539">
        <v>1989</v>
      </c>
      <c r="F10539" t="str">
        <f t="shared" si="164"/>
        <v>Korea, Rep.1989</v>
      </c>
    </row>
    <row r="10540" spans="1:6" x14ac:dyDescent="0.25">
      <c r="A10540" t="s">
        <v>96</v>
      </c>
      <c r="B10540">
        <v>1</v>
      </c>
      <c r="C10540">
        <v>2.84</v>
      </c>
      <c r="D10540">
        <v>1989</v>
      </c>
      <c r="F10540" t="str">
        <f t="shared" si="164"/>
        <v>Kuwait1989</v>
      </c>
    </row>
    <row r="10541" spans="1:6" x14ac:dyDescent="0.25">
      <c r="A10541" t="s">
        <v>97</v>
      </c>
      <c r="B10541">
        <v>1</v>
      </c>
      <c r="C10541">
        <v>3.93</v>
      </c>
      <c r="D10541">
        <v>1989</v>
      </c>
      <c r="F10541" t="str">
        <f t="shared" si="164"/>
        <v>Kyrgyzstan1989</v>
      </c>
    </row>
    <row r="10542" spans="1:6" x14ac:dyDescent="0.25">
      <c r="A10542" t="s">
        <v>98</v>
      </c>
      <c r="B10542">
        <v>1</v>
      </c>
      <c r="C10542">
        <v>6.22</v>
      </c>
      <c r="D10542">
        <v>1989</v>
      </c>
      <c r="F10542" t="str">
        <f t="shared" si="164"/>
        <v>Laos1989</v>
      </c>
    </row>
    <row r="10543" spans="1:6" x14ac:dyDescent="0.25">
      <c r="A10543" t="s">
        <v>99</v>
      </c>
      <c r="B10543">
        <v>1</v>
      </c>
      <c r="C10543">
        <v>1.98</v>
      </c>
      <c r="D10543">
        <v>1989</v>
      </c>
      <c r="F10543" t="str">
        <f t="shared" si="164"/>
        <v>Latvia1989</v>
      </c>
    </row>
    <row r="10544" spans="1:6" x14ac:dyDescent="0.25">
      <c r="A10544" t="s">
        <v>100</v>
      </c>
      <c r="B10544">
        <v>1</v>
      </c>
      <c r="C10544">
        <v>3.21</v>
      </c>
      <c r="D10544">
        <v>1989</v>
      </c>
      <c r="F10544" t="str">
        <f t="shared" si="164"/>
        <v>Lebanon1989</v>
      </c>
    </row>
    <row r="10545" spans="1:6" x14ac:dyDescent="0.25">
      <c r="A10545" t="s">
        <v>101</v>
      </c>
      <c r="B10545">
        <v>1</v>
      </c>
      <c r="C10545">
        <v>5</v>
      </c>
      <c r="D10545">
        <v>1989</v>
      </c>
      <c r="F10545" t="str">
        <f t="shared" si="164"/>
        <v>Lesotho1989</v>
      </c>
    </row>
    <row r="10546" spans="1:6" x14ac:dyDescent="0.25">
      <c r="A10546" t="s">
        <v>102</v>
      </c>
      <c r="B10546">
        <v>1</v>
      </c>
      <c r="C10546">
        <v>6.6</v>
      </c>
      <c r="D10546">
        <v>1989</v>
      </c>
      <c r="F10546" t="str">
        <f t="shared" si="164"/>
        <v>Liberia1989</v>
      </c>
    </row>
    <row r="10547" spans="1:6" x14ac:dyDescent="0.25">
      <c r="A10547" t="s">
        <v>103</v>
      </c>
      <c r="B10547">
        <v>1</v>
      </c>
      <c r="C10547">
        <v>5.15</v>
      </c>
      <c r="D10547">
        <v>1989</v>
      </c>
      <c r="F10547" t="str">
        <f t="shared" si="164"/>
        <v>Libya1989</v>
      </c>
    </row>
    <row r="10548" spans="1:6" x14ac:dyDescent="0.25">
      <c r="A10548" t="s">
        <v>104</v>
      </c>
      <c r="B10548">
        <v>1</v>
      </c>
      <c r="C10548">
        <v>2.0299999999999998</v>
      </c>
      <c r="D10548">
        <v>1989</v>
      </c>
      <c r="F10548" t="str">
        <f t="shared" si="164"/>
        <v>Lithuania1989</v>
      </c>
    </row>
    <row r="10549" spans="1:6" x14ac:dyDescent="0.25">
      <c r="A10549" t="s">
        <v>105</v>
      </c>
      <c r="B10549">
        <v>1</v>
      </c>
      <c r="C10549">
        <v>1.53</v>
      </c>
      <c r="D10549">
        <v>1989</v>
      </c>
      <c r="F10549" t="str">
        <f t="shared" si="164"/>
        <v>Luxembourg1989</v>
      </c>
    </row>
    <row r="10550" spans="1:6" x14ac:dyDescent="0.25">
      <c r="A10550" t="s">
        <v>106</v>
      </c>
      <c r="B10550">
        <v>1</v>
      </c>
      <c r="C10550">
        <v>1.8</v>
      </c>
      <c r="D10550">
        <v>1989</v>
      </c>
      <c r="F10550" t="str">
        <f t="shared" si="164"/>
        <v>Macao, China1989</v>
      </c>
    </row>
    <row r="10551" spans="1:6" x14ac:dyDescent="0.25">
      <c r="A10551" t="s">
        <v>107</v>
      </c>
      <c r="B10551">
        <v>1</v>
      </c>
      <c r="C10551">
        <v>2.15</v>
      </c>
      <c r="D10551">
        <v>1989</v>
      </c>
      <c r="F10551" t="str">
        <f t="shared" si="164"/>
        <v>Macedonia, FYR1989</v>
      </c>
    </row>
    <row r="10552" spans="1:6" x14ac:dyDescent="0.25">
      <c r="A10552" t="s">
        <v>108</v>
      </c>
      <c r="B10552">
        <v>1</v>
      </c>
      <c r="C10552">
        <v>6.27</v>
      </c>
      <c r="D10552">
        <v>1989</v>
      </c>
      <c r="F10552" t="str">
        <f t="shared" si="164"/>
        <v>Madagascar1989</v>
      </c>
    </row>
    <row r="10553" spans="1:6" x14ac:dyDescent="0.25">
      <c r="A10553" t="s">
        <v>109</v>
      </c>
      <c r="B10553">
        <v>1</v>
      </c>
      <c r="C10553">
        <v>6.85</v>
      </c>
      <c r="D10553">
        <v>1989</v>
      </c>
      <c r="F10553" t="str">
        <f t="shared" si="164"/>
        <v>Malawi1989</v>
      </c>
    </row>
    <row r="10554" spans="1:6" x14ac:dyDescent="0.25">
      <c r="A10554" t="s">
        <v>110</v>
      </c>
      <c r="B10554">
        <v>1</v>
      </c>
      <c r="C10554">
        <v>3.55</v>
      </c>
      <c r="D10554">
        <v>1989</v>
      </c>
      <c r="F10554" t="str">
        <f t="shared" si="164"/>
        <v>Malaysia1989</v>
      </c>
    </row>
    <row r="10555" spans="1:6" x14ac:dyDescent="0.25">
      <c r="A10555" t="s">
        <v>111</v>
      </c>
      <c r="B10555">
        <v>1</v>
      </c>
      <c r="C10555">
        <v>6.43</v>
      </c>
      <c r="D10555">
        <v>1989</v>
      </c>
      <c r="F10555" t="str">
        <f t="shared" si="164"/>
        <v>Maldives1989</v>
      </c>
    </row>
    <row r="10556" spans="1:6" x14ac:dyDescent="0.25">
      <c r="A10556" t="s">
        <v>112</v>
      </c>
      <c r="B10556">
        <v>1</v>
      </c>
      <c r="C10556">
        <v>7.08</v>
      </c>
      <c r="D10556">
        <v>1989</v>
      </c>
      <c r="F10556" t="str">
        <f t="shared" si="164"/>
        <v>Mali1989</v>
      </c>
    </row>
    <row r="10557" spans="1:6" x14ac:dyDescent="0.25">
      <c r="A10557" t="s">
        <v>113</v>
      </c>
      <c r="B10557">
        <v>1</v>
      </c>
      <c r="C10557">
        <v>2.06</v>
      </c>
      <c r="D10557">
        <v>1989</v>
      </c>
      <c r="F10557" t="str">
        <f t="shared" si="164"/>
        <v>Malta1989</v>
      </c>
    </row>
    <row r="10558" spans="1:6" x14ac:dyDescent="0.25">
      <c r="A10558" t="s">
        <v>114</v>
      </c>
      <c r="B10558">
        <v>1</v>
      </c>
      <c r="C10558">
        <v>2.08</v>
      </c>
      <c r="D10558">
        <v>1989</v>
      </c>
      <c r="F10558" t="str">
        <f t="shared" si="164"/>
        <v>Martinique1989</v>
      </c>
    </row>
    <row r="10559" spans="1:6" x14ac:dyDescent="0.25">
      <c r="A10559" t="s">
        <v>115</v>
      </c>
      <c r="B10559">
        <v>1</v>
      </c>
      <c r="C10559">
        <v>5.99</v>
      </c>
      <c r="D10559">
        <v>1989</v>
      </c>
      <c r="F10559" t="str">
        <f t="shared" si="164"/>
        <v>Mauritania1989</v>
      </c>
    </row>
    <row r="10560" spans="1:6" x14ac:dyDescent="0.25">
      <c r="A10560" t="s">
        <v>116</v>
      </c>
      <c r="B10560">
        <v>1</v>
      </c>
      <c r="C10560">
        <v>2.2999999999999998</v>
      </c>
      <c r="D10560">
        <v>1989</v>
      </c>
      <c r="F10560" t="str">
        <f t="shared" si="164"/>
        <v>Mauritius1989</v>
      </c>
    </row>
    <row r="10561" spans="1:6" x14ac:dyDescent="0.25">
      <c r="A10561" t="s">
        <v>117</v>
      </c>
      <c r="B10561">
        <v>1</v>
      </c>
      <c r="C10561">
        <v>6.19</v>
      </c>
      <c r="D10561">
        <v>1989</v>
      </c>
      <c r="F10561" t="str">
        <f t="shared" si="164"/>
        <v>Mayotte1989</v>
      </c>
    </row>
    <row r="10562" spans="1:6" x14ac:dyDescent="0.25">
      <c r="A10562" t="s">
        <v>118</v>
      </c>
      <c r="B10562">
        <v>1</v>
      </c>
      <c r="C10562">
        <v>3.49</v>
      </c>
      <c r="D10562">
        <v>1989</v>
      </c>
      <c r="F10562" t="str">
        <f t="shared" si="164"/>
        <v>Mexico1989</v>
      </c>
    </row>
    <row r="10563" spans="1:6" x14ac:dyDescent="0.25">
      <c r="A10563" t="s">
        <v>119</v>
      </c>
      <c r="B10563">
        <v>1</v>
      </c>
      <c r="C10563">
        <v>5.05</v>
      </c>
      <c r="D10563">
        <v>1989</v>
      </c>
      <c r="F10563" t="str">
        <f t="shared" ref="F10563:F10626" si="165">CONCATENATE(A10563,D10563)</f>
        <v>Micronesia, Fed. Sts.1989</v>
      </c>
    </row>
    <row r="10564" spans="1:6" x14ac:dyDescent="0.25">
      <c r="A10564" t="s">
        <v>120</v>
      </c>
      <c r="B10564">
        <v>1</v>
      </c>
      <c r="C10564">
        <v>2.5099999999999998</v>
      </c>
      <c r="D10564">
        <v>1989</v>
      </c>
      <c r="F10564" t="str">
        <f t="shared" si="165"/>
        <v>Moldova1989</v>
      </c>
    </row>
    <row r="10565" spans="1:6" x14ac:dyDescent="0.25">
      <c r="A10565" t="s">
        <v>121</v>
      </c>
      <c r="B10565">
        <v>1</v>
      </c>
      <c r="C10565">
        <v>4.4000000000000004</v>
      </c>
      <c r="D10565">
        <v>1989</v>
      </c>
      <c r="F10565" t="str">
        <f t="shared" si="165"/>
        <v>Mongolia1989</v>
      </c>
    </row>
    <row r="10566" spans="1:6" x14ac:dyDescent="0.25">
      <c r="A10566" t="s">
        <v>122</v>
      </c>
      <c r="B10566">
        <v>1</v>
      </c>
      <c r="C10566">
        <v>1.9</v>
      </c>
      <c r="D10566">
        <v>1989</v>
      </c>
      <c r="F10566" t="str">
        <f t="shared" si="165"/>
        <v>Montenegro1989</v>
      </c>
    </row>
    <row r="10567" spans="1:6" x14ac:dyDescent="0.25">
      <c r="A10567" t="s">
        <v>123</v>
      </c>
      <c r="B10567">
        <v>1</v>
      </c>
      <c r="C10567">
        <v>4.2</v>
      </c>
      <c r="D10567">
        <v>1989</v>
      </c>
      <c r="F10567" t="str">
        <f t="shared" si="165"/>
        <v>Morocco1989</v>
      </c>
    </row>
    <row r="10568" spans="1:6" x14ac:dyDescent="0.25">
      <c r="A10568" t="s">
        <v>124</v>
      </c>
      <c r="B10568">
        <v>1</v>
      </c>
      <c r="C10568">
        <v>6.28</v>
      </c>
      <c r="D10568">
        <v>1989</v>
      </c>
      <c r="F10568" t="str">
        <f t="shared" si="165"/>
        <v>Mozambique1989</v>
      </c>
    </row>
    <row r="10569" spans="1:6" x14ac:dyDescent="0.25">
      <c r="A10569" t="s">
        <v>125</v>
      </c>
      <c r="B10569">
        <v>1</v>
      </c>
      <c r="C10569">
        <v>3.58</v>
      </c>
      <c r="D10569">
        <v>1989</v>
      </c>
      <c r="F10569" t="str">
        <f t="shared" si="165"/>
        <v>Myanmar1989</v>
      </c>
    </row>
    <row r="10570" spans="1:6" x14ac:dyDescent="0.25">
      <c r="A10570" t="s">
        <v>126</v>
      </c>
      <c r="B10570">
        <v>1</v>
      </c>
      <c r="C10570">
        <v>5.36</v>
      </c>
      <c r="D10570">
        <v>1989</v>
      </c>
      <c r="F10570" t="str">
        <f t="shared" si="165"/>
        <v>Namibia1989</v>
      </c>
    </row>
    <row r="10571" spans="1:6" x14ac:dyDescent="0.25">
      <c r="A10571" t="s">
        <v>127</v>
      </c>
      <c r="B10571">
        <v>1</v>
      </c>
      <c r="C10571">
        <v>5.28</v>
      </c>
      <c r="D10571">
        <v>1989</v>
      </c>
      <c r="F10571" t="str">
        <f t="shared" si="165"/>
        <v>Nepal1989</v>
      </c>
    </row>
    <row r="10572" spans="1:6" x14ac:dyDescent="0.25">
      <c r="A10572" t="s">
        <v>128</v>
      </c>
      <c r="B10572">
        <v>1</v>
      </c>
      <c r="C10572">
        <v>1.55</v>
      </c>
      <c r="D10572">
        <v>1989</v>
      </c>
      <c r="F10572" t="str">
        <f t="shared" si="165"/>
        <v>Netherlands1989</v>
      </c>
    </row>
    <row r="10573" spans="1:6" x14ac:dyDescent="0.25">
      <c r="A10573" t="s">
        <v>129</v>
      </c>
      <c r="B10573">
        <v>1</v>
      </c>
      <c r="C10573">
        <v>2.2999999999999998</v>
      </c>
      <c r="D10573">
        <v>1989</v>
      </c>
      <c r="F10573" t="str">
        <f t="shared" si="165"/>
        <v>Netherlands Antilles1989</v>
      </c>
    </row>
    <row r="10574" spans="1:6" x14ac:dyDescent="0.25">
      <c r="A10574" t="s">
        <v>130</v>
      </c>
      <c r="B10574">
        <v>1</v>
      </c>
      <c r="C10574">
        <v>3</v>
      </c>
      <c r="D10574">
        <v>1989</v>
      </c>
      <c r="F10574" t="str">
        <f t="shared" si="165"/>
        <v>New Caledonia1989</v>
      </c>
    </row>
    <row r="10575" spans="1:6" x14ac:dyDescent="0.25">
      <c r="A10575" t="s">
        <v>131</v>
      </c>
      <c r="B10575">
        <v>1</v>
      </c>
      <c r="C10575">
        <v>2.3289200000000001</v>
      </c>
      <c r="D10575">
        <v>1989</v>
      </c>
      <c r="F10575" t="str">
        <f t="shared" si="165"/>
        <v>New Zealand1989</v>
      </c>
    </row>
    <row r="10576" spans="1:6" x14ac:dyDescent="0.25">
      <c r="A10576" t="s">
        <v>132</v>
      </c>
      <c r="B10576">
        <v>1</v>
      </c>
      <c r="C10576">
        <v>4.87</v>
      </c>
      <c r="D10576">
        <v>1989</v>
      </c>
      <c r="F10576" t="str">
        <f t="shared" si="165"/>
        <v>Nicaragua1989</v>
      </c>
    </row>
    <row r="10577" spans="1:6" x14ac:dyDescent="0.25">
      <c r="A10577" t="s">
        <v>133</v>
      </c>
      <c r="B10577">
        <v>1</v>
      </c>
      <c r="C10577">
        <v>7.82</v>
      </c>
      <c r="D10577">
        <v>1989</v>
      </c>
      <c r="F10577" t="str">
        <f t="shared" si="165"/>
        <v>Niger1989</v>
      </c>
    </row>
    <row r="10578" spans="1:6" x14ac:dyDescent="0.25">
      <c r="A10578" t="s">
        <v>134</v>
      </c>
      <c r="B10578">
        <v>1</v>
      </c>
      <c r="C10578">
        <v>6.46</v>
      </c>
      <c r="D10578">
        <v>1989</v>
      </c>
      <c r="F10578" t="str">
        <f t="shared" si="165"/>
        <v>Nigeria1989</v>
      </c>
    </row>
    <row r="10579" spans="1:6" x14ac:dyDescent="0.25">
      <c r="A10579" t="s">
        <v>135</v>
      </c>
      <c r="B10579">
        <v>1</v>
      </c>
      <c r="C10579">
        <v>1.88</v>
      </c>
      <c r="D10579">
        <v>1989</v>
      </c>
      <c r="F10579" t="str">
        <f t="shared" si="165"/>
        <v>Norway1989</v>
      </c>
    </row>
    <row r="10580" spans="1:6" x14ac:dyDescent="0.25">
      <c r="A10580" t="s">
        <v>136</v>
      </c>
      <c r="B10580">
        <v>1</v>
      </c>
      <c r="C10580">
        <v>7.46</v>
      </c>
      <c r="D10580">
        <v>1989</v>
      </c>
      <c r="F10580" t="str">
        <f t="shared" si="165"/>
        <v>Oman1989</v>
      </c>
    </row>
    <row r="10581" spans="1:6" x14ac:dyDescent="0.25">
      <c r="A10581" t="s">
        <v>137</v>
      </c>
      <c r="B10581">
        <v>1</v>
      </c>
      <c r="C10581">
        <v>6.14</v>
      </c>
      <c r="D10581">
        <v>1989</v>
      </c>
      <c r="F10581" t="str">
        <f t="shared" si="165"/>
        <v>Pakistan1989</v>
      </c>
    </row>
    <row r="10582" spans="1:6" x14ac:dyDescent="0.25">
      <c r="A10582" t="s">
        <v>138</v>
      </c>
      <c r="B10582">
        <v>1</v>
      </c>
      <c r="C10582">
        <v>3.08</v>
      </c>
      <c r="D10582">
        <v>1989</v>
      </c>
      <c r="F10582" t="str">
        <f t="shared" si="165"/>
        <v>Panama1989</v>
      </c>
    </row>
    <row r="10583" spans="1:6" x14ac:dyDescent="0.25">
      <c r="A10583" t="s">
        <v>139</v>
      </c>
      <c r="B10583">
        <v>1</v>
      </c>
      <c r="C10583">
        <v>4.8600000000000003</v>
      </c>
      <c r="D10583">
        <v>1989</v>
      </c>
      <c r="F10583" t="str">
        <f t="shared" si="165"/>
        <v>Papua New Guinea1989</v>
      </c>
    </row>
    <row r="10584" spans="1:6" x14ac:dyDescent="0.25">
      <c r="A10584" t="s">
        <v>140</v>
      </c>
      <c r="B10584">
        <v>1</v>
      </c>
      <c r="C10584">
        <v>4.6399999999999997</v>
      </c>
      <c r="D10584">
        <v>1989</v>
      </c>
      <c r="F10584" t="str">
        <f t="shared" si="165"/>
        <v>Paraguay1989</v>
      </c>
    </row>
    <row r="10585" spans="1:6" x14ac:dyDescent="0.25">
      <c r="A10585" t="s">
        <v>141</v>
      </c>
      <c r="B10585">
        <v>1</v>
      </c>
      <c r="C10585">
        <v>3.93</v>
      </c>
      <c r="D10585">
        <v>1989</v>
      </c>
      <c r="F10585" t="str">
        <f t="shared" si="165"/>
        <v>Peru1989</v>
      </c>
    </row>
    <row r="10586" spans="1:6" x14ac:dyDescent="0.25">
      <c r="A10586" t="s">
        <v>142</v>
      </c>
      <c r="B10586">
        <v>1</v>
      </c>
      <c r="C10586">
        <v>4.4000000000000004</v>
      </c>
      <c r="D10586">
        <v>1989</v>
      </c>
      <c r="F10586" t="str">
        <f t="shared" si="165"/>
        <v>Philippines1989</v>
      </c>
    </row>
    <row r="10587" spans="1:6" x14ac:dyDescent="0.25">
      <c r="A10587" t="s">
        <v>143</v>
      </c>
      <c r="B10587">
        <v>1</v>
      </c>
      <c r="C10587">
        <v>2.09</v>
      </c>
      <c r="D10587">
        <v>1989</v>
      </c>
      <c r="F10587" t="str">
        <f t="shared" si="165"/>
        <v>Poland1989</v>
      </c>
    </row>
    <row r="10588" spans="1:6" x14ac:dyDescent="0.25">
      <c r="A10588" t="s">
        <v>144</v>
      </c>
      <c r="B10588">
        <v>1</v>
      </c>
      <c r="C10588">
        <v>1.56</v>
      </c>
      <c r="D10588">
        <v>1989</v>
      </c>
      <c r="F10588" t="str">
        <f t="shared" si="165"/>
        <v>Portugal1989</v>
      </c>
    </row>
    <row r="10589" spans="1:6" x14ac:dyDescent="0.25">
      <c r="A10589" t="s">
        <v>145</v>
      </c>
      <c r="B10589">
        <v>1</v>
      </c>
      <c r="C10589">
        <v>2.2400000000000002</v>
      </c>
      <c r="D10589">
        <v>1989</v>
      </c>
      <c r="F10589" t="str">
        <f t="shared" si="165"/>
        <v>Puerto Rico1989</v>
      </c>
    </row>
    <row r="10590" spans="1:6" x14ac:dyDescent="0.25">
      <c r="A10590" t="s">
        <v>146</v>
      </c>
      <c r="B10590">
        <v>1</v>
      </c>
      <c r="C10590">
        <v>4.3499999999999996</v>
      </c>
      <c r="D10590">
        <v>1989</v>
      </c>
      <c r="F10590" t="str">
        <f t="shared" si="165"/>
        <v>Qatar1989</v>
      </c>
    </row>
    <row r="10591" spans="1:6" x14ac:dyDescent="0.25">
      <c r="A10591" t="s">
        <v>147</v>
      </c>
      <c r="B10591">
        <v>1</v>
      </c>
      <c r="C10591">
        <v>2.492</v>
      </c>
      <c r="D10591">
        <v>1989</v>
      </c>
      <c r="F10591" t="str">
        <f t="shared" si="165"/>
        <v>Reunion1989</v>
      </c>
    </row>
    <row r="10592" spans="1:6" x14ac:dyDescent="0.25">
      <c r="A10592" t="s">
        <v>148</v>
      </c>
      <c r="B10592">
        <v>1</v>
      </c>
      <c r="C10592">
        <v>2.1769911500000001</v>
      </c>
      <c r="D10592">
        <v>1989</v>
      </c>
      <c r="F10592" t="str">
        <f t="shared" si="165"/>
        <v>Romania1989</v>
      </c>
    </row>
    <row r="10593" spans="1:6" x14ac:dyDescent="0.25">
      <c r="A10593" t="s">
        <v>149</v>
      </c>
      <c r="B10593">
        <v>1</v>
      </c>
      <c r="C10593">
        <v>1.96</v>
      </c>
      <c r="D10593">
        <v>1989</v>
      </c>
      <c r="F10593" t="str">
        <f t="shared" si="165"/>
        <v>Russia1989</v>
      </c>
    </row>
    <row r="10594" spans="1:6" x14ac:dyDescent="0.25">
      <c r="A10594" t="s">
        <v>150</v>
      </c>
      <c r="B10594">
        <v>1</v>
      </c>
      <c r="C10594">
        <v>7.33</v>
      </c>
      <c r="D10594">
        <v>1989</v>
      </c>
      <c r="F10594" t="str">
        <f t="shared" si="165"/>
        <v>Rwanda1989</v>
      </c>
    </row>
    <row r="10595" spans="1:6" x14ac:dyDescent="0.25">
      <c r="A10595" t="s">
        <v>151</v>
      </c>
      <c r="B10595">
        <v>1</v>
      </c>
      <c r="C10595">
        <v>3.5</v>
      </c>
      <c r="D10595">
        <v>1989</v>
      </c>
      <c r="F10595" t="str">
        <f t="shared" si="165"/>
        <v>Saint Lucia1989</v>
      </c>
    </row>
    <row r="10596" spans="1:6" x14ac:dyDescent="0.25">
      <c r="A10596" t="s">
        <v>152</v>
      </c>
      <c r="B10596">
        <v>1</v>
      </c>
      <c r="C10596">
        <v>3.01</v>
      </c>
      <c r="D10596">
        <v>1989</v>
      </c>
      <c r="F10596" t="str">
        <f t="shared" si="165"/>
        <v>Saint Vincent and the Grenadines1989</v>
      </c>
    </row>
    <row r="10597" spans="1:6" x14ac:dyDescent="0.25">
      <c r="A10597" t="s">
        <v>153</v>
      </c>
      <c r="B10597">
        <v>1</v>
      </c>
      <c r="C10597">
        <v>4.7949999999999999</v>
      </c>
      <c r="D10597">
        <v>1989</v>
      </c>
      <c r="F10597" t="str">
        <f t="shared" si="165"/>
        <v>Samoa1989</v>
      </c>
    </row>
    <row r="10598" spans="1:6" x14ac:dyDescent="0.25">
      <c r="A10598" t="s">
        <v>154</v>
      </c>
      <c r="B10598">
        <v>1</v>
      </c>
      <c r="C10598">
        <v>5.5</v>
      </c>
      <c r="D10598">
        <v>1989</v>
      </c>
      <c r="F10598" t="str">
        <f t="shared" si="165"/>
        <v>Sao Tome and Principe1989</v>
      </c>
    </row>
    <row r="10599" spans="1:6" x14ac:dyDescent="0.25">
      <c r="A10599" t="s">
        <v>155</v>
      </c>
      <c r="B10599">
        <v>1</v>
      </c>
      <c r="C10599">
        <v>6</v>
      </c>
      <c r="D10599">
        <v>1989</v>
      </c>
      <c r="F10599" t="str">
        <f t="shared" si="165"/>
        <v>Saudi Arabia1989</v>
      </c>
    </row>
    <row r="10600" spans="1:6" x14ac:dyDescent="0.25">
      <c r="A10600" t="s">
        <v>156</v>
      </c>
      <c r="B10600">
        <v>1</v>
      </c>
      <c r="C10600">
        <v>6.75</v>
      </c>
      <c r="D10600">
        <v>1989</v>
      </c>
      <c r="F10600" t="str">
        <f t="shared" si="165"/>
        <v>Senegal1989</v>
      </c>
    </row>
    <row r="10601" spans="1:6" x14ac:dyDescent="0.25">
      <c r="A10601" t="s">
        <v>157</v>
      </c>
      <c r="B10601">
        <v>1</v>
      </c>
      <c r="C10601">
        <v>2.16</v>
      </c>
      <c r="D10601">
        <v>1989</v>
      </c>
      <c r="F10601" t="str">
        <f t="shared" si="165"/>
        <v>Serbia1989</v>
      </c>
    </row>
    <row r="10602" spans="1:6" x14ac:dyDescent="0.25">
      <c r="A10602" t="s">
        <v>158</v>
      </c>
      <c r="B10602">
        <v>1</v>
      </c>
      <c r="C10602">
        <v>5.66</v>
      </c>
      <c r="D10602">
        <v>1989</v>
      </c>
      <c r="F10602" t="str">
        <f t="shared" si="165"/>
        <v>Sierra Leone1989</v>
      </c>
    </row>
    <row r="10603" spans="1:6" x14ac:dyDescent="0.25">
      <c r="A10603" t="s">
        <v>159</v>
      </c>
      <c r="B10603">
        <v>1</v>
      </c>
      <c r="C10603">
        <v>1.75</v>
      </c>
      <c r="D10603">
        <v>1989</v>
      </c>
      <c r="F10603" t="str">
        <f t="shared" si="165"/>
        <v>Singapore1989</v>
      </c>
    </row>
    <row r="10604" spans="1:6" x14ac:dyDescent="0.25">
      <c r="A10604" t="s">
        <v>160</v>
      </c>
      <c r="B10604">
        <v>1</v>
      </c>
      <c r="C10604">
        <v>2.09</v>
      </c>
      <c r="D10604">
        <v>1989</v>
      </c>
      <c r="F10604" t="str">
        <f t="shared" si="165"/>
        <v>Slovak Republic1989</v>
      </c>
    </row>
    <row r="10605" spans="1:6" x14ac:dyDescent="0.25">
      <c r="A10605" t="s">
        <v>161</v>
      </c>
      <c r="B10605">
        <v>1</v>
      </c>
      <c r="C10605">
        <v>1.56</v>
      </c>
      <c r="D10605">
        <v>1989</v>
      </c>
      <c r="F10605" t="str">
        <f t="shared" si="165"/>
        <v>Slovenia1989</v>
      </c>
    </row>
    <row r="10606" spans="1:6" x14ac:dyDescent="0.25">
      <c r="A10606" t="s">
        <v>162</v>
      </c>
      <c r="B10606">
        <v>1</v>
      </c>
      <c r="C10606">
        <v>5.96</v>
      </c>
      <c r="D10606">
        <v>1989</v>
      </c>
      <c r="F10606" t="str">
        <f t="shared" si="165"/>
        <v>Solomon Islands1989</v>
      </c>
    </row>
    <row r="10607" spans="1:6" x14ac:dyDescent="0.25">
      <c r="A10607" t="s">
        <v>163</v>
      </c>
      <c r="B10607">
        <v>1</v>
      </c>
      <c r="C10607">
        <v>6.63</v>
      </c>
      <c r="D10607">
        <v>1989</v>
      </c>
      <c r="F10607" t="str">
        <f t="shared" si="165"/>
        <v>Somalia1989</v>
      </c>
    </row>
    <row r="10608" spans="1:6" x14ac:dyDescent="0.25">
      <c r="A10608" t="s">
        <v>164</v>
      </c>
      <c r="B10608">
        <v>1</v>
      </c>
      <c r="C10608">
        <v>3.79</v>
      </c>
      <c r="D10608">
        <v>1989</v>
      </c>
      <c r="F10608" t="str">
        <f t="shared" si="165"/>
        <v>South Africa1989</v>
      </c>
    </row>
    <row r="10609" spans="1:6" x14ac:dyDescent="0.25">
      <c r="A10609" t="s">
        <v>205</v>
      </c>
      <c r="B10609">
        <v>1</v>
      </c>
      <c r="C10609">
        <v>7.2330415749999997</v>
      </c>
      <c r="D10609">
        <v>1989</v>
      </c>
      <c r="F10609" t="str">
        <f t="shared" si="165"/>
        <v>South Sudan1989</v>
      </c>
    </row>
    <row r="10610" spans="1:6" x14ac:dyDescent="0.25">
      <c r="A10610" t="s">
        <v>165</v>
      </c>
      <c r="B10610">
        <v>1</v>
      </c>
      <c r="C10610">
        <v>1.38</v>
      </c>
      <c r="D10610">
        <v>1989</v>
      </c>
      <c r="F10610" t="str">
        <f t="shared" si="165"/>
        <v>Spain1989</v>
      </c>
    </row>
    <row r="10611" spans="1:6" x14ac:dyDescent="0.25">
      <c r="A10611" t="s">
        <v>166</v>
      </c>
      <c r="B10611">
        <v>1</v>
      </c>
      <c r="C10611">
        <v>2.601</v>
      </c>
      <c r="D10611">
        <v>1989</v>
      </c>
      <c r="F10611" t="str">
        <f t="shared" si="165"/>
        <v>Sri Lanka1989</v>
      </c>
    </row>
    <row r="10612" spans="1:6" x14ac:dyDescent="0.25">
      <c r="A10612" t="s">
        <v>167</v>
      </c>
      <c r="B10612">
        <v>1</v>
      </c>
      <c r="C10612">
        <v>6.01</v>
      </c>
      <c r="D10612">
        <v>1989</v>
      </c>
      <c r="F10612" t="str">
        <f t="shared" si="165"/>
        <v>Sudan1989</v>
      </c>
    </row>
    <row r="10613" spans="1:6" x14ac:dyDescent="0.25">
      <c r="A10613" t="s">
        <v>168</v>
      </c>
      <c r="B10613">
        <v>1</v>
      </c>
      <c r="C10613">
        <v>2.82</v>
      </c>
      <c r="D10613">
        <v>1989</v>
      </c>
      <c r="F10613" t="str">
        <f t="shared" si="165"/>
        <v>Suriname1989</v>
      </c>
    </row>
    <row r="10614" spans="1:6" x14ac:dyDescent="0.25">
      <c r="A10614" t="s">
        <v>169</v>
      </c>
      <c r="B10614">
        <v>1</v>
      </c>
      <c r="C10614">
        <v>5.91</v>
      </c>
      <c r="D10614">
        <v>1989</v>
      </c>
      <c r="F10614" t="str">
        <f t="shared" si="165"/>
        <v>Swaziland1989</v>
      </c>
    </row>
    <row r="10615" spans="1:6" x14ac:dyDescent="0.25">
      <c r="A10615" t="s">
        <v>170</v>
      </c>
      <c r="B10615">
        <v>1</v>
      </c>
      <c r="C10615">
        <v>2.02</v>
      </c>
      <c r="D10615">
        <v>1989</v>
      </c>
      <c r="F10615" t="str">
        <f t="shared" si="165"/>
        <v>Sweden1989</v>
      </c>
    </row>
    <row r="10616" spans="1:6" x14ac:dyDescent="0.25">
      <c r="A10616" t="s">
        <v>171</v>
      </c>
      <c r="B10616">
        <v>1</v>
      </c>
      <c r="C10616">
        <v>1.55</v>
      </c>
      <c r="D10616">
        <v>1989</v>
      </c>
      <c r="F10616" t="str">
        <f t="shared" si="165"/>
        <v>Switzerland1989</v>
      </c>
    </row>
    <row r="10617" spans="1:6" x14ac:dyDescent="0.25">
      <c r="A10617" t="s">
        <v>172</v>
      </c>
      <c r="B10617">
        <v>1</v>
      </c>
      <c r="C10617">
        <v>5.55</v>
      </c>
      <c r="D10617">
        <v>1989</v>
      </c>
      <c r="F10617" t="str">
        <f t="shared" si="165"/>
        <v>Syria1989</v>
      </c>
    </row>
    <row r="10618" spans="1:6" x14ac:dyDescent="0.25">
      <c r="A10618" t="s">
        <v>173</v>
      </c>
      <c r="B10618">
        <v>1</v>
      </c>
      <c r="C10618">
        <v>1.68</v>
      </c>
      <c r="D10618">
        <v>1989</v>
      </c>
      <c r="F10618" t="str">
        <f t="shared" si="165"/>
        <v>Taiwan1989</v>
      </c>
    </row>
    <row r="10619" spans="1:6" x14ac:dyDescent="0.25">
      <c r="A10619" t="s">
        <v>174</v>
      </c>
      <c r="B10619">
        <v>1</v>
      </c>
      <c r="C10619">
        <v>5.27</v>
      </c>
      <c r="D10619">
        <v>1989</v>
      </c>
      <c r="F10619" t="str">
        <f t="shared" si="165"/>
        <v>Tajikistan1989</v>
      </c>
    </row>
    <row r="10620" spans="1:6" x14ac:dyDescent="0.25">
      <c r="A10620" t="s">
        <v>175</v>
      </c>
      <c r="B10620">
        <v>1</v>
      </c>
      <c r="C10620">
        <v>6.27</v>
      </c>
      <c r="D10620">
        <v>1989</v>
      </c>
      <c r="F10620" t="str">
        <f t="shared" si="165"/>
        <v>Tanzania1989</v>
      </c>
    </row>
    <row r="10621" spans="1:6" x14ac:dyDescent="0.25">
      <c r="A10621" t="s">
        <v>176</v>
      </c>
      <c r="B10621">
        <v>1</v>
      </c>
      <c r="C10621">
        <v>2.1800000000000002</v>
      </c>
      <c r="D10621">
        <v>1989</v>
      </c>
      <c r="F10621" t="str">
        <f t="shared" si="165"/>
        <v>Thailand1989</v>
      </c>
    </row>
    <row r="10622" spans="1:6" x14ac:dyDescent="0.25">
      <c r="A10622" t="s">
        <v>177</v>
      </c>
      <c r="B10622">
        <v>1</v>
      </c>
      <c r="C10622">
        <v>5.27</v>
      </c>
      <c r="D10622">
        <v>1989</v>
      </c>
      <c r="F10622" t="str">
        <f t="shared" si="165"/>
        <v>Timor-Leste1989</v>
      </c>
    </row>
    <row r="10623" spans="1:6" x14ac:dyDescent="0.25">
      <c r="A10623" t="s">
        <v>178</v>
      </c>
      <c r="B10623">
        <v>1</v>
      </c>
      <c r="C10623">
        <v>6.42</v>
      </c>
      <c r="D10623">
        <v>1989</v>
      </c>
      <c r="F10623" t="str">
        <f t="shared" si="165"/>
        <v>Togo1989</v>
      </c>
    </row>
    <row r="10624" spans="1:6" x14ac:dyDescent="0.25">
      <c r="A10624" t="s">
        <v>179</v>
      </c>
      <c r="B10624">
        <v>1</v>
      </c>
      <c r="C10624">
        <v>4.6900000000000004</v>
      </c>
      <c r="D10624">
        <v>1989</v>
      </c>
      <c r="F10624" t="str">
        <f t="shared" si="165"/>
        <v>Tonga1989</v>
      </c>
    </row>
    <row r="10625" spans="1:6" x14ac:dyDescent="0.25">
      <c r="A10625" t="s">
        <v>180</v>
      </c>
      <c r="B10625">
        <v>1</v>
      </c>
      <c r="C10625">
        <v>2.59</v>
      </c>
      <c r="D10625">
        <v>1989</v>
      </c>
      <c r="F10625" t="str">
        <f t="shared" si="165"/>
        <v>Trinidad and Tobago1989</v>
      </c>
    </row>
    <row r="10626" spans="1:6" x14ac:dyDescent="0.25">
      <c r="A10626" t="s">
        <v>181</v>
      </c>
      <c r="B10626">
        <v>1</v>
      </c>
      <c r="C10626">
        <v>3.83</v>
      </c>
      <c r="D10626">
        <v>1989</v>
      </c>
      <c r="F10626" t="str">
        <f t="shared" si="165"/>
        <v>Tunisia1989</v>
      </c>
    </row>
    <row r="10627" spans="1:6" x14ac:dyDescent="0.25">
      <c r="A10627" t="s">
        <v>182</v>
      </c>
      <c r="B10627">
        <v>1</v>
      </c>
      <c r="C10627">
        <v>3.14</v>
      </c>
      <c r="D10627">
        <v>1989</v>
      </c>
      <c r="F10627" t="str">
        <f t="shared" ref="F10627:F10690" si="166">CONCATENATE(A10627,D10627)</f>
        <v>Turkey1989</v>
      </c>
    </row>
    <row r="10628" spans="1:6" x14ac:dyDescent="0.25">
      <c r="A10628" t="s">
        <v>183</v>
      </c>
      <c r="B10628">
        <v>1</v>
      </c>
      <c r="C10628">
        <v>4.4400000000000004</v>
      </c>
      <c r="D10628">
        <v>1989</v>
      </c>
      <c r="F10628" t="str">
        <f t="shared" si="166"/>
        <v>Turkmenistan1989</v>
      </c>
    </row>
    <row r="10629" spans="1:6" x14ac:dyDescent="0.25">
      <c r="A10629" t="s">
        <v>184</v>
      </c>
      <c r="B10629">
        <v>1</v>
      </c>
      <c r="C10629">
        <v>7.1</v>
      </c>
      <c r="D10629">
        <v>1989</v>
      </c>
      <c r="F10629" t="str">
        <f t="shared" si="166"/>
        <v>Uganda1989</v>
      </c>
    </row>
    <row r="10630" spans="1:6" x14ac:dyDescent="0.25">
      <c r="A10630" t="s">
        <v>185</v>
      </c>
      <c r="B10630">
        <v>1</v>
      </c>
      <c r="C10630">
        <v>1.94</v>
      </c>
      <c r="D10630">
        <v>1989</v>
      </c>
      <c r="F10630" t="str">
        <f t="shared" si="166"/>
        <v>Ukraine1989</v>
      </c>
    </row>
    <row r="10631" spans="1:6" x14ac:dyDescent="0.25">
      <c r="A10631" t="s">
        <v>186</v>
      </c>
      <c r="B10631">
        <v>1</v>
      </c>
      <c r="C10631">
        <v>4.57</v>
      </c>
      <c r="D10631">
        <v>1989</v>
      </c>
      <c r="F10631" t="str">
        <f t="shared" si="166"/>
        <v>United Arab Emirates1989</v>
      </c>
    </row>
    <row r="10632" spans="1:6" x14ac:dyDescent="0.25">
      <c r="A10632" t="s">
        <v>187</v>
      </c>
      <c r="B10632">
        <v>1</v>
      </c>
      <c r="C10632">
        <v>1.82</v>
      </c>
      <c r="D10632">
        <v>1989</v>
      </c>
      <c r="F10632" t="str">
        <f t="shared" si="166"/>
        <v>United Kingdom1989</v>
      </c>
    </row>
    <row r="10633" spans="1:6" x14ac:dyDescent="0.25">
      <c r="A10633" t="s">
        <v>188</v>
      </c>
      <c r="B10633">
        <v>1</v>
      </c>
      <c r="C10633">
        <v>1.93</v>
      </c>
      <c r="D10633">
        <v>1989</v>
      </c>
      <c r="F10633" t="str">
        <f t="shared" si="166"/>
        <v>United States1989</v>
      </c>
    </row>
    <row r="10634" spans="1:6" x14ac:dyDescent="0.25">
      <c r="A10634" t="s">
        <v>189</v>
      </c>
      <c r="B10634">
        <v>1</v>
      </c>
      <c r="C10634">
        <v>2.52</v>
      </c>
      <c r="D10634">
        <v>1989</v>
      </c>
      <c r="F10634" t="str">
        <f t="shared" si="166"/>
        <v>Uruguay1989</v>
      </c>
    </row>
    <row r="10635" spans="1:6" x14ac:dyDescent="0.25">
      <c r="A10635" t="s">
        <v>190</v>
      </c>
      <c r="B10635">
        <v>1</v>
      </c>
      <c r="C10635">
        <v>4.2699999999999996</v>
      </c>
      <c r="D10635">
        <v>1989</v>
      </c>
      <c r="F10635" t="str">
        <f t="shared" si="166"/>
        <v>Uzbekistan1989</v>
      </c>
    </row>
    <row r="10636" spans="1:6" x14ac:dyDescent="0.25">
      <c r="A10636" t="s">
        <v>191</v>
      </c>
      <c r="B10636">
        <v>1</v>
      </c>
      <c r="C10636">
        <v>4.97</v>
      </c>
      <c r="D10636">
        <v>1989</v>
      </c>
      <c r="F10636" t="str">
        <f t="shared" si="166"/>
        <v>Vanuatu1989</v>
      </c>
    </row>
    <row r="10637" spans="1:6" x14ac:dyDescent="0.25">
      <c r="A10637" t="s">
        <v>192</v>
      </c>
      <c r="B10637">
        <v>1</v>
      </c>
      <c r="C10637">
        <v>3.52</v>
      </c>
      <c r="D10637">
        <v>1989</v>
      </c>
      <c r="F10637" t="str">
        <f t="shared" si="166"/>
        <v>Venezuela1989</v>
      </c>
    </row>
    <row r="10638" spans="1:6" x14ac:dyDescent="0.25">
      <c r="A10638" t="s">
        <v>193</v>
      </c>
      <c r="B10638">
        <v>1</v>
      </c>
      <c r="C10638">
        <v>3.75</v>
      </c>
      <c r="D10638">
        <v>1989</v>
      </c>
      <c r="F10638" t="str">
        <f t="shared" si="166"/>
        <v>Vietnam1989</v>
      </c>
    </row>
    <row r="10639" spans="1:6" x14ac:dyDescent="0.25">
      <c r="A10639" t="s">
        <v>194</v>
      </c>
      <c r="B10639">
        <v>1</v>
      </c>
      <c r="C10639">
        <v>3.097</v>
      </c>
      <c r="D10639">
        <v>1989</v>
      </c>
      <c r="F10639" t="str">
        <f t="shared" si="166"/>
        <v>Virgin Islands (U.S.)1989</v>
      </c>
    </row>
    <row r="10640" spans="1:6" x14ac:dyDescent="0.25">
      <c r="A10640" t="s">
        <v>195</v>
      </c>
      <c r="B10640">
        <v>1</v>
      </c>
      <c r="C10640">
        <v>6.51</v>
      </c>
      <c r="D10640">
        <v>1989</v>
      </c>
      <c r="F10640" t="str">
        <f t="shared" si="166"/>
        <v>West Bank and Gaza1989</v>
      </c>
    </row>
    <row r="10641" spans="1:6" x14ac:dyDescent="0.25">
      <c r="A10641" t="s">
        <v>196</v>
      </c>
      <c r="B10641">
        <v>1</v>
      </c>
      <c r="C10641">
        <v>4.67</v>
      </c>
      <c r="D10641">
        <v>1989</v>
      </c>
      <c r="F10641" t="str">
        <f t="shared" si="166"/>
        <v>Western Sahara1989</v>
      </c>
    </row>
    <row r="10642" spans="1:6" x14ac:dyDescent="0.25">
      <c r="A10642" t="s">
        <v>197</v>
      </c>
      <c r="B10642">
        <v>1</v>
      </c>
      <c r="C10642">
        <v>8.8000000000000007</v>
      </c>
      <c r="D10642">
        <v>1989</v>
      </c>
      <c r="F10642" t="str">
        <f t="shared" si="166"/>
        <v>Yemen, Rep.1989</v>
      </c>
    </row>
    <row r="10643" spans="1:6" x14ac:dyDescent="0.25">
      <c r="A10643" t="s">
        <v>198</v>
      </c>
      <c r="B10643">
        <v>1</v>
      </c>
      <c r="C10643">
        <v>6.53</v>
      </c>
      <c r="D10643">
        <v>1989</v>
      </c>
      <c r="F10643" t="str">
        <f t="shared" si="166"/>
        <v>Zambia1989</v>
      </c>
    </row>
    <row r="10644" spans="1:6" x14ac:dyDescent="0.25">
      <c r="A10644" t="s">
        <v>199</v>
      </c>
      <c r="B10644">
        <v>1</v>
      </c>
      <c r="C10644">
        <v>5.38</v>
      </c>
      <c r="D10644">
        <v>1989</v>
      </c>
      <c r="F10644" t="str">
        <f t="shared" si="166"/>
        <v>Zimbabwe1989</v>
      </c>
    </row>
    <row r="10645" spans="1:6" x14ac:dyDescent="0.25">
      <c r="A10645" t="s">
        <v>3</v>
      </c>
      <c r="B10645">
        <v>1</v>
      </c>
      <c r="C10645">
        <v>7.96</v>
      </c>
      <c r="D10645">
        <v>1990</v>
      </c>
      <c r="F10645" t="str">
        <f t="shared" si="166"/>
        <v>Afghanistan1990</v>
      </c>
    </row>
    <row r="10646" spans="1:6" x14ac:dyDescent="0.25">
      <c r="A10646" t="s">
        <v>4</v>
      </c>
      <c r="B10646">
        <v>1</v>
      </c>
      <c r="C10646">
        <v>3.22</v>
      </c>
      <c r="D10646">
        <v>1990</v>
      </c>
      <c r="F10646" t="str">
        <f t="shared" si="166"/>
        <v>Albania1990</v>
      </c>
    </row>
    <row r="10647" spans="1:6" x14ac:dyDescent="0.25">
      <c r="A10647" t="s">
        <v>5</v>
      </c>
      <c r="B10647">
        <v>1</v>
      </c>
      <c r="C10647">
        <v>4.71</v>
      </c>
      <c r="D10647">
        <v>1990</v>
      </c>
      <c r="F10647" t="str">
        <f t="shared" si="166"/>
        <v>Algeria1990</v>
      </c>
    </row>
    <row r="10648" spans="1:6" x14ac:dyDescent="0.25">
      <c r="A10648" t="s">
        <v>6</v>
      </c>
      <c r="B10648">
        <v>1</v>
      </c>
      <c r="C10648">
        <v>7.17</v>
      </c>
      <c r="D10648">
        <v>1990</v>
      </c>
      <c r="F10648" t="str">
        <f t="shared" si="166"/>
        <v>Angola1990</v>
      </c>
    </row>
    <row r="10649" spans="1:6" x14ac:dyDescent="0.25">
      <c r="A10649" t="s">
        <v>7</v>
      </c>
      <c r="B10649">
        <v>1</v>
      </c>
      <c r="C10649">
        <v>2.99</v>
      </c>
      <c r="D10649">
        <v>1990</v>
      </c>
      <c r="F10649" t="str">
        <f t="shared" si="166"/>
        <v>Argentina1990</v>
      </c>
    </row>
    <row r="10650" spans="1:6" x14ac:dyDescent="0.25">
      <c r="A10650" t="s">
        <v>8</v>
      </c>
      <c r="B10650">
        <v>1</v>
      </c>
      <c r="C10650">
        <v>2.5379999999999998</v>
      </c>
      <c r="D10650">
        <v>1990</v>
      </c>
      <c r="F10650" t="str">
        <f t="shared" si="166"/>
        <v>Armenia1990</v>
      </c>
    </row>
    <row r="10651" spans="1:6" x14ac:dyDescent="0.25">
      <c r="A10651" t="s">
        <v>9</v>
      </c>
      <c r="B10651">
        <v>1</v>
      </c>
      <c r="C10651">
        <v>2.25</v>
      </c>
      <c r="D10651">
        <v>1990</v>
      </c>
      <c r="F10651" t="str">
        <f t="shared" si="166"/>
        <v>Aruba1990</v>
      </c>
    </row>
    <row r="10652" spans="1:6" x14ac:dyDescent="0.25">
      <c r="A10652" t="s">
        <v>10</v>
      </c>
      <c r="B10652">
        <v>1</v>
      </c>
      <c r="C10652">
        <v>1.9019999999999999</v>
      </c>
      <c r="D10652">
        <v>1990</v>
      </c>
      <c r="F10652" t="str">
        <f t="shared" si="166"/>
        <v>Australia1990</v>
      </c>
    </row>
    <row r="10653" spans="1:6" x14ac:dyDescent="0.25">
      <c r="A10653" t="s">
        <v>11</v>
      </c>
      <c r="B10653">
        <v>1</v>
      </c>
      <c r="C10653">
        <v>1.4577</v>
      </c>
      <c r="D10653">
        <v>1990</v>
      </c>
      <c r="F10653" t="str">
        <f t="shared" si="166"/>
        <v>Austria1990</v>
      </c>
    </row>
    <row r="10654" spans="1:6" x14ac:dyDescent="0.25">
      <c r="A10654" t="s">
        <v>12</v>
      </c>
      <c r="B10654">
        <v>1</v>
      </c>
      <c r="C10654">
        <v>2.97</v>
      </c>
      <c r="D10654">
        <v>1990</v>
      </c>
      <c r="F10654" t="str">
        <f t="shared" si="166"/>
        <v>Azerbaijan1990</v>
      </c>
    </row>
    <row r="10655" spans="1:6" x14ac:dyDescent="0.25">
      <c r="A10655" t="s">
        <v>13</v>
      </c>
      <c r="B10655">
        <v>1</v>
      </c>
      <c r="C10655">
        <v>2.64</v>
      </c>
      <c r="D10655">
        <v>1990</v>
      </c>
      <c r="F10655" t="str">
        <f t="shared" si="166"/>
        <v>Bahamas1990</v>
      </c>
    </row>
    <row r="10656" spans="1:6" x14ac:dyDescent="0.25">
      <c r="A10656" t="s">
        <v>14</v>
      </c>
      <c r="B10656">
        <v>1</v>
      </c>
      <c r="C10656">
        <v>3.71</v>
      </c>
      <c r="D10656">
        <v>1990</v>
      </c>
      <c r="F10656" t="str">
        <f t="shared" si="166"/>
        <v>Bahrain1990</v>
      </c>
    </row>
    <row r="10657" spans="1:6" x14ac:dyDescent="0.25">
      <c r="A10657" t="s">
        <v>15</v>
      </c>
      <c r="B10657">
        <v>1</v>
      </c>
      <c r="C10657">
        <v>4.54</v>
      </c>
      <c r="D10657">
        <v>1990</v>
      </c>
      <c r="F10657" t="str">
        <f t="shared" si="166"/>
        <v>Bangladesh1990</v>
      </c>
    </row>
    <row r="10658" spans="1:6" x14ac:dyDescent="0.25">
      <c r="A10658" t="s">
        <v>16</v>
      </c>
      <c r="B10658">
        <v>1</v>
      </c>
      <c r="C10658">
        <v>1.75</v>
      </c>
      <c r="D10658">
        <v>1990</v>
      </c>
      <c r="F10658" t="str">
        <f t="shared" si="166"/>
        <v>Barbados1990</v>
      </c>
    </row>
    <row r="10659" spans="1:6" x14ac:dyDescent="0.25">
      <c r="A10659" t="s">
        <v>17</v>
      </c>
      <c r="B10659">
        <v>1</v>
      </c>
      <c r="C10659">
        <v>1.885</v>
      </c>
      <c r="D10659">
        <v>1990</v>
      </c>
      <c r="F10659" t="str">
        <f t="shared" si="166"/>
        <v>Belarus1990</v>
      </c>
    </row>
    <row r="10660" spans="1:6" x14ac:dyDescent="0.25">
      <c r="A10660" t="s">
        <v>18</v>
      </c>
      <c r="B10660">
        <v>1</v>
      </c>
      <c r="C10660">
        <v>1.58</v>
      </c>
      <c r="D10660">
        <v>1990</v>
      </c>
      <c r="F10660" t="str">
        <f t="shared" si="166"/>
        <v>Belgium1990</v>
      </c>
    </row>
    <row r="10661" spans="1:6" x14ac:dyDescent="0.25">
      <c r="A10661" t="s">
        <v>19</v>
      </c>
      <c r="B10661">
        <v>1</v>
      </c>
      <c r="C10661">
        <v>4.51</v>
      </c>
      <c r="D10661">
        <v>1990</v>
      </c>
      <c r="F10661" t="str">
        <f t="shared" si="166"/>
        <v>Belize1990</v>
      </c>
    </row>
    <row r="10662" spans="1:6" x14ac:dyDescent="0.25">
      <c r="A10662" t="s">
        <v>20</v>
      </c>
      <c r="B10662">
        <v>1</v>
      </c>
      <c r="C10662">
        <v>6.74</v>
      </c>
      <c r="D10662">
        <v>1990</v>
      </c>
      <c r="F10662" t="str">
        <f t="shared" si="166"/>
        <v>Benin1990</v>
      </c>
    </row>
    <row r="10663" spans="1:6" x14ac:dyDescent="0.25">
      <c r="A10663" t="s">
        <v>21</v>
      </c>
      <c r="B10663">
        <v>1</v>
      </c>
      <c r="C10663">
        <v>5.75</v>
      </c>
      <c r="D10663">
        <v>1990</v>
      </c>
      <c r="F10663" t="str">
        <f t="shared" si="166"/>
        <v>Bhutan1990</v>
      </c>
    </row>
    <row r="10664" spans="1:6" x14ac:dyDescent="0.25">
      <c r="A10664" t="s">
        <v>22</v>
      </c>
      <c r="B10664">
        <v>1</v>
      </c>
      <c r="C10664">
        <v>4.91</v>
      </c>
      <c r="D10664">
        <v>1990</v>
      </c>
      <c r="F10664" t="str">
        <f t="shared" si="166"/>
        <v>Bolivia1990</v>
      </c>
    </row>
    <row r="10665" spans="1:6" x14ac:dyDescent="0.25">
      <c r="A10665" t="s">
        <v>23</v>
      </c>
      <c r="B10665">
        <v>1</v>
      </c>
      <c r="C10665">
        <v>1.71</v>
      </c>
      <c r="D10665">
        <v>1990</v>
      </c>
      <c r="F10665" t="str">
        <f t="shared" si="166"/>
        <v>Bosnia and Herzegovina1990</v>
      </c>
    </row>
    <row r="10666" spans="1:6" x14ac:dyDescent="0.25">
      <c r="A10666" t="s">
        <v>24</v>
      </c>
      <c r="B10666">
        <v>1</v>
      </c>
      <c r="C10666">
        <v>4.7</v>
      </c>
      <c r="D10666">
        <v>1990</v>
      </c>
      <c r="F10666" t="str">
        <f t="shared" si="166"/>
        <v>Botswana1990</v>
      </c>
    </row>
    <row r="10667" spans="1:6" x14ac:dyDescent="0.25">
      <c r="A10667" t="s">
        <v>25</v>
      </c>
      <c r="B10667">
        <v>1</v>
      </c>
      <c r="C10667">
        <v>2.81</v>
      </c>
      <c r="D10667">
        <v>1990</v>
      </c>
      <c r="F10667" t="str">
        <f t="shared" si="166"/>
        <v>Brazil1990</v>
      </c>
    </row>
    <row r="10668" spans="1:6" x14ac:dyDescent="0.25">
      <c r="A10668" t="s">
        <v>26</v>
      </c>
      <c r="B10668">
        <v>1</v>
      </c>
      <c r="C10668">
        <v>3.53</v>
      </c>
      <c r="D10668">
        <v>1990</v>
      </c>
      <c r="F10668" t="str">
        <f t="shared" si="166"/>
        <v>Brunei1990</v>
      </c>
    </row>
    <row r="10669" spans="1:6" x14ac:dyDescent="0.25">
      <c r="A10669" t="s">
        <v>27</v>
      </c>
      <c r="B10669">
        <v>1</v>
      </c>
      <c r="C10669">
        <v>1.73</v>
      </c>
      <c r="D10669">
        <v>1990</v>
      </c>
      <c r="F10669" t="str">
        <f t="shared" si="166"/>
        <v>Bulgaria1990</v>
      </c>
    </row>
    <row r="10670" spans="1:6" x14ac:dyDescent="0.25">
      <c r="A10670" t="s">
        <v>28</v>
      </c>
      <c r="B10670">
        <v>1</v>
      </c>
      <c r="C10670">
        <v>6.84</v>
      </c>
      <c r="D10670">
        <v>1990</v>
      </c>
      <c r="F10670" t="str">
        <f t="shared" si="166"/>
        <v>Burkina Faso1990</v>
      </c>
    </row>
    <row r="10671" spans="1:6" x14ac:dyDescent="0.25">
      <c r="A10671" t="s">
        <v>29</v>
      </c>
      <c r="B10671">
        <v>1</v>
      </c>
      <c r="C10671">
        <v>6.51</v>
      </c>
      <c r="D10671">
        <v>1990</v>
      </c>
      <c r="F10671" t="str">
        <f t="shared" si="166"/>
        <v>Burundi1990</v>
      </c>
    </row>
    <row r="10672" spans="1:6" x14ac:dyDescent="0.25">
      <c r="A10672" t="s">
        <v>30</v>
      </c>
      <c r="B10672">
        <v>1</v>
      </c>
      <c r="C10672">
        <v>5.74</v>
      </c>
      <c r="D10672">
        <v>1990</v>
      </c>
      <c r="F10672" t="str">
        <f t="shared" si="166"/>
        <v>Cambodia1990</v>
      </c>
    </row>
    <row r="10673" spans="1:6" x14ac:dyDescent="0.25">
      <c r="A10673" t="s">
        <v>31</v>
      </c>
      <c r="B10673">
        <v>1</v>
      </c>
      <c r="C10673">
        <v>5.92</v>
      </c>
      <c r="D10673">
        <v>1990</v>
      </c>
      <c r="F10673" t="str">
        <f t="shared" si="166"/>
        <v>Cameroon1990</v>
      </c>
    </row>
    <row r="10674" spans="1:6" x14ac:dyDescent="0.25">
      <c r="A10674" t="s">
        <v>32</v>
      </c>
      <c r="B10674">
        <v>1</v>
      </c>
      <c r="C10674">
        <v>1.663</v>
      </c>
      <c r="D10674">
        <v>1990</v>
      </c>
      <c r="F10674" t="str">
        <f t="shared" si="166"/>
        <v>Canada1990</v>
      </c>
    </row>
    <row r="10675" spans="1:6" x14ac:dyDescent="0.25">
      <c r="A10675" t="s">
        <v>33</v>
      </c>
      <c r="B10675">
        <v>1</v>
      </c>
      <c r="C10675">
        <v>5.31</v>
      </c>
      <c r="D10675">
        <v>1990</v>
      </c>
      <c r="F10675" t="str">
        <f t="shared" si="166"/>
        <v>Cape Verde1990</v>
      </c>
    </row>
    <row r="10676" spans="1:6" x14ac:dyDescent="0.25">
      <c r="A10676" t="s">
        <v>34</v>
      </c>
      <c r="B10676">
        <v>1</v>
      </c>
      <c r="C10676">
        <v>5.78</v>
      </c>
      <c r="D10676">
        <v>1990</v>
      </c>
      <c r="F10676" t="str">
        <f t="shared" si="166"/>
        <v>Central African Rep.1990</v>
      </c>
    </row>
    <row r="10677" spans="1:6" x14ac:dyDescent="0.25">
      <c r="A10677" t="s">
        <v>35</v>
      </c>
      <c r="B10677">
        <v>1</v>
      </c>
      <c r="C10677">
        <v>6.67</v>
      </c>
      <c r="D10677">
        <v>1990</v>
      </c>
      <c r="F10677" t="str">
        <f t="shared" si="166"/>
        <v>Chad1990</v>
      </c>
    </row>
    <row r="10678" spans="1:6" x14ac:dyDescent="0.25">
      <c r="A10678" t="s">
        <v>36</v>
      </c>
      <c r="B10678">
        <v>1</v>
      </c>
      <c r="C10678">
        <v>1.46</v>
      </c>
      <c r="D10678">
        <v>1990</v>
      </c>
      <c r="F10678" t="str">
        <f t="shared" si="166"/>
        <v>Channel Islands1990</v>
      </c>
    </row>
    <row r="10679" spans="1:6" x14ac:dyDescent="0.25">
      <c r="A10679" t="s">
        <v>37</v>
      </c>
      <c r="B10679">
        <v>1</v>
      </c>
      <c r="C10679">
        <v>2.62</v>
      </c>
      <c r="D10679">
        <v>1990</v>
      </c>
      <c r="F10679" t="str">
        <f t="shared" si="166"/>
        <v>Chile1990</v>
      </c>
    </row>
    <row r="10680" spans="1:6" x14ac:dyDescent="0.25">
      <c r="A10680" t="s">
        <v>38</v>
      </c>
      <c r="B10680">
        <v>1</v>
      </c>
      <c r="C10680">
        <v>2.34</v>
      </c>
      <c r="D10680">
        <v>1990</v>
      </c>
      <c r="F10680" t="str">
        <f t="shared" si="166"/>
        <v>China1990</v>
      </c>
    </row>
    <row r="10681" spans="1:6" x14ac:dyDescent="0.25">
      <c r="A10681" t="s">
        <v>39</v>
      </c>
      <c r="B10681">
        <v>1</v>
      </c>
      <c r="C10681">
        <v>3.1</v>
      </c>
      <c r="D10681">
        <v>1990</v>
      </c>
      <c r="F10681" t="str">
        <f t="shared" si="166"/>
        <v>Colombia1990</v>
      </c>
    </row>
    <row r="10682" spans="1:6" x14ac:dyDescent="0.25">
      <c r="A10682" t="s">
        <v>40</v>
      </c>
      <c r="B10682">
        <v>1</v>
      </c>
      <c r="C10682">
        <v>5.57</v>
      </c>
      <c r="D10682">
        <v>1990</v>
      </c>
      <c r="F10682" t="str">
        <f t="shared" si="166"/>
        <v>Comoros1990</v>
      </c>
    </row>
    <row r="10683" spans="1:6" x14ac:dyDescent="0.25">
      <c r="A10683" t="s">
        <v>41</v>
      </c>
      <c r="B10683">
        <v>1</v>
      </c>
      <c r="C10683">
        <v>7.08</v>
      </c>
      <c r="D10683">
        <v>1990</v>
      </c>
      <c r="F10683" t="str">
        <f t="shared" si="166"/>
        <v>Congo, Dem. Rep.1990</v>
      </c>
    </row>
    <row r="10684" spans="1:6" x14ac:dyDescent="0.25">
      <c r="A10684" t="s">
        <v>42</v>
      </c>
      <c r="B10684">
        <v>1</v>
      </c>
      <c r="C10684">
        <v>5.36</v>
      </c>
      <c r="D10684">
        <v>1990</v>
      </c>
      <c r="F10684" t="str">
        <f t="shared" si="166"/>
        <v>Congo, Rep.1990</v>
      </c>
    </row>
    <row r="10685" spans="1:6" x14ac:dyDescent="0.25">
      <c r="A10685" t="s">
        <v>43</v>
      </c>
      <c r="B10685">
        <v>1</v>
      </c>
      <c r="C10685">
        <v>3.18</v>
      </c>
      <c r="D10685">
        <v>1990</v>
      </c>
      <c r="F10685" t="str">
        <f t="shared" si="166"/>
        <v>Costa Rica1990</v>
      </c>
    </row>
    <row r="10686" spans="1:6" x14ac:dyDescent="0.25">
      <c r="A10686" t="s">
        <v>44</v>
      </c>
      <c r="B10686">
        <v>1</v>
      </c>
      <c r="C10686">
        <v>6.26</v>
      </c>
      <c r="D10686">
        <v>1990</v>
      </c>
      <c r="F10686" t="str">
        <f t="shared" si="166"/>
        <v>Cote d'Ivoire1990</v>
      </c>
    </row>
    <row r="10687" spans="1:6" x14ac:dyDescent="0.25">
      <c r="A10687" t="s">
        <v>45</v>
      </c>
      <c r="B10687">
        <v>1</v>
      </c>
      <c r="C10687">
        <v>1.67</v>
      </c>
      <c r="D10687">
        <v>1990</v>
      </c>
      <c r="F10687" t="str">
        <f t="shared" si="166"/>
        <v>Croatia1990</v>
      </c>
    </row>
    <row r="10688" spans="1:6" x14ac:dyDescent="0.25">
      <c r="A10688" t="s">
        <v>46</v>
      </c>
      <c r="B10688">
        <v>1</v>
      </c>
      <c r="C10688">
        <v>1.75</v>
      </c>
      <c r="D10688">
        <v>1990</v>
      </c>
      <c r="F10688" t="str">
        <f t="shared" si="166"/>
        <v>Cuba1990</v>
      </c>
    </row>
    <row r="10689" spans="1:6" x14ac:dyDescent="0.25">
      <c r="A10689" t="s">
        <v>47</v>
      </c>
      <c r="B10689">
        <v>1</v>
      </c>
      <c r="C10689">
        <v>2.41</v>
      </c>
      <c r="D10689">
        <v>1990</v>
      </c>
      <c r="F10689" t="str">
        <f t="shared" si="166"/>
        <v>Cyprus1990</v>
      </c>
    </row>
    <row r="10690" spans="1:6" x14ac:dyDescent="0.25">
      <c r="A10690" t="s">
        <v>48</v>
      </c>
      <c r="B10690">
        <v>1</v>
      </c>
      <c r="C10690">
        <v>1.82</v>
      </c>
      <c r="D10690">
        <v>1990</v>
      </c>
      <c r="F10690" t="str">
        <f t="shared" si="166"/>
        <v>Czech Rep.1990</v>
      </c>
    </row>
    <row r="10691" spans="1:6" x14ac:dyDescent="0.25">
      <c r="A10691" t="s">
        <v>49</v>
      </c>
      <c r="B10691">
        <v>1</v>
      </c>
      <c r="C10691">
        <v>1.6679999999999999</v>
      </c>
      <c r="D10691">
        <v>1990</v>
      </c>
      <c r="F10691" t="str">
        <f t="shared" ref="F10691:F10754" si="167">CONCATENATE(A10691,D10691)</f>
        <v>Denmark1990</v>
      </c>
    </row>
    <row r="10692" spans="1:6" x14ac:dyDescent="0.25">
      <c r="A10692" t="s">
        <v>50</v>
      </c>
      <c r="B10692">
        <v>1</v>
      </c>
      <c r="C10692">
        <v>6.17</v>
      </c>
      <c r="D10692">
        <v>1990</v>
      </c>
      <c r="F10692" t="str">
        <f t="shared" si="167"/>
        <v>Djibouti1990</v>
      </c>
    </row>
    <row r="10693" spans="1:6" x14ac:dyDescent="0.25">
      <c r="A10693" t="s">
        <v>51</v>
      </c>
      <c r="B10693">
        <v>1</v>
      </c>
      <c r="C10693">
        <v>3.47</v>
      </c>
      <c r="D10693">
        <v>1990</v>
      </c>
      <c r="F10693" t="str">
        <f t="shared" si="167"/>
        <v>Dominican Rep.1990</v>
      </c>
    </row>
    <row r="10694" spans="1:6" x14ac:dyDescent="0.25">
      <c r="A10694" t="s">
        <v>52</v>
      </c>
      <c r="B10694">
        <v>1</v>
      </c>
      <c r="C10694">
        <v>3.67</v>
      </c>
      <c r="D10694">
        <v>1990</v>
      </c>
      <c r="F10694" t="str">
        <f t="shared" si="167"/>
        <v>Ecuador1990</v>
      </c>
    </row>
    <row r="10695" spans="1:6" x14ac:dyDescent="0.25">
      <c r="A10695" t="s">
        <v>53</v>
      </c>
      <c r="B10695">
        <v>1</v>
      </c>
      <c r="C10695">
        <v>4.3499999999999996</v>
      </c>
      <c r="D10695">
        <v>1990</v>
      </c>
      <c r="F10695" t="str">
        <f t="shared" si="167"/>
        <v>Egypt1990</v>
      </c>
    </row>
    <row r="10696" spans="1:6" x14ac:dyDescent="0.25">
      <c r="A10696" t="s">
        <v>54</v>
      </c>
      <c r="B10696">
        <v>1</v>
      </c>
      <c r="C10696">
        <v>3.95</v>
      </c>
      <c r="D10696">
        <v>1990</v>
      </c>
      <c r="F10696" t="str">
        <f t="shared" si="167"/>
        <v>El Salvador1990</v>
      </c>
    </row>
    <row r="10697" spans="1:6" x14ac:dyDescent="0.25">
      <c r="A10697" t="s">
        <v>55</v>
      </c>
      <c r="B10697">
        <v>1</v>
      </c>
      <c r="C10697">
        <v>5.9</v>
      </c>
      <c r="D10697">
        <v>1990</v>
      </c>
      <c r="F10697" t="str">
        <f t="shared" si="167"/>
        <v>Equatorial Guinea1990</v>
      </c>
    </row>
    <row r="10698" spans="1:6" x14ac:dyDescent="0.25">
      <c r="A10698" t="s">
        <v>56</v>
      </c>
      <c r="B10698">
        <v>1</v>
      </c>
      <c r="C10698">
        <v>6.22</v>
      </c>
      <c r="D10698">
        <v>1990</v>
      </c>
      <c r="F10698" t="str">
        <f t="shared" si="167"/>
        <v>Eritrea1990</v>
      </c>
    </row>
    <row r="10699" spans="1:6" x14ac:dyDescent="0.25">
      <c r="A10699" t="s">
        <v>57</v>
      </c>
      <c r="B10699">
        <v>1</v>
      </c>
      <c r="C10699">
        <v>1.9430000000000001</v>
      </c>
      <c r="D10699">
        <v>1990</v>
      </c>
      <c r="F10699" t="str">
        <f t="shared" si="167"/>
        <v>Estonia1990</v>
      </c>
    </row>
    <row r="10700" spans="1:6" x14ac:dyDescent="0.25">
      <c r="A10700" t="s">
        <v>58</v>
      </c>
      <c r="B10700">
        <v>1</v>
      </c>
      <c r="C10700">
        <v>7.08</v>
      </c>
      <c r="D10700">
        <v>1990</v>
      </c>
      <c r="F10700" t="str">
        <f t="shared" si="167"/>
        <v>Ethiopia1990</v>
      </c>
    </row>
    <row r="10701" spans="1:6" x14ac:dyDescent="0.25">
      <c r="A10701" t="s">
        <v>59</v>
      </c>
      <c r="B10701">
        <v>1</v>
      </c>
      <c r="C10701">
        <v>3.4</v>
      </c>
      <c r="D10701">
        <v>1990</v>
      </c>
      <c r="F10701" t="str">
        <f t="shared" si="167"/>
        <v>Fiji1990</v>
      </c>
    </row>
    <row r="10702" spans="1:6" x14ac:dyDescent="0.25">
      <c r="A10702" t="s">
        <v>60</v>
      </c>
      <c r="B10702">
        <v>1</v>
      </c>
      <c r="C10702">
        <v>1.79</v>
      </c>
      <c r="D10702">
        <v>1990</v>
      </c>
      <c r="F10702" t="str">
        <f t="shared" si="167"/>
        <v>Finland1990</v>
      </c>
    </row>
    <row r="10703" spans="1:6" x14ac:dyDescent="0.25">
      <c r="A10703" t="s">
        <v>61</v>
      </c>
      <c r="B10703">
        <v>1</v>
      </c>
      <c r="C10703">
        <v>1.75</v>
      </c>
      <c r="D10703">
        <v>1990</v>
      </c>
      <c r="F10703" t="str">
        <f t="shared" si="167"/>
        <v>France1990</v>
      </c>
    </row>
    <row r="10704" spans="1:6" x14ac:dyDescent="0.25">
      <c r="A10704" t="s">
        <v>62</v>
      </c>
      <c r="B10704">
        <v>1</v>
      </c>
      <c r="C10704">
        <v>3.91</v>
      </c>
      <c r="D10704">
        <v>1990</v>
      </c>
      <c r="F10704" t="str">
        <f t="shared" si="167"/>
        <v>French Guiana1990</v>
      </c>
    </row>
    <row r="10705" spans="1:6" x14ac:dyDescent="0.25">
      <c r="A10705" t="s">
        <v>63</v>
      </c>
      <c r="B10705">
        <v>1</v>
      </c>
      <c r="C10705">
        <v>3.32</v>
      </c>
      <c r="D10705">
        <v>1990</v>
      </c>
      <c r="F10705" t="str">
        <f t="shared" si="167"/>
        <v>French Polynesia1990</v>
      </c>
    </row>
    <row r="10706" spans="1:6" x14ac:dyDescent="0.25">
      <c r="A10706" t="s">
        <v>64</v>
      </c>
      <c r="B10706">
        <v>1</v>
      </c>
      <c r="C10706">
        <v>5.18</v>
      </c>
      <c r="D10706">
        <v>1990</v>
      </c>
      <c r="F10706" t="str">
        <f t="shared" si="167"/>
        <v>Gabon1990</v>
      </c>
    </row>
    <row r="10707" spans="1:6" x14ac:dyDescent="0.25">
      <c r="A10707" t="s">
        <v>65</v>
      </c>
      <c r="B10707">
        <v>1</v>
      </c>
      <c r="C10707">
        <v>6.09</v>
      </c>
      <c r="D10707">
        <v>1990</v>
      </c>
      <c r="F10707" t="str">
        <f t="shared" si="167"/>
        <v>Gambia1990</v>
      </c>
    </row>
    <row r="10708" spans="1:6" x14ac:dyDescent="0.25">
      <c r="A10708" t="s">
        <v>66</v>
      </c>
      <c r="B10708">
        <v>1</v>
      </c>
      <c r="C10708">
        <v>2.1800000000000002</v>
      </c>
      <c r="D10708">
        <v>1990</v>
      </c>
      <c r="F10708" t="str">
        <f t="shared" si="167"/>
        <v>Georgia1990</v>
      </c>
    </row>
    <row r="10709" spans="1:6" x14ac:dyDescent="0.25">
      <c r="A10709" t="s">
        <v>67</v>
      </c>
      <c r="B10709">
        <v>1</v>
      </c>
      <c r="C10709">
        <v>1.36</v>
      </c>
      <c r="D10709">
        <v>1990</v>
      </c>
      <c r="F10709" t="str">
        <f t="shared" si="167"/>
        <v>Germany1990</v>
      </c>
    </row>
    <row r="10710" spans="1:6" x14ac:dyDescent="0.25">
      <c r="A10710" t="s">
        <v>68</v>
      </c>
      <c r="B10710">
        <v>1</v>
      </c>
      <c r="C10710">
        <v>5.62</v>
      </c>
      <c r="D10710">
        <v>1990</v>
      </c>
      <c r="F10710" t="str">
        <f t="shared" si="167"/>
        <v>Ghana1990</v>
      </c>
    </row>
    <row r="10711" spans="1:6" x14ac:dyDescent="0.25">
      <c r="A10711" t="s">
        <v>69</v>
      </c>
      <c r="B10711">
        <v>1</v>
      </c>
      <c r="C10711">
        <v>1.42</v>
      </c>
      <c r="D10711">
        <v>1990</v>
      </c>
      <c r="F10711" t="str">
        <f t="shared" si="167"/>
        <v>Greece1990</v>
      </c>
    </row>
    <row r="10712" spans="1:6" x14ac:dyDescent="0.25">
      <c r="A10712" t="s">
        <v>204</v>
      </c>
      <c r="B10712">
        <v>1</v>
      </c>
      <c r="C10712">
        <v>2.444</v>
      </c>
      <c r="D10712">
        <v>1990</v>
      </c>
      <c r="F10712" t="str">
        <f t="shared" si="167"/>
        <v>Greenland1990</v>
      </c>
    </row>
    <row r="10713" spans="1:6" x14ac:dyDescent="0.25">
      <c r="A10713" t="s">
        <v>70</v>
      </c>
      <c r="B10713">
        <v>1</v>
      </c>
      <c r="C10713">
        <v>3.84</v>
      </c>
      <c r="D10713">
        <v>1990</v>
      </c>
      <c r="F10713" t="str">
        <f t="shared" si="167"/>
        <v>Grenada1990</v>
      </c>
    </row>
    <row r="10714" spans="1:6" x14ac:dyDescent="0.25">
      <c r="A10714" t="s">
        <v>71</v>
      </c>
      <c r="B10714">
        <v>1</v>
      </c>
      <c r="C10714">
        <v>2.2599999999999998</v>
      </c>
      <c r="D10714">
        <v>1990</v>
      </c>
      <c r="F10714" t="str">
        <f t="shared" si="167"/>
        <v>Guadeloupe1990</v>
      </c>
    </row>
    <row r="10715" spans="1:6" x14ac:dyDescent="0.25">
      <c r="A10715" t="s">
        <v>72</v>
      </c>
      <c r="B10715">
        <v>1</v>
      </c>
      <c r="C10715">
        <v>3.13</v>
      </c>
      <c r="D10715">
        <v>1990</v>
      </c>
      <c r="F10715" t="str">
        <f t="shared" si="167"/>
        <v>Guam1990</v>
      </c>
    </row>
    <row r="10716" spans="1:6" x14ac:dyDescent="0.25">
      <c r="A10716" t="s">
        <v>73</v>
      </c>
      <c r="B10716">
        <v>1</v>
      </c>
      <c r="C10716">
        <v>5.58</v>
      </c>
      <c r="D10716">
        <v>1990</v>
      </c>
      <c r="F10716" t="str">
        <f t="shared" si="167"/>
        <v>Guatemala1990</v>
      </c>
    </row>
    <row r="10717" spans="1:6" x14ac:dyDescent="0.25">
      <c r="A10717" t="s">
        <v>74</v>
      </c>
      <c r="B10717">
        <v>1</v>
      </c>
      <c r="C10717">
        <v>6.75</v>
      </c>
      <c r="D10717">
        <v>1990</v>
      </c>
      <c r="F10717" t="str">
        <f t="shared" si="167"/>
        <v>Guinea1990</v>
      </c>
    </row>
    <row r="10718" spans="1:6" x14ac:dyDescent="0.25">
      <c r="A10718" t="s">
        <v>75</v>
      </c>
      <c r="B10718">
        <v>1</v>
      </c>
      <c r="C10718">
        <v>6.65</v>
      </c>
      <c r="D10718">
        <v>1990</v>
      </c>
      <c r="F10718" t="str">
        <f t="shared" si="167"/>
        <v>Guinea-Bissau1990</v>
      </c>
    </row>
    <row r="10719" spans="1:6" x14ac:dyDescent="0.25">
      <c r="A10719" t="s">
        <v>76</v>
      </c>
      <c r="B10719">
        <v>1</v>
      </c>
      <c r="C10719">
        <v>2.59</v>
      </c>
      <c r="D10719">
        <v>1990</v>
      </c>
      <c r="F10719" t="str">
        <f t="shared" si="167"/>
        <v>Guyana1990</v>
      </c>
    </row>
    <row r="10720" spans="1:6" x14ac:dyDescent="0.25">
      <c r="A10720" t="s">
        <v>77</v>
      </c>
      <c r="B10720">
        <v>1</v>
      </c>
      <c r="C10720">
        <v>5.43</v>
      </c>
      <c r="D10720">
        <v>1990</v>
      </c>
      <c r="F10720" t="str">
        <f t="shared" si="167"/>
        <v>Haiti1990</v>
      </c>
    </row>
    <row r="10721" spans="1:6" x14ac:dyDescent="0.25">
      <c r="A10721" t="s">
        <v>78</v>
      </c>
      <c r="B10721">
        <v>1</v>
      </c>
      <c r="C10721">
        <v>5.1420000000000003</v>
      </c>
      <c r="D10721">
        <v>1990</v>
      </c>
      <c r="F10721" t="str">
        <f t="shared" si="167"/>
        <v>Honduras1990</v>
      </c>
    </row>
    <row r="10722" spans="1:6" x14ac:dyDescent="0.25">
      <c r="A10722" t="s">
        <v>79</v>
      </c>
      <c r="B10722">
        <v>1</v>
      </c>
      <c r="C10722">
        <v>1.2969999999999999</v>
      </c>
      <c r="D10722">
        <v>1990</v>
      </c>
      <c r="F10722" t="str">
        <f t="shared" si="167"/>
        <v>Hong Kong, China1990</v>
      </c>
    </row>
    <row r="10723" spans="1:6" x14ac:dyDescent="0.25">
      <c r="A10723" t="s">
        <v>80</v>
      </c>
      <c r="B10723">
        <v>1</v>
      </c>
      <c r="C10723">
        <v>1.8</v>
      </c>
      <c r="D10723">
        <v>1990</v>
      </c>
      <c r="F10723" t="str">
        <f t="shared" si="167"/>
        <v>Hungary1990</v>
      </c>
    </row>
    <row r="10724" spans="1:6" x14ac:dyDescent="0.25">
      <c r="A10724" t="s">
        <v>81</v>
      </c>
      <c r="B10724">
        <v>1</v>
      </c>
      <c r="C10724">
        <v>2.16</v>
      </c>
      <c r="D10724">
        <v>1990</v>
      </c>
      <c r="F10724" t="str">
        <f t="shared" si="167"/>
        <v>Iceland1990</v>
      </c>
    </row>
    <row r="10725" spans="1:6" x14ac:dyDescent="0.25">
      <c r="A10725" t="s">
        <v>82</v>
      </c>
      <c r="B10725">
        <v>1</v>
      </c>
      <c r="C10725">
        <v>3.92</v>
      </c>
      <c r="D10725">
        <v>1990</v>
      </c>
      <c r="F10725" t="str">
        <f t="shared" si="167"/>
        <v>India1990</v>
      </c>
    </row>
    <row r="10726" spans="1:6" x14ac:dyDescent="0.25">
      <c r="A10726" t="s">
        <v>83</v>
      </c>
      <c r="B10726">
        <v>1</v>
      </c>
      <c r="C10726">
        <v>3.12</v>
      </c>
      <c r="D10726">
        <v>1990</v>
      </c>
      <c r="F10726" t="str">
        <f t="shared" si="167"/>
        <v>Indonesia1990</v>
      </c>
    </row>
    <row r="10727" spans="1:6" x14ac:dyDescent="0.25">
      <c r="A10727" t="s">
        <v>84</v>
      </c>
      <c r="B10727">
        <v>1</v>
      </c>
      <c r="C10727">
        <v>4.82</v>
      </c>
      <c r="D10727">
        <v>1990</v>
      </c>
      <c r="F10727" t="str">
        <f t="shared" si="167"/>
        <v>Iran1990</v>
      </c>
    </row>
    <row r="10728" spans="1:6" x14ac:dyDescent="0.25">
      <c r="A10728" t="s">
        <v>85</v>
      </c>
      <c r="B10728">
        <v>1</v>
      </c>
      <c r="C10728">
        <v>5.99</v>
      </c>
      <c r="D10728">
        <v>1990</v>
      </c>
      <c r="F10728" t="str">
        <f t="shared" si="167"/>
        <v>Iraq1990</v>
      </c>
    </row>
    <row r="10729" spans="1:6" x14ac:dyDescent="0.25">
      <c r="A10729" t="s">
        <v>86</v>
      </c>
      <c r="B10729">
        <v>1</v>
      </c>
      <c r="C10729">
        <v>2</v>
      </c>
      <c r="D10729">
        <v>1990</v>
      </c>
      <c r="F10729" t="str">
        <f t="shared" si="167"/>
        <v>Ireland1990</v>
      </c>
    </row>
    <row r="10730" spans="1:6" x14ac:dyDescent="0.25">
      <c r="A10730" t="s">
        <v>87</v>
      </c>
      <c r="B10730">
        <v>1</v>
      </c>
      <c r="C10730">
        <v>3</v>
      </c>
      <c r="D10730">
        <v>1990</v>
      </c>
      <c r="F10730" t="str">
        <f t="shared" si="167"/>
        <v>Israel1990</v>
      </c>
    </row>
    <row r="10731" spans="1:6" x14ac:dyDescent="0.25">
      <c r="A10731" t="s">
        <v>88</v>
      </c>
      <c r="B10731">
        <v>1</v>
      </c>
      <c r="C10731">
        <v>1.3</v>
      </c>
      <c r="D10731">
        <v>1990</v>
      </c>
      <c r="F10731" t="str">
        <f t="shared" si="167"/>
        <v>Italy1990</v>
      </c>
    </row>
    <row r="10732" spans="1:6" x14ac:dyDescent="0.25">
      <c r="A10732" t="s">
        <v>89</v>
      </c>
      <c r="B10732">
        <v>1</v>
      </c>
      <c r="C10732">
        <v>2.95</v>
      </c>
      <c r="D10732">
        <v>1990</v>
      </c>
      <c r="F10732" t="str">
        <f t="shared" si="167"/>
        <v>Jamaica1990</v>
      </c>
    </row>
    <row r="10733" spans="1:6" x14ac:dyDescent="0.25">
      <c r="A10733" t="s">
        <v>90</v>
      </c>
      <c r="B10733">
        <v>1</v>
      </c>
      <c r="C10733">
        <v>1.57</v>
      </c>
      <c r="D10733">
        <v>1990</v>
      </c>
      <c r="F10733" t="str">
        <f t="shared" si="167"/>
        <v>Japan1990</v>
      </c>
    </row>
    <row r="10734" spans="1:6" x14ac:dyDescent="0.25">
      <c r="A10734" t="s">
        <v>91</v>
      </c>
      <c r="B10734">
        <v>1</v>
      </c>
      <c r="C10734">
        <v>5.81</v>
      </c>
      <c r="D10734">
        <v>1990</v>
      </c>
      <c r="F10734" t="str">
        <f t="shared" si="167"/>
        <v>Jordan1990</v>
      </c>
    </row>
    <row r="10735" spans="1:6" x14ac:dyDescent="0.25">
      <c r="A10735" t="s">
        <v>92</v>
      </c>
      <c r="B10735">
        <v>1</v>
      </c>
      <c r="C10735">
        <v>2.84</v>
      </c>
      <c r="D10735">
        <v>1990</v>
      </c>
      <c r="F10735" t="str">
        <f t="shared" si="167"/>
        <v>Kazakhstan1990</v>
      </c>
    </row>
    <row r="10736" spans="1:6" x14ac:dyDescent="0.25">
      <c r="A10736" t="s">
        <v>93</v>
      </c>
      <c r="B10736">
        <v>1</v>
      </c>
      <c r="C10736">
        <v>6.04</v>
      </c>
      <c r="D10736">
        <v>1990</v>
      </c>
      <c r="F10736" t="str">
        <f t="shared" si="167"/>
        <v>Kenya1990</v>
      </c>
    </row>
    <row r="10737" spans="1:6" x14ac:dyDescent="0.25">
      <c r="A10737" t="s">
        <v>94</v>
      </c>
      <c r="B10737">
        <v>1</v>
      </c>
      <c r="C10737">
        <v>2.41</v>
      </c>
      <c r="D10737">
        <v>1990</v>
      </c>
      <c r="F10737" t="str">
        <f t="shared" si="167"/>
        <v>Korea, Dem. Rep.1990</v>
      </c>
    </row>
    <row r="10738" spans="1:6" x14ac:dyDescent="0.25">
      <c r="A10738" t="s">
        <v>95</v>
      </c>
      <c r="B10738">
        <v>1</v>
      </c>
      <c r="C10738">
        <v>1.61</v>
      </c>
      <c r="D10738">
        <v>1990</v>
      </c>
      <c r="F10738" t="str">
        <f t="shared" si="167"/>
        <v>Korea, Rep.1990</v>
      </c>
    </row>
    <row r="10739" spans="1:6" x14ac:dyDescent="0.25">
      <c r="A10739" t="s">
        <v>96</v>
      </c>
      <c r="B10739">
        <v>1</v>
      </c>
      <c r="C10739">
        <v>2.59</v>
      </c>
      <c r="D10739">
        <v>1990</v>
      </c>
      <c r="F10739" t="str">
        <f t="shared" si="167"/>
        <v>Kuwait1990</v>
      </c>
    </row>
    <row r="10740" spans="1:6" x14ac:dyDescent="0.25">
      <c r="A10740" t="s">
        <v>97</v>
      </c>
      <c r="B10740">
        <v>1</v>
      </c>
      <c r="C10740">
        <v>3.86</v>
      </c>
      <c r="D10740">
        <v>1990</v>
      </c>
      <c r="F10740" t="str">
        <f t="shared" si="167"/>
        <v>Kyrgyzstan1990</v>
      </c>
    </row>
    <row r="10741" spans="1:6" x14ac:dyDescent="0.25">
      <c r="A10741" t="s">
        <v>98</v>
      </c>
      <c r="B10741">
        <v>1</v>
      </c>
      <c r="C10741">
        <v>6.15</v>
      </c>
      <c r="D10741">
        <v>1990</v>
      </c>
      <c r="F10741" t="str">
        <f t="shared" si="167"/>
        <v>Laos1990</v>
      </c>
    </row>
    <row r="10742" spans="1:6" x14ac:dyDescent="0.25">
      <c r="A10742" t="s">
        <v>99</v>
      </c>
      <c r="B10742">
        <v>1</v>
      </c>
      <c r="C10742">
        <v>1.9</v>
      </c>
      <c r="D10742">
        <v>1990</v>
      </c>
      <c r="F10742" t="str">
        <f t="shared" si="167"/>
        <v>Latvia1990</v>
      </c>
    </row>
    <row r="10743" spans="1:6" x14ac:dyDescent="0.25">
      <c r="A10743" t="s">
        <v>100</v>
      </c>
      <c r="B10743">
        <v>1</v>
      </c>
      <c r="C10743">
        <v>3.14</v>
      </c>
      <c r="D10743">
        <v>1990</v>
      </c>
      <c r="F10743" t="str">
        <f t="shared" si="167"/>
        <v>Lebanon1990</v>
      </c>
    </row>
    <row r="10744" spans="1:6" x14ac:dyDescent="0.25">
      <c r="A10744" t="s">
        <v>101</v>
      </c>
      <c r="B10744">
        <v>1</v>
      </c>
      <c r="C10744">
        <v>4.92</v>
      </c>
      <c r="D10744">
        <v>1990</v>
      </c>
      <c r="F10744" t="str">
        <f t="shared" si="167"/>
        <v>Lesotho1990</v>
      </c>
    </row>
    <row r="10745" spans="1:6" x14ac:dyDescent="0.25">
      <c r="A10745" t="s">
        <v>102</v>
      </c>
      <c r="B10745">
        <v>1</v>
      </c>
      <c r="C10745">
        <v>6.52</v>
      </c>
      <c r="D10745">
        <v>1990</v>
      </c>
      <c r="F10745" t="str">
        <f t="shared" si="167"/>
        <v>Liberia1990</v>
      </c>
    </row>
    <row r="10746" spans="1:6" x14ac:dyDescent="0.25">
      <c r="A10746" t="s">
        <v>103</v>
      </c>
      <c r="B10746">
        <v>1</v>
      </c>
      <c r="C10746">
        <v>4.83</v>
      </c>
      <c r="D10746">
        <v>1990</v>
      </c>
      <c r="F10746" t="str">
        <f t="shared" si="167"/>
        <v>Libya1990</v>
      </c>
    </row>
    <row r="10747" spans="1:6" x14ac:dyDescent="0.25">
      <c r="A10747" t="s">
        <v>104</v>
      </c>
      <c r="B10747">
        <v>1</v>
      </c>
      <c r="C10747">
        <v>1.98</v>
      </c>
      <c r="D10747">
        <v>1990</v>
      </c>
      <c r="F10747" t="str">
        <f t="shared" si="167"/>
        <v>Lithuania1990</v>
      </c>
    </row>
    <row r="10748" spans="1:6" x14ac:dyDescent="0.25">
      <c r="A10748" t="s">
        <v>105</v>
      </c>
      <c r="B10748">
        <v>1</v>
      </c>
      <c r="C10748">
        <v>1.56</v>
      </c>
      <c r="D10748">
        <v>1990</v>
      </c>
      <c r="F10748" t="str">
        <f t="shared" si="167"/>
        <v>Luxembourg1990</v>
      </c>
    </row>
    <row r="10749" spans="1:6" x14ac:dyDescent="0.25">
      <c r="A10749" t="s">
        <v>106</v>
      </c>
      <c r="B10749">
        <v>1</v>
      </c>
      <c r="C10749">
        <v>1.69</v>
      </c>
      <c r="D10749">
        <v>1990</v>
      </c>
      <c r="F10749" t="str">
        <f t="shared" si="167"/>
        <v>Macao, China1990</v>
      </c>
    </row>
    <row r="10750" spans="1:6" x14ac:dyDescent="0.25">
      <c r="A10750" t="s">
        <v>107</v>
      </c>
      <c r="B10750">
        <v>1</v>
      </c>
      <c r="C10750">
        <v>2.13</v>
      </c>
      <c r="D10750">
        <v>1990</v>
      </c>
      <c r="F10750" t="str">
        <f t="shared" si="167"/>
        <v>Macedonia, FYR1990</v>
      </c>
    </row>
    <row r="10751" spans="1:6" x14ac:dyDescent="0.25">
      <c r="A10751" t="s">
        <v>108</v>
      </c>
      <c r="B10751">
        <v>1</v>
      </c>
      <c r="C10751">
        <v>6.26</v>
      </c>
      <c r="D10751">
        <v>1990</v>
      </c>
      <c r="F10751" t="str">
        <f t="shared" si="167"/>
        <v>Madagascar1990</v>
      </c>
    </row>
    <row r="10752" spans="1:6" x14ac:dyDescent="0.25">
      <c r="A10752" t="s">
        <v>109</v>
      </c>
      <c r="B10752">
        <v>1</v>
      </c>
      <c r="C10752">
        <v>6.75</v>
      </c>
      <c r="D10752">
        <v>1990</v>
      </c>
      <c r="F10752" t="str">
        <f t="shared" si="167"/>
        <v>Malawi1990</v>
      </c>
    </row>
    <row r="10753" spans="1:6" x14ac:dyDescent="0.25">
      <c r="A10753" t="s">
        <v>110</v>
      </c>
      <c r="B10753">
        <v>1</v>
      </c>
      <c r="C10753">
        <v>3.51</v>
      </c>
      <c r="D10753">
        <v>1990</v>
      </c>
      <c r="F10753" t="str">
        <f t="shared" si="167"/>
        <v>Malaysia1990</v>
      </c>
    </row>
    <row r="10754" spans="1:6" x14ac:dyDescent="0.25">
      <c r="A10754" t="s">
        <v>111</v>
      </c>
      <c r="B10754">
        <v>1</v>
      </c>
      <c r="C10754">
        <v>6.13</v>
      </c>
      <c r="D10754">
        <v>1990</v>
      </c>
      <c r="F10754" t="str">
        <f t="shared" si="167"/>
        <v>Maldives1990</v>
      </c>
    </row>
    <row r="10755" spans="1:6" x14ac:dyDescent="0.25">
      <c r="A10755" t="s">
        <v>112</v>
      </c>
      <c r="B10755">
        <v>1</v>
      </c>
      <c r="C10755">
        <v>7.06</v>
      </c>
      <c r="D10755">
        <v>1990</v>
      </c>
      <c r="F10755" t="str">
        <f t="shared" ref="F10755:F10818" si="168">CONCATENATE(A10755,D10755)</f>
        <v>Mali1990</v>
      </c>
    </row>
    <row r="10756" spans="1:6" x14ac:dyDescent="0.25">
      <c r="A10756" t="s">
        <v>113</v>
      </c>
      <c r="B10756">
        <v>1</v>
      </c>
      <c r="C10756">
        <v>2.0499999999999998</v>
      </c>
      <c r="D10756">
        <v>1990</v>
      </c>
      <c r="F10756" t="str">
        <f t="shared" si="168"/>
        <v>Malta1990</v>
      </c>
    </row>
    <row r="10757" spans="1:6" x14ac:dyDescent="0.25">
      <c r="A10757" t="s">
        <v>114</v>
      </c>
      <c r="B10757">
        <v>1</v>
      </c>
      <c r="C10757">
        <v>2.0499999999999998</v>
      </c>
      <c r="D10757">
        <v>1990</v>
      </c>
      <c r="F10757" t="str">
        <f t="shared" si="168"/>
        <v>Martinique1990</v>
      </c>
    </row>
    <row r="10758" spans="1:6" x14ac:dyDescent="0.25">
      <c r="A10758" t="s">
        <v>115</v>
      </c>
      <c r="B10758">
        <v>1</v>
      </c>
      <c r="C10758">
        <v>5.94</v>
      </c>
      <c r="D10758">
        <v>1990</v>
      </c>
      <c r="F10758" t="str">
        <f t="shared" si="168"/>
        <v>Mauritania1990</v>
      </c>
    </row>
    <row r="10759" spans="1:6" x14ac:dyDescent="0.25">
      <c r="A10759" t="s">
        <v>116</v>
      </c>
      <c r="B10759">
        <v>1</v>
      </c>
      <c r="C10759">
        <v>2.29</v>
      </c>
      <c r="D10759">
        <v>1990</v>
      </c>
      <c r="F10759" t="str">
        <f t="shared" si="168"/>
        <v>Mauritius1990</v>
      </c>
    </row>
    <row r="10760" spans="1:6" x14ac:dyDescent="0.25">
      <c r="A10760" t="s">
        <v>117</v>
      </c>
      <c r="B10760">
        <v>1</v>
      </c>
      <c r="C10760">
        <v>5.88</v>
      </c>
      <c r="D10760">
        <v>1990</v>
      </c>
      <c r="F10760" t="str">
        <f t="shared" si="168"/>
        <v>Mayotte1990</v>
      </c>
    </row>
    <row r="10761" spans="1:6" x14ac:dyDescent="0.25">
      <c r="A10761" t="s">
        <v>118</v>
      </c>
      <c r="B10761">
        <v>1</v>
      </c>
      <c r="C10761">
        <v>3.4</v>
      </c>
      <c r="D10761">
        <v>1990</v>
      </c>
      <c r="F10761" t="str">
        <f t="shared" si="168"/>
        <v>Mexico1990</v>
      </c>
    </row>
    <row r="10762" spans="1:6" x14ac:dyDescent="0.25">
      <c r="A10762" t="s">
        <v>119</v>
      </c>
      <c r="B10762">
        <v>1</v>
      </c>
      <c r="C10762">
        <v>4.96</v>
      </c>
      <c r="D10762">
        <v>1990</v>
      </c>
      <c r="F10762" t="str">
        <f t="shared" si="168"/>
        <v>Micronesia, Fed. Sts.1990</v>
      </c>
    </row>
    <row r="10763" spans="1:6" x14ac:dyDescent="0.25">
      <c r="A10763" t="s">
        <v>120</v>
      </c>
      <c r="B10763">
        <v>1</v>
      </c>
      <c r="C10763">
        <v>2.41</v>
      </c>
      <c r="D10763">
        <v>1990</v>
      </c>
      <c r="F10763" t="str">
        <f t="shared" si="168"/>
        <v>Moldova1990</v>
      </c>
    </row>
    <row r="10764" spans="1:6" x14ac:dyDescent="0.25">
      <c r="A10764" t="s">
        <v>121</v>
      </c>
      <c r="B10764">
        <v>1</v>
      </c>
      <c r="C10764">
        <v>4.0999999999999996</v>
      </c>
      <c r="D10764">
        <v>1990</v>
      </c>
      <c r="F10764" t="str">
        <f t="shared" si="168"/>
        <v>Mongolia1990</v>
      </c>
    </row>
    <row r="10765" spans="1:6" x14ac:dyDescent="0.25">
      <c r="A10765" t="s">
        <v>122</v>
      </c>
      <c r="B10765">
        <v>1</v>
      </c>
      <c r="C10765">
        <v>1.87</v>
      </c>
      <c r="D10765">
        <v>1990</v>
      </c>
      <c r="F10765" t="str">
        <f t="shared" si="168"/>
        <v>Montenegro1990</v>
      </c>
    </row>
    <row r="10766" spans="1:6" x14ac:dyDescent="0.25">
      <c r="A10766" t="s">
        <v>123</v>
      </c>
      <c r="B10766">
        <v>1</v>
      </c>
      <c r="C10766">
        <v>4.03</v>
      </c>
      <c r="D10766">
        <v>1990</v>
      </c>
      <c r="F10766" t="str">
        <f t="shared" si="168"/>
        <v>Morocco1990</v>
      </c>
    </row>
    <row r="10767" spans="1:6" x14ac:dyDescent="0.25">
      <c r="A10767" t="s">
        <v>124</v>
      </c>
      <c r="B10767">
        <v>1</v>
      </c>
      <c r="C10767">
        <v>6.24</v>
      </c>
      <c r="D10767">
        <v>1990</v>
      </c>
      <c r="F10767" t="str">
        <f t="shared" si="168"/>
        <v>Mozambique1990</v>
      </c>
    </row>
    <row r="10768" spans="1:6" x14ac:dyDescent="0.25">
      <c r="A10768" t="s">
        <v>125</v>
      </c>
      <c r="B10768">
        <v>1</v>
      </c>
      <c r="C10768">
        <v>3.45</v>
      </c>
      <c r="D10768">
        <v>1990</v>
      </c>
      <c r="F10768" t="str">
        <f t="shared" si="168"/>
        <v>Myanmar1990</v>
      </c>
    </row>
    <row r="10769" spans="1:6" x14ac:dyDescent="0.25">
      <c r="A10769" t="s">
        <v>126</v>
      </c>
      <c r="B10769">
        <v>1</v>
      </c>
      <c r="C10769">
        <v>5.23</v>
      </c>
      <c r="D10769">
        <v>1990</v>
      </c>
      <c r="F10769" t="str">
        <f t="shared" si="168"/>
        <v>Namibia1990</v>
      </c>
    </row>
    <row r="10770" spans="1:6" x14ac:dyDescent="0.25">
      <c r="A10770" t="s">
        <v>127</v>
      </c>
      <c r="B10770">
        <v>1</v>
      </c>
      <c r="C10770">
        <v>5.19</v>
      </c>
      <c r="D10770">
        <v>1990</v>
      </c>
      <c r="F10770" t="str">
        <f t="shared" si="168"/>
        <v>Nepal1990</v>
      </c>
    </row>
    <row r="10771" spans="1:6" x14ac:dyDescent="0.25">
      <c r="A10771" t="s">
        <v>128</v>
      </c>
      <c r="B10771">
        <v>1</v>
      </c>
      <c r="C10771">
        <v>1.62</v>
      </c>
      <c r="D10771">
        <v>1990</v>
      </c>
      <c r="F10771" t="str">
        <f t="shared" si="168"/>
        <v>Netherlands1990</v>
      </c>
    </row>
    <row r="10772" spans="1:6" x14ac:dyDescent="0.25">
      <c r="A10772" t="s">
        <v>129</v>
      </c>
      <c r="B10772">
        <v>1</v>
      </c>
      <c r="C10772">
        <v>2.2999999999999998</v>
      </c>
      <c r="D10772">
        <v>1990</v>
      </c>
      <c r="F10772" t="str">
        <f t="shared" si="168"/>
        <v>Netherlands Antilles1990</v>
      </c>
    </row>
    <row r="10773" spans="1:6" x14ac:dyDescent="0.25">
      <c r="A10773" t="s">
        <v>130</v>
      </c>
      <c r="B10773">
        <v>1</v>
      </c>
      <c r="C10773">
        <v>2.98</v>
      </c>
      <c r="D10773">
        <v>1990</v>
      </c>
      <c r="F10773" t="str">
        <f t="shared" si="168"/>
        <v>New Caledonia1990</v>
      </c>
    </row>
    <row r="10774" spans="1:6" x14ac:dyDescent="0.25">
      <c r="A10774" t="s">
        <v>131</v>
      </c>
      <c r="B10774">
        <v>1</v>
      </c>
      <c r="C10774">
        <v>2.3972600000000002</v>
      </c>
      <c r="D10774">
        <v>1990</v>
      </c>
      <c r="F10774" t="str">
        <f t="shared" si="168"/>
        <v>New Zealand1990</v>
      </c>
    </row>
    <row r="10775" spans="1:6" x14ac:dyDescent="0.25">
      <c r="A10775" t="s">
        <v>132</v>
      </c>
      <c r="B10775">
        <v>1</v>
      </c>
      <c r="C10775">
        <v>4.75</v>
      </c>
      <c r="D10775">
        <v>1990</v>
      </c>
      <c r="F10775" t="str">
        <f t="shared" si="168"/>
        <v>Nicaragua1990</v>
      </c>
    </row>
    <row r="10776" spans="1:6" x14ac:dyDescent="0.25">
      <c r="A10776" t="s">
        <v>133</v>
      </c>
      <c r="B10776">
        <v>1</v>
      </c>
      <c r="C10776">
        <v>7.81</v>
      </c>
      <c r="D10776">
        <v>1990</v>
      </c>
      <c r="F10776" t="str">
        <f t="shared" si="168"/>
        <v>Niger1990</v>
      </c>
    </row>
    <row r="10777" spans="1:6" x14ac:dyDescent="0.25">
      <c r="A10777" t="s">
        <v>134</v>
      </c>
      <c r="B10777">
        <v>1</v>
      </c>
      <c r="C10777">
        <v>6.4</v>
      </c>
      <c r="D10777">
        <v>1990</v>
      </c>
      <c r="F10777" t="str">
        <f t="shared" si="168"/>
        <v>Nigeria1990</v>
      </c>
    </row>
    <row r="10778" spans="1:6" x14ac:dyDescent="0.25">
      <c r="A10778" t="s">
        <v>136</v>
      </c>
      <c r="B10778">
        <v>1</v>
      </c>
      <c r="C10778">
        <v>7.17</v>
      </c>
      <c r="D10778">
        <v>1990</v>
      </c>
      <c r="F10778" t="str">
        <f t="shared" si="168"/>
        <v>Oman1990</v>
      </c>
    </row>
    <row r="10779" spans="1:6" x14ac:dyDescent="0.25">
      <c r="A10779" t="s">
        <v>137</v>
      </c>
      <c r="B10779">
        <v>1</v>
      </c>
      <c r="C10779">
        <v>6.02</v>
      </c>
      <c r="D10779">
        <v>1990</v>
      </c>
      <c r="F10779" t="str">
        <f t="shared" si="168"/>
        <v>Pakistan1990</v>
      </c>
    </row>
    <row r="10780" spans="1:6" x14ac:dyDescent="0.25">
      <c r="A10780" t="s">
        <v>138</v>
      </c>
      <c r="B10780">
        <v>1</v>
      </c>
      <c r="C10780">
        <v>3.02</v>
      </c>
      <c r="D10780">
        <v>1990</v>
      </c>
      <c r="F10780" t="str">
        <f t="shared" si="168"/>
        <v>Panama1990</v>
      </c>
    </row>
    <row r="10781" spans="1:6" x14ac:dyDescent="0.25">
      <c r="A10781" t="s">
        <v>139</v>
      </c>
      <c r="B10781">
        <v>1</v>
      </c>
      <c r="C10781">
        <v>4.8</v>
      </c>
      <c r="D10781">
        <v>1990</v>
      </c>
      <c r="F10781" t="str">
        <f t="shared" si="168"/>
        <v>Papua New Guinea1990</v>
      </c>
    </row>
    <row r="10782" spans="1:6" x14ac:dyDescent="0.25">
      <c r="A10782" t="s">
        <v>140</v>
      </c>
      <c r="B10782">
        <v>1</v>
      </c>
      <c r="C10782">
        <v>4.54</v>
      </c>
      <c r="D10782">
        <v>1990</v>
      </c>
      <c r="F10782" t="str">
        <f t="shared" si="168"/>
        <v>Paraguay1990</v>
      </c>
    </row>
    <row r="10783" spans="1:6" x14ac:dyDescent="0.25">
      <c r="A10783" t="s">
        <v>141</v>
      </c>
      <c r="B10783">
        <v>1</v>
      </c>
      <c r="C10783">
        <v>3.83</v>
      </c>
      <c r="D10783">
        <v>1990</v>
      </c>
      <c r="F10783" t="str">
        <f t="shared" si="168"/>
        <v>Peru1990</v>
      </c>
    </row>
    <row r="10784" spans="1:6" x14ac:dyDescent="0.25">
      <c r="A10784" t="s">
        <v>142</v>
      </c>
      <c r="B10784">
        <v>1</v>
      </c>
      <c r="C10784">
        <v>4.32</v>
      </c>
      <c r="D10784">
        <v>1990</v>
      </c>
      <c r="F10784" t="str">
        <f t="shared" si="168"/>
        <v>Philippines1990</v>
      </c>
    </row>
    <row r="10785" spans="1:6" x14ac:dyDescent="0.25">
      <c r="A10785" t="s">
        <v>143</v>
      </c>
      <c r="B10785">
        <v>1</v>
      </c>
      <c r="C10785">
        <v>2.04</v>
      </c>
      <c r="D10785">
        <v>1990</v>
      </c>
      <c r="F10785" t="str">
        <f t="shared" si="168"/>
        <v>Poland1990</v>
      </c>
    </row>
    <row r="10786" spans="1:6" x14ac:dyDescent="0.25">
      <c r="A10786" t="s">
        <v>144</v>
      </c>
      <c r="B10786">
        <v>1</v>
      </c>
      <c r="C10786">
        <v>1.54</v>
      </c>
      <c r="D10786">
        <v>1990</v>
      </c>
      <c r="F10786" t="str">
        <f t="shared" si="168"/>
        <v>Portugal1990</v>
      </c>
    </row>
    <row r="10787" spans="1:6" x14ac:dyDescent="0.25">
      <c r="A10787" t="s">
        <v>145</v>
      </c>
      <c r="B10787">
        <v>1</v>
      </c>
      <c r="C10787">
        <v>2.2200000000000002</v>
      </c>
      <c r="D10787">
        <v>1990</v>
      </c>
      <c r="F10787" t="str">
        <f t="shared" si="168"/>
        <v>Puerto Rico1990</v>
      </c>
    </row>
    <row r="10788" spans="1:6" x14ac:dyDescent="0.25">
      <c r="A10788" t="s">
        <v>146</v>
      </c>
      <c r="B10788">
        <v>1</v>
      </c>
      <c r="C10788">
        <v>4.2300000000000004</v>
      </c>
      <c r="D10788">
        <v>1990</v>
      </c>
      <c r="F10788" t="str">
        <f t="shared" si="168"/>
        <v>Qatar1990</v>
      </c>
    </row>
    <row r="10789" spans="1:6" x14ac:dyDescent="0.25">
      <c r="A10789" t="s">
        <v>147</v>
      </c>
      <c r="B10789">
        <v>1</v>
      </c>
      <c r="C10789">
        <v>2.464</v>
      </c>
      <c r="D10789">
        <v>1990</v>
      </c>
      <c r="F10789" t="str">
        <f t="shared" si="168"/>
        <v>Reunion1990</v>
      </c>
    </row>
    <row r="10790" spans="1:6" x14ac:dyDescent="0.25">
      <c r="A10790" t="s">
        <v>148</v>
      </c>
      <c r="B10790">
        <v>1</v>
      </c>
      <c r="C10790">
        <v>1.812389381</v>
      </c>
      <c r="D10790">
        <v>1990</v>
      </c>
      <c r="F10790" t="str">
        <f t="shared" si="168"/>
        <v>Romania1990</v>
      </c>
    </row>
    <row r="10791" spans="1:6" x14ac:dyDescent="0.25">
      <c r="A10791" t="s">
        <v>149</v>
      </c>
      <c r="B10791">
        <v>1</v>
      </c>
      <c r="C10791">
        <v>1.86</v>
      </c>
      <c r="D10791">
        <v>1990</v>
      </c>
      <c r="F10791" t="str">
        <f t="shared" si="168"/>
        <v>Russia1990</v>
      </c>
    </row>
    <row r="10792" spans="1:6" x14ac:dyDescent="0.25">
      <c r="A10792" t="s">
        <v>150</v>
      </c>
      <c r="B10792">
        <v>1</v>
      </c>
      <c r="C10792">
        <v>7.04</v>
      </c>
      <c r="D10792">
        <v>1990</v>
      </c>
      <c r="F10792" t="str">
        <f t="shared" si="168"/>
        <v>Rwanda1990</v>
      </c>
    </row>
    <row r="10793" spans="1:6" x14ac:dyDescent="0.25">
      <c r="A10793" t="s">
        <v>151</v>
      </c>
      <c r="B10793">
        <v>1</v>
      </c>
      <c r="C10793">
        <v>3.4</v>
      </c>
      <c r="D10793">
        <v>1990</v>
      </c>
      <c r="F10793" t="str">
        <f t="shared" si="168"/>
        <v>Saint Lucia1990</v>
      </c>
    </row>
    <row r="10794" spans="1:6" x14ac:dyDescent="0.25">
      <c r="A10794" t="s">
        <v>152</v>
      </c>
      <c r="B10794">
        <v>1</v>
      </c>
      <c r="C10794">
        <v>2.96</v>
      </c>
      <c r="D10794">
        <v>1990</v>
      </c>
      <c r="F10794" t="str">
        <f t="shared" si="168"/>
        <v>Saint Vincent and the Grenadines1990</v>
      </c>
    </row>
    <row r="10795" spans="1:6" x14ac:dyDescent="0.25">
      <c r="A10795" t="s">
        <v>153</v>
      </c>
      <c r="B10795">
        <v>1</v>
      </c>
      <c r="C10795">
        <v>4.7729999999999997</v>
      </c>
      <c r="D10795">
        <v>1990</v>
      </c>
      <c r="F10795" t="str">
        <f t="shared" si="168"/>
        <v>Samoa1990</v>
      </c>
    </row>
    <row r="10796" spans="1:6" x14ac:dyDescent="0.25">
      <c r="A10796" t="s">
        <v>154</v>
      </c>
      <c r="B10796">
        <v>1</v>
      </c>
      <c r="C10796">
        <v>5.4</v>
      </c>
      <c r="D10796">
        <v>1990</v>
      </c>
      <c r="F10796" t="str">
        <f t="shared" si="168"/>
        <v>Sao Tome and Principe1990</v>
      </c>
    </row>
    <row r="10797" spans="1:6" x14ac:dyDescent="0.25">
      <c r="A10797" t="s">
        <v>155</v>
      </c>
      <c r="B10797">
        <v>1</v>
      </c>
      <c r="C10797">
        <v>5.84</v>
      </c>
      <c r="D10797">
        <v>1990</v>
      </c>
      <c r="F10797" t="str">
        <f t="shared" si="168"/>
        <v>Saudi Arabia1990</v>
      </c>
    </row>
    <row r="10798" spans="1:6" x14ac:dyDescent="0.25">
      <c r="A10798" t="s">
        <v>156</v>
      </c>
      <c r="B10798">
        <v>1</v>
      </c>
      <c r="C10798">
        <v>6.65</v>
      </c>
      <c r="D10798">
        <v>1990</v>
      </c>
      <c r="F10798" t="str">
        <f t="shared" si="168"/>
        <v>Senegal1990</v>
      </c>
    </row>
    <row r="10799" spans="1:6" x14ac:dyDescent="0.25">
      <c r="A10799" t="s">
        <v>157</v>
      </c>
      <c r="B10799">
        <v>1</v>
      </c>
      <c r="C10799">
        <v>2.1</v>
      </c>
      <c r="D10799">
        <v>1990</v>
      </c>
      <c r="F10799" t="str">
        <f t="shared" si="168"/>
        <v>Serbia1990</v>
      </c>
    </row>
    <row r="10800" spans="1:6" x14ac:dyDescent="0.25">
      <c r="A10800" t="s">
        <v>158</v>
      </c>
      <c r="B10800">
        <v>1</v>
      </c>
      <c r="C10800">
        <v>5.71</v>
      </c>
      <c r="D10800">
        <v>1990</v>
      </c>
      <c r="F10800" t="str">
        <f t="shared" si="168"/>
        <v>Sierra Leone1990</v>
      </c>
    </row>
    <row r="10801" spans="1:6" x14ac:dyDescent="0.25">
      <c r="A10801" t="s">
        <v>159</v>
      </c>
      <c r="B10801">
        <v>1</v>
      </c>
      <c r="C10801">
        <v>1.83</v>
      </c>
      <c r="D10801">
        <v>1990</v>
      </c>
      <c r="F10801" t="str">
        <f t="shared" si="168"/>
        <v>Singapore1990</v>
      </c>
    </row>
    <row r="10802" spans="1:6" x14ac:dyDescent="0.25">
      <c r="A10802" t="s">
        <v>160</v>
      </c>
      <c r="B10802">
        <v>1</v>
      </c>
      <c r="C10802">
        <v>2.04</v>
      </c>
      <c r="D10802">
        <v>1990</v>
      </c>
      <c r="F10802" t="str">
        <f t="shared" si="168"/>
        <v>Slovak Republic1990</v>
      </c>
    </row>
    <row r="10803" spans="1:6" x14ac:dyDescent="0.25">
      <c r="A10803" t="s">
        <v>161</v>
      </c>
      <c r="B10803">
        <v>1</v>
      </c>
      <c r="C10803">
        <v>1.5</v>
      </c>
      <c r="D10803">
        <v>1990</v>
      </c>
      <c r="F10803" t="str">
        <f t="shared" si="168"/>
        <v>Slovenia1990</v>
      </c>
    </row>
    <row r="10804" spans="1:6" x14ac:dyDescent="0.25">
      <c r="A10804" t="s">
        <v>162</v>
      </c>
      <c r="B10804">
        <v>1</v>
      </c>
      <c r="C10804">
        <v>5.85</v>
      </c>
      <c r="D10804">
        <v>1990</v>
      </c>
      <c r="F10804" t="str">
        <f t="shared" si="168"/>
        <v>Solomon Islands1990</v>
      </c>
    </row>
    <row r="10805" spans="1:6" x14ac:dyDescent="0.25">
      <c r="A10805" t="s">
        <v>163</v>
      </c>
      <c r="B10805">
        <v>1</v>
      </c>
      <c r="C10805">
        <v>6.6</v>
      </c>
      <c r="D10805">
        <v>1990</v>
      </c>
      <c r="F10805" t="str">
        <f t="shared" si="168"/>
        <v>Somalia1990</v>
      </c>
    </row>
    <row r="10806" spans="1:6" x14ac:dyDescent="0.25">
      <c r="A10806" t="s">
        <v>164</v>
      </c>
      <c r="B10806">
        <v>1</v>
      </c>
      <c r="C10806">
        <v>3.66</v>
      </c>
      <c r="D10806">
        <v>1990</v>
      </c>
      <c r="F10806" t="str">
        <f t="shared" si="168"/>
        <v>South Africa1990</v>
      </c>
    </row>
    <row r="10807" spans="1:6" x14ac:dyDescent="0.25">
      <c r="A10807" t="s">
        <v>205</v>
      </c>
      <c r="B10807">
        <v>1</v>
      </c>
      <c r="C10807">
        <v>7.1608315100000004</v>
      </c>
      <c r="D10807">
        <v>1990</v>
      </c>
      <c r="F10807" t="str">
        <f t="shared" si="168"/>
        <v>South Sudan1990</v>
      </c>
    </row>
    <row r="10808" spans="1:6" x14ac:dyDescent="0.25">
      <c r="A10808" t="s">
        <v>165</v>
      </c>
      <c r="B10808">
        <v>1</v>
      </c>
      <c r="C10808">
        <v>1.34</v>
      </c>
      <c r="D10808">
        <v>1990</v>
      </c>
      <c r="F10808" t="str">
        <f t="shared" si="168"/>
        <v>Spain1990</v>
      </c>
    </row>
    <row r="10809" spans="1:6" x14ac:dyDescent="0.25">
      <c r="A10809" t="s">
        <v>166</v>
      </c>
      <c r="B10809">
        <v>1</v>
      </c>
      <c r="C10809">
        <v>2.5459999999999998</v>
      </c>
      <c r="D10809">
        <v>1990</v>
      </c>
      <c r="F10809" t="str">
        <f t="shared" si="168"/>
        <v>Sri Lanka1990</v>
      </c>
    </row>
    <row r="10810" spans="1:6" x14ac:dyDescent="0.25">
      <c r="A10810" t="s">
        <v>167</v>
      </c>
      <c r="B10810">
        <v>1</v>
      </c>
      <c r="C10810">
        <v>5.95</v>
      </c>
      <c r="D10810">
        <v>1990</v>
      </c>
      <c r="F10810" t="str">
        <f t="shared" si="168"/>
        <v>Sudan1990</v>
      </c>
    </row>
    <row r="10811" spans="1:6" x14ac:dyDescent="0.25">
      <c r="A10811" t="s">
        <v>168</v>
      </c>
      <c r="B10811">
        <v>1</v>
      </c>
      <c r="C10811">
        <v>2.73</v>
      </c>
      <c r="D10811">
        <v>1990</v>
      </c>
      <c r="F10811" t="str">
        <f t="shared" si="168"/>
        <v>Suriname1990</v>
      </c>
    </row>
    <row r="10812" spans="1:6" x14ac:dyDescent="0.25">
      <c r="A10812" t="s">
        <v>169</v>
      </c>
      <c r="B10812">
        <v>1</v>
      </c>
      <c r="C10812">
        <v>5.74</v>
      </c>
      <c r="D10812">
        <v>1990</v>
      </c>
      <c r="F10812" t="str">
        <f t="shared" si="168"/>
        <v>Swaziland1990</v>
      </c>
    </row>
    <row r="10813" spans="1:6" x14ac:dyDescent="0.25">
      <c r="A10813" t="s">
        <v>170</v>
      </c>
      <c r="B10813">
        <v>1</v>
      </c>
      <c r="C10813">
        <v>2.14</v>
      </c>
      <c r="D10813">
        <v>1990</v>
      </c>
      <c r="F10813" t="str">
        <f t="shared" si="168"/>
        <v>Sweden1990</v>
      </c>
    </row>
    <row r="10814" spans="1:6" x14ac:dyDescent="0.25">
      <c r="A10814" t="s">
        <v>171</v>
      </c>
      <c r="B10814">
        <v>1</v>
      </c>
      <c r="C10814">
        <v>1.55</v>
      </c>
      <c r="D10814">
        <v>1990</v>
      </c>
      <c r="F10814" t="str">
        <f t="shared" si="168"/>
        <v>Switzerland1990</v>
      </c>
    </row>
    <row r="10815" spans="1:6" x14ac:dyDescent="0.25">
      <c r="A10815" t="s">
        <v>172</v>
      </c>
      <c r="B10815">
        <v>1</v>
      </c>
      <c r="C10815">
        <v>5.34</v>
      </c>
      <c r="D10815">
        <v>1990</v>
      </c>
      <c r="F10815" t="str">
        <f t="shared" si="168"/>
        <v>Syria1990</v>
      </c>
    </row>
    <row r="10816" spans="1:6" x14ac:dyDescent="0.25">
      <c r="A10816" t="s">
        <v>173</v>
      </c>
      <c r="B10816">
        <v>1</v>
      </c>
      <c r="C10816">
        <v>1.81</v>
      </c>
      <c r="D10816">
        <v>1990</v>
      </c>
      <c r="F10816" t="str">
        <f t="shared" si="168"/>
        <v>Taiwan1990</v>
      </c>
    </row>
    <row r="10817" spans="1:6" x14ac:dyDescent="0.25">
      <c r="A10817" t="s">
        <v>174</v>
      </c>
      <c r="B10817">
        <v>1</v>
      </c>
      <c r="C10817">
        <v>5.18</v>
      </c>
      <c r="D10817">
        <v>1990</v>
      </c>
      <c r="F10817" t="str">
        <f t="shared" si="168"/>
        <v>Tajikistan1990</v>
      </c>
    </row>
    <row r="10818" spans="1:6" x14ac:dyDescent="0.25">
      <c r="A10818" t="s">
        <v>175</v>
      </c>
      <c r="B10818">
        <v>1</v>
      </c>
      <c r="C10818">
        <v>6.21</v>
      </c>
      <c r="D10818">
        <v>1990</v>
      </c>
      <c r="F10818" t="str">
        <f t="shared" si="168"/>
        <v>Tanzania1990</v>
      </c>
    </row>
    <row r="10819" spans="1:6" x14ac:dyDescent="0.25">
      <c r="A10819" t="s">
        <v>176</v>
      </c>
      <c r="B10819">
        <v>1</v>
      </c>
      <c r="C10819">
        <v>2.11</v>
      </c>
      <c r="D10819">
        <v>1990</v>
      </c>
      <c r="F10819" t="str">
        <f t="shared" ref="F10819:F10882" si="169">CONCATENATE(A10819,D10819)</f>
        <v>Thailand1990</v>
      </c>
    </row>
    <row r="10820" spans="1:6" x14ac:dyDescent="0.25">
      <c r="A10820" t="s">
        <v>177</v>
      </c>
      <c r="B10820">
        <v>1</v>
      </c>
      <c r="C10820">
        <v>5.34</v>
      </c>
      <c r="D10820">
        <v>1990</v>
      </c>
      <c r="F10820" t="str">
        <f t="shared" si="169"/>
        <v>Timor-Leste1990</v>
      </c>
    </row>
    <row r="10821" spans="1:6" x14ac:dyDescent="0.25">
      <c r="A10821" t="s">
        <v>178</v>
      </c>
      <c r="B10821">
        <v>1</v>
      </c>
      <c r="C10821">
        <v>6.3</v>
      </c>
      <c r="D10821">
        <v>1990</v>
      </c>
      <c r="F10821" t="str">
        <f t="shared" si="169"/>
        <v>Togo1990</v>
      </c>
    </row>
    <row r="10822" spans="1:6" x14ac:dyDescent="0.25">
      <c r="A10822" t="s">
        <v>179</v>
      </c>
      <c r="B10822">
        <v>1</v>
      </c>
      <c r="C10822">
        <v>4.6399999999999997</v>
      </c>
      <c r="D10822">
        <v>1990</v>
      </c>
      <c r="F10822" t="str">
        <f t="shared" si="169"/>
        <v>Tonga1990</v>
      </c>
    </row>
    <row r="10823" spans="1:6" x14ac:dyDescent="0.25">
      <c r="A10823" t="s">
        <v>180</v>
      </c>
      <c r="B10823">
        <v>1</v>
      </c>
      <c r="C10823">
        <v>2.4500000000000002</v>
      </c>
      <c r="D10823">
        <v>1990</v>
      </c>
      <c r="F10823" t="str">
        <f t="shared" si="169"/>
        <v>Trinidad and Tobago1990</v>
      </c>
    </row>
    <row r="10824" spans="1:6" x14ac:dyDescent="0.25">
      <c r="A10824" t="s">
        <v>181</v>
      </c>
      <c r="B10824">
        <v>1</v>
      </c>
      <c r="C10824">
        <v>3.63</v>
      </c>
      <c r="D10824">
        <v>1990</v>
      </c>
      <c r="F10824" t="str">
        <f t="shared" si="169"/>
        <v>Tunisia1990</v>
      </c>
    </row>
    <row r="10825" spans="1:6" x14ac:dyDescent="0.25">
      <c r="A10825" t="s">
        <v>182</v>
      </c>
      <c r="B10825">
        <v>1</v>
      </c>
      <c r="C10825">
        <v>3.05</v>
      </c>
      <c r="D10825">
        <v>1990</v>
      </c>
      <c r="F10825" t="str">
        <f t="shared" si="169"/>
        <v>Turkey1990</v>
      </c>
    </row>
    <row r="10826" spans="1:6" x14ac:dyDescent="0.25">
      <c r="A10826" t="s">
        <v>183</v>
      </c>
      <c r="B10826">
        <v>1</v>
      </c>
      <c r="C10826">
        <v>4.3499999999999996</v>
      </c>
      <c r="D10826">
        <v>1990</v>
      </c>
      <c r="F10826" t="str">
        <f t="shared" si="169"/>
        <v>Turkmenistan1990</v>
      </c>
    </row>
    <row r="10827" spans="1:6" x14ac:dyDescent="0.25">
      <c r="A10827" t="s">
        <v>184</v>
      </c>
      <c r="B10827">
        <v>1</v>
      </c>
      <c r="C10827">
        <v>7.09</v>
      </c>
      <c r="D10827">
        <v>1990</v>
      </c>
      <c r="F10827" t="str">
        <f t="shared" si="169"/>
        <v>Uganda1990</v>
      </c>
    </row>
    <row r="10828" spans="1:6" x14ac:dyDescent="0.25">
      <c r="A10828" t="s">
        <v>185</v>
      </c>
      <c r="B10828">
        <v>1</v>
      </c>
      <c r="C10828">
        <v>1.87</v>
      </c>
      <c r="D10828">
        <v>1990</v>
      </c>
      <c r="F10828" t="str">
        <f t="shared" si="169"/>
        <v>Ukraine1990</v>
      </c>
    </row>
    <row r="10829" spans="1:6" x14ac:dyDescent="0.25">
      <c r="A10829" t="s">
        <v>186</v>
      </c>
      <c r="B10829">
        <v>1</v>
      </c>
      <c r="C10829">
        <v>4.3899999999999997</v>
      </c>
      <c r="D10829">
        <v>1990</v>
      </c>
      <c r="F10829" t="str">
        <f t="shared" si="169"/>
        <v>United Arab Emirates1990</v>
      </c>
    </row>
    <row r="10830" spans="1:6" x14ac:dyDescent="0.25">
      <c r="A10830" t="s">
        <v>187</v>
      </c>
      <c r="B10830">
        <v>1</v>
      </c>
      <c r="C10830">
        <v>1.81</v>
      </c>
      <c r="D10830">
        <v>1990</v>
      </c>
      <c r="F10830" t="str">
        <f t="shared" si="169"/>
        <v>United Kingdom1990</v>
      </c>
    </row>
    <row r="10831" spans="1:6" x14ac:dyDescent="0.25">
      <c r="A10831" t="s">
        <v>188</v>
      </c>
      <c r="B10831">
        <v>1</v>
      </c>
      <c r="C10831">
        <v>1.95</v>
      </c>
      <c r="D10831">
        <v>1990</v>
      </c>
      <c r="F10831" t="str">
        <f t="shared" si="169"/>
        <v>United States1990</v>
      </c>
    </row>
    <row r="10832" spans="1:6" x14ac:dyDescent="0.25">
      <c r="A10832" t="s">
        <v>189</v>
      </c>
      <c r="B10832">
        <v>1</v>
      </c>
      <c r="C10832">
        <v>2.52</v>
      </c>
      <c r="D10832">
        <v>1990</v>
      </c>
      <c r="F10832" t="str">
        <f t="shared" si="169"/>
        <v>Uruguay1990</v>
      </c>
    </row>
    <row r="10833" spans="1:6" x14ac:dyDescent="0.25">
      <c r="A10833" t="s">
        <v>190</v>
      </c>
      <c r="B10833">
        <v>1</v>
      </c>
      <c r="C10833">
        <v>4.18</v>
      </c>
      <c r="D10833">
        <v>1990</v>
      </c>
      <c r="F10833" t="str">
        <f t="shared" si="169"/>
        <v>Uzbekistan1990</v>
      </c>
    </row>
    <row r="10834" spans="1:6" x14ac:dyDescent="0.25">
      <c r="A10834" t="s">
        <v>191</v>
      </c>
      <c r="B10834">
        <v>1</v>
      </c>
      <c r="C10834">
        <v>4.93</v>
      </c>
      <c r="D10834">
        <v>1990</v>
      </c>
      <c r="F10834" t="str">
        <f t="shared" si="169"/>
        <v>Vanuatu1990</v>
      </c>
    </row>
    <row r="10835" spans="1:6" x14ac:dyDescent="0.25">
      <c r="A10835" t="s">
        <v>192</v>
      </c>
      <c r="B10835">
        <v>1</v>
      </c>
      <c r="C10835">
        <v>3.45</v>
      </c>
      <c r="D10835">
        <v>1990</v>
      </c>
      <c r="F10835" t="str">
        <f t="shared" si="169"/>
        <v>Venezuela1990</v>
      </c>
    </row>
    <row r="10836" spans="1:6" x14ac:dyDescent="0.25">
      <c r="A10836" t="s">
        <v>193</v>
      </c>
      <c r="B10836">
        <v>1</v>
      </c>
      <c r="C10836">
        <v>3.6</v>
      </c>
      <c r="D10836">
        <v>1990</v>
      </c>
      <c r="F10836" t="str">
        <f t="shared" si="169"/>
        <v>Vietnam1990</v>
      </c>
    </row>
    <row r="10837" spans="1:6" x14ac:dyDescent="0.25">
      <c r="A10837" t="s">
        <v>194</v>
      </c>
      <c r="B10837">
        <v>1</v>
      </c>
      <c r="C10837">
        <v>3.0859999999999999</v>
      </c>
      <c r="D10837">
        <v>1990</v>
      </c>
      <c r="F10837" t="str">
        <f t="shared" si="169"/>
        <v>Virgin Islands (U.S.)1990</v>
      </c>
    </row>
    <row r="10838" spans="1:6" x14ac:dyDescent="0.25">
      <c r="A10838" t="s">
        <v>195</v>
      </c>
      <c r="B10838">
        <v>1</v>
      </c>
      <c r="C10838">
        <v>6.53</v>
      </c>
      <c r="D10838">
        <v>1990</v>
      </c>
      <c r="F10838" t="str">
        <f t="shared" si="169"/>
        <v>West Bank and Gaza1990</v>
      </c>
    </row>
    <row r="10839" spans="1:6" x14ac:dyDescent="0.25">
      <c r="A10839" t="s">
        <v>196</v>
      </c>
      <c r="B10839">
        <v>1</v>
      </c>
      <c r="C10839">
        <v>4.5199999999999996</v>
      </c>
      <c r="D10839">
        <v>1990</v>
      </c>
      <c r="F10839" t="str">
        <f t="shared" si="169"/>
        <v>Western Sahara1990</v>
      </c>
    </row>
    <row r="10840" spans="1:6" x14ac:dyDescent="0.25">
      <c r="A10840" t="s">
        <v>197</v>
      </c>
      <c r="B10840">
        <v>1</v>
      </c>
      <c r="C10840">
        <v>8.66</v>
      </c>
      <c r="D10840">
        <v>1990</v>
      </c>
      <c r="F10840" t="str">
        <f t="shared" si="169"/>
        <v>Yemen, Rep.1990</v>
      </c>
    </row>
    <row r="10841" spans="1:6" x14ac:dyDescent="0.25">
      <c r="A10841" t="s">
        <v>198</v>
      </c>
      <c r="B10841">
        <v>1</v>
      </c>
      <c r="C10841">
        <v>6.46</v>
      </c>
      <c r="D10841">
        <v>1990</v>
      </c>
      <c r="F10841" t="str">
        <f t="shared" si="169"/>
        <v>Zambia1990</v>
      </c>
    </row>
    <row r="10842" spans="1:6" x14ac:dyDescent="0.25">
      <c r="A10842" t="s">
        <v>199</v>
      </c>
      <c r="B10842">
        <v>1</v>
      </c>
      <c r="C10842">
        <v>5.19</v>
      </c>
      <c r="D10842">
        <v>1990</v>
      </c>
      <c r="F10842" t="str">
        <f t="shared" si="169"/>
        <v>Zimbabwe1990</v>
      </c>
    </row>
    <row r="10843" spans="1:6" x14ac:dyDescent="0.25">
      <c r="A10843" t="s">
        <v>3</v>
      </c>
      <c r="B10843">
        <v>1</v>
      </c>
      <c r="C10843">
        <v>7.98</v>
      </c>
      <c r="D10843">
        <v>1991</v>
      </c>
      <c r="F10843" t="str">
        <f t="shared" si="169"/>
        <v>Afghanistan1991</v>
      </c>
    </row>
    <row r="10844" spans="1:6" x14ac:dyDescent="0.25">
      <c r="A10844" t="s">
        <v>4</v>
      </c>
      <c r="B10844">
        <v>1</v>
      </c>
      <c r="C10844">
        <v>3.06</v>
      </c>
      <c r="D10844">
        <v>1991</v>
      </c>
      <c r="F10844" t="str">
        <f t="shared" si="169"/>
        <v>Albania1991</v>
      </c>
    </row>
    <row r="10845" spans="1:6" x14ac:dyDescent="0.25">
      <c r="A10845" t="s">
        <v>5</v>
      </c>
      <c r="B10845">
        <v>1</v>
      </c>
      <c r="C10845">
        <v>4.47</v>
      </c>
      <c r="D10845">
        <v>1991</v>
      </c>
      <c r="F10845" t="str">
        <f t="shared" si="169"/>
        <v>Algeria1991</v>
      </c>
    </row>
    <row r="10846" spans="1:6" x14ac:dyDescent="0.25">
      <c r="A10846" t="s">
        <v>6</v>
      </c>
      <c r="B10846">
        <v>1</v>
      </c>
      <c r="C10846">
        <v>7.14</v>
      </c>
      <c r="D10846">
        <v>1991</v>
      </c>
      <c r="F10846" t="str">
        <f t="shared" si="169"/>
        <v>Angola1991</v>
      </c>
    </row>
    <row r="10847" spans="1:6" x14ac:dyDescent="0.25">
      <c r="A10847" t="s">
        <v>7</v>
      </c>
      <c r="B10847">
        <v>1</v>
      </c>
      <c r="C10847">
        <v>2.96</v>
      </c>
      <c r="D10847">
        <v>1991</v>
      </c>
      <c r="F10847" t="str">
        <f t="shared" si="169"/>
        <v>Argentina1991</v>
      </c>
    </row>
    <row r="10848" spans="1:6" x14ac:dyDescent="0.25">
      <c r="A10848" t="s">
        <v>8</v>
      </c>
      <c r="B10848">
        <v>1</v>
      </c>
      <c r="C10848">
        <v>2.4820000000000002</v>
      </c>
      <c r="D10848">
        <v>1991</v>
      </c>
      <c r="F10848" t="str">
        <f t="shared" si="169"/>
        <v>Armenia1991</v>
      </c>
    </row>
    <row r="10849" spans="1:6" x14ac:dyDescent="0.25">
      <c r="A10849" t="s">
        <v>9</v>
      </c>
      <c r="B10849">
        <v>1</v>
      </c>
      <c r="C10849">
        <v>2.2200000000000002</v>
      </c>
      <c r="D10849">
        <v>1991</v>
      </c>
      <c r="F10849" t="str">
        <f t="shared" si="169"/>
        <v>Aruba1991</v>
      </c>
    </row>
    <row r="10850" spans="1:6" x14ac:dyDescent="0.25">
      <c r="A10850" t="s">
        <v>10</v>
      </c>
      <c r="B10850">
        <v>1</v>
      </c>
      <c r="C10850">
        <v>1.849</v>
      </c>
      <c r="D10850">
        <v>1991</v>
      </c>
      <c r="F10850" t="str">
        <f t="shared" si="169"/>
        <v>Australia1991</v>
      </c>
    </row>
    <row r="10851" spans="1:6" x14ac:dyDescent="0.25">
      <c r="A10851" t="s">
        <v>11</v>
      </c>
      <c r="B10851">
        <v>1</v>
      </c>
      <c r="C10851">
        <v>1.5074000000000001</v>
      </c>
      <c r="D10851">
        <v>1991</v>
      </c>
      <c r="F10851" t="str">
        <f t="shared" si="169"/>
        <v>Austria1991</v>
      </c>
    </row>
    <row r="10852" spans="1:6" x14ac:dyDescent="0.25">
      <c r="A10852" t="s">
        <v>12</v>
      </c>
      <c r="B10852">
        <v>1</v>
      </c>
      <c r="C10852">
        <v>2.94</v>
      </c>
      <c r="D10852">
        <v>1991</v>
      </c>
      <c r="F10852" t="str">
        <f t="shared" si="169"/>
        <v>Azerbaijan1991</v>
      </c>
    </row>
    <row r="10853" spans="1:6" x14ac:dyDescent="0.25">
      <c r="A10853" t="s">
        <v>13</v>
      </c>
      <c r="B10853">
        <v>1</v>
      </c>
      <c r="C10853">
        <v>2.63</v>
      </c>
      <c r="D10853">
        <v>1991</v>
      </c>
      <c r="F10853" t="str">
        <f t="shared" si="169"/>
        <v>Bahamas1991</v>
      </c>
    </row>
    <row r="10854" spans="1:6" x14ac:dyDescent="0.25">
      <c r="A10854" t="s">
        <v>14</v>
      </c>
      <c r="B10854">
        <v>1</v>
      </c>
      <c r="C10854">
        <v>3.57</v>
      </c>
      <c r="D10854">
        <v>1991</v>
      </c>
      <c r="F10854" t="str">
        <f t="shared" si="169"/>
        <v>Bahrain1991</v>
      </c>
    </row>
    <row r="10855" spans="1:6" x14ac:dyDescent="0.25">
      <c r="A10855" t="s">
        <v>15</v>
      </c>
      <c r="B10855">
        <v>1</v>
      </c>
      <c r="C10855">
        <v>4.3600000000000003</v>
      </c>
      <c r="D10855">
        <v>1991</v>
      </c>
      <c r="F10855" t="str">
        <f t="shared" si="169"/>
        <v>Bangladesh1991</v>
      </c>
    </row>
    <row r="10856" spans="1:6" x14ac:dyDescent="0.25">
      <c r="A10856" t="s">
        <v>16</v>
      </c>
      <c r="B10856">
        <v>1</v>
      </c>
      <c r="C10856">
        <v>1.74</v>
      </c>
      <c r="D10856">
        <v>1991</v>
      </c>
      <c r="F10856" t="str">
        <f t="shared" si="169"/>
        <v>Barbados1991</v>
      </c>
    </row>
    <row r="10857" spans="1:6" x14ac:dyDescent="0.25">
      <c r="A10857" t="s">
        <v>17</v>
      </c>
      <c r="B10857">
        <v>1</v>
      </c>
      <c r="C10857">
        <v>1.8069999999999999</v>
      </c>
      <c r="D10857">
        <v>1991</v>
      </c>
      <c r="F10857" t="str">
        <f t="shared" si="169"/>
        <v>Belarus1991</v>
      </c>
    </row>
    <row r="10858" spans="1:6" x14ac:dyDescent="0.25">
      <c r="A10858" t="s">
        <v>18</v>
      </c>
      <c r="B10858">
        <v>1</v>
      </c>
      <c r="C10858">
        <v>1.59</v>
      </c>
      <c r="D10858">
        <v>1991</v>
      </c>
      <c r="F10858" t="str">
        <f t="shared" si="169"/>
        <v>Belgium1991</v>
      </c>
    </row>
    <row r="10859" spans="1:6" x14ac:dyDescent="0.25">
      <c r="A10859" t="s">
        <v>19</v>
      </c>
      <c r="B10859">
        <v>1</v>
      </c>
      <c r="C10859">
        <v>4.4400000000000004</v>
      </c>
      <c r="D10859">
        <v>1991</v>
      </c>
      <c r="F10859" t="str">
        <f t="shared" si="169"/>
        <v>Belize1991</v>
      </c>
    </row>
    <row r="10860" spans="1:6" x14ac:dyDescent="0.25">
      <c r="A10860" t="s">
        <v>20</v>
      </c>
      <c r="B10860">
        <v>1</v>
      </c>
      <c r="C10860">
        <v>6.68</v>
      </c>
      <c r="D10860">
        <v>1991</v>
      </c>
      <c r="F10860" t="str">
        <f t="shared" si="169"/>
        <v>Benin1991</v>
      </c>
    </row>
    <row r="10861" spans="1:6" x14ac:dyDescent="0.25">
      <c r="A10861" t="s">
        <v>21</v>
      </c>
      <c r="B10861">
        <v>1</v>
      </c>
      <c r="C10861">
        <v>5.57</v>
      </c>
      <c r="D10861">
        <v>1991</v>
      </c>
      <c r="F10861" t="str">
        <f t="shared" si="169"/>
        <v>Bhutan1991</v>
      </c>
    </row>
    <row r="10862" spans="1:6" x14ac:dyDescent="0.25">
      <c r="A10862" t="s">
        <v>22</v>
      </c>
      <c r="B10862">
        <v>1</v>
      </c>
      <c r="C10862">
        <v>4.87</v>
      </c>
      <c r="D10862">
        <v>1991</v>
      </c>
      <c r="F10862" t="str">
        <f t="shared" si="169"/>
        <v>Bolivia1991</v>
      </c>
    </row>
    <row r="10863" spans="1:6" x14ac:dyDescent="0.25">
      <c r="A10863" t="s">
        <v>23</v>
      </c>
      <c r="B10863">
        <v>1</v>
      </c>
      <c r="C10863">
        <v>1.65</v>
      </c>
      <c r="D10863">
        <v>1991</v>
      </c>
      <c r="F10863" t="str">
        <f t="shared" si="169"/>
        <v>Bosnia and Herzegovina1991</v>
      </c>
    </row>
    <row r="10864" spans="1:6" x14ac:dyDescent="0.25">
      <c r="A10864" t="s">
        <v>24</v>
      </c>
      <c r="B10864">
        <v>1</v>
      </c>
      <c r="C10864">
        <v>4.54</v>
      </c>
      <c r="D10864">
        <v>1991</v>
      </c>
      <c r="F10864" t="str">
        <f t="shared" si="169"/>
        <v>Botswana1991</v>
      </c>
    </row>
    <row r="10865" spans="1:6" x14ac:dyDescent="0.25">
      <c r="A10865" t="s">
        <v>25</v>
      </c>
      <c r="B10865">
        <v>1</v>
      </c>
      <c r="C10865">
        <v>2.72</v>
      </c>
      <c r="D10865">
        <v>1991</v>
      </c>
      <c r="F10865" t="str">
        <f t="shared" si="169"/>
        <v>Brazil1991</v>
      </c>
    </row>
    <row r="10866" spans="1:6" x14ac:dyDescent="0.25">
      <c r="A10866" t="s">
        <v>26</v>
      </c>
      <c r="B10866">
        <v>1</v>
      </c>
      <c r="C10866">
        <v>3.44</v>
      </c>
      <c r="D10866">
        <v>1991</v>
      </c>
      <c r="F10866" t="str">
        <f t="shared" si="169"/>
        <v>Brunei1991</v>
      </c>
    </row>
    <row r="10867" spans="1:6" x14ac:dyDescent="0.25">
      <c r="A10867" t="s">
        <v>27</v>
      </c>
      <c r="B10867">
        <v>1</v>
      </c>
      <c r="C10867">
        <v>1.64</v>
      </c>
      <c r="D10867">
        <v>1991</v>
      </c>
      <c r="F10867" t="str">
        <f t="shared" si="169"/>
        <v>Bulgaria1991</v>
      </c>
    </row>
    <row r="10868" spans="1:6" x14ac:dyDescent="0.25">
      <c r="A10868" t="s">
        <v>28</v>
      </c>
      <c r="B10868">
        <v>1</v>
      </c>
      <c r="C10868">
        <v>6.79</v>
      </c>
      <c r="D10868">
        <v>1991</v>
      </c>
      <c r="F10868" t="str">
        <f t="shared" si="169"/>
        <v>Burkina Faso1991</v>
      </c>
    </row>
    <row r="10869" spans="1:6" x14ac:dyDescent="0.25">
      <c r="A10869" t="s">
        <v>29</v>
      </c>
      <c r="B10869">
        <v>1</v>
      </c>
      <c r="C10869">
        <v>6.49</v>
      </c>
      <c r="D10869">
        <v>1991</v>
      </c>
      <c r="F10869" t="str">
        <f t="shared" si="169"/>
        <v>Burundi1991</v>
      </c>
    </row>
    <row r="10870" spans="1:6" x14ac:dyDescent="0.25">
      <c r="A10870" t="s">
        <v>30</v>
      </c>
      <c r="B10870">
        <v>1</v>
      </c>
      <c r="C10870">
        <v>5.61</v>
      </c>
      <c r="D10870">
        <v>1991</v>
      </c>
      <c r="F10870" t="str">
        <f t="shared" si="169"/>
        <v>Cambodia1991</v>
      </c>
    </row>
    <row r="10871" spans="1:6" x14ac:dyDescent="0.25">
      <c r="A10871" t="s">
        <v>31</v>
      </c>
      <c r="B10871">
        <v>1</v>
      </c>
      <c r="C10871">
        <v>5.83</v>
      </c>
      <c r="D10871">
        <v>1991</v>
      </c>
      <c r="F10871" t="str">
        <f t="shared" si="169"/>
        <v>Cameroon1991</v>
      </c>
    </row>
    <row r="10872" spans="1:6" x14ac:dyDescent="0.25">
      <c r="A10872" t="s">
        <v>32</v>
      </c>
      <c r="B10872">
        <v>1</v>
      </c>
      <c r="C10872">
        <v>1.6739999999999999</v>
      </c>
      <c r="D10872">
        <v>1991</v>
      </c>
      <c r="F10872" t="str">
        <f t="shared" si="169"/>
        <v>Canada1991</v>
      </c>
    </row>
    <row r="10873" spans="1:6" x14ac:dyDescent="0.25">
      <c r="A10873" t="s">
        <v>33</v>
      </c>
      <c r="B10873">
        <v>1</v>
      </c>
      <c r="C10873">
        <v>5.16</v>
      </c>
      <c r="D10873">
        <v>1991</v>
      </c>
      <c r="F10873" t="str">
        <f t="shared" si="169"/>
        <v>Cape Verde1991</v>
      </c>
    </row>
    <row r="10874" spans="1:6" x14ac:dyDescent="0.25">
      <c r="A10874" t="s">
        <v>34</v>
      </c>
      <c r="B10874">
        <v>1</v>
      </c>
      <c r="C10874">
        <v>5.73</v>
      </c>
      <c r="D10874">
        <v>1991</v>
      </c>
      <c r="F10874" t="str">
        <f t="shared" si="169"/>
        <v>Central African Rep.1991</v>
      </c>
    </row>
    <row r="10875" spans="1:6" x14ac:dyDescent="0.25">
      <c r="A10875" t="s">
        <v>35</v>
      </c>
      <c r="B10875">
        <v>1</v>
      </c>
      <c r="C10875">
        <v>6.66</v>
      </c>
      <c r="D10875">
        <v>1991</v>
      </c>
      <c r="F10875" t="str">
        <f t="shared" si="169"/>
        <v>Chad1991</v>
      </c>
    </row>
    <row r="10876" spans="1:6" x14ac:dyDescent="0.25">
      <c r="A10876" t="s">
        <v>36</v>
      </c>
      <c r="B10876">
        <v>1</v>
      </c>
      <c r="C10876">
        <v>1.46</v>
      </c>
      <c r="D10876">
        <v>1991</v>
      </c>
      <c r="F10876" t="str">
        <f t="shared" si="169"/>
        <v>Channel Islands1991</v>
      </c>
    </row>
    <row r="10877" spans="1:6" x14ac:dyDescent="0.25">
      <c r="A10877" t="s">
        <v>37</v>
      </c>
      <c r="B10877">
        <v>1</v>
      </c>
      <c r="C10877">
        <v>2.6</v>
      </c>
      <c r="D10877">
        <v>1991</v>
      </c>
      <c r="F10877" t="str">
        <f t="shared" si="169"/>
        <v>Chile1991</v>
      </c>
    </row>
    <row r="10878" spans="1:6" x14ac:dyDescent="0.25">
      <c r="A10878" t="s">
        <v>38</v>
      </c>
      <c r="B10878">
        <v>1</v>
      </c>
      <c r="C10878">
        <v>2.2200000000000002</v>
      </c>
      <c r="D10878">
        <v>1991</v>
      </c>
      <c r="F10878" t="str">
        <f t="shared" si="169"/>
        <v>China1991</v>
      </c>
    </row>
    <row r="10879" spans="1:6" x14ac:dyDescent="0.25">
      <c r="A10879" t="s">
        <v>39</v>
      </c>
      <c r="B10879">
        <v>1</v>
      </c>
      <c r="C10879">
        <v>3.06</v>
      </c>
      <c r="D10879">
        <v>1991</v>
      </c>
      <c r="F10879" t="str">
        <f t="shared" si="169"/>
        <v>Colombia1991</v>
      </c>
    </row>
    <row r="10880" spans="1:6" x14ac:dyDescent="0.25">
      <c r="A10880" t="s">
        <v>40</v>
      </c>
      <c r="B10880">
        <v>1</v>
      </c>
      <c r="C10880">
        <v>5.45</v>
      </c>
      <c r="D10880">
        <v>1991</v>
      </c>
      <c r="F10880" t="str">
        <f t="shared" si="169"/>
        <v>Comoros1991</v>
      </c>
    </row>
    <row r="10881" spans="1:6" x14ac:dyDescent="0.25">
      <c r="A10881" t="s">
        <v>41</v>
      </c>
      <c r="B10881">
        <v>1</v>
      </c>
      <c r="C10881">
        <v>7.11</v>
      </c>
      <c r="D10881">
        <v>1991</v>
      </c>
      <c r="F10881" t="str">
        <f t="shared" si="169"/>
        <v>Congo, Dem. Rep.1991</v>
      </c>
    </row>
    <row r="10882" spans="1:6" x14ac:dyDescent="0.25">
      <c r="A10882" t="s">
        <v>42</v>
      </c>
      <c r="B10882">
        <v>1</v>
      </c>
      <c r="C10882">
        <v>5.29</v>
      </c>
      <c r="D10882">
        <v>1991</v>
      </c>
      <c r="F10882" t="str">
        <f t="shared" si="169"/>
        <v>Congo, Rep.1991</v>
      </c>
    </row>
    <row r="10883" spans="1:6" x14ac:dyDescent="0.25">
      <c r="A10883" t="s">
        <v>43</v>
      </c>
      <c r="B10883">
        <v>1</v>
      </c>
      <c r="C10883">
        <v>3.09</v>
      </c>
      <c r="D10883">
        <v>1991</v>
      </c>
      <c r="F10883" t="str">
        <f t="shared" ref="F10883:F10946" si="170">CONCATENATE(A10883,D10883)</f>
        <v>Costa Rica1991</v>
      </c>
    </row>
    <row r="10884" spans="1:6" x14ac:dyDescent="0.25">
      <c r="A10884" t="s">
        <v>44</v>
      </c>
      <c r="B10884">
        <v>1</v>
      </c>
      <c r="C10884">
        <v>6.12</v>
      </c>
      <c r="D10884">
        <v>1991</v>
      </c>
      <c r="F10884" t="str">
        <f t="shared" si="170"/>
        <v>Cote d'Ivoire1991</v>
      </c>
    </row>
    <row r="10885" spans="1:6" x14ac:dyDescent="0.25">
      <c r="A10885" t="s">
        <v>45</v>
      </c>
      <c r="B10885">
        <v>1</v>
      </c>
      <c r="C10885">
        <v>1.62</v>
      </c>
      <c r="D10885">
        <v>1991</v>
      </c>
      <c r="F10885" t="str">
        <f t="shared" si="170"/>
        <v>Croatia1991</v>
      </c>
    </row>
    <row r="10886" spans="1:6" x14ac:dyDescent="0.25">
      <c r="A10886" t="s">
        <v>46</v>
      </c>
      <c r="B10886">
        <v>1</v>
      </c>
      <c r="C10886">
        <v>1.72</v>
      </c>
      <c r="D10886">
        <v>1991</v>
      </c>
      <c r="F10886" t="str">
        <f t="shared" si="170"/>
        <v>Cuba1991</v>
      </c>
    </row>
    <row r="10887" spans="1:6" x14ac:dyDescent="0.25">
      <c r="A10887" t="s">
        <v>47</v>
      </c>
      <c r="B10887">
        <v>1</v>
      </c>
      <c r="C10887">
        <v>2.38</v>
      </c>
      <c r="D10887">
        <v>1991</v>
      </c>
      <c r="F10887" t="str">
        <f t="shared" si="170"/>
        <v>Cyprus1991</v>
      </c>
    </row>
    <row r="10888" spans="1:6" x14ac:dyDescent="0.25">
      <c r="A10888" t="s">
        <v>48</v>
      </c>
      <c r="B10888">
        <v>1</v>
      </c>
      <c r="C10888">
        <v>1.76</v>
      </c>
      <c r="D10888">
        <v>1991</v>
      </c>
      <c r="F10888" t="str">
        <f t="shared" si="170"/>
        <v>Czech Rep.1991</v>
      </c>
    </row>
    <row r="10889" spans="1:6" x14ac:dyDescent="0.25">
      <c r="A10889" t="s">
        <v>49</v>
      </c>
      <c r="B10889">
        <v>1</v>
      </c>
      <c r="C10889">
        <v>1.6830000000000001</v>
      </c>
      <c r="D10889">
        <v>1991</v>
      </c>
      <c r="F10889" t="str">
        <f t="shared" si="170"/>
        <v>Denmark1991</v>
      </c>
    </row>
    <row r="10890" spans="1:6" x14ac:dyDescent="0.25">
      <c r="A10890" t="s">
        <v>50</v>
      </c>
      <c r="B10890">
        <v>1</v>
      </c>
      <c r="C10890">
        <v>6.05</v>
      </c>
      <c r="D10890">
        <v>1991</v>
      </c>
      <c r="F10890" t="str">
        <f t="shared" si="170"/>
        <v>Djibouti1991</v>
      </c>
    </row>
    <row r="10891" spans="1:6" x14ac:dyDescent="0.25">
      <c r="A10891" t="s">
        <v>51</v>
      </c>
      <c r="B10891">
        <v>1</v>
      </c>
      <c r="C10891">
        <v>3.4</v>
      </c>
      <c r="D10891">
        <v>1991</v>
      </c>
      <c r="F10891" t="str">
        <f t="shared" si="170"/>
        <v>Dominican Rep.1991</v>
      </c>
    </row>
    <row r="10892" spans="1:6" x14ac:dyDescent="0.25">
      <c r="A10892" t="s">
        <v>52</v>
      </c>
      <c r="B10892">
        <v>1</v>
      </c>
      <c r="C10892">
        <v>3.56</v>
      </c>
      <c r="D10892">
        <v>1991</v>
      </c>
      <c r="F10892" t="str">
        <f t="shared" si="170"/>
        <v>Ecuador1991</v>
      </c>
    </row>
    <row r="10893" spans="1:6" x14ac:dyDescent="0.25">
      <c r="A10893" t="s">
        <v>53</v>
      </c>
      <c r="B10893">
        <v>1</v>
      </c>
      <c r="C10893">
        <v>4.18</v>
      </c>
      <c r="D10893">
        <v>1991</v>
      </c>
      <c r="F10893" t="str">
        <f t="shared" si="170"/>
        <v>Egypt1991</v>
      </c>
    </row>
    <row r="10894" spans="1:6" x14ac:dyDescent="0.25">
      <c r="A10894" t="s">
        <v>54</v>
      </c>
      <c r="B10894">
        <v>1</v>
      </c>
      <c r="C10894">
        <v>3.86</v>
      </c>
      <c r="D10894">
        <v>1991</v>
      </c>
      <c r="F10894" t="str">
        <f t="shared" si="170"/>
        <v>El Salvador1991</v>
      </c>
    </row>
    <row r="10895" spans="1:6" x14ac:dyDescent="0.25">
      <c r="A10895" t="s">
        <v>55</v>
      </c>
      <c r="B10895">
        <v>1</v>
      </c>
      <c r="C10895">
        <v>5.9</v>
      </c>
      <c r="D10895">
        <v>1991</v>
      </c>
      <c r="F10895" t="str">
        <f t="shared" si="170"/>
        <v>Equatorial Guinea1991</v>
      </c>
    </row>
    <row r="10896" spans="1:6" x14ac:dyDescent="0.25">
      <c r="A10896" t="s">
        <v>56</v>
      </c>
      <c r="B10896">
        <v>1</v>
      </c>
      <c r="C10896">
        <v>6.16</v>
      </c>
      <c r="D10896">
        <v>1991</v>
      </c>
      <c r="F10896" t="str">
        <f t="shared" si="170"/>
        <v>Eritrea1991</v>
      </c>
    </row>
    <row r="10897" spans="1:6" x14ac:dyDescent="0.25">
      <c r="A10897" t="s">
        <v>57</v>
      </c>
      <c r="B10897">
        <v>1</v>
      </c>
      <c r="C10897">
        <v>1.8280000000000001</v>
      </c>
      <c r="D10897">
        <v>1991</v>
      </c>
      <c r="F10897" t="str">
        <f t="shared" si="170"/>
        <v>Estonia1991</v>
      </c>
    </row>
    <row r="10898" spans="1:6" x14ac:dyDescent="0.25">
      <c r="A10898" t="s">
        <v>58</v>
      </c>
      <c r="B10898">
        <v>1</v>
      </c>
      <c r="C10898">
        <v>7.06</v>
      </c>
      <c r="D10898">
        <v>1991</v>
      </c>
      <c r="F10898" t="str">
        <f t="shared" si="170"/>
        <v>Ethiopia1991</v>
      </c>
    </row>
    <row r="10899" spans="1:6" x14ac:dyDescent="0.25">
      <c r="A10899" t="s">
        <v>59</v>
      </c>
      <c r="B10899">
        <v>1</v>
      </c>
      <c r="C10899">
        <v>3.37</v>
      </c>
      <c r="D10899">
        <v>1991</v>
      </c>
      <c r="F10899" t="str">
        <f t="shared" si="170"/>
        <v>Fiji1991</v>
      </c>
    </row>
    <row r="10900" spans="1:6" x14ac:dyDescent="0.25">
      <c r="A10900" t="s">
        <v>60</v>
      </c>
      <c r="B10900">
        <v>1</v>
      </c>
      <c r="C10900">
        <v>1.8</v>
      </c>
      <c r="D10900">
        <v>1991</v>
      </c>
      <c r="F10900" t="str">
        <f t="shared" si="170"/>
        <v>Finland1991</v>
      </c>
    </row>
    <row r="10901" spans="1:6" x14ac:dyDescent="0.25">
      <c r="A10901" t="s">
        <v>61</v>
      </c>
      <c r="B10901">
        <v>1</v>
      </c>
      <c r="C10901">
        <v>1.74</v>
      </c>
      <c r="D10901">
        <v>1991</v>
      </c>
      <c r="F10901" t="str">
        <f t="shared" si="170"/>
        <v>France1991</v>
      </c>
    </row>
    <row r="10902" spans="1:6" x14ac:dyDescent="0.25">
      <c r="A10902" t="s">
        <v>62</v>
      </c>
      <c r="B10902">
        <v>1</v>
      </c>
      <c r="C10902">
        <v>3.97</v>
      </c>
      <c r="D10902">
        <v>1991</v>
      </c>
      <c r="F10902" t="str">
        <f t="shared" si="170"/>
        <v>French Guiana1991</v>
      </c>
    </row>
    <row r="10903" spans="1:6" x14ac:dyDescent="0.25">
      <c r="A10903" t="s">
        <v>63</v>
      </c>
      <c r="B10903">
        <v>1</v>
      </c>
      <c r="C10903">
        <v>3.22</v>
      </c>
      <c r="D10903">
        <v>1991</v>
      </c>
      <c r="F10903" t="str">
        <f t="shared" si="170"/>
        <v>French Polynesia1991</v>
      </c>
    </row>
    <row r="10904" spans="1:6" x14ac:dyDescent="0.25">
      <c r="A10904" t="s">
        <v>64</v>
      </c>
      <c r="B10904">
        <v>1</v>
      </c>
      <c r="C10904">
        <v>5.15</v>
      </c>
      <c r="D10904">
        <v>1991</v>
      </c>
      <c r="F10904" t="str">
        <f t="shared" si="170"/>
        <v>Gabon1991</v>
      </c>
    </row>
    <row r="10905" spans="1:6" x14ac:dyDescent="0.25">
      <c r="A10905" t="s">
        <v>65</v>
      </c>
      <c r="B10905">
        <v>1</v>
      </c>
      <c r="C10905">
        <v>6.07</v>
      </c>
      <c r="D10905">
        <v>1991</v>
      </c>
      <c r="F10905" t="str">
        <f t="shared" si="170"/>
        <v>Gambia1991</v>
      </c>
    </row>
    <row r="10906" spans="1:6" x14ac:dyDescent="0.25">
      <c r="A10906" t="s">
        <v>66</v>
      </c>
      <c r="B10906">
        <v>1</v>
      </c>
      <c r="C10906">
        <v>2.1320000000000001</v>
      </c>
      <c r="D10906">
        <v>1991</v>
      </c>
      <c r="F10906" t="str">
        <f t="shared" si="170"/>
        <v>Georgia1991</v>
      </c>
    </row>
    <row r="10907" spans="1:6" x14ac:dyDescent="0.25">
      <c r="A10907" t="s">
        <v>67</v>
      </c>
      <c r="B10907">
        <v>1</v>
      </c>
      <c r="C10907">
        <v>1.34</v>
      </c>
      <c r="D10907">
        <v>1991</v>
      </c>
      <c r="F10907" t="str">
        <f t="shared" si="170"/>
        <v>Germany1991</v>
      </c>
    </row>
    <row r="10908" spans="1:6" x14ac:dyDescent="0.25">
      <c r="A10908" t="s">
        <v>68</v>
      </c>
      <c r="B10908">
        <v>1</v>
      </c>
      <c r="C10908">
        <v>5.51</v>
      </c>
      <c r="D10908">
        <v>1991</v>
      </c>
      <c r="F10908" t="str">
        <f t="shared" si="170"/>
        <v>Ghana1991</v>
      </c>
    </row>
    <row r="10909" spans="1:6" x14ac:dyDescent="0.25">
      <c r="A10909" t="s">
        <v>69</v>
      </c>
      <c r="B10909">
        <v>1</v>
      </c>
      <c r="C10909">
        <v>1.39</v>
      </c>
      <c r="D10909">
        <v>1991</v>
      </c>
      <c r="F10909" t="str">
        <f t="shared" si="170"/>
        <v>Greece1991</v>
      </c>
    </row>
    <row r="10910" spans="1:6" x14ac:dyDescent="0.25">
      <c r="A10910" t="s">
        <v>204</v>
      </c>
      <c r="B10910">
        <v>1</v>
      </c>
      <c r="C10910">
        <v>2.4209999999999998</v>
      </c>
      <c r="D10910">
        <v>1991</v>
      </c>
      <c r="F10910" t="str">
        <f t="shared" si="170"/>
        <v>Greenland1991</v>
      </c>
    </row>
    <row r="10911" spans="1:6" x14ac:dyDescent="0.25">
      <c r="A10911" t="s">
        <v>70</v>
      </c>
      <c r="B10911">
        <v>1</v>
      </c>
      <c r="C10911">
        <v>3.7</v>
      </c>
      <c r="D10911">
        <v>1991</v>
      </c>
      <c r="F10911" t="str">
        <f t="shared" si="170"/>
        <v>Grenada1991</v>
      </c>
    </row>
    <row r="10912" spans="1:6" x14ac:dyDescent="0.25">
      <c r="A10912" t="s">
        <v>71</v>
      </c>
      <c r="B10912">
        <v>1</v>
      </c>
      <c r="C10912">
        <v>2.2000000000000002</v>
      </c>
      <c r="D10912">
        <v>1991</v>
      </c>
      <c r="F10912" t="str">
        <f t="shared" si="170"/>
        <v>Guadeloupe1991</v>
      </c>
    </row>
    <row r="10913" spans="1:6" x14ac:dyDescent="0.25">
      <c r="A10913" t="s">
        <v>72</v>
      </c>
      <c r="B10913">
        <v>1</v>
      </c>
      <c r="C10913">
        <v>3.12</v>
      </c>
      <c r="D10913">
        <v>1991</v>
      </c>
      <c r="F10913" t="str">
        <f t="shared" si="170"/>
        <v>Guam1991</v>
      </c>
    </row>
    <row r="10914" spans="1:6" x14ac:dyDescent="0.25">
      <c r="A10914" t="s">
        <v>73</v>
      </c>
      <c r="B10914">
        <v>1</v>
      </c>
      <c r="C10914">
        <v>5.53</v>
      </c>
      <c r="D10914">
        <v>1991</v>
      </c>
      <c r="F10914" t="str">
        <f t="shared" si="170"/>
        <v>Guatemala1991</v>
      </c>
    </row>
    <row r="10915" spans="1:6" x14ac:dyDescent="0.25">
      <c r="A10915" t="s">
        <v>74</v>
      </c>
      <c r="B10915">
        <v>1</v>
      </c>
      <c r="C10915">
        <v>6.69</v>
      </c>
      <c r="D10915">
        <v>1991</v>
      </c>
      <c r="F10915" t="str">
        <f t="shared" si="170"/>
        <v>Guinea1991</v>
      </c>
    </row>
    <row r="10916" spans="1:6" x14ac:dyDescent="0.25">
      <c r="A10916" t="s">
        <v>75</v>
      </c>
      <c r="B10916">
        <v>1</v>
      </c>
      <c r="C10916">
        <v>6.61</v>
      </c>
      <c r="D10916">
        <v>1991</v>
      </c>
      <c r="F10916" t="str">
        <f t="shared" si="170"/>
        <v>Guinea-Bissau1991</v>
      </c>
    </row>
    <row r="10917" spans="1:6" x14ac:dyDescent="0.25">
      <c r="A10917" t="s">
        <v>76</v>
      </c>
      <c r="B10917">
        <v>1</v>
      </c>
      <c r="C10917">
        <v>2.56</v>
      </c>
      <c r="D10917">
        <v>1991</v>
      </c>
      <c r="F10917" t="str">
        <f t="shared" si="170"/>
        <v>Guyana1991</v>
      </c>
    </row>
    <row r="10918" spans="1:6" x14ac:dyDescent="0.25">
      <c r="A10918" t="s">
        <v>77</v>
      </c>
      <c r="B10918">
        <v>1</v>
      </c>
      <c r="C10918">
        <v>5.32</v>
      </c>
      <c r="D10918">
        <v>1991</v>
      </c>
      <c r="F10918" t="str">
        <f t="shared" si="170"/>
        <v>Haiti1991</v>
      </c>
    </row>
    <row r="10919" spans="1:6" x14ac:dyDescent="0.25">
      <c r="A10919" t="s">
        <v>78</v>
      </c>
      <c r="B10919">
        <v>1</v>
      </c>
      <c r="C10919">
        <v>5.048</v>
      </c>
      <c r="D10919">
        <v>1991</v>
      </c>
      <c r="F10919" t="str">
        <f t="shared" si="170"/>
        <v>Honduras1991</v>
      </c>
    </row>
    <row r="10920" spans="1:6" x14ac:dyDescent="0.25">
      <c r="A10920" t="s">
        <v>79</v>
      </c>
      <c r="B10920">
        <v>1</v>
      </c>
      <c r="C10920">
        <v>1.266</v>
      </c>
      <c r="D10920">
        <v>1991</v>
      </c>
      <c r="F10920" t="str">
        <f t="shared" si="170"/>
        <v>Hong Kong, China1991</v>
      </c>
    </row>
    <row r="10921" spans="1:6" x14ac:dyDescent="0.25">
      <c r="A10921" t="s">
        <v>80</v>
      </c>
      <c r="B10921">
        <v>1</v>
      </c>
      <c r="C10921">
        <v>1.77</v>
      </c>
      <c r="D10921">
        <v>1991</v>
      </c>
      <c r="F10921" t="str">
        <f t="shared" si="170"/>
        <v>Hungary1991</v>
      </c>
    </row>
    <row r="10922" spans="1:6" x14ac:dyDescent="0.25">
      <c r="A10922" t="s">
        <v>81</v>
      </c>
      <c r="B10922">
        <v>1</v>
      </c>
      <c r="C10922">
        <v>2.17</v>
      </c>
      <c r="D10922">
        <v>1991</v>
      </c>
      <c r="F10922" t="str">
        <f t="shared" si="170"/>
        <v>Iceland1991</v>
      </c>
    </row>
    <row r="10923" spans="1:6" x14ac:dyDescent="0.25">
      <c r="A10923" t="s">
        <v>82</v>
      </c>
      <c r="B10923">
        <v>1</v>
      </c>
      <c r="C10923">
        <v>3.84</v>
      </c>
      <c r="D10923">
        <v>1991</v>
      </c>
      <c r="F10923" t="str">
        <f t="shared" si="170"/>
        <v>India1991</v>
      </c>
    </row>
    <row r="10924" spans="1:6" x14ac:dyDescent="0.25">
      <c r="A10924" t="s">
        <v>83</v>
      </c>
      <c r="B10924">
        <v>1</v>
      </c>
      <c r="C10924">
        <v>3.02</v>
      </c>
      <c r="D10924">
        <v>1991</v>
      </c>
      <c r="F10924" t="str">
        <f t="shared" si="170"/>
        <v>Indonesia1991</v>
      </c>
    </row>
    <row r="10925" spans="1:6" x14ac:dyDescent="0.25">
      <c r="A10925" t="s">
        <v>84</v>
      </c>
      <c r="B10925">
        <v>1</v>
      </c>
      <c r="C10925">
        <v>4.4800000000000004</v>
      </c>
      <c r="D10925">
        <v>1991</v>
      </c>
      <c r="F10925" t="str">
        <f t="shared" si="170"/>
        <v>Iran1991</v>
      </c>
    </row>
    <row r="10926" spans="1:6" x14ac:dyDescent="0.25">
      <c r="A10926" t="s">
        <v>85</v>
      </c>
      <c r="B10926">
        <v>1</v>
      </c>
      <c r="C10926">
        <v>5.92</v>
      </c>
      <c r="D10926">
        <v>1991</v>
      </c>
      <c r="F10926" t="str">
        <f t="shared" si="170"/>
        <v>Iraq1991</v>
      </c>
    </row>
    <row r="10927" spans="1:6" x14ac:dyDescent="0.25">
      <c r="A10927" t="s">
        <v>86</v>
      </c>
      <c r="B10927">
        <v>1</v>
      </c>
      <c r="C10927">
        <v>1.95</v>
      </c>
      <c r="D10927">
        <v>1991</v>
      </c>
      <c r="F10927" t="str">
        <f t="shared" si="170"/>
        <v>Ireland1991</v>
      </c>
    </row>
    <row r="10928" spans="1:6" x14ac:dyDescent="0.25">
      <c r="A10928" t="s">
        <v>87</v>
      </c>
      <c r="B10928">
        <v>1</v>
      </c>
      <c r="C10928">
        <v>2.97</v>
      </c>
      <c r="D10928">
        <v>1991</v>
      </c>
      <c r="F10928" t="str">
        <f t="shared" si="170"/>
        <v>Israel1991</v>
      </c>
    </row>
    <row r="10929" spans="1:6" x14ac:dyDescent="0.25">
      <c r="A10929" t="s">
        <v>88</v>
      </c>
      <c r="B10929">
        <v>1</v>
      </c>
      <c r="C10929">
        <v>1.29</v>
      </c>
      <c r="D10929">
        <v>1991</v>
      </c>
      <c r="F10929" t="str">
        <f t="shared" si="170"/>
        <v>Italy1991</v>
      </c>
    </row>
    <row r="10930" spans="1:6" x14ac:dyDescent="0.25">
      <c r="A10930" t="s">
        <v>89</v>
      </c>
      <c r="B10930">
        <v>1</v>
      </c>
      <c r="C10930">
        <v>2.9</v>
      </c>
      <c r="D10930">
        <v>1991</v>
      </c>
      <c r="F10930" t="str">
        <f t="shared" si="170"/>
        <v>Jamaica1991</v>
      </c>
    </row>
    <row r="10931" spans="1:6" x14ac:dyDescent="0.25">
      <c r="A10931" t="s">
        <v>90</v>
      </c>
      <c r="B10931">
        <v>1</v>
      </c>
      <c r="C10931">
        <v>1.54</v>
      </c>
      <c r="D10931">
        <v>1991</v>
      </c>
      <c r="F10931" t="str">
        <f t="shared" si="170"/>
        <v>Japan1991</v>
      </c>
    </row>
    <row r="10932" spans="1:6" x14ac:dyDescent="0.25">
      <c r="A10932" t="s">
        <v>91</v>
      </c>
      <c r="B10932">
        <v>1</v>
      </c>
      <c r="C10932">
        <v>5.55</v>
      </c>
      <c r="D10932">
        <v>1991</v>
      </c>
      <c r="F10932" t="str">
        <f t="shared" si="170"/>
        <v>Jordan1991</v>
      </c>
    </row>
    <row r="10933" spans="1:6" x14ac:dyDescent="0.25">
      <c r="A10933" t="s">
        <v>92</v>
      </c>
      <c r="B10933">
        <v>1</v>
      </c>
      <c r="C10933">
        <v>2.73</v>
      </c>
      <c r="D10933">
        <v>1991</v>
      </c>
      <c r="F10933" t="str">
        <f t="shared" si="170"/>
        <v>Kazakhstan1991</v>
      </c>
    </row>
    <row r="10934" spans="1:6" x14ac:dyDescent="0.25">
      <c r="A10934" t="s">
        <v>93</v>
      </c>
      <c r="B10934">
        <v>1</v>
      </c>
      <c r="C10934">
        <v>5.85</v>
      </c>
      <c r="D10934">
        <v>1991</v>
      </c>
      <c r="F10934" t="str">
        <f t="shared" si="170"/>
        <v>Kenya1991</v>
      </c>
    </row>
    <row r="10935" spans="1:6" x14ac:dyDescent="0.25">
      <c r="A10935" t="s">
        <v>94</v>
      </c>
      <c r="B10935">
        <v>1</v>
      </c>
      <c r="C10935">
        <v>2.39</v>
      </c>
      <c r="D10935">
        <v>1991</v>
      </c>
      <c r="F10935" t="str">
        <f t="shared" si="170"/>
        <v>Korea, Dem. Rep.1991</v>
      </c>
    </row>
    <row r="10936" spans="1:6" x14ac:dyDescent="0.25">
      <c r="A10936" t="s">
        <v>95</v>
      </c>
      <c r="B10936">
        <v>1</v>
      </c>
      <c r="C10936">
        <v>1.63</v>
      </c>
      <c r="D10936">
        <v>1991</v>
      </c>
      <c r="F10936" t="str">
        <f t="shared" si="170"/>
        <v>Korea, Rep.1991</v>
      </c>
    </row>
    <row r="10937" spans="1:6" x14ac:dyDescent="0.25">
      <c r="A10937" t="s">
        <v>96</v>
      </c>
      <c r="B10937">
        <v>1</v>
      </c>
      <c r="C10937">
        <v>2.42</v>
      </c>
      <c r="D10937">
        <v>1991</v>
      </c>
      <c r="F10937" t="str">
        <f t="shared" si="170"/>
        <v>Kuwait1991</v>
      </c>
    </row>
    <row r="10938" spans="1:6" x14ac:dyDescent="0.25">
      <c r="A10938" t="s">
        <v>97</v>
      </c>
      <c r="B10938">
        <v>1</v>
      </c>
      <c r="C10938">
        <v>3.77</v>
      </c>
      <c r="D10938">
        <v>1991</v>
      </c>
      <c r="F10938" t="str">
        <f t="shared" si="170"/>
        <v>Kyrgyzstan1991</v>
      </c>
    </row>
    <row r="10939" spans="1:6" x14ac:dyDescent="0.25">
      <c r="A10939" t="s">
        <v>98</v>
      </c>
      <c r="B10939">
        <v>1</v>
      </c>
      <c r="C10939">
        <v>6.06</v>
      </c>
      <c r="D10939">
        <v>1991</v>
      </c>
      <c r="F10939" t="str">
        <f t="shared" si="170"/>
        <v>Laos1991</v>
      </c>
    </row>
    <row r="10940" spans="1:6" x14ac:dyDescent="0.25">
      <c r="A10940" t="s">
        <v>99</v>
      </c>
      <c r="B10940">
        <v>1</v>
      </c>
      <c r="C10940">
        <v>1.8</v>
      </c>
      <c r="D10940">
        <v>1991</v>
      </c>
      <c r="F10940" t="str">
        <f t="shared" si="170"/>
        <v>Latvia1991</v>
      </c>
    </row>
    <row r="10941" spans="1:6" x14ac:dyDescent="0.25">
      <c r="A10941" t="s">
        <v>100</v>
      </c>
      <c r="B10941">
        <v>1</v>
      </c>
      <c r="C10941">
        <v>3.08</v>
      </c>
      <c r="D10941">
        <v>1991</v>
      </c>
      <c r="F10941" t="str">
        <f t="shared" si="170"/>
        <v>Lebanon1991</v>
      </c>
    </row>
    <row r="10942" spans="1:6" x14ac:dyDescent="0.25">
      <c r="A10942" t="s">
        <v>101</v>
      </c>
      <c r="B10942">
        <v>1</v>
      </c>
      <c r="C10942">
        <v>4.84</v>
      </c>
      <c r="D10942">
        <v>1991</v>
      </c>
      <c r="F10942" t="str">
        <f t="shared" si="170"/>
        <v>Lesotho1991</v>
      </c>
    </row>
    <row r="10943" spans="1:6" x14ac:dyDescent="0.25">
      <c r="A10943" t="s">
        <v>102</v>
      </c>
      <c r="B10943">
        <v>1</v>
      </c>
      <c r="C10943">
        <v>6.44</v>
      </c>
      <c r="D10943">
        <v>1991</v>
      </c>
      <c r="F10943" t="str">
        <f t="shared" si="170"/>
        <v>Liberia1991</v>
      </c>
    </row>
    <row r="10944" spans="1:6" x14ac:dyDescent="0.25">
      <c r="A10944" t="s">
        <v>103</v>
      </c>
      <c r="B10944">
        <v>1</v>
      </c>
      <c r="C10944">
        <v>4.5199999999999996</v>
      </c>
      <c r="D10944">
        <v>1991</v>
      </c>
      <c r="F10944" t="str">
        <f t="shared" si="170"/>
        <v>Libya1991</v>
      </c>
    </row>
    <row r="10945" spans="1:6" x14ac:dyDescent="0.25">
      <c r="A10945" t="s">
        <v>104</v>
      </c>
      <c r="B10945">
        <v>1</v>
      </c>
      <c r="C10945">
        <v>1.92</v>
      </c>
      <c r="D10945">
        <v>1991</v>
      </c>
      <c r="F10945" t="str">
        <f t="shared" si="170"/>
        <v>Lithuania1991</v>
      </c>
    </row>
    <row r="10946" spans="1:6" x14ac:dyDescent="0.25">
      <c r="A10946" t="s">
        <v>105</v>
      </c>
      <c r="B10946">
        <v>1</v>
      </c>
      <c r="C10946">
        <v>1.6</v>
      </c>
      <c r="D10946">
        <v>1991</v>
      </c>
      <c r="F10946" t="str">
        <f t="shared" si="170"/>
        <v>Luxembourg1991</v>
      </c>
    </row>
    <row r="10947" spans="1:6" x14ac:dyDescent="0.25">
      <c r="A10947" t="s">
        <v>106</v>
      </c>
      <c r="B10947">
        <v>1</v>
      </c>
      <c r="C10947">
        <v>1.59</v>
      </c>
      <c r="D10947">
        <v>1991</v>
      </c>
      <c r="F10947" t="str">
        <f t="shared" ref="F10947:F11010" si="171">CONCATENATE(A10947,D10947)</f>
        <v>Macao, China1991</v>
      </c>
    </row>
    <row r="10948" spans="1:6" x14ac:dyDescent="0.25">
      <c r="A10948" t="s">
        <v>107</v>
      </c>
      <c r="B10948">
        <v>1</v>
      </c>
      <c r="C10948">
        <v>2.1</v>
      </c>
      <c r="D10948">
        <v>1991</v>
      </c>
      <c r="F10948" t="str">
        <f t="shared" si="171"/>
        <v>Macedonia, FYR1991</v>
      </c>
    </row>
    <row r="10949" spans="1:6" x14ac:dyDescent="0.25">
      <c r="A10949" t="s">
        <v>108</v>
      </c>
      <c r="B10949">
        <v>1</v>
      </c>
      <c r="C10949">
        <v>6.23</v>
      </c>
      <c r="D10949">
        <v>1991</v>
      </c>
      <c r="F10949" t="str">
        <f t="shared" si="171"/>
        <v>Madagascar1991</v>
      </c>
    </row>
    <row r="10950" spans="1:6" x14ac:dyDescent="0.25">
      <c r="A10950" t="s">
        <v>109</v>
      </c>
      <c r="B10950">
        <v>1</v>
      </c>
      <c r="C10950">
        <v>6.65</v>
      </c>
      <c r="D10950">
        <v>1991</v>
      </c>
      <c r="F10950" t="str">
        <f t="shared" si="171"/>
        <v>Malawi1991</v>
      </c>
    </row>
    <row r="10951" spans="1:6" x14ac:dyDescent="0.25">
      <c r="A10951" t="s">
        <v>110</v>
      </c>
      <c r="B10951">
        <v>1</v>
      </c>
      <c r="C10951">
        <v>3.48</v>
      </c>
      <c r="D10951">
        <v>1991</v>
      </c>
      <c r="F10951" t="str">
        <f t="shared" si="171"/>
        <v>Malaysia1991</v>
      </c>
    </row>
    <row r="10952" spans="1:6" x14ac:dyDescent="0.25">
      <c r="A10952" t="s">
        <v>111</v>
      </c>
      <c r="B10952">
        <v>1</v>
      </c>
      <c r="C10952">
        <v>5.8</v>
      </c>
      <c r="D10952">
        <v>1991</v>
      </c>
      <c r="F10952" t="str">
        <f t="shared" si="171"/>
        <v>Maldives1991</v>
      </c>
    </row>
    <row r="10953" spans="1:6" x14ac:dyDescent="0.25">
      <c r="A10953" t="s">
        <v>112</v>
      </c>
      <c r="B10953">
        <v>1</v>
      </c>
      <c r="C10953">
        <v>7.05</v>
      </c>
      <c r="D10953">
        <v>1991</v>
      </c>
      <c r="F10953" t="str">
        <f t="shared" si="171"/>
        <v>Mali1991</v>
      </c>
    </row>
    <row r="10954" spans="1:6" x14ac:dyDescent="0.25">
      <c r="A10954" t="s">
        <v>113</v>
      </c>
      <c r="B10954">
        <v>1</v>
      </c>
      <c r="C10954">
        <v>2.04</v>
      </c>
      <c r="D10954">
        <v>1991</v>
      </c>
      <c r="F10954" t="str">
        <f t="shared" si="171"/>
        <v>Malta1991</v>
      </c>
    </row>
    <row r="10955" spans="1:6" x14ac:dyDescent="0.25">
      <c r="A10955" t="s">
        <v>114</v>
      </c>
      <c r="B10955">
        <v>1</v>
      </c>
      <c r="C10955">
        <v>2.02</v>
      </c>
      <c r="D10955">
        <v>1991</v>
      </c>
      <c r="F10955" t="str">
        <f t="shared" si="171"/>
        <v>Martinique1991</v>
      </c>
    </row>
    <row r="10956" spans="1:6" x14ac:dyDescent="0.25">
      <c r="A10956" t="s">
        <v>115</v>
      </c>
      <c r="B10956">
        <v>1</v>
      </c>
      <c r="C10956">
        <v>5.88</v>
      </c>
      <c r="D10956">
        <v>1991</v>
      </c>
      <c r="F10956" t="str">
        <f t="shared" si="171"/>
        <v>Mauritania1991</v>
      </c>
    </row>
    <row r="10957" spans="1:6" x14ac:dyDescent="0.25">
      <c r="A10957" t="s">
        <v>116</v>
      </c>
      <c r="B10957">
        <v>1</v>
      </c>
      <c r="C10957">
        <v>2.2799999999999998</v>
      </c>
      <c r="D10957">
        <v>1991</v>
      </c>
      <c r="F10957" t="str">
        <f t="shared" si="171"/>
        <v>Mauritius1991</v>
      </c>
    </row>
    <row r="10958" spans="1:6" x14ac:dyDescent="0.25">
      <c r="A10958" t="s">
        <v>117</v>
      </c>
      <c r="B10958">
        <v>1</v>
      </c>
      <c r="C10958">
        <v>5.58</v>
      </c>
      <c r="D10958">
        <v>1991</v>
      </c>
      <c r="F10958" t="str">
        <f t="shared" si="171"/>
        <v>Mayotte1991</v>
      </c>
    </row>
    <row r="10959" spans="1:6" x14ac:dyDescent="0.25">
      <c r="A10959" t="s">
        <v>118</v>
      </c>
      <c r="B10959">
        <v>1</v>
      </c>
      <c r="C10959">
        <v>3.31</v>
      </c>
      <c r="D10959">
        <v>1991</v>
      </c>
      <c r="F10959" t="str">
        <f t="shared" si="171"/>
        <v>Mexico1991</v>
      </c>
    </row>
    <row r="10960" spans="1:6" x14ac:dyDescent="0.25">
      <c r="A10960" t="s">
        <v>119</v>
      </c>
      <c r="B10960">
        <v>1</v>
      </c>
      <c r="C10960">
        <v>4.88</v>
      </c>
      <c r="D10960">
        <v>1991</v>
      </c>
      <c r="F10960" t="str">
        <f t="shared" si="171"/>
        <v>Micronesia, Fed. Sts.1991</v>
      </c>
    </row>
    <row r="10961" spans="1:6" x14ac:dyDescent="0.25">
      <c r="A10961" t="s">
        <v>120</v>
      </c>
      <c r="B10961">
        <v>1</v>
      </c>
      <c r="C10961">
        <v>2.31</v>
      </c>
      <c r="D10961">
        <v>1991</v>
      </c>
      <c r="F10961" t="str">
        <f t="shared" si="171"/>
        <v>Moldova1991</v>
      </c>
    </row>
    <row r="10962" spans="1:6" x14ac:dyDescent="0.25">
      <c r="A10962" t="s">
        <v>121</v>
      </c>
      <c r="B10962">
        <v>1</v>
      </c>
      <c r="C10962">
        <v>3.79</v>
      </c>
      <c r="D10962">
        <v>1991</v>
      </c>
      <c r="F10962" t="str">
        <f t="shared" si="171"/>
        <v>Mongolia1991</v>
      </c>
    </row>
    <row r="10963" spans="1:6" x14ac:dyDescent="0.25">
      <c r="A10963" t="s">
        <v>122</v>
      </c>
      <c r="B10963">
        <v>1</v>
      </c>
      <c r="C10963">
        <v>1.84</v>
      </c>
      <c r="D10963">
        <v>1991</v>
      </c>
      <c r="F10963" t="str">
        <f t="shared" si="171"/>
        <v>Montenegro1991</v>
      </c>
    </row>
    <row r="10964" spans="1:6" x14ac:dyDescent="0.25">
      <c r="A10964" t="s">
        <v>123</v>
      </c>
      <c r="B10964">
        <v>1</v>
      </c>
      <c r="C10964">
        <v>3.88</v>
      </c>
      <c r="D10964">
        <v>1991</v>
      </c>
      <c r="F10964" t="str">
        <f t="shared" si="171"/>
        <v>Morocco1991</v>
      </c>
    </row>
    <row r="10965" spans="1:6" x14ac:dyDescent="0.25">
      <c r="A10965" t="s">
        <v>124</v>
      </c>
      <c r="B10965">
        <v>1</v>
      </c>
      <c r="C10965">
        <v>6.19</v>
      </c>
      <c r="D10965">
        <v>1991</v>
      </c>
      <c r="F10965" t="str">
        <f t="shared" si="171"/>
        <v>Mozambique1991</v>
      </c>
    </row>
    <row r="10966" spans="1:6" x14ac:dyDescent="0.25">
      <c r="A10966" t="s">
        <v>125</v>
      </c>
      <c r="B10966">
        <v>1</v>
      </c>
      <c r="C10966">
        <v>3.31</v>
      </c>
      <c r="D10966">
        <v>1991</v>
      </c>
      <c r="F10966" t="str">
        <f t="shared" si="171"/>
        <v>Myanmar1991</v>
      </c>
    </row>
    <row r="10967" spans="1:6" x14ac:dyDescent="0.25">
      <c r="A10967" t="s">
        <v>126</v>
      </c>
      <c r="B10967">
        <v>1</v>
      </c>
      <c r="C10967">
        <v>5.0999999999999996</v>
      </c>
      <c r="D10967">
        <v>1991</v>
      </c>
      <c r="F10967" t="str">
        <f t="shared" si="171"/>
        <v>Namibia1991</v>
      </c>
    </row>
    <row r="10968" spans="1:6" x14ac:dyDescent="0.25">
      <c r="A10968" t="s">
        <v>127</v>
      </c>
      <c r="B10968">
        <v>1</v>
      </c>
      <c r="C10968">
        <v>5.0999999999999996</v>
      </c>
      <c r="D10968">
        <v>1991</v>
      </c>
      <c r="F10968" t="str">
        <f t="shared" si="171"/>
        <v>Nepal1991</v>
      </c>
    </row>
    <row r="10969" spans="1:6" x14ac:dyDescent="0.25">
      <c r="A10969" t="s">
        <v>128</v>
      </c>
      <c r="B10969">
        <v>1</v>
      </c>
      <c r="C10969">
        <v>1.61</v>
      </c>
      <c r="D10969">
        <v>1991</v>
      </c>
      <c r="F10969" t="str">
        <f t="shared" si="171"/>
        <v>Netherlands1991</v>
      </c>
    </row>
    <row r="10970" spans="1:6" x14ac:dyDescent="0.25">
      <c r="A10970" t="s">
        <v>129</v>
      </c>
      <c r="B10970">
        <v>1</v>
      </c>
      <c r="C10970">
        <v>2.29</v>
      </c>
      <c r="D10970">
        <v>1991</v>
      </c>
      <c r="F10970" t="str">
        <f t="shared" si="171"/>
        <v>Netherlands Antilles1991</v>
      </c>
    </row>
    <row r="10971" spans="1:6" x14ac:dyDescent="0.25">
      <c r="A10971" t="s">
        <v>130</v>
      </c>
      <c r="B10971">
        <v>1</v>
      </c>
      <c r="C10971">
        <v>2.96</v>
      </c>
      <c r="D10971">
        <v>1991</v>
      </c>
      <c r="F10971" t="str">
        <f t="shared" si="171"/>
        <v>New Caledonia1991</v>
      </c>
    </row>
    <row r="10972" spans="1:6" x14ac:dyDescent="0.25">
      <c r="A10972" t="s">
        <v>131</v>
      </c>
      <c r="B10972">
        <v>1</v>
      </c>
      <c r="C10972">
        <v>2.3610799999999998</v>
      </c>
      <c r="D10972">
        <v>1991</v>
      </c>
      <c r="F10972" t="str">
        <f t="shared" si="171"/>
        <v>New Zealand1991</v>
      </c>
    </row>
    <row r="10973" spans="1:6" x14ac:dyDescent="0.25">
      <c r="A10973" t="s">
        <v>132</v>
      </c>
      <c r="B10973">
        <v>1</v>
      </c>
      <c r="C10973">
        <v>4.6399999999999997</v>
      </c>
      <c r="D10973">
        <v>1991</v>
      </c>
      <c r="F10973" t="str">
        <f t="shared" si="171"/>
        <v>Nicaragua1991</v>
      </c>
    </row>
    <row r="10974" spans="1:6" x14ac:dyDescent="0.25">
      <c r="A10974" t="s">
        <v>133</v>
      </c>
      <c r="B10974">
        <v>1</v>
      </c>
      <c r="C10974">
        <v>7.8</v>
      </c>
      <c r="D10974">
        <v>1991</v>
      </c>
      <c r="F10974" t="str">
        <f t="shared" si="171"/>
        <v>Niger1991</v>
      </c>
    </row>
    <row r="10975" spans="1:6" x14ac:dyDescent="0.25">
      <c r="A10975" t="s">
        <v>134</v>
      </c>
      <c r="B10975">
        <v>1</v>
      </c>
      <c r="C10975">
        <v>6.33</v>
      </c>
      <c r="D10975">
        <v>1991</v>
      </c>
      <c r="F10975" t="str">
        <f t="shared" si="171"/>
        <v>Nigeria1991</v>
      </c>
    </row>
    <row r="10976" spans="1:6" x14ac:dyDescent="0.25">
      <c r="A10976" t="s">
        <v>136</v>
      </c>
      <c r="B10976">
        <v>1</v>
      </c>
      <c r="C10976">
        <v>6.83</v>
      </c>
      <c r="D10976">
        <v>1991</v>
      </c>
      <c r="F10976" t="str">
        <f t="shared" si="171"/>
        <v>Oman1991</v>
      </c>
    </row>
    <row r="10977" spans="1:6" x14ac:dyDescent="0.25">
      <c r="A10977" t="s">
        <v>137</v>
      </c>
      <c r="B10977">
        <v>1</v>
      </c>
      <c r="C10977">
        <v>5.9</v>
      </c>
      <c r="D10977">
        <v>1991</v>
      </c>
      <c r="F10977" t="str">
        <f t="shared" si="171"/>
        <v>Pakistan1991</v>
      </c>
    </row>
    <row r="10978" spans="1:6" x14ac:dyDescent="0.25">
      <c r="A10978" t="s">
        <v>138</v>
      </c>
      <c r="B10978">
        <v>1</v>
      </c>
      <c r="C10978">
        <v>2.96</v>
      </c>
      <c r="D10978">
        <v>1991</v>
      </c>
      <c r="F10978" t="str">
        <f t="shared" si="171"/>
        <v>Panama1991</v>
      </c>
    </row>
    <row r="10979" spans="1:6" x14ac:dyDescent="0.25">
      <c r="A10979" t="s">
        <v>139</v>
      </c>
      <c r="B10979">
        <v>1</v>
      </c>
      <c r="C10979">
        <v>4.76</v>
      </c>
      <c r="D10979">
        <v>1991</v>
      </c>
      <c r="F10979" t="str">
        <f t="shared" si="171"/>
        <v>Papua New Guinea1991</v>
      </c>
    </row>
    <row r="10980" spans="1:6" x14ac:dyDescent="0.25">
      <c r="A10980" t="s">
        <v>140</v>
      </c>
      <c r="B10980">
        <v>1</v>
      </c>
      <c r="C10980">
        <v>4.45</v>
      </c>
      <c r="D10980">
        <v>1991</v>
      </c>
      <c r="F10980" t="str">
        <f t="shared" si="171"/>
        <v>Paraguay1991</v>
      </c>
    </row>
    <row r="10981" spans="1:6" x14ac:dyDescent="0.25">
      <c r="A10981" t="s">
        <v>141</v>
      </c>
      <c r="B10981">
        <v>1</v>
      </c>
      <c r="C10981">
        <v>3.72</v>
      </c>
      <c r="D10981">
        <v>1991</v>
      </c>
      <c r="F10981" t="str">
        <f t="shared" si="171"/>
        <v>Peru1991</v>
      </c>
    </row>
    <row r="10982" spans="1:6" x14ac:dyDescent="0.25">
      <c r="A10982" t="s">
        <v>142</v>
      </c>
      <c r="B10982">
        <v>1</v>
      </c>
      <c r="C10982">
        <v>4.25</v>
      </c>
      <c r="D10982">
        <v>1991</v>
      </c>
      <c r="F10982" t="str">
        <f t="shared" si="171"/>
        <v>Philippines1991</v>
      </c>
    </row>
    <row r="10983" spans="1:6" x14ac:dyDescent="0.25">
      <c r="A10983" t="s">
        <v>143</v>
      </c>
      <c r="B10983">
        <v>1</v>
      </c>
      <c r="C10983">
        <v>1.98</v>
      </c>
      <c r="D10983">
        <v>1991</v>
      </c>
      <c r="F10983" t="str">
        <f t="shared" si="171"/>
        <v>Poland1991</v>
      </c>
    </row>
    <row r="10984" spans="1:6" x14ac:dyDescent="0.25">
      <c r="A10984" t="s">
        <v>144</v>
      </c>
      <c r="B10984">
        <v>1</v>
      </c>
      <c r="C10984">
        <v>1.52</v>
      </c>
      <c r="D10984">
        <v>1991</v>
      </c>
      <c r="F10984" t="str">
        <f t="shared" si="171"/>
        <v>Portugal1991</v>
      </c>
    </row>
    <row r="10985" spans="1:6" x14ac:dyDescent="0.25">
      <c r="A10985" t="s">
        <v>145</v>
      </c>
      <c r="B10985">
        <v>1</v>
      </c>
      <c r="C10985">
        <v>2.2000000000000002</v>
      </c>
      <c r="D10985">
        <v>1991</v>
      </c>
      <c r="F10985" t="str">
        <f t="shared" si="171"/>
        <v>Puerto Rico1991</v>
      </c>
    </row>
    <row r="10986" spans="1:6" x14ac:dyDescent="0.25">
      <c r="A10986" t="s">
        <v>146</v>
      </c>
      <c r="B10986">
        <v>1</v>
      </c>
      <c r="C10986">
        <v>4.13</v>
      </c>
      <c r="D10986">
        <v>1991</v>
      </c>
      <c r="F10986" t="str">
        <f t="shared" si="171"/>
        <v>Qatar1991</v>
      </c>
    </row>
    <row r="10987" spans="1:6" x14ac:dyDescent="0.25">
      <c r="A10987" t="s">
        <v>147</v>
      </c>
      <c r="B10987">
        <v>1</v>
      </c>
      <c r="C10987">
        <v>2.4409999999999998</v>
      </c>
      <c r="D10987">
        <v>1991</v>
      </c>
      <c r="F10987" t="str">
        <f t="shared" si="171"/>
        <v>Reunion1991</v>
      </c>
    </row>
    <row r="10988" spans="1:6" x14ac:dyDescent="0.25">
      <c r="A10988" t="s">
        <v>148</v>
      </c>
      <c r="B10988">
        <v>1</v>
      </c>
      <c r="C10988">
        <v>1.5575221239999999</v>
      </c>
      <c r="D10988">
        <v>1991</v>
      </c>
      <c r="F10988" t="str">
        <f t="shared" si="171"/>
        <v>Romania1991</v>
      </c>
    </row>
    <row r="10989" spans="1:6" x14ac:dyDescent="0.25">
      <c r="A10989" t="s">
        <v>149</v>
      </c>
      <c r="B10989">
        <v>1</v>
      </c>
      <c r="C10989">
        <v>1.75</v>
      </c>
      <c r="D10989">
        <v>1991</v>
      </c>
      <c r="F10989" t="str">
        <f t="shared" si="171"/>
        <v>Russia1991</v>
      </c>
    </row>
    <row r="10990" spans="1:6" x14ac:dyDescent="0.25">
      <c r="A10990" t="s">
        <v>150</v>
      </c>
      <c r="B10990">
        <v>1</v>
      </c>
      <c r="C10990">
        <v>6.76</v>
      </c>
      <c r="D10990">
        <v>1991</v>
      </c>
      <c r="F10990" t="str">
        <f t="shared" si="171"/>
        <v>Rwanda1991</v>
      </c>
    </row>
    <row r="10991" spans="1:6" x14ac:dyDescent="0.25">
      <c r="A10991" t="s">
        <v>151</v>
      </c>
      <c r="B10991">
        <v>1</v>
      </c>
      <c r="C10991">
        <v>3.3</v>
      </c>
      <c r="D10991">
        <v>1991</v>
      </c>
      <c r="F10991" t="str">
        <f t="shared" si="171"/>
        <v>Saint Lucia1991</v>
      </c>
    </row>
    <row r="10992" spans="1:6" x14ac:dyDescent="0.25">
      <c r="A10992" t="s">
        <v>152</v>
      </c>
      <c r="B10992">
        <v>1</v>
      </c>
      <c r="C10992">
        <v>2.91</v>
      </c>
      <c r="D10992">
        <v>1991</v>
      </c>
      <c r="F10992" t="str">
        <f t="shared" si="171"/>
        <v>Saint Vincent and the Grenadines1991</v>
      </c>
    </row>
    <row r="10993" spans="1:6" x14ac:dyDescent="0.25">
      <c r="A10993" t="s">
        <v>153</v>
      </c>
      <c r="B10993">
        <v>1</v>
      </c>
      <c r="C10993">
        <v>4.7439999999999998</v>
      </c>
      <c r="D10993">
        <v>1991</v>
      </c>
      <c r="F10993" t="str">
        <f t="shared" si="171"/>
        <v>Samoa1991</v>
      </c>
    </row>
    <row r="10994" spans="1:6" x14ac:dyDescent="0.25">
      <c r="A10994" t="s">
        <v>154</v>
      </c>
      <c r="B10994">
        <v>1</v>
      </c>
      <c r="C10994">
        <v>5.3</v>
      </c>
      <c r="D10994">
        <v>1991</v>
      </c>
      <c r="F10994" t="str">
        <f t="shared" si="171"/>
        <v>Sao Tome and Principe1991</v>
      </c>
    </row>
    <row r="10995" spans="1:6" x14ac:dyDescent="0.25">
      <c r="A10995" t="s">
        <v>155</v>
      </c>
      <c r="B10995">
        <v>1</v>
      </c>
      <c r="C10995">
        <v>5.69</v>
      </c>
      <c r="D10995">
        <v>1991</v>
      </c>
      <c r="F10995" t="str">
        <f t="shared" si="171"/>
        <v>Saudi Arabia1991</v>
      </c>
    </row>
    <row r="10996" spans="1:6" x14ac:dyDescent="0.25">
      <c r="A10996" t="s">
        <v>156</v>
      </c>
      <c r="B10996">
        <v>1</v>
      </c>
      <c r="C10996">
        <v>6.53</v>
      </c>
      <c r="D10996">
        <v>1991</v>
      </c>
      <c r="F10996" t="str">
        <f t="shared" si="171"/>
        <v>Senegal1991</v>
      </c>
    </row>
    <row r="10997" spans="1:6" x14ac:dyDescent="0.25">
      <c r="A10997" t="s">
        <v>157</v>
      </c>
      <c r="B10997">
        <v>1</v>
      </c>
      <c r="C10997">
        <v>2.0499999999999998</v>
      </c>
      <c r="D10997">
        <v>1991</v>
      </c>
      <c r="F10997" t="str">
        <f t="shared" si="171"/>
        <v>Serbia1991</v>
      </c>
    </row>
    <row r="10998" spans="1:6" x14ac:dyDescent="0.25">
      <c r="A10998" t="s">
        <v>158</v>
      </c>
      <c r="B10998">
        <v>1</v>
      </c>
      <c r="C10998">
        <v>5.75</v>
      </c>
      <c r="D10998">
        <v>1991</v>
      </c>
      <c r="F10998" t="str">
        <f t="shared" si="171"/>
        <v>Sierra Leone1991</v>
      </c>
    </row>
    <row r="10999" spans="1:6" x14ac:dyDescent="0.25">
      <c r="A10999" t="s">
        <v>159</v>
      </c>
      <c r="B10999">
        <v>1</v>
      </c>
      <c r="C10999">
        <v>1.73</v>
      </c>
      <c r="D10999">
        <v>1991</v>
      </c>
      <c r="F10999" t="str">
        <f t="shared" si="171"/>
        <v>Singapore1991</v>
      </c>
    </row>
    <row r="11000" spans="1:6" x14ac:dyDescent="0.25">
      <c r="A11000" t="s">
        <v>160</v>
      </c>
      <c r="B11000">
        <v>1</v>
      </c>
      <c r="C11000">
        <v>1.97</v>
      </c>
      <c r="D11000">
        <v>1991</v>
      </c>
      <c r="F11000" t="str">
        <f t="shared" si="171"/>
        <v>Slovak Republic1991</v>
      </c>
    </row>
    <row r="11001" spans="1:6" x14ac:dyDescent="0.25">
      <c r="A11001" t="s">
        <v>161</v>
      </c>
      <c r="B11001">
        <v>1</v>
      </c>
      <c r="C11001">
        <v>1.45</v>
      </c>
      <c r="D11001">
        <v>1991</v>
      </c>
      <c r="F11001" t="str">
        <f t="shared" si="171"/>
        <v>Slovenia1991</v>
      </c>
    </row>
    <row r="11002" spans="1:6" x14ac:dyDescent="0.25">
      <c r="A11002" t="s">
        <v>162</v>
      </c>
      <c r="B11002">
        <v>1</v>
      </c>
      <c r="C11002">
        <v>5.73</v>
      </c>
      <c r="D11002">
        <v>1991</v>
      </c>
      <c r="F11002" t="str">
        <f t="shared" si="171"/>
        <v>Solomon Islands1991</v>
      </c>
    </row>
    <row r="11003" spans="1:6" x14ac:dyDescent="0.25">
      <c r="A11003" t="s">
        <v>163</v>
      </c>
      <c r="B11003">
        <v>1</v>
      </c>
      <c r="C11003">
        <v>6.56</v>
      </c>
      <c r="D11003">
        <v>1991</v>
      </c>
      <c r="F11003" t="str">
        <f t="shared" si="171"/>
        <v>Somalia1991</v>
      </c>
    </row>
    <row r="11004" spans="1:6" x14ac:dyDescent="0.25">
      <c r="A11004" t="s">
        <v>164</v>
      </c>
      <c r="B11004">
        <v>1</v>
      </c>
      <c r="C11004">
        <v>3.53</v>
      </c>
      <c r="D11004">
        <v>1991</v>
      </c>
      <c r="F11004" t="str">
        <f t="shared" si="171"/>
        <v>South Africa1991</v>
      </c>
    </row>
    <row r="11005" spans="1:6" x14ac:dyDescent="0.25">
      <c r="A11005" t="s">
        <v>205</v>
      </c>
      <c r="B11005">
        <v>1</v>
      </c>
      <c r="C11005">
        <v>7.1006564550000002</v>
      </c>
      <c r="D11005">
        <v>1991</v>
      </c>
      <c r="F11005" t="str">
        <f t="shared" si="171"/>
        <v>South Sudan1991</v>
      </c>
    </row>
    <row r="11006" spans="1:6" x14ac:dyDescent="0.25">
      <c r="A11006" t="s">
        <v>165</v>
      </c>
      <c r="B11006">
        <v>1</v>
      </c>
      <c r="C11006">
        <v>1.31</v>
      </c>
      <c r="D11006">
        <v>1991</v>
      </c>
      <c r="F11006" t="str">
        <f t="shared" si="171"/>
        <v>Spain1991</v>
      </c>
    </row>
    <row r="11007" spans="1:6" x14ac:dyDescent="0.25">
      <c r="A11007" t="s">
        <v>166</v>
      </c>
      <c r="B11007">
        <v>1</v>
      </c>
      <c r="C11007">
        <v>2.4950000000000001</v>
      </c>
      <c r="D11007">
        <v>1991</v>
      </c>
      <c r="F11007" t="str">
        <f t="shared" si="171"/>
        <v>Sri Lanka1991</v>
      </c>
    </row>
    <row r="11008" spans="1:6" x14ac:dyDescent="0.25">
      <c r="A11008" t="s">
        <v>167</v>
      </c>
      <c r="B11008">
        <v>1</v>
      </c>
      <c r="C11008">
        <v>5.9</v>
      </c>
      <c r="D11008">
        <v>1991</v>
      </c>
      <c r="F11008" t="str">
        <f t="shared" si="171"/>
        <v>Sudan1991</v>
      </c>
    </row>
    <row r="11009" spans="1:6" x14ac:dyDescent="0.25">
      <c r="A11009" t="s">
        <v>168</v>
      </c>
      <c r="B11009">
        <v>1</v>
      </c>
      <c r="C11009">
        <v>2.67</v>
      </c>
      <c r="D11009">
        <v>1991</v>
      </c>
      <c r="F11009" t="str">
        <f t="shared" si="171"/>
        <v>Suriname1991</v>
      </c>
    </row>
    <row r="11010" spans="1:6" x14ac:dyDescent="0.25">
      <c r="A11010" t="s">
        <v>169</v>
      </c>
      <c r="B11010">
        <v>1</v>
      </c>
      <c r="C11010">
        <v>5.57</v>
      </c>
      <c r="D11010">
        <v>1991</v>
      </c>
      <c r="F11010" t="str">
        <f t="shared" si="171"/>
        <v>Swaziland1991</v>
      </c>
    </row>
    <row r="11011" spans="1:6" x14ac:dyDescent="0.25">
      <c r="A11011" t="s">
        <v>170</v>
      </c>
      <c r="B11011">
        <v>1</v>
      </c>
      <c r="C11011">
        <v>2.113</v>
      </c>
      <c r="D11011">
        <v>1991</v>
      </c>
      <c r="F11011" t="str">
        <f t="shared" ref="F11011:F11074" si="172">CONCATENATE(A11011,D11011)</f>
        <v>Sweden1991</v>
      </c>
    </row>
    <row r="11012" spans="1:6" x14ac:dyDescent="0.25">
      <c r="A11012" t="s">
        <v>171</v>
      </c>
      <c r="B11012">
        <v>1</v>
      </c>
      <c r="C11012">
        <v>1.54</v>
      </c>
      <c r="D11012">
        <v>1991</v>
      </c>
      <c r="F11012" t="str">
        <f t="shared" si="172"/>
        <v>Switzerland1991</v>
      </c>
    </row>
    <row r="11013" spans="1:6" x14ac:dyDescent="0.25">
      <c r="A11013" t="s">
        <v>172</v>
      </c>
      <c r="B11013">
        <v>1</v>
      </c>
      <c r="C11013">
        <v>5.12</v>
      </c>
      <c r="D11013">
        <v>1991</v>
      </c>
      <c r="F11013" t="str">
        <f t="shared" si="172"/>
        <v>Syria1991</v>
      </c>
    </row>
    <row r="11014" spans="1:6" x14ac:dyDescent="0.25">
      <c r="A11014" t="s">
        <v>173</v>
      </c>
      <c r="B11014">
        <v>1</v>
      </c>
      <c r="C11014">
        <v>1.72</v>
      </c>
      <c r="D11014">
        <v>1991</v>
      </c>
      <c r="F11014" t="str">
        <f t="shared" si="172"/>
        <v>Taiwan1991</v>
      </c>
    </row>
    <row r="11015" spans="1:6" x14ac:dyDescent="0.25">
      <c r="A11015" t="s">
        <v>174</v>
      </c>
      <c r="B11015">
        <v>1</v>
      </c>
      <c r="C11015">
        <v>5.07</v>
      </c>
      <c r="D11015">
        <v>1991</v>
      </c>
      <c r="F11015" t="str">
        <f t="shared" si="172"/>
        <v>Tajikistan1991</v>
      </c>
    </row>
    <row r="11016" spans="1:6" x14ac:dyDescent="0.25">
      <c r="A11016" t="s">
        <v>175</v>
      </c>
      <c r="B11016">
        <v>1</v>
      </c>
      <c r="C11016">
        <v>6.15</v>
      </c>
      <c r="D11016">
        <v>1991</v>
      </c>
      <c r="F11016" t="str">
        <f t="shared" si="172"/>
        <v>Tanzania1991</v>
      </c>
    </row>
    <row r="11017" spans="1:6" x14ac:dyDescent="0.25">
      <c r="A11017" t="s">
        <v>176</v>
      </c>
      <c r="B11017">
        <v>1</v>
      </c>
      <c r="C11017">
        <v>2.0499999999999998</v>
      </c>
      <c r="D11017">
        <v>1991</v>
      </c>
      <c r="F11017" t="str">
        <f t="shared" si="172"/>
        <v>Thailand1991</v>
      </c>
    </row>
    <row r="11018" spans="1:6" x14ac:dyDescent="0.25">
      <c r="A11018" t="s">
        <v>177</v>
      </c>
      <c r="B11018">
        <v>1</v>
      </c>
      <c r="C11018">
        <v>5.47</v>
      </c>
      <c r="D11018">
        <v>1991</v>
      </c>
      <c r="F11018" t="str">
        <f t="shared" si="172"/>
        <v>Timor-Leste1991</v>
      </c>
    </row>
    <row r="11019" spans="1:6" x14ac:dyDescent="0.25">
      <c r="A11019" t="s">
        <v>178</v>
      </c>
      <c r="B11019">
        <v>1</v>
      </c>
      <c r="C11019">
        <v>6.18</v>
      </c>
      <c r="D11019">
        <v>1991</v>
      </c>
      <c r="F11019" t="str">
        <f t="shared" si="172"/>
        <v>Togo1991</v>
      </c>
    </row>
    <row r="11020" spans="1:6" x14ac:dyDescent="0.25">
      <c r="A11020" t="s">
        <v>179</v>
      </c>
      <c r="B11020">
        <v>1</v>
      </c>
      <c r="C11020">
        <v>4.6100000000000003</v>
      </c>
      <c r="D11020">
        <v>1991</v>
      </c>
      <c r="F11020" t="str">
        <f t="shared" si="172"/>
        <v>Tonga1991</v>
      </c>
    </row>
    <row r="11021" spans="1:6" x14ac:dyDescent="0.25">
      <c r="A11021" t="s">
        <v>180</v>
      </c>
      <c r="B11021">
        <v>1</v>
      </c>
      <c r="C11021">
        <v>2.31</v>
      </c>
      <c r="D11021">
        <v>1991</v>
      </c>
      <c r="F11021" t="str">
        <f t="shared" si="172"/>
        <v>Trinidad and Tobago1991</v>
      </c>
    </row>
    <row r="11022" spans="1:6" x14ac:dyDescent="0.25">
      <c r="A11022" t="s">
        <v>181</v>
      </c>
      <c r="B11022">
        <v>1</v>
      </c>
      <c r="C11022">
        <v>3.43</v>
      </c>
      <c r="D11022">
        <v>1991</v>
      </c>
      <c r="F11022" t="str">
        <f t="shared" si="172"/>
        <v>Tunisia1991</v>
      </c>
    </row>
    <row r="11023" spans="1:6" x14ac:dyDescent="0.25">
      <c r="A11023" t="s">
        <v>182</v>
      </c>
      <c r="B11023">
        <v>1</v>
      </c>
      <c r="C11023">
        <v>2.98</v>
      </c>
      <c r="D11023">
        <v>1991</v>
      </c>
      <c r="F11023" t="str">
        <f t="shared" si="172"/>
        <v>Turkey1991</v>
      </c>
    </row>
    <row r="11024" spans="1:6" x14ac:dyDescent="0.25">
      <c r="A11024" t="s">
        <v>183</v>
      </c>
      <c r="B11024">
        <v>1</v>
      </c>
      <c r="C11024">
        <v>4.22</v>
      </c>
      <c r="D11024">
        <v>1991</v>
      </c>
      <c r="F11024" t="str">
        <f t="shared" si="172"/>
        <v>Turkmenistan1991</v>
      </c>
    </row>
    <row r="11025" spans="1:6" x14ac:dyDescent="0.25">
      <c r="A11025" t="s">
        <v>184</v>
      </c>
      <c r="B11025">
        <v>1</v>
      </c>
      <c r="C11025">
        <v>7.08</v>
      </c>
      <c r="D11025">
        <v>1991</v>
      </c>
      <c r="F11025" t="str">
        <f t="shared" si="172"/>
        <v>Uganda1991</v>
      </c>
    </row>
    <row r="11026" spans="1:6" x14ac:dyDescent="0.25">
      <c r="A11026" t="s">
        <v>185</v>
      </c>
      <c r="B11026">
        <v>1</v>
      </c>
      <c r="C11026">
        <v>1.79</v>
      </c>
      <c r="D11026">
        <v>1991</v>
      </c>
      <c r="F11026" t="str">
        <f t="shared" si="172"/>
        <v>Ukraine1991</v>
      </c>
    </row>
    <row r="11027" spans="1:6" x14ac:dyDescent="0.25">
      <c r="A11027" t="s">
        <v>186</v>
      </c>
      <c r="B11027">
        <v>1</v>
      </c>
      <c r="C11027">
        <v>4.1900000000000004</v>
      </c>
      <c r="D11027">
        <v>1991</v>
      </c>
      <c r="F11027" t="str">
        <f t="shared" si="172"/>
        <v>United Arab Emirates1991</v>
      </c>
    </row>
    <row r="11028" spans="1:6" x14ac:dyDescent="0.25">
      <c r="A11028" t="s">
        <v>187</v>
      </c>
      <c r="B11028">
        <v>1</v>
      </c>
      <c r="C11028">
        <v>1.8</v>
      </c>
      <c r="D11028">
        <v>1991</v>
      </c>
      <c r="F11028" t="str">
        <f t="shared" si="172"/>
        <v>United Kingdom1991</v>
      </c>
    </row>
    <row r="11029" spans="1:6" x14ac:dyDescent="0.25">
      <c r="A11029" t="s">
        <v>188</v>
      </c>
      <c r="B11029">
        <v>1</v>
      </c>
      <c r="C11029">
        <v>1.96</v>
      </c>
      <c r="D11029">
        <v>1991</v>
      </c>
      <c r="F11029" t="str">
        <f t="shared" si="172"/>
        <v>United States1991</v>
      </c>
    </row>
    <row r="11030" spans="1:6" x14ac:dyDescent="0.25">
      <c r="A11030" t="s">
        <v>189</v>
      </c>
      <c r="B11030">
        <v>1</v>
      </c>
      <c r="C11030">
        <v>2.5099999999999998</v>
      </c>
      <c r="D11030">
        <v>1991</v>
      </c>
      <c r="F11030" t="str">
        <f t="shared" si="172"/>
        <v>Uruguay1991</v>
      </c>
    </row>
    <row r="11031" spans="1:6" x14ac:dyDescent="0.25">
      <c r="A11031" t="s">
        <v>190</v>
      </c>
      <c r="B11031">
        <v>1</v>
      </c>
      <c r="C11031">
        <v>4.0599999999999996</v>
      </c>
      <c r="D11031">
        <v>1991</v>
      </c>
      <c r="F11031" t="str">
        <f t="shared" si="172"/>
        <v>Uzbekistan1991</v>
      </c>
    </row>
    <row r="11032" spans="1:6" x14ac:dyDescent="0.25">
      <c r="A11032" t="s">
        <v>191</v>
      </c>
      <c r="B11032">
        <v>1</v>
      </c>
      <c r="C11032">
        <v>4.88</v>
      </c>
      <c r="D11032">
        <v>1991</v>
      </c>
      <c r="F11032" t="str">
        <f t="shared" si="172"/>
        <v>Vanuatu1991</v>
      </c>
    </row>
    <row r="11033" spans="1:6" x14ac:dyDescent="0.25">
      <c r="A11033" t="s">
        <v>192</v>
      </c>
      <c r="B11033">
        <v>1</v>
      </c>
      <c r="C11033">
        <v>3.37</v>
      </c>
      <c r="D11033">
        <v>1991</v>
      </c>
      <c r="F11033" t="str">
        <f t="shared" si="172"/>
        <v>Venezuela1991</v>
      </c>
    </row>
    <row r="11034" spans="1:6" x14ac:dyDescent="0.25">
      <c r="A11034" t="s">
        <v>193</v>
      </c>
      <c r="B11034">
        <v>1</v>
      </c>
      <c r="C11034">
        <v>3.44</v>
      </c>
      <c r="D11034">
        <v>1991</v>
      </c>
      <c r="F11034" t="str">
        <f t="shared" si="172"/>
        <v>Vietnam1991</v>
      </c>
    </row>
    <row r="11035" spans="1:6" x14ac:dyDescent="0.25">
      <c r="A11035" t="s">
        <v>194</v>
      </c>
      <c r="B11035">
        <v>1</v>
      </c>
      <c r="C11035">
        <v>3.073</v>
      </c>
      <c r="D11035">
        <v>1991</v>
      </c>
      <c r="F11035" t="str">
        <f t="shared" si="172"/>
        <v>Virgin Islands (U.S.)1991</v>
      </c>
    </row>
    <row r="11036" spans="1:6" x14ac:dyDescent="0.25">
      <c r="A11036" t="s">
        <v>195</v>
      </c>
      <c r="B11036">
        <v>1</v>
      </c>
      <c r="C11036">
        <v>6.54</v>
      </c>
      <c r="D11036">
        <v>1991</v>
      </c>
      <c r="F11036" t="str">
        <f t="shared" si="172"/>
        <v>West Bank and Gaza1991</v>
      </c>
    </row>
    <row r="11037" spans="1:6" x14ac:dyDescent="0.25">
      <c r="A11037" t="s">
        <v>196</v>
      </c>
      <c r="B11037">
        <v>1</v>
      </c>
      <c r="C11037">
        <v>4.38</v>
      </c>
      <c r="D11037">
        <v>1991</v>
      </c>
      <c r="F11037" t="str">
        <f t="shared" si="172"/>
        <v>Western Sahara1991</v>
      </c>
    </row>
    <row r="11038" spans="1:6" x14ac:dyDescent="0.25">
      <c r="A11038" t="s">
        <v>197</v>
      </c>
      <c r="B11038">
        <v>1</v>
      </c>
      <c r="C11038">
        <v>8.5</v>
      </c>
      <c r="D11038">
        <v>1991</v>
      </c>
      <c r="F11038" t="str">
        <f t="shared" si="172"/>
        <v>Yemen, Rep.1991</v>
      </c>
    </row>
    <row r="11039" spans="1:6" x14ac:dyDescent="0.25">
      <c r="A11039" t="s">
        <v>198</v>
      </c>
      <c r="B11039">
        <v>1</v>
      </c>
      <c r="C11039">
        <v>6.4</v>
      </c>
      <c r="D11039">
        <v>1991</v>
      </c>
      <c r="F11039" t="str">
        <f t="shared" si="172"/>
        <v>Zambia1991</v>
      </c>
    </row>
    <row r="11040" spans="1:6" x14ac:dyDescent="0.25">
      <c r="A11040" t="s">
        <v>199</v>
      </c>
      <c r="B11040">
        <v>1</v>
      </c>
      <c r="C11040">
        <v>5.01</v>
      </c>
      <c r="D11040">
        <v>1991</v>
      </c>
      <c r="F11040" t="str">
        <f t="shared" si="172"/>
        <v>Zimbabwe1991</v>
      </c>
    </row>
    <row r="11041" spans="1:6" x14ac:dyDescent="0.25">
      <c r="A11041" t="s">
        <v>3</v>
      </c>
      <c r="B11041">
        <v>1</v>
      </c>
      <c r="C11041">
        <v>8.01</v>
      </c>
      <c r="D11041">
        <v>1992</v>
      </c>
      <c r="F11041" t="str">
        <f t="shared" si="172"/>
        <v>Afghanistan1992</v>
      </c>
    </row>
    <row r="11042" spans="1:6" x14ac:dyDescent="0.25">
      <c r="A11042" t="s">
        <v>4</v>
      </c>
      <c r="B11042">
        <v>1</v>
      </c>
      <c r="C11042">
        <v>2.91</v>
      </c>
      <c r="D11042">
        <v>1992</v>
      </c>
      <c r="F11042" t="str">
        <f t="shared" si="172"/>
        <v>Albania1992</v>
      </c>
    </row>
    <row r="11043" spans="1:6" x14ac:dyDescent="0.25">
      <c r="A11043" t="s">
        <v>5</v>
      </c>
      <c r="B11043">
        <v>1</v>
      </c>
      <c r="C11043">
        <v>4.22</v>
      </c>
      <c r="D11043">
        <v>1992</v>
      </c>
      <c r="F11043" t="str">
        <f t="shared" si="172"/>
        <v>Algeria1992</v>
      </c>
    </row>
    <row r="11044" spans="1:6" x14ac:dyDescent="0.25">
      <c r="A11044" t="s">
        <v>6</v>
      </c>
      <c r="B11044">
        <v>1</v>
      </c>
      <c r="C11044">
        <v>7.12</v>
      </c>
      <c r="D11044">
        <v>1992</v>
      </c>
      <c r="F11044" t="str">
        <f t="shared" si="172"/>
        <v>Angola1992</v>
      </c>
    </row>
    <row r="11045" spans="1:6" x14ac:dyDescent="0.25">
      <c r="A11045" t="s">
        <v>7</v>
      </c>
      <c r="B11045">
        <v>1</v>
      </c>
      <c r="C11045">
        <v>2.92</v>
      </c>
      <c r="D11045">
        <v>1992</v>
      </c>
      <c r="F11045" t="str">
        <f t="shared" si="172"/>
        <v>Argentina1992</v>
      </c>
    </row>
    <row r="11046" spans="1:6" x14ac:dyDescent="0.25">
      <c r="A11046" t="s">
        <v>8</v>
      </c>
      <c r="B11046">
        <v>1</v>
      </c>
      <c r="C11046">
        <v>2.399</v>
      </c>
      <c r="D11046">
        <v>1992</v>
      </c>
      <c r="F11046" t="str">
        <f t="shared" si="172"/>
        <v>Armenia1992</v>
      </c>
    </row>
    <row r="11047" spans="1:6" x14ac:dyDescent="0.25">
      <c r="A11047" t="s">
        <v>9</v>
      </c>
      <c r="B11047">
        <v>1</v>
      </c>
      <c r="C11047">
        <v>2.19</v>
      </c>
      <c r="D11047">
        <v>1992</v>
      </c>
      <c r="F11047" t="str">
        <f t="shared" si="172"/>
        <v>Aruba1992</v>
      </c>
    </row>
    <row r="11048" spans="1:6" x14ac:dyDescent="0.25">
      <c r="A11048" t="s">
        <v>10</v>
      </c>
      <c r="B11048">
        <v>1</v>
      </c>
      <c r="C11048">
        <v>1.8879999999999999</v>
      </c>
      <c r="D11048">
        <v>1992</v>
      </c>
      <c r="F11048" t="str">
        <f t="shared" si="172"/>
        <v>Australia1992</v>
      </c>
    </row>
    <row r="11049" spans="1:6" x14ac:dyDescent="0.25">
      <c r="A11049" t="s">
        <v>11</v>
      </c>
      <c r="B11049">
        <v>1</v>
      </c>
      <c r="C11049">
        <v>1.5051000000000001</v>
      </c>
      <c r="D11049">
        <v>1992</v>
      </c>
      <c r="F11049" t="str">
        <f t="shared" si="172"/>
        <v>Austria1992</v>
      </c>
    </row>
    <row r="11050" spans="1:6" x14ac:dyDescent="0.25">
      <c r="A11050" t="s">
        <v>12</v>
      </c>
      <c r="B11050">
        <v>1</v>
      </c>
      <c r="C11050">
        <v>2.88</v>
      </c>
      <c r="D11050">
        <v>1992</v>
      </c>
      <c r="F11050" t="str">
        <f t="shared" si="172"/>
        <v>Azerbaijan1992</v>
      </c>
    </row>
    <row r="11051" spans="1:6" x14ac:dyDescent="0.25">
      <c r="A11051" t="s">
        <v>13</v>
      </c>
      <c r="B11051">
        <v>1</v>
      </c>
      <c r="C11051">
        <v>2.62</v>
      </c>
      <c r="D11051">
        <v>1992</v>
      </c>
      <c r="F11051" t="str">
        <f t="shared" si="172"/>
        <v>Bahamas1992</v>
      </c>
    </row>
    <row r="11052" spans="1:6" x14ac:dyDescent="0.25">
      <c r="A11052" t="s">
        <v>14</v>
      </c>
      <c r="B11052">
        <v>1</v>
      </c>
      <c r="C11052">
        <v>3.43</v>
      </c>
      <c r="D11052">
        <v>1992</v>
      </c>
      <c r="F11052" t="str">
        <f t="shared" si="172"/>
        <v>Bahrain1992</v>
      </c>
    </row>
    <row r="11053" spans="1:6" x14ac:dyDescent="0.25">
      <c r="A11053" t="s">
        <v>15</v>
      </c>
      <c r="B11053">
        <v>1</v>
      </c>
      <c r="C11053">
        <v>4.18</v>
      </c>
      <c r="D11053">
        <v>1992</v>
      </c>
      <c r="F11053" t="str">
        <f t="shared" si="172"/>
        <v>Bangladesh1992</v>
      </c>
    </row>
    <row r="11054" spans="1:6" x14ac:dyDescent="0.25">
      <c r="A11054" t="s">
        <v>16</v>
      </c>
      <c r="B11054">
        <v>1</v>
      </c>
      <c r="C11054">
        <v>1.73</v>
      </c>
      <c r="D11054">
        <v>1992</v>
      </c>
      <c r="F11054" t="str">
        <f t="shared" si="172"/>
        <v>Barbados1992</v>
      </c>
    </row>
    <row r="11055" spans="1:6" x14ac:dyDescent="0.25">
      <c r="A11055" t="s">
        <v>17</v>
      </c>
      <c r="B11055">
        <v>1</v>
      </c>
      <c r="C11055">
        <v>1.722</v>
      </c>
      <c r="D11055">
        <v>1992</v>
      </c>
      <c r="F11055" t="str">
        <f t="shared" si="172"/>
        <v>Belarus1992</v>
      </c>
    </row>
    <row r="11056" spans="1:6" x14ac:dyDescent="0.25">
      <c r="A11056" t="s">
        <v>18</v>
      </c>
      <c r="B11056">
        <v>1</v>
      </c>
      <c r="C11056">
        <v>1.6</v>
      </c>
      <c r="D11056">
        <v>1992</v>
      </c>
      <c r="F11056" t="str">
        <f t="shared" si="172"/>
        <v>Belgium1992</v>
      </c>
    </row>
    <row r="11057" spans="1:6" x14ac:dyDescent="0.25">
      <c r="A11057" t="s">
        <v>19</v>
      </c>
      <c r="B11057">
        <v>1</v>
      </c>
      <c r="C11057">
        <v>4.3600000000000003</v>
      </c>
      <c r="D11057">
        <v>1992</v>
      </c>
      <c r="F11057" t="str">
        <f t="shared" si="172"/>
        <v>Belize1992</v>
      </c>
    </row>
    <row r="11058" spans="1:6" x14ac:dyDescent="0.25">
      <c r="A11058" t="s">
        <v>20</v>
      </c>
      <c r="B11058">
        <v>1</v>
      </c>
      <c r="C11058">
        <v>6.6</v>
      </c>
      <c r="D11058">
        <v>1992</v>
      </c>
      <c r="F11058" t="str">
        <f t="shared" si="172"/>
        <v>Benin1992</v>
      </c>
    </row>
    <row r="11059" spans="1:6" x14ac:dyDescent="0.25">
      <c r="A11059" t="s">
        <v>21</v>
      </c>
      <c r="B11059">
        <v>1</v>
      </c>
      <c r="C11059">
        <v>5.37</v>
      </c>
      <c r="D11059">
        <v>1992</v>
      </c>
      <c r="F11059" t="str">
        <f t="shared" si="172"/>
        <v>Bhutan1992</v>
      </c>
    </row>
    <row r="11060" spans="1:6" x14ac:dyDescent="0.25">
      <c r="A11060" t="s">
        <v>22</v>
      </c>
      <c r="B11060">
        <v>1</v>
      </c>
      <c r="C11060">
        <v>4.8099999999999996</v>
      </c>
      <c r="D11060">
        <v>1992</v>
      </c>
      <c r="F11060" t="str">
        <f t="shared" si="172"/>
        <v>Bolivia1992</v>
      </c>
    </row>
    <row r="11061" spans="1:6" x14ac:dyDescent="0.25">
      <c r="A11061" t="s">
        <v>23</v>
      </c>
      <c r="B11061">
        <v>1</v>
      </c>
      <c r="C11061">
        <v>1.59</v>
      </c>
      <c r="D11061">
        <v>1992</v>
      </c>
      <c r="F11061" t="str">
        <f t="shared" si="172"/>
        <v>Bosnia and Herzegovina1992</v>
      </c>
    </row>
    <row r="11062" spans="1:6" x14ac:dyDescent="0.25">
      <c r="A11062" t="s">
        <v>24</v>
      </c>
      <c r="B11062">
        <v>1</v>
      </c>
      <c r="C11062">
        <v>4.3899999999999997</v>
      </c>
      <c r="D11062">
        <v>1992</v>
      </c>
      <c r="F11062" t="str">
        <f t="shared" si="172"/>
        <v>Botswana1992</v>
      </c>
    </row>
    <row r="11063" spans="1:6" x14ac:dyDescent="0.25">
      <c r="A11063" t="s">
        <v>25</v>
      </c>
      <c r="B11063">
        <v>1</v>
      </c>
      <c r="C11063">
        <v>2.64</v>
      </c>
      <c r="D11063">
        <v>1992</v>
      </c>
      <c r="F11063" t="str">
        <f t="shared" si="172"/>
        <v>Brazil1992</v>
      </c>
    </row>
    <row r="11064" spans="1:6" x14ac:dyDescent="0.25">
      <c r="A11064" t="s">
        <v>26</v>
      </c>
      <c r="B11064">
        <v>1</v>
      </c>
      <c r="C11064">
        <v>3.32</v>
      </c>
      <c r="D11064">
        <v>1992</v>
      </c>
      <c r="F11064" t="str">
        <f t="shared" si="172"/>
        <v>Brunei1992</v>
      </c>
    </row>
    <row r="11065" spans="1:6" x14ac:dyDescent="0.25">
      <c r="A11065" t="s">
        <v>27</v>
      </c>
      <c r="B11065">
        <v>1</v>
      </c>
      <c r="C11065">
        <v>1.56</v>
      </c>
      <c r="D11065">
        <v>1992</v>
      </c>
      <c r="F11065" t="str">
        <f t="shared" si="172"/>
        <v>Bulgaria1992</v>
      </c>
    </row>
    <row r="11066" spans="1:6" x14ac:dyDescent="0.25">
      <c r="A11066" t="s">
        <v>28</v>
      </c>
      <c r="B11066">
        <v>1</v>
      </c>
      <c r="C11066">
        <v>6.74</v>
      </c>
      <c r="D11066">
        <v>1992</v>
      </c>
      <c r="F11066" t="str">
        <f t="shared" si="172"/>
        <v>Burkina Faso1992</v>
      </c>
    </row>
    <row r="11067" spans="1:6" x14ac:dyDescent="0.25">
      <c r="A11067" t="s">
        <v>29</v>
      </c>
      <c r="B11067">
        <v>1</v>
      </c>
      <c r="C11067">
        <v>6.47</v>
      </c>
      <c r="D11067">
        <v>1992</v>
      </c>
      <c r="F11067" t="str">
        <f t="shared" si="172"/>
        <v>Burundi1992</v>
      </c>
    </row>
    <row r="11068" spans="1:6" x14ac:dyDescent="0.25">
      <c r="A11068" t="s">
        <v>30</v>
      </c>
      <c r="B11068">
        <v>1</v>
      </c>
      <c r="C11068">
        <v>5.46</v>
      </c>
      <c r="D11068">
        <v>1992</v>
      </c>
      <c r="F11068" t="str">
        <f t="shared" si="172"/>
        <v>Cambodia1992</v>
      </c>
    </row>
    <row r="11069" spans="1:6" x14ac:dyDescent="0.25">
      <c r="A11069" t="s">
        <v>31</v>
      </c>
      <c r="B11069">
        <v>1</v>
      </c>
      <c r="C11069">
        <v>5.73</v>
      </c>
      <c r="D11069">
        <v>1992</v>
      </c>
      <c r="F11069" t="str">
        <f t="shared" si="172"/>
        <v>Cameroon1992</v>
      </c>
    </row>
    <row r="11070" spans="1:6" x14ac:dyDescent="0.25">
      <c r="A11070" t="s">
        <v>32</v>
      </c>
      <c r="B11070">
        <v>1</v>
      </c>
      <c r="C11070">
        <v>1.677</v>
      </c>
      <c r="D11070">
        <v>1992</v>
      </c>
      <c r="F11070" t="str">
        <f t="shared" si="172"/>
        <v>Canada1992</v>
      </c>
    </row>
    <row r="11071" spans="1:6" x14ac:dyDescent="0.25">
      <c r="A11071" t="s">
        <v>33</v>
      </c>
      <c r="B11071">
        <v>1</v>
      </c>
      <c r="C11071">
        <v>5.0199999999999996</v>
      </c>
      <c r="D11071">
        <v>1992</v>
      </c>
      <c r="F11071" t="str">
        <f t="shared" si="172"/>
        <v>Cape Verde1992</v>
      </c>
    </row>
    <row r="11072" spans="1:6" x14ac:dyDescent="0.25">
      <c r="A11072" t="s">
        <v>34</v>
      </c>
      <c r="B11072">
        <v>1</v>
      </c>
      <c r="C11072">
        <v>5.69</v>
      </c>
      <c r="D11072">
        <v>1992</v>
      </c>
      <c r="F11072" t="str">
        <f t="shared" si="172"/>
        <v>Central African Rep.1992</v>
      </c>
    </row>
    <row r="11073" spans="1:6" x14ac:dyDescent="0.25">
      <c r="A11073" t="s">
        <v>35</v>
      </c>
      <c r="B11073">
        <v>1</v>
      </c>
      <c r="C11073">
        <v>6.65</v>
      </c>
      <c r="D11073">
        <v>1992</v>
      </c>
      <c r="F11073" t="str">
        <f t="shared" si="172"/>
        <v>Chad1992</v>
      </c>
    </row>
    <row r="11074" spans="1:6" x14ac:dyDescent="0.25">
      <c r="A11074" t="s">
        <v>36</v>
      </c>
      <c r="B11074">
        <v>1</v>
      </c>
      <c r="C11074">
        <v>1.46</v>
      </c>
      <c r="D11074">
        <v>1992</v>
      </c>
      <c r="F11074" t="str">
        <f t="shared" si="172"/>
        <v>Channel Islands1992</v>
      </c>
    </row>
    <row r="11075" spans="1:6" x14ac:dyDescent="0.25">
      <c r="A11075" t="s">
        <v>37</v>
      </c>
      <c r="B11075">
        <v>1</v>
      </c>
      <c r="C11075">
        <v>2.56</v>
      </c>
      <c r="D11075">
        <v>1992</v>
      </c>
      <c r="F11075" t="str">
        <f t="shared" ref="F11075:F11138" si="173">CONCATENATE(A11075,D11075)</f>
        <v>Chile1992</v>
      </c>
    </row>
    <row r="11076" spans="1:6" x14ac:dyDescent="0.25">
      <c r="A11076" t="s">
        <v>38</v>
      </c>
      <c r="B11076">
        <v>1</v>
      </c>
      <c r="C11076">
        <v>2.11</v>
      </c>
      <c r="D11076">
        <v>1992</v>
      </c>
      <c r="F11076" t="str">
        <f t="shared" si="173"/>
        <v>China1992</v>
      </c>
    </row>
    <row r="11077" spans="1:6" x14ac:dyDescent="0.25">
      <c r="A11077" t="s">
        <v>39</v>
      </c>
      <c r="B11077">
        <v>1</v>
      </c>
      <c r="C11077">
        <v>3.01</v>
      </c>
      <c r="D11077">
        <v>1992</v>
      </c>
      <c r="F11077" t="str">
        <f t="shared" si="173"/>
        <v>Colombia1992</v>
      </c>
    </row>
    <row r="11078" spans="1:6" x14ac:dyDescent="0.25">
      <c r="A11078" t="s">
        <v>40</v>
      </c>
      <c r="B11078">
        <v>1</v>
      </c>
      <c r="C11078">
        <v>5.36</v>
      </c>
      <c r="D11078">
        <v>1992</v>
      </c>
      <c r="F11078" t="str">
        <f t="shared" si="173"/>
        <v>Comoros1992</v>
      </c>
    </row>
    <row r="11079" spans="1:6" x14ac:dyDescent="0.25">
      <c r="A11079" t="s">
        <v>41</v>
      </c>
      <c r="B11079">
        <v>1</v>
      </c>
      <c r="C11079">
        <v>7.13</v>
      </c>
      <c r="D11079">
        <v>1992</v>
      </c>
      <c r="F11079" t="str">
        <f t="shared" si="173"/>
        <v>Congo, Dem. Rep.1992</v>
      </c>
    </row>
    <row r="11080" spans="1:6" x14ac:dyDescent="0.25">
      <c r="A11080" t="s">
        <v>42</v>
      </c>
      <c r="B11080">
        <v>1</v>
      </c>
      <c r="C11080">
        <v>5.24</v>
      </c>
      <c r="D11080">
        <v>1992</v>
      </c>
      <c r="F11080" t="str">
        <f t="shared" si="173"/>
        <v>Congo, Rep.1992</v>
      </c>
    </row>
    <row r="11081" spans="1:6" x14ac:dyDescent="0.25">
      <c r="A11081" t="s">
        <v>43</v>
      </c>
      <c r="B11081">
        <v>1</v>
      </c>
      <c r="C11081">
        <v>3</v>
      </c>
      <c r="D11081">
        <v>1992</v>
      </c>
      <c r="F11081" t="str">
        <f t="shared" si="173"/>
        <v>Costa Rica1992</v>
      </c>
    </row>
    <row r="11082" spans="1:6" x14ac:dyDescent="0.25">
      <c r="A11082" t="s">
        <v>44</v>
      </c>
      <c r="B11082">
        <v>1</v>
      </c>
      <c r="C11082">
        <v>5.98</v>
      </c>
      <c r="D11082">
        <v>1992</v>
      </c>
      <c r="F11082" t="str">
        <f t="shared" si="173"/>
        <v>Cote d'Ivoire1992</v>
      </c>
    </row>
    <row r="11083" spans="1:6" x14ac:dyDescent="0.25">
      <c r="A11083" t="s">
        <v>45</v>
      </c>
      <c r="B11083">
        <v>1</v>
      </c>
      <c r="C11083">
        <v>1.57</v>
      </c>
      <c r="D11083">
        <v>1992</v>
      </c>
      <c r="F11083" t="str">
        <f t="shared" si="173"/>
        <v>Croatia1992</v>
      </c>
    </row>
    <row r="11084" spans="1:6" x14ac:dyDescent="0.25">
      <c r="A11084" t="s">
        <v>46</v>
      </c>
      <c r="B11084">
        <v>1</v>
      </c>
      <c r="C11084">
        <v>1.68</v>
      </c>
      <c r="D11084">
        <v>1992</v>
      </c>
      <c r="F11084" t="str">
        <f t="shared" si="173"/>
        <v>Cuba1992</v>
      </c>
    </row>
    <row r="11085" spans="1:6" x14ac:dyDescent="0.25">
      <c r="A11085" t="s">
        <v>47</v>
      </c>
      <c r="B11085">
        <v>1</v>
      </c>
      <c r="C11085">
        <v>2.34</v>
      </c>
      <c r="D11085">
        <v>1992</v>
      </c>
      <c r="F11085" t="str">
        <f t="shared" si="173"/>
        <v>Cyprus1992</v>
      </c>
    </row>
    <row r="11086" spans="1:6" x14ac:dyDescent="0.25">
      <c r="A11086" t="s">
        <v>48</v>
      </c>
      <c r="B11086">
        <v>1</v>
      </c>
      <c r="C11086">
        <v>1.68</v>
      </c>
      <c r="D11086">
        <v>1992</v>
      </c>
      <c r="F11086" t="str">
        <f t="shared" si="173"/>
        <v>Czech Rep.1992</v>
      </c>
    </row>
    <row r="11087" spans="1:6" x14ac:dyDescent="0.25">
      <c r="A11087" t="s">
        <v>49</v>
      </c>
      <c r="B11087">
        <v>1</v>
      </c>
      <c r="C11087">
        <v>1.764</v>
      </c>
      <c r="D11087">
        <v>1992</v>
      </c>
      <c r="F11087" t="str">
        <f t="shared" si="173"/>
        <v>Denmark1992</v>
      </c>
    </row>
    <row r="11088" spans="1:6" x14ac:dyDescent="0.25">
      <c r="A11088" t="s">
        <v>50</v>
      </c>
      <c r="B11088">
        <v>1</v>
      </c>
      <c r="C11088">
        <v>5.92</v>
      </c>
      <c r="D11088">
        <v>1992</v>
      </c>
      <c r="F11088" t="str">
        <f t="shared" si="173"/>
        <v>Djibouti1992</v>
      </c>
    </row>
    <row r="11089" spans="1:6" x14ac:dyDescent="0.25">
      <c r="A11089" t="s">
        <v>51</v>
      </c>
      <c r="B11089">
        <v>1</v>
      </c>
      <c r="C11089">
        <v>3.33</v>
      </c>
      <c r="D11089">
        <v>1992</v>
      </c>
      <c r="F11089" t="str">
        <f t="shared" si="173"/>
        <v>Dominican Rep.1992</v>
      </c>
    </row>
    <row r="11090" spans="1:6" x14ac:dyDescent="0.25">
      <c r="A11090" t="s">
        <v>52</v>
      </c>
      <c r="B11090">
        <v>1</v>
      </c>
      <c r="C11090">
        <v>3.46</v>
      </c>
      <c r="D11090">
        <v>1992</v>
      </c>
      <c r="F11090" t="str">
        <f t="shared" si="173"/>
        <v>Ecuador1992</v>
      </c>
    </row>
    <row r="11091" spans="1:6" x14ac:dyDescent="0.25">
      <c r="A11091" t="s">
        <v>53</v>
      </c>
      <c r="B11091">
        <v>1</v>
      </c>
      <c r="C11091">
        <v>4.0199999999999996</v>
      </c>
      <c r="D11091">
        <v>1992</v>
      </c>
      <c r="F11091" t="str">
        <f t="shared" si="173"/>
        <v>Egypt1992</v>
      </c>
    </row>
    <row r="11092" spans="1:6" x14ac:dyDescent="0.25">
      <c r="A11092" t="s">
        <v>54</v>
      </c>
      <c r="B11092">
        <v>1</v>
      </c>
      <c r="C11092">
        <v>3.78</v>
      </c>
      <c r="D11092">
        <v>1992</v>
      </c>
      <c r="F11092" t="str">
        <f t="shared" si="173"/>
        <v>El Salvador1992</v>
      </c>
    </row>
    <row r="11093" spans="1:6" x14ac:dyDescent="0.25">
      <c r="A11093" t="s">
        <v>55</v>
      </c>
      <c r="B11093">
        <v>1</v>
      </c>
      <c r="C11093">
        <v>5.9</v>
      </c>
      <c r="D11093">
        <v>1992</v>
      </c>
      <c r="F11093" t="str">
        <f t="shared" si="173"/>
        <v>Equatorial Guinea1992</v>
      </c>
    </row>
    <row r="11094" spans="1:6" x14ac:dyDescent="0.25">
      <c r="A11094" t="s">
        <v>56</v>
      </c>
      <c r="B11094">
        <v>1</v>
      </c>
      <c r="C11094">
        <v>6.11</v>
      </c>
      <c r="D11094">
        <v>1992</v>
      </c>
      <c r="F11094" t="str">
        <f t="shared" si="173"/>
        <v>Eritrea1992</v>
      </c>
    </row>
    <row r="11095" spans="1:6" x14ac:dyDescent="0.25">
      <c r="A11095" t="s">
        <v>57</v>
      </c>
      <c r="B11095">
        <v>1</v>
      </c>
      <c r="C11095">
        <v>1.7110000000000001</v>
      </c>
      <c r="D11095">
        <v>1992</v>
      </c>
      <c r="F11095" t="str">
        <f t="shared" si="173"/>
        <v>Estonia1992</v>
      </c>
    </row>
    <row r="11096" spans="1:6" x14ac:dyDescent="0.25">
      <c r="A11096" t="s">
        <v>58</v>
      </c>
      <c r="B11096">
        <v>1</v>
      </c>
      <c r="C11096">
        <v>7.02</v>
      </c>
      <c r="D11096">
        <v>1992</v>
      </c>
      <c r="F11096" t="str">
        <f t="shared" si="173"/>
        <v>Ethiopia1992</v>
      </c>
    </row>
    <row r="11097" spans="1:6" x14ac:dyDescent="0.25">
      <c r="A11097" t="s">
        <v>59</v>
      </c>
      <c r="B11097">
        <v>1</v>
      </c>
      <c r="C11097">
        <v>3.35</v>
      </c>
      <c r="D11097">
        <v>1992</v>
      </c>
      <c r="F11097" t="str">
        <f t="shared" si="173"/>
        <v>Fiji1992</v>
      </c>
    </row>
    <row r="11098" spans="1:6" x14ac:dyDescent="0.25">
      <c r="A11098" t="s">
        <v>60</v>
      </c>
      <c r="B11098">
        <v>1</v>
      </c>
      <c r="C11098">
        <v>1.85</v>
      </c>
      <c r="D11098">
        <v>1992</v>
      </c>
      <c r="F11098" t="str">
        <f t="shared" si="173"/>
        <v>Finland1992</v>
      </c>
    </row>
    <row r="11099" spans="1:6" x14ac:dyDescent="0.25">
      <c r="A11099" t="s">
        <v>61</v>
      </c>
      <c r="B11099">
        <v>1</v>
      </c>
      <c r="C11099">
        <v>1.72</v>
      </c>
      <c r="D11099">
        <v>1992</v>
      </c>
      <c r="F11099" t="str">
        <f t="shared" si="173"/>
        <v>France1992</v>
      </c>
    </row>
    <row r="11100" spans="1:6" x14ac:dyDescent="0.25">
      <c r="A11100" t="s">
        <v>62</v>
      </c>
      <c r="B11100">
        <v>1</v>
      </c>
      <c r="C11100">
        <v>4.01</v>
      </c>
      <c r="D11100">
        <v>1992</v>
      </c>
      <c r="F11100" t="str">
        <f t="shared" si="173"/>
        <v>French Guiana1992</v>
      </c>
    </row>
    <row r="11101" spans="1:6" x14ac:dyDescent="0.25">
      <c r="A11101" t="s">
        <v>63</v>
      </c>
      <c r="B11101">
        <v>1</v>
      </c>
      <c r="C11101">
        <v>3.11</v>
      </c>
      <c r="D11101">
        <v>1992</v>
      </c>
      <c r="F11101" t="str">
        <f t="shared" si="173"/>
        <v>French Polynesia1992</v>
      </c>
    </row>
    <row r="11102" spans="1:6" x14ac:dyDescent="0.25">
      <c r="A11102" t="s">
        <v>64</v>
      </c>
      <c r="B11102">
        <v>1</v>
      </c>
      <c r="C11102">
        <v>5.0999999999999996</v>
      </c>
      <c r="D11102">
        <v>1992</v>
      </c>
      <c r="F11102" t="str">
        <f t="shared" si="173"/>
        <v>Gabon1992</v>
      </c>
    </row>
    <row r="11103" spans="1:6" x14ac:dyDescent="0.25">
      <c r="A11103" t="s">
        <v>65</v>
      </c>
      <c r="B11103">
        <v>1</v>
      </c>
      <c r="C11103">
        <v>6.04</v>
      </c>
      <c r="D11103">
        <v>1992</v>
      </c>
      <c r="F11103" t="str">
        <f t="shared" si="173"/>
        <v>Gambia1992</v>
      </c>
    </row>
    <row r="11104" spans="1:6" x14ac:dyDescent="0.25">
      <c r="A11104" t="s">
        <v>66</v>
      </c>
      <c r="B11104">
        <v>1</v>
      </c>
      <c r="C11104">
        <v>2.0760000000000001</v>
      </c>
      <c r="D11104">
        <v>1992</v>
      </c>
      <c r="F11104" t="str">
        <f t="shared" si="173"/>
        <v>Georgia1992</v>
      </c>
    </row>
    <row r="11105" spans="1:6" x14ac:dyDescent="0.25">
      <c r="A11105" t="s">
        <v>67</v>
      </c>
      <c r="B11105">
        <v>1</v>
      </c>
      <c r="C11105">
        <v>1.32</v>
      </c>
      <c r="D11105">
        <v>1992</v>
      </c>
      <c r="F11105" t="str">
        <f t="shared" si="173"/>
        <v>Germany1992</v>
      </c>
    </row>
    <row r="11106" spans="1:6" x14ac:dyDescent="0.25">
      <c r="A11106" t="s">
        <v>68</v>
      </c>
      <c r="B11106">
        <v>1</v>
      </c>
      <c r="C11106">
        <v>5.39</v>
      </c>
      <c r="D11106">
        <v>1992</v>
      </c>
      <c r="F11106" t="str">
        <f t="shared" si="173"/>
        <v>Ghana1992</v>
      </c>
    </row>
    <row r="11107" spans="1:6" x14ac:dyDescent="0.25">
      <c r="A11107" t="s">
        <v>69</v>
      </c>
      <c r="B11107">
        <v>1</v>
      </c>
      <c r="C11107">
        <v>1.37</v>
      </c>
      <c r="D11107">
        <v>1992</v>
      </c>
      <c r="F11107" t="str">
        <f t="shared" si="173"/>
        <v>Greece1992</v>
      </c>
    </row>
    <row r="11108" spans="1:6" x14ac:dyDescent="0.25">
      <c r="A11108" t="s">
        <v>204</v>
      </c>
      <c r="B11108">
        <v>1</v>
      </c>
      <c r="C11108">
        <v>2.6070000000000002</v>
      </c>
      <c r="D11108">
        <v>1992</v>
      </c>
      <c r="F11108" t="str">
        <f t="shared" si="173"/>
        <v>Greenland1992</v>
      </c>
    </row>
    <row r="11109" spans="1:6" x14ac:dyDescent="0.25">
      <c r="A11109" t="s">
        <v>70</v>
      </c>
      <c r="B11109">
        <v>1</v>
      </c>
      <c r="C11109">
        <v>3.55</v>
      </c>
      <c r="D11109">
        <v>1992</v>
      </c>
      <c r="F11109" t="str">
        <f t="shared" si="173"/>
        <v>Grenada1992</v>
      </c>
    </row>
    <row r="11110" spans="1:6" x14ac:dyDescent="0.25">
      <c r="A11110" t="s">
        <v>71</v>
      </c>
      <c r="B11110">
        <v>1</v>
      </c>
      <c r="C11110">
        <v>2.15</v>
      </c>
      <c r="D11110">
        <v>1992</v>
      </c>
      <c r="F11110" t="str">
        <f t="shared" si="173"/>
        <v>Guadeloupe1992</v>
      </c>
    </row>
    <row r="11111" spans="1:6" x14ac:dyDescent="0.25">
      <c r="A11111" t="s">
        <v>72</v>
      </c>
      <c r="B11111">
        <v>1</v>
      </c>
      <c r="C11111">
        <v>3.11</v>
      </c>
      <c r="D11111">
        <v>1992</v>
      </c>
      <c r="F11111" t="str">
        <f t="shared" si="173"/>
        <v>Guam1992</v>
      </c>
    </row>
    <row r="11112" spans="1:6" x14ac:dyDescent="0.25">
      <c r="A11112" t="s">
        <v>73</v>
      </c>
      <c r="B11112">
        <v>1</v>
      </c>
      <c r="C11112">
        <v>5.47</v>
      </c>
      <c r="D11112">
        <v>1992</v>
      </c>
      <c r="F11112" t="str">
        <f t="shared" si="173"/>
        <v>Guatemala1992</v>
      </c>
    </row>
    <row r="11113" spans="1:6" x14ac:dyDescent="0.25">
      <c r="A11113" t="s">
        <v>74</v>
      </c>
      <c r="B11113">
        <v>1</v>
      </c>
      <c r="C11113">
        <v>6.62</v>
      </c>
      <c r="D11113">
        <v>1992</v>
      </c>
      <c r="F11113" t="str">
        <f t="shared" si="173"/>
        <v>Guinea1992</v>
      </c>
    </row>
    <row r="11114" spans="1:6" x14ac:dyDescent="0.25">
      <c r="A11114" t="s">
        <v>75</v>
      </c>
      <c r="B11114">
        <v>1</v>
      </c>
      <c r="C11114">
        <v>6.55</v>
      </c>
      <c r="D11114">
        <v>1992</v>
      </c>
      <c r="F11114" t="str">
        <f t="shared" si="173"/>
        <v>Guinea-Bissau1992</v>
      </c>
    </row>
    <row r="11115" spans="1:6" x14ac:dyDescent="0.25">
      <c r="A11115" t="s">
        <v>76</v>
      </c>
      <c r="B11115">
        <v>1</v>
      </c>
      <c r="C11115">
        <v>2.54</v>
      </c>
      <c r="D11115">
        <v>1992</v>
      </c>
      <c r="F11115" t="str">
        <f t="shared" si="173"/>
        <v>Guyana1992</v>
      </c>
    </row>
    <row r="11116" spans="1:6" x14ac:dyDescent="0.25">
      <c r="A11116" t="s">
        <v>77</v>
      </c>
      <c r="B11116">
        <v>1</v>
      </c>
      <c r="C11116">
        <v>5.21</v>
      </c>
      <c r="D11116">
        <v>1992</v>
      </c>
      <c r="F11116" t="str">
        <f t="shared" si="173"/>
        <v>Haiti1992</v>
      </c>
    </row>
    <row r="11117" spans="1:6" x14ac:dyDescent="0.25">
      <c r="A11117" t="s">
        <v>78</v>
      </c>
      <c r="B11117">
        <v>1</v>
      </c>
      <c r="C11117">
        <v>4.95</v>
      </c>
      <c r="D11117">
        <v>1992</v>
      </c>
      <c r="F11117" t="str">
        <f t="shared" si="173"/>
        <v>Honduras1992</v>
      </c>
    </row>
    <row r="11118" spans="1:6" x14ac:dyDescent="0.25">
      <c r="A11118" t="s">
        <v>79</v>
      </c>
      <c r="B11118">
        <v>1</v>
      </c>
      <c r="C11118">
        <v>1.2270000000000001</v>
      </c>
      <c r="D11118">
        <v>1992</v>
      </c>
      <c r="F11118" t="str">
        <f t="shared" si="173"/>
        <v>Hong Kong, China1992</v>
      </c>
    </row>
    <row r="11119" spans="1:6" x14ac:dyDescent="0.25">
      <c r="A11119" t="s">
        <v>80</v>
      </c>
      <c r="B11119">
        <v>1</v>
      </c>
      <c r="C11119">
        <v>1.73</v>
      </c>
      <c r="D11119">
        <v>1992</v>
      </c>
      <c r="F11119" t="str">
        <f t="shared" si="173"/>
        <v>Hungary1992</v>
      </c>
    </row>
    <row r="11120" spans="1:6" x14ac:dyDescent="0.25">
      <c r="A11120" t="s">
        <v>81</v>
      </c>
      <c r="B11120">
        <v>1</v>
      </c>
      <c r="C11120">
        <v>2.17</v>
      </c>
      <c r="D11120">
        <v>1992</v>
      </c>
      <c r="F11120" t="str">
        <f t="shared" si="173"/>
        <v>Iceland1992</v>
      </c>
    </row>
    <row r="11121" spans="1:6" x14ac:dyDescent="0.25">
      <c r="A11121" t="s">
        <v>82</v>
      </c>
      <c r="B11121">
        <v>1</v>
      </c>
      <c r="C11121">
        <v>3.76</v>
      </c>
      <c r="D11121">
        <v>1992</v>
      </c>
      <c r="F11121" t="str">
        <f t="shared" si="173"/>
        <v>India1992</v>
      </c>
    </row>
    <row r="11122" spans="1:6" x14ac:dyDescent="0.25">
      <c r="A11122" t="s">
        <v>83</v>
      </c>
      <c r="B11122">
        <v>1</v>
      </c>
      <c r="C11122">
        <v>2.93</v>
      </c>
      <c r="D11122">
        <v>1992</v>
      </c>
      <c r="F11122" t="str">
        <f t="shared" si="173"/>
        <v>Indonesia1992</v>
      </c>
    </row>
    <row r="11123" spans="1:6" x14ac:dyDescent="0.25">
      <c r="A11123" t="s">
        <v>84</v>
      </c>
      <c r="B11123">
        <v>1</v>
      </c>
      <c r="C11123">
        <v>4.1399999999999997</v>
      </c>
      <c r="D11123">
        <v>1992</v>
      </c>
      <c r="F11123" t="str">
        <f t="shared" si="173"/>
        <v>Iran1992</v>
      </c>
    </row>
    <row r="11124" spans="1:6" x14ac:dyDescent="0.25">
      <c r="A11124" t="s">
        <v>85</v>
      </c>
      <c r="B11124">
        <v>1</v>
      </c>
      <c r="C11124">
        <v>5.84</v>
      </c>
      <c r="D11124">
        <v>1992</v>
      </c>
      <c r="F11124" t="str">
        <f t="shared" si="173"/>
        <v>Iraq1992</v>
      </c>
    </row>
    <row r="11125" spans="1:6" x14ac:dyDescent="0.25">
      <c r="A11125" t="s">
        <v>86</v>
      </c>
      <c r="B11125">
        <v>1</v>
      </c>
      <c r="C11125">
        <v>1.92</v>
      </c>
      <c r="D11125">
        <v>1992</v>
      </c>
      <c r="F11125" t="str">
        <f t="shared" si="173"/>
        <v>Ireland1992</v>
      </c>
    </row>
    <row r="11126" spans="1:6" x14ac:dyDescent="0.25">
      <c r="A11126" t="s">
        <v>87</v>
      </c>
      <c r="B11126">
        <v>1</v>
      </c>
      <c r="C11126">
        <v>2.95</v>
      </c>
      <c r="D11126">
        <v>1992</v>
      </c>
      <c r="F11126" t="str">
        <f t="shared" si="173"/>
        <v>Israel1992</v>
      </c>
    </row>
    <row r="11127" spans="1:6" x14ac:dyDescent="0.25">
      <c r="A11127" t="s">
        <v>88</v>
      </c>
      <c r="B11127">
        <v>1</v>
      </c>
      <c r="C11127">
        <v>1.28</v>
      </c>
      <c r="D11127">
        <v>1992</v>
      </c>
      <c r="F11127" t="str">
        <f t="shared" si="173"/>
        <v>Italy1992</v>
      </c>
    </row>
    <row r="11128" spans="1:6" x14ac:dyDescent="0.25">
      <c r="A11128" t="s">
        <v>89</v>
      </c>
      <c r="B11128">
        <v>1</v>
      </c>
      <c r="C11128">
        <v>2.86</v>
      </c>
      <c r="D11128">
        <v>1992</v>
      </c>
      <c r="F11128" t="str">
        <f t="shared" si="173"/>
        <v>Jamaica1992</v>
      </c>
    </row>
    <row r="11129" spans="1:6" x14ac:dyDescent="0.25">
      <c r="A11129" t="s">
        <v>90</v>
      </c>
      <c r="B11129">
        <v>1</v>
      </c>
      <c r="C11129">
        <v>1.5</v>
      </c>
      <c r="D11129">
        <v>1992</v>
      </c>
      <c r="F11129" t="str">
        <f t="shared" si="173"/>
        <v>Japan1992</v>
      </c>
    </row>
    <row r="11130" spans="1:6" x14ac:dyDescent="0.25">
      <c r="A11130" t="s">
        <v>91</v>
      </c>
      <c r="B11130">
        <v>1</v>
      </c>
      <c r="C11130">
        <v>5.31</v>
      </c>
      <c r="D11130">
        <v>1992</v>
      </c>
      <c r="F11130" t="str">
        <f t="shared" si="173"/>
        <v>Jordan1992</v>
      </c>
    </row>
    <row r="11131" spans="1:6" x14ac:dyDescent="0.25">
      <c r="A11131" t="s">
        <v>92</v>
      </c>
      <c r="B11131">
        <v>1</v>
      </c>
      <c r="C11131">
        <v>2.61</v>
      </c>
      <c r="D11131">
        <v>1992</v>
      </c>
      <c r="F11131" t="str">
        <f t="shared" si="173"/>
        <v>Kazakhstan1992</v>
      </c>
    </row>
    <row r="11132" spans="1:6" x14ac:dyDescent="0.25">
      <c r="A11132" t="s">
        <v>93</v>
      </c>
      <c r="B11132">
        <v>1</v>
      </c>
      <c r="C11132">
        <v>5.67</v>
      </c>
      <c r="D11132">
        <v>1992</v>
      </c>
      <c r="F11132" t="str">
        <f t="shared" si="173"/>
        <v>Kenya1992</v>
      </c>
    </row>
    <row r="11133" spans="1:6" x14ac:dyDescent="0.25">
      <c r="A11133" t="s">
        <v>94</v>
      </c>
      <c r="B11133">
        <v>1</v>
      </c>
      <c r="C11133">
        <v>2.38</v>
      </c>
      <c r="D11133">
        <v>1992</v>
      </c>
      <c r="F11133" t="str">
        <f t="shared" si="173"/>
        <v>Korea, Dem. Rep.1992</v>
      </c>
    </row>
    <row r="11134" spans="1:6" x14ac:dyDescent="0.25">
      <c r="A11134" t="s">
        <v>95</v>
      </c>
      <c r="B11134">
        <v>1</v>
      </c>
      <c r="C11134">
        <v>1.65</v>
      </c>
      <c r="D11134">
        <v>1992</v>
      </c>
      <c r="F11134" t="str">
        <f t="shared" si="173"/>
        <v>Korea, Rep.1992</v>
      </c>
    </row>
    <row r="11135" spans="1:6" x14ac:dyDescent="0.25">
      <c r="A11135" t="s">
        <v>96</v>
      </c>
      <c r="B11135">
        <v>1</v>
      </c>
      <c r="C11135">
        <v>2.34</v>
      </c>
      <c r="D11135">
        <v>1992</v>
      </c>
      <c r="F11135" t="str">
        <f t="shared" si="173"/>
        <v>Kuwait1992</v>
      </c>
    </row>
    <row r="11136" spans="1:6" x14ac:dyDescent="0.25">
      <c r="A11136" t="s">
        <v>97</v>
      </c>
      <c r="B11136">
        <v>1</v>
      </c>
      <c r="C11136">
        <v>3.66</v>
      </c>
      <c r="D11136">
        <v>1992</v>
      </c>
      <c r="F11136" t="str">
        <f t="shared" si="173"/>
        <v>Kyrgyzstan1992</v>
      </c>
    </row>
    <row r="11137" spans="1:6" x14ac:dyDescent="0.25">
      <c r="A11137" t="s">
        <v>98</v>
      </c>
      <c r="B11137">
        <v>1</v>
      </c>
      <c r="C11137">
        <v>5.93</v>
      </c>
      <c r="D11137">
        <v>1992</v>
      </c>
      <c r="F11137" t="str">
        <f t="shared" si="173"/>
        <v>Laos1992</v>
      </c>
    </row>
    <row r="11138" spans="1:6" x14ac:dyDescent="0.25">
      <c r="A11138" t="s">
        <v>99</v>
      </c>
      <c r="B11138">
        <v>1</v>
      </c>
      <c r="C11138">
        <v>1.69</v>
      </c>
      <c r="D11138">
        <v>1992</v>
      </c>
      <c r="F11138" t="str">
        <f t="shared" si="173"/>
        <v>Latvia1992</v>
      </c>
    </row>
    <row r="11139" spans="1:6" x14ac:dyDescent="0.25">
      <c r="A11139" t="s">
        <v>100</v>
      </c>
      <c r="B11139">
        <v>1</v>
      </c>
      <c r="C11139">
        <v>3.03</v>
      </c>
      <c r="D11139">
        <v>1992</v>
      </c>
      <c r="F11139" t="str">
        <f t="shared" ref="F11139:F11202" si="174">CONCATENATE(A11139,D11139)</f>
        <v>Lebanon1992</v>
      </c>
    </row>
    <row r="11140" spans="1:6" x14ac:dyDescent="0.25">
      <c r="A11140" t="s">
        <v>101</v>
      </c>
      <c r="B11140">
        <v>1</v>
      </c>
      <c r="C11140">
        <v>4.76</v>
      </c>
      <c r="D11140">
        <v>1992</v>
      </c>
      <c r="F11140" t="str">
        <f t="shared" si="174"/>
        <v>Lesotho1992</v>
      </c>
    </row>
    <row r="11141" spans="1:6" x14ac:dyDescent="0.25">
      <c r="A11141" t="s">
        <v>102</v>
      </c>
      <c r="B11141">
        <v>1</v>
      </c>
      <c r="C11141">
        <v>6.36</v>
      </c>
      <c r="D11141">
        <v>1992</v>
      </c>
      <c r="F11141" t="str">
        <f t="shared" si="174"/>
        <v>Liberia1992</v>
      </c>
    </row>
    <row r="11142" spans="1:6" x14ac:dyDescent="0.25">
      <c r="A11142" t="s">
        <v>103</v>
      </c>
      <c r="B11142">
        <v>1</v>
      </c>
      <c r="C11142">
        <v>4.24</v>
      </c>
      <c r="D11142">
        <v>1992</v>
      </c>
      <c r="F11142" t="str">
        <f t="shared" si="174"/>
        <v>Libya1992</v>
      </c>
    </row>
    <row r="11143" spans="1:6" x14ac:dyDescent="0.25">
      <c r="A11143" t="s">
        <v>104</v>
      </c>
      <c r="B11143">
        <v>1</v>
      </c>
      <c r="C11143">
        <v>1.85</v>
      </c>
      <c r="D11143">
        <v>1992</v>
      </c>
      <c r="F11143" t="str">
        <f t="shared" si="174"/>
        <v>Lithuania1992</v>
      </c>
    </row>
    <row r="11144" spans="1:6" x14ac:dyDescent="0.25">
      <c r="A11144" t="s">
        <v>105</v>
      </c>
      <c r="B11144">
        <v>1</v>
      </c>
      <c r="C11144">
        <v>1.64</v>
      </c>
      <c r="D11144">
        <v>1992</v>
      </c>
      <c r="F11144" t="str">
        <f t="shared" si="174"/>
        <v>Luxembourg1992</v>
      </c>
    </row>
    <row r="11145" spans="1:6" x14ac:dyDescent="0.25">
      <c r="A11145" t="s">
        <v>106</v>
      </c>
      <c r="B11145">
        <v>1</v>
      </c>
      <c r="C11145">
        <v>1.49</v>
      </c>
      <c r="D11145">
        <v>1992</v>
      </c>
      <c r="F11145" t="str">
        <f t="shared" si="174"/>
        <v>Macao, China1992</v>
      </c>
    </row>
    <row r="11146" spans="1:6" x14ac:dyDescent="0.25">
      <c r="A11146" t="s">
        <v>107</v>
      </c>
      <c r="B11146">
        <v>1</v>
      </c>
      <c r="C11146">
        <v>2.0699999999999998</v>
      </c>
      <c r="D11146">
        <v>1992</v>
      </c>
      <c r="F11146" t="str">
        <f t="shared" si="174"/>
        <v>Macedonia, FYR1992</v>
      </c>
    </row>
    <row r="11147" spans="1:6" x14ac:dyDescent="0.25">
      <c r="A11147" t="s">
        <v>108</v>
      </c>
      <c r="B11147">
        <v>1</v>
      </c>
      <c r="C11147">
        <v>6.18</v>
      </c>
      <c r="D11147">
        <v>1992</v>
      </c>
      <c r="F11147" t="str">
        <f t="shared" si="174"/>
        <v>Madagascar1992</v>
      </c>
    </row>
    <row r="11148" spans="1:6" x14ac:dyDescent="0.25">
      <c r="A11148" t="s">
        <v>109</v>
      </c>
      <c r="B11148">
        <v>1</v>
      </c>
      <c r="C11148">
        <v>6.56</v>
      </c>
      <c r="D11148">
        <v>1992</v>
      </c>
      <c r="F11148" t="str">
        <f t="shared" si="174"/>
        <v>Malawi1992</v>
      </c>
    </row>
    <row r="11149" spans="1:6" x14ac:dyDescent="0.25">
      <c r="A11149" t="s">
        <v>110</v>
      </c>
      <c r="B11149">
        <v>1</v>
      </c>
      <c r="C11149">
        <v>3.44</v>
      </c>
      <c r="D11149">
        <v>1992</v>
      </c>
      <c r="F11149" t="str">
        <f t="shared" si="174"/>
        <v>Malaysia1992</v>
      </c>
    </row>
    <row r="11150" spans="1:6" x14ac:dyDescent="0.25">
      <c r="A11150" t="s">
        <v>111</v>
      </c>
      <c r="B11150">
        <v>1</v>
      </c>
      <c r="C11150">
        <v>5.44</v>
      </c>
      <c r="D11150">
        <v>1992</v>
      </c>
      <c r="F11150" t="str">
        <f t="shared" si="174"/>
        <v>Maldives1992</v>
      </c>
    </row>
    <row r="11151" spans="1:6" x14ac:dyDescent="0.25">
      <c r="A11151" t="s">
        <v>112</v>
      </c>
      <c r="B11151">
        <v>1</v>
      </c>
      <c r="C11151">
        <v>7.03</v>
      </c>
      <c r="D11151">
        <v>1992</v>
      </c>
      <c r="F11151" t="str">
        <f t="shared" si="174"/>
        <v>Mali1992</v>
      </c>
    </row>
    <row r="11152" spans="1:6" x14ac:dyDescent="0.25">
      <c r="A11152" t="s">
        <v>113</v>
      </c>
      <c r="B11152">
        <v>1</v>
      </c>
      <c r="C11152">
        <v>2.02</v>
      </c>
      <c r="D11152">
        <v>1992</v>
      </c>
      <c r="F11152" t="str">
        <f t="shared" si="174"/>
        <v>Malta1992</v>
      </c>
    </row>
    <row r="11153" spans="1:6" x14ac:dyDescent="0.25">
      <c r="A11153" t="s">
        <v>114</v>
      </c>
      <c r="B11153">
        <v>1</v>
      </c>
      <c r="C11153">
        <v>1.99</v>
      </c>
      <c r="D11153">
        <v>1992</v>
      </c>
      <c r="F11153" t="str">
        <f t="shared" si="174"/>
        <v>Martinique1992</v>
      </c>
    </row>
    <row r="11154" spans="1:6" x14ac:dyDescent="0.25">
      <c r="A11154" t="s">
        <v>115</v>
      </c>
      <c r="B11154">
        <v>1</v>
      </c>
      <c r="C11154">
        <v>5.81</v>
      </c>
      <c r="D11154">
        <v>1992</v>
      </c>
      <c r="F11154" t="str">
        <f t="shared" si="174"/>
        <v>Mauritania1992</v>
      </c>
    </row>
    <row r="11155" spans="1:6" x14ac:dyDescent="0.25">
      <c r="A11155" t="s">
        <v>116</v>
      </c>
      <c r="B11155">
        <v>1</v>
      </c>
      <c r="C11155">
        <v>2.25</v>
      </c>
      <c r="D11155">
        <v>1992</v>
      </c>
      <c r="F11155" t="str">
        <f t="shared" si="174"/>
        <v>Mauritius1992</v>
      </c>
    </row>
    <row r="11156" spans="1:6" x14ac:dyDescent="0.25">
      <c r="A11156" t="s">
        <v>117</v>
      </c>
      <c r="B11156">
        <v>1</v>
      </c>
      <c r="C11156">
        <v>5.31</v>
      </c>
      <c r="D11156">
        <v>1992</v>
      </c>
      <c r="F11156" t="str">
        <f t="shared" si="174"/>
        <v>Mayotte1992</v>
      </c>
    </row>
    <row r="11157" spans="1:6" x14ac:dyDescent="0.25">
      <c r="A11157" t="s">
        <v>118</v>
      </c>
      <c r="B11157">
        <v>1</v>
      </c>
      <c r="C11157">
        <v>3.21</v>
      </c>
      <c r="D11157">
        <v>1992</v>
      </c>
      <c r="F11157" t="str">
        <f t="shared" si="174"/>
        <v>Mexico1992</v>
      </c>
    </row>
    <row r="11158" spans="1:6" x14ac:dyDescent="0.25">
      <c r="A11158" t="s">
        <v>119</v>
      </c>
      <c r="B11158">
        <v>1</v>
      </c>
      <c r="C11158">
        <v>4.82</v>
      </c>
      <c r="D11158">
        <v>1992</v>
      </c>
      <c r="F11158" t="str">
        <f t="shared" si="174"/>
        <v>Micronesia, Fed. Sts.1992</v>
      </c>
    </row>
    <row r="11159" spans="1:6" x14ac:dyDescent="0.25">
      <c r="A11159" t="s">
        <v>120</v>
      </c>
      <c r="B11159">
        <v>1</v>
      </c>
      <c r="C11159">
        <v>2.19</v>
      </c>
      <c r="D11159">
        <v>1992</v>
      </c>
      <c r="F11159" t="str">
        <f t="shared" si="174"/>
        <v>Moldova1992</v>
      </c>
    </row>
    <row r="11160" spans="1:6" x14ac:dyDescent="0.25">
      <c r="A11160" t="s">
        <v>121</v>
      </c>
      <c r="B11160">
        <v>1</v>
      </c>
      <c r="C11160">
        <v>3.49</v>
      </c>
      <c r="D11160">
        <v>1992</v>
      </c>
      <c r="F11160" t="str">
        <f t="shared" si="174"/>
        <v>Mongolia1992</v>
      </c>
    </row>
    <row r="11161" spans="1:6" x14ac:dyDescent="0.25">
      <c r="A11161" t="s">
        <v>122</v>
      </c>
      <c r="B11161">
        <v>1</v>
      </c>
      <c r="C11161">
        <v>1.83</v>
      </c>
      <c r="D11161">
        <v>1992</v>
      </c>
      <c r="F11161" t="str">
        <f t="shared" si="174"/>
        <v>Montenegro1992</v>
      </c>
    </row>
    <row r="11162" spans="1:6" x14ac:dyDescent="0.25">
      <c r="A11162" t="s">
        <v>123</v>
      </c>
      <c r="B11162">
        <v>1</v>
      </c>
      <c r="C11162">
        <v>3.72</v>
      </c>
      <c r="D11162">
        <v>1992</v>
      </c>
      <c r="F11162" t="str">
        <f t="shared" si="174"/>
        <v>Morocco1992</v>
      </c>
    </row>
    <row r="11163" spans="1:6" x14ac:dyDescent="0.25">
      <c r="A11163" t="s">
        <v>124</v>
      </c>
      <c r="B11163">
        <v>1</v>
      </c>
      <c r="C11163">
        <v>6.15</v>
      </c>
      <c r="D11163">
        <v>1992</v>
      </c>
      <c r="F11163" t="str">
        <f t="shared" si="174"/>
        <v>Mozambique1992</v>
      </c>
    </row>
    <row r="11164" spans="1:6" x14ac:dyDescent="0.25">
      <c r="A11164" t="s">
        <v>125</v>
      </c>
      <c r="B11164">
        <v>1</v>
      </c>
      <c r="C11164">
        <v>3.18</v>
      </c>
      <c r="D11164">
        <v>1992</v>
      </c>
      <c r="F11164" t="str">
        <f t="shared" si="174"/>
        <v>Myanmar1992</v>
      </c>
    </row>
    <row r="11165" spans="1:6" x14ac:dyDescent="0.25">
      <c r="A11165" t="s">
        <v>126</v>
      </c>
      <c r="B11165">
        <v>1</v>
      </c>
      <c r="C11165">
        <v>4.97</v>
      </c>
      <c r="D11165">
        <v>1992</v>
      </c>
      <c r="F11165" t="str">
        <f t="shared" si="174"/>
        <v>Namibia1992</v>
      </c>
    </row>
    <row r="11166" spans="1:6" x14ac:dyDescent="0.25">
      <c r="A11166" t="s">
        <v>127</v>
      </c>
      <c r="B11166">
        <v>1</v>
      </c>
      <c r="C11166">
        <v>5.01</v>
      </c>
      <c r="D11166">
        <v>1992</v>
      </c>
      <c r="F11166" t="str">
        <f t="shared" si="174"/>
        <v>Nepal1992</v>
      </c>
    </row>
    <row r="11167" spans="1:6" x14ac:dyDescent="0.25">
      <c r="A11167" t="s">
        <v>128</v>
      </c>
      <c r="B11167">
        <v>1</v>
      </c>
      <c r="C11167">
        <v>1.59</v>
      </c>
      <c r="D11167">
        <v>1992</v>
      </c>
      <c r="F11167" t="str">
        <f t="shared" si="174"/>
        <v>Netherlands1992</v>
      </c>
    </row>
    <row r="11168" spans="1:6" x14ac:dyDescent="0.25">
      <c r="A11168" t="s">
        <v>129</v>
      </c>
      <c r="B11168">
        <v>1</v>
      </c>
      <c r="C11168">
        <v>2.2799999999999998</v>
      </c>
      <c r="D11168">
        <v>1992</v>
      </c>
      <c r="F11168" t="str">
        <f t="shared" si="174"/>
        <v>Netherlands Antilles1992</v>
      </c>
    </row>
    <row r="11169" spans="1:6" x14ac:dyDescent="0.25">
      <c r="A11169" t="s">
        <v>130</v>
      </c>
      <c r="B11169">
        <v>1</v>
      </c>
      <c r="C11169">
        <v>2.93</v>
      </c>
      <c r="D11169">
        <v>1992</v>
      </c>
      <c r="F11169" t="str">
        <f t="shared" si="174"/>
        <v>New Caledonia1992</v>
      </c>
    </row>
    <row r="11170" spans="1:6" x14ac:dyDescent="0.25">
      <c r="A11170" t="s">
        <v>131</v>
      </c>
      <c r="B11170">
        <v>1</v>
      </c>
      <c r="C11170">
        <v>2.30748</v>
      </c>
      <c r="D11170">
        <v>1992</v>
      </c>
      <c r="F11170" t="str">
        <f t="shared" si="174"/>
        <v>New Zealand1992</v>
      </c>
    </row>
    <row r="11171" spans="1:6" x14ac:dyDescent="0.25">
      <c r="A11171" t="s">
        <v>132</v>
      </c>
      <c r="B11171">
        <v>1</v>
      </c>
      <c r="C11171">
        <v>4.5199999999999996</v>
      </c>
      <c r="D11171">
        <v>1992</v>
      </c>
      <c r="F11171" t="str">
        <f t="shared" si="174"/>
        <v>Nicaragua1992</v>
      </c>
    </row>
    <row r="11172" spans="1:6" x14ac:dyDescent="0.25">
      <c r="A11172" t="s">
        <v>133</v>
      </c>
      <c r="B11172">
        <v>1</v>
      </c>
      <c r="C11172">
        <v>7.79</v>
      </c>
      <c r="D11172">
        <v>1992</v>
      </c>
      <c r="F11172" t="str">
        <f t="shared" si="174"/>
        <v>Niger1992</v>
      </c>
    </row>
    <row r="11173" spans="1:6" x14ac:dyDescent="0.25">
      <c r="A11173" t="s">
        <v>134</v>
      </c>
      <c r="B11173">
        <v>1</v>
      </c>
      <c r="C11173">
        <v>6.27</v>
      </c>
      <c r="D11173">
        <v>1992</v>
      </c>
      <c r="F11173" t="str">
        <f t="shared" si="174"/>
        <v>Nigeria1992</v>
      </c>
    </row>
    <row r="11174" spans="1:6" x14ac:dyDescent="0.25">
      <c r="A11174" t="s">
        <v>136</v>
      </c>
      <c r="B11174">
        <v>1</v>
      </c>
      <c r="C11174">
        <v>6.48</v>
      </c>
      <c r="D11174">
        <v>1992</v>
      </c>
      <c r="F11174" t="str">
        <f t="shared" si="174"/>
        <v>Oman1992</v>
      </c>
    </row>
    <row r="11175" spans="1:6" x14ac:dyDescent="0.25">
      <c r="A11175" t="s">
        <v>137</v>
      </c>
      <c r="B11175">
        <v>1</v>
      </c>
      <c r="C11175">
        <v>5.77</v>
      </c>
      <c r="D11175">
        <v>1992</v>
      </c>
      <c r="F11175" t="str">
        <f t="shared" si="174"/>
        <v>Pakistan1992</v>
      </c>
    </row>
    <row r="11176" spans="1:6" x14ac:dyDescent="0.25">
      <c r="A11176" t="s">
        <v>138</v>
      </c>
      <c r="B11176">
        <v>1</v>
      </c>
      <c r="C11176">
        <v>2.91</v>
      </c>
      <c r="D11176">
        <v>1992</v>
      </c>
      <c r="F11176" t="str">
        <f t="shared" si="174"/>
        <v>Panama1992</v>
      </c>
    </row>
    <row r="11177" spans="1:6" x14ac:dyDescent="0.25">
      <c r="A11177" t="s">
        <v>139</v>
      </c>
      <c r="B11177">
        <v>1</v>
      </c>
      <c r="C11177">
        <v>4.72</v>
      </c>
      <c r="D11177">
        <v>1992</v>
      </c>
      <c r="F11177" t="str">
        <f t="shared" si="174"/>
        <v>Papua New Guinea1992</v>
      </c>
    </row>
    <row r="11178" spans="1:6" x14ac:dyDescent="0.25">
      <c r="A11178" t="s">
        <v>140</v>
      </c>
      <c r="B11178">
        <v>1</v>
      </c>
      <c r="C11178">
        <v>4.3600000000000003</v>
      </c>
      <c r="D11178">
        <v>1992</v>
      </c>
      <c r="F11178" t="str">
        <f t="shared" si="174"/>
        <v>Paraguay1992</v>
      </c>
    </row>
    <row r="11179" spans="1:6" x14ac:dyDescent="0.25">
      <c r="A11179" t="s">
        <v>141</v>
      </c>
      <c r="B11179">
        <v>1</v>
      </c>
      <c r="C11179">
        <v>3.62</v>
      </c>
      <c r="D11179">
        <v>1992</v>
      </c>
      <c r="F11179" t="str">
        <f t="shared" si="174"/>
        <v>Peru1992</v>
      </c>
    </row>
    <row r="11180" spans="1:6" x14ac:dyDescent="0.25">
      <c r="A11180" t="s">
        <v>142</v>
      </c>
      <c r="B11180">
        <v>1</v>
      </c>
      <c r="C11180">
        <v>4.18</v>
      </c>
      <c r="D11180">
        <v>1992</v>
      </c>
      <c r="F11180" t="str">
        <f t="shared" si="174"/>
        <v>Philippines1992</v>
      </c>
    </row>
    <row r="11181" spans="1:6" x14ac:dyDescent="0.25">
      <c r="A11181" t="s">
        <v>143</v>
      </c>
      <c r="B11181">
        <v>1</v>
      </c>
      <c r="C11181">
        <v>1.91</v>
      </c>
      <c r="D11181">
        <v>1992</v>
      </c>
      <c r="F11181" t="str">
        <f t="shared" si="174"/>
        <v>Poland1992</v>
      </c>
    </row>
    <row r="11182" spans="1:6" x14ac:dyDescent="0.25">
      <c r="A11182" t="s">
        <v>144</v>
      </c>
      <c r="B11182">
        <v>1</v>
      </c>
      <c r="C11182">
        <v>1.5</v>
      </c>
      <c r="D11182">
        <v>1992</v>
      </c>
      <c r="F11182" t="str">
        <f t="shared" si="174"/>
        <v>Portugal1992</v>
      </c>
    </row>
    <row r="11183" spans="1:6" x14ac:dyDescent="0.25">
      <c r="A11183" t="s">
        <v>145</v>
      </c>
      <c r="B11183">
        <v>1</v>
      </c>
      <c r="C11183">
        <v>2.1800000000000002</v>
      </c>
      <c r="D11183">
        <v>1992</v>
      </c>
      <c r="F11183" t="str">
        <f t="shared" si="174"/>
        <v>Puerto Rico1992</v>
      </c>
    </row>
    <row r="11184" spans="1:6" x14ac:dyDescent="0.25">
      <c r="A11184" t="s">
        <v>146</v>
      </c>
      <c r="B11184">
        <v>1</v>
      </c>
      <c r="C11184">
        <v>4.0199999999999996</v>
      </c>
      <c r="D11184">
        <v>1992</v>
      </c>
      <c r="F11184" t="str">
        <f t="shared" si="174"/>
        <v>Qatar1992</v>
      </c>
    </row>
    <row r="11185" spans="1:6" x14ac:dyDescent="0.25">
      <c r="A11185" t="s">
        <v>147</v>
      </c>
      <c r="B11185">
        <v>1</v>
      </c>
      <c r="C11185">
        <v>2.4209999999999998</v>
      </c>
      <c r="D11185">
        <v>1992</v>
      </c>
      <c r="F11185" t="str">
        <f t="shared" si="174"/>
        <v>Reunion1992</v>
      </c>
    </row>
    <row r="11186" spans="1:6" x14ac:dyDescent="0.25">
      <c r="A11186" t="s">
        <v>148</v>
      </c>
      <c r="B11186">
        <v>1</v>
      </c>
      <c r="C11186">
        <v>1.4867256639999999</v>
      </c>
      <c r="D11186">
        <v>1992</v>
      </c>
      <c r="F11186" t="str">
        <f t="shared" si="174"/>
        <v>Romania1992</v>
      </c>
    </row>
    <row r="11187" spans="1:6" x14ac:dyDescent="0.25">
      <c r="A11187" t="s">
        <v>149</v>
      </c>
      <c r="B11187">
        <v>1</v>
      </c>
      <c r="C11187">
        <v>1.63</v>
      </c>
      <c r="D11187">
        <v>1992</v>
      </c>
      <c r="F11187" t="str">
        <f t="shared" si="174"/>
        <v>Russia1992</v>
      </c>
    </row>
    <row r="11188" spans="1:6" x14ac:dyDescent="0.25">
      <c r="A11188" t="s">
        <v>150</v>
      </c>
      <c r="B11188">
        <v>1</v>
      </c>
      <c r="C11188">
        <v>6.52</v>
      </c>
      <c r="D11188">
        <v>1992</v>
      </c>
      <c r="F11188" t="str">
        <f t="shared" si="174"/>
        <v>Rwanda1992</v>
      </c>
    </row>
    <row r="11189" spans="1:6" x14ac:dyDescent="0.25">
      <c r="A11189" t="s">
        <v>151</v>
      </c>
      <c r="B11189">
        <v>1</v>
      </c>
      <c r="C11189">
        <v>3.2</v>
      </c>
      <c r="D11189">
        <v>1992</v>
      </c>
      <c r="F11189" t="str">
        <f t="shared" si="174"/>
        <v>Saint Lucia1992</v>
      </c>
    </row>
    <row r="11190" spans="1:6" x14ac:dyDescent="0.25">
      <c r="A11190" t="s">
        <v>152</v>
      </c>
      <c r="B11190">
        <v>1</v>
      </c>
      <c r="C11190">
        <v>2.86</v>
      </c>
      <c r="D11190">
        <v>1992</v>
      </c>
      <c r="F11190" t="str">
        <f t="shared" si="174"/>
        <v>Saint Vincent and the Grenadines1992</v>
      </c>
    </row>
    <row r="11191" spans="1:6" x14ac:dyDescent="0.25">
      <c r="A11191" t="s">
        <v>153</v>
      </c>
      <c r="B11191">
        <v>1</v>
      </c>
      <c r="C11191">
        <v>4.7110000000000003</v>
      </c>
      <c r="D11191">
        <v>1992</v>
      </c>
      <c r="F11191" t="str">
        <f t="shared" si="174"/>
        <v>Samoa1992</v>
      </c>
    </row>
    <row r="11192" spans="1:6" x14ac:dyDescent="0.25">
      <c r="A11192" t="s">
        <v>154</v>
      </c>
      <c r="B11192">
        <v>1</v>
      </c>
      <c r="C11192">
        <v>5.21</v>
      </c>
      <c r="D11192">
        <v>1992</v>
      </c>
      <c r="F11192" t="str">
        <f t="shared" si="174"/>
        <v>Sao Tome and Principe1992</v>
      </c>
    </row>
    <row r="11193" spans="1:6" x14ac:dyDescent="0.25">
      <c r="A11193" t="s">
        <v>155</v>
      </c>
      <c r="B11193">
        <v>1</v>
      </c>
      <c r="C11193">
        <v>5.52</v>
      </c>
      <c r="D11193">
        <v>1992</v>
      </c>
      <c r="F11193" t="str">
        <f t="shared" si="174"/>
        <v>Saudi Arabia1992</v>
      </c>
    </row>
    <row r="11194" spans="1:6" x14ac:dyDescent="0.25">
      <c r="A11194" t="s">
        <v>156</v>
      </c>
      <c r="B11194">
        <v>1</v>
      </c>
      <c r="C11194">
        <v>6.42</v>
      </c>
      <c r="D11194">
        <v>1992</v>
      </c>
      <c r="F11194" t="str">
        <f t="shared" si="174"/>
        <v>Senegal1992</v>
      </c>
    </row>
    <row r="11195" spans="1:6" x14ac:dyDescent="0.25">
      <c r="A11195" t="s">
        <v>157</v>
      </c>
      <c r="B11195">
        <v>1</v>
      </c>
      <c r="C11195">
        <v>1.99</v>
      </c>
      <c r="D11195">
        <v>1992</v>
      </c>
      <c r="F11195" t="str">
        <f t="shared" si="174"/>
        <v>Serbia1992</v>
      </c>
    </row>
    <row r="11196" spans="1:6" x14ac:dyDescent="0.25">
      <c r="A11196" t="s">
        <v>158</v>
      </c>
      <c r="B11196">
        <v>1</v>
      </c>
      <c r="C11196">
        <v>5.79</v>
      </c>
      <c r="D11196">
        <v>1992</v>
      </c>
      <c r="F11196" t="str">
        <f t="shared" si="174"/>
        <v>Sierra Leone1992</v>
      </c>
    </row>
    <row r="11197" spans="1:6" x14ac:dyDescent="0.25">
      <c r="A11197" t="s">
        <v>159</v>
      </c>
      <c r="B11197">
        <v>1</v>
      </c>
      <c r="C11197">
        <v>1.72</v>
      </c>
      <c r="D11197">
        <v>1992</v>
      </c>
      <c r="F11197" t="str">
        <f t="shared" si="174"/>
        <v>Singapore1992</v>
      </c>
    </row>
    <row r="11198" spans="1:6" x14ac:dyDescent="0.25">
      <c r="A11198" t="s">
        <v>160</v>
      </c>
      <c r="B11198">
        <v>1</v>
      </c>
      <c r="C11198">
        <v>1.9</v>
      </c>
      <c r="D11198">
        <v>1992</v>
      </c>
      <c r="F11198" t="str">
        <f t="shared" si="174"/>
        <v>Slovak Republic1992</v>
      </c>
    </row>
    <row r="11199" spans="1:6" x14ac:dyDescent="0.25">
      <c r="A11199" t="s">
        <v>161</v>
      </c>
      <c r="B11199">
        <v>1</v>
      </c>
      <c r="C11199">
        <v>1.39</v>
      </c>
      <c r="D11199">
        <v>1992</v>
      </c>
      <c r="F11199" t="str">
        <f t="shared" si="174"/>
        <v>Slovenia1992</v>
      </c>
    </row>
    <row r="11200" spans="1:6" x14ac:dyDescent="0.25">
      <c r="A11200" t="s">
        <v>162</v>
      </c>
      <c r="B11200">
        <v>1</v>
      </c>
      <c r="C11200">
        <v>5.6</v>
      </c>
      <c r="D11200">
        <v>1992</v>
      </c>
      <c r="F11200" t="str">
        <f t="shared" si="174"/>
        <v>Solomon Islands1992</v>
      </c>
    </row>
    <row r="11201" spans="1:6" x14ac:dyDescent="0.25">
      <c r="A11201" t="s">
        <v>163</v>
      </c>
      <c r="B11201">
        <v>1</v>
      </c>
      <c r="C11201">
        <v>6.53</v>
      </c>
      <c r="D11201">
        <v>1992</v>
      </c>
      <c r="F11201" t="str">
        <f t="shared" si="174"/>
        <v>Somalia1992</v>
      </c>
    </row>
    <row r="11202" spans="1:6" x14ac:dyDescent="0.25">
      <c r="A11202" t="s">
        <v>164</v>
      </c>
      <c r="B11202">
        <v>1</v>
      </c>
      <c r="C11202">
        <v>3.41</v>
      </c>
      <c r="D11202">
        <v>1992</v>
      </c>
      <c r="F11202" t="str">
        <f t="shared" si="174"/>
        <v>South Africa1992</v>
      </c>
    </row>
    <row r="11203" spans="1:6" x14ac:dyDescent="0.25">
      <c r="A11203" t="s">
        <v>205</v>
      </c>
      <c r="B11203">
        <v>1</v>
      </c>
      <c r="C11203">
        <v>7.028446389</v>
      </c>
      <c r="D11203">
        <v>1992</v>
      </c>
      <c r="F11203" t="str">
        <f t="shared" ref="F11203:F11266" si="175">CONCATENATE(A11203,D11203)</f>
        <v>South Sudan1992</v>
      </c>
    </row>
    <row r="11204" spans="1:6" x14ac:dyDescent="0.25">
      <c r="A11204" t="s">
        <v>165</v>
      </c>
      <c r="B11204">
        <v>1</v>
      </c>
      <c r="C11204">
        <v>1.28</v>
      </c>
      <c r="D11204">
        <v>1992</v>
      </c>
      <c r="F11204" t="str">
        <f t="shared" si="175"/>
        <v>Spain1992</v>
      </c>
    </row>
    <row r="11205" spans="1:6" x14ac:dyDescent="0.25">
      <c r="A11205" t="s">
        <v>166</v>
      </c>
      <c r="B11205">
        <v>1</v>
      </c>
      <c r="C11205">
        <v>2.4430000000000001</v>
      </c>
      <c r="D11205">
        <v>1992</v>
      </c>
      <c r="F11205" t="str">
        <f t="shared" si="175"/>
        <v>Sri Lanka1992</v>
      </c>
    </row>
    <row r="11206" spans="1:6" x14ac:dyDescent="0.25">
      <c r="A11206" t="s">
        <v>167</v>
      </c>
      <c r="B11206">
        <v>1</v>
      </c>
      <c r="C11206">
        <v>5.84</v>
      </c>
      <c r="D11206">
        <v>1992</v>
      </c>
      <c r="F11206" t="str">
        <f t="shared" si="175"/>
        <v>Sudan1992</v>
      </c>
    </row>
    <row r="11207" spans="1:6" x14ac:dyDescent="0.25">
      <c r="A11207" t="s">
        <v>168</v>
      </c>
      <c r="B11207">
        <v>1</v>
      </c>
      <c r="C11207">
        <v>2.64</v>
      </c>
      <c r="D11207">
        <v>1992</v>
      </c>
      <c r="F11207" t="str">
        <f t="shared" si="175"/>
        <v>Suriname1992</v>
      </c>
    </row>
    <row r="11208" spans="1:6" x14ac:dyDescent="0.25">
      <c r="A11208" t="s">
        <v>169</v>
      </c>
      <c r="B11208">
        <v>1</v>
      </c>
      <c r="C11208">
        <v>5.39</v>
      </c>
      <c r="D11208">
        <v>1992</v>
      </c>
      <c r="F11208" t="str">
        <f t="shared" si="175"/>
        <v>Swaziland1992</v>
      </c>
    </row>
    <row r="11209" spans="1:6" x14ac:dyDescent="0.25">
      <c r="A11209" t="s">
        <v>170</v>
      </c>
      <c r="B11209">
        <v>1</v>
      </c>
      <c r="C11209">
        <v>2.077</v>
      </c>
      <c r="D11209">
        <v>1992</v>
      </c>
      <c r="F11209" t="str">
        <f t="shared" si="175"/>
        <v>Sweden1992</v>
      </c>
    </row>
    <row r="11210" spans="1:6" x14ac:dyDescent="0.25">
      <c r="A11210" t="s">
        <v>171</v>
      </c>
      <c r="B11210">
        <v>1</v>
      </c>
      <c r="C11210">
        <v>1.54</v>
      </c>
      <c r="D11210">
        <v>1992</v>
      </c>
      <c r="F11210" t="str">
        <f t="shared" si="175"/>
        <v>Switzerland1992</v>
      </c>
    </row>
    <row r="11211" spans="1:6" x14ac:dyDescent="0.25">
      <c r="A11211" t="s">
        <v>172</v>
      </c>
      <c r="B11211">
        <v>1</v>
      </c>
      <c r="C11211">
        <v>4.91</v>
      </c>
      <c r="D11211">
        <v>1992</v>
      </c>
      <c r="F11211" t="str">
        <f t="shared" si="175"/>
        <v>Syria1992</v>
      </c>
    </row>
    <row r="11212" spans="1:6" x14ac:dyDescent="0.25">
      <c r="A11212" t="s">
        <v>173</v>
      </c>
      <c r="B11212">
        <v>1</v>
      </c>
      <c r="C11212">
        <v>1.73</v>
      </c>
      <c r="D11212">
        <v>1992</v>
      </c>
      <c r="F11212" t="str">
        <f t="shared" si="175"/>
        <v>Taiwan1992</v>
      </c>
    </row>
    <row r="11213" spans="1:6" x14ac:dyDescent="0.25">
      <c r="A11213" t="s">
        <v>174</v>
      </c>
      <c r="B11213">
        <v>1</v>
      </c>
      <c r="C11213">
        <v>4.95</v>
      </c>
      <c r="D11213">
        <v>1992</v>
      </c>
      <c r="F11213" t="str">
        <f t="shared" si="175"/>
        <v>Tajikistan1992</v>
      </c>
    </row>
    <row r="11214" spans="1:6" x14ac:dyDescent="0.25">
      <c r="A11214" t="s">
        <v>175</v>
      </c>
      <c r="B11214">
        <v>1</v>
      </c>
      <c r="C11214">
        <v>6.08</v>
      </c>
      <c r="D11214">
        <v>1992</v>
      </c>
      <c r="F11214" t="str">
        <f t="shared" si="175"/>
        <v>Tanzania1992</v>
      </c>
    </row>
    <row r="11215" spans="1:6" x14ac:dyDescent="0.25">
      <c r="A11215" t="s">
        <v>176</v>
      </c>
      <c r="B11215">
        <v>1</v>
      </c>
      <c r="C11215">
        <v>2</v>
      </c>
      <c r="D11215">
        <v>1992</v>
      </c>
      <c r="F11215" t="str">
        <f t="shared" si="175"/>
        <v>Thailand1992</v>
      </c>
    </row>
    <row r="11216" spans="1:6" x14ac:dyDescent="0.25">
      <c r="A11216" t="s">
        <v>177</v>
      </c>
      <c r="B11216">
        <v>1</v>
      </c>
      <c r="C11216">
        <v>5.65</v>
      </c>
      <c r="D11216">
        <v>1992</v>
      </c>
      <c r="F11216" t="str">
        <f t="shared" si="175"/>
        <v>Timor-Leste1992</v>
      </c>
    </row>
    <row r="11217" spans="1:6" x14ac:dyDescent="0.25">
      <c r="A11217" t="s">
        <v>178</v>
      </c>
      <c r="B11217">
        <v>1</v>
      </c>
      <c r="C11217">
        <v>6.06</v>
      </c>
      <c r="D11217">
        <v>1992</v>
      </c>
      <c r="F11217" t="str">
        <f t="shared" si="175"/>
        <v>Togo1992</v>
      </c>
    </row>
    <row r="11218" spans="1:6" x14ac:dyDescent="0.25">
      <c r="A11218" t="s">
        <v>179</v>
      </c>
      <c r="B11218">
        <v>1</v>
      </c>
      <c r="C11218">
        <v>4.58</v>
      </c>
      <c r="D11218">
        <v>1992</v>
      </c>
      <c r="F11218" t="str">
        <f t="shared" si="175"/>
        <v>Tonga1992</v>
      </c>
    </row>
    <row r="11219" spans="1:6" x14ac:dyDescent="0.25">
      <c r="A11219" t="s">
        <v>180</v>
      </c>
      <c r="B11219">
        <v>1</v>
      </c>
      <c r="C11219">
        <v>2.1800000000000002</v>
      </c>
      <c r="D11219">
        <v>1992</v>
      </c>
      <c r="F11219" t="str">
        <f t="shared" si="175"/>
        <v>Trinidad and Tobago1992</v>
      </c>
    </row>
    <row r="11220" spans="1:6" x14ac:dyDescent="0.25">
      <c r="A11220" t="s">
        <v>181</v>
      </c>
      <c r="B11220">
        <v>1</v>
      </c>
      <c r="C11220">
        <v>3.22</v>
      </c>
      <c r="D11220">
        <v>1992</v>
      </c>
      <c r="F11220" t="str">
        <f t="shared" si="175"/>
        <v>Tunisia1992</v>
      </c>
    </row>
    <row r="11221" spans="1:6" x14ac:dyDescent="0.25">
      <c r="A11221" t="s">
        <v>182</v>
      </c>
      <c r="B11221">
        <v>1</v>
      </c>
      <c r="C11221">
        <v>2.92</v>
      </c>
      <c r="D11221">
        <v>1992</v>
      </c>
      <c r="F11221" t="str">
        <f t="shared" si="175"/>
        <v>Turkey1992</v>
      </c>
    </row>
    <row r="11222" spans="1:6" x14ac:dyDescent="0.25">
      <c r="A11222" t="s">
        <v>183</v>
      </c>
      <c r="B11222">
        <v>1</v>
      </c>
      <c r="C11222">
        <v>4.07</v>
      </c>
      <c r="D11222">
        <v>1992</v>
      </c>
      <c r="F11222" t="str">
        <f t="shared" si="175"/>
        <v>Turkmenistan1992</v>
      </c>
    </row>
    <row r="11223" spans="1:6" x14ac:dyDescent="0.25">
      <c r="A11223" t="s">
        <v>184</v>
      </c>
      <c r="B11223">
        <v>1</v>
      </c>
      <c r="C11223">
        <v>7.07</v>
      </c>
      <c r="D11223">
        <v>1992</v>
      </c>
      <c r="F11223" t="str">
        <f t="shared" si="175"/>
        <v>Uganda1992</v>
      </c>
    </row>
    <row r="11224" spans="1:6" x14ac:dyDescent="0.25">
      <c r="A11224" t="s">
        <v>185</v>
      </c>
      <c r="B11224">
        <v>1</v>
      </c>
      <c r="C11224">
        <v>1.69</v>
      </c>
      <c r="D11224">
        <v>1992</v>
      </c>
      <c r="F11224" t="str">
        <f t="shared" si="175"/>
        <v>Ukraine1992</v>
      </c>
    </row>
    <row r="11225" spans="1:6" x14ac:dyDescent="0.25">
      <c r="A11225" t="s">
        <v>186</v>
      </c>
      <c r="B11225">
        <v>1</v>
      </c>
      <c r="C11225">
        <v>3.99</v>
      </c>
      <c r="D11225">
        <v>1992</v>
      </c>
      <c r="F11225" t="str">
        <f t="shared" si="175"/>
        <v>United Arab Emirates1992</v>
      </c>
    </row>
    <row r="11226" spans="1:6" x14ac:dyDescent="0.25">
      <c r="A11226" t="s">
        <v>187</v>
      </c>
      <c r="B11226">
        <v>1</v>
      </c>
      <c r="C11226">
        <v>1.79</v>
      </c>
      <c r="D11226">
        <v>1992</v>
      </c>
      <c r="F11226" t="str">
        <f t="shared" si="175"/>
        <v>United Kingdom1992</v>
      </c>
    </row>
    <row r="11227" spans="1:6" x14ac:dyDescent="0.25">
      <c r="A11227" t="s">
        <v>188</v>
      </c>
      <c r="B11227">
        <v>1</v>
      </c>
      <c r="C11227">
        <v>1.97</v>
      </c>
      <c r="D11227">
        <v>1992</v>
      </c>
      <c r="F11227" t="str">
        <f t="shared" si="175"/>
        <v>United States1992</v>
      </c>
    </row>
    <row r="11228" spans="1:6" x14ac:dyDescent="0.25">
      <c r="A11228" t="s">
        <v>189</v>
      </c>
      <c r="B11228">
        <v>1</v>
      </c>
      <c r="C11228">
        <v>2.4900000000000002</v>
      </c>
      <c r="D11228">
        <v>1992</v>
      </c>
      <c r="F11228" t="str">
        <f t="shared" si="175"/>
        <v>Uruguay1992</v>
      </c>
    </row>
    <row r="11229" spans="1:6" x14ac:dyDescent="0.25">
      <c r="A11229" t="s">
        <v>190</v>
      </c>
      <c r="B11229">
        <v>1</v>
      </c>
      <c r="C11229">
        <v>3.93</v>
      </c>
      <c r="D11229">
        <v>1992</v>
      </c>
      <c r="F11229" t="str">
        <f t="shared" si="175"/>
        <v>Uzbekistan1992</v>
      </c>
    </row>
    <row r="11230" spans="1:6" x14ac:dyDescent="0.25">
      <c r="A11230" t="s">
        <v>191</v>
      </c>
      <c r="B11230">
        <v>1</v>
      </c>
      <c r="C11230">
        <v>4.84</v>
      </c>
      <c r="D11230">
        <v>1992</v>
      </c>
      <c r="F11230" t="str">
        <f t="shared" si="175"/>
        <v>Vanuatu1992</v>
      </c>
    </row>
    <row r="11231" spans="1:6" x14ac:dyDescent="0.25">
      <c r="A11231" t="s">
        <v>192</v>
      </c>
      <c r="B11231">
        <v>1</v>
      </c>
      <c r="C11231">
        <v>3.29</v>
      </c>
      <c r="D11231">
        <v>1992</v>
      </c>
      <c r="F11231" t="str">
        <f t="shared" si="175"/>
        <v>Venezuela1992</v>
      </c>
    </row>
    <row r="11232" spans="1:6" x14ac:dyDescent="0.25">
      <c r="A11232" t="s">
        <v>193</v>
      </c>
      <c r="B11232">
        <v>1</v>
      </c>
      <c r="C11232">
        <v>3.26</v>
      </c>
      <c r="D11232">
        <v>1992</v>
      </c>
      <c r="F11232" t="str">
        <f t="shared" si="175"/>
        <v>Vietnam1992</v>
      </c>
    </row>
    <row r="11233" spans="1:6" x14ac:dyDescent="0.25">
      <c r="A11233" t="s">
        <v>194</v>
      </c>
      <c r="B11233">
        <v>1</v>
      </c>
      <c r="C11233">
        <v>3.044</v>
      </c>
      <c r="D11233">
        <v>1992</v>
      </c>
      <c r="F11233" t="str">
        <f t="shared" si="175"/>
        <v>Virgin Islands (U.S.)1992</v>
      </c>
    </row>
    <row r="11234" spans="1:6" x14ac:dyDescent="0.25">
      <c r="A11234" t="s">
        <v>195</v>
      </c>
      <c r="B11234">
        <v>1</v>
      </c>
      <c r="C11234">
        <v>6.53</v>
      </c>
      <c r="D11234">
        <v>1992</v>
      </c>
      <c r="F11234" t="str">
        <f t="shared" si="175"/>
        <v>West Bank and Gaza1992</v>
      </c>
    </row>
    <row r="11235" spans="1:6" x14ac:dyDescent="0.25">
      <c r="A11235" t="s">
        <v>196</v>
      </c>
      <c r="B11235">
        <v>1</v>
      </c>
      <c r="C11235">
        <v>4.2300000000000004</v>
      </c>
      <c r="D11235">
        <v>1992</v>
      </c>
      <c r="F11235" t="str">
        <f t="shared" si="175"/>
        <v>Western Sahara1992</v>
      </c>
    </row>
    <row r="11236" spans="1:6" x14ac:dyDescent="0.25">
      <c r="A11236" t="s">
        <v>197</v>
      </c>
      <c r="B11236">
        <v>1</v>
      </c>
      <c r="C11236">
        <v>8.31</v>
      </c>
      <c r="D11236">
        <v>1992</v>
      </c>
      <c r="F11236" t="str">
        <f t="shared" si="175"/>
        <v>Yemen, Rep.1992</v>
      </c>
    </row>
    <row r="11237" spans="1:6" x14ac:dyDescent="0.25">
      <c r="A11237" t="s">
        <v>198</v>
      </c>
      <c r="B11237">
        <v>1</v>
      </c>
      <c r="C11237">
        <v>6.34</v>
      </c>
      <c r="D11237">
        <v>1992</v>
      </c>
      <c r="F11237" t="str">
        <f t="shared" si="175"/>
        <v>Zambia1992</v>
      </c>
    </row>
    <row r="11238" spans="1:6" x14ac:dyDescent="0.25">
      <c r="A11238" t="s">
        <v>199</v>
      </c>
      <c r="B11238">
        <v>1</v>
      </c>
      <c r="C11238">
        <v>4.84</v>
      </c>
      <c r="D11238">
        <v>1992</v>
      </c>
      <c r="F11238" t="str">
        <f t="shared" si="175"/>
        <v>Zimbabwe1992</v>
      </c>
    </row>
    <row r="11239" spans="1:6" x14ac:dyDescent="0.25">
      <c r="A11239" t="s">
        <v>3</v>
      </c>
      <c r="B11239">
        <v>1</v>
      </c>
      <c r="C11239">
        <v>8.0299999999999994</v>
      </c>
      <c r="D11239">
        <v>1993</v>
      </c>
      <c r="F11239" t="str">
        <f t="shared" si="175"/>
        <v>Afghanistan1993</v>
      </c>
    </row>
    <row r="11240" spans="1:6" x14ac:dyDescent="0.25">
      <c r="A11240" t="s">
        <v>4</v>
      </c>
      <c r="B11240">
        <v>1</v>
      </c>
      <c r="C11240">
        <v>2.78</v>
      </c>
      <c r="D11240">
        <v>1993</v>
      </c>
      <c r="F11240" t="str">
        <f t="shared" si="175"/>
        <v>Albania1993</v>
      </c>
    </row>
    <row r="11241" spans="1:6" x14ac:dyDescent="0.25">
      <c r="A11241" t="s">
        <v>5</v>
      </c>
      <c r="B11241">
        <v>1</v>
      </c>
      <c r="C11241">
        <v>3.96</v>
      </c>
      <c r="D11241">
        <v>1993</v>
      </c>
      <c r="F11241" t="str">
        <f t="shared" si="175"/>
        <v>Algeria1993</v>
      </c>
    </row>
    <row r="11242" spans="1:6" x14ac:dyDescent="0.25">
      <c r="A11242" t="s">
        <v>6</v>
      </c>
      <c r="B11242">
        <v>1</v>
      </c>
      <c r="C11242">
        <v>7.09</v>
      </c>
      <c r="D11242">
        <v>1993</v>
      </c>
      <c r="F11242" t="str">
        <f t="shared" si="175"/>
        <v>Angola1993</v>
      </c>
    </row>
    <row r="11243" spans="1:6" x14ac:dyDescent="0.25">
      <c r="A11243" t="s">
        <v>7</v>
      </c>
      <c r="B11243">
        <v>1</v>
      </c>
      <c r="C11243">
        <v>2.88</v>
      </c>
      <c r="D11243">
        <v>1993</v>
      </c>
      <c r="F11243" t="str">
        <f t="shared" si="175"/>
        <v>Argentina1993</v>
      </c>
    </row>
    <row r="11244" spans="1:6" x14ac:dyDescent="0.25">
      <c r="A11244" t="s">
        <v>8</v>
      </c>
      <c r="B11244">
        <v>1</v>
      </c>
      <c r="C11244">
        <v>2.2949999999999999</v>
      </c>
      <c r="D11244">
        <v>1993</v>
      </c>
      <c r="F11244" t="str">
        <f t="shared" si="175"/>
        <v>Armenia1993</v>
      </c>
    </row>
    <row r="11245" spans="1:6" x14ac:dyDescent="0.25">
      <c r="A11245" t="s">
        <v>9</v>
      </c>
      <c r="B11245">
        <v>1</v>
      </c>
      <c r="C11245">
        <v>2.15</v>
      </c>
      <c r="D11245">
        <v>1993</v>
      </c>
      <c r="F11245" t="str">
        <f t="shared" si="175"/>
        <v>Aruba1993</v>
      </c>
    </row>
    <row r="11246" spans="1:6" x14ac:dyDescent="0.25">
      <c r="A11246" t="s">
        <v>10</v>
      </c>
      <c r="B11246">
        <v>1</v>
      </c>
      <c r="C11246">
        <v>1.859</v>
      </c>
      <c r="D11246">
        <v>1993</v>
      </c>
      <c r="F11246" t="str">
        <f t="shared" si="175"/>
        <v>Australia1993</v>
      </c>
    </row>
    <row r="11247" spans="1:6" x14ac:dyDescent="0.25">
      <c r="A11247" t="s">
        <v>11</v>
      </c>
      <c r="B11247">
        <v>1</v>
      </c>
      <c r="C11247">
        <v>1.5012000000000001</v>
      </c>
      <c r="D11247">
        <v>1993</v>
      </c>
      <c r="F11247" t="str">
        <f t="shared" si="175"/>
        <v>Austria1993</v>
      </c>
    </row>
    <row r="11248" spans="1:6" x14ac:dyDescent="0.25">
      <c r="A11248" t="s">
        <v>12</v>
      </c>
      <c r="B11248">
        <v>1</v>
      </c>
      <c r="C11248">
        <v>2.8</v>
      </c>
      <c r="D11248">
        <v>1993</v>
      </c>
      <c r="F11248" t="str">
        <f t="shared" si="175"/>
        <v>Azerbaijan1993</v>
      </c>
    </row>
    <row r="11249" spans="1:6" x14ac:dyDescent="0.25">
      <c r="A11249" t="s">
        <v>13</v>
      </c>
      <c r="B11249">
        <v>1</v>
      </c>
      <c r="C11249">
        <v>2.6</v>
      </c>
      <c r="D11249">
        <v>1993</v>
      </c>
      <c r="F11249" t="str">
        <f t="shared" si="175"/>
        <v>Bahamas1993</v>
      </c>
    </row>
    <row r="11250" spans="1:6" x14ac:dyDescent="0.25">
      <c r="A11250" t="s">
        <v>14</v>
      </c>
      <c r="B11250">
        <v>1</v>
      </c>
      <c r="C11250">
        <v>3.3</v>
      </c>
      <c r="D11250">
        <v>1993</v>
      </c>
      <c r="F11250" t="str">
        <f t="shared" si="175"/>
        <v>Bahrain1993</v>
      </c>
    </row>
    <row r="11251" spans="1:6" x14ac:dyDescent="0.25">
      <c r="A11251" t="s">
        <v>15</v>
      </c>
      <c r="B11251">
        <v>1</v>
      </c>
      <c r="C11251">
        <v>4.0199999999999996</v>
      </c>
      <c r="D11251">
        <v>1993</v>
      </c>
      <c r="F11251" t="str">
        <f t="shared" si="175"/>
        <v>Bangladesh1993</v>
      </c>
    </row>
    <row r="11252" spans="1:6" x14ac:dyDescent="0.25">
      <c r="A11252" t="s">
        <v>16</v>
      </c>
      <c r="B11252">
        <v>1</v>
      </c>
      <c r="C11252">
        <v>1.72</v>
      </c>
      <c r="D11252">
        <v>1993</v>
      </c>
      <c r="F11252" t="str">
        <f t="shared" si="175"/>
        <v>Barbados1993</v>
      </c>
    </row>
    <row r="11253" spans="1:6" x14ac:dyDescent="0.25">
      <c r="A11253" t="s">
        <v>17</v>
      </c>
      <c r="B11253">
        <v>1</v>
      </c>
      <c r="C11253">
        <v>1.635</v>
      </c>
      <c r="D11253">
        <v>1993</v>
      </c>
      <c r="F11253" t="str">
        <f t="shared" si="175"/>
        <v>Belarus1993</v>
      </c>
    </row>
    <row r="11254" spans="1:6" x14ac:dyDescent="0.25">
      <c r="A11254" t="s">
        <v>18</v>
      </c>
      <c r="B11254">
        <v>1</v>
      </c>
      <c r="C11254">
        <v>1.6</v>
      </c>
      <c r="D11254">
        <v>1993</v>
      </c>
      <c r="F11254" t="str">
        <f t="shared" si="175"/>
        <v>Belgium1993</v>
      </c>
    </row>
    <row r="11255" spans="1:6" x14ac:dyDescent="0.25">
      <c r="A11255" t="s">
        <v>19</v>
      </c>
      <c r="B11255">
        <v>1</v>
      </c>
      <c r="C11255">
        <v>4.29</v>
      </c>
      <c r="D11255">
        <v>1993</v>
      </c>
      <c r="F11255" t="str">
        <f t="shared" si="175"/>
        <v>Belize1993</v>
      </c>
    </row>
    <row r="11256" spans="1:6" x14ac:dyDescent="0.25">
      <c r="A11256" t="s">
        <v>20</v>
      </c>
      <c r="B11256">
        <v>1</v>
      </c>
      <c r="C11256">
        <v>6.53</v>
      </c>
      <c r="D11256">
        <v>1993</v>
      </c>
      <c r="F11256" t="str">
        <f t="shared" si="175"/>
        <v>Benin1993</v>
      </c>
    </row>
    <row r="11257" spans="1:6" x14ac:dyDescent="0.25">
      <c r="A11257" t="s">
        <v>21</v>
      </c>
      <c r="B11257">
        <v>1</v>
      </c>
      <c r="C11257">
        <v>5.16</v>
      </c>
      <c r="D11257">
        <v>1993</v>
      </c>
      <c r="F11257" t="str">
        <f t="shared" si="175"/>
        <v>Bhutan1993</v>
      </c>
    </row>
    <row r="11258" spans="1:6" x14ac:dyDescent="0.25">
      <c r="A11258" t="s">
        <v>22</v>
      </c>
      <c r="B11258">
        <v>1</v>
      </c>
      <c r="C11258">
        <v>4.74</v>
      </c>
      <c r="D11258">
        <v>1993</v>
      </c>
      <c r="F11258" t="str">
        <f t="shared" si="175"/>
        <v>Bolivia1993</v>
      </c>
    </row>
    <row r="11259" spans="1:6" x14ac:dyDescent="0.25">
      <c r="A11259" t="s">
        <v>23</v>
      </c>
      <c r="B11259">
        <v>1</v>
      </c>
      <c r="C11259">
        <v>1.56</v>
      </c>
      <c r="D11259">
        <v>1993</v>
      </c>
      <c r="F11259" t="str">
        <f t="shared" si="175"/>
        <v>Bosnia and Herzegovina1993</v>
      </c>
    </row>
    <row r="11260" spans="1:6" x14ac:dyDescent="0.25">
      <c r="A11260" t="s">
        <v>24</v>
      </c>
      <c r="B11260">
        <v>1</v>
      </c>
      <c r="C11260">
        <v>4.25</v>
      </c>
      <c r="D11260">
        <v>1993</v>
      </c>
      <c r="F11260" t="str">
        <f t="shared" si="175"/>
        <v>Botswana1993</v>
      </c>
    </row>
    <row r="11261" spans="1:6" x14ac:dyDescent="0.25">
      <c r="A11261" t="s">
        <v>25</v>
      </c>
      <c r="B11261">
        <v>1</v>
      </c>
      <c r="C11261">
        <v>2.58</v>
      </c>
      <c r="D11261">
        <v>1993</v>
      </c>
      <c r="F11261" t="str">
        <f t="shared" si="175"/>
        <v>Brazil1993</v>
      </c>
    </row>
    <row r="11262" spans="1:6" x14ac:dyDescent="0.25">
      <c r="A11262" t="s">
        <v>26</v>
      </c>
      <c r="B11262">
        <v>1</v>
      </c>
      <c r="C11262">
        <v>3.2</v>
      </c>
      <c r="D11262">
        <v>1993</v>
      </c>
      <c r="F11262" t="str">
        <f t="shared" si="175"/>
        <v>Brunei1993</v>
      </c>
    </row>
    <row r="11263" spans="1:6" x14ac:dyDescent="0.25">
      <c r="A11263" t="s">
        <v>27</v>
      </c>
      <c r="B11263">
        <v>1</v>
      </c>
      <c r="C11263">
        <v>1.47</v>
      </c>
      <c r="D11263">
        <v>1993</v>
      </c>
      <c r="F11263" t="str">
        <f t="shared" si="175"/>
        <v>Bulgaria1993</v>
      </c>
    </row>
    <row r="11264" spans="1:6" x14ac:dyDescent="0.25">
      <c r="A11264" t="s">
        <v>28</v>
      </c>
      <c r="B11264">
        <v>1</v>
      </c>
      <c r="C11264">
        <v>6.68</v>
      </c>
      <c r="D11264">
        <v>1993</v>
      </c>
      <c r="F11264" t="str">
        <f t="shared" si="175"/>
        <v>Burkina Faso1993</v>
      </c>
    </row>
    <row r="11265" spans="1:6" x14ac:dyDescent="0.25">
      <c r="A11265" t="s">
        <v>29</v>
      </c>
      <c r="B11265">
        <v>1</v>
      </c>
      <c r="C11265">
        <v>6.43</v>
      </c>
      <c r="D11265">
        <v>1993</v>
      </c>
      <c r="F11265" t="str">
        <f t="shared" si="175"/>
        <v>Burundi1993</v>
      </c>
    </row>
    <row r="11266" spans="1:6" x14ac:dyDescent="0.25">
      <c r="A11266" t="s">
        <v>30</v>
      </c>
      <c r="B11266">
        <v>1</v>
      </c>
      <c r="C11266">
        <v>5.3</v>
      </c>
      <c r="D11266">
        <v>1993</v>
      </c>
      <c r="F11266" t="str">
        <f t="shared" si="175"/>
        <v>Cambodia1993</v>
      </c>
    </row>
    <row r="11267" spans="1:6" x14ac:dyDescent="0.25">
      <c r="A11267" t="s">
        <v>31</v>
      </c>
      <c r="B11267">
        <v>1</v>
      </c>
      <c r="C11267">
        <v>5.62</v>
      </c>
      <c r="D11267">
        <v>1993</v>
      </c>
      <c r="F11267" t="str">
        <f t="shared" ref="F11267:F11330" si="176">CONCATENATE(A11267,D11267)</f>
        <v>Cameroon1993</v>
      </c>
    </row>
    <row r="11268" spans="1:6" x14ac:dyDescent="0.25">
      <c r="A11268" t="s">
        <v>32</v>
      </c>
      <c r="B11268">
        <v>1</v>
      </c>
      <c r="C11268">
        <v>1.6719999999999999</v>
      </c>
      <c r="D11268">
        <v>1993</v>
      </c>
      <c r="F11268" t="str">
        <f t="shared" si="176"/>
        <v>Canada1993</v>
      </c>
    </row>
    <row r="11269" spans="1:6" x14ac:dyDescent="0.25">
      <c r="A11269" t="s">
        <v>33</v>
      </c>
      <c r="B11269">
        <v>1</v>
      </c>
      <c r="C11269">
        <v>4.8600000000000003</v>
      </c>
      <c r="D11269">
        <v>1993</v>
      </c>
      <c r="F11269" t="str">
        <f t="shared" si="176"/>
        <v>Cape Verde1993</v>
      </c>
    </row>
    <row r="11270" spans="1:6" x14ac:dyDescent="0.25">
      <c r="A11270" t="s">
        <v>34</v>
      </c>
      <c r="B11270">
        <v>1</v>
      </c>
      <c r="C11270">
        <v>5.65</v>
      </c>
      <c r="D11270">
        <v>1993</v>
      </c>
      <c r="F11270" t="str">
        <f t="shared" si="176"/>
        <v>Central African Rep.1993</v>
      </c>
    </row>
    <row r="11271" spans="1:6" x14ac:dyDescent="0.25">
      <c r="A11271" t="s">
        <v>35</v>
      </c>
      <c r="B11271">
        <v>1</v>
      </c>
      <c r="C11271">
        <v>6.65</v>
      </c>
      <c r="D11271">
        <v>1993</v>
      </c>
      <c r="F11271" t="str">
        <f t="shared" si="176"/>
        <v>Chad1993</v>
      </c>
    </row>
    <row r="11272" spans="1:6" x14ac:dyDescent="0.25">
      <c r="A11272" t="s">
        <v>36</v>
      </c>
      <c r="B11272">
        <v>1</v>
      </c>
      <c r="C11272">
        <v>1.45</v>
      </c>
      <c r="D11272">
        <v>1993</v>
      </c>
      <c r="F11272" t="str">
        <f t="shared" si="176"/>
        <v>Channel Islands1993</v>
      </c>
    </row>
    <row r="11273" spans="1:6" x14ac:dyDescent="0.25">
      <c r="A11273" t="s">
        <v>37</v>
      </c>
      <c r="B11273">
        <v>1</v>
      </c>
      <c r="C11273">
        <v>2.5099999999999998</v>
      </c>
      <c r="D11273">
        <v>1993</v>
      </c>
      <c r="F11273" t="str">
        <f t="shared" si="176"/>
        <v>Chile1993</v>
      </c>
    </row>
    <row r="11274" spans="1:6" x14ac:dyDescent="0.25">
      <c r="A11274" t="s">
        <v>38</v>
      </c>
      <c r="B11274">
        <v>1</v>
      </c>
      <c r="C11274">
        <v>2.0099999999999998</v>
      </c>
      <c r="D11274">
        <v>1993</v>
      </c>
      <c r="F11274" t="str">
        <f t="shared" si="176"/>
        <v>China1993</v>
      </c>
    </row>
    <row r="11275" spans="1:6" x14ac:dyDescent="0.25">
      <c r="A11275" t="s">
        <v>39</v>
      </c>
      <c r="B11275">
        <v>1</v>
      </c>
      <c r="C11275">
        <v>2.97</v>
      </c>
      <c r="D11275">
        <v>1993</v>
      </c>
      <c r="F11275" t="str">
        <f t="shared" si="176"/>
        <v>Colombia1993</v>
      </c>
    </row>
    <row r="11276" spans="1:6" x14ac:dyDescent="0.25">
      <c r="A11276" t="s">
        <v>40</v>
      </c>
      <c r="B11276">
        <v>1</v>
      </c>
      <c r="C11276">
        <v>5.29</v>
      </c>
      <c r="D11276">
        <v>1993</v>
      </c>
      <c r="F11276" t="str">
        <f t="shared" si="176"/>
        <v>Comoros1993</v>
      </c>
    </row>
    <row r="11277" spans="1:6" x14ac:dyDescent="0.25">
      <c r="A11277" t="s">
        <v>41</v>
      </c>
      <c r="B11277">
        <v>1</v>
      </c>
      <c r="C11277">
        <v>7.14</v>
      </c>
      <c r="D11277">
        <v>1993</v>
      </c>
      <c r="F11277" t="str">
        <f t="shared" si="176"/>
        <v>Congo, Dem. Rep.1993</v>
      </c>
    </row>
    <row r="11278" spans="1:6" x14ac:dyDescent="0.25">
      <c r="A11278" t="s">
        <v>42</v>
      </c>
      <c r="B11278">
        <v>1</v>
      </c>
      <c r="C11278">
        <v>5.18</v>
      </c>
      <c r="D11278">
        <v>1993</v>
      </c>
      <c r="F11278" t="str">
        <f t="shared" si="176"/>
        <v>Congo, Rep.1993</v>
      </c>
    </row>
    <row r="11279" spans="1:6" x14ac:dyDescent="0.25">
      <c r="A11279" t="s">
        <v>43</v>
      </c>
      <c r="B11279">
        <v>1</v>
      </c>
      <c r="C11279">
        <v>2.92</v>
      </c>
      <c r="D11279">
        <v>1993</v>
      </c>
      <c r="F11279" t="str">
        <f t="shared" si="176"/>
        <v>Costa Rica1993</v>
      </c>
    </row>
    <row r="11280" spans="1:6" x14ac:dyDescent="0.25">
      <c r="A11280" t="s">
        <v>44</v>
      </c>
      <c r="B11280">
        <v>1</v>
      </c>
      <c r="C11280">
        <v>5.84</v>
      </c>
      <c r="D11280">
        <v>1993</v>
      </c>
      <c r="F11280" t="str">
        <f t="shared" si="176"/>
        <v>Cote d'Ivoire1993</v>
      </c>
    </row>
    <row r="11281" spans="1:6" x14ac:dyDescent="0.25">
      <c r="A11281" t="s">
        <v>45</v>
      </c>
      <c r="B11281">
        <v>1</v>
      </c>
      <c r="C11281">
        <v>1.54</v>
      </c>
      <c r="D11281">
        <v>1993</v>
      </c>
      <c r="F11281" t="str">
        <f t="shared" si="176"/>
        <v>Croatia1993</v>
      </c>
    </row>
    <row r="11282" spans="1:6" x14ac:dyDescent="0.25">
      <c r="A11282" t="s">
        <v>46</v>
      </c>
      <c r="B11282">
        <v>1</v>
      </c>
      <c r="C11282">
        <v>1.65</v>
      </c>
      <c r="D11282">
        <v>1993</v>
      </c>
      <c r="F11282" t="str">
        <f t="shared" si="176"/>
        <v>Cuba1993</v>
      </c>
    </row>
    <row r="11283" spans="1:6" x14ac:dyDescent="0.25">
      <c r="A11283" t="s">
        <v>47</v>
      </c>
      <c r="B11283">
        <v>1</v>
      </c>
      <c r="C11283">
        <v>2.2799999999999998</v>
      </c>
      <c r="D11283">
        <v>1993</v>
      </c>
      <c r="F11283" t="str">
        <f t="shared" si="176"/>
        <v>Cyprus1993</v>
      </c>
    </row>
    <row r="11284" spans="1:6" x14ac:dyDescent="0.25">
      <c r="A11284" t="s">
        <v>48</v>
      </c>
      <c r="B11284">
        <v>1</v>
      </c>
      <c r="C11284">
        <v>1.59</v>
      </c>
      <c r="D11284">
        <v>1993</v>
      </c>
      <c r="F11284" t="str">
        <f t="shared" si="176"/>
        <v>Czech Rep.1993</v>
      </c>
    </row>
    <row r="11285" spans="1:6" x14ac:dyDescent="0.25">
      <c r="A11285" t="s">
        <v>49</v>
      </c>
      <c r="B11285">
        <v>1</v>
      </c>
      <c r="C11285">
        <v>1.7490000000000001</v>
      </c>
      <c r="D11285">
        <v>1993</v>
      </c>
      <c r="F11285" t="str">
        <f t="shared" si="176"/>
        <v>Denmark1993</v>
      </c>
    </row>
    <row r="11286" spans="1:6" x14ac:dyDescent="0.25">
      <c r="A11286" t="s">
        <v>50</v>
      </c>
      <c r="B11286">
        <v>1</v>
      </c>
      <c r="C11286">
        <v>5.78</v>
      </c>
      <c r="D11286">
        <v>1993</v>
      </c>
      <c r="F11286" t="str">
        <f t="shared" si="176"/>
        <v>Djibouti1993</v>
      </c>
    </row>
    <row r="11287" spans="1:6" x14ac:dyDescent="0.25">
      <c r="A11287" t="s">
        <v>51</v>
      </c>
      <c r="B11287">
        <v>1</v>
      </c>
      <c r="C11287">
        <v>3.26</v>
      </c>
      <c r="D11287">
        <v>1993</v>
      </c>
      <c r="F11287" t="str">
        <f t="shared" si="176"/>
        <v>Dominican Rep.1993</v>
      </c>
    </row>
    <row r="11288" spans="1:6" x14ac:dyDescent="0.25">
      <c r="A11288" t="s">
        <v>52</v>
      </c>
      <c r="B11288">
        <v>1</v>
      </c>
      <c r="C11288">
        <v>3.37</v>
      </c>
      <c r="D11288">
        <v>1993</v>
      </c>
      <c r="F11288" t="str">
        <f t="shared" si="176"/>
        <v>Ecuador1993</v>
      </c>
    </row>
    <row r="11289" spans="1:6" x14ac:dyDescent="0.25">
      <c r="A11289" t="s">
        <v>53</v>
      </c>
      <c r="B11289">
        <v>1</v>
      </c>
      <c r="C11289">
        <v>3.88</v>
      </c>
      <c r="D11289">
        <v>1993</v>
      </c>
      <c r="F11289" t="str">
        <f t="shared" si="176"/>
        <v>Egypt1993</v>
      </c>
    </row>
    <row r="11290" spans="1:6" x14ac:dyDescent="0.25">
      <c r="A11290" t="s">
        <v>54</v>
      </c>
      <c r="B11290">
        <v>1</v>
      </c>
      <c r="C11290">
        <v>3.7</v>
      </c>
      <c r="D11290">
        <v>1993</v>
      </c>
      <c r="F11290" t="str">
        <f t="shared" si="176"/>
        <v>El Salvador1993</v>
      </c>
    </row>
    <row r="11291" spans="1:6" x14ac:dyDescent="0.25">
      <c r="A11291" t="s">
        <v>55</v>
      </c>
      <c r="B11291">
        <v>1</v>
      </c>
      <c r="C11291">
        <v>5.9</v>
      </c>
      <c r="D11291">
        <v>1993</v>
      </c>
      <c r="F11291" t="str">
        <f t="shared" si="176"/>
        <v>Equatorial Guinea1993</v>
      </c>
    </row>
    <row r="11292" spans="1:6" x14ac:dyDescent="0.25">
      <c r="A11292" t="s">
        <v>56</v>
      </c>
      <c r="B11292">
        <v>1</v>
      </c>
      <c r="C11292">
        <v>6.04</v>
      </c>
      <c r="D11292">
        <v>1993</v>
      </c>
      <c r="F11292" t="str">
        <f t="shared" si="176"/>
        <v>Eritrea1993</v>
      </c>
    </row>
    <row r="11293" spans="1:6" x14ac:dyDescent="0.25">
      <c r="A11293" t="s">
        <v>57</v>
      </c>
      <c r="B11293">
        <v>1</v>
      </c>
      <c r="C11293">
        <v>1.6020000000000001</v>
      </c>
      <c r="D11293">
        <v>1993</v>
      </c>
      <c r="F11293" t="str">
        <f t="shared" si="176"/>
        <v>Estonia1993</v>
      </c>
    </row>
    <row r="11294" spans="1:6" x14ac:dyDescent="0.25">
      <c r="A11294" t="s">
        <v>58</v>
      </c>
      <c r="B11294">
        <v>1</v>
      </c>
      <c r="C11294">
        <v>6.97</v>
      </c>
      <c r="D11294">
        <v>1993</v>
      </c>
      <c r="F11294" t="str">
        <f t="shared" si="176"/>
        <v>Ethiopia1993</v>
      </c>
    </row>
    <row r="11295" spans="1:6" x14ac:dyDescent="0.25">
      <c r="A11295" t="s">
        <v>59</v>
      </c>
      <c r="B11295">
        <v>1</v>
      </c>
      <c r="C11295">
        <v>3.33</v>
      </c>
      <c r="D11295">
        <v>1993</v>
      </c>
      <c r="F11295" t="str">
        <f t="shared" si="176"/>
        <v>Fiji1993</v>
      </c>
    </row>
    <row r="11296" spans="1:6" x14ac:dyDescent="0.25">
      <c r="A11296" t="s">
        <v>60</v>
      </c>
      <c r="B11296">
        <v>1</v>
      </c>
      <c r="C11296">
        <v>1.81</v>
      </c>
      <c r="D11296">
        <v>1993</v>
      </c>
      <c r="F11296" t="str">
        <f t="shared" si="176"/>
        <v>Finland1993</v>
      </c>
    </row>
    <row r="11297" spans="1:6" x14ac:dyDescent="0.25">
      <c r="A11297" t="s">
        <v>61</v>
      </c>
      <c r="B11297">
        <v>1</v>
      </c>
      <c r="C11297">
        <v>1.72</v>
      </c>
      <c r="D11297">
        <v>1993</v>
      </c>
      <c r="F11297" t="str">
        <f t="shared" si="176"/>
        <v>France1993</v>
      </c>
    </row>
    <row r="11298" spans="1:6" x14ac:dyDescent="0.25">
      <c r="A11298" t="s">
        <v>62</v>
      </c>
      <c r="B11298">
        <v>1</v>
      </c>
      <c r="C11298">
        <v>4.04</v>
      </c>
      <c r="D11298">
        <v>1993</v>
      </c>
      <c r="F11298" t="str">
        <f t="shared" si="176"/>
        <v>French Guiana1993</v>
      </c>
    </row>
    <row r="11299" spans="1:6" x14ac:dyDescent="0.25">
      <c r="A11299" t="s">
        <v>63</v>
      </c>
      <c r="B11299">
        <v>1</v>
      </c>
      <c r="C11299">
        <v>3</v>
      </c>
      <c r="D11299">
        <v>1993</v>
      </c>
      <c r="F11299" t="str">
        <f t="shared" si="176"/>
        <v>French Polynesia1993</v>
      </c>
    </row>
    <row r="11300" spans="1:6" x14ac:dyDescent="0.25">
      <c r="A11300" t="s">
        <v>64</v>
      </c>
      <c r="B11300">
        <v>1</v>
      </c>
      <c r="C11300">
        <v>5.0199999999999996</v>
      </c>
      <c r="D11300">
        <v>1993</v>
      </c>
      <c r="F11300" t="str">
        <f t="shared" si="176"/>
        <v>Gabon1993</v>
      </c>
    </row>
    <row r="11301" spans="1:6" x14ac:dyDescent="0.25">
      <c r="A11301" t="s">
        <v>65</v>
      </c>
      <c r="B11301">
        <v>1</v>
      </c>
      <c r="C11301">
        <v>6.01</v>
      </c>
      <c r="D11301">
        <v>1993</v>
      </c>
      <c r="F11301" t="str">
        <f t="shared" si="176"/>
        <v>Gambia1993</v>
      </c>
    </row>
    <row r="11302" spans="1:6" x14ac:dyDescent="0.25">
      <c r="A11302" t="s">
        <v>66</v>
      </c>
      <c r="B11302">
        <v>1</v>
      </c>
      <c r="C11302">
        <v>2.0129999999999999</v>
      </c>
      <c r="D11302">
        <v>1993</v>
      </c>
      <c r="F11302" t="str">
        <f t="shared" si="176"/>
        <v>Georgia1993</v>
      </c>
    </row>
    <row r="11303" spans="1:6" x14ac:dyDescent="0.25">
      <c r="A11303" t="s">
        <v>67</v>
      </c>
      <c r="B11303">
        <v>1</v>
      </c>
      <c r="C11303">
        <v>1.31</v>
      </c>
      <c r="D11303">
        <v>1993</v>
      </c>
      <c r="F11303" t="str">
        <f t="shared" si="176"/>
        <v>Germany1993</v>
      </c>
    </row>
    <row r="11304" spans="1:6" x14ac:dyDescent="0.25">
      <c r="A11304" t="s">
        <v>68</v>
      </c>
      <c r="B11304">
        <v>1</v>
      </c>
      <c r="C11304">
        <v>5.28</v>
      </c>
      <c r="D11304">
        <v>1993</v>
      </c>
      <c r="F11304" t="str">
        <f t="shared" si="176"/>
        <v>Ghana1993</v>
      </c>
    </row>
    <row r="11305" spans="1:6" x14ac:dyDescent="0.25">
      <c r="A11305" t="s">
        <v>69</v>
      </c>
      <c r="B11305">
        <v>1</v>
      </c>
      <c r="C11305">
        <v>1.35</v>
      </c>
      <c r="D11305">
        <v>1993</v>
      </c>
      <c r="F11305" t="str">
        <f t="shared" si="176"/>
        <v>Greece1993</v>
      </c>
    </row>
    <row r="11306" spans="1:6" x14ac:dyDescent="0.25">
      <c r="A11306" t="s">
        <v>204</v>
      </c>
      <c r="B11306">
        <v>1</v>
      </c>
      <c r="C11306">
        <v>2.5779999999999998</v>
      </c>
      <c r="D11306">
        <v>1993</v>
      </c>
      <c r="F11306" t="str">
        <f t="shared" si="176"/>
        <v>Greenland1993</v>
      </c>
    </row>
    <row r="11307" spans="1:6" x14ac:dyDescent="0.25">
      <c r="A11307" t="s">
        <v>70</v>
      </c>
      <c r="B11307">
        <v>1</v>
      </c>
      <c r="C11307">
        <v>3.4</v>
      </c>
      <c r="D11307">
        <v>1993</v>
      </c>
      <c r="F11307" t="str">
        <f t="shared" si="176"/>
        <v>Grenada1993</v>
      </c>
    </row>
    <row r="11308" spans="1:6" x14ac:dyDescent="0.25">
      <c r="A11308" t="s">
        <v>71</v>
      </c>
      <c r="B11308">
        <v>1</v>
      </c>
      <c r="C11308">
        <v>2.11</v>
      </c>
      <c r="D11308">
        <v>1993</v>
      </c>
      <c r="F11308" t="str">
        <f t="shared" si="176"/>
        <v>Guadeloupe1993</v>
      </c>
    </row>
    <row r="11309" spans="1:6" x14ac:dyDescent="0.25">
      <c r="A11309" t="s">
        <v>72</v>
      </c>
      <c r="B11309">
        <v>1</v>
      </c>
      <c r="C11309">
        <v>3.1</v>
      </c>
      <c r="D11309">
        <v>1993</v>
      </c>
      <c r="F11309" t="str">
        <f t="shared" si="176"/>
        <v>Guam1993</v>
      </c>
    </row>
    <row r="11310" spans="1:6" x14ac:dyDescent="0.25">
      <c r="A11310" t="s">
        <v>73</v>
      </c>
      <c r="B11310">
        <v>1</v>
      </c>
      <c r="C11310">
        <v>5.4</v>
      </c>
      <c r="D11310">
        <v>1993</v>
      </c>
      <c r="F11310" t="str">
        <f t="shared" si="176"/>
        <v>Guatemala1993</v>
      </c>
    </row>
    <row r="11311" spans="1:6" x14ac:dyDescent="0.25">
      <c r="A11311" t="s">
        <v>74</v>
      </c>
      <c r="B11311">
        <v>1</v>
      </c>
      <c r="C11311">
        <v>6.55</v>
      </c>
      <c r="D11311">
        <v>1993</v>
      </c>
      <c r="F11311" t="str">
        <f t="shared" si="176"/>
        <v>Guinea1993</v>
      </c>
    </row>
    <row r="11312" spans="1:6" x14ac:dyDescent="0.25">
      <c r="A11312" t="s">
        <v>75</v>
      </c>
      <c r="B11312">
        <v>1</v>
      </c>
      <c r="C11312">
        <v>6.49</v>
      </c>
      <c r="D11312">
        <v>1993</v>
      </c>
      <c r="F11312" t="str">
        <f t="shared" si="176"/>
        <v>Guinea-Bissau1993</v>
      </c>
    </row>
    <row r="11313" spans="1:6" x14ac:dyDescent="0.25">
      <c r="A11313" t="s">
        <v>76</v>
      </c>
      <c r="B11313">
        <v>1</v>
      </c>
      <c r="C11313">
        <v>2.5299999999999998</v>
      </c>
      <c r="D11313">
        <v>1993</v>
      </c>
      <c r="F11313" t="str">
        <f t="shared" si="176"/>
        <v>Guyana1993</v>
      </c>
    </row>
    <row r="11314" spans="1:6" x14ac:dyDescent="0.25">
      <c r="A11314" t="s">
        <v>77</v>
      </c>
      <c r="B11314">
        <v>1</v>
      </c>
      <c r="C11314">
        <v>5.0999999999999996</v>
      </c>
      <c r="D11314">
        <v>1993</v>
      </c>
      <c r="F11314" t="str">
        <f t="shared" si="176"/>
        <v>Haiti1993</v>
      </c>
    </row>
    <row r="11315" spans="1:6" x14ac:dyDescent="0.25">
      <c r="A11315" t="s">
        <v>78</v>
      </c>
      <c r="B11315">
        <v>1</v>
      </c>
      <c r="C11315">
        <v>4.8460000000000001</v>
      </c>
      <c r="D11315">
        <v>1993</v>
      </c>
      <c r="F11315" t="str">
        <f t="shared" si="176"/>
        <v>Honduras1993</v>
      </c>
    </row>
    <row r="11316" spans="1:6" x14ac:dyDescent="0.25">
      <c r="A11316" t="s">
        <v>79</v>
      </c>
      <c r="B11316">
        <v>1</v>
      </c>
      <c r="C11316">
        <v>1.177</v>
      </c>
      <c r="D11316">
        <v>1993</v>
      </c>
      <c r="F11316" t="str">
        <f t="shared" si="176"/>
        <v>Hong Kong, China1993</v>
      </c>
    </row>
    <row r="11317" spans="1:6" x14ac:dyDescent="0.25">
      <c r="A11317" t="s">
        <v>80</v>
      </c>
      <c r="B11317">
        <v>1</v>
      </c>
      <c r="C11317">
        <v>1.68</v>
      </c>
      <c r="D11317">
        <v>1993</v>
      </c>
      <c r="F11317" t="str">
        <f t="shared" si="176"/>
        <v>Hungary1993</v>
      </c>
    </row>
    <row r="11318" spans="1:6" x14ac:dyDescent="0.25">
      <c r="A11318" t="s">
        <v>81</v>
      </c>
      <c r="B11318">
        <v>1</v>
      </c>
      <c r="C11318">
        <v>2.17</v>
      </c>
      <c r="D11318">
        <v>1993</v>
      </c>
      <c r="F11318" t="str">
        <f t="shared" si="176"/>
        <v>Iceland1993</v>
      </c>
    </row>
    <row r="11319" spans="1:6" x14ac:dyDescent="0.25">
      <c r="A11319" t="s">
        <v>82</v>
      </c>
      <c r="B11319">
        <v>1</v>
      </c>
      <c r="C11319">
        <v>3.68</v>
      </c>
      <c r="D11319">
        <v>1993</v>
      </c>
      <c r="F11319" t="str">
        <f t="shared" si="176"/>
        <v>India1993</v>
      </c>
    </row>
    <row r="11320" spans="1:6" x14ac:dyDescent="0.25">
      <c r="A11320" t="s">
        <v>83</v>
      </c>
      <c r="B11320">
        <v>1</v>
      </c>
      <c r="C11320">
        <v>2.85</v>
      </c>
      <c r="D11320">
        <v>1993</v>
      </c>
      <c r="F11320" t="str">
        <f t="shared" si="176"/>
        <v>Indonesia1993</v>
      </c>
    </row>
    <row r="11321" spans="1:6" x14ac:dyDescent="0.25">
      <c r="A11321" t="s">
        <v>84</v>
      </c>
      <c r="B11321">
        <v>1</v>
      </c>
      <c r="C11321">
        <v>3.81</v>
      </c>
      <c r="D11321">
        <v>1993</v>
      </c>
      <c r="F11321" t="str">
        <f t="shared" si="176"/>
        <v>Iran1993</v>
      </c>
    </row>
    <row r="11322" spans="1:6" x14ac:dyDescent="0.25">
      <c r="A11322" t="s">
        <v>85</v>
      </c>
      <c r="B11322">
        <v>1</v>
      </c>
      <c r="C11322">
        <v>5.76</v>
      </c>
      <c r="D11322">
        <v>1993</v>
      </c>
      <c r="F11322" t="str">
        <f t="shared" si="176"/>
        <v>Iraq1993</v>
      </c>
    </row>
    <row r="11323" spans="1:6" x14ac:dyDescent="0.25">
      <c r="A11323" t="s">
        <v>86</v>
      </c>
      <c r="B11323">
        <v>1</v>
      </c>
      <c r="C11323">
        <v>1.9</v>
      </c>
      <c r="D11323">
        <v>1993</v>
      </c>
      <c r="F11323" t="str">
        <f t="shared" si="176"/>
        <v>Ireland1993</v>
      </c>
    </row>
    <row r="11324" spans="1:6" x14ac:dyDescent="0.25">
      <c r="A11324" t="s">
        <v>87</v>
      </c>
      <c r="B11324">
        <v>1</v>
      </c>
      <c r="C11324">
        <v>2.94</v>
      </c>
      <c r="D11324">
        <v>1993</v>
      </c>
      <c r="F11324" t="str">
        <f t="shared" si="176"/>
        <v>Israel1993</v>
      </c>
    </row>
    <row r="11325" spans="1:6" x14ac:dyDescent="0.25">
      <c r="A11325" t="s">
        <v>88</v>
      </c>
      <c r="B11325">
        <v>1</v>
      </c>
      <c r="C11325">
        <v>1.26</v>
      </c>
      <c r="D11325">
        <v>1993</v>
      </c>
      <c r="F11325" t="str">
        <f t="shared" si="176"/>
        <v>Italy1993</v>
      </c>
    </row>
    <row r="11326" spans="1:6" x14ac:dyDescent="0.25">
      <c r="A11326" t="s">
        <v>89</v>
      </c>
      <c r="B11326">
        <v>1</v>
      </c>
      <c r="C11326">
        <v>2.82</v>
      </c>
      <c r="D11326">
        <v>1993</v>
      </c>
      <c r="F11326" t="str">
        <f t="shared" si="176"/>
        <v>Jamaica1993</v>
      </c>
    </row>
    <row r="11327" spans="1:6" x14ac:dyDescent="0.25">
      <c r="A11327" t="s">
        <v>90</v>
      </c>
      <c r="B11327">
        <v>1</v>
      </c>
      <c r="C11327">
        <v>1.47</v>
      </c>
      <c r="D11327">
        <v>1993</v>
      </c>
      <c r="F11327" t="str">
        <f t="shared" si="176"/>
        <v>Japan1993</v>
      </c>
    </row>
    <row r="11328" spans="1:6" x14ac:dyDescent="0.25">
      <c r="A11328" t="s">
        <v>91</v>
      </c>
      <c r="B11328">
        <v>1</v>
      </c>
      <c r="C11328">
        <v>5.08</v>
      </c>
      <c r="D11328">
        <v>1993</v>
      </c>
      <c r="F11328" t="str">
        <f t="shared" si="176"/>
        <v>Jordan1993</v>
      </c>
    </row>
    <row r="11329" spans="1:6" x14ac:dyDescent="0.25">
      <c r="A11329" t="s">
        <v>92</v>
      </c>
      <c r="B11329">
        <v>1</v>
      </c>
      <c r="C11329">
        <v>2.48</v>
      </c>
      <c r="D11329">
        <v>1993</v>
      </c>
      <c r="F11329" t="str">
        <f t="shared" si="176"/>
        <v>Kazakhstan1993</v>
      </c>
    </row>
    <row r="11330" spans="1:6" x14ac:dyDescent="0.25">
      <c r="A11330" t="s">
        <v>93</v>
      </c>
      <c r="B11330">
        <v>1</v>
      </c>
      <c r="C11330">
        <v>5.51</v>
      </c>
      <c r="D11330">
        <v>1993</v>
      </c>
      <c r="F11330" t="str">
        <f t="shared" si="176"/>
        <v>Kenya1993</v>
      </c>
    </row>
    <row r="11331" spans="1:6" x14ac:dyDescent="0.25">
      <c r="A11331" t="s">
        <v>94</v>
      </c>
      <c r="B11331">
        <v>1</v>
      </c>
      <c r="C11331">
        <v>2.36</v>
      </c>
      <c r="D11331">
        <v>1993</v>
      </c>
      <c r="F11331" t="str">
        <f t="shared" ref="F11331:F11394" si="177">CONCATENATE(A11331,D11331)</f>
        <v>Korea, Dem. Rep.1993</v>
      </c>
    </row>
    <row r="11332" spans="1:6" x14ac:dyDescent="0.25">
      <c r="A11332" t="s">
        <v>95</v>
      </c>
      <c r="B11332">
        <v>1</v>
      </c>
      <c r="C11332">
        <v>1.66</v>
      </c>
      <c r="D11332">
        <v>1993</v>
      </c>
      <c r="F11332" t="str">
        <f t="shared" si="177"/>
        <v>Korea, Rep.1993</v>
      </c>
    </row>
    <row r="11333" spans="1:6" x14ac:dyDescent="0.25">
      <c r="A11333" t="s">
        <v>96</v>
      </c>
      <c r="B11333">
        <v>1</v>
      </c>
      <c r="C11333">
        <v>2.34</v>
      </c>
      <c r="D11333">
        <v>1993</v>
      </c>
      <c r="F11333" t="str">
        <f t="shared" si="177"/>
        <v>Kuwait1993</v>
      </c>
    </row>
    <row r="11334" spans="1:6" x14ac:dyDescent="0.25">
      <c r="A11334" t="s">
        <v>97</v>
      </c>
      <c r="B11334">
        <v>1</v>
      </c>
      <c r="C11334">
        <v>3.55</v>
      </c>
      <c r="D11334">
        <v>1993</v>
      </c>
      <c r="F11334" t="str">
        <f t="shared" si="177"/>
        <v>Kyrgyzstan1993</v>
      </c>
    </row>
    <row r="11335" spans="1:6" x14ac:dyDescent="0.25">
      <c r="A11335" t="s">
        <v>98</v>
      </c>
      <c r="B11335">
        <v>1</v>
      </c>
      <c r="C11335">
        <v>5.78</v>
      </c>
      <c r="D11335">
        <v>1993</v>
      </c>
      <c r="F11335" t="str">
        <f t="shared" si="177"/>
        <v>Laos1993</v>
      </c>
    </row>
    <row r="11336" spans="1:6" x14ac:dyDescent="0.25">
      <c r="A11336" t="s">
        <v>99</v>
      </c>
      <c r="B11336">
        <v>1</v>
      </c>
      <c r="C11336">
        <v>1.57</v>
      </c>
      <c r="D11336">
        <v>1993</v>
      </c>
      <c r="F11336" t="str">
        <f t="shared" si="177"/>
        <v>Latvia1993</v>
      </c>
    </row>
    <row r="11337" spans="1:6" x14ac:dyDescent="0.25">
      <c r="A11337" t="s">
        <v>100</v>
      </c>
      <c r="B11337">
        <v>1</v>
      </c>
      <c r="C11337">
        <v>2.98</v>
      </c>
      <c r="D11337">
        <v>1993</v>
      </c>
      <c r="F11337" t="str">
        <f t="shared" si="177"/>
        <v>Lebanon1993</v>
      </c>
    </row>
    <row r="11338" spans="1:6" x14ac:dyDescent="0.25">
      <c r="A11338" t="s">
        <v>101</v>
      </c>
      <c r="B11338">
        <v>1</v>
      </c>
      <c r="C11338">
        <v>4.6900000000000004</v>
      </c>
      <c r="D11338">
        <v>1993</v>
      </c>
      <c r="F11338" t="str">
        <f t="shared" si="177"/>
        <v>Lesotho1993</v>
      </c>
    </row>
    <row r="11339" spans="1:6" x14ac:dyDescent="0.25">
      <c r="A11339" t="s">
        <v>102</v>
      </c>
      <c r="B11339">
        <v>1</v>
      </c>
      <c r="C11339">
        <v>6.28</v>
      </c>
      <c r="D11339">
        <v>1993</v>
      </c>
      <c r="F11339" t="str">
        <f t="shared" si="177"/>
        <v>Liberia1993</v>
      </c>
    </row>
    <row r="11340" spans="1:6" x14ac:dyDescent="0.25">
      <c r="A11340" t="s">
        <v>103</v>
      </c>
      <c r="B11340">
        <v>1</v>
      </c>
      <c r="C11340">
        <v>3.99</v>
      </c>
      <c r="D11340">
        <v>1993</v>
      </c>
      <c r="F11340" t="str">
        <f t="shared" si="177"/>
        <v>Libya1993</v>
      </c>
    </row>
    <row r="11341" spans="1:6" x14ac:dyDescent="0.25">
      <c r="A11341" t="s">
        <v>104</v>
      </c>
      <c r="B11341">
        <v>1</v>
      </c>
      <c r="C11341">
        <v>1.78</v>
      </c>
      <c r="D11341">
        <v>1993</v>
      </c>
      <c r="F11341" t="str">
        <f t="shared" si="177"/>
        <v>Lithuania1993</v>
      </c>
    </row>
    <row r="11342" spans="1:6" x14ac:dyDescent="0.25">
      <c r="A11342" t="s">
        <v>105</v>
      </c>
      <c r="B11342">
        <v>1</v>
      </c>
      <c r="C11342">
        <v>1.67</v>
      </c>
      <c r="D11342">
        <v>1993</v>
      </c>
      <c r="F11342" t="str">
        <f t="shared" si="177"/>
        <v>Luxembourg1993</v>
      </c>
    </row>
    <row r="11343" spans="1:6" x14ac:dyDescent="0.25">
      <c r="A11343" t="s">
        <v>106</v>
      </c>
      <c r="B11343">
        <v>1</v>
      </c>
      <c r="C11343">
        <v>1.39</v>
      </c>
      <c r="D11343">
        <v>1993</v>
      </c>
      <c r="F11343" t="str">
        <f t="shared" si="177"/>
        <v>Macao, China1993</v>
      </c>
    </row>
    <row r="11344" spans="1:6" x14ac:dyDescent="0.25">
      <c r="A11344" t="s">
        <v>107</v>
      </c>
      <c r="B11344">
        <v>1</v>
      </c>
      <c r="C11344">
        <v>2.0299999999999998</v>
      </c>
      <c r="D11344">
        <v>1993</v>
      </c>
      <c r="F11344" t="str">
        <f t="shared" si="177"/>
        <v>Macedonia, FYR1993</v>
      </c>
    </row>
    <row r="11345" spans="1:6" x14ac:dyDescent="0.25">
      <c r="A11345" t="s">
        <v>108</v>
      </c>
      <c r="B11345">
        <v>1</v>
      </c>
      <c r="C11345">
        <v>6.13</v>
      </c>
      <c r="D11345">
        <v>1993</v>
      </c>
      <c r="F11345" t="str">
        <f t="shared" si="177"/>
        <v>Madagascar1993</v>
      </c>
    </row>
    <row r="11346" spans="1:6" x14ac:dyDescent="0.25">
      <c r="A11346" t="s">
        <v>109</v>
      </c>
      <c r="B11346">
        <v>1</v>
      </c>
      <c r="C11346">
        <v>6.47</v>
      </c>
      <c r="D11346">
        <v>1993</v>
      </c>
      <c r="F11346" t="str">
        <f t="shared" si="177"/>
        <v>Malawi1993</v>
      </c>
    </row>
    <row r="11347" spans="1:6" x14ac:dyDescent="0.25">
      <c r="A11347" t="s">
        <v>110</v>
      </c>
      <c r="B11347">
        <v>1</v>
      </c>
      <c r="C11347">
        <v>3.4</v>
      </c>
      <c r="D11347">
        <v>1993</v>
      </c>
      <c r="F11347" t="str">
        <f t="shared" si="177"/>
        <v>Malaysia1993</v>
      </c>
    </row>
    <row r="11348" spans="1:6" x14ac:dyDescent="0.25">
      <c r="A11348" t="s">
        <v>111</v>
      </c>
      <c r="B11348">
        <v>1</v>
      </c>
      <c r="C11348">
        <v>5.07</v>
      </c>
      <c r="D11348">
        <v>1993</v>
      </c>
      <c r="F11348" t="str">
        <f t="shared" si="177"/>
        <v>Maldives1993</v>
      </c>
    </row>
    <row r="11349" spans="1:6" x14ac:dyDescent="0.25">
      <c r="A11349" t="s">
        <v>112</v>
      </c>
      <c r="B11349">
        <v>1</v>
      </c>
      <c r="C11349">
        <v>7</v>
      </c>
      <c r="D11349">
        <v>1993</v>
      </c>
      <c r="F11349" t="str">
        <f t="shared" si="177"/>
        <v>Mali1993</v>
      </c>
    </row>
    <row r="11350" spans="1:6" x14ac:dyDescent="0.25">
      <c r="A11350" t="s">
        <v>113</v>
      </c>
      <c r="B11350">
        <v>1</v>
      </c>
      <c r="C11350">
        <v>2</v>
      </c>
      <c r="D11350">
        <v>1993</v>
      </c>
      <c r="F11350" t="str">
        <f t="shared" si="177"/>
        <v>Malta1993</v>
      </c>
    </row>
    <row r="11351" spans="1:6" x14ac:dyDescent="0.25">
      <c r="A11351" t="s">
        <v>114</v>
      </c>
      <c r="B11351">
        <v>1</v>
      </c>
      <c r="C11351">
        <v>1.96</v>
      </c>
      <c r="D11351">
        <v>1993</v>
      </c>
      <c r="F11351" t="str">
        <f t="shared" si="177"/>
        <v>Martinique1993</v>
      </c>
    </row>
    <row r="11352" spans="1:6" x14ac:dyDescent="0.25">
      <c r="A11352" t="s">
        <v>115</v>
      </c>
      <c r="B11352">
        <v>1</v>
      </c>
      <c r="C11352">
        <v>5.75</v>
      </c>
      <c r="D11352">
        <v>1993</v>
      </c>
      <c r="F11352" t="str">
        <f t="shared" si="177"/>
        <v>Mauritania1993</v>
      </c>
    </row>
    <row r="11353" spans="1:6" x14ac:dyDescent="0.25">
      <c r="A11353" t="s">
        <v>116</v>
      </c>
      <c r="B11353">
        <v>1</v>
      </c>
      <c r="C11353">
        <v>2.2200000000000002</v>
      </c>
      <c r="D11353">
        <v>1993</v>
      </c>
      <c r="F11353" t="str">
        <f t="shared" si="177"/>
        <v>Mauritius1993</v>
      </c>
    </row>
    <row r="11354" spans="1:6" x14ac:dyDescent="0.25">
      <c r="A11354" t="s">
        <v>117</v>
      </c>
      <c r="B11354">
        <v>1</v>
      </c>
      <c r="C11354">
        <v>5.09</v>
      </c>
      <c r="D11354">
        <v>1993</v>
      </c>
      <c r="F11354" t="str">
        <f t="shared" si="177"/>
        <v>Mayotte1993</v>
      </c>
    </row>
    <row r="11355" spans="1:6" x14ac:dyDescent="0.25">
      <c r="A11355" t="s">
        <v>118</v>
      </c>
      <c r="B11355">
        <v>1</v>
      </c>
      <c r="C11355">
        <v>3.11</v>
      </c>
      <c r="D11355">
        <v>1993</v>
      </c>
      <c r="F11355" t="str">
        <f t="shared" si="177"/>
        <v>Mexico1993</v>
      </c>
    </row>
    <row r="11356" spans="1:6" x14ac:dyDescent="0.25">
      <c r="A11356" t="s">
        <v>119</v>
      </c>
      <c r="B11356">
        <v>1</v>
      </c>
      <c r="C11356">
        <v>4.7699999999999996</v>
      </c>
      <c r="D11356">
        <v>1993</v>
      </c>
      <c r="F11356" t="str">
        <f t="shared" si="177"/>
        <v>Micronesia, Fed. Sts.1993</v>
      </c>
    </row>
    <row r="11357" spans="1:6" x14ac:dyDescent="0.25">
      <c r="A11357" t="s">
        <v>120</v>
      </c>
      <c r="B11357">
        <v>1</v>
      </c>
      <c r="C11357">
        <v>2.08</v>
      </c>
      <c r="D11357">
        <v>1993</v>
      </c>
      <c r="F11357" t="str">
        <f t="shared" si="177"/>
        <v>Moldova1993</v>
      </c>
    </row>
    <row r="11358" spans="1:6" x14ac:dyDescent="0.25">
      <c r="A11358" t="s">
        <v>121</v>
      </c>
      <c r="B11358">
        <v>1</v>
      </c>
      <c r="C11358">
        <v>3.23</v>
      </c>
      <c r="D11358">
        <v>1993</v>
      </c>
      <c r="F11358" t="str">
        <f t="shared" si="177"/>
        <v>Mongolia1993</v>
      </c>
    </row>
    <row r="11359" spans="1:6" x14ac:dyDescent="0.25">
      <c r="A11359" t="s">
        <v>122</v>
      </c>
      <c r="B11359">
        <v>1</v>
      </c>
      <c r="C11359">
        <v>1.82</v>
      </c>
      <c r="D11359">
        <v>1993</v>
      </c>
      <c r="F11359" t="str">
        <f t="shared" si="177"/>
        <v>Montenegro1993</v>
      </c>
    </row>
    <row r="11360" spans="1:6" x14ac:dyDescent="0.25">
      <c r="A11360" t="s">
        <v>123</v>
      </c>
      <c r="B11360">
        <v>1</v>
      </c>
      <c r="C11360">
        <v>3.57</v>
      </c>
      <c r="D11360">
        <v>1993</v>
      </c>
      <c r="F11360" t="str">
        <f t="shared" si="177"/>
        <v>Morocco1993</v>
      </c>
    </row>
    <row r="11361" spans="1:6" x14ac:dyDescent="0.25">
      <c r="A11361" t="s">
        <v>124</v>
      </c>
      <c r="B11361">
        <v>1</v>
      </c>
      <c r="C11361">
        <v>6.1</v>
      </c>
      <c r="D11361">
        <v>1993</v>
      </c>
      <c r="F11361" t="str">
        <f t="shared" si="177"/>
        <v>Mozambique1993</v>
      </c>
    </row>
    <row r="11362" spans="1:6" x14ac:dyDescent="0.25">
      <c r="A11362" t="s">
        <v>125</v>
      </c>
      <c r="B11362">
        <v>1</v>
      </c>
      <c r="C11362">
        <v>3.06</v>
      </c>
      <c r="D11362">
        <v>1993</v>
      </c>
      <c r="F11362" t="str">
        <f t="shared" si="177"/>
        <v>Myanmar1993</v>
      </c>
    </row>
    <row r="11363" spans="1:6" x14ac:dyDescent="0.25">
      <c r="A11363" t="s">
        <v>126</v>
      </c>
      <c r="B11363">
        <v>1</v>
      </c>
      <c r="C11363">
        <v>4.84</v>
      </c>
      <c r="D11363">
        <v>1993</v>
      </c>
      <c r="F11363" t="str">
        <f t="shared" si="177"/>
        <v>Namibia1993</v>
      </c>
    </row>
    <row r="11364" spans="1:6" x14ac:dyDescent="0.25">
      <c r="A11364" t="s">
        <v>127</v>
      </c>
      <c r="B11364">
        <v>1</v>
      </c>
      <c r="C11364">
        <v>4.91</v>
      </c>
      <c r="D11364">
        <v>1993</v>
      </c>
      <c r="F11364" t="str">
        <f t="shared" si="177"/>
        <v>Nepal1993</v>
      </c>
    </row>
    <row r="11365" spans="1:6" x14ac:dyDescent="0.25">
      <c r="A11365" t="s">
        <v>128</v>
      </c>
      <c r="B11365">
        <v>1</v>
      </c>
      <c r="C11365">
        <v>1.57</v>
      </c>
      <c r="D11365">
        <v>1993</v>
      </c>
      <c r="F11365" t="str">
        <f t="shared" si="177"/>
        <v>Netherlands1993</v>
      </c>
    </row>
    <row r="11366" spans="1:6" x14ac:dyDescent="0.25">
      <c r="A11366" t="s">
        <v>129</v>
      </c>
      <c r="B11366">
        <v>1</v>
      </c>
      <c r="C11366">
        <v>2.2599999999999998</v>
      </c>
      <c r="D11366">
        <v>1993</v>
      </c>
      <c r="F11366" t="str">
        <f t="shared" si="177"/>
        <v>Netherlands Antilles1993</v>
      </c>
    </row>
    <row r="11367" spans="1:6" x14ac:dyDescent="0.25">
      <c r="A11367" t="s">
        <v>130</v>
      </c>
      <c r="B11367">
        <v>1</v>
      </c>
      <c r="C11367">
        <v>2.89</v>
      </c>
      <c r="D11367">
        <v>1993</v>
      </c>
      <c r="F11367" t="str">
        <f t="shared" si="177"/>
        <v>New Caledonia1993</v>
      </c>
    </row>
    <row r="11368" spans="1:6" x14ac:dyDescent="0.25">
      <c r="A11368" t="s">
        <v>131</v>
      </c>
      <c r="B11368">
        <v>1</v>
      </c>
      <c r="C11368">
        <v>2.21502</v>
      </c>
      <c r="D11368">
        <v>1993</v>
      </c>
      <c r="F11368" t="str">
        <f t="shared" si="177"/>
        <v>New Zealand1993</v>
      </c>
    </row>
    <row r="11369" spans="1:6" x14ac:dyDescent="0.25">
      <c r="A11369" t="s">
        <v>132</v>
      </c>
      <c r="B11369">
        <v>1</v>
      </c>
      <c r="C11369">
        <v>4.38</v>
      </c>
      <c r="D11369">
        <v>1993</v>
      </c>
      <c r="F11369" t="str">
        <f t="shared" si="177"/>
        <v>Nicaragua1993</v>
      </c>
    </row>
    <row r="11370" spans="1:6" x14ac:dyDescent="0.25">
      <c r="A11370" t="s">
        <v>133</v>
      </c>
      <c r="B11370">
        <v>1</v>
      </c>
      <c r="C11370">
        <v>7.77</v>
      </c>
      <c r="D11370">
        <v>1993</v>
      </c>
      <c r="F11370" t="str">
        <f t="shared" si="177"/>
        <v>Niger1993</v>
      </c>
    </row>
    <row r="11371" spans="1:6" x14ac:dyDescent="0.25">
      <c r="A11371" t="s">
        <v>134</v>
      </c>
      <c r="B11371">
        <v>1</v>
      </c>
      <c r="C11371">
        <v>6.21</v>
      </c>
      <c r="D11371">
        <v>1993</v>
      </c>
      <c r="F11371" t="str">
        <f t="shared" si="177"/>
        <v>Nigeria1993</v>
      </c>
    </row>
    <row r="11372" spans="1:6" x14ac:dyDescent="0.25">
      <c r="A11372" t="s">
        <v>136</v>
      </c>
      <c r="B11372">
        <v>1</v>
      </c>
      <c r="C11372">
        <v>6.11</v>
      </c>
      <c r="D11372">
        <v>1993</v>
      </c>
      <c r="F11372" t="str">
        <f t="shared" si="177"/>
        <v>Oman1993</v>
      </c>
    </row>
    <row r="11373" spans="1:6" x14ac:dyDescent="0.25">
      <c r="A11373" t="s">
        <v>137</v>
      </c>
      <c r="B11373">
        <v>1</v>
      </c>
      <c r="C11373">
        <v>5.63</v>
      </c>
      <c r="D11373">
        <v>1993</v>
      </c>
      <c r="F11373" t="str">
        <f t="shared" si="177"/>
        <v>Pakistan1993</v>
      </c>
    </row>
    <row r="11374" spans="1:6" x14ac:dyDescent="0.25">
      <c r="A11374" t="s">
        <v>138</v>
      </c>
      <c r="B11374">
        <v>1</v>
      </c>
      <c r="C11374">
        <v>2.86</v>
      </c>
      <c r="D11374">
        <v>1993</v>
      </c>
      <c r="F11374" t="str">
        <f t="shared" si="177"/>
        <v>Panama1993</v>
      </c>
    </row>
    <row r="11375" spans="1:6" x14ac:dyDescent="0.25">
      <c r="A11375" t="s">
        <v>139</v>
      </c>
      <c r="B11375">
        <v>1</v>
      </c>
      <c r="C11375">
        <v>4.7</v>
      </c>
      <c r="D11375">
        <v>1993</v>
      </c>
      <c r="F11375" t="str">
        <f t="shared" si="177"/>
        <v>Papua New Guinea1993</v>
      </c>
    </row>
    <row r="11376" spans="1:6" x14ac:dyDescent="0.25">
      <c r="A11376" t="s">
        <v>140</v>
      </c>
      <c r="B11376">
        <v>1</v>
      </c>
      <c r="C11376">
        <v>4.2699999999999996</v>
      </c>
      <c r="D11376">
        <v>1993</v>
      </c>
      <c r="F11376" t="str">
        <f t="shared" si="177"/>
        <v>Paraguay1993</v>
      </c>
    </row>
    <row r="11377" spans="1:6" x14ac:dyDescent="0.25">
      <c r="A11377" t="s">
        <v>141</v>
      </c>
      <c r="B11377">
        <v>1</v>
      </c>
      <c r="C11377">
        <v>3.51</v>
      </c>
      <c r="D11377">
        <v>1993</v>
      </c>
      <c r="F11377" t="str">
        <f t="shared" si="177"/>
        <v>Peru1993</v>
      </c>
    </row>
    <row r="11378" spans="1:6" x14ac:dyDescent="0.25">
      <c r="A11378" t="s">
        <v>142</v>
      </c>
      <c r="B11378">
        <v>1</v>
      </c>
      <c r="C11378">
        <v>4.1100000000000003</v>
      </c>
      <c r="D11378">
        <v>1993</v>
      </c>
      <c r="F11378" t="str">
        <f t="shared" si="177"/>
        <v>Philippines1993</v>
      </c>
    </row>
    <row r="11379" spans="1:6" x14ac:dyDescent="0.25">
      <c r="A11379" t="s">
        <v>143</v>
      </c>
      <c r="B11379">
        <v>1</v>
      </c>
      <c r="C11379">
        <v>1.84</v>
      </c>
      <c r="D11379">
        <v>1993</v>
      </c>
      <c r="F11379" t="str">
        <f t="shared" si="177"/>
        <v>Poland1993</v>
      </c>
    </row>
    <row r="11380" spans="1:6" x14ac:dyDescent="0.25">
      <c r="A11380" t="s">
        <v>144</v>
      </c>
      <c r="B11380">
        <v>1</v>
      </c>
      <c r="C11380">
        <v>1.49</v>
      </c>
      <c r="D11380">
        <v>1993</v>
      </c>
      <c r="F11380" t="str">
        <f t="shared" si="177"/>
        <v>Portugal1993</v>
      </c>
    </row>
    <row r="11381" spans="1:6" x14ac:dyDescent="0.25">
      <c r="A11381" t="s">
        <v>145</v>
      </c>
      <c r="B11381">
        <v>1</v>
      </c>
      <c r="C11381">
        <v>2.15</v>
      </c>
      <c r="D11381">
        <v>1993</v>
      </c>
      <c r="F11381" t="str">
        <f t="shared" si="177"/>
        <v>Puerto Rico1993</v>
      </c>
    </row>
    <row r="11382" spans="1:6" x14ac:dyDescent="0.25">
      <c r="A11382" t="s">
        <v>146</v>
      </c>
      <c r="B11382">
        <v>1</v>
      </c>
      <c r="C11382">
        <v>3.9</v>
      </c>
      <c r="D11382">
        <v>1993</v>
      </c>
      <c r="F11382" t="str">
        <f t="shared" si="177"/>
        <v>Qatar1993</v>
      </c>
    </row>
    <row r="11383" spans="1:6" x14ac:dyDescent="0.25">
      <c r="A11383" t="s">
        <v>147</v>
      </c>
      <c r="B11383">
        <v>1</v>
      </c>
      <c r="C11383">
        <v>2.4020000000000001</v>
      </c>
      <c r="D11383">
        <v>1993</v>
      </c>
      <c r="F11383" t="str">
        <f t="shared" si="177"/>
        <v>Reunion1993</v>
      </c>
    </row>
    <row r="11384" spans="1:6" x14ac:dyDescent="0.25">
      <c r="A11384" t="s">
        <v>148</v>
      </c>
      <c r="B11384">
        <v>1</v>
      </c>
      <c r="C11384">
        <v>1.4336283190000001</v>
      </c>
      <c r="D11384">
        <v>1993</v>
      </c>
      <c r="F11384" t="str">
        <f t="shared" si="177"/>
        <v>Romania1993</v>
      </c>
    </row>
    <row r="11385" spans="1:6" x14ac:dyDescent="0.25">
      <c r="A11385" t="s">
        <v>149</v>
      </c>
      <c r="B11385">
        <v>1</v>
      </c>
      <c r="C11385">
        <v>1.52</v>
      </c>
      <c r="D11385">
        <v>1993</v>
      </c>
      <c r="F11385" t="str">
        <f t="shared" si="177"/>
        <v>Russia1993</v>
      </c>
    </row>
    <row r="11386" spans="1:6" x14ac:dyDescent="0.25">
      <c r="A11386" t="s">
        <v>150</v>
      </c>
      <c r="B11386">
        <v>1</v>
      </c>
      <c r="C11386">
        <v>6.32</v>
      </c>
      <c r="D11386">
        <v>1993</v>
      </c>
      <c r="F11386" t="str">
        <f t="shared" si="177"/>
        <v>Rwanda1993</v>
      </c>
    </row>
    <row r="11387" spans="1:6" x14ac:dyDescent="0.25">
      <c r="A11387" t="s">
        <v>151</v>
      </c>
      <c r="B11387">
        <v>1</v>
      </c>
      <c r="C11387">
        <v>3.09</v>
      </c>
      <c r="D11387">
        <v>1993</v>
      </c>
      <c r="F11387" t="str">
        <f t="shared" si="177"/>
        <v>Saint Lucia1993</v>
      </c>
    </row>
    <row r="11388" spans="1:6" x14ac:dyDescent="0.25">
      <c r="A11388" t="s">
        <v>152</v>
      </c>
      <c r="B11388">
        <v>1</v>
      </c>
      <c r="C11388">
        <v>2.81</v>
      </c>
      <c r="D11388">
        <v>1993</v>
      </c>
      <c r="F11388" t="str">
        <f t="shared" si="177"/>
        <v>Saint Vincent and the Grenadines1993</v>
      </c>
    </row>
    <row r="11389" spans="1:6" x14ac:dyDescent="0.25">
      <c r="A11389" t="s">
        <v>153</v>
      </c>
      <c r="B11389">
        <v>1</v>
      </c>
      <c r="C11389">
        <v>4.673</v>
      </c>
      <c r="D11389">
        <v>1993</v>
      </c>
      <c r="F11389" t="str">
        <f t="shared" si="177"/>
        <v>Samoa1993</v>
      </c>
    </row>
    <row r="11390" spans="1:6" x14ac:dyDescent="0.25">
      <c r="A11390" t="s">
        <v>154</v>
      </c>
      <c r="B11390">
        <v>1</v>
      </c>
      <c r="C11390">
        <v>5.13</v>
      </c>
      <c r="D11390">
        <v>1993</v>
      </c>
      <c r="F11390" t="str">
        <f t="shared" si="177"/>
        <v>Sao Tome and Principe1993</v>
      </c>
    </row>
    <row r="11391" spans="1:6" x14ac:dyDescent="0.25">
      <c r="A11391" t="s">
        <v>155</v>
      </c>
      <c r="B11391">
        <v>1</v>
      </c>
      <c r="C11391">
        <v>5.35</v>
      </c>
      <c r="D11391">
        <v>1993</v>
      </c>
      <c r="F11391" t="str">
        <f t="shared" si="177"/>
        <v>Saudi Arabia1993</v>
      </c>
    </row>
    <row r="11392" spans="1:6" x14ac:dyDescent="0.25">
      <c r="A11392" t="s">
        <v>156</v>
      </c>
      <c r="B11392">
        <v>1</v>
      </c>
      <c r="C11392">
        <v>6.3</v>
      </c>
      <c r="D11392">
        <v>1993</v>
      </c>
      <c r="F11392" t="str">
        <f t="shared" si="177"/>
        <v>Senegal1993</v>
      </c>
    </row>
    <row r="11393" spans="1:6" x14ac:dyDescent="0.25">
      <c r="A11393" t="s">
        <v>157</v>
      </c>
      <c r="B11393">
        <v>1</v>
      </c>
      <c r="C11393">
        <v>1.93</v>
      </c>
      <c r="D11393">
        <v>1993</v>
      </c>
      <c r="F11393" t="str">
        <f t="shared" si="177"/>
        <v>Serbia1993</v>
      </c>
    </row>
    <row r="11394" spans="1:6" x14ac:dyDescent="0.25">
      <c r="A11394" t="s">
        <v>158</v>
      </c>
      <c r="B11394">
        <v>1</v>
      </c>
      <c r="C11394">
        <v>5.82</v>
      </c>
      <c r="D11394">
        <v>1993</v>
      </c>
      <c r="F11394" t="str">
        <f t="shared" si="177"/>
        <v>Sierra Leone1993</v>
      </c>
    </row>
    <row r="11395" spans="1:6" x14ac:dyDescent="0.25">
      <c r="A11395" t="s">
        <v>159</v>
      </c>
      <c r="B11395">
        <v>1</v>
      </c>
      <c r="C11395">
        <v>1.74</v>
      </c>
      <c r="D11395">
        <v>1993</v>
      </c>
      <c r="F11395" t="str">
        <f t="shared" ref="F11395:F11458" si="178">CONCATENATE(A11395,D11395)</f>
        <v>Singapore1993</v>
      </c>
    </row>
    <row r="11396" spans="1:6" x14ac:dyDescent="0.25">
      <c r="A11396" t="s">
        <v>160</v>
      </c>
      <c r="B11396">
        <v>1</v>
      </c>
      <c r="C11396">
        <v>1.81</v>
      </c>
      <c r="D11396">
        <v>1993</v>
      </c>
      <c r="F11396" t="str">
        <f t="shared" si="178"/>
        <v>Slovak Republic1993</v>
      </c>
    </row>
    <row r="11397" spans="1:6" x14ac:dyDescent="0.25">
      <c r="A11397" t="s">
        <v>161</v>
      </c>
      <c r="B11397">
        <v>1</v>
      </c>
      <c r="C11397">
        <v>1.35</v>
      </c>
      <c r="D11397">
        <v>1993</v>
      </c>
      <c r="F11397" t="str">
        <f t="shared" si="178"/>
        <v>Slovenia1993</v>
      </c>
    </row>
    <row r="11398" spans="1:6" x14ac:dyDescent="0.25">
      <c r="A11398" t="s">
        <v>162</v>
      </c>
      <c r="B11398">
        <v>1</v>
      </c>
      <c r="C11398">
        <v>5.46</v>
      </c>
      <c r="D11398">
        <v>1993</v>
      </c>
      <c r="F11398" t="str">
        <f t="shared" si="178"/>
        <v>Solomon Islands1993</v>
      </c>
    </row>
    <row r="11399" spans="1:6" x14ac:dyDescent="0.25">
      <c r="A11399" t="s">
        <v>163</v>
      </c>
      <c r="B11399">
        <v>1</v>
      </c>
      <c r="C11399">
        <v>6.51</v>
      </c>
      <c r="D11399">
        <v>1993</v>
      </c>
      <c r="F11399" t="str">
        <f t="shared" si="178"/>
        <v>Somalia1993</v>
      </c>
    </row>
    <row r="11400" spans="1:6" x14ac:dyDescent="0.25">
      <c r="A11400" t="s">
        <v>164</v>
      </c>
      <c r="B11400">
        <v>1</v>
      </c>
      <c r="C11400">
        <v>3.3</v>
      </c>
      <c r="D11400">
        <v>1993</v>
      </c>
      <c r="F11400" t="str">
        <f t="shared" si="178"/>
        <v>South Africa1993</v>
      </c>
    </row>
    <row r="11401" spans="1:6" x14ac:dyDescent="0.25">
      <c r="A11401" t="s">
        <v>205</v>
      </c>
      <c r="B11401">
        <v>1</v>
      </c>
      <c r="C11401">
        <v>6.9562363239999998</v>
      </c>
      <c r="D11401">
        <v>1993</v>
      </c>
      <c r="F11401" t="str">
        <f t="shared" si="178"/>
        <v>South Sudan1993</v>
      </c>
    </row>
    <row r="11402" spans="1:6" x14ac:dyDescent="0.25">
      <c r="A11402" t="s">
        <v>165</v>
      </c>
      <c r="B11402">
        <v>1</v>
      </c>
      <c r="C11402">
        <v>1.25</v>
      </c>
      <c r="D11402">
        <v>1993</v>
      </c>
      <c r="F11402" t="str">
        <f t="shared" si="178"/>
        <v>Spain1993</v>
      </c>
    </row>
    <row r="11403" spans="1:6" x14ac:dyDescent="0.25">
      <c r="A11403" t="s">
        <v>166</v>
      </c>
      <c r="B11403">
        <v>1</v>
      </c>
      <c r="C11403">
        <v>2.387</v>
      </c>
      <c r="D11403">
        <v>1993</v>
      </c>
      <c r="F11403" t="str">
        <f t="shared" si="178"/>
        <v>Sri Lanka1993</v>
      </c>
    </row>
    <row r="11404" spans="1:6" x14ac:dyDescent="0.25">
      <c r="A11404" t="s">
        <v>167</v>
      </c>
      <c r="B11404">
        <v>1</v>
      </c>
      <c r="C11404">
        <v>5.78</v>
      </c>
      <c r="D11404">
        <v>1993</v>
      </c>
      <c r="F11404" t="str">
        <f t="shared" si="178"/>
        <v>Sudan1993</v>
      </c>
    </row>
    <row r="11405" spans="1:6" x14ac:dyDescent="0.25">
      <c r="A11405" t="s">
        <v>168</v>
      </c>
      <c r="B11405">
        <v>1</v>
      </c>
      <c r="C11405">
        <v>2.64</v>
      </c>
      <c r="D11405">
        <v>1993</v>
      </c>
      <c r="F11405" t="str">
        <f t="shared" si="178"/>
        <v>Suriname1993</v>
      </c>
    </row>
    <row r="11406" spans="1:6" x14ac:dyDescent="0.25">
      <c r="A11406" t="s">
        <v>169</v>
      </c>
      <c r="B11406">
        <v>1</v>
      </c>
      <c r="C11406">
        <v>5.21</v>
      </c>
      <c r="D11406">
        <v>1993</v>
      </c>
      <c r="F11406" t="str">
        <f t="shared" si="178"/>
        <v>Swaziland1993</v>
      </c>
    </row>
    <row r="11407" spans="1:6" x14ac:dyDescent="0.25">
      <c r="A11407" t="s">
        <v>170</v>
      </c>
      <c r="B11407">
        <v>1</v>
      </c>
      <c r="C11407">
        <v>1.982</v>
      </c>
      <c r="D11407">
        <v>1993</v>
      </c>
      <c r="F11407" t="str">
        <f t="shared" si="178"/>
        <v>Sweden1993</v>
      </c>
    </row>
    <row r="11408" spans="1:6" x14ac:dyDescent="0.25">
      <c r="A11408" t="s">
        <v>171</v>
      </c>
      <c r="B11408">
        <v>1</v>
      </c>
      <c r="C11408">
        <v>1.53</v>
      </c>
      <c r="D11408">
        <v>1993</v>
      </c>
      <c r="F11408" t="str">
        <f t="shared" si="178"/>
        <v>Switzerland1993</v>
      </c>
    </row>
    <row r="11409" spans="1:6" x14ac:dyDescent="0.25">
      <c r="A11409" t="s">
        <v>172</v>
      </c>
      <c r="B11409">
        <v>1</v>
      </c>
      <c r="C11409">
        <v>4.71</v>
      </c>
      <c r="D11409">
        <v>1993</v>
      </c>
      <c r="F11409" t="str">
        <f t="shared" si="178"/>
        <v>Syria1993</v>
      </c>
    </row>
    <row r="11410" spans="1:6" x14ac:dyDescent="0.25">
      <c r="A11410" t="s">
        <v>173</v>
      </c>
      <c r="B11410">
        <v>1</v>
      </c>
      <c r="C11410">
        <v>1.76</v>
      </c>
      <c r="D11410">
        <v>1993</v>
      </c>
      <c r="F11410" t="str">
        <f t="shared" si="178"/>
        <v>Taiwan1993</v>
      </c>
    </row>
    <row r="11411" spans="1:6" x14ac:dyDescent="0.25">
      <c r="A11411" t="s">
        <v>174</v>
      </c>
      <c r="B11411">
        <v>1</v>
      </c>
      <c r="C11411">
        <v>4.83</v>
      </c>
      <c r="D11411">
        <v>1993</v>
      </c>
      <c r="F11411" t="str">
        <f t="shared" si="178"/>
        <v>Tajikistan1993</v>
      </c>
    </row>
    <row r="11412" spans="1:6" x14ac:dyDescent="0.25">
      <c r="A11412" t="s">
        <v>175</v>
      </c>
      <c r="B11412">
        <v>1</v>
      </c>
      <c r="C11412">
        <v>6.01</v>
      </c>
      <c r="D11412">
        <v>1993</v>
      </c>
      <c r="F11412" t="str">
        <f t="shared" si="178"/>
        <v>Tanzania1993</v>
      </c>
    </row>
    <row r="11413" spans="1:6" x14ac:dyDescent="0.25">
      <c r="A11413" t="s">
        <v>176</v>
      </c>
      <c r="B11413">
        <v>1</v>
      </c>
      <c r="C11413">
        <v>1.95</v>
      </c>
      <c r="D11413">
        <v>1993</v>
      </c>
      <c r="F11413" t="str">
        <f t="shared" si="178"/>
        <v>Thailand1993</v>
      </c>
    </row>
    <row r="11414" spans="1:6" x14ac:dyDescent="0.25">
      <c r="A11414" t="s">
        <v>177</v>
      </c>
      <c r="B11414">
        <v>1</v>
      </c>
      <c r="C11414">
        <v>5.87</v>
      </c>
      <c r="D11414">
        <v>1993</v>
      </c>
      <c r="F11414" t="str">
        <f t="shared" si="178"/>
        <v>Timor-Leste1993</v>
      </c>
    </row>
    <row r="11415" spans="1:6" x14ac:dyDescent="0.25">
      <c r="A11415" t="s">
        <v>178</v>
      </c>
      <c r="B11415">
        <v>1</v>
      </c>
      <c r="C11415">
        <v>5.93</v>
      </c>
      <c r="D11415">
        <v>1993</v>
      </c>
      <c r="F11415" t="str">
        <f t="shared" si="178"/>
        <v>Togo1993</v>
      </c>
    </row>
    <row r="11416" spans="1:6" x14ac:dyDescent="0.25">
      <c r="A11416" t="s">
        <v>179</v>
      </c>
      <c r="B11416">
        <v>1</v>
      </c>
      <c r="C11416">
        <v>4.55</v>
      </c>
      <c r="D11416">
        <v>1993</v>
      </c>
      <c r="F11416" t="str">
        <f t="shared" si="178"/>
        <v>Tonga1993</v>
      </c>
    </row>
    <row r="11417" spans="1:6" x14ac:dyDescent="0.25">
      <c r="A11417" t="s">
        <v>180</v>
      </c>
      <c r="B11417">
        <v>1</v>
      </c>
      <c r="C11417">
        <v>2.06</v>
      </c>
      <c r="D11417">
        <v>1993</v>
      </c>
      <c r="F11417" t="str">
        <f t="shared" si="178"/>
        <v>Trinidad and Tobago1993</v>
      </c>
    </row>
    <row r="11418" spans="1:6" x14ac:dyDescent="0.25">
      <c r="A11418" t="s">
        <v>181</v>
      </c>
      <c r="B11418">
        <v>1</v>
      </c>
      <c r="C11418">
        <v>3.03</v>
      </c>
      <c r="D11418">
        <v>1993</v>
      </c>
      <c r="F11418" t="str">
        <f t="shared" si="178"/>
        <v>Tunisia1993</v>
      </c>
    </row>
    <row r="11419" spans="1:6" x14ac:dyDescent="0.25">
      <c r="A11419" t="s">
        <v>182</v>
      </c>
      <c r="B11419">
        <v>1</v>
      </c>
      <c r="C11419">
        <v>2.86</v>
      </c>
      <c r="D11419">
        <v>1993</v>
      </c>
      <c r="F11419" t="str">
        <f t="shared" si="178"/>
        <v>Turkey1993</v>
      </c>
    </row>
    <row r="11420" spans="1:6" x14ac:dyDescent="0.25">
      <c r="A11420" t="s">
        <v>183</v>
      </c>
      <c r="B11420">
        <v>1</v>
      </c>
      <c r="C11420">
        <v>3.9</v>
      </c>
      <c r="D11420">
        <v>1993</v>
      </c>
      <c r="F11420" t="str">
        <f t="shared" si="178"/>
        <v>Turkmenistan1993</v>
      </c>
    </row>
    <row r="11421" spans="1:6" x14ac:dyDescent="0.25">
      <c r="A11421" t="s">
        <v>184</v>
      </c>
      <c r="B11421">
        <v>1</v>
      </c>
      <c r="C11421">
        <v>7.06</v>
      </c>
      <c r="D11421">
        <v>1993</v>
      </c>
      <c r="F11421" t="str">
        <f t="shared" si="178"/>
        <v>Uganda1993</v>
      </c>
    </row>
    <row r="11422" spans="1:6" x14ac:dyDescent="0.25">
      <c r="A11422" t="s">
        <v>185</v>
      </c>
      <c r="B11422">
        <v>1</v>
      </c>
      <c r="C11422">
        <v>1.6</v>
      </c>
      <c r="D11422">
        <v>1993</v>
      </c>
      <c r="F11422" t="str">
        <f t="shared" si="178"/>
        <v>Ukraine1993</v>
      </c>
    </row>
    <row r="11423" spans="1:6" x14ac:dyDescent="0.25">
      <c r="A11423" t="s">
        <v>186</v>
      </c>
      <c r="B11423">
        <v>1</v>
      </c>
      <c r="C11423">
        <v>3.78</v>
      </c>
      <c r="D11423">
        <v>1993</v>
      </c>
      <c r="F11423" t="str">
        <f t="shared" si="178"/>
        <v>United Arab Emirates1993</v>
      </c>
    </row>
    <row r="11424" spans="1:6" x14ac:dyDescent="0.25">
      <c r="A11424" t="s">
        <v>187</v>
      </c>
      <c r="B11424">
        <v>1</v>
      </c>
      <c r="C11424">
        <v>1.78</v>
      </c>
      <c r="D11424">
        <v>1993</v>
      </c>
      <c r="F11424" t="str">
        <f t="shared" si="178"/>
        <v>United Kingdom1993</v>
      </c>
    </row>
    <row r="11425" spans="1:6" x14ac:dyDescent="0.25">
      <c r="A11425" t="s">
        <v>188</v>
      </c>
      <c r="B11425">
        <v>1</v>
      </c>
      <c r="C11425">
        <v>1.98</v>
      </c>
      <c r="D11425">
        <v>1993</v>
      </c>
      <c r="F11425" t="str">
        <f t="shared" si="178"/>
        <v>United States1993</v>
      </c>
    </row>
    <row r="11426" spans="1:6" x14ac:dyDescent="0.25">
      <c r="A11426" t="s">
        <v>189</v>
      </c>
      <c r="B11426">
        <v>1</v>
      </c>
      <c r="C11426">
        <v>2.46</v>
      </c>
      <c r="D11426">
        <v>1993</v>
      </c>
      <c r="F11426" t="str">
        <f t="shared" si="178"/>
        <v>Uruguay1993</v>
      </c>
    </row>
    <row r="11427" spans="1:6" x14ac:dyDescent="0.25">
      <c r="A11427" t="s">
        <v>190</v>
      </c>
      <c r="B11427">
        <v>1</v>
      </c>
      <c r="C11427">
        <v>3.78</v>
      </c>
      <c r="D11427">
        <v>1993</v>
      </c>
      <c r="F11427" t="str">
        <f t="shared" si="178"/>
        <v>Uzbekistan1993</v>
      </c>
    </row>
    <row r="11428" spans="1:6" x14ac:dyDescent="0.25">
      <c r="A11428" t="s">
        <v>191</v>
      </c>
      <c r="B11428">
        <v>1</v>
      </c>
      <c r="C11428">
        <v>4.8</v>
      </c>
      <c r="D11428">
        <v>1993</v>
      </c>
      <c r="F11428" t="str">
        <f t="shared" si="178"/>
        <v>Vanuatu1993</v>
      </c>
    </row>
    <row r="11429" spans="1:6" x14ac:dyDescent="0.25">
      <c r="A11429" t="s">
        <v>192</v>
      </c>
      <c r="B11429">
        <v>1</v>
      </c>
      <c r="C11429">
        <v>3.22</v>
      </c>
      <c r="D11429">
        <v>1993</v>
      </c>
      <c r="F11429" t="str">
        <f t="shared" si="178"/>
        <v>Venezuela1993</v>
      </c>
    </row>
    <row r="11430" spans="1:6" x14ac:dyDescent="0.25">
      <c r="A11430" t="s">
        <v>193</v>
      </c>
      <c r="B11430">
        <v>1</v>
      </c>
      <c r="C11430">
        <v>3.07</v>
      </c>
      <c r="D11430">
        <v>1993</v>
      </c>
      <c r="F11430" t="str">
        <f t="shared" si="178"/>
        <v>Vietnam1993</v>
      </c>
    </row>
    <row r="11431" spans="1:6" x14ac:dyDescent="0.25">
      <c r="A11431" t="s">
        <v>194</v>
      </c>
      <c r="B11431">
        <v>1</v>
      </c>
      <c r="C11431">
        <v>2.992</v>
      </c>
      <c r="D11431">
        <v>1993</v>
      </c>
      <c r="F11431" t="str">
        <f t="shared" si="178"/>
        <v>Virgin Islands (U.S.)1993</v>
      </c>
    </row>
    <row r="11432" spans="1:6" x14ac:dyDescent="0.25">
      <c r="A11432" t="s">
        <v>195</v>
      </c>
      <c r="B11432">
        <v>1</v>
      </c>
      <c r="C11432">
        <v>6.47</v>
      </c>
      <c r="D11432">
        <v>1993</v>
      </c>
      <c r="F11432" t="str">
        <f t="shared" si="178"/>
        <v>West Bank and Gaza1993</v>
      </c>
    </row>
    <row r="11433" spans="1:6" x14ac:dyDescent="0.25">
      <c r="A11433" t="s">
        <v>196</v>
      </c>
      <c r="B11433">
        <v>1</v>
      </c>
      <c r="C11433">
        <v>4.09</v>
      </c>
      <c r="D11433">
        <v>1993</v>
      </c>
      <c r="F11433" t="str">
        <f t="shared" si="178"/>
        <v>Western Sahara1993</v>
      </c>
    </row>
    <row r="11434" spans="1:6" x14ac:dyDescent="0.25">
      <c r="A11434" t="s">
        <v>197</v>
      </c>
      <c r="B11434">
        <v>1</v>
      </c>
      <c r="C11434">
        <v>8.1</v>
      </c>
      <c r="D11434">
        <v>1993</v>
      </c>
      <c r="F11434" t="str">
        <f t="shared" si="178"/>
        <v>Yemen, Rep.1993</v>
      </c>
    </row>
    <row r="11435" spans="1:6" x14ac:dyDescent="0.25">
      <c r="A11435" t="s">
        <v>198</v>
      </c>
      <c r="B11435">
        <v>1</v>
      </c>
      <c r="C11435">
        <v>6.29</v>
      </c>
      <c r="D11435">
        <v>1993</v>
      </c>
      <c r="F11435" t="str">
        <f t="shared" si="178"/>
        <v>Zambia1993</v>
      </c>
    </row>
    <row r="11436" spans="1:6" x14ac:dyDescent="0.25">
      <c r="A11436" t="s">
        <v>199</v>
      </c>
      <c r="B11436">
        <v>1</v>
      </c>
      <c r="C11436">
        <v>4.67</v>
      </c>
      <c r="D11436">
        <v>1993</v>
      </c>
      <c r="F11436" t="str">
        <f t="shared" si="178"/>
        <v>Zimbabwe1993</v>
      </c>
    </row>
    <row r="11437" spans="1:6" x14ac:dyDescent="0.25">
      <c r="A11437" t="s">
        <v>3</v>
      </c>
      <c r="B11437">
        <v>1</v>
      </c>
      <c r="C11437">
        <v>8.0500000000000007</v>
      </c>
      <c r="D11437">
        <v>1994</v>
      </c>
      <c r="F11437" t="str">
        <f t="shared" si="178"/>
        <v>Afghanistan1994</v>
      </c>
    </row>
    <row r="11438" spans="1:6" x14ac:dyDescent="0.25">
      <c r="A11438" t="s">
        <v>4</v>
      </c>
      <c r="B11438">
        <v>1</v>
      </c>
      <c r="C11438">
        <v>2.68</v>
      </c>
      <c r="D11438">
        <v>1994</v>
      </c>
      <c r="F11438" t="str">
        <f t="shared" si="178"/>
        <v>Albania1994</v>
      </c>
    </row>
    <row r="11439" spans="1:6" x14ac:dyDescent="0.25">
      <c r="A11439" t="s">
        <v>5</v>
      </c>
      <c r="B11439">
        <v>1</v>
      </c>
      <c r="C11439">
        <v>3.7</v>
      </c>
      <c r="D11439">
        <v>1994</v>
      </c>
      <c r="F11439" t="str">
        <f t="shared" si="178"/>
        <v>Algeria1994</v>
      </c>
    </row>
    <row r="11440" spans="1:6" x14ac:dyDescent="0.25">
      <c r="A11440" t="s">
        <v>6</v>
      </c>
      <c r="B11440">
        <v>1</v>
      </c>
      <c r="C11440">
        <v>7.06</v>
      </c>
      <c r="D11440">
        <v>1994</v>
      </c>
      <c r="F11440" t="str">
        <f t="shared" si="178"/>
        <v>Angola1994</v>
      </c>
    </row>
    <row r="11441" spans="1:6" x14ac:dyDescent="0.25">
      <c r="A11441" t="s">
        <v>7</v>
      </c>
      <c r="B11441">
        <v>1</v>
      </c>
      <c r="C11441">
        <v>2.83</v>
      </c>
      <c r="D11441">
        <v>1994</v>
      </c>
      <c r="F11441" t="str">
        <f t="shared" si="178"/>
        <v>Argentina1994</v>
      </c>
    </row>
    <row r="11442" spans="1:6" x14ac:dyDescent="0.25">
      <c r="A11442" t="s">
        <v>9</v>
      </c>
      <c r="B11442">
        <v>1</v>
      </c>
      <c r="C11442">
        <v>2.11</v>
      </c>
      <c r="D11442">
        <v>1994</v>
      </c>
      <c r="F11442" t="str">
        <f t="shared" si="178"/>
        <v>Aruba1994</v>
      </c>
    </row>
    <row r="11443" spans="1:6" x14ac:dyDescent="0.25">
      <c r="A11443" t="s">
        <v>10</v>
      </c>
      <c r="B11443">
        <v>1</v>
      </c>
      <c r="C11443">
        <v>1.8420000000000001</v>
      </c>
      <c r="D11443">
        <v>1994</v>
      </c>
      <c r="F11443" t="str">
        <f t="shared" si="178"/>
        <v>Australia1994</v>
      </c>
    </row>
    <row r="11444" spans="1:6" x14ac:dyDescent="0.25">
      <c r="A11444" t="s">
        <v>11</v>
      </c>
      <c r="B11444">
        <v>1</v>
      </c>
      <c r="C11444">
        <v>1.4651000000000001</v>
      </c>
      <c r="D11444">
        <v>1994</v>
      </c>
      <c r="F11444" t="str">
        <f t="shared" si="178"/>
        <v>Austria1994</v>
      </c>
    </row>
    <row r="11445" spans="1:6" x14ac:dyDescent="0.25">
      <c r="A11445" t="s">
        <v>12</v>
      </c>
      <c r="B11445">
        <v>1</v>
      </c>
      <c r="C11445">
        <v>2.69</v>
      </c>
      <c r="D11445">
        <v>1994</v>
      </c>
      <c r="F11445" t="str">
        <f t="shared" si="178"/>
        <v>Azerbaijan1994</v>
      </c>
    </row>
    <row r="11446" spans="1:6" x14ac:dyDescent="0.25">
      <c r="A11446" t="s">
        <v>13</v>
      </c>
      <c r="B11446">
        <v>1</v>
      </c>
      <c r="C11446">
        <v>2.57</v>
      </c>
      <c r="D11446">
        <v>1994</v>
      </c>
      <c r="F11446" t="str">
        <f t="shared" si="178"/>
        <v>Bahamas1994</v>
      </c>
    </row>
    <row r="11447" spans="1:6" x14ac:dyDescent="0.25">
      <c r="A11447" t="s">
        <v>14</v>
      </c>
      <c r="B11447">
        <v>1</v>
      </c>
      <c r="C11447">
        <v>3.19</v>
      </c>
      <c r="D11447">
        <v>1994</v>
      </c>
      <c r="F11447" t="str">
        <f t="shared" si="178"/>
        <v>Bahrain1994</v>
      </c>
    </row>
    <row r="11448" spans="1:6" x14ac:dyDescent="0.25">
      <c r="A11448" t="s">
        <v>15</v>
      </c>
      <c r="B11448">
        <v>1</v>
      </c>
      <c r="C11448">
        <v>3.87</v>
      </c>
      <c r="D11448">
        <v>1994</v>
      </c>
      <c r="F11448" t="str">
        <f t="shared" si="178"/>
        <v>Bangladesh1994</v>
      </c>
    </row>
    <row r="11449" spans="1:6" x14ac:dyDescent="0.25">
      <c r="A11449" t="s">
        <v>16</v>
      </c>
      <c r="B11449">
        <v>1</v>
      </c>
      <c r="C11449">
        <v>1.71</v>
      </c>
      <c r="D11449">
        <v>1994</v>
      </c>
      <c r="F11449" t="str">
        <f t="shared" si="178"/>
        <v>Barbados1994</v>
      </c>
    </row>
    <row r="11450" spans="1:6" x14ac:dyDescent="0.25">
      <c r="A11450" t="s">
        <v>17</v>
      </c>
      <c r="B11450">
        <v>1</v>
      </c>
      <c r="C11450">
        <v>1.5489999999999999</v>
      </c>
      <c r="D11450">
        <v>1994</v>
      </c>
      <c r="F11450" t="str">
        <f t="shared" si="178"/>
        <v>Belarus1994</v>
      </c>
    </row>
    <row r="11451" spans="1:6" x14ac:dyDescent="0.25">
      <c r="A11451" t="s">
        <v>18</v>
      </c>
      <c r="B11451">
        <v>1</v>
      </c>
      <c r="C11451">
        <v>1.61</v>
      </c>
      <c r="D11451">
        <v>1994</v>
      </c>
      <c r="F11451" t="str">
        <f t="shared" si="178"/>
        <v>Belgium1994</v>
      </c>
    </row>
    <row r="11452" spans="1:6" x14ac:dyDescent="0.25">
      <c r="A11452" t="s">
        <v>19</v>
      </c>
      <c r="B11452">
        <v>1</v>
      </c>
      <c r="C11452">
        <v>4.2</v>
      </c>
      <c r="D11452">
        <v>1994</v>
      </c>
      <c r="F11452" t="str">
        <f t="shared" si="178"/>
        <v>Belize1994</v>
      </c>
    </row>
    <row r="11453" spans="1:6" x14ac:dyDescent="0.25">
      <c r="A11453" t="s">
        <v>20</v>
      </c>
      <c r="B11453">
        <v>1</v>
      </c>
      <c r="C11453">
        <v>6.45</v>
      </c>
      <c r="D11453">
        <v>1994</v>
      </c>
      <c r="F11453" t="str">
        <f t="shared" si="178"/>
        <v>Benin1994</v>
      </c>
    </row>
    <row r="11454" spans="1:6" x14ac:dyDescent="0.25">
      <c r="A11454" t="s">
        <v>21</v>
      </c>
      <c r="B11454">
        <v>1</v>
      </c>
      <c r="C11454">
        <v>4.93</v>
      </c>
      <c r="D11454">
        <v>1994</v>
      </c>
      <c r="F11454" t="str">
        <f t="shared" si="178"/>
        <v>Bhutan1994</v>
      </c>
    </row>
    <row r="11455" spans="1:6" x14ac:dyDescent="0.25">
      <c r="A11455" t="s">
        <v>22</v>
      </c>
      <c r="B11455">
        <v>1</v>
      </c>
      <c r="C11455">
        <v>4.66</v>
      </c>
      <c r="D11455">
        <v>1994</v>
      </c>
      <c r="F11455" t="str">
        <f t="shared" si="178"/>
        <v>Bolivia1994</v>
      </c>
    </row>
    <row r="11456" spans="1:6" x14ac:dyDescent="0.25">
      <c r="A11456" t="s">
        <v>23</v>
      </c>
      <c r="B11456">
        <v>1</v>
      </c>
      <c r="C11456">
        <v>1.53</v>
      </c>
      <c r="D11456">
        <v>1994</v>
      </c>
      <c r="F11456" t="str">
        <f t="shared" si="178"/>
        <v>Bosnia and Herzegovina1994</v>
      </c>
    </row>
    <row r="11457" spans="1:6" x14ac:dyDescent="0.25">
      <c r="A11457" t="s">
        <v>24</v>
      </c>
      <c r="B11457">
        <v>1</v>
      </c>
      <c r="C11457">
        <v>4.12</v>
      </c>
      <c r="D11457">
        <v>1994</v>
      </c>
      <c r="F11457" t="str">
        <f t="shared" si="178"/>
        <v>Botswana1994</v>
      </c>
    </row>
    <row r="11458" spans="1:6" x14ac:dyDescent="0.25">
      <c r="A11458" t="s">
        <v>25</v>
      </c>
      <c r="B11458">
        <v>1</v>
      </c>
      <c r="C11458">
        <v>2.54</v>
      </c>
      <c r="D11458">
        <v>1994</v>
      </c>
      <c r="F11458" t="str">
        <f t="shared" si="178"/>
        <v>Brazil1994</v>
      </c>
    </row>
    <row r="11459" spans="1:6" x14ac:dyDescent="0.25">
      <c r="A11459" t="s">
        <v>26</v>
      </c>
      <c r="B11459">
        <v>1</v>
      </c>
      <c r="C11459">
        <v>3.06</v>
      </c>
      <c r="D11459">
        <v>1994</v>
      </c>
      <c r="F11459" t="str">
        <f t="shared" ref="F11459:F11522" si="179">CONCATENATE(A11459,D11459)</f>
        <v>Brunei1994</v>
      </c>
    </row>
    <row r="11460" spans="1:6" x14ac:dyDescent="0.25">
      <c r="A11460" t="s">
        <v>27</v>
      </c>
      <c r="B11460">
        <v>1</v>
      </c>
      <c r="C11460">
        <v>1.4</v>
      </c>
      <c r="D11460">
        <v>1994</v>
      </c>
      <c r="F11460" t="str">
        <f t="shared" si="179"/>
        <v>Bulgaria1994</v>
      </c>
    </row>
    <row r="11461" spans="1:6" x14ac:dyDescent="0.25">
      <c r="A11461" t="s">
        <v>28</v>
      </c>
      <c r="B11461">
        <v>1</v>
      </c>
      <c r="C11461">
        <v>6.62</v>
      </c>
      <c r="D11461">
        <v>1994</v>
      </c>
      <c r="F11461" t="str">
        <f t="shared" si="179"/>
        <v>Burkina Faso1994</v>
      </c>
    </row>
    <row r="11462" spans="1:6" x14ac:dyDescent="0.25">
      <c r="A11462" t="s">
        <v>29</v>
      </c>
      <c r="B11462">
        <v>1</v>
      </c>
      <c r="C11462">
        <v>6.38</v>
      </c>
      <c r="D11462">
        <v>1994</v>
      </c>
      <c r="F11462" t="str">
        <f t="shared" si="179"/>
        <v>Burundi1994</v>
      </c>
    </row>
    <row r="11463" spans="1:6" x14ac:dyDescent="0.25">
      <c r="A11463" t="s">
        <v>30</v>
      </c>
      <c r="B11463">
        <v>1</v>
      </c>
      <c r="C11463">
        <v>5.1100000000000003</v>
      </c>
      <c r="D11463">
        <v>1994</v>
      </c>
      <c r="F11463" t="str">
        <f t="shared" si="179"/>
        <v>Cambodia1994</v>
      </c>
    </row>
    <row r="11464" spans="1:6" x14ac:dyDescent="0.25">
      <c r="A11464" t="s">
        <v>31</v>
      </c>
      <c r="B11464">
        <v>1</v>
      </c>
      <c r="C11464">
        <v>5.5</v>
      </c>
      <c r="D11464">
        <v>1994</v>
      </c>
      <c r="F11464" t="str">
        <f t="shared" si="179"/>
        <v>Cameroon1994</v>
      </c>
    </row>
    <row r="11465" spans="1:6" x14ac:dyDescent="0.25">
      <c r="A11465" t="s">
        <v>32</v>
      </c>
      <c r="B11465">
        <v>1</v>
      </c>
      <c r="C11465">
        <v>1.6579999999999999</v>
      </c>
      <c r="D11465">
        <v>1994</v>
      </c>
      <c r="F11465" t="str">
        <f t="shared" si="179"/>
        <v>Canada1994</v>
      </c>
    </row>
    <row r="11466" spans="1:6" x14ac:dyDescent="0.25">
      <c r="A11466" t="s">
        <v>33</v>
      </c>
      <c r="B11466">
        <v>1</v>
      </c>
      <c r="C11466">
        <v>4.71</v>
      </c>
      <c r="D11466">
        <v>1994</v>
      </c>
      <c r="F11466" t="str">
        <f t="shared" si="179"/>
        <v>Cape Verde1994</v>
      </c>
    </row>
    <row r="11467" spans="1:6" x14ac:dyDescent="0.25">
      <c r="A11467" t="s">
        <v>34</v>
      </c>
      <c r="B11467">
        <v>1</v>
      </c>
      <c r="C11467">
        <v>5.62</v>
      </c>
      <c r="D11467">
        <v>1994</v>
      </c>
      <c r="F11467" t="str">
        <f t="shared" si="179"/>
        <v>Central African Rep.1994</v>
      </c>
    </row>
    <row r="11468" spans="1:6" x14ac:dyDescent="0.25">
      <c r="A11468" t="s">
        <v>35</v>
      </c>
      <c r="B11468">
        <v>1</v>
      </c>
      <c r="C11468">
        <v>6.64</v>
      </c>
      <c r="D11468">
        <v>1994</v>
      </c>
      <c r="F11468" t="str">
        <f t="shared" si="179"/>
        <v>Chad1994</v>
      </c>
    </row>
    <row r="11469" spans="1:6" x14ac:dyDescent="0.25">
      <c r="A11469" t="s">
        <v>36</v>
      </c>
      <c r="B11469">
        <v>1</v>
      </c>
      <c r="C11469">
        <v>1.44</v>
      </c>
      <c r="D11469">
        <v>1994</v>
      </c>
      <c r="F11469" t="str">
        <f t="shared" si="179"/>
        <v>Channel Islands1994</v>
      </c>
    </row>
    <row r="11470" spans="1:6" x14ac:dyDescent="0.25">
      <c r="A11470" t="s">
        <v>37</v>
      </c>
      <c r="B11470">
        <v>1</v>
      </c>
      <c r="C11470">
        <v>2.4500000000000002</v>
      </c>
      <c r="D11470">
        <v>1994</v>
      </c>
      <c r="F11470" t="str">
        <f t="shared" si="179"/>
        <v>Chile1994</v>
      </c>
    </row>
    <row r="11471" spans="1:6" x14ac:dyDescent="0.25">
      <c r="A11471" t="s">
        <v>38</v>
      </c>
      <c r="B11471">
        <v>1</v>
      </c>
      <c r="C11471">
        <v>1.93</v>
      </c>
      <c r="D11471">
        <v>1994</v>
      </c>
      <c r="F11471" t="str">
        <f t="shared" si="179"/>
        <v>China1994</v>
      </c>
    </row>
    <row r="11472" spans="1:6" x14ac:dyDescent="0.25">
      <c r="A11472" t="s">
        <v>39</v>
      </c>
      <c r="B11472">
        <v>1</v>
      </c>
      <c r="C11472">
        <v>2.92</v>
      </c>
      <c r="D11472">
        <v>1994</v>
      </c>
      <c r="F11472" t="str">
        <f t="shared" si="179"/>
        <v>Colombia1994</v>
      </c>
    </row>
    <row r="11473" spans="1:6" x14ac:dyDescent="0.25">
      <c r="A11473" t="s">
        <v>40</v>
      </c>
      <c r="B11473">
        <v>1</v>
      </c>
      <c r="C11473">
        <v>5.26</v>
      </c>
      <c r="D11473">
        <v>1994</v>
      </c>
      <c r="F11473" t="str">
        <f t="shared" si="179"/>
        <v>Comoros1994</v>
      </c>
    </row>
    <row r="11474" spans="1:6" x14ac:dyDescent="0.25">
      <c r="A11474" t="s">
        <v>41</v>
      </c>
      <c r="B11474">
        <v>1</v>
      </c>
      <c r="C11474">
        <v>7.14</v>
      </c>
      <c r="D11474">
        <v>1994</v>
      </c>
      <c r="F11474" t="str">
        <f t="shared" si="179"/>
        <v>Congo, Dem. Rep.1994</v>
      </c>
    </row>
    <row r="11475" spans="1:6" x14ac:dyDescent="0.25">
      <c r="A11475" t="s">
        <v>42</v>
      </c>
      <c r="B11475">
        <v>1</v>
      </c>
      <c r="C11475">
        <v>5.14</v>
      </c>
      <c r="D11475">
        <v>1994</v>
      </c>
      <c r="F11475" t="str">
        <f t="shared" si="179"/>
        <v>Congo, Rep.1994</v>
      </c>
    </row>
    <row r="11476" spans="1:6" x14ac:dyDescent="0.25">
      <c r="A11476" t="s">
        <v>43</v>
      </c>
      <c r="B11476">
        <v>1</v>
      </c>
      <c r="C11476">
        <v>2.84</v>
      </c>
      <c r="D11476">
        <v>1994</v>
      </c>
      <c r="F11476" t="str">
        <f t="shared" si="179"/>
        <v>Costa Rica1994</v>
      </c>
    </row>
    <row r="11477" spans="1:6" x14ac:dyDescent="0.25">
      <c r="A11477" t="s">
        <v>44</v>
      </c>
      <c r="B11477">
        <v>1</v>
      </c>
      <c r="C11477">
        <v>5.71</v>
      </c>
      <c r="D11477">
        <v>1994</v>
      </c>
      <c r="F11477" t="str">
        <f t="shared" si="179"/>
        <v>Cote d'Ivoire1994</v>
      </c>
    </row>
    <row r="11478" spans="1:6" x14ac:dyDescent="0.25">
      <c r="A11478" t="s">
        <v>45</v>
      </c>
      <c r="B11478">
        <v>1</v>
      </c>
      <c r="C11478">
        <v>1.52</v>
      </c>
      <c r="D11478">
        <v>1994</v>
      </c>
      <c r="F11478" t="str">
        <f t="shared" si="179"/>
        <v>Croatia1994</v>
      </c>
    </row>
    <row r="11479" spans="1:6" x14ac:dyDescent="0.25">
      <c r="A11479" t="s">
        <v>46</v>
      </c>
      <c r="B11479">
        <v>1</v>
      </c>
      <c r="C11479">
        <v>1.63</v>
      </c>
      <c r="D11479">
        <v>1994</v>
      </c>
      <c r="F11479" t="str">
        <f t="shared" si="179"/>
        <v>Cuba1994</v>
      </c>
    </row>
    <row r="11480" spans="1:6" x14ac:dyDescent="0.25">
      <c r="A11480" t="s">
        <v>47</v>
      </c>
      <c r="B11480">
        <v>1</v>
      </c>
      <c r="C11480">
        <v>2.21</v>
      </c>
      <c r="D11480">
        <v>1994</v>
      </c>
      <c r="F11480" t="str">
        <f t="shared" si="179"/>
        <v>Cyprus1994</v>
      </c>
    </row>
    <row r="11481" spans="1:6" x14ac:dyDescent="0.25">
      <c r="A11481" t="s">
        <v>48</v>
      </c>
      <c r="B11481">
        <v>1</v>
      </c>
      <c r="C11481">
        <v>1.49</v>
      </c>
      <c r="D11481">
        <v>1994</v>
      </c>
      <c r="F11481" t="str">
        <f t="shared" si="179"/>
        <v>Czech Rep.1994</v>
      </c>
    </row>
    <row r="11482" spans="1:6" x14ac:dyDescent="0.25">
      <c r="A11482" t="s">
        <v>49</v>
      </c>
      <c r="B11482">
        <v>1</v>
      </c>
      <c r="C11482">
        <v>1.806</v>
      </c>
      <c r="D11482">
        <v>1994</v>
      </c>
      <c r="F11482" t="str">
        <f t="shared" si="179"/>
        <v>Denmark1994</v>
      </c>
    </row>
    <row r="11483" spans="1:6" x14ac:dyDescent="0.25">
      <c r="A11483" t="s">
        <v>50</v>
      </c>
      <c r="B11483">
        <v>1</v>
      </c>
      <c r="C11483">
        <v>5.63</v>
      </c>
      <c r="D11483">
        <v>1994</v>
      </c>
      <c r="F11483" t="str">
        <f t="shared" si="179"/>
        <v>Djibouti1994</v>
      </c>
    </row>
    <row r="11484" spans="1:6" x14ac:dyDescent="0.25">
      <c r="A11484" t="s">
        <v>51</v>
      </c>
      <c r="B11484">
        <v>1</v>
      </c>
      <c r="C11484">
        <v>3.2</v>
      </c>
      <c r="D11484">
        <v>1994</v>
      </c>
      <c r="F11484" t="str">
        <f t="shared" si="179"/>
        <v>Dominican Rep.1994</v>
      </c>
    </row>
    <row r="11485" spans="1:6" x14ac:dyDescent="0.25">
      <c r="A11485" t="s">
        <v>52</v>
      </c>
      <c r="B11485">
        <v>1</v>
      </c>
      <c r="C11485">
        <v>3.29</v>
      </c>
      <c r="D11485">
        <v>1994</v>
      </c>
      <c r="F11485" t="str">
        <f t="shared" si="179"/>
        <v>Ecuador1994</v>
      </c>
    </row>
    <row r="11486" spans="1:6" x14ac:dyDescent="0.25">
      <c r="A11486" t="s">
        <v>53</v>
      </c>
      <c r="B11486">
        <v>1</v>
      </c>
      <c r="C11486">
        <v>3.76</v>
      </c>
      <c r="D11486">
        <v>1994</v>
      </c>
      <c r="F11486" t="str">
        <f t="shared" si="179"/>
        <v>Egypt1994</v>
      </c>
    </row>
    <row r="11487" spans="1:6" x14ac:dyDescent="0.25">
      <c r="A11487" t="s">
        <v>54</v>
      </c>
      <c r="B11487">
        <v>1</v>
      </c>
      <c r="C11487">
        <v>3.61</v>
      </c>
      <c r="D11487">
        <v>1994</v>
      </c>
      <c r="F11487" t="str">
        <f t="shared" si="179"/>
        <v>El Salvador1994</v>
      </c>
    </row>
    <row r="11488" spans="1:6" x14ac:dyDescent="0.25">
      <c r="A11488" t="s">
        <v>55</v>
      </c>
      <c r="B11488">
        <v>1</v>
      </c>
      <c r="C11488">
        <v>5.9</v>
      </c>
      <c r="D11488">
        <v>1994</v>
      </c>
      <c r="F11488" t="str">
        <f t="shared" si="179"/>
        <v>Equatorial Guinea1994</v>
      </c>
    </row>
    <row r="11489" spans="1:6" x14ac:dyDescent="0.25">
      <c r="A11489" t="s">
        <v>56</v>
      </c>
      <c r="B11489">
        <v>1</v>
      </c>
      <c r="C11489">
        <v>5.97</v>
      </c>
      <c r="D11489">
        <v>1994</v>
      </c>
      <c r="F11489" t="str">
        <f t="shared" si="179"/>
        <v>Eritrea1994</v>
      </c>
    </row>
    <row r="11490" spans="1:6" x14ac:dyDescent="0.25">
      <c r="A11490" t="s">
        <v>57</v>
      </c>
      <c r="B11490">
        <v>1</v>
      </c>
      <c r="C11490">
        <v>1.5069999999999999</v>
      </c>
      <c r="D11490">
        <v>1994</v>
      </c>
      <c r="F11490" t="str">
        <f t="shared" si="179"/>
        <v>Estonia1994</v>
      </c>
    </row>
    <row r="11491" spans="1:6" x14ac:dyDescent="0.25">
      <c r="A11491" t="s">
        <v>58</v>
      </c>
      <c r="B11491">
        <v>1</v>
      </c>
      <c r="C11491">
        <v>6.9</v>
      </c>
      <c r="D11491">
        <v>1994</v>
      </c>
      <c r="F11491" t="str">
        <f t="shared" si="179"/>
        <v>Ethiopia1994</v>
      </c>
    </row>
    <row r="11492" spans="1:6" x14ac:dyDescent="0.25">
      <c r="A11492" t="s">
        <v>59</v>
      </c>
      <c r="B11492">
        <v>1</v>
      </c>
      <c r="C11492">
        <v>3.31</v>
      </c>
      <c r="D11492">
        <v>1994</v>
      </c>
      <c r="F11492" t="str">
        <f t="shared" si="179"/>
        <v>Fiji1994</v>
      </c>
    </row>
    <row r="11493" spans="1:6" x14ac:dyDescent="0.25">
      <c r="A11493" t="s">
        <v>60</v>
      </c>
      <c r="B11493">
        <v>1</v>
      </c>
      <c r="C11493">
        <v>1.85</v>
      </c>
      <c r="D11493">
        <v>1994</v>
      </c>
      <c r="F11493" t="str">
        <f t="shared" si="179"/>
        <v>Finland1994</v>
      </c>
    </row>
    <row r="11494" spans="1:6" x14ac:dyDescent="0.25">
      <c r="A11494" t="s">
        <v>61</v>
      </c>
      <c r="B11494">
        <v>1</v>
      </c>
      <c r="C11494">
        <v>1.72</v>
      </c>
      <c r="D11494">
        <v>1994</v>
      </c>
      <c r="F11494" t="str">
        <f t="shared" si="179"/>
        <v>France1994</v>
      </c>
    </row>
    <row r="11495" spans="1:6" x14ac:dyDescent="0.25">
      <c r="A11495" t="s">
        <v>62</v>
      </c>
      <c r="B11495">
        <v>1</v>
      </c>
      <c r="C11495">
        <v>4.04</v>
      </c>
      <c r="D11495">
        <v>1994</v>
      </c>
      <c r="F11495" t="str">
        <f t="shared" si="179"/>
        <v>French Guiana1994</v>
      </c>
    </row>
    <row r="11496" spans="1:6" x14ac:dyDescent="0.25">
      <c r="A11496" t="s">
        <v>63</v>
      </c>
      <c r="B11496">
        <v>1</v>
      </c>
      <c r="C11496">
        <v>2.9</v>
      </c>
      <c r="D11496">
        <v>1994</v>
      </c>
      <c r="F11496" t="str">
        <f t="shared" si="179"/>
        <v>French Polynesia1994</v>
      </c>
    </row>
    <row r="11497" spans="1:6" x14ac:dyDescent="0.25">
      <c r="A11497" t="s">
        <v>64</v>
      </c>
      <c r="B11497">
        <v>1</v>
      </c>
      <c r="C11497">
        <v>4.91</v>
      </c>
      <c r="D11497">
        <v>1994</v>
      </c>
      <c r="F11497" t="str">
        <f t="shared" si="179"/>
        <v>Gabon1994</v>
      </c>
    </row>
    <row r="11498" spans="1:6" x14ac:dyDescent="0.25">
      <c r="A11498" t="s">
        <v>65</v>
      </c>
      <c r="B11498">
        <v>1</v>
      </c>
      <c r="C11498">
        <v>5.97</v>
      </c>
      <c r="D11498">
        <v>1994</v>
      </c>
      <c r="F11498" t="str">
        <f t="shared" si="179"/>
        <v>Gambia1994</v>
      </c>
    </row>
    <row r="11499" spans="1:6" x14ac:dyDescent="0.25">
      <c r="A11499" t="s">
        <v>66</v>
      </c>
      <c r="B11499">
        <v>1</v>
      </c>
      <c r="C11499">
        <v>1.946</v>
      </c>
      <c r="D11499">
        <v>1994</v>
      </c>
      <c r="F11499" t="str">
        <f t="shared" si="179"/>
        <v>Georgia1994</v>
      </c>
    </row>
    <row r="11500" spans="1:6" x14ac:dyDescent="0.25">
      <c r="A11500" t="s">
        <v>67</v>
      </c>
      <c r="B11500">
        <v>1</v>
      </c>
      <c r="C11500">
        <v>1.31</v>
      </c>
      <c r="D11500">
        <v>1994</v>
      </c>
      <c r="F11500" t="str">
        <f t="shared" si="179"/>
        <v>Germany1994</v>
      </c>
    </row>
    <row r="11501" spans="1:6" x14ac:dyDescent="0.25">
      <c r="A11501" t="s">
        <v>68</v>
      </c>
      <c r="B11501">
        <v>1</v>
      </c>
      <c r="C11501">
        <v>5.17</v>
      </c>
      <c r="D11501">
        <v>1994</v>
      </c>
      <c r="F11501" t="str">
        <f t="shared" si="179"/>
        <v>Ghana1994</v>
      </c>
    </row>
    <row r="11502" spans="1:6" x14ac:dyDescent="0.25">
      <c r="A11502" t="s">
        <v>69</v>
      </c>
      <c r="B11502">
        <v>1</v>
      </c>
      <c r="C11502">
        <v>1.34</v>
      </c>
      <c r="D11502">
        <v>1994</v>
      </c>
      <c r="F11502" t="str">
        <f t="shared" si="179"/>
        <v>Greece1994</v>
      </c>
    </row>
    <row r="11503" spans="1:6" x14ac:dyDescent="0.25">
      <c r="A11503" t="s">
        <v>204</v>
      </c>
      <c r="B11503">
        <v>1</v>
      </c>
      <c r="C11503">
        <v>2.5270000000000001</v>
      </c>
      <c r="D11503">
        <v>1994</v>
      </c>
      <c r="F11503" t="str">
        <f t="shared" si="179"/>
        <v>Greenland1994</v>
      </c>
    </row>
    <row r="11504" spans="1:6" x14ac:dyDescent="0.25">
      <c r="A11504" t="s">
        <v>70</v>
      </c>
      <c r="B11504">
        <v>1</v>
      </c>
      <c r="C11504">
        <v>3.25</v>
      </c>
      <c r="D11504">
        <v>1994</v>
      </c>
      <c r="F11504" t="str">
        <f t="shared" si="179"/>
        <v>Grenada1994</v>
      </c>
    </row>
    <row r="11505" spans="1:6" x14ac:dyDescent="0.25">
      <c r="A11505" t="s">
        <v>71</v>
      </c>
      <c r="B11505">
        <v>1</v>
      </c>
      <c r="C11505">
        <v>2.09</v>
      </c>
      <c r="D11505">
        <v>1994</v>
      </c>
      <c r="F11505" t="str">
        <f t="shared" si="179"/>
        <v>Guadeloupe1994</v>
      </c>
    </row>
    <row r="11506" spans="1:6" x14ac:dyDescent="0.25">
      <c r="A11506" t="s">
        <v>72</v>
      </c>
      <c r="B11506">
        <v>1</v>
      </c>
      <c r="C11506">
        <v>3.09</v>
      </c>
      <c r="D11506">
        <v>1994</v>
      </c>
      <c r="F11506" t="str">
        <f t="shared" si="179"/>
        <v>Guam1994</v>
      </c>
    </row>
    <row r="11507" spans="1:6" x14ac:dyDescent="0.25">
      <c r="A11507" t="s">
        <v>73</v>
      </c>
      <c r="B11507">
        <v>1</v>
      </c>
      <c r="C11507">
        <v>5.32</v>
      </c>
      <c r="D11507">
        <v>1994</v>
      </c>
      <c r="F11507" t="str">
        <f t="shared" si="179"/>
        <v>Guatemala1994</v>
      </c>
    </row>
    <row r="11508" spans="1:6" x14ac:dyDescent="0.25">
      <c r="A11508" t="s">
        <v>74</v>
      </c>
      <c r="B11508">
        <v>1</v>
      </c>
      <c r="C11508">
        <v>6.47</v>
      </c>
      <c r="D11508">
        <v>1994</v>
      </c>
      <c r="F11508" t="str">
        <f t="shared" si="179"/>
        <v>Guinea1994</v>
      </c>
    </row>
    <row r="11509" spans="1:6" x14ac:dyDescent="0.25">
      <c r="A11509" t="s">
        <v>75</v>
      </c>
      <c r="B11509">
        <v>1</v>
      </c>
      <c r="C11509">
        <v>6.4</v>
      </c>
      <c r="D11509">
        <v>1994</v>
      </c>
      <c r="F11509" t="str">
        <f t="shared" si="179"/>
        <v>Guinea-Bissau1994</v>
      </c>
    </row>
    <row r="11510" spans="1:6" x14ac:dyDescent="0.25">
      <c r="A11510" t="s">
        <v>76</v>
      </c>
      <c r="B11510">
        <v>1</v>
      </c>
      <c r="C11510">
        <v>2.5299999999999998</v>
      </c>
      <c r="D11510">
        <v>1994</v>
      </c>
      <c r="F11510" t="str">
        <f t="shared" si="179"/>
        <v>Guyana1994</v>
      </c>
    </row>
    <row r="11511" spans="1:6" x14ac:dyDescent="0.25">
      <c r="A11511" t="s">
        <v>77</v>
      </c>
      <c r="B11511">
        <v>1</v>
      </c>
      <c r="C11511">
        <v>5</v>
      </c>
      <c r="D11511">
        <v>1994</v>
      </c>
      <c r="F11511" t="str">
        <f t="shared" si="179"/>
        <v>Haiti1994</v>
      </c>
    </row>
    <row r="11512" spans="1:6" x14ac:dyDescent="0.25">
      <c r="A11512" t="s">
        <v>78</v>
      </c>
      <c r="B11512">
        <v>1</v>
      </c>
      <c r="C11512">
        <v>4.7350000000000003</v>
      </c>
      <c r="D11512">
        <v>1994</v>
      </c>
      <c r="F11512" t="str">
        <f t="shared" si="179"/>
        <v>Honduras1994</v>
      </c>
    </row>
    <row r="11513" spans="1:6" x14ac:dyDescent="0.25">
      <c r="A11513" t="s">
        <v>79</v>
      </c>
      <c r="B11513">
        <v>1</v>
      </c>
      <c r="C11513">
        <v>1.117</v>
      </c>
      <c r="D11513">
        <v>1994</v>
      </c>
      <c r="F11513" t="str">
        <f t="shared" si="179"/>
        <v>Hong Kong, China1994</v>
      </c>
    </row>
    <row r="11514" spans="1:6" x14ac:dyDescent="0.25">
      <c r="A11514" t="s">
        <v>80</v>
      </c>
      <c r="B11514">
        <v>1</v>
      </c>
      <c r="C11514">
        <v>1.62</v>
      </c>
      <c r="D11514">
        <v>1994</v>
      </c>
      <c r="F11514" t="str">
        <f t="shared" si="179"/>
        <v>Hungary1994</v>
      </c>
    </row>
    <row r="11515" spans="1:6" x14ac:dyDescent="0.25">
      <c r="A11515" t="s">
        <v>81</v>
      </c>
      <c r="B11515">
        <v>1</v>
      </c>
      <c r="C11515">
        <v>2.16</v>
      </c>
      <c r="D11515">
        <v>1994</v>
      </c>
      <c r="F11515" t="str">
        <f t="shared" si="179"/>
        <v>Iceland1994</v>
      </c>
    </row>
    <row r="11516" spans="1:6" x14ac:dyDescent="0.25">
      <c r="A11516" t="s">
        <v>82</v>
      </c>
      <c r="B11516">
        <v>1</v>
      </c>
      <c r="C11516">
        <v>3.59</v>
      </c>
      <c r="D11516">
        <v>1994</v>
      </c>
      <c r="F11516" t="str">
        <f t="shared" si="179"/>
        <v>India1994</v>
      </c>
    </row>
    <row r="11517" spans="1:6" x14ac:dyDescent="0.25">
      <c r="A11517" t="s">
        <v>83</v>
      </c>
      <c r="B11517">
        <v>1</v>
      </c>
      <c r="C11517">
        <v>2.77</v>
      </c>
      <c r="D11517">
        <v>1994</v>
      </c>
      <c r="F11517" t="str">
        <f t="shared" si="179"/>
        <v>Indonesia1994</v>
      </c>
    </row>
    <row r="11518" spans="1:6" x14ac:dyDescent="0.25">
      <c r="A11518" t="s">
        <v>84</v>
      </c>
      <c r="B11518">
        <v>1</v>
      </c>
      <c r="C11518">
        <v>3.5</v>
      </c>
      <c r="D11518">
        <v>1994</v>
      </c>
      <c r="F11518" t="str">
        <f t="shared" si="179"/>
        <v>Iran1994</v>
      </c>
    </row>
    <row r="11519" spans="1:6" x14ac:dyDescent="0.25">
      <c r="A11519" t="s">
        <v>85</v>
      </c>
      <c r="B11519">
        <v>1</v>
      </c>
      <c r="C11519">
        <v>5.68</v>
      </c>
      <c r="D11519">
        <v>1994</v>
      </c>
      <c r="F11519" t="str">
        <f t="shared" si="179"/>
        <v>Iraq1994</v>
      </c>
    </row>
    <row r="11520" spans="1:6" x14ac:dyDescent="0.25">
      <c r="A11520" t="s">
        <v>86</v>
      </c>
      <c r="B11520">
        <v>1</v>
      </c>
      <c r="C11520">
        <v>1.9</v>
      </c>
      <c r="D11520">
        <v>1994</v>
      </c>
      <c r="F11520" t="str">
        <f t="shared" si="179"/>
        <v>Ireland1994</v>
      </c>
    </row>
    <row r="11521" spans="1:6" x14ac:dyDescent="0.25">
      <c r="A11521" t="s">
        <v>87</v>
      </c>
      <c r="B11521">
        <v>1</v>
      </c>
      <c r="C11521">
        <v>2.93</v>
      </c>
      <c r="D11521">
        <v>1994</v>
      </c>
      <c r="F11521" t="str">
        <f t="shared" si="179"/>
        <v>Israel1994</v>
      </c>
    </row>
    <row r="11522" spans="1:6" x14ac:dyDescent="0.25">
      <c r="A11522" t="s">
        <v>88</v>
      </c>
      <c r="B11522">
        <v>1</v>
      </c>
      <c r="C11522">
        <v>1.25</v>
      </c>
      <c r="D11522">
        <v>1994</v>
      </c>
      <c r="F11522" t="str">
        <f t="shared" si="179"/>
        <v>Italy1994</v>
      </c>
    </row>
    <row r="11523" spans="1:6" x14ac:dyDescent="0.25">
      <c r="A11523" t="s">
        <v>89</v>
      </c>
      <c r="B11523">
        <v>1</v>
      </c>
      <c r="C11523">
        <v>2.78</v>
      </c>
      <c r="D11523">
        <v>1994</v>
      </c>
      <c r="F11523" t="str">
        <f t="shared" ref="F11523:F11586" si="180">CONCATENATE(A11523,D11523)</f>
        <v>Jamaica1994</v>
      </c>
    </row>
    <row r="11524" spans="1:6" x14ac:dyDescent="0.25">
      <c r="A11524" t="s">
        <v>90</v>
      </c>
      <c r="B11524">
        <v>1</v>
      </c>
      <c r="C11524">
        <v>1.44</v>
      </c>
      <c r="D11524">
        <v>1994</v>
      </c>
      <c r="F11524" t="str">
        <f t="shared" si="180"/>
        <v>Japan1994</v>
      </c>
    </row>
    <row r="11525" spans="1:6" x14ac:dyDescent="0.25">
      <c r="A11525" t="s">
        <v>91</v>
      </c>
      <c r="B11525">
        <v>1</v>
      </c>
      <c r="C11525">
        <v>4.88</v>
      </c>
      <c r="D11525">
        <v>1994</v>
      </c>
      <c r="F11525" t="str">
        <f t="shared" si="180"/>
        <v>Jordan1994</v>
      </c>
    </row>
    <row r="11526" spans="1:6" x14ac:dyDescent="0.25">
      <c r="A11526" t="s">
        <v>92</v>
      </c>
      <c r="B11526">
        <v>1</v>
      </c>
      <c r="C11526">
        <v>2.36</v>
      </c>
      <c r="D11526">
        <v>1994</v>
      </c>
      <c r="F11526" t="str">
        <f t="shared" si="180"/>
        <v>Kazakhstan1994</v>
      </c>
    </row>
    <row r="11527" spans="1:6" x14ac:dyDescent="0.25">
      <c r="A11527" t="s">
        <v>93</v>
      </c>
      <c r="B11527">
        <v>1</v>
      </c>
      <c r="C11527">
        <v>5.37</v>
      </c>
      <c r="D11527">
        <v>1994</v>
      </c>
      <c r="F11527" t="str">
        <f t="shared" si="180"/>
        <v>Kenya1994</v>
      </c>
    </row>
    <row r="11528" spans="1:6" x14ac:dyDescent="0.25">
      <c r="A11528" t="s">
        <v>94</v>
      </c>
      <c r="B11528">
        <v>1</v>
      </c>
      <c r="C11528">
        <v>2.34</v>
      </c>
      <c r="D11528">
        <v>1994</v>
      </c>
      <c r="F11528" t="str">
        <f t="shared" si="180"/>
        <v>Korea, Dem. Rep.1994</v>
      </c>
    </row>
    <row r="11529" spans="1:6" x14ac:dyDescent="0.25">
      <c r="A11529" t="s">
        <v>95</v>
      </c>
      <c r="B11529">
        <v>1</v>
      </c>
      <c r="C11529">
        <v>1.65</v>
      </c>
      <c r="D11529">
        <v>1994</v>
      </c>
      <c r="F11529" t="str">
        <f t="shared" si="180"/>
        <v>Korea, Rep.1994</v>
      </c>
    </row>
    <row r="11530" spans="1:6" x14ac:dyDescent="0.25">
      <c r="A11530" t="s">
        <v>96</v>
      </c>
      <c r="B11530">
        <v>1</v>
      </c>
      <c r="C11530">
        <v>2.41</v>
      </c>
      <c r="D11530">
        <v>1994</v>
      </c>
      <c r="F11530" t="str">
        <f t="shared" si="180"/>
        <v>Kuwait1994</v>
      </c>
    </row>
    <row r="11531" spans="1:6" x14ac:dyDescent="0.25">
      <c r="A11531" t="s">
        <v>97</v>
      </c>
      <c r="B11531">
        <v>1</v>
      </c>
      <c r="C11531">
        <v>3.43</v>
      </c>
      <c r="D11531">
        <v>1994</v>
      </c>
      <c r="F11531" t="str">
        <f t="shared" si="180"/>
        <v>Kyrgyzstan1994</v>
      </c>
    </row>
    <row r="11532" spans="1:6" x14ac:dyDescent="0.25">
      <c r="A11532" t="s">
        <v>98</v>
      </c>
      <c r="B11532">
        <v>1</v>
      </c>
      <c r="C11532">
        <v>5.6</v>
      </c>
      <c r="D11532">
        <v>1994</v>
      </c>
      <c r="F11532" t="str">
        <f t="shared" si="180"/>
        <v>Laos1994</v>
      </c>
    </row>
    <row r="11533" spans="1:6" x14ac:dyDescent="0.25">
      <c r="A11533" t="s">
        <v>99</v>
      </c>
      <c r="B11533">
        <v>1</v>
      </c>
      <c r="C11533">
        <v>1.46</v>
      </c>
      <c r="D11533">
        <v>1994</v>
      </c>
      <c r="F11533" t="str">
        <f t="shared" si="180"/>
        <v>Latvia1994</v>
      </c>
    </row>
    <row r="11534" spans="1:6" x14ac:dyDescent="0.25">
      <c r="A11534" t="s">
        <v>100</v>
      </c>
      <c r="B11534">
        <v>1</v>
      </c>
      <c r="C11534">
        <v>2.93</v>
      </c>
      <c r="D11534">
        <v>1994</v>
      </c>
      <c r="F11534" t="str">
        <f t="shared" si="180"/>
        <v>Lebanon1994</v>
      </c>
    </row>
    <row r="11535" spans="1:6" x14ac:dyDescent="0.25">
      <c r="A11535" t="s">
        <v>101</v>
      </c>
      <c r="B11535">
        <v>1</v>
      </c>
      <c r="C11535">
        <v>4.62</v>
      </c>
      <c r="D11535">
        <v>1994</v>
      </c>
      <c r="F11535" t="str">
        <f t="shared" si="180"/>
        <v>Lesotho1994</v>
      </c>
    </row>
    <row r="11536" spans="1:6" x14ac:dyDescent="0.25">
      <c r="A11536" t="s">
        <v>102</v>
      </c>
      <c r="B11536">
        <v>1</v>
      </c>
      <c r="C11536">
        <v>6.21</v>
      </c>
      <c r="D11536">
        <v>1994</v>
      </c>
      <c r="F11536" t="str">
        <f t="shared" si="180"/>
        <v>Liberia1994</v>
      </c>
    </row>
    <row r="11537" spans="1:6" x14ac:dyDescent="0.25">
      <c r="A11537" t="s">
        <v>103</v>
      </c>
      <c r="B11537">
        <v>1</v>
      </c>
      <c r="C11537">
        <v>3.76</v>
      </c>
      <c r="D11537">
        <v>1994</v>
      </c>
      <c r="F11537" t="str">
        <f t="shared" si="180"/>
        <v>Libya1994</v>
      </c>
    </row>
    <row r="11538" spans="1:6" x14ac:dyDescent="0.25">
      <c r="A11538" t="s">
        <v>104</v>
      </c>
      <c r="B11538">
        <v>1</v>
      </c>
      <c r="C11538">
        <v>1.71</v>
      </c>
      <c r="D11538">
        <v>1994</v>
      </c>
      <c r="F11538" t="str">
        <f t="shared" si="180"/>
        <v>Lithuania1994</v>
      </c>
    </row>
    <row r="11539" spans="1:6" x14ac:dyDescent="0.25">
      <c r="A11539" t="s">
        <v>105</v>
      </c>
      <c r="B11539">
        <v>1</v>
      </c>
      <c r="C11539">
        <v>1.69</v>
      </c>
      <c r="D11539">
        <v>1994</v>
      </c>
      <c r="F11539" t="str">
        <f t="shared" si="180"/>
        <v>Luxembourg1994</v>
      </c>
    </row>
    <row r="11540" spans="1:6" x14ac:dyDescent="0.25">
      <c r="A11540" t="s">
        <v>106</v>
      </c>
      <c r="B11540">
        <v>1</v>
      </c>
      <c r="C11540">
        <v>1.31</v>
      </c>
      <c r="D11540">
        <v>1994</v>
      </c>
      <c r="F11540" t="str">
        <f t="shared" si="180"/>
        <v>Macao, China1994</v>
      </c>
    </row>
    <row r="11541" spans="1:6" x14ac:dyDescent="0.25">
      <c r="A11541" t="s">
        <v>107</v>
      </c>
      <c r="B11541">
        <v>1</v>
      </c>
      <c r="C11541">
        <v>1.99</v>
      </c>
      <c r="D11541">
        <v>1994</v>
      </c>
      <c r="F11541" t="str">
        <f t="shared" si="180"/>
        <v>Macedonia, FYR1994</v>
      </c>
    </row>
    <row r="11542" spans="1:6" x14ac:dyDescent="0.25">
      <c r="A11542" t="s">
        <v>108</v>
      </c>
      <c r="B11542">
        <v>1</v>
      </c>
      <c r="C11542">
        <v>6.07</v>
      </c>
      <c r="D11542">
        <v>1994</v>
      </c>
      <c r="F11542" t="str">
        <f t="shared" si="180"/>
        <v>Madagascar1994</v>
      </c>
    </row>
    <row r="11543" spans="1:6" x14ac:dyDescent="0.25">
      <c r="A11543" t="s">
        <v>109</v>
      </c>
      <c r="B11543">
        <v>1</v>
      </c>
      <c r="C11543">
        <v>6.39</v>
      </c>
      <c r="D11543">
        <v>1994</v>
      </c>
      <c r="F11543" t="str">
        <f t="shared" si="180"/>
        <v>Malawi1994</v>
      </c>
    </row>
    <row r="11544" spans="1:6" x14ac:dyDescent="0.25">
      <c r="A11544" t="s">
        <v>110</v>
      </c>
      <c r="B11544">
        <v>1</v>
      </c>
      <c r="C11544">
        <v>3.35</v>
      </c>
      <c r="D11544">
        <v>1994</v>
      </c>
      <c r="F11544" t="str">
        <f t="shared" si="180"/>
        <v>Malaysia1994</v>
      </c>
    </row>
    <row r="11545" spans="1:6" x14ac:dyDescent="0.25">
      <c r="A11545" t="s">
        <v>111</v>
      </c>
      <c r="B11545">
        <v>1</v>
      </c>
      <c r="C11545">
        <v>4.7</v>
      </c>
      <c r="D11545">
        <v>1994</v>
      </c>
      <c r="F11545" t="str">
        <f t="shared" si="180"/>
        <v>Maldives1994</v>
      </c>
    </row>
    <row r="11546" spans="1:6" x14ac:dyDescent="0.25">
      <c r="A11546" t="s">
        <v>112</v>
      </c>
      <c r="B11546">
        <v>1</v>
      </c>
      <c r="C11546">
        <v>6.98</v>
      </c>
      <c r="D11546">
        <v>1994</v>
      </c>
      <c r="F11546" t="str">
        <f t="shared" si="180"/>
        <v>Mali1994</v>
      </c>
    </row>
    <row r="11547" spans="1:6" x14ac:dyDescent="0.25">
      <c r="A11547" t="s">
        <v>113</v>
      </c>
      <c r="B11547">
        <v>1</v>
      </c>
      <c r="C11547">
        <v>1.97</v>
      </c>
      <c r="D11547">
        <v>1994</v>
      </c>
      <c r="F11547" t="str">
        <f t="shared" si="180"/>
        <v>Malta1994</v>
      </c>
    </row>
    <row r="11548" spans="1:6" x14ac:dyDescent="0.25">
      <c r="A11548" t="s">
        <v>114</v>
      </c>
      <c r="B11548">
        <v>1</v>
      </c>
      <c r="C11548">
        <v>1.93</v>
      </c>
      <c r="D11548">
        <v>1994</v>
      </c>
      <c r="F11548" t="str">
        <f t="shared" si="180"/>
        <v>Martinique1994</v>
      </c>
    </row>
    <row r="11549" spans="1:6" x14ac:dyDescent="0.25">
      <c r="A11549" t="s">
        <v>115</v>
      </c>
      <c r="B11549">
        <v>1</v>
      </c>
      <c r="C11549">
        <v>5.67</v>
      </c>
      <c r="D11549">
        <v>1994</v>
      </c>
      <c r="F11549" t="str">
        <f t="shared" si="180"/>
        <v>Mauritania1994</v>
      </c>
    </row>
    <row r="11550" spans="1:6" x14ac:dyDescent="0.25">
      <c r="A11550" t="s">
        <v>116</v>
      </c>
      <c r="B11550">
        <v>1</v>
      </c>
      <c r="C11550">
        <v>2.1800000000000002</v>
      </c>
      <c r="D11550">
        <v>1994</v>
      </c>
      <c r="F11550" t="str">
        <f t="shared" si="180"/>
        <v>Mauritius1994</v>
      </c>
    </row>
    <row r="11551" spans="1:6" x14ac:dyDescent="0.25">
      <c r="A11551" t="s">
        <v>117</v>
      </c>
      <c r="B11551">
        <v>1</v>
      </c>
      <c r="C11551">
        <v>4.93</v>
      </c>
      <c r="D11551">
        <v>1994</v>
      </c>
      <c r="F11551" t="str">
        <f t="shared" si="180"/>
        <v>Mayotte1994</v>
      </c>
    </row>
    <row r="11552" spans="1:6" x14ac:dyDescent="0.25">
      <c r="A11552" t="s">
        <v>118</v>
      </c>
      <c r="B11552">
        <v>1</v>
      </c>
      <c r="C11552">
        <v>3.01</v>
      </c>
      <c r="D11552">
        <v>1994</v>
      </c>
      <c r="F11552" t="str">
        <f t="shared" si="180"/>
        <v>Mexico1994</v>
      </c>
    </row>
    <row r="11553" spans="1:6" x14ac:dyDescent="0.25">
      <c r="A11553" t="s">
        <v>119</v>
      </c>
      <c r="B11553">
        <v>1</v>
      </c>
      <c r="C11553">
        <v>4.72</v>
      </c>
      <c r="D11553">
        <v>1994</v>
      </c>
      <c r="F11553" t="str">
        <f t="shared" si="180"/>
        <v>Micronesia, Fed. Sts.1994</v>
      </c>
    </row>
    <row r="11554" spans="1:6" x14ac:dyDescent="0.25">
      <c r="A11554" t="s">
        <v>120</v>
      </c>
      <c r="B11554">
        <v>1</v>
      </c>
      <c r="C11554">
        <v>1.98</v>
      </c>
      <c r="D11554">
        <v>1994</v>
      </c>
      <c r="F11554" t="str">
        <f t="shared" si="180"/>
        <v>Moldova1994</v>
      </c>
    </row>
    <row r="11555" spans="1:6" x14ac:dyDescent="0.25">
      <c r="A11555" t="s">
        <v>121</v>
      </c>
      <c r="B11555">
        <v>1</v>
      </c>
      <c r="C11555">
        <v>3</v>
      </c>
      <c r="D11555">
        <v>1994</v>
      </c>
      <c r="F11555" t="str">
        <f t="shared" si="180"/>
        <v>Mongolia1994</v>
      </c>
    </row>
    <row r="11556" spans="1:6" x14ac:dyDescent="0.25">
      <c r="A11556" t="s">
        <v>122</v>
      </c>
      <c r="B11556">
        <v>1</v>
      </c>
      <c r="C11556">
        <v>1.81</v>
      </c>
      <c r="D11556">
        <v>1994</v>
      </c>
      <c r="F11556" t="str">
        <f t="shared" si="180"/>
        <v>Montenegro1994</v>
      </c>
    </row>
    <row r="11557" spans="1:6" x14ac:dyDescent="0.25">
      <c r="A11557" t="s">
        <v>123</v>
      </c>
      <c r="B11557">
        <v>1</v>
      </c>
      <c r="C11557">
        <v>3.43</v>
      </c>
      <c r="D11557">
        <v>1994</v>
      </c>
      <c r="F11557" t="str">
        <f t="shared" si="180"/>
        <v>Morocco1994</v>
      </c>
    </row>
    <row r="11558" spans="1:6" x14ac:dyDescent="0.25">
      <c r="A11558" t="s">
        <v>124</v>
      </c>
      <c r="B11558">
        <v>1</v>
      </c>
      <c r="C11558">
        <v>6.05</v>
      </c>
      <c r="D11558">
        <v>1994</v>
      </c>
      <c r="F11558" t="str">
        <f t="shared" si="180"/>
        <v>Mozambique1994</v>
      </c>
    </row>
    <row r="11559" spans="1:6" x14ac:dyDescent="0.25">
      <c r="A11559" t="s">
        <v>125</v>
      </c>
      <c r="B11559">
        <v>1</v>
      </c>
      <c r="C11559">
        <v>2.95</v>
      </c>
      <c r="D11559">
        <v>1994</v>
      </c>
      <c r="F11559" t="str">
        <f t="shared" si="180"/>
        <v>Myanmar1994</v>
      </c>
    </row>
    <row r="11560" spans="1:6" x14ac:dyDescent="0.25">
      <c r="A11560" t="s">
        <v>126</v>
      </c>
      <c r="B11560">
        <v>1</v>
      </c>
      <c r="C11560">
        <v>4.72</v>
      </c>
      <c r="D11560">
        <v>1994</v>
      </c>
      <c r="F11560" t="str">
        <f t="shared" si="180"/>
        <v>Namibia1994</v>
      </c>
    </row>
    <row r="11561" spans="1:6" x14ac:dyDescent="0.25">
      <c r="A11561" t="s">
        <v>127</v>
      </c>
      <c r="B11561">
        <v>1</v>
      </c>
      <c r="C11561">
        <v>4.8099999999999996</v>
      </c>
      <c r="D11561">
        <v>1994</v>
      </c>
      <c r="F11561" t="str">
        <f t="shared" si="180"/>
        <v>Nepal1994</v>
      </c>
    </row>
    <row r="11562" spans="1:6" x14ac:dyDescent="0.25">
      <c r="A11562" t="s">
        <v>128</v>
      </c>
      <c r="B11562">
        <v>1</v>
      </c>
      <c r="C11562">
        <v>1.57</v>
      </c>
      <c r="D11562">
        <v>1994</v>
      </c>
      <c r="F11562" t="str">
        <f t="shared" si="180"/>
        <v>Netherlands1994</v>
      </c>
    </row>
    <row r="11563" spans="1:6" x14ac:dyDescent="0.25">
      <c r="A11563" t="s">
        <v>129</v>
      </c>
      <c r="B11563">
        <v>1</v>
      </c>
      <c r="C11563">
        <v>2.23</v>
      </c>
      <c r="D11563">
        <v>1994</v>
      </c>
      <c r="F11563" t="str">
        <f t="shared" si="180"/>
        <v>Netherlands Antilles1994</v>
      </c>
    </row>
    <row r="11564" spans="1:6" x14ac:dyDescent="0.25">
      <c r="A11564" t="s">
        <v>130</v>
      </c>
      <c r="B11564">
        <v>1</v>
      </c>
      <c r="C11564">
        <v>2.84</v>
      </c>
      <c r="D11564">
        <v>1994</v>
      </c>
      <c r="F11564" t="str">
        <f t="shared" si="180"/>
        <v>New Caledonia1994</v>
      </c>
    </row>
    <row r="11565" spans="1:6" x14ac:dyDescent="0.25">
      <c r="A11565" t="s">
        <v>131</v>
      </c>
      <c r="B11565">
        <v>1</v>
      </c>
      <c r="C11565">
        <v>2.1319400000000002</v>
      </c>
      <c r="D11565">
        <v>1994</v>
      </c>
      <c r="F11565" t="str">
        <f t="shared" si="180"/>
        <v>New Zealand1994</v>
      </c>
    </row>
    <row r="11566" spans="1:6" x14ac:dyDescent="0.25">
      <c r="A11566" t="s">
        <v>132</v>
      </c>
      <c r="B11566">
        <v>1</v>
      </c>
      <c r="C11566">
        <v>4.2300000000000004</v>
      </c>
      <c r="D11566">
        <v>1994</v>
      </c>
      <c r="F11566" t="str">
        <f t="shared" si="180"/>
        <v>Nicaragua1994</v>
      </c>
    </row>
    <row r="11567" spans="1:6" x14ac:dyDescent="0.25">
      <c r="A11567" t="s">
        <v>133</v>
      </c>
      <c r="B11567">
        <v>1</v>
      </c>
      <c r="C11567">
        <v>7.74</v>
      </c>
      <c r="D11567">
        <v>1994</v>
      </c>
      <c r="F11567" t="str">
        <f t="shared" si="180"/>
        <v>Niger1994</v>
      </c>
    </row>
    <row r="11568" spans="1:6" x14ac:dyDescent="0.25">
      <c r="A11568" t="s">
        <v>134</v>
      </c>
      <c r="B11568">
        <v>1</v>
      </c>
      <c r="C11568">
        <v>6.15</v>
      </c>
      <c r="D11568">
        <v>1994</v>
      </c>
      <c r="F11568" t="str">
        <f t="shared" si="180"/>
        <v>Nigeria1994</v>
      </c>
    </row>
    <row r="11569" spans="1:6" x14ac:dyDescent="0.25">
      <c r="A11569" t="s">
        <v>136</v>
      </c>
      <c r="B11569">
        <v>1</v>
      </c>
      <c r="C11569">
        <v>5.73</v>
      </c>
      <c r="D11569">
        <v>1994</v>
      </c>
      <c r="F11569" t="str">
        <f t="shared" si="180"/>
        <v>Oman1994</v>
      </c>
    </row>
    <row r="11570" spans="1:6" x14ac:dyDescent="0.25">
      <c r="A11570" t="s">
        <v>137</v>
      </c>
      <c r="B11570">
        <v>1</v>
      </c>
      <c r="C11570">
        <v>5.5</v>
      </c>
      <c r="D11570">
        <v>1994</v>
      </c>
      <c r="F11570" t="str">
        <f t="shared" si="180"/>
        <v>Pakistan1994</v>
      </c>
    </row>
    <row r="11571" spans="1:6" x14ac:dyDescent="0.25">
      <c r="A11571" t="s">
        <v>138</v>
      </c>
      <c r="B11571">
        <v>1</v>
      </c>
      <c r="C11571">
        <v>2.83</v>
      </c>
      <c r="D11571">
        <v>1994</v>
      </c>
      <c r="F11571" t="str">
        <f t="shared" si="180"/>
        <v>Panama1994</v>
      </c>
    </row>
    <row r="11572" spans="1:6" x14ac:dyDescent="0.25">
      <c r="A11572" t="s">
        <v>139</v>
      </c>
      <c r="B11572">
        <v>1</v>
      </c>
      <c r="C11572">
        <v>4.6900000000000004</v>
      </c>
      <c r="D11572">
        <v>1994</v>
      </c>
      <c r="F11572" t="str">
        <f t="shared" si="180"/>
        <v>Papua New Guinea1994</v>
      </c>
    </row>
    <row r="11573" spans="1:6" x14ac:dyDescent="0.25">
      <c r="A11573" t="s">
        <v>140</v>
      </c>
      <c r="B11573">
        <v>1</v>
      </c>
      <c r="C11573">
        <v>4.18</v>
      </c>
      <c r="D11573">
        <v>1994</v>
      </c>
      <c r="F11573" t="str">
        <f t="shared" si="180"/>
        <v>Paraguay1994</v>
      </c>
    </row>
    <row r="11574" spans="1:6" x14ac:dyDescent="0.25">
      <c r="A11574" t="s">
        <v>141</v>
      </c>
      <c r="B11574">
        <v>1</v>
      </c>
      <c r="C11574">
        <v>3.41</v>
      </c>
      <c r="D11574">
        <v>1994</v>
      </c>
      <c r="F11574" t="str">
        <f t="shared" si="180"/>
        <v>Peru1994</v>
      </c>
    </row>
    <row r="11575" spans="1:6" x14ac:dyDescent="0.25">
      <c r="A11575" t="s">
        <v>142</v>
      </c>
      <c r="B11575">
        <v>1</v>
      </c>
      <c r="C11575">
        <v>4.0599999999999996</v>
      </c>
      <c r="D11575">
        <v>1994</v>
      </c>
      <c r="F11575" t="str">
        <f t="shared" si="180"/>
        <v>Philippines1994</v>
      </c>
    </row>
    <row r="11576" spans="1:6" x14ac:dyDescent="0.25">
      <c r="A11576" t="s">
        <v>143</v>
      </c>
      <c r="B11576">
        <v>1</v>
      </c>
      <c r="C11576">
        <v>1.76</v>
      </c>
      <c r="D11576">
        <v>1994</v>
      </c>
      <c r="F11576" t="str">
        <f t="shared" si="180"/>
        <v>Poland1994</v>
      </c>
    </row>
    <row r="11577" spans="1:6" x14ac:dyDescent="0.25">
      <c r="A11577" t="s">
        <v>144</v>
      </c>
      <c r="B11577">
        <v>1</v>
      </c>
      <c r="C11577">
        <v>1.49</v>
      </c>
      <c r="D11577">
        <v>1994</v>
      </c>
      <c r="F11577" t="str">
        <f t="shared" si="180"/>
        <v>Portugal1994</v>
      </c>
    </row>
    <row r="11578" spans="1:6" x14ac:dyDescent="0.25">
      <c r="A11578" t="s">
        <v>145</v>
      </c>
      <c r="B11578">
        <v>1</v>
      </c>
      <c r="C11578">
        <v>2.12</v>
      </c>
      <c r="D11578">
        <v>1994</v>
      </c>
      <c r="F11578" t="str">
        <f t="shared" si="180"/>
        <v>Puerto Rico1994</v>
      </c>
    </row>
    <row r="11579" spans="1:6" x14ac:dyDescent="0.25">
      <c r="A11579" t="s">
        <v>146</v>
      </c>
      <c r="B11579">
        <v>1</v>
      </c>
      <c r="C11579">
        <v>3.77</v>
      </c>
      <c r="D11579">
        <v>1994</v>
      </c>
      <c r="F11579" t="str">
        <f t="shared" si="180"/>
        <v>Qatar1994</v>
      </c>
    </row>
    <row r="11580" spans="1:6" x14ac:dyDescent="0.25">
      <c r="A11580" t="s">
        <v>147</v>
      </c>
      <c r="B11580">
        <v>1</v>
      </c>
      <c r="C11580">
        <v>2.383</v>
      </c>
      <c r="D11580">
        <v>1994</v>
      </c>
      <c r="F11580" t="str">
        <f t="shared" si="180"/>
        <v>Reunion1994</v>
      </c>
    </row>
    <row r="11581" spans="1:6" x14ac:dyDescent="0.25">
      <c r="A11581" t="s">
        <v>148</v>
      </c>
      <c r="B11581">
        <v>1</v>
      </c>
      <c r="C11581">
        <v>1.415929204</v>
      </c>
      <c r="D11581">
        <v>1994</v>
      </c>
      <c r="F11581" t="str">
        <f t="shared" si="180"/>
        <v>Romania1994</v>
      </c>
    </row>
    <row r="11582" spans="1:6" x14ac:dyDescent="0.25">
      <c r="A11582" t="s">
        <v>149</v>
      </c>
      <c r="B11582">
        <v>1</v>
      </c>
      <c r="C11582">
        <v>1.43</v>
      </c>
      <c r="D11582">
        <v>1994</v>
      </c>
      <c r="F11582" t="str">
        <f t="shared" si="180"/>
        <v>Russia1994</v>
      </c>
    </row>
    <row r="11583" spans="1:6" x14ac:dyDescent="0.25">
      <c r="A11583" t="s">
        <v>150</v>
      </c>
      <c r="B11583">
        <v>1</v>
      </c>
      <c r="C11583">
        <v>6.17</v>
      </c>
      <c r="D11583">
        <v>1994</v>
      </c>
      <c r="F11583" t="str">
        <f t="shared" si="180"/>
        <v>Rwanda1994</v>
      </c>
    </row>
    <row r="11584" spans="1:6" x14ac:dyDescent="0.25">
      <c r="A11584" t="s">
        <v>151</v>
      </c>
      <c r="B11584">
        <v>1</v>
      </c>
      <c r="C11584">
        <v>2.98</v>
      </c>
      <c r="D11584">
        <v>1994</v>
      </c>
      <c r="F11584" t="str">
        <f t="shared" si="180"/>
        <v>Saint Lucia1994</v>
      </c>
    </row>
    <row r="11585" spans="1:6" x14ac:dyDescent="0.25">
      <c r="A11585" t="s">
        <v>152</v>
      </c>
      <c r="B11585">
        <v>1</v>
      </c>
      <c r="C11585">
        <v>2.76</v>
      </c>
      <c r="D11585">
        <v>1994</v>
      </c>
      <c r="F11585" t="str">
        <f t="shared" si="180"/>
        <v>Saint Vincent and the Grenadines1994</v>
      </c>
    </row>
    <row r="11586" spans="1:6" x14ac:dyDescent="0.25">
      <c r="A11586" t="s">
        <v>153</v>
      </c>
      <c r="B11586">
        <v>1</v>
      </c>
      <c r="C11586">
        <v>4.6319999999999997</v>
      </c>
      <c r="D11586">
        <v>1994</v>
      </c>
      <c r="F11586" t="str">
        <f t="shared" si="180"/>
        <v>Samoa1994</v>
      </c>
    </row>
    <row r="11587" spans="1:6" x14ac:dyDescent="0.25">
      <c r="A11587" t="s">
        <v>154</v>
      </c>
      <c r="B11587">
        <v>1</v>
      </c>
      <c r="C11587">
        <v>5.05</v>
      </c>
      <c r="D11587">
        <v>1994</v>
      </c>
      <c r="F11587" t="str">
        <f t="shared" ref="F11587:F11650" si="181">CONCATENATE(A11587,D11587)</f>
        <v>Sao Tome and Principe1994</v>
      </c>
    </row>
    <row r="11588" spans="1:6" x14ac:dyDescent="0.25">
      <c r="A11588" t="s">
        <v>155</v>
      </c>
      <c r="B11588">
        <v>1</v>
      </c>
      <c r="C11588">
        <v>5.17</v>
      </c>
      <c r="D11588">
        <v>1994</v>
      </c>
      <c r="F11588" t="str">
        <f t="shared" si="181"/>
        <v>Saudi Arabia1994</v>
      </c>
    </row>
    <row r="11589" spans="1:6" x14ac:dyDescent="0.25">
      <c r="A11589" t="s">
        <v>156</v>
      </c>
      <c r="B11589">
        <v>1</v>
      </c>
      <c r="C11589">
        <v>6.18</v>
      </c>
      <c r="D11589">
        <v>1994</v>
      </c>
      <c r="F11589" t="str">
        <f t="shared" si="181"/>
        <v>Senegal1994</v>
      </c>
    </row>
    <row r="11590" spans="1:6" x14ac:dyDescent="0.25">
      <c r="A11590" t="s">
        <v>157</v>
      </c>
      <c r="B11590">
        <v>1</v>
      </c>
      <c r="C11590">
        <v>1.88</v>
      </c>
      <c r="D11590">
        <v>1994</v>
      </c>
      <c r="F11590" t="str">
        <f t="shared" si="181"/>
        <v>Serbia1994</v>
      </c>
    </row>
    <row r="11591" spans="1:6" x14ac:dyDescent="0.25">
      <c r="A11591" t="s">
        <v>158</v>
      </c>
      <c r="B11591">
        <v>1</v>
      </c>
      <c r="C11591">
        <v>5.85</v>
      </c>
      <c r="D11591">
        <v>1994</v>
      </c>
      <c r="F11591" t="str">
        <f t="shared" si="181"/>
        <v>Sierra Leone1994</v>
      </c>
    </row>
    <row r="11592" spans="1:6" x14ac:dyDescent="0.25">
      <c r="A11592" t="s">
        <v>159</v>
      </c>
      <c r="B11592">
        <v>1</v>
      </c>
      <c r="C11592">
        <v>1.71</v>
      </c>
      <c r="D11592">
        <v>1994</v>
      </c>
      <c r="F11592" t="str">
        <f t="shared" si="181"/>
        <v>Singapore1994</v>
      </c>
    </row>
    <row r="11593" spans="1:6" x14ac:dyDescent="0.25">
      <c r="A11593" t="s">
        <v>160</v>
      </c>
      <c r="B11593">
        <v>1</v>
      </c>
      <c r="C11593">
        <v>1.72</v>
      </c>
      <c r="D11593">
        <v>1994</v>
      </c>
      <c r="F11593" t="str">
        <f t="shared" si="181"/>
        <v>Slovak Republic1994</v>
      </c>
    </row>
    <row r="11594" spans="1:6" x14ac:dyDescent="0.25">
      <c r="A11594" t="s">
        <v>161</v>
      </c>
      <c r="B11594">
        <v>1</v>
      </c>
      <c r="C11594">
        <v>1.31</v>
      </c>
      <c r="D11594">
        <v>1994</v>
      </c>
      <c r="F11594" t="str">
        <f t="shared" si="181"/>
        <v>Slovenia1994</v>
      </c>
    </row>
    <row r="11595" spans="1:6" x14ac:dyDescent="0.25">
      <c r="A11595" t="s">
        <v>162</v>
      </c>
      <c r="B11595">
        <v>1</v>
      </c>
      <c r="C11595">
        <v>5.33</v>
      </c>
      <c r="D11595">
        <v>1994</v>
      </c>
      <c r="F11595" t="str">
        <f t="shared" si="181"/>
        <v>Solomon Islands1994</v>
      </c>
    </row>
    <row r="11596" spans="1:6" x14ac:dyDescent="0.25">
      <c r="A11596" t="s">
        <v>163</v>
      </c>
      <c r="B11596">
        <v>1</v>
      </c>
      <c r="C11596">
        <v>6.49</v>
      </c>
      <c r="D11596">
        <v>1994</v>
      </c>
      <c r="F11596" t="str">
        <f t="shared" si="181"/>
        <v>Somalia1994</v>
      </c>
    </row>
    <row r="11597" spans="1:6" x14ac:dyDescent="0.25">
      <c r="A11597" t="s">
        <v>164</v>
      </c>
      <c r="B11597">
        <v>1</v>
      </c>
      <c r="C11597">
        <v>3.2</v>
      </c>
      <c r="D11597">
        <v>1994</v>
      </c>
      <c r="F11597" t="str">
        <f t="shared" si="181"/>
        <v>South Africa1994</v>
      </c>
    </row>
    <row r="11598" spans="1:6" x14ac:dyDescent="0.25">
      <c r="A11598" t="s">
        <v>205</v>
      </c>
      <c r="B11598">
        <v>1</v>
      </c>
      <c r="C11598">
        <v>6.8960612689999996</v>
      </c>
      <c r="D11598">
        <v>1994</v>
      </c>
      <c r="F11598" t="str">
        <f t="shared" si="181"/>
        <v>South Sudan1994</v>
      </c>
    </row>
    <row r="11599" spans="1:6" x14ac:dyDescent="0.25">
      <c r="A11599" t="s">
        <v>165</v>
      </c>
      <c r="B11599">
        <v>1</v>
      </c>
      <c r="C11599">
        <v>1.23</v>
      </c>
      <c r="D11599">
        <v>1994</v>
      </c>
      <c r="F11599" t="str">
        <f t="shared" si="181"/>
        <v>Spain1994</v>
      </c>
    </row>
    <row r="11600" spans="1:6" x14ac:dyDescent="0.25">
      <c r="A11600" t="s">
        <v>166</v>
      </c>
      <c r="B11600">
        <v>1</v>
      </c>
      <c r="C11600">
        <v>2.3290000000000002</v>
      </c>
      <c r="D11600">
        <v>1994</v>
      </c>
      <c r="F11600" t="str">
        <f t="shared" si="181"/>
        <v>Sri Lanka1994</v>
      </c>
    </row>
    <row r="11601" spans="1:6" x14ac:dyDescent="0.25">
      <c r="A11601" t="s">
        <v>167</v>
      </c>
      <c r="B11601">
        <v>1</v>
      </c>
      <c r="C11601">
        <v>5.73</v>
      </c>
      <c r="D11601">
        <v>1994</v>
      </c>
      <c r="F11601" t="str">
        <f t="shared" si="181"/>
        <v>Sudan1994</v>
      </c>
    </row>
    <row r="11602" spans="1:6" x14ac:dyDescent="0.25">
      <c r="A11602" t="s">
        <v>168</v>
      </c>
      <c r="B11602">
        <v>1</v>
      </c>
      <c r="C11602">
        <v>2.65</v>
      </c>
      <c r="D11602">
        <v>1994</v>
      </c>
      <c r="F11602" t="str">
        <f t="shared" si="181"/>
        <v>Suriname1994</v>
      </c>
    </row>
    <row r="11603" spans="1:6" x14ac:dyDescent="0.25">
      <c r="A11603" t="s">
        <v>169</v>
      </c>
      <c r="B11603">
        <v>1</v>
      </c>
      <c r="C11603">
        <v>5.04</v>
      </c>
      <c r="D11603">
        <v>1994</v>
      </c>
      <c r="F11603" t="str">
        <f t="shared" si="181"/>
        <v>Swaziland1994</v>
      </c>
    </row>
    <row r="11604" spans="1:6" x14ac:dyDescent="0.25">
      <c r="A11604" t="s">
        <v>170</v>
      </c>
      <c r="B11604">
        <v>1</v>
      </c>
      <c r="C11604">
        <v>1.883</v>
      </c>
      <c r="D11604">
        <v>1994</v>
      </c>
      <c r="F11604" t="str">
        <f t="shared" si="181"/>
        <v>Sweden1994</v>
      </c>
    </row>
    <row r="11605" spans="1:6" x14ac:dyDescent="0.25">
      <c r="A11605" t="s">
        <v>171</v>
      </c>
      <c r="B11605">
        <v>1</v>
      </c>
      <c r="C11605">
        <v>1.53</v>
      </c>
      <c r="D11605">
        <v>1994</v>
      </c>
      <c r="F11605" t="str">
        <f t="shared" si="181"/>
        <v>Switzerland1994</v>
      </c>
    </row>
    <row r="11606" spans="1:6" x14ac:dyDescent="0.25">
      <c r="A11606" t="s">
        <v>172</v>
      </c>
      <c r="B11606">
        <v>1</v>
      </c>
      <c r="C11606">
        <v>4.5199999999999996</v>
      </c>
      <c r="D11606">
        <v>1994</v>
      </c>
      <c r="F11606" t="str">
        <f t="shared" si="181"/>
        <v>Syria1994</v>
      </c>
    </row>
    <row r="11607" spans="1:6" x14ac:dyDescent="0.25">
      <c r="A11607" t="s">
        <v>173</v>
      </c>
      <c r="B11607">
        <v>1</v>
      </c>
      <c r="C11607">
        <v>1.7549999999999999</v>
      </c>
      <c r="D11607">
        <v>1994</v>
      </c>
      <c r="F11607" t="str">
        <f t="shared" si="181"/>
        <v>Taiwan1994</v>
      </c>
    </row>
    <row r="11608" spans="1:6" x14ac:dyDescent="0.25">
      <c r="A11608" t="s">
        <v>174</v>
      </c>
      <c r="B11608">
        <v>1</v>
      </c>
      <c r="C11608">
        <v>4.7</v>
      </c>
      <c r="D11608">
        <v>1994</v>
      </c>
      <c r="F11608" t="str">
        <f t="shared" si="181"/>
        <v>Tajikistan1994</v>
      </c>
    </row>
    <row r="11609" spans="1:6" x14ac:dyDescent="0.25">
      <c r="A11609" t="s">
        <v>175</v>
      </c>
      <c r="B11609">
        <v>1</v>
      </c>
      <c r="C11609">
        <v>5.95</v>
      </c>
      <c r="D11609">
        <v>1994</v>
      </c>
      <c r="F11609" t="str">
        <f t="shared" si="181"/>
        <v>Tanzania1994</v>
      </c>
    </row>
    <row r="11610" spans="1:6" x14ac:dyDescent="0.25">
      <c r="A11610" t="s">
        <v>176</v>
      </c>
      <c r="B11610">
        <v>1</v>
      </c>
      <c r="C11610">
        <v>1.91</v>
      </c>
      <c r="D11610">
        <v>1994</v>
      </c>
      <c r="F11610" t="str">
        <f t="shared" si="181"/>
        <v>Thailand1994</v>
      </c>
    </row>
    <row r="11611" spans="1:6" x14ac:dyDescent="0.25">
      <c r="A11611" t="s">
        <v>177</v>
      </c>
      <c r="B11611">
        <v>1</v>
      </c>
      <c r="C11611">
        <v>6.13</v>
      </c>
      <c r="D11611">
        <v>1994</v>
      </c>
      <c r="F11611" t="str">
        <f t="shared" si="181"/>
        <v>Timor-Leste1994</v>
      </c>
    </row>
    <row r="11612" spans="1:6" x14ac:dyDescent="0.25">
      <c r="A11612" t="s">
        <v>178</v>
      </c>
      <c r="B11612">
        <v>1</v>
      </c>
      <c r="C11612">
        <v>5.81</v>
      </c>
      <c r="D11612">
        <v>1994</v>
      </c>
      <c r="F11612" t="str">
        <f t="shared" si="181"/>
        <v>Togo1994</v>
      </c>
    </row>
    <row r="11613" spans="1:6" x14ac:dyDescent="0.25">
      <c r="A11613" t="s">
        <v>179</v>
      </c>
      <c r="B11613">
        <v>1</v>
      </c>
      <c r="C11613">
        <v>4.5</v>
      </c>
      <c r="D11613">
        <v>1994</v>
      </c>
      <c r="F11613" t="str">
        <f t="shared" si="181"/>
        <v>Tonga1994</v>
      </c>
    </row>
    <row r="11614" spans="1:6" x14ac:dyDescent="0.25">
      <c r="A11614" t="s">
        <v>180</v>
      </c>
      <c r="B11614">
        <v>1</v>
      </c>
      <c r="C11614">
        <v>1.96</v>
      </c>
      <c r="D11614">
        <v>1994</v>
      </c>
      <c r="F11614" t="str">
        <f t="shared" si="181"/>
        <v>Trinidad and Tobago1994</v>
      </c>
    </row>
    <row r="11615" spans="1:6" x14ac:dyDescent="0.25">
      <c r="A11615" t="s">
        <v>181</v>
      </c>
      <c r="B11615">
        <v>1</v>
      </c>
      <c r="C11615">
        <v>2.84</v>
      </c>
      <c r="D11615">
        <v>1994</v>
      </c>
      <c r="F11615" t="str">
        <f t="shared" si="181"/>
        <v>Tunisia1994</v>
      </c>
    </row>
    <row r="11616" spans="1:6" x14ac:dyDescent="0.25">
      <c r="A11616" t="s">
        <v>182</v>
      </c>
      <c r="B11616">
        <v>1</v>
      </c>
      <c r="C11616">
        <v>2.8</v>
      </c>
      <c r="D11616">
        <v>1994</v>
      </c>
      <c r="F11616" t="str">
        <f t="shared" si="181"/>
        <v>Turkey1994</v>
      </c>
    </row>
    <row r="11617" spans="1:6" x14ac:dyDescent="0.25">
      <c r="A11617" t="s">
        <v>183</v>
      </c>
      <c r="B11617">
        <v>1</v>
      </c>
      <c r="C11617">
        <v>3.71</v>
      </c>
      <c r="D11617">
        <v>1994</v>
      </c>
      <c r="F11617" t="str">
        <f t="shared" si="181"/>
        <v>Turkmenistan1994</v>
      </c>
    </row>
    <row r="11618" spans="1:6" x14ac:dyDescent="0.25">
      <c r="A11618" t="s">
        <v>184</v>
      </c>
      <c r="B11618">
        <v>1</v>
      </c>
      <c r="C11618">
        <v>7.04</v>
      </c>
      <c r="D11618">
        <v>1994</v>
      </c>
      <c r="F11618" t="str">
        <f t="shared" si="181"/>
        <v>Uganda1994</v>
      </c>
    </row>
    <row r="11619" spans="1:6" x14ac:dyDescent="0.25">
      <c r="A11619" t="s">
        <v>185</v>
      </c>
      <c r="B11619">
        <v>1</v>
      </c>
      <c r="C11619">
        <v>1.5</v>
      </c>
      <c r="D11619">
        <v>1994</v>
      </c>
      <c r="F11619" t="str">
        <f t="shared" si="181"/>
        <v>Ukraine1994</v>
      </c>
    </row>
    <row r="11620" spans="1:6" x14ac:dyDescent="0.25">
      <c r="A11620" t="s">
        <v>186</v>
      </c>
      <c r="B11620">
        <v>1</v>
      </c>
      <c r="C11620">
        <v>3.58</v>
      </c>
      <c r="D11620">
        <v>1994</v>
      </c>
      <c r="F11620" t="str">
        <f t="shared" si="181"/>
        <v>United Arab Emirates1994</v>
      </c>
    </row>
    <row r="11621" spans="1:6" x14ac:dyDescent="0.25">
      <c r="A11621" t="s">
        <v>187</v>
      </c>
      <c r="B11621">
        <v>1</v>
      </c>
      <c r="C11621">
        <v>1.77</v>
      </c>
      <c r="D11621">
        <v>1994</v>
      </c>
      <c r="F11621" t="str">
        <f t="shared" si="181"/>
        <v>United Kingdom1994</v>
      </c>
    </row>
    <row r="11622" spans="1:6" x14ac:dyDescent="0.25">
      <c r="A11622" t="s">
        <v>188</v>
      </c>
      <c r="B11622">
        <v>1</v>
      </c>
      <c r="C11622">
        <v>1.98</v>
      </c>
      <c r="D11622">
        <v>1994</v>
      </c>
      <c r="F11622" t="str">
        <f t="shared" si="181"/>
        <v>United States1994</v>
      </c>
    </row>
    <row r="11623" spans="1:6" x14ac:dyDescent="0.25">
      <c r="A11623" t="s">
        <v>189</v>
      </c>
      <c r="B11623">
        <v>1</v>
      </c>
      <c r="C11623">
        <v>2.4300000000000002</v>
      </c>
      <c r="D11623">
        <v>1994</v>
      </c>
      <c r="F11623" t="str">
        <f t="shared" si="181"/>
        <v>Uruguay1994</v>
      </c>
    </row>
    <row r="11624" spans="1:6" x14ac:dyDescent="0.25">
      <c r="A11624" t="s">
        <v>190</v>
      </c>
      <c r="B11624">
        <v>1</v>
      </c>
      <c r="C11624">
        <v>3.63</v>
      </c>
      <c r="D11624">
        <v>1994</v>
      </c>
      <c r="F11624" t="str">
        <f t="shared" si="181"/>
        <v>Uzbekistan1994</v>
      </c>
    </row>
    <row r="11625" spans="1:6" x14ac:dyDescent="0.25">
      <c r="A11625" t="s">
        <v>191</v>
      </c>
      <c r="B11625">
        <v>1</v>
      </c>
      <c r="C11625">
        <v>4.76</v>
      </c>
      <c r="D11625">
        <v>1994</v>
      </c>
      <c r="F11625" t="str">
        <f t="shared" si="181"/>
        <v>Vanuatu1994</v>
      </c>
    </row>
    <row r="11626" spans="1:6" x14ac:dyDescent="0.25">
      <c r="A11626" t="s">
        <v>192</v>
      </c>
      <c r="B11626">
        <v>1</v>
      </c>
      <c r="C11626">
        <v>3.15</v>
      </c>
      <c r="D11626">
        <v>1994</v>
      </c>
      <c r="F11626" t="str">
        <f t="shared" si="181"/>
        <v>Venezuela1994</v>
      </c>
    </row>
    <row r="11627" spans="1:6" x14ac:dyDescent="0.25">
      <c r="A11627" t="s">
        <v>193</v>
      </c>
      <c r="B11627">
        <v>1</v>
      </c>
      <c r="C11627">
        <v>2.87</v>
      </c>
      <c r="D11627">
        <v>1994</v>
      </c>
      <c r="F11627" t="str">
        <f t="shared" si="181"/>
        <v>Vietnam1994</v>
      </c>
    </row>
    <row r="11628" spans="1:6" x14ac:dyDescent="0.25">
      <c r="A11628" t="s">
        <v>194</v>
      </c>
      <c r="B11628">
        <v>1</v>
      </c>
      <c r="C11628">
        <v>2.9140000000000001</v>
      </c>
      <c r="D11628">
        <v>1994</v>
      </c>
      <c r="F11628" t="str">
        <f t="shared" si="181"/>
        <v>Virgin Islands (U.S.)1994</v>
      </c>
    </row>
    <row r="11629" spans="1:6" x14ac:dyDescent="0.25">
      <c r="A11629" t="s">
        <v>195</v>
      </c>
      <c r="B11629">
        <v>1</v>
      </c>
      <c r="C11629">
        <v>6.38</v>
      </c>
      <c r="D11629">
        <v>1994</v>
      </c>
      <c r="F11629" t="str">
        <f t="shared" si="181"/>
        <v>West Bank and Gaza1994</v>
      </c>
    </row>
    <row r="11630" spans="1:6" x14ac:dyDescent="0.25">
      <c r="A11630" t="s">
        <v>196</v>
      </c>
      <c r="B11630">
        <v>1</v>
      </c>
      <c r="C11630">
        <v>3.96</v>
      </c>
      <c r="D11630">
        <v>1994</v>
      </c>
      <c r="F11630" t="str">
        <f t="shared" si="181"/>
        <v>Western Sahara1994</v>
      </c>
    </row>
    <row r="11631" spans="1:6" x14ac:dyDescent="0.25">
      <c r="A11631" t="s">
        <v>197</v>
      </c>
      <c r="B11631">
        <v>1</v>
      </c>
      <c r="C11631">
        <v>7.87</v>
      </c>
      <c r="D11631">
        <v>1994</v>
      </c>
      <c r="F11631" t="str">
        <f t="shared" si="181"/>
        <v>Yemen, Rep.1994</v>
      </c>
    </row>
    <row r="11632" spans="1:6" x14ac:dyDescent="0.25">
      <c r="A11632" t="s">
        <v>198</v>
      </c>
      <c r="B11632">
        <v>1</v>
      </c>
      <c r="C11632">
        <v>6.26</v>
      </c>
      <c r="D11632">
        <v>1994</v>
      </c>
      <c r="F11632" t="str">
        <f t="shared" si="181"/>
        <v>Zambia1994</v>
      </c>
    </row>
    <row r="11633" spans="1:6" x14ac:dyDescent="0.25">
      <c r="A11633" t="s">
        <v>199</v>
      </c>
      <c r="B11633">
        <v>1</v>
      </c>
      <c r="C11633">
        <v>4.5199999999999996</v>
      </c>
      <c r="D11633">
        <v>1994</v>
      </c>
      <c r="F11633" t="str">
        <f t="shared" si="181"/>
        <v>Zimbabwe1994</v>
      </c>
    </row>
    <row r="11634" spans="1:6" x14ac:dyDescent="0.25">
      <c r="A11634" t="s">
        <v>3</v>
      </c>
      <c r="B11634">
        <v>1</v>
      </c>
      <c r="C11634">
        <v>8.06</v>
      </c>
      <c r="D11634">
        <v>1995</v>
      </c>
      <c r="F11634" t="str">
        <f t="shared" si="181"/>
        <v>Afghanistan1995</v>
      </c>
    </row>
    <row r="11635" spans="1:6" x14ac:dyDescent="0.25">
      <c r="A11635" t="s">
        <v>4</v>
      </c>
      <c r="B11635">
        <v>1</v>
      </c>
      <c r="C11635">
        <v>2.6</v>
      </c>
      <c r="D11635">
        <v>1995</v>
      </c>
      <c r="F11635" t="str">
        <f t="shared" si="181"/>
        <v>Albania1995</v>
      </c>
    </row>
    <row r="11636" spans="1:6" x14ac:dyDescent="0.25">
      <c r="A11636" t="s">
        <v>5</v>
      </c>
      <c r="B11636">
        <v>1</v>
      </c>
      <c r="C11636">
        <v>3.45</v>
      </c>
      <c r="D11636">
        <v>1995</v>
      </c>
      <c r="F11636" t="str">
        <f t="shared" si="181"/>
        <v>Algeria1995</v>
      </c>
    </row>
    <row r="11637" spans="1:6" x14ac:dyDescent="0.25">
      <c r="A11637" t="s">
        <v>6</v>
      </c>
      <c r="B11637">
        <v>1</v>
      </c>
      <c r="C11637">
        <v>7.03</v>
      </c>
      <c r="D11637">
        <v>1995</v>
      </c>
      <c r="F11637" t="str">
        <f t="shared" si="181"/>
        <v>Angola1995</v>
      </c>
    </row>
    <row r="11638" spans="1:6" x14ac:dyDescent="0.25">
      <c r="A11638" t="s">
        <v>7</v>
      </c>
      <c r="B11638">
        <v>1</v>
      </c>
      <c r="C11638">
        <v>2.77</v>
      </c>
      <c r="D11638">
        <v>1995</v>
      </c>
      <c r="F11638" t="str">
        <f t="shared" si="181"/>
        <v>Argentina1995</v>
      </c>
    </row>
    <row r="11639" spans="1:6" x14ac:dyDescent="0.25">
      <c r="A11639" t="s">
        <v>8</v>
      </c>
      <c r="B11639">
        <v>1</v>
      </c>
      <c r="C11639">
        <v>1.8</v>
      </c>
      <c r="D11639">
        <v>1995</v>
      </c>
      <c r="F11639" t="str">
        <f t="shared" si="181"/>
        <v>Armenia1995</v>
      </c>
    </row>
    <row r="11640" spans="1:6" x14ac:dyDescent="0.25">
      <c r="A11640" t="s">
        <v>9</v>
      </c>
      <c r="B11640">
        <v>1</v>
      </c>
      <c r="C11640">
        <v>2.06</v>
      </c>
      <c r="D11640">
        <v>1995</v>
      </c>
      <c r="F11640" t="str">
        <f t="shared" si="181"/>
        <v>Aruba1995</v>
      </c>
    </row>
    <row r="11641" spans="1:6" x14ac:dyDescent="0.25">
      <c r="A11641" t="s">
        <v>10</v>
      </c>
      <c r="B11641">
        <v>1</v>
      </c>
      <c r="C11641">
        <v>1.8220000000000001</v>
      </c>
      <c r="D11641">
        <v>1995</v>
      </c>
      <c r="F11641" t="str">
        <f t="shared" si="181"/>
        <v>Australia1995</v>
      </c>
    </row>
    <row r="11642" spans="1:6" x14ac:dyDescent="0.25">
      <c r="A11642" t="s">
        <v>11</v>
      </c>
      <c r="B11642">
        <v>1</v>
      </c>
      <c r="C11642">
        <v>1.4231</v>
      </c>
      <c r="D11642">
        <v>1995</v>
      </c>
      <c r="F11642" t="str">
        <f t="shared" si="181"/>
        <v>Austria1995</v>
      </c>
    </row>
    <row r="11643" spans="1:6" x14ac:dyDescent="0.25">
      <c r="A11643" t="s">
        <v>12</v>
      </c>
      <c r="B11643">
        <v>1</v>
      </c>
      <c r="C11643">
        <v>2.56</v>
      </c>
      <c r="D11643">
        <v>1995</v>
      </c>
      <c r="F11643" t="str">
        <f t="shared" si="181"/>
        <v>Azerbaijan1995</v>
      </c>
    </row>
    <row r="11644" spans="1:6" x14ac:dyDescent="0.25">
      <c r="A11644" t="s">
        <v>13</v>
      </c>
      <c r="B11644">
        <v>1</v>
      </c>
      <c r="C11644">
        <v>2.5099999999999998</v>
      </c>
      <c r="D11644">
        <v>1995</v>
      </c>
      <c r="F11644" t="str">
        <f t="shared" si="181"/>
        <v>Bahamas1995</v>
      </c>
    </row>
    <row r="11645" spans="1:6" x14ac:dyDescent="0.25">
      <c r="A11645" t="s">
        <v>14</v>
      </c>
      <c r="B11645">
        <v>1</v>
      </c>
      <c r="C11645">
        <v>3.09</v>
      </c>
      <c r="D11645">
        <v>1995</v>
      </c>
      <c r="F11645" t="str">
        <f t="shared" si="181"/>
        <v>Bahrain1995</v>
      </c>
    </row>
    <row r="11646" spans="1:6" x14ac:dyDescent="0.25">
      <c r="A11646" t="s">
        <v>15</v>
      </c>
      <c r="B11646">
        <v>1</v>
      </c>
      <c r="C11646">
        <v>3.72</v>
      </c>
      <c r="D11646">
        <v>1995</v>
      </c>
      <c r="F11646" t="str">
        <f t="shared" si="181"/>
        <v>Bangladesh1995</v>
      </c>
    </row>
    <row r="11647" spans="1:6" x14ac:dyDescent="0.25">
      <c r="A11647" t="s">
        <v>16</v>
      </c>
      <c r="B11647">
        <v>1</v>
      </c>
      <c r="C11647">
        <v>1.69</v>
      </c>
      <c r="D11647">
        <v>1995</v>
      </c>
      <c r="F11647" t="str">
        <f t="shared" si="181"/>
        <v>Barbados1995</v>
      </c>
    </row>
    <row r="11648" spans="1:6" x14ac:dyDescent="0.25">
      <c r="A11648" t="s">
        <v>17</v>
      </c>
      <c r="B11648">
        <v>1</v>
      </c>
      <c r="C11648">
        <v>1.4710000000000001</v>
      </c>
      <c r="D11648">
        <v>1995</v>
      </c>
      <c r="F11648" t="str">
        <f t="shared" si="181"/>
        <v>Belarus1995</v>
      </c>
    </row>
    <row r="11649" spans="1:6" x14ac:dyDescent="0.25">
      <c r="A11649" t="s">
        <v>18</v>
      </c>
      <c r="B11649">
        <v>1</v>
      </c>
      <c r="C11649">
        <v>1.61</v>
      </c>
      <c r="D11649">
        <v>1995</v>
      </c>
      <c r="F11649" t="str">
        <f t="shared" si="181"/>
        <v>Belgium1995</v>
      </c>
    </row>
    <row r="11650" spans="1:6" x14ac:dyDescent="0.25">
      <c r="A11650" t="s">
        <v>19</v>
      </c>
      <c r="B11650">
        <v>1</v>
      </c>
      <c r="C11650">
        <v>4.1100000000000003</v>
      </c>
      <c r="D11650">
        <v>1995</v>
      </c>
      <c r="F11650" t="str">
        <f t="shared" si="181"/>
        <v>Belize1995</v>
      </c>
    </row>
    <row r="11651" spans="1:6" x14ac:dyDescent="0.25">
      <c r="A11651" t="s">
        <v>20</v>
      </c>
      <c r="B11651">
        <v>1</v>
      </c>
      <c r="C11651">
        <v>6.36</v>
      </c>
      <c r="D11651">
        <v>1995</v>
      </c>
      <c r="F11651" t="str">
        <f t="shared" ref="F11651:F11714" si="182">CONCATENATE(A11651,D11651)</f>
        <v>Benin1995</v>
      </c>
    </row>
    <row r="11652" spans="1:6" x14ac:dyDescent="0.25">
      <c r="A11652" t="s">
        <v>21</v>
      </c>
      <c r="B11652">
        <v>1</v>
      </c>
      <c r="C11652">
        <v>4.7</v>
      </c>
      <c r="D11652">
        <v>1995</v>
      </c>
      <c r="F11652" t="str">
        <f t="shared" si="182"/>
        <v>Bhutan1995</v>
      </c>
    </row>
    <row r="11653" spans="1:6" x14ac:dyDescent="0.25">
      <c r="A11653" t="s">
        <v>22</v>
      </c>
      <c r="B11653">
        <v>1</v>
      </c>
      <c r="C11653">
        <v>4.58</v>
      </c>
      <c r="D11653">
        <v>1995</v>
      </c>
      <c r="F11653" t="str">
        <f t="shared" si="182"/>
        <v>Bolivia1995</v>
      </c>
    </row>
    <row r="11654" spans="1:6" x14ac:dyDescent="0.25">
      <c r="A11654" t="s">
        <v>23</v>
      </c>
      <c r="B11654">
        <v>1</v>
      </c>
      <c r="C11654">
        <v>1.52</v>
      </c>
      <c r="D11654">
        <v>1995</v>
      </c>
      <c r="F11654" t="str">
        <f t="shared" si="182"/>
        <v>Bosnia and Herzegovina1995</v>
      </c>
    </row>
    <row r="11655" spans="1:6" x14ac:dyDescent="0.25">
      <c r="A11655" t="s">
        <v>24</v>
      </c>
      <c r="B11655">
        <v>1</v>
      </c>
      <c r="C11655">
        <v>3.99</v>
      </c>
      <c r="D11655">
        <v>1995</v>
      </c>
      <c r="F11655" t="str">
        <f t="shared" si="182"/>
        <v>Botswana1995</v>
      </c>
    </row>
    <row r="11656" spans="1:6" x14ac:dyDescent="0.25">
      <c r="A11656" t="s">
        <v>25</v>
      </c>
      <c r="B11656">
        <v>1</v>
      </c>
      <c r="C11656">
        <v>2.5</v>
      </c>
      <c r="D11656">
        <v>1995</v>
      </c>
      <c r="F11656" t="str">
        <f t="shared" si="182"/>
        <v>Brazil1995</v>
      </c>
    </row>
    <row r="11657" spans="1:6" x14ac:dyDescent="0.25">
      <c r="A11657" t="s">
        <v>26</v>
      </c>
      <c r="B11657">
        <v>1</v>
      </c>
      <c r="C11657">
        <v>2.93</v>
      </c>
      <c r="D11657">
        <v>1995</v>
      </c>
      <c r="F11657" t="str">
        <f t="shared" si="182"/>
        <v>Brunei1995</v>
      </c>
    </row>
    <row r="11658" spans="1:6" x14ac:dyDescent="0.25">
      <c r="A11658" t="s">
        <v>27</v>
      </c>
      <c r="B11658">
        <v>1</v>
      </c>
      <c r="C11658">
        <v>1.33</v>
      </c>
      <c r="D11658">
        <v>1995</v>
      </c>
      <c r="F11658" t="str">
        <f t="shared" si="182"/>
        <v>Bulgaria1995</v>
      </c>
    </row>
    <row r="11659" spans="1:6" x14ac:dyDescent="0.25">
      <c r="A11659" t="s">
        <v>28</v>
      </c>
      <c r="B11659">
        <v>1</v>
      </c>
      <c r="C11659">
        <v>6.56</v>
      </c>
      <c r="D11659">
        <v>1995</v>
      </c>
      <c r="F11659" t="str">
        <f t="shared" si="182"/>
        <v>Burkina Faso1995</v>
      </c>
    </row>
    <row r="11660" spans="1:6" x14ac:dyDescent="0.25">
      <c r="A11660" t="s">
        <v>29</v>
      </c>
      <c r="B11660">
        <v>1</v>
      </c>
      <c r="C11660">
        <v>6.32</v>
      </c>
      <c r="D11660">
        <v>1995</v>
      </c>
      <c r="F11660" t="str">
        <f t="shared" si="182"/>
        <v>Burundi1995</v>
      </c>
    </row>
    <row r="11661" spans="1:6" x14ac:dyDescent="0.25">
      <c r="A11661" t="s">
        <v>30</v>
      </c>
      <c r="B11661">
        <v>1</v>
      </c>
      <c r="C11661">
        <v>4.9000000000000004</v>
      </c>
      <c r="D11661">
        <v>1995</v>
      </c>
      <c r="F11661" t="str">
        <f t="shared" si="182"/>
        <v>Cambodia1995</v>
      </c>
    </row>
    <row r="11662" spans="1:6" x14ac:dyDescent="0.25">
      <c r="A11662" t="s">
        <v>31</v>
      </c>
      <c r="B11662">
        <v>1</v>
      </c>
      <c r="C11662">
        <v>5.38</v>
      </c>
      <c r="D11662">
        <v>1995</v>
      </c>
      <c r="F11662" t="str">
        <f t="shared" si="182"/>
        <v>Cameroon1995</v>
      </c>
    </row>
    <row r="11663" spans="1:6" x14ac:dyDescent="0.25">
      <c r="A11663" t="s">
        <v>32</v>
      </c>
      <c r="B11663">
        <v>1</v>
      </c>
      <c r="C11663">
        <v>1.637</v>
      </c>
      <c r="D11663">
        <v>1995</v>
      </c>
      <c r="F11663" t="str">
        <f t="shared" si="182"/>
        <v>Canada1995</v>
      </c>
    </row>
    <row r="11664" spans="1:6" x14ac:dyDescent="0.25">
      <c r="A11664" t="s">
        <v>33</v>
      </c>
      <c r="B11664">
        <v>1</v>
      </c>
      <c r="C11664">
        <v>4.55</v>
      </c>
      <c r="D11664">
        <v>1995</v>
      </c>
      <c r="F11664" t="str">
        <f t="shared" si="182"/>
        <v>Cape Verde1995</v>
      </c>
    </row>
    <row r="11665" spans="1:6" x14ac:dyDescent="0.25">
      <c r="A11665" t="s">
        <v>34</v>
      </c>
      <c r="B11665">
        <v>1</v>
      </c>
      <c r="C11665">
        <v>5.6</v>
      </c>
      <c r="D11665">
        <v>1995</v>
      </c>
      <c r="F11665" t="str">
        <f t="shared" si="182"/>
        <v>Central African Rep.1995</v>
      </c>
    </row>
    <row r="11666" spans="1:6" x14ac:dyDescent="0.25">
      <c r="A11666" t="s">
        <v>35</v>
      </c>
      <c r="B11666">
        <v>1</v>
      </c>
      <c r="C11666">
        <v>6.64</v>
      </c>
      <c r="D11666">
        <v>1995</v>
      </c>
      <c r="F11666" t="str">
        <f t="shared" si="182"/>
        <v>Chad1995</v>
      </c>
    </row>
    <row r="11667" spans="1:6" x14ac:dyDescent="0.25">
      <c r="A11667" t="s">
        <v>36</v>
      </c>
      <c r="B11667">
        <v>1</v>
      </c>
      <c r="C11667">
        <v>1.43</v>
      </c>
      <c r="D11667">
        <v>1995</v>
      </c>
      <c r="F11667" t="str">
        <f t="shared" si="182"/>
        <v>Channel Islands1995</v>
      </c>
    </row>
    <row r="11668" spans="1:6" x14ac:dyDescent="0.25">
      <c r="A11668" t="s">
        <v>37</v>
      </c>
      <c r="B11668">
        <v>1</v>
      </c>
      <c r="C11668">
        <v>2.39</v>
      </c>
      <c r="D11668">
        <v>1995</v>
      </c>
      <c r="F11668" t="str">
        <f t="shared" si="182"/>
        <v>Chile1995</v>
      </c>
    </row>
    <row r="11669" spans="1:6" x14ac:dyDescent="0.25">
      <c r="A11669" t="s">
        <v>38</v>
      </c>
      <c r="B11669">
        <v>1</v>
      </c>
      <c r="C11669">
        <v>1.87</v>
      </c>
      <c r="D11669">
        <v>1995</v>
      </c>
      <c r="F11669" t="str">
        <f t="shared" si="182"/>
        <v>China1995</v>
      </c>
    </row>
    <row r="11670" spans="1:6" x14ac:dyDescent="0.25">
      <c r="A11670" t="s">
        <v>39</v>
      </c>
      <c r="B11670">
        <v>1</v>
      </c>
      <c r="C11670">
        <v>2.87</v>
      </c>
      <c r="D11670">
        <v>1995</v>
      </c>
      <c r="F11670" t="str">
        <f t="shared" si="182"/>
        <v>Colombia1995</v>
      </c>
    </row>
    <row r="11671" spans="1:6" x14ac:dyDescent="0.25">
      <c r="A11671" t="s">
        <v>40</v>
      </c>
      <c r="B11671">
        <v>1</v>
      </c>
      <c r="C11671">
        <v>5.25</v>
      </c>
      <c r="D11671">
        <v>1995</v>
      </c>
      <c r="F11671" t="str">
        <f t="shared" si="182"/>
        <v>Comoros1995</v>
      </c>
    </row>
    <row r="11672" spans="1:6" x14ac:dyDescent="0.25">
      <c r="A11672" t="s">
        <v>41</v>
      </c>
      <c r="B11672">
        <v>1</v>
      </c>
      <c r="C11672">
        <v>7.13</v>
      </c>
      <c r="D11672">
        <v>1995</v>
      </c>
      <c r="F11672" t="str">
        <f t="shared" si="182"/>
        <v>Congo, Dem. Rep.1995</v>
      </c>
    </row>
    <row r="11673" spans="1:6" x14ac:dyDescent="0.25">
      <c r="A11673" t="s">
        <v>42</v>
      </c>
      <c r="B11673">
        <v>1</v>
      </c>
      <c r="C11673">
        <v>5.0999999999999996</v>
      </c>
      <c r="D11673">
        <v>1995</v>
      </c>
      <c r="F11673" t="str">
        <f t="shared" si="182"/>
        <v>Congo, Rep.1995</v>
      </c>
    </row>
    <row r="11674" spans="1:6" x14ac:dyDescent="0.25">
      <c r="A11674" t="s">
        <v>43</v>
      </c>
      <c r="B11674">
        <v>1</v>
      </c>
      <c r="C11674">
        <v>2.76</v>
      </c>
      <c r="D11674">
        <v>1995</v>
      </c>
      <c r="F11674" t="str">
        <f t="shared" si="182"/>
        <v>Costa Rica1995</v>
      </c>
    </row>
    <row r="11675" spans="1:6" x14ac:dyDescent="0.25">
      <c r="A11675" t="s">
        <v>44</v>
      </c>
      <c r="B11675">
        <v>1</v>
      </c>
      <c r="C11675">
        <v>5.58</v>
      </c>
      <c r="D11675">
        <v>1995</v>
      </c>
      <c r="F11675" t="str">
        <f t="shared" si="182"/>
        <v>Cote d'Ivoire1995</v>
      </c>
    </row>
    <row r="11676" spans="1:6" x14ac:dyDescent="0.25">
      <c r="A11676" t="s">
        <v>45</v>
      </c>
      <c r="B11676">
        <v>1</v>
      </c>
      <c r="C11676">
        <v>1.52</v>
      </c>
      <c r="D11676">
        <v>1995</v>
      </c>
      <c r="F11676" t="str">
        <f t="shared" si="182"/>
        <v>Croatia1995</v>
      </c>
    </row>
    <row r="11677" spans="1:6" x14ac:dyDescent="0.25">
      <c r="A11677" t="s">
        <v>46</v>
      </c>
      <c r="B11677">
        <v>1</v>
      </c>
      <c r="C11677">
        <v>1.61</v>
      </c>
      <c r="D11677">
        <v>1995</v>
      </c>
      <c r="F11677" t="str">
        <f t="shared" si="182"/>
        <v>Cuba1995</v>
      </c>
    </row>
    <row r="11678" spans="1:6" x14ac:dyDescent="0.25">
      <c r="A11678" t="s">
        <v>47</v>
      </c>
      <c r="B11678">
        <v>1</v>
      </c>
      <c r="C11678">
        <v>2.12</v>
      </c>
      <c r="D11678">
        <v>1995</v>
      </c>
      <c r="F11678" t="str">
        <f t="shared" si="182"/>
        <v>Cyprus1995</v>
      </c>
    </row>
    <row r="11679" spans="1:6" x14ac:dyDescent="0.25">
      <c r="A11679" t="s">
        <v>48</v>
      </c>
      <c r="B11679">
        <v>1</v>
      </c>
      <c r="C11679">
        <v>1.39</v>
      </c>
      <c r="D11679">
        <v>1995</v>
      </c>
      <c r="F11679" t="str">
        <f t="shared" si="182"/>
        <v>Czech Rep.1995</v>
      </c>
    </row>
    <row r="11680" spans="1:6" x14ac:dyDescent="0.25">
      <c r="A11680" t="s">
        <v>49</v>
      </c>
      <c r="B11680">
        <v>1</v>
      </c>
      <c r="C11680">
        <v>1.8069999999999999</v>
      </c>
      <c r="D11680">
        <v>1995</v>
      </c>
      <c r="F11680" t="str">
        <f t="shared" si="182"/>
        <v>Denmark1995</v>
      </c>
    </row>
    <row r="11681" spans="1:6" x14ac:dyDescent="0.25">
      <c r="A11681" t="s">
        <v>50</v>
      </c>
      <c r="B11681">
        <v>1</v>
      </c>
      <c r="C11681">
        <v>5.49</v>
      </c>
      <c r="D11681">
        <v>1995</v>
      </c>
      <c r="F11681" t="str">
        <f t="shared" si="182"/>
        <v>Djibouti1995</v>
      </c>
    </row>
    <row r="11682" spans="1:6" x14ac:dyDescent="0.25">
      <c r="A11682" t="s">
        <v>51</v>
      </c>
      <c r="B11682">
        <v>1</v>
      </c>
      <c r="C11682">
        <v>3.13</v>
      </c>
      <c r="D11682">
        <v>1995</v>
      </c>
      <c r="F11682" t="str">
        <f t="shared" si="182"/>
        <v>Dominican Rep.1995</v>
      </c>
    </row>
    <row r="11683" spans="1:6" x14ac:dyDescent="0.25">
      <c r="A11683" t="s">
        <v>52</v>
      </c>
      <c r="B11683">
        <v>1</v>
      </c>
      <c r="C11683">
        <v>3.23</v>
      </c>
      <c r="D11683">
        <v>1995</v>
      </c>
      <c r="F11683" t="str">
        <f t="shared" si="182"/>
        <v>Ecuador1995</v>
      </c>
    </row>
    <row r="11684" spans="1:6" x14ac:dyDescent="0.25">
      <c r="A11684" t="s">
        <v>53</v>
      </c>
      <c r="B11684">
        <v>1</v>
      </c>
      <c r="C11684">
        <v>3.66</v>
      </c>
      <c r="D11684">
        <v>1995</v>
      </c>
      <c r="F11684" t="str">
        <f t="shared" si="182"/>
        <v>Egypt1995</v>
      </c>
    </row>
    <row r="11685" spans="1:6" x14ac:dyDescent="0.25">
      <c r="A11685" t="s">
        <v>54</v>
      </c>
      <c r="B11685">
        <v>1</v>
      </c>
      <c r="C11685">
        <v>3.53</v>
      </c>
      <c r="D11685">
        <v>1995</v>
      </c>
      <c r="F11685" t="str">
        <f t="shared" si="182"/>
        <v>El Salvador1995</v>
      </c>
    </row>
    <row r="11686" spans="1:6" x14ac:dyDescent="0.25">
      <c r="A11686" t="s">
        <v>55</v>
      </c>
      <c r="B11686">
        <v>1</v>
      </c>
      <c r="C11686">
        <v>5.9</v>
      </c>
      <c r="D11686">
        <v>1995</v>
      </c>
      <c r="F11686" t="str">
        <f t="shared" si="182"/>
        <v>Equatorial Guinea1995</v>
      </c>
    </row>
    <row r="11687" spans="1:6" x14ac:dyDescent="0.25">
      <c r="A11687" t="s">
        <v>56</v>
      </c>
      <c r="B11687">
        <v>1</v>
      </c>
      <c r="C11687">
        <v>5.89</v>
      </c>
      <c r="D11687">
        <v>1995</v>
      </c>
      <c r="F11687" t="str">
        <f t="shared" si="182"/>
        <v>Eritrea1995</v>
      </c>
    </row>
    <row r="11688" spans="1:6" x14ac:dyDescent="0.25">
      <c r="A11688" t="s">
        <v>57</v>
      </c>
      <c r="B11688">
        <v>1</v>
      </c>
      <c r="C11688">
        <v>1.4319999999999999</v>
      </c>
      <c r="D11688">
        <v>1995</v>
      </c>
      <c r="F11688" t="str">
        <f t="shared" si="182"/>
        <v>Estonia1995</v>
      </c>
    </row>
    <row r="11689" spans="1:6" x14ac:dyDescent="0.25">
      <c r="A11689" t="s">
        <v>58</v>
      </c>
      <c r="B11689">
        <v>1</v>
      </c>
      <c r="C11689">
        <v>6.81</v>
      </c>
      <c r="D11689">
        <v>1995</v>
      </c>
      <c r="F11689" t="str">
        <f t="shared" si="182"/>
        <v>Ethiopia1995</v>
      </c>
    </row>
    <row r="11690" spans="1:6" x14ac:dyDescent="0.25">
      <c r="A11690" t="s">
        <v>59</v>
      </c>
      <c r="B11690">
        <v>1</v>
      </c>
      <c r="C11690">
        <v>3.28</v>
      </c>
      <c r="D11690">
        <v>1995</v>
      </c>
      <c r="F11690" t="str">
        <f t="shared" si="182"/>
        <v>Fiji1995</v>
      </c>
    </row>
    <row r="11691" spans="1:6" x14ac:dyDescent="0.25">
      <c r="A11691" t="s">
        <v>60</v>
      </c>
      <c r="B11691">
        <v>1</v>
      </c>
      <c r="C11691">
        <v>1.81</v>
      </c>
      <c r="D11691">
        <v>1995</v>
      </c>
      <c r="F11691" t="str">
        <f t="shared" si="182"/>
        <v>Finland1995</v>
      </c>
    </row>
    <row r="11692" spans="1:6" x14ac:dyDescent="0.25">
      <c r="A11692" t="s">
        <v>61</v>
      </c>
      <c r="B11692">
        <v>1</v>
      </c>
      <c r="C11692">
        <v>1.72</v>
      </c>
      <c r="D11692">
        <v>1995</v>
      </c>
      <c r="F11692" t="str">
        <f t="shared" si="182"/>
        <v>France1995</v>
      </c>
    </row>
    <row r="11693" spans="1:6" x14ac:dyDescent="0.25">
      <c r="A11693" t="s">
        <v>62</v>
      </c>
      <c r="B11693">
        <v>1</v>
      </c>
      <c r="C11693">
        <v>4.03</v>
      </c>
      <c r="D11693">
        <v>1995</v>
      </c>
      <c r="F11693" t="str">
        <f t="shared" si="182"/>
        <v>French Guiana1995</v>
      </c>
    </row>
    <row r="11694" spans="1:6" x14ac:dyDescent="0.25">
      <c r="A11694" t="s">
        <v>63</v>
      </c>
      <c r="B11694">
        <v>1</v>
      </c>
      <c r="C11694">
        <v>2.81</v>
      </c>
      <c r="D11694">
        <v>1995</v>
      </c>
      <c r="F11694" t="str">
        <f t="shared" si="182"/>
        <v>French Polynesia1995</v>
      </c>
    </row>
    <row r="11695" spans="1:6" x14ac:dyDescent="0.25">
      <c r="A11695" t="s">
        <v>64</v>
      </c>
      <c r="B11695">
        <v>1</v>
      </c>
      <c r="C11695">
        <v>4.7699999999999996</v>
      </c>
      <c r="D11695">
        <v>1995</v>
      </c>
      <c r="F11695" t="str">
        <f t="shared" si="182"/>
        <v>Gabon1995</v>
      </c>
    </row>
    <row r="11696" spans="1:6" x14ac:dyDescent="0.25">
      <c r="A11696" t="s">
        <v>65</v>
      </c>
      <c r="B11696">
        <v>1</v>
      </c>
      <c r="C11696">
        <v>5.93</v>
      </c>
      <c r="D11696">
        <v>1995</v>
      </c>
      <c r="F11696" t="str">
        <f t="shared" si="182"/>
        <v>Gambia1995</v>
      </c>
    </row>
    <row r="11697" spans="1:6" x14ac:dyDescent="0.25">
      <c r="A11697" t="s">
        <v>66</v>
      </c>
      <c r="B11697">
        <v>1</v>
      </c>
      <c r="C11697">
        <v>1.88</v>
      </c>
      <c r="D11697">
        <v>1995</v>
      </c>
      <c r="F11697" t="str">
        <f t="shared" si="182"/>
        <v>Georgia1995</v>
      </c>
    </row>
    <row r="11698" spans="1:6" x14ac:dyDescent="0.25">
      <c r="A11698" t="s">
        <v>67</v>
      </c>
      <c r="B11698">
        <v>1</v>
      </c>
      <c r="C11698">
        <v>1.31</v>
      </c>
      <c r="D11698">
        <v>1995</v>
      </c>
      <c r="F11698" t="str">
        <f t="shared" si="182"/>
        <v>Germany1995</v>
      </c>
    </row>
    <row r="11699" spans="1:6" x14ac:dyDescent="0.25">
      <c r="A11699" t="s">
        <v>68</v>
      </c>
      <c r="B11699">
        <v>1</v>
      </c>
      <c r="C11699">
        <v>5.0599999999999996</v>
      </c>
      <c r="D11699">
        <v>1995</v>
      </c>
      <c r="F11699" t="str">
        <f t="shared" si="182"/>
        <v>Ghana1995</v>
      </c>
    </row>
    <row r="11700" spans="1:6" x14ac:dyDescent="0.25">
      <c r="A11700" t="s">
        <v>69</v>
      </c>
      <c r="B11700">
        <v>1</v>
      </c>
      <c r="C11700">
        <v>1.32</v>
      </c>
      <c r="D11700">
        <v>1995</v>
      </c>
      <c r="F11700" t="str">
        <f t="shared" si="182"/>
        <v>Greece1995</v>
      </c>
    </row>
    <row r="11701" spans="1:6" x14ac:dyDescent="0.25">
      <c r="A11701" t="s">
        <v>204</v>
      </c>
      <c r="B11701">
        <v>1</v>
      </c>
      <c r="C11701">
        <v>2.512</v>
      </c>
      <c r="D11701">
        <v>1995</v>
      </c>
      <c r="F11701" t="str">
        <f t="shared" si="182"/>
        <v>Greenland1995</v>
      </c>
    </row>
    <row r="11702" spans="1:6" x14ac:dyDescent="0.25">
      <c r="A11702" t="s">
        <v>70</v>
      </c>
      <c r="B11702">
        <v>1</v>
      </c>
      <c r="C11702">
        <v>3.12</v>
      </c>
      <c r="D11702">
        <v>1995</v>
      </c>
      <c r="F11702" t="str">
        <f t="shared" si="182"/>
        <v>Grenada1995</v>
      </c>
    </row>
    <row r="11703" spans="1:6" x14ac:dyDescent="0.25">
      <c r="A11703" t="s">
        <v>71</v>
      </c>
      <c r="B11703">
        <v>1</v>
      </c>
      <c r="C11703">
        <v>2.08</v>
      </c>
      <c r="D11703">
        <v>1995</v>
      </c>
      <c r="F11703" t="str">
        <f t="shared" si="182"/>
        <v>Guadeloupe1995</v>
      </c>
    </row>
    <row r="11704" spans="1:6" x14ac:dyDescent="0.25">
      <c r="A11704" t="s">
        <v>72</v>
      </c>
      <c r="B11704">
        <v>1</v>
      </c>
      <c r="C11704">
        <v>3.07</v>
      </c>
      <c r="D11704">
        <v>1995</v>
      </c>
      <c r="F11704" t="str">
        <f t="shared" si="182"/>
        <v>Guam1995</v>
      </c>
    </row>
    <row r="11705" spans="1:6" x14ac:dyDescent="0.25">
      <c r="A11705" t="s">
        <v>73</v>
      </c>
      <c r="B11705">
        <v>1</v>
      </c>
      <c r="C11705">
        <v>5.24</v>
      </c>
      <c r="D11705">
        <v>1995</v>
      </c>
      <c r="F11705" t="str">
        <f t="shared" si="182"/>
        <v>Guatemala1995</v>
      </c>
    </row>
    <row r="11706" spans="1:6" x14ac:dyDescent="0.25">
      <c r="A11706" t="s">
        <v>74</v>
      </c>
      <c r="B11706">
        <v>1</v>
      </c>
      <c r="C11706">
        <v>6.39</v>
      </c>
      <c r="D11706">
        <v>1995</v>
      </c>
      <c r="F11706" t="str">
        <f t="shared" si="182"/>
        <v>Guinea1995</v>
      </c>
    </row>
    <row r="11707" spans="1:6" x14ac:dyDescent="0.25">
      <c r="A11707" t="s">
        <v>75</v>
      </c>
      <c r="B11707">
        <v>1</v>
      </c>
      <c r="C11707">
        <v>6.31</v>
      </c>
      <c r="D11707">
        <v>1995</v>
      </c>
      <c r="F11707" t="str">
        <f t="shared" si="182"/>
        <v>Guinea-Bissau1995</v>
      </c>
    </row>
    <row r="11708" spans="1:6" x14ac:dyDescent="0.25">
      <c r="A11708" t="s">
        <v>76</v>
      </c>
      <c r="B11708">
        <v>1</v>
      </c>
      <c r="C11708">
        <v>2.52</v>
      </c>
      <c r="D11708">
        <v>1995</v>
      </c>
      <c r="F11708" t="str">
        <f t="shared" si="182"/>
        <v>Guyana1995</v>
      </c>
    </row>
    <row r="11709" spans="1:6" x14ac:dyDescent="0.25">
      <c r="A11709" t="s">
        <v>77</v>
      </c>
      <c r="B11709">
        <v>1</v>
      </c>
      <c r="C11709">
        <v>4.8899999999999997</v>
      </c>
      <c r="D11709">
        <v>1995</v>
      </c>
      <c r="F11709" t="str">
        <f t="shared" si="182"/>
        <v>Haiti1995</v>
      </c>
    </row>
    <row r="11710" spans="1:6" x14ac:dyDescent="0.25">
      <c r="A11710" t="s">
        <v>78</v>
      </c>
      <c r="B11710">
        <v>1</v>
      </c>
      <c r="C11710">
        <v>4.617</v>
      </c>
      <c r="D11710">
        <v>1995</v>
      </c>
      <c r="F11710" t="str">
        <f t="shared" si="182"/>
        <v>Honduras1995</v>
      </c>
    </row>
    <row r="11711" spans="1:6" x14ac:dyDescent="0.25">
      <c r="A11711" t="s">
        <v>79</v>
      </c>
      <c r="B11711">
        <v>1</v>
      </c>
      <c r="C11711">
        <v>1.05</v>
      </c>
      <c r="D11711">
        <v>1995</v>
      </c>
      <c r="F11711" t="str">
        <f t="shared" si="182"/>
        <v>Hong Kong, China1995</v>
      </c>
    </row>
    <row r="11712" spans="1:6" x14ac:dyDescent="0.25">
      <c r="A11712" t="s">
        <v>80</v>
      </c>
      <c r="B11712">
        <v>1</v>
      </c>
      <c r="C11712">
        <v>1.55</v>
      </c>
      <c r="D11712">
        <v>1995</v>
      </c>
      <c r="F11712" t="str">
        <f t="shared" si="182"/>
        <v>Hungary1995</v>
      </c>
    </row>
    <row r="11713" spans="1:6" x14ac:dyDescent="0.25">
      <c r="A11713" t="s">
        <v>81</v>
      </c>
      <c r="B11713">
        <v>1</v>
      </c>
      <c r="C11713">
        <v>2.14</v>
      </c>
      <c r="D11713">
        <v>1995</v>
      </c>
      <c r="F11713" t="str">
        <f t="shared" si="182"/>
        <v>Iceland1995</v>
      </c>
    </row>
    <row r="11714" spans="1:6" x14ac:dyDescent="0.25">
      <c r="A11714" t="s">
        <v>82</v>
      </c>
      <c r="B11714">
        <v>1</v>
      </c>
      <c r="C11714">
        <v>3.51</v>
      </c>
      <c r="D11714">
        <v>1995</v>
      </c>
      <c r="F11714" t="str">
        <f t="shared" si="182"/>
        <v>India1995</v>
      </c>
    </row>
    <row r="11715" spans="1:6" x14ac:dyDescent="0.25">
      <c r="A11715" t="s">
        <v>83</v>
      </c>
      <c r="B11715">
        <v>1</v>
      </c>
      <c r="C11715">
        <v>2.7</v>
      </c>
      <c r="D11715">
        <v>1995</v>
      </c>
      <c r="F11715" t="str">
        <f t="shared" ref="F11715:F11778" si="183">CONCATENATE(A11715,D11715)</f>
        <v>Indonesia1995</v>
      </c>
    </row>
    <row r="11716" spans="1:6" x14ac:dyDescent="0.25">
      <c r="A11716" t="s">
        <v>84</v>
      </c>
      <c r="B11716">
        <v>1</v>
      </c>
      <c r="C11716">
        <v>3.21</v>
      </c>
      <c r="D11716">
        <v>1995</v>
      </c>
      <c r="F11716" t="str">
        <f t="shared" si="183"/>
        <v>Iran1995</v>
      </c>
    </row>
    <row r="11717" spans="1:6" x14ac:dyDescent="0.25">
      <c r="A11717" t="s">
        <v>85</v>
      </c>
      <c r="B11717">
        <v>1</v>
      </c>
      <c r="C11717">
        <v>5.6</v>
      </c>
      <c r="D11717">
        <v>1995</v>
      </c>
      <c r="F11717" t="str">
        <f t="shared" si="183"/>
        <v>Iraq1995</v>
      </c>
    </row>
    <row r="11718" spans="1:6" x14ac:dyDescent="0.25">
      <c r="A11718" t="s">
        <v>86</v>
      </c>
      <c r="B11718">
        <v>1</v>
      </c>
      <c r="C11718">
        <v>1.9</v>
      </c>
      <c r="D11718">
        <v>1995</v>
      </c>
      <c r="F11718" t="str">
        <f t="shared" si="183"/>
        <v>Ireland1995</v>
      </c>
    </row>
    <row r="11719" spans="1:6" x14ac:dyDescent="0.25">
      <c r="A11719" t="s">
        <v>87</v>
      </c>
      <c r="B11719">
        <v>1</v>
      </c>
      <c r="C11719">
        <v>2.92</v>
      </c>
      <c r="D11719">
        <v>1995</v>
      </c>
      <c r="F11719" t="str">
        <f t="shared" si="183"/>
        <v>Israel1995</v>
      </c>
    </row>
    <row r="11720" spans="1:6" x14ac:dyDescent="0.25">
      <c r="A11720" t="s">
        <v>88</v>
      </c>
      <c r="B11720">
        <v>1</v>
      </c>
      <c r="C11720">
        <v>1.24</v>
      </c>
      <c r="D11720">
        <v>1995</v>
      </c>
      <c r="F11720" t="str">
        <f t="shared" si="183"/>
        <v>Italy1995</v>
      </c>
    </row>
    <row r="11721" spans="1:6" x14ac:dyDescent="0.25">
      <c r="A11721" t="s">
        <v>89</v>
      </c>
      <c r="B11721">
        <v>1</v>
      </c>
      <c r="C11721">
        <v>2.74</v>
      </c>
      <c r="D11721">
        <v>1995</v>
      </c>
      <c r="F11721" t="str">
        <f t="shared" si="183"/>
        <v>Jamaica1995</v>
      </c>
    </row>
    <row r="11722" spans="1:6" x14ac:dyDescent="0.25">
      <c r="A11722" t="s">
        <v>90</v>
      </c>
      <c r="B11722">
        <v>1</v>
      </c>
      <c r="C11722">
        <v>1.41</v>
      </c>
      <c r="D11722">
        <v>1995</v>
      </c>
      <c r="F11722" t="str">
        <f t="shared" si="183"/>
        <v>Japan1995</v>
      </c>
    </row>
    <row r="11723" spans="1:6" x14ac:dyDescent="0.25">
      <c r="A11723" t="s">
        <v>91</v>
      </c>
      <c r="B11723">
        <v>1</v>
      </c>
      <c r="C11723">
        <v>4.7</v>
      </c>
      <c r="D11723">
        <v>1995</v>
      </c>
      <c r="F11723" t="str">
        <f t="shared" si="183"/>
        <v>Jordan1995</v>
      </c>
    </row>
    <row r="11724" spans="1:6" x14ac:dyDescent="0.25">
      <c r="A11724" t="s">
        <v>92</v>
      </c>
      <c r="B11724">
        <v>1</v>
      </c>
      <c r="C11724">
        <v>2.2400000000000002</v>
      </c>
      <c r="D11724">
        <v>1995</v>
      </c>
      <c r="F11724" t="str">
        <f t="shared" si="183"/>
        <v>Kazakhstan1995</v>
      </c>
    </row>
    <row r="11725" spans="1:6" x14ac:dyDescent="0.25">
      <c r="A11725" t="s">
        <v>93</v>
      </c>
      <c r="B11725">
        <v>1</v>
      </c>
      <c r="C11725">
        <v>5.25</v>
      </c>
      <c r="D11725">
        <v>1995</v>
      </c>
      <c r="F11725" t="str">
        <f t="shared" si="183"/>
        <v>Kenya1995</v>
      </c>
    </row>
    <row r="11726" spans="1:6" x14ac:dyDescent="0.25">
      <c r="A11726" t="s">
        <v>94</v>
      </c>
      <c r="B11726">
        <v>1</v>
      </c>
      <c r="C11726">
        <v>2.31</v>
      </c>
      <c r="D11726">
        <v>1995</v>
      </c>
      <c r="F11726" t="str">
        <f t="shared" si="183"/>
        <v>Korea, Dem. Rep.1995</v>
      </c>
    </row>
    <row r="11727" spans="1:6" x14ac:dyDescent="0.25">
      <c r="A11727" t="s">
        <v>95</v>
      </c>
      <c r="B11727">
        <v>1</v>
      </c>
      <c r="C11727">
        <v>1.63</v>
      </c>
      <c r="D11727">
        <v>1995</v>
      </c>
      <c r="F11727" t="str">
        <f t="shared" si="183"/>
        <v>Korea, Rep.1995</v>
      </c>
    </row>
    <row r="11728" spans="1:6" x14ac:dyDescent="0.25">
      <c r="A11728" t="s">
        <v>96</v>
      </c>
      <c r="B11728">
        <v>1</v>
      </c>
      <c r="C11728">
        <v>2.5299999999999998</v>
      </c>
      <c r="D11728">
        <v>1995</v>
      </c>
      <c r="F11728" t="str">
        <f t="shared" si="183"/>
        <v>Kuwait1995</v>
      </c>
    </row>
    <row r="11729" spans="1:6" x14ac:dyDescent="0.25">
      <c r="A11729" t="s">
        <v>97</v>
      </c>
      <c r="B11729">
        <v>1</v>
      </c>
      <c r="C11729">
        <v>3.3</v>
      </c>
      <c r="D11729">
        <v>1995</v>
      </c>
      <c r="F11729" t="str">
        <f t="shared" si="183"/>
        <v>Kyrgyzstan1995</v>
      </c>
    </row>
    <row r="11730" spans="1:6" x14ac:dyDescent="0.25">
      <c r="A11730" t="s">
        <v>98</v>
      </c>
      <c r="B11730">
        <v>1</v>
      </c>
      <c r="C11730">
        <v>5.4</v>
      </c>
      <c r="D11730">
        <v>1995</v>
      </c>
      <c r="F11730" t="str">
        <f t="shared" si="183"/>
        <v>Laos1995</v>
      </c>
    </row>
    <row r="11731" spans="1:6" x14ac:dyDescent="0.25">
      <c r="A11731" t="s">
        <v>99</v>
      </c>
      <c r="B11731">
        <v>1</v>
      </c>
      <c r="C11731">
        <v>1.36</v>
      </c>
      <c r="D11731">
        <v>1995</v>
      </c>
      <c r="F11731" t="str">
        <f t="shared" si="183"/>
        <v>Latvia1995</v>
      </c>
    </row>
    <row r="11732" spans="1:6" x14ac:dyDescent="0.25">
      <c r="A11732" t="s">
        <v>100</v>
      </c>
      <c r="B11732">
        <v>1</v>
      </c>
      <c r="C11732">
        <v>2.87</v>
      </c>
      <c r="D11732">
        <v>1995</v>
      </c>
      <c r="F11732" t="str">
        <f t="shared" si="183"/>
        <v>Lebanon1995</v>
      </c>
    </row>
    <row r="11733" spans="1:6" x14ac:dyDescent="0.25">
      <c r="A11733" t="s">
        <v>101</v>
      </c>
      <c r="B11733">
        <v>1</v>
      </c>
      <c r="C11733">
        <v>4.55</v>
      </c>
      <c r="D11733">
        <v>1995</v>
      </c>
      <c r="F11733" t="str">
        <f t="shared" si="183"/>
        <v>Lesotho1995</v>
      </c>
    </row>
    <row r="11734" spans="1:6" x14ac:dyDescent="0.25">
      <c r="A11734" t="s">
        <v>102</v>
      </c>
      <c r="B11734">
        <v>1</v>
      </c>
      <c r="C11734">
        <v>6.15</v>
      </c>
      <c r="D11734">
        <v>1995</v>
      </c>
      <c r="F11734" t="str">
        <f t="shared" si="183"/>
        <v>Liberia1995</v>
      </c>
    </row>
    <row r="11735" spans="1:6" x14ac:dyDescent="0.25">
      <c r="A11735" t="s">
        <v>103</v>
      </c>
      <c r="B11735">
        <v>1</v>
      </c>
      <c r="C11735">
        <v>3.58</v>
      </c>
      <c r="D11735">
        <v>1995</v>
      </c>
      <c r="F11735" t="str">
        <f t="shared" si="183"/>
        <v>Libya1995</v>
      </c>
    </row>
    <row r="11736" spans="1:6" x14ac:dyDescent="0.25">
      <c r="A11736" t="s">
        <v>104</v>
      </c>
      <c r="B11736">
        <v>1</v>
      </c>
      <c r="C11736">
        <v>1.64</v>
      </c>
      <c r="D11736">
        <v>1995</v>
      </c>
      <c r="F11736" t="str">
        <f t="shared" si="183"/>
        <v>Lithuania1995</v>
      </c>
    </row>
    <row r="11737" spans="1:6" x14ac:dyDescent="0.25">
      <c r="A11737" t="s">
        <v>105</v>
      </c>
      <c r="B11737">
        <v>1</v>
      </c>
      <c r="C11737">
        <v>1.71</v>
      </c>
      <c r="D11737">
        <v>1995</v>
      </c>
      <c r="F11737" t="str">
        <f t="shared" si="183"/>
        <v>Luxembourg1995</v>
      </c>
    </row>
    <row r="11738" spans="1:6" x14ac:dyDescent="0.25">
      <c r="A11738" t="s">
        <v>106</v>
      </c>
      <c r="B11738">
        <v>1</v>
      </c>
      <c r="C11738">
        <v>1.24</v>
      </c>
      <c r="D11738">
        <v>1995</v>
      </c>
      <c r="F11738" t="str">
        <f t="shared" si="183"/>
        <v>Macao, China1995</v>
      </c>
    </row>
    <row r="11739" spans="1:6" x14ac:dyDescent="0.25">
      <c r="A11739" t="s">
        <v>107</v>
      </c>
      <c r="B11739">
        <v>1</v>
      </c>
      <c r="C11739">
        <v>1.94</v>
      </c>
      <c r="D11739">
        <v>1995</v>
      </c>
      <c r="F11739" t="str">
        <f t="shared" si="183"/>
        <v>Macedonia, FYR1995</v>
      </c>
    </row>
    <row r="11740" spans="1:6" x14ac:dyDescent="0.25">
      <c r="A11740" t="s">
        <v>108</v>
      </c>
      <c r="B11740">
        <v>1</v>
      </c>
      <c r="C11740">
        <v>6</v>
      </c>
      <c r="D11740">
        <v>1995</v>
      </c>
      <c r="F11740" t="str">
        <f t="shared" si="183"/>
        <v>Madagascar1995</v>
      </c>
    </row>
    <row r="11741" spans="1:6" x14ac:dyDescent="0.25">
      <c r="A11741" t="s">
        <v>109</v>
      </c>
      <c r="B11741">
        <v>1</v>
      </c>
      <c r="C11741">
        <v>6.33</v>
      </c>
      <c r="D11741">
        <v>1995</v>
      </c>
      <c r="F11741" t="str">
        <f t="shared" si="183"/>
        <v>Malawi1995</v>
      </c>
    </row>
    <row r="11742" spans="1:6" x14ac:dyDescent="0.25">
      <c r="A11742" t="s">
        <v>110</v>
      </c>
      <c r="B11742">
        <v>1</v>
      </c>
      <c r="C11742">
        <v>3.3</v>
      </c>
      <c r="D11742">
        <v>1995</v>
      </c>
      <c r="F11742" t="str">
        <f t="shared" si="183"/>
        <v>Malaysia1995</v>
      </c>
    </row>
    <row r="11743" spans="1:6" x14ac:dyDescent="0.25">
      <c r="A11743" t="s">
        <v>111</v>
      </c>
      <c r="B11743">
        <v>1</v>
      </c>
      <c r="C11743">
        <v>4.3499999999999996</v>
      </c>
      <c r="D11743">
        <v>1995</v>
      </c>
      <c r="F11743" t="str">
        <f t="shared" si="183"/>
        <v>Maldives1995</v>
      </c>
    </row>
    <row r="11744" spans="1:6" x14ac:dyDescent="0.25">
      <c r="A11744" t="s">
        <v>112</v>
      </c>
      <c r="B11744">
        <v>1</v>
      </c>
      <c r="C11744">
        <v>6.96</v>
      </c>
      <c r="D11744">
        <v>1995</v>
      </c>
      <c r="F11744" t="str">
        <f t="shared" si="183"/>
        <v>Mali1995</v>
      </c>
    </row>
    <row r="11745" spans="1:6" x14ac:dyDescent="0.25">
      <c r="A11745" t="s">
        <v>113</v>
      </c>
      <c r="B11745">
        <v>1</v>
      </c>
      <c r="C11745">
        <v>1.93</v>
      </c>
      <c r="D11745">
        <v>1995</v>
      </c>
      <c r="F11745" t="str">
        <f t="shared" si="183"/>
        <v>Malta1995</v>
      </c>
    </row>
    <row r="11746" spans="1:6" x14ac:dyDescent="0.25">
      <c r="A11746" t="s">
        <v>114</v>
      </c>
      <c r="B11746">
        <v>1</v>
      </c>
      <c r="C11746">
        <v>1.91</v>
      </c>
      <c r="D11746">
        <v>1995</v>
      </c>
      <c r="F11746" t="str">
        <f t="shared" si="183"/>
        <v>Martinique1995</v>
      </c>
    </row>
    <row r="11747" spans="1:6" x14ac:dyDescent="0.25">
      <c r="A11747" t="s">
        <v>115</v>
      </c>
      <c r="B11747">
        <v>1</v>
      </c>
      <c r="C11747">
        <v>5.6</v>
      </c>
      <c r="D11747">
        <v>1995</v>
      </c>
      <c r="F11747" t="str">
        <f t="shared" si="183"/>
        <v>Mauritania1995</v>
      </c>
    </row>
    <row r="11748" spans="1:6" x14ac:dyDescent="0.25">
      <c r="A11748" t="s">
        <v>116</v>
      </c>
      <c r="B11748">
        <v>1</v>
      </c>
      <c r="C11748">
        <v>2.14</v>
      </c>
      <c r="D11748">
        <v>1995</v>
      </c>
      <c r="F11748" t="str">
        <f t="shared" si="183"/>
        <v>Mauritius1995</v>
      </c>
    </row>
    <row r="11749" spans="1:6" x14ac:dyDescent="0.25">
      <c r="A11749" t="s">
        <v>117</v>
      </c>
      <c r="B11749">
        <v>1</v>
      </c>
      <c r="C11749">
        <v>4.82</v>
      </c>
      <c r="D11749">
        <v>1995</v>
      </c>
      <c r="F11749" t="str">
        <f t="shared" si="183"/>
        <v>Mayotte1995</v>
      </c>
    </row>
    <row r="11750" spans="1:6" x14ac:dyDescent="0.25">
      <c r="A11750" t="s">
        <v>118</v>
      </c>
      <c r="B11750">
        <v>1</v>
      </c>
      <c r="C11750">
        <v>2.91</v>
      </c>
      <c r="D11750">
        <v>1995</v>
      </c>
      <c r="F11750" t="str">
        <f t="shared" si="183"/>
        <v>Mexico1995</v>
      </c>
    </row>
    <row r="11751" spans="1:6" x14ac:dyDescent="0.25">
      <c r="A11751" t="s">
        <v>119</v>
      </c>
      <c r="B11751">
        <v>1</v>
      </c>
      <c r="C11751">
        <v>4.66</v>
      </c>
      <c r="D11751">
        <v>1995</v>
      </c>
      <c r="F11751" t="str">
        <f t="shared" si="183"/>
        <v>Micronesia, Fed. Sts.1995</v>
      </c>
    </row>
    <row r="11752" spans="1:6" x14ac:dyDescent="0.25">
      <c r="A11752" t="s">
        <v>120</v>
      </c>
      <c r="B11752">
        <v>1</v>
      </c>
      <c r="C11752">
        <v>1.88</v>
      </c>
      <c r="D11752">
        <v>1995</v>
      </c>
      <c r="F11752" t="str">
        <f t="shared" si="183"/>
        <v>Moldova1995</v>
      </c>
    </row>
    <row r="11753" spans="1:6" x14ac:dyDescent="0.25">
      <c r="A11753" t="s">
        <v>121</v>
      </c>
      <c r="B11753">
        <v>1</v>
      </c>
      <c r="C11753">
        <v>2.81</v>
      </c>
      <c r="D11753">
        <v>1995</v>
      </c>
      <c r="F11753" t="str">
        <f t="shared" si="183"/>
        <v>Mongolia1995</v>
      </c>
    </row>
    <row r="11754" spans="1:6" x14ac:dyDescent="0.25">
      <c r="A11754" t="s">
        <v>122</v>
      </c>
      <c r="B11754">
        <v>1</v>
      </c>
      <c r="C11754">
        <v>1.82</v>
      </c>
      <c r="D11754">
        <v>1995</v>
      </c>
      <c r="F11754" t="str">
        <f t="shared" si="183"/>
        <v>Montenegro1995</v>
      </c>
    </row>
    <row r="11755" spans="1:6" x14ac:dyDescent="0.25">
      <c r="A11755" t="s">
        <v>123</v>
      </c>
      <c r="B11755">
        <v>1</v>
      </c>
      <c r="C11755">
        <v>3.29</v>
      </c>
      <c r="D11755">
        <v>1995</v>
      </c>
      <c r="F11755" t="str">
        <f t="shared" si="183"/>
        <v>Morocco1995</v>
      </c>
    </row>
    <row r="11756" spans="1:6" x14ac:dyDescent="0.25">
      <c r="A11756" t="s">
        <v>124</v>
      </c>
      <c r="B11756">
        <v>1</v>
      </c>
      <c r="C11756">
        <v>5.99</v>
      </c>
      <c r="D11756">
        <v>1995</v>
      </c>
      <c r="F11756" t="str">
        <f t="shared" si="183"/>
        <v>Mozambique1995</v>
      </c>
    </row>
    <row r="11757" spans="1:6" x14ac:dyDescent="0.25">
      <c r="A11757" t="s">
        <v>125</v>
      </c>
      <c r="B11757">
        <v>1</v>
      </c>
      <c r="C11757">
        <v>2.85</v>
      </c>
      <c r="D11757">
        <v>1995</v>
      </c>
      <c r="F11757" t="str">
        <f t="shared" si="183"/>
        <v>Myanmar1995</v>
      </c>
    </row>
    <row r="11758" spans="1:6" x14ac:dyDescent="0.25">
      <c r="A11758" t="s">
        <v>126</v>
      </c>
      <c r="B11758">
        <v>1</v>
      </c>
      <c r="C11758">
        <v>4.59</v>
      </c>
      <c r="D11758">
        <v>1995</v>
      </c>
      <c r="F11758" t="str">
        <f t="shared" si="183"/>
        <v>Namibia1995</v>
      </c>
    </row>
    <row r="11759" spans="1:6" x14ac:dyDescent="0.25">
      <c r="A11759" t="s">
        <v>127</v>
      </c>
      <c r="B11759">
        <v>1</v>
      </c>
      <c r="C11759">
        <v>4.7</v>
      </c>
      <c r="D11759">
        <v>1995</v>
      </c>
      <c r="F11759" t="str">
        <f t="shared" si="183"/>
        <v>Nepal1995</v>
      </c>
    </row>
    <row r="11760" spans="1:6" x14ac:dyDescent="0.25">
      <c r="A11760" t="s">
        <v>128</v>
      </c>
      <c r="B11760">
        <v>1</v>
      </c>
      <c r="C11760">
        <v>1.53</v>
      </c>
      <c r="D11760">
        <v>1995</v>
      </c>
      <c r="F11760" t="str">
        <f t="shared" si="183"/>
        <v>Netherlands1995</v>
      </c>
    </row>
    <row r="11761" spans="1:6" x14ac:dyDescent="0.25">
      <c r="A11761" t="s">
        <v>129</v>
      </c>
      <c r="B11761">
        <v>1</v>
      </c>
      <c r="C11761">
        <v>2.2000000000000002</v>
      </c>
      <c r="D11761">
        <v>1995</v>
      </c>
      <c r="F11761" t="str">
        <f t="shared" si="183"/>
        <v>Netherlands Antilles1995</v>
      </c>
    </row>
    <row r="11762" spans="1:6" x14ac:dyDescent="0.25">
      <c r="A11762" t="s">
        <v>130</v>
      </c>
      <c r="B11762">
        <v>1</v>
      </c>
      <c r="C11762">
        <v>2.77</v>
      </c>
      <c r="D11762">
        <v>1995</v>
      </c>
      <c r="F11762" t="str">
        <f t="shared" si="183"/>
        <v>New Caledonia1995</v>
      </c>
    </row>
    <row r="11763" spans="1:6" x14ac:dyDescent="0.25">
      <c r="A11763" t="s">
        <v>131</v>
      </c>
      <c r="B11763">
        <v>1</v>
      </c>
      <c r="C11763">
        <v>2.1131799999999998</v>
      </c>
      <c r="D11763">
        <v>1995</v>
      </c>
      <c r="F11763" t="str">
        <f t="shared" si="183"/>
        <v>New Zealand1995</v>
      </c>
    </row>
    <row r="11764" spans="1:6" x14ac:dyDescent="0.25">
      <c r="A11764" t="s">
        <v>132</v>
      </c>
      <c r="B11764">
        <v>1</v>
      </c>
      <c r="C11764">
        <v>4.0599999999999996</v>
      </c>
      <c r="D11764">
        <v>1995</v>
      </c>
      <c r="F11764" t="str">
        <f t="shared" si="183"/>
        <v>Nicaragua1995</v>
      </c>
    </row>
    <row r="11765" spans="1:6" x14ac:dyDescent="0.25">
      <c r="A11765" t="s">
        <v>133</v>
      </c>
      <c r="B11765">
        <v>1</v>
      </c>
      <c r="C11765">
        <v>7.71</v>
      </c>
      <c r="D11765">
        <v>1995</v>
      </c>
      <c r="F11765" t="str">
        <f t="shared" si="183"/>
        <v>Niger1995</v>
      </c>
    </row>
    <row r="11766" spans="1:6" x14ac:dyDescent="0.25">
      <c r="A11766" t="s">
        <v>134</v>
      </c>
      <c r="B11766">
        <v>1</v>
      </c>
      <c r="C11766">
        <v>6.1</v>
      </c>
      <c r="D11766">
        <v>1995</v>
      </c>
      <c r="F11766" t="str">
        <f t="shared" si="183"/>
        <v>Nigeria1995</v>
      </c>
    </row>
    <row r="11767" spans="1:6" x14ac:dyDescent="0.25">
      <c r="A11767" t="s">
        <v>135</v>
      </c>
      <c r="B11767">
        <v>1</v>
      </c>
      <c r="C11767">
        <v>1.88</v>
      </c>
      <c r="D11767">
        <v>1995</v>
      </c>
      <c r="F11767" t="str">
        <f t="shared" si="183"/>
        <v>Norway1995</v>
      </c>
    </row>
    <row r="11768" spans="1:6" x14ac:dyDescent="0.25">
      <c r="A11768" t="s">
        <v>136</v>
      </c>
      <c r="B11768">
        <v>1</v>
      </c>
      <c r="C11768">
        <v>5.36</v>
      </c>
      <c r="D11768">
        <v>1995</v>
      </c>
      <c r="F11768" t="str">
        <f t="shared" si="183"/>
        <v>Oman1995</v>
      </c>
    </row>
    <row r="11769" spans="1:6" x14ac:dyDescent="0.25">
      <c r="A11769" t="s">
        <v>137</v>
      </c>
      <c r="B11769">
        <v>1</v>
      </c>
      <c r="C11769">
        <v>5.36</v>
      </c>
      <c r="D11769">
        <v>1995</v>
      </c>
      <c r="F11769" t="str">
        <f t="shared" si="183"/>
        <v>Pakistan1995</v>
      </c>
    </row>
    <row r="11770" spans="1:6" x14ac:dyDescent="0.25">
      <c r="A11770" t="s">
        <v>138</v>
      </c>
      <c r="B11770">
        <v>1</v>
      </c>
      <c r="C11770">
        <v>2.81</v>
      </c>
      <c r="D11770">
        <v>1995</v>
      </c>
      <c r="F11770" t="str">
        <f t="shared" si="183"/>
        <v>Panama1995</v>
      </c>
    </row>
    <row r="11771" spans="1:6" x14ac:dyDescent="0.25">
      <c r="A11771" t="s">
        <v>139</v>
      </c>
      <c r="B11771">
        <v>1</v>
      </c>
      <c r="C11771">
        <v>4.67</v>
      </c>
      <c r="D11771">
        <v>1995</v>
      </c>
      <c r="F11771" t="str">
        <f t="shared" si="183"/>
        <v>Papua New Guinea1995</v>
      </c>
    </row>
    <row r="11772" spans="1:6" x14ac:dyDescent="0.25">
      <c r="A11772" t="s">
        <v>140</v>
      </c>
      <c r="B11772">
        <v>1</v>
      </c>
      <c r="C11772">
        <v>4.09</v>
      </c>
      <c r="D11772">
        <v>1995</v>
      </c>
      <c r="F11772" t="str">
        <f t="shared" si="183"/>
        <v>Paraguay1995</v>
      </c>
    </row>
    <row r="11773" spans="1:6" x14ac:dyDescent="0.25">
      <c r="A11773" t="s">
        <v>141</v>
      </c>
      <c r="B11773">
        <v>1</v>
      </c>
      <c r="C11773">
        <v>3.32</v>
      </c>
      <c r="D11773">
        <v>1995</v>
      </c>
      <c r="F11773" t="str">
        <f t="shared" si="183"/>
        <v>Peru1995</v>
      </c>
    </row>
    <row r="11774" spans="1:6" x14ac:dyDescent="0.25">
      <c r="A11774" t="s">
        <v>142</v>
      </c>
      <c r="B11774">
        <v>1</v>
      </c>
      <c r="C11774">
        <v>4.01</v>
      </c>
      <c r="D11774">
        <v>1995</v>
      </c>
      <c r="F11774" t="str">
        <f t="shared" si="183"/>
        <v>Philippines1995</v>
      </c>
    </row>
    <row r="11775" spans="1:6" x14ac:dyDescent="0.25">
      <c r="A11775" t="s">
        <v>143</v>
      </c>
      <c r="B11775">
        <v>1</v>
      </c>
      <c r="C11775">
        <v>1.68</v>
      </c>
      <c r="D11775">
        <v>1995</v>
      </c>
      <c r="F11775" t="str">
        <f t="shared" si="183"/>
        <v>Poland1995</v>
      </c>
    </row>
    <row r="11776" spans="1:6" x14ac:dyDescent="0.25">
      <c r="A11776" t="s">
        <v>144</v>
      </c>
      <c r="B11776">
        <v>1</v>
      </c>
      <c r="C11776">
        <v>1.48</v>
      </c>
      <c r="D11776">
        <v>1995</v>
      </c>
      <c r="F11776" t="str">
        <f t="shared" si="183"/>
        <v>Portugal1995</v>
      </c>
    </row>
    <row r="11777" spans="1:6" x14ac:dyDescent="0.25">
      <c r="A11777" t="s">
        <v>145</v>
      </c>
      <c r="B11777">
        <v>1</v>
      </c>
      <c r="C11777">
        <v>2.09</v>
      </c>
      <c r="D11777">
        <v>1995</v>
      </c>
      <c r="F11777" t="str">
        <f t="shared" si="183"/>
        <v>Puerto Rico1995</v>
      </c>
    </row>
    <row r="11778" spans="1:6" x14ac:dyDescent="0.25">
      <c r="A11778" t="s">
        <v>146</v>
      </c>
      <c r="B11778">
        <v>1</v>
      </c>
      <c r="C11778">
        <v>3.64</v>
      </c>
      <c r="D11778">
        <v>1995</v>
      </c>
      <c r="F11778" t="str">
        <f t="shared" si="183"/>
        <v>Qatar1995</v>
      </c>
    </row>
    <row r="11779" spans="1:6" x14ac:dyDescent="0.25">
      <c r="A11779" t="s">
        <v>147</v>
      </c>
      <c r="B11779">
        <v>1</v>
      </c>
      <c r="C11779">
        <v>2.3660000000000001</v>
      </c>
      <c r="D11779">
        <v>1995</v>
      </c>
      <c r="F11779" t="str">
        <f t="shared" ref="F11779:F11842" si="184">CONCATENATE(A11779,D11779)</f>
        <v>Reunion1995</v>
      </c>
    </row>
    <row r="11780" spans="1:6" x14ac:dyDescent="0.25">
      <c r="A11780" t="s">
        <v>148</v>
      </c>
      <c r="B11780">
        <v>1</v>
      </c>
      <c r="C11780">
        <v>1.37</v>
      </c>
      <c r="D11780">
        <v>1995</v>
      </c>
      <c r="F11780" t="str">
        <f t="shared" si="184"/>
        <v>Romania1995</v>
      </c>
    </row>
    <row r="11781" spans="1:6" x14ac:dyDescent="0.25">
      <c r="A11781" t="s">
        <v>149</v>
      </c>
      <c r="B11781">
        <v>1</v>
      </c>
      <c r="C11781">
        <v>1.35</v>
      </c>
      <c r="D11781">
        <v>1995</v>
      </c>
      <c r="F11781" t="str">
        <f t="shared" si="184"/>
        <v>Russia1995</v>
      </c>
    </row>
    <row r="11782" spans="1:6" x14ac:dyDescent="0.25">
      <c r="A11782" t="s">
        <v>150</v>
      </c>
      <c r="B11782">
        <v>1</v>
      </c>
      <c r="C11782">
        <v>6.07</v>
      </c>
      <c r="D11782">
        <v>1995</v>
      </c>
      <c r="F11782" t="str">
        <f t="shared" si="184"/>
        <v>Rwanda1995</v>
      </c>
    </row>
    <row r="11783" spans="1:6" x14ac:dyDescent="0.25">
      <c r="A11783" t="s">
        <v>151</v>
      </c>
      <c r="B11783">
        <v>1</v>
      </c>
      <c r="C11783">
        <v>2.87</v>
      </c>
      <c r="D11783">
        <v>1995</v>
      </c>
      <c r="F11783" t="str">
        <f t="shared" si="184"/>
        <v>Saint Lucia1995</v>
      </c>
    </row>
    <row r="11784" spans="1:6" x14ac:dyDescent="0.25">
      <c r="A11784" t="s">
        <v>152</v>
      </c>
      <c r="B11784">
        <v>1</v>
      </c>
      <c r="C11784">
        <v>2.7</v>
      </c>
      <c r="D11784">
        <v>1995</v>
      </c>
      <c r="F11784" t="str">
        <f t="shared" si="184"/>
        <v>Saint Vincent and the Grenadines1995</v>
      </c>
    </row>
    <row r="11785" spans="1:6" x14ac:dyDescent="0.25">
      <c r="A11785" t="s">
        <v>153</v>
      </c>
      <c r="B11785">
        <v>1</v>
      </c>
      <c r="C11785">
        <v>4.5940000000000003</v>
      </c>
      <c r="D11785">
        <v>1995</v>
      </c>
      <c r="F11785" t="str">
        <f t="shared" si="184"/>
        <v>Samoa1995</v>
      </c>
    </row>
    <row r="11786" spans="1:6" x14ac:dyDescent="0.25">
      <c r="A11786" t="s">
        <v>154</v>
      </c>
      <c r="B11786">
        <v>1</v>
      </c>
      <c r="C11786">
        <v>4.9800000000000004</v>
      </c>
      <c r="D11786">
        <v>1995</v>
      </c>
      <c r="F11786" t="str">
        <f t="shared" si="184"/>
        <v>Sao Tome and Principe1995</v>
      </c>
    </row>
    <row r="11787" spans="1:6" x14ac:dyDescent="0.25">
      <c r="A11787" t="s">
        <v>155</v>
      </c>
      <c r="B11787">
        <v>1</v>
      </c>
      <c r="C11787">
        <v>4.99</v>
      </c>
      <c r="D11787">
        <v>1995</v>
      </c>
      <c r="F11787" t="str">
        <f t="shared" si="184"/>
        <v>Saudi Arabia1995</v>
      </c>
    </row>
    <row r="11788" spans="1:6" x14ac:dyDescent="0.25">
      <c r="A11788" t="s">
        <v>156</v>
      </c>
      <c r="B11788">
        <v>1</v>
      </c>
      <c r="C11788">
        <v>6.06</v>
      </c>
      <c r="D11788">
        <v>1995</v>
      </c>
      <c r="F11788" t="str">
        <f t="shared" si="184"/>
        <v>Senegal1995</v>
      </c>
    </row>
    <row r="11789" spans="1:6" x14ac:dyDescent="0.25">
      <c r="A11789" t="s">
        <v>157</v>
      </c>
      <c r="B11789">
        <v>1</v>
      </c>
      <c r="C11789">
        <v>1.83</v>
      </c>
      <c r="D11789">
        <v>1995</v>
      </c>
      <c r="F11789" t="str">
        <f t="shared" si="184"/>
        <v>Serbia1995</v>
      </c>
    </row>
    <row r="11790" spans="1:6" x14ac:dyDescent="0.25">
      <c r="A11790" t="s">
        <v>158</v>
      </c>
      <c r="B11790">
        <v>1</v>
      </c>
      <c r="C11790">
        <v>5.86</v>
      </c>
      <c r="D11790">
        <v>1995</v>
      </c>
      <c r="F11790" t="str">
        <f t="shared" si="184"/>
        <v>Sierra Leone1995</v>
      </c>
    </row>
    <row r="11791" spans="1:6" x14ac:dyDescent="0.25">
      <c r="A11791" t="s">
        <v>159</v>
      </c>
      <c r="B11791">
        <v>1</v>
      </c>
      <c r="C11791">
        <v>1.67</v>
      </c>
      <c r="D11791">
        <v>1995</v>
      </c>
      <c r="F11791" t="str">
        <f t="shared" si="184"/>
        <v>Singapore1995</v>
      </c>
    </row>
    <row r="11792" spans="1:6" x14ac:dyDescent="0.25">
      <c r="A11792" t="s">
        <v>160</v>
      </c>
      <c r="B11792">
        <v>1</v>
      </c>
      <c r="C11792">
        <v>1.63</v>
      </c>
      <c r="D11792">
        <v>1995</v>
      </c>
      <c r="F11792" t="str">
        <f t="shared" si="184"/>
        <v>Slovak Republic1995</v>
      </c>
    </row>
    <row r="11793" spans="1:6" x14ac:dyDescent="0.25">
      <c r="A11793" t="s">
        <v>161</v>
      </c>
      <c r="B11793">
        <v>1</v>
      </c>
      <c r="C11793">
        <v>1.28</v>
      </c>
      <c r="D11793">
        <v>1995</v>
      </c>
      <c r="F11793" t="str">
        <f t="shared" si="184"/>
        <v>Slovenia1995</v>
      </c>
    </row>
    <row r="11794" spans="1:6" x14ac:dyDescent="0.25">
      <c r="A11794" t="s">
        <v>162</v>
      </c>
      <c r="B11794">
        <v>1</v>
      </c>
      <c r="C11794">
        <v>5.2</v>
      </c>
      <c r="D11794">
        <v>1995</v>
      </c>
      <c r="F11794" t="str">
        <f t="shared" si="184"/>
        <v>Solomon Islands1995</v>
      </c>
    </row>
    <row r="11795" spans="1:6" x14ac:dyDescent="0.25">
      <c r="A11795" t="s">
        <v>163</v>
      </c>
      <c r="B11795">
        <v>1</v>
      </c>
      <c r="C11795">
        <v>6.49</v>
      </c>
      <c r="D11795">
        <v>1995</v>
      </c>
      <c r="F11795" t="str">
        <f t="shared" si="184"/>
        <v>Somalia1995</v>
      </c>
    </row>
    <row r="11796" spans="1:6" x14ac:dyDescent="0.25">
      <c r="A11796" t="s">
        <v>164</v>
      </c>
      <c r="B11796">
        <v>1</v>
      </c>
      <c r="C11796">
        <v>3.11</v>
      </c>
      <c r="D11796">
        <v>1995</v>
      </c>
      <c r="F11796" t="str">
        <f t="shared" si="184"/>
        <v>South Africa1995</v>
      </c>
    </row>
    <row r="11797" spans="1:6" x14ac:dyDescent="0.25">
      <c r="A11797" t="s">
        <v>205</v>
      </c>
      <c r="B11797">
        <v>1</v>
      </c>
      <c r="C11797">
        <v>6.8238512040000003</v>
      </c>
      <c r="D11797">
        <v>1995</v>
      </c>
      <c r="F11797" t="str">
        <f t="shared" si="184"/>
        <v>South Sudan1995</v>
      </c>
    </row>
    <row r="11798" spans="1:6" x14ac:dyDescent="0.25">
      <c r="A11798" t="s">
        <v>165</v>
      </c>
      <c r="B11798">
        <v>1</v>
      </c>
      <c r="C11798">
        <v>1.21</v>
      </c>
      <c r="D11798">
        <v>1995</v>
      </c>
      <c r="F11798" t="str">
        <f t="shared" si="184"/>
        <v>Spain1995</v>
      </c>
    </row>
    <row r="11799" spans="1:6" x14ac:dyDescent="0.25">
      <c r="A11799" t="s">
        <v>166</v>
      </c>
      <c r="B11799">
        <v>1</v>
      </c>
      <c r="C11799">
        <v>2.274</v>
      </c>
      <c r="D11799">
        <v>1995</v>
      </c>
      <c r="F11799" t="str">
        <f t="shared" si="184"/>
        <v>Sri Lanka1995</v>
      </c>
    </row>
    <row r="11800" spans="1:6" x14ac:dyDescent="0.25">
      <c r="A11800" t="s">
        <v>167</v>
      </c>
      <c r="B11800">
        <v>1</v>
      </c>
      <c r="C11800">
        <v>5.67</v>
      </c>
      <c r="D11800">
        <v>1995</v>
      </c>
      <c r="F11800" t="str">
        <f t="shared" si="184"/>
        <v>Sudan1995</v>
      </c>
    </row>
    <row r="11801" spans="1:6" x14ac:dyDescent="0.25">
      <c r="A11801" t="s">
        <v>168</v>
      </c>
      <c r="B11801">
        <v>1</v>
      </c>
      <c r="C11801">
        <v>2.68</v>
      </c>
      <c r="D11801">
        <v>1995</v>
      </c>
      <c r="F11801" t="str">
        <f t="shared" si="184"/>
        <v>Suriname1995</v>
      </c>
    </row>
    <row r="11802" spans="1:6" x14ac:dyDescent="0.25">
      <c r="A11802" t="s">
        <v>169</v>
      </c>
      <c r="B11802">
        <v>1</v>
      </c>
      <c r="C11802">
        <v>4.87</v>
      </c>
      <c r="D11802">
        <v>1995</v>
      </c>
      <c r="F11802" t="str">
        <f t="shared" si="184"/>
        <v>Swaziland1995</v>
      </c>
    </row>
    <row r="11803" spans="1:6" x14ac:dyDescent="0.25">
      <c r="A11803" t="s">
        <v>170</v>
      </c>
      <c r="B11803">
        <v>1</v>
      </c>
      <c r="C11803">
        <v>1.7310000000000001</v>
      </c>
      <c r="D11803">
        <v>1995</v>
      </c>
      <c r="F11803" t="str">
        <f t="shared" si="184"/>
        <v>Sweden1995</v>
      </c>
    </row>
    <row r="11804" spans="1:6" x14ac:dyDescent="0.25">
      <c r="A11804" t="s">
        <v>171</v>
      </c>
      <c r="B11804">
        <v>1</v>
      </c>
      <c r="C11804">
        <v>1.52</v>
      </c>
      <c r="D11804">
        <v>1995</v>
      </c>
      <c r="F11804" t="str">
        <f t="shared" si="184"/>
        <v>Switzerland1995</v>
      </c>
    </row>
    <row r="11805" spans="1:6" x14ac:dyDescent="0.25">
      <c r="A11805" t="s">
        <v>172</v>
      </c>
      <c r="B11805">
        <v>1</v>
      </c>
      <c r="C11805">
        <v>4.34</v>
      </c>
      <c r="D11805">
        <v>1995</v>
      </c>
      <c r="F11805" t="str">
        <f t="shared" si="184"/>
        <v>Syria1995</v>
      </c>
    </row>
    <row r="11806" spans="1:6" x14ac:dyDescent="0.25">
      <c r="A11806" t="s">
        <v>173</v>
      </c>
      <c r="B11806">
        <v>1</v>
      </c>
      <c r="C11806">
        <v>1.7749999999999999</v>
      </c>
      <c r="D11806">
        <v>1995</v>
      </c>
      <c r="F11806" t="str">
        <f t="shared" si="184"/>
        <v>Taiwan1995</v>
      </c>
    </row>
    <row r="11807" spans="1:6" x14ac:dyDescent="0.25">
      <c r="A11807" t="s">
        <v>174</v>
      </c>
      <c r="B11807">
        <v>1</v>
      </c>
      <c r="C11807">
        <v>4.58</v>
      </c>
      <c r="D11807">
        <v>1995</v>
      </c>
      <c r="F11807" t="str">
        <f t="shared" si="184"/>
        <v>Tajikistan1995</v>
      </c>
    </row>
    <row r="11808" spans="1:6" x14ac:dyDescent="0.25">
      <c r="A11808" t="s">
        <v>175</v>
      </c>
      <c r="B11808">
        <v>1</v>
      </c>
      <c r="C11808">
        <v>5.88</v>
      </c>
      <c r="D11808">
        <v>1995</v>
      </c>
      <c r="F11808" t="str">
        <f t="shared" si="184"/>
        <v>Tanzania1995</v>
      </c>
    </row>
    <row r="11809" spans="1:6" x14ac:dyDescent="0.25">
      <c r="A11809" t="s">
        <v>176</v>
      </c>
      <c r="B11809">
        <v>1</v>
      </c>
      <c r="C11809">
        <v>1.86</v>
      </c>
      <c r="D11809">
        <v>1995</v>
      </c>
      <c r="F11809" t="str">
        <f t="shared" si="184"/>
        <v>Thailand1995</v>
      </c>
    </row>
    <row r="11810" spans="1:6" x14ac:dyDescent="0.25">
      <c r="A11810" t="s">
        <v>177</v>
      </c>
      <c r="B11810">
        <v>1</v>
      </c>
      <c r="C11810">
        <v>6.38</v>
      </c>
      <c r="D11810">
        <v>1995</v>
      </c>
      <c r="F11810" t="str">
        <f t="shared" si="184"/>
        <v>Timor-Leste1995</v>
      </c>
    </row>
    <row r="11811" spans="1:6" x14ac:dyDescent="0.25">
      <c r="A11811" t="s">
        <v>178</v>
      </c>
      <c r="B11811">
        <v>1</v>
      </c>
      <c r="C11811">
        <v>5.69</v>
      </c>
      <c r="D11811">
        <v>1995</v>
      </c>
      <c r="F11811" t="str">
        <f t="shared" si="184"/>
        <v>Togo1995</v>
      </c>
    </row>
    <row r="11812" spans="1:6" x14ac:dyDescent="0.25">
      <c r="A11812" t="s">
        <v>179</v>
      </c>
      <c r="B11812">
        <v>1</v>
      </c>
      <c r="C11812">
        <v>4.45</v>
      </c>
      <c r="D11812">
        <v>1995</v>
      </c>
      <c r="F11812" t="str">
        <f t="shared" si="184"/>
        <v>Tonga1995</v>
      </c>
    </row>
    <row r="11813" spans="1:6" x14ac:dyDescent="0.25">
      <c r="A11813" t="s">
        <v>180</v>
      </c>
      <c r="B11813">
        <v>1</v>
      </c>
      <c r="C11813">
        <v>1.87</v>
      </c>
      <c r="D11813">
        <v>1995</v>
      </c>
      <c r="F11813" t="str">
        <f t="shared" si="184"/>
        <v>Trinidad and Tobago1995</v>
      </c>
    </row>
    <row r="11814" spans="1:6" x14ac:dyDescent="0.25">
      <c r="A11814" t="s">
        <v>181</v>
      </c>
      <c r="B11814">
        <v>1</v>
      </c>
      <c r="C11814">
        <v>2.66</v>
      </c>
      <c r="D11814">
        <v>1995</v>
      </c>
      <c r="F11814" t="str">
        <f t="shared" si="184"/>
        <v>Tunisia1995</v>
      </c>
    </row>
    <row r="11815" spans="1:6" x14ac:dyDescent="0.25">
      <c r="A11815" t="s">
        <v>182</v>
      </c>
      <c r="B11815">
        <v>1</v>
      </c>
      <c r="C11815">
        <v>2.73</v>
      </c>
      <c r="D11815">
        <v>1995</v>
      </c>
      <c r="F11815" t="str">
        <f t="shared" si="184"/>
        <v>Turkey1995</v>
      </c>
    </row>
    <row r="11816" spans="1:6" x14ac:dyDescent="0.25">
      <c r="A11816" t="s">
        <v>183</v>
      </c>
      <c r="B11816">
        <v>1</v>
      </c>
      <c r="C11816">
        <v>3.51</v>
      </c>
      <c r="D11816">
        <v>1995</v>
      </c>
      <c r="F11816" t="str">
        <f t="shared" si="184"/>
        <v>Turkmenistan1995</v>
      </c>
    </row>
    <row r="11817" spans="1:6" x14ac:dyDescent="0.25">
      <c r="A11817" t="s">
        <v>184</v>
      </c>
      <c r="B11817">
        <v>1</v>
      </c>
      <c r="C11817">
        <v>7.02</v>
      </c>
      <c r="D11817">
        <v>1995</v>
      </c>
      <c r="F11817" t="str">
        <f t="shared" si="184"/>
        <v>Uganda1995</v>
      </c>
    </row>
    <row r="11818" spans="1:6" x14ac:dyDescent="0.25">
      <c r="A11818" t="s">
        <v>185</v>
      </c>
      <c r="B11818">
        <v>1</v>
      </c>
      <c r="C11818">
        <v>1.41</v>
      </c>
      <c r="D11818">
        <v>1995</v>
      </c>
      <c r="F11818" t="str">
        <f t="shared" si="184"/>
        <v>Ukraine1995</v>
      </c>
    </row>
    <row r="11819" spans="1:6" x14ac:dyDescent="0.25">
      <c r="A11819" t="s">
        <v>186</v>
      </c>
      <c r="B11819">
        <v>1</v>
      </c>
      <c r="C11819">
        <v>3.39</v>
      </c>
      <c r="D11819">
        <v>1995</v>
      </c>
      <c r="F11819" t="str">
        <f t="shared" si="184"/>
        <v>United Arab Emirates1995</v>
      </c>
    </row>
    <row r="11820" spans="1:6" x14ac:dyDescent="0.25">
      <c r="A11820" t="s">
        <v>187</v>
      </c>
      <c r="B11820">
        <v>1</v>
      </c>
      <c r="C11820">
        <v>1.76</v>
      </c>
      <c r="D11820">
        <v>1995</v>
      </c>
      <c r="F11820" t="str">
        <f t="shared" si="184"/>
        <v>United Kingdom1995</v>
      </c>
    </row>
    <row r="11821" spans="1:6" x14ac:dyDescent="0.25">
      <c r="A11821" t="s">
        <v>188</v>
      </c>
      <c r="B11821">
        <v>1</v>
      </c>
      <c r="C11821">
        <v>1.98</v>
      </c>
      <c r="D11821">
        <v>1995</v>
      </c>
      <c r="F11821" t="str">
        <f t="shared" si="184"/>
        <v>United States1995</v>
      </c>
    </row>
    <row r="11822" spans="1:6" x14ac:dyDescent="0.25">
      <c r="A11822" t="s">
        <v>189</v>
      </c>
      <c r="B11822">
        <v>1</v>
      </c>
      <c r="C11822">
        <v>2.4</v>
      </c>
      <c r="D11822">
        <v>1995</v>
      </c>
      <c r="F11822" t="str">
        <f t="shared" si="184"/>
        <v>Uruguay1995</v>
      </c>
    </row>
    <row r="11823" spans="1:6" x14ac:dyDescent="0.25">
      <c r="A11823" t="s">
        <v>190</v>
      </c>
      <c r="B11823">
        <v>1</v>
      </c>
      <c r="C11823">
        <v>3.46</v>
      </c>
      <c r="D11823">
        <v>1995</v>
      </c>
      <c r="F11823" t="str">
        <f t="shared" si="184"/>
        <v>Uzbekistan1995</v>
      </c>
    </row>
    <row r="11824" spans="1:6" x14ac:dyDescent="0.25">
      <c r="A11824" t="s">
        <v>191</v>
      </c>
      <c r="B11824">
        <v>1</v>
      </c>
      <c r="C11824">
        <v>4.72</v>
      </c>
      <c r="D11824">
        <v>1995</v>
      </c>
      <c r="F11824" t="str">
        <f t="shared" si="184"/>
        <v>Vanuatu1995</v>
      </c>
    </row>
    <row r="11825" spans="1:6" x14ac:dyDescent="0.25">
      <c r="A11825" t="s">
        <v>192</v>
      </c>
      <c r="B11825">
        <v>1</v>
      </c>
      <c r="C11825">
        <v>3.08</v>
      </c>
      <c r="D11825">
        <v>1995</v>
      </c>
      <c r="F11825" t="str">
        <f t="shared" si="184"/>
        <v>Venezuela1995</v>
      </c>
    </row>
    <row r="11826" spans="1:6" x14ac:dyDescent="0.25">
      <c r="A11826" t="s">
        <v>193</v>
      </c>
      <c r="B11826">
        <v>1</v>
      </c>
      <c r="C11826">
        <v>2.67</v>
      </c>
      <c r="D11826">
        <v>1995</v>
      </c>
      <c r="F11826" t="str">
        <f t="shared" si="184"/>
        <v>Vietnam1995</v>
      </c>
    </row>
    <row r="11827" spans="1:6" x14ac:dyDescent="0.25">
      <c r="A11827" t="s">
        <v>194</v>
      </c>
      <c r="B11827">
        <v>1</v>
      </c>
      <c r="C11827">
        <v>2.8140000000000001</v>
      </c>
      <c r="D11827">
        <v>1995</v>
      </c>
      <c r="F11827" t="str">
        <f t="shared" si="184"/>
        <v>Virgin Islands (U.S.)1995</v>
      </c>
    </row>
    <row r="11828" spans="1:6" x14ac:dyDescent="0.25">
      <c r="A11828" t="s">
        <v>195</v>
      </c>
      <c r="B11828">
        <v>1</v>
      </c>
      <c r="C11828">
        <v>6.24</v>
      </c>
      <c r="D11828">
        <v>1995</v>
      </c>
      <c r="F11828" t="str">
        <f t="shared" si="184"/>
        <v>West Bank and Gaza1995</v>
      </c>
    </row>
    <row r="11829" spans="1:6" x14ac:dyDescent="0.25">
      <c r="A11829" t="s">
        <v>196</v>
      </c>
      <c r="B11829">
        <v>1</v>
      </c>
      <c r="C11829">
        <v>3.83</v>
      </c>
      <c r="D11829">
        <v>1995</v>
      </c>
      <c r="F11829" t="str">
        <f t="shared" si="184"/>
        <v>Western Sahara1995</v>
      </c>
    </row>
    <row r="11830" spans="1:6" x14ac:dyDescent="0.25">
      <c r="A11830" t="s">
        <v>197</v>
      </c>
      <c r="B11830">
        <v>1</v>
      </c>
      <c r="C11830">
        <v>7.62</v>
      </c>
      <c r="D11830">
        <v>1995</v>
      </c>
      <c r="F11830" t="str">
        <f t="shared" si="184"/>
        <v>Yemen, Rep.1995</v>
      </c>
    </row>
    <row r="11831" spans="1:6" x14ac:dyDescent="0.25">
      <c r="A11831" t="s">
        <v>198</v>
      </c>
      <c r="B11831">
        <v>1</v>
      </c>
      <c r="C11831">
        <v>6.23</v>
      </c>
      <c r="D11831">
        <v>1995</v>
      </c>
      <c r="F11831" t="str">
        <f t="shared" si="184"/>
        <v>Zambia1995</v>
      </c>
    </row>
    <row r="11832" spans="1:6" x14ac:dyDescent="0.25">
      <c r="A11832" t="s">
        <v>199</v>
      </c>
      <c r="B11832">
        <v>1</v>
      </c>
      <c r="C11832">
        <v>4.37</v>
      </c>
      <c r="D11832">
        <v>1995</v>
      </c>
      <c r="F11832" t="str">
        <f t="shared" si="184"/>
        <v>Zimbabwe1995</v>
      </c>
    </row>
    <row r="11833" spans="1:6" x14ac:dyDescent="0.25">
      <c r="A11833" t="s">
        <v>3</v>
      </c>
      <c r="B11833">
        <v>1</v>
      </c>
      <c r="C11833">
        <v>8.0399999999999991</v>
      </c>
      <c r="D11833">
        <v>1996</v>
      </c>
      <c r="F11833" t="str">
        <f t="shared" si="184"/>
        <v>Afghanistan1996</v>
      </c>
    </row>
    <row r="11834" spans="1:6" x14ac:dyDescent="0.25">
      <c r="A11834" t="s">
        <v>4</v>
      </c>
      <c r="B11834">
        <v>1</v>
      </c>
      <c r="C11834">
        <v>2.54</v>
      </c>
      <c r="D11834">
        <v>1996</v>
      </c>
      <c r="F11834" t="str">
        <f t="shared" si="184"/>
        <v>Albania1996</v>
      </c>
    </row>
    <row r="11835" spans="1:6" x14ac:dyDescent="0.25">
      <c r="A11835" t="s">
        <v>5</v>
      </c>
      <c r="B11835">
        <v>1</v>
      </c>
      <c r="C11835">
        <v>3.21</v>
      </c>
      <c r="D11835">
        <v>1996</v>
      </c>
      <c r="F11835" t="str">
        <f t="shared" si="184"/>
        <v>Algeria1996</v>
      </c>
    </row>
    <row r="11836" spans="1:6" x14ac:dyDescent="0.25">
      <c r="A11836" t="s">
        <v>6</v>
      </c>
      <c r="B11836">
        <v>1</v>
      </c>
      <c r="C11836">
        <v>7</v>
      </c>
      <c r="D11836">
        <v>1996</v>
      </c>
      <c r="F11836" t="str">
        <f t="shared" si="184"/>
        <v>Angola1996</v>
      </c>
    </row>
    <row r="11837" spans="1:6" x14ac:dyDescent="0.25">
      <c r="A11837" t="s">
        <v>7</v>
      </c>
      <c r="B11837">
        <v>1</v>
      </c>
      <c r="C11837">
        <v>2.72</v>
      </c>
      <c r="D11837">
        <v>1996</v>
      </c>
      <c r="F11837" t="str">
        <f t="shared" si="184"/>
        <v>Argentina1996</v>
      </c>
    </row>
    <row r="11838" spans="1:6" x14ac:dyDescent="0.25">
      <c r="A11838" t="s">
        <v>8</v>
      </c>
      <c r="B11838">
        <v>1</v>
      </c>
      <c r="C11838">
        <v>1.8</v>
      </c>
      <c r="D11838">
        <v>1996</v>
      </c>
      <c r="F11838" t="str">
        <f t="shared" si="184"/>
        <v>Armenia1996</v>
      </c>
    </row>
    <row r="11839" spans="1:6" x14ac:dyDescent="0.25">
      <c r="A11839" t="s">
        <v>9</v>
      </c>
      <c r="B11839">
        <v>1</v>
      </c>
      <c r="C11839">
        <v>2.02</v>
      </c>
      <c r="D11839">
        <v>1996</v>
      </c>
      <c r="F11839" t="str">
        <f t="shared" si="184"/>
        <v>Aruba1996</v>
      </c>
    </row>
    <row r="11840" spans="1:6" x14ac:dyDescent="0.25">
      <c r="A11840" t="s">
        <v>10</v>
      </c>
      <c r="B11840">
        <v>1</v>
      </c>
      <c r="C11840">
        <v>1.796</v>
      </c>
      <c r="D11840">
        <v>1996</v>
      </c>
      <c r="F11840" t="str">
        <f t="shared" si="184"/>
        <v>Australia1996</v>
      </c>
    </row>
    <row r="11841" spans="1:6" x14ac:dyDescent="0.25">
      <c r="A11841" t="s">
        <v>11</v>
      </c>
      <c r="B11841">
        <v>1</v>
      </c>
      <c r="C11841">
        <v>1.4453</v>
      </c>
      <c r="D11841">
        <v>1996</v>
      </c>
      <c r="F11841" t="str">
        <f t="shared" si="184"/>
        <v>Austria1996</v>
      </c>
    </row>
    <row r="11842" spans="1:6" x14ac:dyDescent="0.25">
      <c r="A11842" t="s">
        <v>12</v>
      </c>
      <c r="B11842">
        <v>1</v>
      </c>
      <c r="C11842">
        <v>2.4300000000000002</v>
      </c>
      <c r="D11842">
        <v>1996</v>
      </c>
      <c r="F11842" t="str">
        <f t="shared" si="184"/>
        <v>Azerbaijan1996</v>
      </c>
    </row>
    <row r="11843" spans="1:6" x14ac:dyDescent="0.25">
      <c r="A11843" t="s">
        <v>13</v>
      </c>
      <c r="B11843">
        <v>1</v>
      </c>
      <c r="C11843">
        <v>2.44</v>
      </c>
      <c r="D11843">
        <v>1996</v>
      </c>
      <c r="F11843" t="str">
        <f t="shared" ref="F11843:F11906" si="185">CONCATENATE(A11843,D11843)</f>
        <v>Bahamas1996</v>
      </c>
    </row>
    <row r="11844" spans="1:6" x14ac:dyDescent="0.25">
      <c r="A11844" t="s">
        <v>14</v>
      </c>
      <c r="B11844">
        <v>1</v>
      </c>
      <c r="C11844">
        <v>2.99</v>
      </c>
      <c r="D11844">
        <v>1996</v>
      </c>
      <c r="F11844" t="str">
        <f t="shared" si="185"/>
        <v>Bahrain1996</v>
      </c>
    </row>
    <row r="11845" spans="1:6" x14ac:dyDescent="0.25">
      <c r="A11845" t="s">
        <v>15</v>
      </c>
      <c r="B11845">
        <v>1</v>
      </c>
      <c r="C11845">
        <v>3.59</v>
      </c>
      <c r="D11845">
        <v>1996</v>
      </c>
      <c r="F11845" t="str">
        <f t="shared" si="185"/>
        <v>Bangladesh1996</v>
      </c>
    </row>
    <row r="11846" spans="1:6" x14ac:dyDescent="0.25">
      <c r="A11846" t="s">
        <v>16</v>
      </c>
      <c r="B11846">
        <v>1</v>
      </c>
      <c r="C11846">
        <v>1.67</v>
      </c>
      <c r="D11846">
        <v>1996</v>
      </c>
      <c r="F11846" t="str">
        <f t="shared" si="185"/>
        <v>Barbados1996</v>
      </c>
    </row>
    <row r="11847" spans="1:6" x14ac:dyDescent="0.25">
      <c r="A11847" t="s">
        <v>17</v>
      </c>
      <c r="B11847">
        <v>1</v>
      </c>
      <c r="C11847">
        <v>1.401</v>
      </c>
      <c r="D11847">
        <v>1996</v>
      </c>
      <c r="F11847" t="str">
        <f t="shared" si="185"/>
        <v>Belarus1996</v>
      </c>
    </row>
    <row r="11848" spans="1:6" x14ac:dyDescent="0.25">
      <c r="A11848" t="s">
        <v>18</v>
      </c>
      <c r="B11848">
        <v>1</v>
      </c>
      <c r="C11848">
        <v>1.61</v>
      </c>
      <c r="D11848">
        <v>1996</v>
      </c>
      <c r="F11848" t="str">
        <f t="shared" si="185"/>
        <v>Belgium1996</v>
      </c>
    </row>
    <row r="11849" spans="1:6" x14ac:dyDescent="0.25">
      <c r="A11849" t="s">
        <v>19</v>
      </c>
      <c r="B11849">
        <v>1</v>
      </c>
      <c r="C11849">
        <v>4.01</v>
      </c>
      <c r="D11849">
        <v>1996</v>
      </c>
      <c r="F11849" t="str">
        <f t="shared" si="185"/>
        <v>Belize1996</v>
      </c>
    </row>
    <row r="11850" spans="1:6" x14ac:dyDescent="0.25">
      <c r="A11850" t="s">
        <v>20</v>
      </c>
      <c r="B11850">
        <v>1</v>
      </c>
      <c r="C11850">
        <v>6.28</v>
      </c>
      <c r="D11850">
        <v>1996</v>
      </c>
      <c r="F11850" t="str">
        <f t="shared" si="185"/>
        <v>Benin1996</v>
      </c>
    </row>
    <row r="11851" spans="1:6" x14ac:dyDescent="0.25">
      <c r="A11851" t="s">
        <v>21</v>
      </c>
      <c r="B11851">
        <v>1</v>
      </c>
      <c r="C11851">
        <v>4.47</v>
      </c>
      <c r="D11851">
        <v>1996</v>
      </c>
      <c r="F11851" t="str">
        <f t="shared" si="185"/>
        <v>Bhutan1996</v>
      </c>
    </row>
    <row r="11852" spans="1:6" x14ac:dyDescent="0.25">
      <c r="A11852" t="s">
        <v>22</v>
      </c>
      <c r="B11852">
        <v>1</v>
      </c>
      <c r="C11852">
        <v>4.4800000000000004</v>
      </c>
      <c r="D11852">
        <v>1996</v>
      </c>
      <c r="F11852" t="str">
        <f t="shared" si="185"/>
        <v>Bolivia1996</v>
      </c>
    </row>
    <row r="11853" spans="1:6" x14ac:dyDescent="0.25">
      <c r="A11853" t="s">
        <v>23</v>
      </c>
      <c r="B11853">
        <v>1</v>
      </c>
      <c r="C11853">
        <v>1.52</v>
      </c>
      <c r="D11853">
        <v>1996</v>
      </c>
      <c r="F11853" t="str">
        <f t="shared" si="185"/>
        <v>Bosnia and Herzegovina1996</v>
      </c>
    </row>
    <row r="11854" spans="1:6" x14ac:dyDescent="0.25">
      <c r="A11854" t="s">
        <v>24</v>
      </c>
      <c r="B11854">
        <v>1</v>
      </c>
      <c r="C11854">
        <v>3.87</v>
      </c>
      <c r="D11854">
        <v>1996</v>
      </c>
      <c r="F11854" t="str">
        <f t="shared" si="185"/>
        <v>Botswana1996</v>
      </c>
    </row>
    <row r="11855" spans="1:6" x14ac:dyDescent="0.25">
      <c r="A11855" t="s">
        <v>25</v>
      </c>
      <c r="B11855">
        <v>1</v>
      </c>
      <c r="C11855">
        <v>2.4700000000000002</v>
      </c>
      <c r="D11855">
        <v>1996</v>
      </c>
      <c r="F11855" t="str">
        <f t="shared" si="185"/>
        <v>Brazil1996</v>
      </c>
    </row>
    <row r="11856" spans="1:6" x14ac:dyDescent="0.25">
      <c r="A11856" t="s">
        <v>26</v>
      </c>
      <c r="B11856">
        <v>1</v>
      </c>
      <c r="C11856">
        <v>2.8</v>
      </c>
      <c r="D11856">
        <v>1996</v>
      </c>
      <c r="F11856" t="str">
        <f t="shared" si="185"/>
        <v>Brunei1996</v>
      </c>
    </row>
    <row r="11857" spans="1:6" x14ac:dyDescent="0.25">
      <c r="A11857" t="s">
        <v>27</v>
      </c>
      <c r="B11857">
        <v>1</v>
      </c>
      <c r="C11857">
        <v>1.28</v>
      </c>
      <c r="D11857">
        <v>1996</v>
      </c>
      <c r="F11857" t="str">
        <f t="shared" si="185"/>
        <v>Bulgaria1996</v>
      </c>
    </row>
    <row r="11858" spans="1:6" x14ac:dyDescent="0.25">
      <c r="A11858" t="s">
        <v>28</v>
      </c>
      <c r="B11858">
        <v>1</v>
      </c>
      <c r="C11858">
        <v>6.5</v>
      </c>
      <c r="D11858">
        <v>1996</v>
      </c>
      <c r="F11858" t="str">
        <f t="shared" si="185"/>
        <v>Burkina Faso1996</v>
      </c>
    </row>
    <row r="11859" spans="1:6" x14ac:dyDescent="0.25">
      <c r="A11859" t="s">
        <v>29</v>
      </c>
      <c r="B11859">
        <v>1</v>
      </c>
      <c r="C11859">
        <v>6.23</v>
      </c>
      <c r="D11859">
        <v>1996</v>
      </c>
      <c r="F11859" t="str">
        <f t="shared" si="185"/>
        <v>Burundi1996</v>
      </c>
    </row>
    <row r="11860" spans="1:6" x14ac:dyDescent="0.25">
      <c r="A11860" t="s">
        <v>30</v>
      </c>
      <c r="B11860">
        <v>1</v>
      </c>
      <c r="C11860">
        <v>4.68</v>
      </c>
      <c r="D11860">
        <v>1996</v>
      </c>
      <c r="F11860" t="str">
        <f t="shared" si="185"/>
        <v>Cambodia1996</v>
      </c>
    </row>
    <row r="11861" spans="1:6" x14ac:dyDescent="0.25">
      <c r="A11861" t="s">
        <v>31</v>
      </c>
      <c r="B11861">
        <v>1</v>
      </c>
      <c r="C11861">
        <v>5.27</v>
      </c>
      <c r="D11861">
        <v>1996</v>
      </c>
      <c r="F11861" t="str">
        <f t="shared" si="185"/>
        <v>Cameroon1996</v>
      </c>
    </row>
    <row r="11862" spans="1:6" x14ac:dyDescent="0.25">
      <c r="A11862" t="s">
        <v>32</v>
      </c>
      <c r="B11862">
        <v>1</v>
      </c>
      <c r="C11862">
        <v>1.611</v>
      </c>
      <c r="D11862">
        <v>1996</v>
      </c>
      <c r="F11862" t="str">
        <f t="shared" si="185"/>
        <v>Canada1996</v>
      </c>
    </row>
    <row r="11863" spans="1:6" x14ac:dyDescent="0.25">
      <c r="A11863" t="s">
        <v>33</v>
      </c>
      <c r="B11863">
        <v>1</v>
      </c>
      <c r="C11863">
        <v>4.3899999999999997</v>
      </c>
      <c r="D11863">
        <v>1996</v>
      </c>
      <c r="F11863" t="str">
        <f t="shared" si="185"/>
        <v>Cape Verde1996</v>
      </c>
    </row>
    <row r="11864" spans="1:6" x14ac:dyDescent="0.25">
      <c r="A11864" t="s">
        <v>34</v>
      </c>
      <c r="B11864">
        <v>1</v>
      </c>
      <c r="C11864">
        <v>5.57</v>
      </c>
      <c r="D11864">
        <v>1996</v>
      </c>
      <c r="F11864" t="str">
        <f t="shared" si="185"/>
        <v>Central African Rep.1996</v>
      </c>
    </row>
    <row r="11865" spans="1:6" x14ac:dyDescent="0.25">
      <c r="A11865" t="s">
        <v>35</v>
      </c>
      <c r="B11865">
        <v>1</v>
      </c>
      <c r="C11865">
        <v>6.63</v>
      </c>
      <c r="D11865">
        <v>1996</v>
      </c>
      <c r="F11865" t="str">
        <f t="shared" si="185"/>
        <v>Chad1996</v>
      </c>
    </row>
    <row r="11866" spans="1:6" x14ac:dyDescent="0.25">
      <c r="A11866" t="s">
        <v>36</v>
      </c>
      <c r="B11866">
        <v>1</v>
      </c>
      <c r="C11866">
        <v>1.42</v>
      </c>
      <c r="D11866">
        <v>1996</v>
      </c>
      <c r="F11866" t="str">
        <f t="shared" si="185"/>
        <v>Channel Islands1996</v>
      </c>
    </row>
    <row r="11867" spans="1:6" x14ac:dyDescent="0.25">
      <c r="A11867" t="s">
        <v>37</v>
      </c>
      <c r="B11867">
        <v>1</v>
      </c>
      <c r="C11867">
        <v>2.3199999999999998</v>
      </c>
      <c r="D11867">
        <v>1996</v>
      </c>
      <c r="F11867" t="str">
        <f t="shared" si="185"/>
        <v>Chile1996</v>
      </c>
    </row>
    <row r="11868" spans="1:6" x14ac:dyDescent="0.25">
      <c r="A11868" t="s">
        <v>38</v>
      </c>
      <c r="B11868">
        <v>1</v>
      </c>
      <c r="C11868">
        <v>1.83</v>
      </c>
      <c r="D11868">
        <v>1996</v>
      </c>
      <c r="F11868" t="str">
        <f t="shared" si="185"/>
        <v>China1996</v>
      </c>
    </row>
    <row r="11869" spans="1:6" x14ac:dyDescent="0.25">
      <c r="A11869" t="s">
        <v>39</v>
      </c>
      <c r="B11869">
        <v>1</v>
      </c>
      <c r="C11869">
        <v>2.82</v>
      </c>
      <c r="D11869">
        <v>1996</v>
      </c>
      <c r="F11869" t="str">
        <f t="shared" si="185"/>
        <v>Colombia1996</v>
      </c>
    </row>
    <row r="11870" spans="1:6" x14ac:dyDescent="0.25">
      <c r="A11870" t="s">
        <v>40</v>
      </c>
      <c r="B11870">
        <v>1</v>
      </c>
      <c r="C11870">
        <v>5.25</v>
      </c>
      <c r="D11870">
        <v>1996</v>
      </c>
      <c r="F11870" t="str">
        <f t="shared" si="185"/>
        <v>Comoros1996</v>
      </c>
    </row>
    <row r="11871" spans="1:6" x14ac:dyDescent="0.25">
      <c r="A11871" t="s">
        <v>41</v>
      </c>
      <c r="B11871">
        <v>1</v>
      </c>
      <c r="C11871">
        <v>7.1</v>
      </c>
      <c r="D11871">
        <v>1996</v>
      </c>
      <c r="F11871" t="str">
        <f t="shared" si="185"/>
        <v>Congo, Dem. Rep.1996</v>
      </c>
    </row>
    <row r="11872" spans="1:6" x14ac:dyDescent="0.25">
      <c r="A11872" t="s">
        <v>42</v>
      </c>
      <c r="B11872">
        <v>1</v>
      </c>
      <c r="C11872">
        <v>5.0599999999999996</v>
      </c>
      <c r="D11872">
        <v>1996</v>
      </c>
      <c r="F11872" t="str">
        <f t="shared" si="185"/>
        <v>Congo, Rep.1996</v>
      </c>
    </row>
    <row r="11873" spans="1:6" x14ac:dyDescent="0.25">
      <c r="A11873" t="s">
        <v>43</v>
      </c>
      <c r="B11873">
        <v>1</v>
      </c>
      <c r="C11873">
        <v>2.69</v>
      </c>
      <c r="D11873">
        <v>1996</v>
      </c>
      <c r="F11873" t="str">
        <f t="shared" si="185"/>
        <v>Costa Rica1996</v>
      </c>
    </row>
    <row r="11874" spans="1:6" x14ac:dyDescent="0.25">
      <c r="A11874" t="s">
        <v>44</v>
      </c>
      <c r="B11874">
        <v>1</v>
      </c>
      <c r="C11874">
        <v>5.47</v>
      </c>
      <c r="D11874">
        <v>1996</v>
      </c>
      <c r="F11874" t="str">
        <f t="shared" si="185"/>
        <v>Cote d'Ivoire1996</v>
      </c>
    </row>
    <row r="11875" spans="1:6" x14ac:dyDescent="0.25">
      <c r="A11875" t="s">
        <v>45</v>
      </c>
      <c r="B11875">
        <v>1</v>
      </c>
      <c r="C11875">
        <v>1.52</v>
      </c>
      <c r="D11875">
        <v>1996</v>
      </c>
      <c r="F11875" t="str">
        <f t="shared" si="185"/>
        <v>Croatia1996</v>
      </c>
    </row>
    <row r="11876" spans="1:6" x14ac:dyDescent="0.25">
      <c r="A11876" t="s">
        <v>46</v>
      </c>
      <c r="B11876">
        <v>1</v>
      </c>
      <c r="C11876">
        <v>1.61</v>
      </c>
      <c r="D11876">
        <v>1996</v>
      </c>
      <c r="F11876" t="str">
        <f t="shared" si="185"/>
        <v>Cuba1996</v>
      </c>
    </row>
    <row r="11877" spans="1:6" x14ac:dyDescent="0.25">
      <c r="A11877" t="s">
        <v>47</v>
      </c>
      <c r="B11877">
        <v>1</v>
      </c>
      <c r="C11877">
        <v>2.04</v>
      </c>
      <c r="D11877">
        <v>1996</v>
      </c>
      <c r="F11877" t="str">
        <f t="shared" si="185"/>
        <v>Cyprus1996</v>
      </c>
    </row>
    <row r="11878" spans="1:6" x14ac:dyDescent="0.25">
      <c r="A11878" t="s">
        <v>48</v>
      </c>
      <c r="B11878">
        <v>1</v>
      </c>
      <c r="C11878">
        <v>1.31</v>
      </c>
      <c r="D11878">
        <v>1996</v>
      </c>
      <c r="F11878" t="str">
        <f t="shared" si="185"/>
        <v>Czech Rep.1996</v>
      </c>
    </row>
    <row r="11879" spans="1:6" x14ac:dyDescent="0.25">
      <c r="A11879" t="s">
        <v>49</v>
      </c>
      <c r="B11879">
        <v>1</v>
      </c>
      <c r="C11879">
        <v>1.7470000000000001</v>
      </c>
      <c r="D11879">
        <v>1996</v>
      </c>
      <c r="F11879" t="str">
        <f t="shared" si="185"/>
        <v>Denmark1996</v>
      </c>
    </row>
    <row r="11880" spans="1:6" x14ac:dyDescent="0.25">
      <c r="A11880" t="s">
        <v>50</v>
      </c>
      <c r="B11880">
        <v>1</v>
      </c>
      <c r="C11880">
        <v>5.34</v>
      </c>
      <c r="D11880">
        <v>1996</v>
      </c>
      <c r="F11880" t="str">
        <f t="shared" si="185"/>
        <v>Djibouti1996</v>
      </c>
    </row>
    <row r="11881" spans="1:6" x14ac:dyDescent="0.25">
      <c r="A11881" t="s">
        <v>51</v>
      </c>
      <c r="B11881">
        <v>1</v>
      </c>
      <c r="C11881">
        <v>3.07</v>
      </c>
      <c r="D11881">
        <v>1996</v>
      </c>
      <c r="F11881" t="str">
        <f t="shared" si="185"/>
        <v>Dominican Rep.1996</v>
      </c>
    </row>
    <row r="11882" spans="1:6" x14ac:dyDescent="0.25">
      <c r="A11882" t="s">
        <v>52</v>
      </c>
      <c r="B11882">
        <v>1</v>
      </c>
      <c r="C11882">
        <v>3.17</v>
      </c>
      <c r="D11882">
        <v>1996</v>
      </c>
      <c r="F11882" t="str">
        <f t="shared" si="185"/>
        <v>Ecuador1996</v>
      </c>
    </row>
    <row r="11883" spans="1:6" x14ac:dyDescent="0.25">
      <c r="A11883" t="s">
        <v>53</v>
      </c>
      <c r="B11883">
        <v>1</v>
      </c>
      <c r="C11883">
        <v>3.58</v>
      </c>
      <c r="D11883">
        <v>1996</v>
      </c>
      <c r="F11883" t="str">
        <f t="shared" si="185"/>
        <v>Egypt1996</v>
      </c>
    </row>
    <row r="11884" spans="1:6" x14ac:dyDescent="0.25">
      <c r="A11884" t="s">
        <v>54</v>
      </c>
      <c r="B11884">
        <v>1</v>
      </c>
      <c r="C11884">
        <v>3.43</v>
      </c>
      <c r="D11884">
        <v>1996</v>
      </c>
      <c r="F11884" t="str">
        <f t="shared" si="185"/>
        <v>El Salvador1996</v>
      </c>
    </row>
    <row r="11885" spans="1:6" x14ac:dyDescent="0.25">
      <c r="A11885" t="s">
        <v>55</v>
      </c>
      <c r="B11885">
        <v>1</v>
      </c>
      <c r="C11885">
        <v>5.89</v>
      </c>
      <c r="D11885">
        <v>1996</v>
      </c>
      <c r="F11885" t="str">
        <f t="shared" si="185"/>
        <v>Equatorial Guinea1996</v>
      </c>
    </row>
    <row r="11886" spans="1:6" x14ac:dyDescent="0.25">
      <c r="A11886" t="s">
        <v>56</v>
      </c>
      <c r="B11886">
        <v>1</v>
      </c>
      <c r="C11886">
        <v>5.8</v>
      </c>
      <c r="D11886">
        <v>1996</v>
      </c>
      <c r="F11886" t="str">
        <f t="shared" si="185"/>
        <v>Eritrea1996</v>
      </c>
    </row>
    <row r="11887" spans="1:6" x14ac:dyDescent="0.25">
      <c r="A11887" t="s">
        <v>57</v>
      </c>
      <c r="B11887">
        <v>1</v>
      </c>
      <c r="C11887">
        <v>1.3779999999999999</v>
      </c>
      <c r="D11887">
        <v>1996</v>
      </c>
      <c r="F11887" t="str">
        <f t="shared" si="185"/>
        <v>Estonia1996</v>
      </c>
    </row>
    <row r="11888" spans="1:6" x14ac:dyDescent="0.25">
      <c r="A11888" t="s">
        <v>58</v>
      </c>
      <c r="B11888">
        <v>1</v>
      </c>
      <c r="C11888">
        <v>6.69</v>
      </c>
      <c r="D11888">
        <v>1996</v>
      </c>
      <c r="F11888" t="str">
        <f t="shared" si="185"/>
        <v>Ethiopia1996</v>
      </c>
    </row>
    <row r="11889" spans="1:6" x14ac:dyDescent="0.25">
      <c r="A11889" t="s">
        <v>59</v>
      </c>
      <c r="B11889">
        <v>1</v>
      </c>
      <c r="C11889">
        <v>3.24</v>
      </c>
      <c r="D11889">
        <v>1996</v>
      </c>
      <c r="F11889" t="str">
        <f t="shared" si="185"/>
        <v>Fiji1996</v>
      </c>
    </row>
    <row r="11890" spans="1:6" x14ac:dyDescent="0.25">
      <c r="A11890" t="s">
        <v>60</v>
      </c>
      <c r="B11890">
        <v>1</v>
      </c>
      <c r="C11890">
        <v>1.76</v>
      </c>
      <c r="D11890">
        <v>1996</v>
      </c>
      <c r="F11890" t="str">
        <f t="shared" si="185"/>
        <v>Finland1996</v>
      </c>
    </row>
    <row r="11891" spans="1:6" x14ac:dyDescent="0.25">
      <c r="A11891" t="s">
        <v>61</v>
      </c>
      <c r="B11891">
        <v>1</v>
      </c>
      <c r="C11891">
        <v>1.73</v>
      </c>
      <c r="D11891">
        <v>1996</v>
      </c>
      <c r="F11891" t="str">
        <f t="shared" si="185"/>
        <v>France1996</v>
      </c>
    </row>
    <row r="11892" spans="1:6" x14ac:dyDescent="0.25">
      <c r="A11892" t="s">
        <v>62</v>
      </c>
      <c r="B11892">
        <v>1</v>
      </c>
      <c r="C11892">
        <v>4.01</v>
      </c>
      <c r="D11892">
        <v>1996</v>
      </c>
      <c r="F11892" t="str">
        <f t="shared" si="185"/>
        <v>French Guiana1996</v>
      </c>
    </row>
    <row r="11893" spans="1:6" x14ac:dyDescent="0.25">
      <c r="A11893" t="s">
        <v>63</v>
      </c>
      <c r="B11893">
        <v>1</v>
      </c>
      <c r="C11893">
        <v>2.72</v>
      </c>
      <c r="D11893">
        <v>1996</v>
      </c>
      <c r="F11893" t="str">
        <f t="shared" si="185"/>
        <v>French Polynesia1996</v>
      </c>
    </row>
    <row r="11894" spans="1:6" x14ac:dyDescent="0.25">
      <c r="A11894" t="s">
        <v>64</v>
      </c>
      <c r="B11894">
        <v>1</v>
      </c>
      <c r="C11894">
        <v>4.63</v>
      </c>
      <c r="D11894">
        <v>1996</v>
      </c>
      <c r="F11894" t="str">
        <f t="shared" si="185"/>
        <v>Gabon1996</v>
      </c>
    </row>
    <row r="11895" spans="1:6" x14ac:dyDescent="0.25">
      <c r="A11895" t="s">
        <v>65</v>
      </c>
      <c r="B11895">
        <v>1</v>
      </c>
      <c r="C11895">
        <v>5.89</v>
      </c>
      <c r="D11895">
        <v>1996</v>
      </c>
      <c r="F11895" t="str">
        <f t="shared" si="185"/>
        <v>Gambia1996</v>
      </c>
    </row>
    <row r="11896" spans="1:6" x14ac:dyDescent="0.25">
      <c r="A11896" t="s">
        <v>66</v>
      </c>
      <c r="B11896">
        <v>1</v>
      </c>
      <c r="C11896">
        <v>1.8149999999999999</v>
      </c>
      <c r="D11896">
        <v>1996</v>
      </c>
      <c r="F11896" t="str">
        <f t="shared" si="185"/>
        <v>Georgia1996</v>
      </c>
    </row>
    <row r="11897" spans="1:6" x14ac:dyDescent="0.25">
      <c r="A11897" t="s">
        <v>67</v>
      </c>
      <c r="B11897">
        <v>1</v>
      </c>
      <c r="C11897">
        <v>1.32</v>
      </c>
      <c r="D11897">
        <v>1996</v>
      </c>
      <c r="F11897" t="str">
        <f t="shared" si="185"/>
        <v>Germany1996</v>
      </c>
    </row>
    <row r="11898" spans="1:6" x14ac:dyDescent="0.25">
      <c r="A11898" t="s">
        <v>68</v>
      </c>
      <c r="B11898">
        <v>1</v>
      </c>
      <c r="C11898">
        <v>4.96</v>
      </c>
      <c r="D11898">
        <v>1996</v>
      </c>
      <c r="F11898" t="str">
        <f t="shared" si="185"/>
        <v>Ghana1996</v>
      </c>
    </row>
    <row r="11899" spans="1:6" x14ac:dyDescent="0.25">
      <c r="A11899" t="s">
        <v>69</v>
      </c>
      <c r="B11899">
        <v>1</v>
      </c>
      <c r="C11899">
        <v>1.31</v>
      </c>
      <c r="D11899">
        <v>1996</v>
      </c>
      <c r="F11899" t="str">
        <f t="shared" si="185"/>
        <v>Greece1996</v>
      </c>
    </row>
    <row r="11900" spans="1:6" x14ac:dyDescent="0.25">
      <c r="A11900" t="s">
        <v>204</v>
      </c>
      <c r="B11900">
        <v>1</v>
      </c>
      <c r="C11900">
        <v>2.4929999999999999</v>
      </c>
      <c r="D11900">
        <v>1996</v>
      </c>
      <c r="F11900" t="str">
        <f t="shared" si="185"/>
        <v>Greenland1996</v>
      </c>
    </row>
    <row r="11901" spans="1:6" x14ac:dyDescent="0.25">
      <c r="A11901" t="s">
        <v>70</v>
      </c>
      <c r="B11901">
        <v>1</v>
      </c>
      <c r="C11901">
        <v>2.99</v>
      </c>
      <c r="D11901">
        <v>1996</v>
      </c>
      <c r="F11901" t="str">
        <f t="shared" si="185"/>
        <v>Grenada1996</v>
      </c>
    </row>
    <row r="11902" spans="1:6" x14ac:dyDescent="0.25">
      <c r="A11902" t="s">
        <v>71</v>
      </c>
      <c r="B11902">
        <v>1</v>
      </c>
      <c r="C11902">
        <v>2.0699999999999998</v>
      </c>
      <c r="D11902">
        <v>1996</v>
      </c>
      <c r="F11902" t="str">
        <f t="shared" si="185"/>
        <v>Guadeloupe1996</v>
      </c>
    </row>
    <row r="11903" spans="1:6" x14ac:dyDescent="0.25">
      <c r="A11903" t="s">
        <v>72</v>
      </c>
      <c r="B11903">
        <v>1</v>
      </c>
      <c r="C11903">
        <v>3.04</v>
      </c>
      <c r="D11903">
        <v>1996</v>
      </c>
      <c r="F11903" t="str">
        <f t="shared" si="185"/>
        <v>Guam1996</v>
      </c>
    </row>
    <row r="11904" spans="1:6" x14ac:dyDescent="0.25">
      <c r="A11904" t="s">
        <v>73</v>
      </c>
      <c r="B11904">
        <v>1</v>
      </c>
      <c r="C11904">
        <v>5.15</v>
      </c>
      <c r="D11904">
        <v>1996</v>
      </c>
      <c r="F11904" t="str">
        <f t="shared" si="185"/>
        <v>Guatemala1996</v>
      </c>
    </row>
    <row r="11905" spans="1:6" x14ac:dyDescent="0.25">
      <c r="A11905" t="s">
        <v>74</v>
      </c>
      <c r="B11905">
        <v>1</v>
      </c>
      <c r="C11905">
        <v>6.31</v>
      </c>
      <c r="D11905">
        <v>1996</v>
      </c>
      <c r="F11905" t="str">
        <f t="shared" si="185"/>
        <v>Guinea1996</v>
      </c>
    </row>
    <row r="11906" spans="1:6" x14ac:dyDescent="0.25">
      <c r="A11906" t="s">
        <v>75</v>
      </c>
      <c r="B11906">
        <v>1</v>
      </c>
      <c r="C11906">
        <v>6.21</v>
      </c>
      <c r="D11906">
        <v>1996</v>
      </c>
      <c r="F11906" t="str">
        <f t="shared" si="185"/>
        <v>Guinea-Bissau1996</v>
      </c>
    </row>
    <row r="11907" spans="1:6" x14ac:dyDescent="0.25">
      <c r="A11907" t="s">
        <v>76</v>
      </c>
      <c r="B11907">
        <v>1</v>
      </c>
      <c r="C11907">
        <v>2.5099999999999998</v>
      </c>
      <c r="D11907">
        <v>1996</v>
      </c>
      <c r="F11907" t="str">
        <f t="shared" ref="F11907:F11970" si="186">CONCATENATE(A11907,D11907)</f>
        <v>Guyana1996</v>
      </c>
    </row>
    <row r="11908" spans="1:6" x14ac:dyDescent="0.25">
      <c r="A11908" t="s">
        <v>77</v>
      </c>
      <c r="B11908">
        <v>1</v>
      </c>
      <c r="C11908">
        <v>4.78</v>
      </c>
      <c r="D11908">
        <v>1996</v>
      </c>
      <c r="F11908" t="str">
        <f t="shared" si="186"/>
        <v>Haiti1996</v>
      </c>
    </row>
    <row r="11909" spans="1:6" x14ac:dyDescent="0.25">
      <c r="A11909" t="s">
        <v>78</v>
      </c>
      <c r="B11909">
        <v>1</v>
      </c>
      <c r="C11909">
        <v>4.4930000000000003</v>
      </c>
      <c r="D11909">
        <v>1996</v>
      </c>
      <c r="F11909" t="str">
        <f t="shared" si="186"/>
        <v>Honduras1996</v>
      </c>
    </row>
    <row r="11910" spans="1:6" x14ac:dyDescent="0.25">
      <c r="A11910" t="s">
        <v>79</v>
      </c>
      <c r="B11910">
        <v>1</v>
      </c>
      <c r="C11910">
        <v>0.98</v>
      </c>
      <c r="D11910">
        <v>1996</v>
      </c>
      <c r="F11910" t="str">
        <f t="shared" si="186"/>
        <v>Hong Kong, China1996</v>
      </c>
    </row>
    <row r="11911" spans="1:6" x14ac:dyDescent="0.25">
      <c r="A11911" t="s">
        <v>80</v>
      </c>
      <c r="B11911">
        <v>1</v>
      </c>
      <c r="C11911">
        <v>1.49</v>
      </c>
      <c r="D11911">
        <v>1996</v>
      </c>
      <c r="F11911" t="str">
        <f t="shared" si="186"/>
        <v>Hungary1996</v>
      </c>
    </row>
    <row r="11912" spans="1:6" x14ac:dyDescent="0.25">
      <c r="A11912" t="s">
        <v>81</v>
      </c>
      <c r="B11912">
        <v>1</v>
      </c>
      <c r="C11912">
        <v>2.11</v>
      </c>
      <c r="D11912">
        <v>1996</v>
      </c>
      <c r="F11912" t="str">
        <f t="shared" si="186"/>
        <v>Iceland1996</v>
      </c>
    </row>
    <row r="11913" spans="1:6" x14ac:dyDescent="0.25">
      <c r="A11913" t="s">
        <v>82</v>
      </c>
      <c r="B11913">
        <v>1</v>
      </c>
      <c r="C11913">
        <v>3.43</v>
      </c>
      <c r="D11913">
        <v>1996</v>
      </c>
      <c r="F11913" t="str">
        <f t="shared" si="186"/>
        <v>India1996</v>
      </c>
    </row>
    <row r="11914" spans="1:6" x14ac:dyDescent="0.25">
      <c r="A11914" t="s">
        <v>83</v>
      </c>
      <c r="B11914">
        <v>1</v>
      </c>
      <c r="C11914">
        <v>2.64</v>
      </c>
      <c r="D11914">
        <v>1996</v>
      </c>
      <c r="F11914" t="str">
        <f t="shared" si="186"/>
        <v>Indonesia1996</v>
      </c>
    </row>
    <row r="11915" spans="1:6" x14ac:dyDescent="0.25">
      <c r="A11915" t="s">
        <v>84</v>
      </c>
      <c r="B11915">
        <v>1</v>
      </c>
      <c r="C11915">
        <v>2.95</v>
      </c>
      <c r="D11915">
        <v>1996</v>
      </c>
      <c r="F11915" t="str">
        <f t="shared" si="186"/>
        <v>Iran1996</v>
      </c>
    </row>
    <row r="11916" spans="1:6" x14ac:dyDescent="0.25">
      <c r="A11916" t="s">
        <v>85</v>
      </c>
      <c r="B11916">
        <v>1</v>
      </c>
      <c r="C11916">
        <v>5.52</v>
      </c>
      <c r="D11916">
        <v>1996</v>
      </c>
      <c r="F11916" t="str">
        <f t="shared" si="186"/>
        <v>Iraq1996</v>
      </c>
    </row>
    <row r="11917" spans="1:6" x14ac:dyDescent="0.25">
      <c r="A11917" t="s">
        <v>86</v>
      </c>
      <c r="B11917">
        <v>1</v>
      </c>
      <c r="C11917">
        <v>1.91</v>
      </c>
      <c r="D11917">
        <v>1996</v>
      </c>
      <c r="F11917" t="str">
        <f t="shared" si="186"/>
        <v>Ireland1996</v>
      </c>
    </row>
    <row r="11918" spans="1:6" x14ac:dyDescent="0.25">
      <c r="A11918" t="s">
        <v>87</v>
      </c>
      <c r="B11918">
        <v>1</v>
      </c>
      <c r="C11918">
        <v>2.92</v>
      </c>
      <c r="D11918">
        <v>1996</v>
      </c>
      <c r="F11918" t="str">
        <f t="shared" si="186"/>
        <v>Israel1996</v>
      </c>
    </row>
    <row r="11919" spans="1:6" x14ac:dyDescent="0.25">
      <c r="A11919" t="s">
        <v>88</v>
      </c>
      <c r="B11919">
        <v>1</v>
      </c>
      <c r="C11919">
        <v>1.23</v>
      </c>
      <c r="D11919">
        <v>1996</v>
      </c>
      <c r="F11919" t="str">
        <f t="shared" si="186"/>
        <v>Italy1996</v>
      </c>
    </row>
    <row r="11920" spans="1:6" x14ac:dyDescent="0.25">
      <c r="A11920" t="s">
        <v>89</v>
      </c>
      <c r="B11920">
        <v>1</v>
      </c>
      <c r="C11920">
        <v>2.71</v>
      </c>
      <c r="D11920">
        <v>1996</v>
      </c>
      <c r="F11920" t="str">
        <f t="shared" si="186"/>
        <v>Jamaica1996</v>
      </c>
    </row>
    <row r="11921" spans="1:6" x14ac:dyDescent="0.25">
      <c r="A11921" t="s">
        <v>90</v>
      </c>
      <c r="B11921">
        <v>1</v>
      </c>
      <c r="C11921">
        <v>1.39</v>
      </c>
      <c r="D11921">
        <v>1996</v>
      </c>
      <c r="F11921" t="str">
        <f t="shared" si="186"/>
        <v>Japan1996</v>
      </c>
    </row>
    <row r="11922" spans="1:6" x14ac:dyDescent="0.25">
      <c r="A11922" t="s">
        <v>91</v>
      </c>
      <c r="B11922">
        <v>1</v>
      </c>
      <c r="C11922">
        <v>4.53</v>
      </c>
      <c r="D11922">
        <v>1996</v>
      </c>
      <c r="F11922" t="str">
        <f t="shared" si="186"/>
        <v>Jordan1996</v>
      </c>
    </row>
    <row r="11923" spans="1:6" x14ac:dyDescent="0.25">
      <c r="A11923" t="s">
        <v>92</v>
      </c>
      <c r="B11923">
        <v>1</v>
      </c>
      <c r="C11923">
        <v>2.13</v>
      </c>
      <c r="D11923">
        <v>1996</v>
      </c>
      <c r="F11923" t="str">
        <f t="shared" si="186"/>
        <v>Kazakhstan1996</v>
      </c>
    </row>
    <row r="11924" spans="1:6" x14ac:dyDescent="0.25">
      <c r="A11924" t="s">
        <v>93</v>
      </c>
      <c r="B11924">
        <v>1</v>
      </c>
      <c r="C11924">
        <v>5.17</v>
      </c>
      <c r="D11924">
        <v>1996</v>
      </c>
      <c r="F11924" t="str">
        <f t="shared" si="186"/>
        <v>Kenya1996</v>
      </c>
    </row>
    <row r="11925" spans="1:6" x14ac:dyDescent="0.25">
      <c r="A11925" t="s">
        <v>94</v>
      </c>
      <c r="B11925">
        <v>1</v>
      </c>
      <c r="C11925">
        <v>2.27</v>
      </c>
      <c r="D11925">
        <v>1996</v>
      </c>
      <c r="F11925" t="str">
        <f t="shared" si="186"/>
        <v>Korea, Dem. Rep.1996</v>
      </c>
    </row>
    <row r="11926" spans="1:6" x14ac:dyDescent="0.25">
      <c r="A11926" t="s">
        <v>95</v>
      </c>
      <c r="B11926">
        <v>1</v>
      </c>
      <c r="C11926">
        <v>1.59</v>
      </c>
      <c r="D11926">
        <v>1996</v>
      </c>
      <c r="F11926" t="str">
        <f t="shared" si="186"/>
        <v>Korea, Rep.1996</v>
      </c>
    </row>
    <row r="11927" spans="1:6" x14ac:dyDescent="0.25">
      <c r="A11927" t="s">
        <v>96</v>
      </c>
      <c r="B11927">
        <v>1</v>
      </c>
      <c r="C11927">
        <v>2.64</v>
      </c>
      <c r="D11927">
        <v>1996</v>
      </c>
      <c r="F11927" t="str">
        <f t="shared" si="186"/>
        <v>Kuwait1996</v>
      </c>
    </row>
    <row r="11928" spans="1:6" x14ac:dyDescent="0.25">
      <c r="A11928" t="s">
        <v>97</v>
      </c>
      <c r="B11928">
        <v>1</v>
      </c>
      <c r="C11928">
        <v>3.17</v>
      </c>
      <c r="D11928">
        <v>1996</v>
      </c>
      <c r="F11928" t="str">
        <f t="shared" si="186"/>
        <v>Kyrgyzstan1996</v>
      </c>
    </row>
    <row r="11929" spans="1:6" x14ac:dyDescent="0.25">
      <c r="A11929" t="s">
        <v>98</v>
      </c>
      <c r="B11929">
        <v>1</v>
      </c>
      <c r="C11929">
        <v>5.18</v>
      </c>
      <c r="D11929">
        <v>1996</v>
      </c>
      <c r="F11929" t="str">
        <f t="shared" si="186"/>
        <v>Laos1996</v>
      </c>
    </row>
    <row r="11930" spans="1:6" x14ac:dyDescent="0.25">
      <c r="A11930" t="s">
        <v>99</v>
      </c>
      <c r="B11930">
        <v>1</v>
      </c>
      <c r="C11930">
        <v>1.28</v>
      </c>
      <c r="D11930">
        <v>1996</v>
      </c>
      <c r="F11930" t="str">
        <f t="shared" si="186"/>
        <v>Latvia1996</v>
      </c>
    </row>
    <row r="11931" spans="1:6" x14ac:dyDescent="0.25">
      <c r="A11931" t="s">
        <v>100</v>
      </c>
      <c r="B11931">
        <v>1</v>
      </c>
      <c r="C11931">
        <v>2.8</v>
      </c>
      <c r="D11931">
        <v>1996</v>
      </c>
      <c r="F11931" t="str">
        <f t="shared" si="186"/>
        <v>Lebanon1996</v>
      </c>
    </row>
    <row r="11932" spans="1:6" x14ac:dyDescent="0.25">
      <c r="A11932" t="s">
        <v>101</v>
      </c>
      <c r="B11932">
        <v>1</v>
      </c>
      <c r="C11932">
        <v>4.4800000000000004</v>
      </c>
      <c r="D11932">
        <v>1996</v>
      </c>
      <c r="F11932" t="str">
        <f t="shared" si="186"/>
        <v>Lesotho1996</v>
      </c>
    </row>
    <row r="11933" spans="1:6" x14ac:dyDescent="0.25">
      <c r="A11933" t="s">
        <v>102</v>
      </c>
      <c r="B11933">
        <v>1</v>
      </c>
      <c r="C11933">
        <v>6.09</v>
      </c>
      <c r="D11933">
        <v>1996</v>
      </c>
      <c r="F11933" t="str">
        <f t="shared" si="186"/>
        <v>Liberia1996</v>
      </c>
    </row>
    <row r="11934" spans="1:6" x14ac:dyDescent="0.25">
      <c r="A11934" t="s">
        <v>103</v>
      </c>
      <c r="B11934">
        <v>1</v>
      </c>
      <c r="C11934">
        <v>3.42</v>
      </c>
      <c r="D11934">
        <v>1996</v>
      </c>
      <c r="F11934" t="str">
        <f t="shared" si="186"/>
        <v>Libya1996</v>
      </c>
    </row>
    <row r="11935" spans="1:6" x14ac:dyDescent="0.25">
      <c r="A11935" t="s">
        <v>104</v>
      </c>
      <c r="B11935">
        <v>1</v>
      </c>
      <c r="C11935">
        <v>1.57</v>
      </c>
      <c r="D11935">
        <v>1996</v>
      </c>
      <c r="F11935" t="str">
        <f t="shared" si="186"/>
        <v>Lithuania1996</v>
      </c>
    </row>
    <row r="11936" spans="1:6" x14ac:dyDescent="0.25">
      <c r="A11936" t="s">
        <v>105</v>
      </c>
      <c r="B11936">
        <v>1</v>
      </c>
      <c r="C11936">
        <v>1.72</v>
      </c>
      <c r="D11936">
        <v>1996</v>
      </c>
      <c r="F11936" t="str">
        <f t="shared" si="186"/>
        <v>Luxembourg1996</v>
      </c>
    </row>
    <row r="11937" spans="1:6" x14ac:dyDescent="0.25">
      <c r="A11937" t="s">
        <v>106</v>
      </c>
      <c r="B11937">
        <v>1</v>
      </c>
      <c r="C11937">
        <v>1.18</v>
      </c>
      <c r="D11937">
        <v>1996</v>
      </c>
      <c r="F11937" t="str">
        <f t="shared" si="186"/>
        <v>Macao, China1996</v>
      </c>
    </row>
    <row r="11938" spans="1:6" x14ac:dyDescent="0.25">
      <c r="A11938" t="s">
        <v>107</v>
      </c>
      <c r="B11938">
        <v>1</v>
      </c>
      <c r="C11938">
        <v>1.88</v>
      </c>
      <c r="D11938">
        <v>1996</v>
      </c>
      <c r="F11938" t="str">
        <f t="shared" si="186"/>
        <v>Macedonia, FYR1996</v>
      </c>
    </row>
    <row r="11939" spans="1:6" x14ac:dyDescent="0.25">
      <c r="A11939" t="s">
        <v>108</v>
      </c>
      <c r="B11939">
        <v>1</v>
      </c>
      <c r="C11939">
        <v>5.92</v>
      </c>
      <c r="D11939">
        <v>1996</v>
      </c>
      <c r="F11939" t="str">
        <f t="shared" si="186"/>
        <v>Madagascar1996</v>
      </c>
    </row>
    <row r="11940" spans="1:6" x14ac:dyDescent="0.25">
      <c r="A11940" t="s">
        <v>109</v>
      </c>
      <c r="B11940">
        <v>1</v>
      </c>
      <c r="C11940">
        <v>6.27</v>
      </c>
      <c r="D11940">
        <v>1996</v>
      </c>
      <c r="F11940" t="str">
        <f t="shared" si="186"/>
        <v>Malawi1996</v>
      </c>
    </row>
    <row r="11941" spans="1:6" x14ac:dyDescent="0.25">
      <c r="A11941" t="s">
        <v>110</v>
      </c>
      <c r="B11941">
        <v>1</v>
      </c>
      <c r="C11941">
        <v>3.25</v>
      </c>
      <c r="D11941">
        <v>1996</v>
      </c>
      <c r="F11941" t="str">
        <f t="shared" si="186"/>
        <v>Malaysia1996</v>
      </c>
    </row>
    <row r="11942" spans="1:6" x14ac:dyDescent="0.25">
      <c r="A11942" t="s">
        <v>111</v>
      </c>
      <c r="B11942">
        <v>1</v>
      </c>
      <c r="C11942">
        <v>4.01</v>
      </c>
      <c r="D11942">
        <v>1996</v>
      </c>
      <c r="F11942" t="str">
        <f t="shared" si="186"/>
        <v>Maldives1996</v>
      </c>
    </row>
    <row r="11943" spans="1:6" x14ac:dyDescent="0.25">
      <c r="A11943" t="s">
        <v>112</v>
      </c>
      <c r="B11943">
        <v>1</v>
      </c>
      <c r="C11943">
        <v>6.93</v>
      </c>
      <c r="D11943">
        <v>1996</v>
      </c>
      <c r="F11943" t="str">
        <f t="shared" si="186"/>
        <v>Mali1996</v>
      </c>
    </row>
    <row r="11944" spans="1:6" x14ac:dyDescent="0.25">
      <c r="A11944" t="s">
        <v>113</v>
      </c>
      <c r="B11944">
        <v>1</v>
      </c>
      <c r="C11944">
        <v>1.88</v>
      </c>
      <c r="D11944">
        <v>1996</v>
      </c>
      <c r="F11944" t="str">
        <f t="shared" si="186"/>
        <v>Malta1996</v>
      </c>
    </row>
    <row r="11945" spans="1:6" x14ac:dyDescent="0.25">
      <c r="A11945" t="s">
        <v>114</v>
      </c>
      <c r="B11945">
        <v>1</v>
      </c>
      <c r="C11945">
        <v>1.91</v>
      </c>
      <c r="D11945">
        <v>1996</v>
      </c>
      <c r="F11945" t="str">
        <f t="shared" si="186"/>
        <v>Martinique1996</v>
      </c>
    </row>
    <row r="11946" spans="1:6" x14ac:dyDescent="0.25">
      <c r="A11946" t="s">
        <v>115</v>
      </c>
      <c r="B11946">
        <v>1</v>
      </c>
      <c r="C11946">
        <v>5.52</v>
      </c>
      <c r="D11946">
        <v>1996</v>
      </c>
      <c r="F11946" t="str">
        <f t="shared" si="186"/>
        <v>Mauritania1996</v>
      </c>
    </row>
    <row r="11947" spans="1:6" x14ac:dyDescent="0.25">
      <c r="A11947" t="s">
        <v>116</v>
      </c>
      <c r="B11947">
        <v>1</v>
      </c>
      <c r="C11947">
        <v>2.1</v>
      </c>
      <c r="D11947">
        <v>1996</v>
      </c>
      <c r="F11947" t="str">
        <f t="shared" si="186"/>
        <v>Mauritius1996</v>
      </c>
    </row>
    <row r="11948" spans="1:6" x14ac:dyDescent="0.25">
      <c r="A11948" t="s">
        <v>117</v>
      </c>
      <c r="B11948">
        <v>1</v>
      </c>
      <c r="C11948">
        <v>4.76</v>
      </c>
      <c r="D11948">
        <v>1996</v>
      </c>
      <c r="F11948" t="str">
        <f t="shared" si="186"/>
        <v>Mayotte1996</v>
      </c>
    </row>
    <row r="11949" spans="1:6" x14ac:dyDescent="0.25">
      <c r="A11949" t="s">
        <v>118</v>
      </c>
      <c r="B11949">
        <v>1</v>
      </c>
      <c r="C11949">
        <v>2.81</v>
      </c>
      <c r="D11949">
        <v>1996</v>
      </c>
      <c r="F11949" t="str">
        <f t="shared" si="186"/>
        <v>Mexico1996</v>
      </c>
    </row>
    <row r="11950" spans="1:6" x14ac:dyDescent="0.25">
      <c r="A11950" t="s">
        <v>119</v>
      </c>
      <c r="B11950">
        <v>1</v>
      </c>
      <c r="C11950">
        <v>4.6100000000000003</v>
      </c>
      <c r="D11950">
        <v>1996</v>
      </c>
      <c r="F11950" t="str">
        <f t="shared" si="186"/>
        <v>Micronesia, Fed. Sts.1996</v>
      </c>
    </row>
    <row r="11951" spans="1:6" x14ac:dyDescent="0.25">
      <c r="A11951" t="s">
        <v>120</v>
      </c>
      <c r="B11951">
        <v>1</v>
      </c>
      <c r="C11951">
        <v>1.8</v>
      </c>
      <c r="D11951">
        <v>1996</v>
      </c>
      <c r="F11951" t="str">
        <f t="shared" si="186"/>
        <v>Moldova1996</v>
      </c>
    </row>
    <row r="11952" spans="1:6" x14ac:dyDescent="0.25">
      <c r="A11952" t="s">
        <v>121</v>
      </c>
      <c r="B11952">
        <v>1</v>
      </c>
      <c r="C11952">
        <v>2.65</v>
      </c>
      <c r="D11952">
        <v>1996</v>
      </c>
      <c r="F11952" t="str">
        <f t="shared" si="186"/>
        <v>Mongolia1996</v>
      </c>
    </row>
    <row r="11953" spans="1:6" x14ac:dyDescent="0.25">
      <c r="A11953" t="s">
        <v>122</v>
      </c>
      <c r="B11953">
        <v>1</v>
      </c>
      <c r="C11953">
        <v>1.82</v>
      </c>
      <c r="D11953">
        <v>1996</v>
      </c>
      <c r="F11953" t="str">
        <f t="shared" si="186"/>
        <v>Montenegro1996</v>
      </c>
    </row>
    <row r="11954" spans="1:6" x14ac:dyDescent="0.25">
      <c r="A11954" t="s">
        <v>123</v>
      </c>
      <c r="B11954">
        <v>1</v>
      </c>
      <c r="C11954">
        <v>3.15</v>
      </c>
      <c r="D11954">
        <v>1996</v>
      </c>
      <c r="F11954" t="str">
        <f t="shared" si="186"/>
        <v>Morocco1996</v>
      </c>
    </row>
    <row r="11955" spans="1:6" x14ac:dyDescent="0.25">
      <c r="A11955" t="s">
        <v>124</v>
      </c>
      <c r="B11955">
        <v>1</v>
      </c>
      <c r="C11955">
        <v>5.94</v>
      </c>
      <c r="D11955">
        <v>1996</v>
      </c>
      <c r="F11955" t="str">
        <f t="shared" si="186"/>
        <v>Mozambique1996</v>
      </c>
    </row>
    <row r="11956" spans="1:6" x14ac:dyDescent="0.25">
      <c r="A11956" t="s">
        <v>125</v>
      </c>
      <c r="B11956">
        <v>1</v>
      </c>
      <c r="C11956">
        <v>2.76</v>
      </c>
      <c r="D11956">
        <v>1996</v>
      </c>
      <c r="F11956" t="str">
        <f t="shared" si="186"/>
        <v>Myanmar1996</v>
      </c>
    </row>
    <row r="11957" spans="1:6" x14ac:dyDescent="0.25">
      <c r="A11957" t="s">
        <v>126</v>
      </c>
      <c r="B11957">
        <v>1</v>
      </c>
      <c r="C11957">
        <v>4.47</v>
      </c>
      <c r="D11957">
        <v>1996</v>
      </c>
      <c r="F11957" t="str">
        <f t="shared" si="186"/>
        <v>Namibia1996</v>
      </c>
    </row>
    <row r="11958" spans="1:6" x14ac:dyDescent="0.25">
      <c r="A11958" t="s">
        <v>127</v>
      </c>
      <c r="B11958">
        <v>1</v>
      </c>
      <c r="C11958">
        <v>4.59</v>
      </c>
      <c r="D11958">
        <v>1996</v>
      </c>
      <c r="F11958" t="str">
        <f t="shared" si="186"/>
        <v>Nepal1996</v>
      </c>
    </row>
    <row r="11959" spans="1:6" x14ac:dyDescent="0.25">
      <c r="A11959" t="s">
        <v>128</v>
      </c>
      <c r="B11959">
        <v>1</v>
      </c>
      <c r="C11959">
        <v>1.53</v>
      </c>
      <c r="D11959">
        <v>1996</v>
      </c>
      <c r="F11959" t="str">
        <f t="shared" si="186"/>
        <v>Netherlands1996</v>
      </c>
    </row>
    <row r="11960" spans="1:6" x14ac:dyDescent="0.25">
      <c r="A11960" t="s">
        <v>129</v>
      </c>
      <c r="B11960">
        <v>1</v>
      </c>
      <c r="C11960">
        <v>2.17</v>
      </c>
      <c r="D11960">
        <v>1996</v>
      </c>
      <c r="F11960" t="str">
        <f t="shared" si="186"/>
        <v>Netherlands Antilles1996</v>
      </c>
    </row>
    <row r="11961" spans="1:6" x14ac:dyDescent="0.25">
      <c r="A11961" t="s">
        <v>130</v>
      </c>
      <c r="B11961">
        <v>1</v>
      </c>
      <c r="C11961">
        <v>2.7</v>
      </c>
      <c r="D11961">
        <v>1996</v>
      </c>
      <c r="F11961" t="str">
        <f t="shared" si="186"/>
        <v>New Caledonia1996</v>
      </c>
    </row>
    <row r="11962" spans="1:6" x14ac:dyDescent="0.25">
      <c r="A11962" t="s">
        <v>131</v>
      </c>
      <c r="B11962">
        <v>1</v>
      </c>
      <c r="C11962">
        <v>2.0662799999999999</v>
      </c>
      <c r="D11962">
        <v>1996</v>
      </c>
      <c r="F11962" t="str">
        <f t="shared" si="186"/>
        <v>New Zealand1996</v>
      </c>
    </row>
    <row r="11963" spans="1:6" x14ac:dyDescent="0.25">
      <c r="A11963" t="s">
        <v>132</v>
      </c>
      <c r="B11963">
        <v>1</v>
      </c>
      <c r="C11963">
        <v>3.88</v>
      </c>
      <c r="D11963">
        <v>1996</v>
      </c>
      <c r="F11963" t="str">
        <f t="shared" si="186"/>
        <v>Nicaragua1996</v>
      </c>
    </row>
    <row r="11964" spans="1:6" x14ac:dyDescent="0.25">
      <c r="A11964" t="s">
        <v>133</v>
      </c>
      <c r="B11964">
        <v>1</v>
      </c>
      <c r="C11964">
        <v>7.67</v>
      </c>
      <c r="D11964">
        <v>1996</v>
      </c>
      <c r="F11964" t="str">
        <f t="shared" si="186"/>
        <v>Niger1996</v>
      </c>
    </row>
    <row r="11965" spans="1:6" x14ac:dyDescent="0.25">
      <c r="A11965" t="s">
        <v>134</v>
      </c>
      <c r="B11965">
        <v>1</v>
      </c>
      <c r="C11965">
        <v>6.05</v>
      </c>
      <c r="D11965">
        <v>1996</v>
      </c>
      <c r="F11965" t="str">
        <f t="shared" si="186"/>
        <v>Nigeria1996</v>
      </c>
    </row>
    <row r="11966" spans="1:6" x14ac:dyDescent="0.25">
      <c r="A11966" t="s">
        <v>135</v>
      </c>
      <c r="B11966">
        <v>1</v>
      </c>
      <c r="C11966">
        <v>1.87</v>
      </c>
      <c r="D11966">
        <v>1996</v>
      </c>
      <c r="F11966" t="str">
        <f t="shared" si="186"/>
        <v>Norway1996</v>
      </c>
    </row>
    <row r="11967" spans="1:6" x14ac:dyDescent="0.25">
      <c r="A11967" t="s">
        <v>136</v>
      </c>
      <c r="B11967">
        <v>1</v>
      </c>
      <c r="C11967">
        <v>4.99</v>
      </c>
      <c r="D11967">
        <v>1996</v>
      </c>
      <c r="F11967" t="str">
        <f t="shared" si="186"/>
        <v>Oman1996</v>
      </c>
    </row>
    <row r="11968" spans="1:6" x14ac:dyDescent="0.25">
      <c r="A11968" t="s">
        <v>137</v>
      </c>
      <c r="B11968">
        <v>1</v>
      </c>
      <c r="C11968">
        <v>5.21</v>
      </c>
      <c r="D11968">
        <v>1996</v>
      </c>
      <c r="F11968" t="str">
        <f t="shared" si="186"/>
        <v>Pakistan1996</v>
      </c>
    </row>
    <row r="11969" spans="1:6" x14ac:dyDescent="0.25">
      <c r="A11969" t="s">
        <v>138</v>
      </c>
      <c r="B11969">
        <v>1</v>
      </c>
      <c r="C11969">
        <v>2.8</v>
      </c>
      <c r="D11969">
        <v>1996</v>
      </c>
      <c r="F11969" t="str">
        <f t="shared" si="186"/>
        <v>Panama1996</v>
      </c>
    </row>
    <row r="11970" spans="1:6" x14ac:dyDescent="0.25">
      <c r="A11970" t="s">
        <v>139</v>
      </c>
      <c r="B11970">
        <v>1</v>
      </c>
      <c r="C11970">
        <v>4.6500000000000004</v>
      </c>
      <c r="D11970">
        <v>1996</v>
      </c>
      <c r="F11970" t="str">
        <f t="shared" si="186"/>
        <v>Papua New Guinea1996</v>
      </c>
    </row>
    <row r="11971" spans="1:6" x14ac:dyDescent="0.25">
      <c r="A11971" t="s">
        <v>140</v>
      </c>
      <c r="B11971">
        <v>1</v>
      </c>
      <c r="C11971">
        <v>4.01</v>
      </c>
      <c r="D11971">
        <v>1996</v>
      </c>
      <c r="F11971" t="str">
        <f t="shared" ref="F11971:F12034" si="187">CONCATENATE(A11971,D11971)</f>
        <v>Paraguay1996</v>
      </c>
    </row>
    <row r="11972" spans="1:6" x14ac:dyDescent="0.25">
      <c r="A11972" t="s">
        <v>141</v>
      </c>
      <c r="B11972">
        <v>1</v>
      </c>
      <c r="C11972">
        <v>3.23</v>
      </c>
      <c r="D11972">
        <v>1996</v>
      </c>
      <c r="F11972" t="str">
        <f t="shared" si="187"/>
        <v>Peru1996</v>
      </c>
    </row>
    <row r="11973" spans="1:6" x14ac:dyDescent="0.25">
      <c r="A11973" t="s">
        <v>142</v>
      </c>
      <c r="B11973">
        <v>1</v>
      </c>
      <c r="C11973">
        <v>3.96</v>
      </c>
      <c r="D11973">
        <v>1996</v>
      </c>
      <c r="F11973" t="str">
        <f t="shared" si="187"/>
        <v>Philippines1996</v>
      </c>
    </row>
    <row r="11974" spans="1:6" x14ac:dyDescent="0.25">
      <c r="A11974" t="s">
        <v>143</v>
      </c>
      <c r="B11974">
        <v>1</v>
      </c>
      <c r="C11974">
        <v>1.6</v>
      </c>
      <c r="D11974">
        <v>1996</v>
      </c>
      <c r="F11974" t="str">
        <f t="shared" si="187"/>
        <v>Poland1996</v>
      </c>
    </row>
    <row r="11975" spans="1:6" x14ac:dyDescent="0.25">
      <c r="A11975" t="s">
        <v>144</v>
      </c>
      <c r="B11975">
        <v>1</v>
      </c>
      <c r="C11975">
        <v>1.48</v>
      </c>
      <c r="D11975">
        <v>1996</v>
      </c>
      <c r="F11975" t="str">
        <f t="shared" si="187"/>
        <v>Portugal1996</v>
      </c>
    </row>
    <row r="11976" spans="1:6" x14ac:dyDescent="0.25">
      <c r="A11976" t="s">
        <v>145</v>
      </c>
      <c r="B11976">
        <v>1</v>
      </c>
      <c r="C11976">
        <v>2.0499999999999998</v>
      </c>
      <c r="D11976">
        <v>1996</v>
      </c>
      <c r="F11976" t="str">
        <f t="shared" si="187"/>
        <v>Puerto Rico1996</v>
      </c>
    </row>
    <row r="11977" spans="1:6" x14ac:dyDescent="0.25">
      <c r="A11977" t="s">
        <v>146</v>
      </c>
      <c r="B11977">
        <v>1</v>
      </c>
      <c r="C11977">
        <v>3.51</v>
      </c>
      <c r="D11977">
        <v>1996</v>
      </c>
      <c r="F11977" t="str">
        <f t="shared" si="187"/>
        <v>Qatar1996</v>
      </c>
    </row>
    <row r="11978" spans="1:6" x14ac:dyDescent="0.25">
      <c r="A11978" t="s">
        <v>147</v>
      </c>
      <c r="B11978">
        <v>1</v>
      </c>
      <c r="C11978">
        <v>2.3559999999999999</v>
      </c>
      <c r="D11978">
        <v>1996</v>
      </c>
      <c r="F11978" t="str">
        <f t="shared" si="187"/>
        <v>Reunion1996</v>
      </c>
    </row>
    <row r="11979" spans="1:6" x14ac:dyDescent="0.25">
      <c r="A11979" t="s">
        <v>148</v>
      </c>
      <c r="B11979">
        <v>1</v>
      </c>
      <c r="C11979">
        <v>1.34</v>
      </c>
      <c r="D11979">
        <v>1996</v>
      </c>
      <c r="F11979" t="str">
        <f t="shared" si="187"/>
        <v>Romania1996</v>
      </c>
    </row>
    <row r="11980" spans="1:6" x14ac:dyDescent="0.25">
      <c r="A11980" t="s">
        <v>149</v>
      </c>
      <c r="B11980">
        <v>1</v>
      </c>
      <c r="C11980">
        <v>1.3</v>
      </c>
      <c r="D11980">
        <v>1996</v>
      </c>
      <c r="F11980" t="str">
        <f t="shared" si="187"/>
        <v>Russia1996</v>
      </c>
    </row>
    <row r="11981" spans="1:6" x14ac:dyDescent="0.25">
      <c r="A11981" t="s">
        <v>150</v>
      </c>
      <c r="B11981">
        <v>1</v>
      </c>
      <c r="C11981">
        <v>6.01</v>
      </c>
      <c r="D11981">
        <v>1996</v>
      </c>
      <c r="F11981" t="str">
        <f t="shared" si="187"/>
        <v>Rwanda1996</v>
      </c>
    </row>
    <row r="11982" spans="1:6" x14ac:dyDescent="0.25">
      <c r="A11982" t="s">
        <v>151</v>
      </c>
      <c r="B11982">
        <v>1</v>
      </c>
      <c r="C11982">
        <v>2.76</v>
      </c>
      <c r="D11982">
        <v>1996</v>
      </c>
      <c r="F11982" t="str">
        <f t="shared" si="187"/>
        <v>Saint Lucia1996</v>
      </c>
    </row>
    <row r="11983" spans="1:6" x14ac:dyDescent="0.25">
      <c r="A11983" t="s">
        <v>152</v>
      </c>
      <c r="B11983">
        <v>1</v>
      </c>
      <c r="C11983">
        <v>2.64</v>
      </c>
      <c r="D11983">
        <v>1996</v>
      </c>
      <c r="F11983" t="str">
        <f t="shared" si="187"/>
        <v>Saint Vincent and the Grenadines1996</v>
      </c>
    </row>
    <row r="11984" spans="1:6" x14ac:dyDescent="0.25">
      <c r="A11984" t="s">
        <v>153</v>
      </c>
      <c r="B11984">
        <v>1</v>
      </c>
      <c r="C11984">
        <v>4.5620000000000003</v>
      </c>
      <c r="D11984">
        <v>1996</v>
      </c>
      <c r="F11984" t="str">
        <f t="shared" si="187"/>
        <v>Samoa1996</v>
      </c>
    </row>
    <row r="11985" spans="1:6" x14ac:dyDescent="0.25">
      <c r="A11985" t="s">
        <v>154</v>
      </c>
      <c r="B11985">
        <v>1</v>
      </c>
      <c r="C11985">
        <v>4.9000000000000004</v>
      </c>
      <c r="D11985">
        <v>1996</v>
      </c>
      <c r="F11985" t="str">
        <f t="shared" si="187"/>
        <v>Sao Tome and Principe1996</v>
      </c>
    </row>
    <row r="11986" spans="1:6" x14ac:dyDescent="0.25">
      <c r="A11986" t="s">
        <v>155</v>
      </c>
      <c r="B11986">
        <v>1</v>
      </c>
      <c r="C11986">
        <v>4.8</v>
      </c>
      <c r="D11986">
        <v>1996</v>
      </c>
      <c r="F11986" t="str">
        <f t="shared" si="187"/>
        <v>Saudi Arabia1996</v>
      </c>
    </row>
    <row r="11987" spans="1:6" x14ac:dyDescent="0.25">
      <c r="A11987" t="s">
        <v>156</v>
      </c>
      <c r="B11987">
        <v>1</v>
      </c>
      <c r="C11987">
        <v>5.94</v>
      </c>
      <c r="D11987">
        <v>1996</v>
      </c>
      <c r="F11987" t="str">
        <f t="shared" si="187"/>
        <v>Senegal1996</v>
      </c>
    </row>
    <row r="11988" spans="1:6" x14ac:dyDescent="0.25">
      <c r="A11988" t="s">
        <v>157</v>
      </c>
      <c r="B11988">
        <v>1</v>
      </c>
      <c r="C11988">
        <v>1.8</v>
      </c>
      <c r="D11988">
        <v>1996</v>
      </c>
      <c r="F11988" t="str">
        <f t="shared" si="187"/>
        <v>Serbia1996</v>
      </c>
    </row>
    <row r="11989" spans="1:6" x14ac:dyDescent="0.25">
      <c r="A11989" t="s">
        <v>158</v>
      </c>
      <c r="B11989">
        <v>1</v>
      </c>
      <c r="C11989">
        <v>5.86</v>
      </c>
      <c r="D11989">
        <v>1996</v>
      </c>
      <c r="F11989" t="str">
        <f t="shared" si="187"/>
        <v>Sierra Leone1996</v>
      </c>
    </row>
    <row r="11990" spans="1:6" x14ac:dyDescent="0.25">
      <c r="A11990" t="s">
        <v>159</v>
      </c>
      <c r="B11990">
        <v>1</v>
      </c>
      <c r="C11990">
        <v>1.66</v>
      </c>
      <c r="D11990">
        <v>1996</v>
      </c>
      <c r="F11990" t="str">
        <f t="shared" si="187"/>
        <v>Singapore1996</v>
      </c>
    </row>
    <row r="11991" spans="1:6" x14ac:dyDescent="0.25">
      <c r="A11991" t="s">
        <v>160</v>
      </c>
      <c r="B11991">
        <v>1</v>
      </c>
      <c r="C11991">
        <v>1.54</v>
      </c>
      <c r="D11991">
        <v>1996</v>
      </c>
      <c r="F11991" t="str">
        <f t="shared" si="187"/>
        <v>Slovak Republic1996</v>
      </c>
    </row>
    <row r="11992" spans="1:6" x14ac:dyDescent="0.25">
      <c r="A11992" t="s">
        <v>161</v>
      </c>
      <c r="B11992">
        <v>1</v>
      </c>
      <c r="C11992">
        <v>1.26</v>
      </c>
      <c r="D11992">
        <v>1996</v>
      </c>
      <c r="F11992" t="str">
        <f t="shared" si="187"/>
        <v>Slovenia1996</v>
      </c>
    </row>
    <row r="11993" spans="1:6" x14ac:dyDescent="0.25">
      <c r="A11993" t="s">
        <v>162</v>
      </c>
      <c r="B11993">
        <v>1</v>
      </c>
      <c r="C11993">
        <v>5.08</v>
      </c>
      <c r="D11993">
        <v>1996</v>
      </c>
      <c r="F11993" t="str">
        <f t="shared" si="187"/>
        <v>Solomon Islands1996</v>
      </c>
    </row>
    <row r="11994" spans="1:6" x14ac:dyDescent="0.25">
      <c r="A11994" t="s">
        <v>163</v>
      </c>
      <c r="B11994">
        <v>1</v>
      </c>
      <c r="C11994">
        <v>6.49</v>
      </c>
      <c r="D11994">
        <v>1996</v>
      </c>
      <c r="F11994" t="str">
        <f t="shared" si="187"/>
        <v>Somalia1996</v>
      </c>
    </row>
    <row r="11995" spans="1:6" x14ac:dyDescent="0.25">
      <c r="A11995" t="s">
        <v>164</v>
      </c>
      <c r="B11995">
        <v>1</v>
      </c>
      <c r="C11995">
        <v>3.04</v>
      </c>
      <c r="D11995">
        <v>1996</v>
      </c>
      <c r="F11995" t="str">
        <f t="shared" si="187"/>
        <v>South Africa1996</v>
      </c>
    </row>
    <row r="11996" spans="1:6" x14ac:dyDescent="0.25">
      <c r="A11996" t="s">
        <v>205</v>
      </c>
      <c r="B11996">
        <v>1</v>
      </c>
      <c r="C11996">
        <v>6.7516411380000001</v>
      </c>
      <c r="D11996">
        <v>1996</v>
      </c>
      <c r="F11996" t="str">
        <f t="shared" si="187"/>
        <v>South Sudan1996</v>
      </c>
    </row>
    <row r="11997" spans="1:6" x14ac:dyDescent="0.25">
      <c r="A11997" t="s">
        <v>165</v>
      </c>
      <c r="B11997">
        <v>1</v>
      </c>
      <c r="C11997">
        <v>1.2</v>
      </c>
      <c r="D11997">
        <v>1996</v>
      </c>
      <c r="F11997" t="str">
        <f t="shared" si="187"/>
        <v>Spain1996</v>
      </c>
    </row>
    <row r="11998" spans="1:6" x14ac:dyDescent="0.25">
      <c r="A11998" t="s">
        <v>166</v>
      </c>
      <c r="B11998">
        <v>1</v>
      </c>
      <c r="C11998">
        <v>2.2290000000000001</v>
      </c>
      <c r="D11998">
        <v>1996</v>
      </c>
      <c r="F11998" t="str">
        <f t="shared" si="187"/>
        <v>Sri Lanka1996</v>
      </c>
    </row>
    <row r="11999" spans="1:6" x14ac:dyDescent="0.25">
      <c r="A11999" t="s">
        <v>167</v>
      </c>
      <c r="B11999">
        <v>1</v>
      </c>
      <c r="C11999">
        <v>5.61</v>
      </c>
      <c r="D11999">
        <v>1996</v>
      </c>
      <c r="F11999" t="str">
        <f t="shared" si="187"/>
        <v>Sudan1996</v>
      </c>
    </row>
    <row r="12000" spans="1:6" x14ac:dyDescent="0.25">
      <c r="A12000" t="s">
        <v>168</v>
      </c>
      <c r="B12000">
        <v>1</v>
      </c>
      <c r="C12000">
        <v>2.72</v>
      </c>
      <c r="D12000">
        <v>1996</v>
      </c>
      <c r="F12000" t="str">
        <f t="shared" si="187"/>
        <v>Suriname1996</v>
      </c>
    </row>
    <row r="12001" spans="1:6" x14ac:dyDescent="0.25">
      <c r="A12001" t="s">
        <v>169</v>
      </c>
      <c r="B12001">
        <v>1</v>
      </c>
      <c r="C12001">
        <v>4.71</v>
      </c>
      <c r="D12001">
        <v>1996</v>
      </c>
      <c r="F12001" t="str">
        <f t="shared" si="187"/>
        <v>Swaziland1996</v>
      </c>
    </row>
    <row r="12002" spans="1:6" x14ac:dyDescent="0.25">
      <c r="A12002" t="s">
        <v>170</v>
      </c>
      <c r="B12002">
        <v>1</v>
      </c>
      <c r="C12002">
        <v>1.6</v>
      </c>
      <c r="D12002">
        <v>1996</v>
      </c>
      <c r="F12002" t="str">
        <f t="shared" si="187"/>
        <v>Sweden1996</v>
      </c>
    </row>
    <row r="12003" spans="1:6" x14ac:dyDescent="0.25">
      <c r="A12003" t="s">
        <v>171</v>
      </c>
      <c r="B12003">
        <v>1</v>
      </c>
      <c r="C12003">
        <v>1.5</v>
      </c>
      <c r="D12003">
        <v>1996</v>
      </c>
      <c r="F12003" t="str">
        <f t="shared" si="187"/>
        <v>Switzerland1996</v>
      </c>
    </row>
    <row r="12004" spans="1:6" x14ac:dyDescent="0.25">
      <c r="A12004" t="s">
        <v>172</v>
      </c>
      <c r="B12004">
        <v>1</v>
      </c>
      <c r="C12004">
        <v>4.18</v>
      </c>
      <c r="D12004">
        <v>1996</v>
      </c>
      <c r="F12004" t="str">
        <f t="shared" si="187"/>
        <v>Syria1996</v>
      </c>
    </row>
    <row r="12005" spans="1:6" x14ac:dyDescent="0.25">
      <c r="A12005" t="s">
        <v>173</v>
      </c>
      <c r="B12005">
        <v>1</v>
      </c>
      <c r="C12005">
        <v>1.76</v>
      </c>
      <c r="D12005">
        <v>1996</v>
      </c>
      <c r="F12005" t="str">
        <f t="shared" si="187"/>
        <v>Taiwan1996</v>
      </c>
    </row>
    <row r="12006" spans="1:6" x14ac:dyDescent="0.25">
      <c r="A12006" t="s">
        <v>174</v>
      </c>
      <c r="B12006">
        <v>1</v>
      </c>
      <c r="C12006">
        <v>4.46</v>
      </c>
      <c r="D12006">
        <v>1996</v>
      </c>
      <c r="F12006" t="str">
        <f t="shared" si="187"/>
        <v>Tajikistan1996</v>
      </c>
    </row>
    <row r="12007" spans="1:6" x14ac:dyDescent="0.25">
      <c r="A12007" t="s">
        <v>175</v>
      </c>
      <c r="B12007">
        <v>1</v>
      </c>
      <c r="C12007">
        <v>5.83</v>
      </c>
      <c r="D12007">
        <v>1996</v>
      </c>
      <c r="F12007" t="str">
        <f t="shared" si="187"/>
        <v>Tanzania1996</v>
      </c>
    </row>
    <row r="12008" spans="1:6" x14ac:dyDescent="0.25">
      <c r="A12008" t="s">
        <v>176</v>
      </c>
      <c r="B12008">
        <v>1</v>
      </c>
      <c r="C12008">
        <v>1.82</v>
      </c>
      <c r="D12008">
        <v>1996</v>
      </c>
      <c r="F12008" t="str">
        <f t="shared" si="187"/>
        <v>Thailand1996</v>
      </c>
    </row>
    <row r="12009" spans="1:6" x14ac:dyDescent="0.25">
      <c r="A12009" t="s">
        <v>177</v>
      </c>
      <c r="B12009">
        <v>1</v>
      </c>
      <c r="C12009">
        <v>6.63</v>
      </c>
      <c r="D12009">
        <v>1996</v>
      </c>
      <c r="F12009" t="str">
        <f t="shared" si="187"/>
        <v>Timor-Leste1996</v>
      </c>
    </row>
    <row r="12010" spans="1:6" x14ac:dyDescent="0.25">
      <c r="A12010" t="s">
        <v>178</v>
      </c>
      <c r="B12010">
        <v>1</v>
      </c>
      <c r="C12010">
        <v>5.57</v>
      </c>
      <c r="D12010">
        <v>1996</v>
      </c>
      <c r="F12010" t="str">
        <f t="shared" si="187"/>
        <v>Togo1996</v>
      </c>
    </row>
    <row r="12011" spans="1:6" x14ac:dyDescent="0.25">
      <c r="A12011" t="s">
        <v>179</v>
      </c>
      <c r="B12011">
        <v>1</v>
      </c>
      <c r="C12011">
        <v>4.3899999999999997</v>
      </c>
      <c r="D12011">
        <v>1996</v>
      </c>
      <c r="F12011" t="str">
        <f t="shared" si="187"/>
        <v>Tonga1996</v>
      </c>
    </row>
    <row r="12012" spans="1:6" x14ac:dyDescent="0.25">
      <c r="A12012" t="s">
        <v>180</v>
      </c>
      <c r="B12012">
        <v>1</v>
      </c>
      <c r="C12012">
        <v>1.8</v>
      </c>
      <c r="D12012">
        <v>1996</v>
      </c>
      <c r="F12012" t="str">
        <f t="shared" si="187"/>
        <v>Trinidad and Tobago1996</v>
      </c>
    </row>
    <row r="12013" spans="1:6" x14ac:dyDescent="0.25">
      <c r="A12013" t="s">
        <v>181</v>
      </c>
      <c r="B12013">
        <v>1</v>
      </c>
      <c r="C12013">
        <v>2.5099999999999998</v>
      </c>
      <c r="D12013">
        <v>1996</v>
      </c>
      <c r="F12013" t="str">
        <f t="shared" si="187"/>
        <v>Tunisia1996</v>
      </c>
    </row>
    <row r="12014" spans="1:6" x14ac:dyDescent="0.25">
      <c r="A12014" t="s">
        <v>182</v>
      </c>
      <c r="B12014">
        <v>1</v>
      </c>
      <c r="C12014">
        <v>2.67</v>
      </c>
      <c r="D12014">
        <v>1996</v>
      </c>
      <c r="F12014" t="str">
        <f t="shared" si="187"/>
        <v>Turkey1996</v>
      </c>
    </row>
    <row r="12015" spans="1:6" x14ac:dyDescent="0.25">
      <c r="A12015" t="s">
        <v>183</v>
      </c>
      <c r="B12015">
        <v>1</v>
      </c>
      <c r="C12015">
        <v>3.33</v>
      </c>
      <c r="D12015">
        <v>1996</v>
      </c>
      <c r="F12015" t="str">
        <f t="shared" si="187"/>
        <v>Turkmenistan1996</v>
      </c>
    </row>
    <row r="12016" spans="1:6" x14ac:dyDescent="0.25">
      <c r="A12016" t="s">
        <v>184</v>
      </c>
      <c r="B12016">
        <v>1</v>
      </c>
      <c r="C12016">
        <v>6.99</v>
      </c>
      <c r="D12016">
        <v>1996</v>
      </c>
      <c r="F12016" t="str">
        <f t="shared" si="187"/>
        <v>Uganda1996</v>
      </c>
    </row>
    <row r="12017" spans="1:6" x14ac:dyDescent="0.25">
      <c r="A12017" t="s">
        <v>185</v>
      </c>
      <c r="B12017">
        <v>1</v>
      </c>
      <c r="C12017">
        <v>1.33</v>
      </c>
      <c r="D12017">
        <v>1996</v>
      </c>
      <c r="F12017" t="str">
        <f t="shared" si="187"/>
        <v>Ukraine1996</v>
      </c>
    </row>
    <row r="12018" spans="1:6" x14ac:dyDescent="0.25">
      <c r="A12018" t="s">
        <v>186</v>
      </c>
      <c r="B12018">
        <v>1</v>
      </c>
      <c r="C12018">
        <v>3.22</v>
      </c>
      <c r="D12018">
        <v>1996</v>
      </c>
      <c r="F12018" t="str">
        <f t="shared" si="187"/>
        <v>United Arab Emirates1996</v>
      </c>
    </row>
    <row r="12019" spans="1:6" x14ac:dyDescent="0.25">
      <c r="A12019" t="s">
        <v>187</v>
      </c>
      <c r="B12019">
        <v>1</v>
      </c>
      <c r="C12019">
        <v>1.74</v>
      </c>
      <c r="D12019">
        <v>1996</v>
      </c>
      <c r="F12019" t="str">
        <f t="shared" si="187"/>
        <v>United Kingdom1996</v>
      </c>
    </row>
    <row r="12020" spans="1:6" x14ac:dyDescent="0.25">
      <c r="A12020" t="s">
        <v>188</v>
      </c>
      <c r="B12020">
        <v>1</v>
      </c>
      <c r="C12020">
        <v>1.97</v>
      </c>
      <c r="D12020">
        <v>1996</v>
      </c>
      <c r="F12020" t="str">
        <f t="shared" si="187"/>
        <v>United States1996</v>
      </c>
    </row>
    <row r="12021" spans="1:6" x14ac:dyDescent="0.25">
      <c r="A12021" t="s">
        <v>189</v>
      </c>
      <c r="B12021">
        <v>1</v>
      </c>
      <c r="C12021">
        <v>2.36</v>
      </c>
      <c r="D12021">
        <v>1996</v>
      </c>
      <c r="F12021" t="str">
        <f t="shared" si="187"/>
        <v>Uruguay1996</v>
      </c>
    </row>
    <row r="12022" spans="1:6" x14ac:dyDescent="0.25">
      <c r="A12022" t="s">
        <v>190</v>
      </c>
      <c r="B12022">
        <v>1</v>
      </c>
      <c r="C12022">
        <v>3.3</v>
      </c>
      <c r="D12022">
        <v>1996</v>
      </c>
      <c r="F12022" t="str">
        <f t="shared" si="187"/>
        <v>Uzbekistan1996</v>
      </c>
    </row>
    <row r="12023" spans="1:6" x14ac:dyDescent="0.25">
      <c r="A12023" t="s">
        <v>191</v>
      </c>
      <c r="B12023">
        <v>1</v>
      </c>
      <c r="C12023">
        <v>4.67</v>
      </c>
      <c r="D12023">
        <v>1996</v>
      </c>
      <c r="F12023" t="str">
        <f t="shared" si="187"/>
        <v>Vanuatu1996</v>
      </c>
    </row>
    <row r="12024" spans="1:6" x14ac:dyDescent="0.25">
      <c r="A12024" t="s">
        <v>192</v>
      </c>
      <c r="B12024">
        <v>1</v>
      </c>
      <c r="C12024">
        <v>3.02</v>
      </c>
      <c r="D12024">
        <v>1996</v>
      </c>
      <c r="F12024" t="str">
        <f t="shared" si="187"/>
        <v>Venezuela1996</v>
      </c>
    </row>
    <row r="12025" spans="1:6" x14ac:dyDescent="0.25">
      <c r="A12025" t="s">
        <v>193</v>
      </c>
      <c r="B12025">
        <v>1</v>
      </c>
      <c r="C12025">
        <v>2.4700000000000002</v>
      </c>
      <c r="D12025">
        <v>1996</v>
      </c>
      <c r="F12025" t="str">
        <f t="shared" si="187"/>
        <v>Vietnam1996</v>
      </c>
    </row>
    <row r="12026" spans="1:6" x14ac:dyDescent="0.25">
      <c r="A12026" t="s">
        <v>194</v>
      </c>
      <c r="B12026">
        <v>1</v>
      </c>
      <c r="C12026">
        <v>2.7010000000000001</v>
      </c>
      <c r="D12026">
        <v>1996</v>
      </c>
      <c r="F12026" t="str">
        <f t="shared" si="187"/>
        <v>Virgin Islands (U.S.)1996</v>
      </c>
    </row>
    <row r="12027" spans="1:6" x14ac:dyDescent="0.25">
      <c r="A12027" t="s">
        <v>195</v>
      </c>
      <c r="B12027">
        <v>1</v>
      </c>
      <c r="C12027">
        <v>6.08</v>
      </c>
      <c r="D12027">
        <v>1996</v>
      </c>
      <c r="F12027" t="str">
        <f t="shared" si="187"/>
        <v>West Bank and Gaza1996</v>
      </c>
    </row>
    <row r="12028" spans="1:6" x14ac:dyDescent="0.25">
      <c r="A12028" t="s">
        <v>196</v>
      </c>
      <c r="B12028">
        <v>1</v>
      </c>
      <c r="C12028">
        <v>3.7</v>
      </c>
      <c r="D12028">
        <v>1996</v>
      </c>
      <c r="F12028" t="str">
        <f t="shared" si="187"/>
        <v>Western Sahara1996</v>
      </c>
    </row>
    <row r="12029" spans="1:6" x14ac:dyDescent="0.25">
      <c r="A12029" t="s">
        <v>197</v>
      </c>
      <c r="B12029">
        <v>1</v>
      </c>
      <c r="C12029">
        <v>7.37</v>
      </c>
      <c r="D12029">
        <v>1996</v>
      </c>
      <c r="F12029" t="str">
        <f t="shared" si="187"/>
        <v>Yemen, Rep.1996</v>
      </c>
    </row>
    <row r="12030" spans="1:6" x14ac:dyDescent="0.25">
      <c r="A12030" t="s">
        <v>198</v>
      </c>
      <c r="B12030">
        <v>1</v>
      </c>
      <c r="C12030">
        <v>6.21</v>
      </c>
      <c r="D12030">
        <v>1996</v>
      </c>
      <c r="F12030" t="str">
        <f t="shared" si="187"/>
        <v>Zambia1996</v>
      </c>
    </row>
    <row r="12031" spans="1:6" x14ac:dyDescent="0.25">
      <c r="A12031" t="s">
        <v>199</v>
      </c>
      <c r="B12031">
        <v>1</v>
      </c>
      <c r="C12031">
        <v>4.24</v>
      </c>
      <c r="D12031">
        <v>1996</v>
      </c>
      <c r="F12031" t="str">
        <f t="shared" si="187"/>
        <v>Zimbabwe1996</v>
      </c>
    </row>
    <row r="12032" spans="1:6" x14ac:dyDescent="0.25">
      <c r="A12032" t="s">
        <v>3</v>
      </c>
      <c r="B12032">
        <v>1</v>
      </c>
      <c r="C12032">
        <v>8</v>
      </c>
      <c r="D12032">
        <v>1997</v>
      </c>
      <c r="F12032" t="str">
        <f t="shared" si="187"/>
        <v>Afghanistan1997</v>
      </c>
    </row>
    <row r="12033" spans="1:6" x14ac:dyDescent="0.25">
      <c r="A12033" t="s">
        <v>4</v>
      </c>
      <c r="B12033">
        <v>1</v>
      </c>
      <c r="C12033">
        <v>2.48</v>
      </c>
      <c r="D12033">
        <v>1997</v>
      </c>
      <c r="F12033" t="str">
        <f t="shared" si="187"/>
        <v>Albania1997</v>
      </c>
    </row>
    <row r="12034" spans="1:6" x14ac:dyDescent="0.25">
      <c r="A12034" t="s">
        <v>5</v>
      </c>
      <c r="B12034">
        <v>1</v>
      </c>
      <c r="C12034">
        <v>3.01</v>
      </c>
      <c r="D12034">
        <v>1997</v>
      </c>
      <c r="F12034" t="str">
        <f t="shared" si="187"/>
        <v>Algeria1997</v>
      </c>
    </row>
    <row r="12035" spans="1:6" x14ac:dyDescent="0.25">
      <c r="A12035" t="s">
        <v>6</v>
      </c>
      <c r="B12035">
        <v>1</v>
      </c>
      <c r="C12035">
        <v>6.96</v>
      </c>
      <c r="D12035">
        <v>1997</v>
      </c>
      <c r="F12035" t="str">
        <f t="shared" ref="F12035:F12098" si="188">CONCATENATE(A12035,D12035)</f>
        <v>Angola1997</v>
      </c>
    </row>
    <row r="12036" spans="1:6" x14ac:dyDescent="0.25">
      <c r="A12036" t="s">
        <v>7</v>
      </c>
      <c r="B12036">
        <v>1</v>
      </c>
      <c r="C12036">
        <v>2.66</v>
      </c>
      <c r="D12036">
        <v>1997</v>
      </c>
      <c r="F12036" t="str">
        <f t="shared" si="188"/>
        <v>Argentina1997</v>
      </c>
    </row>
    <row r="12037" spans="1:6" x14ac:dyDescent="0.25">
      <c r="A12037" t="s">
        <v>8</v>
      </c>
      <c r="B12037">
        <v>1</v>
      </c>
      <c r="C12037">
        <v>1.7</v>
      </c>
      <c r="D12037">
        <v>1997</v>
      </c>
      <c r="F12037" t="str">
        <f t="shared" si="188"/>
        <v>Armenia1997</v>
      </c>
    </row>
    <row r="12038" spans="1:6" x14ac:dyDescent="0.25">
      <c r="A12038" t="s">
        <v>9</v>
      </c>
      <c r="B12038">
        <v>1</v>
      </c>
      <c r="C12038">
        <v>1.98</v>
      </c>
      <c r="D12038">
        <v>1997</v>
      </c>
      <c r="F12038" t="str">
        <f t="shared" si="188"/>
        <v>Aruba1997</v>
      </c>
    </row>
    <row r="12039" spans="1:6" x14ac:dyDescent="0.25">
      <c r="A12039" t="s">
        <v>10</v>
      </c>
      <c r="B12039">
        <v>1</v>
      </c>
      <c r="C12039">
        <v>1.778</v>
      </c>
      <c r="D12039">
        <v>1997</v>
      </c>
      <c r="F12039" t="str">
        <f t="shared" si="188"/>
        <v>Australia1997</v>
      </c>
    </row>
    <row r="12040" spans="1:6" x14ac:dyDescent="0.25">
      <c r="A12040" t="s">
        <v>11</v>
      </c>
      <c r="B12040">
        <v>1</v>
      </c>
      <c r="C12040">
        <v>1.3918999999999999</v>
      </c>
      <c r="D12040">
        <v>1997</v>
      </c>
      <c r="F12040" t="str">
        <f t="shared" si="188"/>
        <v>Austria1997</v>
      </c>
    </row>
    <row r="12041" spans="1:6" x14ac:dyDescent="0.25">
      <c r="A12041" t="s">
        <v>12</v>
      </c>
      <c r="B12041">
        <v>1</v>
      </c>
      <c r="C12041">
        <v>2.2999999999999998</v>
      </c>
      <c r="D12041">
        <v>1997</v>
      </c>
      <c r="F12041" t="str">
        <f t="shared" si="188"/>
        <v>Azerbaijan1997</v>
      </c>
    </row>
    <row r="12042" spans="1:6" x14ac:dyDescent="0.25">
      <c r="A12042" t="s">
        <v>13</v>
      </c>
      <c r="B12042">
        <v>1</v>
      </c>
      <c r="C12042">
        <v>2.36</v>
      </c>
      <c r="D12042">
        <v>1997</v>
      </c>
      <c r="F12042" t="str">
        <f t="shared" si="188"/>
        <v>Bahamas1997</v>
      </c>
    </row>
    <row r="12043" spans="1:6" x14ac:dyDescent="0.25">
      <c r="A12043" t="s">
        <v>14</v>
      </c>
      <c r="B12043">
        <v>1</v>
      </c>
      <c r="C12043">
        <v>2.91</v>
      </c>
      <c r="D12043">
        <v>1997</v>
      </c>
      <c r="F12043" t="str">
        <f t="shared" si="188"/>
        <v>Bahrain1997</v>
      </c>
    </row>
    <row r="12044" spans="1:6" x14ac:dyDescent="0.25">
      <c r="A12044" t="s">
        <v>15</v>
      </c>
      <c r="B12044">
        <v>1</v>
      </c>
      <c r="C12044">
        <v>3.46</v>
      </c>
      <c r="D12044">
        <v>1997</v>
      </c>
      <c r="F12044" t="str">
        <f t="shared" si="188"/>
        <v>Bangladesh1997</v>
      </c>
    </row>
    <row r="12045" spans="1:6" x14ac:dyDescent="0.25">
      <c r="A12045" t="s">
        <v>16</v>
      </c>
      <c r="B12045">
        <v>1</v>
      </c>
      <c r="C12045">
        <v>1.64</v>
      </c>
      <c r="D12045">
        <v>1997</v>
      </c>
      <c r="F12045" t="str">
        <f t="shared" si="188"/>
        <v>Barbados1997</v>
      </c>
    </row>
    <row r="12046" spans="1:6" x14ac:dyDescent="0.25">
      <c r="A12046" t="s">
        <v>17</v>
      </c>
      <c r="B12046">
        <v>1</v>
      </c>
      <c r="C12046">
        <v>1.343</v>
      </c>
      <c r="D12046">
        <v>1997</v>
      </c>
      <c r="F12046" t="str">
        <f t="shared" si="188"/>
        <v>Belarus1997</v>
      </c>
    </row>
    <row r="12047" spans="1:6" x14ac:dyDescent="0.25">
      <c r="A12047" t="s">
        <v>18</v>
      </c>
      <c r="B12047">
        <v>1</v>
      </c>
      <c r="C12047">
        <v>1.61</v>
      </c>
      <c r="D12047">
        <v>1997</v>
      </c>
      <c r="F12047" t="str">
        <f t="shared" si="188"/>
        <v>Belgium1997</v>
      </c>
    </row>
    <row r="12048" spans="1:6" x14ac:dyDescent="0.25">
      <c r="A12048" t="s">
        <v>19</v>
      </c>
      <c r="B12048">
        <v>1</v>
      </c>
      <c r="C12048">
        <v>3.91</v>
      </c>
      <c r="D12048">
        <v>1997</v>
      </c>
      <c r="F12048" t="str">
        <f t="shared" si="188"/>
        <v>Belize1997</v>
      </c>
    </row>
    <row r="12049" spans="1:6" x14ac:dyDescent="0.25">
      <c r="A12049" t="s">
        <v>20</v>
      </c>
      <c r="B12049">
        <v>1</v>
      </c>
      <c r="C12049">
        <v>6.2</v>
      </c>
      <c r="D12049">
        <v>1997</v>
      </c>
      <c r="F12049" t="str">
        <f t="shared" si="188"/>
        <v>Benin1997</v>
      </c>
    </row>
    <row r="12050" spans="1:6" x14ac:dyDescent="0.25">
      <c r="A12050" t="s">
        <v>21</v>
      </c>
      <c r="B12050">
        <v>1</v>
      </c>
      <c r="C12050">
        <v>4.26</v>
      </c>
      <c r="D12050">
        <v>1997</v>
      </c>
      <c r="F12050" t="str">
        <f t="shared" si="188"/>
        <v>Bhutan1997</v>
      </c>
    </row>
    <row r="12051" spans="1:6" x14ac:dyDescent="0.25">
      <c r="A12051" t="s">
        <v>22</v>
      </c>
      <c r="B12051">
        <v>1</v>
      </c>
      <c r="C12051">
        <v>4.3899999999999997</v>
      </c>
      <c r="D12051">
        <v>1997</v>
      </c>
      <c r="F12051" t="str">
        <f t="shared" si="188"/>
        <v>Bolivia1997</v>
      </c>
    </row>
    <row r="12052" spans="1:6" x14ac:dyDescent="0.25">
      <c r="A12052" t="s">
        <v>23</v>
      </c>
      <c r="B12052">
        <v>1</v>
      </c>
      <c r="C12052">
        <v>1.51</v>
      </c>
      <c r="D12052">
        <v>1997</v>
      </c>
      <c r="F12052" t="str">
        <f t="shared" si="188"/>
        <v>Bosnia and Herzegovina1997</v>
      </c>
    </row>
    <row r="12053" spans="1:6" x14ac:dyDescent="0.25">
      <c r="A12053" t="s">
        <v>24</v>
      </c>
      <c r="B12053">
        <v>1</v>
      </c>
      <c r="C12053">
        <v>3.75</v>
      </c>
      <c r="D12053">
        <v>1997</v>
      </c>
      <c r="F12053" t="str">
        <f t="shared" si="188"/>
        <v>Botswana1997</v>
      </c>
    </row>
    <row r="12054" spans="1:6" x14ac:dyDescent="0.25">
      <c r="A12054" t="s">
        <v>25</v>
      </c>
      <c r="B12054">
        <v>1</v>
      </c>
      <c r="C12054">
        <v>2.4500000000000002</v>
      </c>
      <c r="D12054">
        <v>1997</v>
      </c>
      <c r="F12054" t="str">
        <f t="shared" si="188"/>
        <v>Brazil1997</v>
      </c>
    </row>
    <row r="12055" spans="1:6" x14ac:dyDescent="0.25">
      <c r="A12055" t="s">
        <v>26</v>
      </c>
      <c r="B12055">
        <v>1</v>
      </c>
      <c r="C12055">
        <v>2.68</v>
      </c>
      <c r="D12055">
        <v>1997</v>
      </c>
      <c r="F12055" t="str">
        <f t="shared" si="188"/>
        <v>Brunei1997</v>
      </c>
    </row>
    <row r="12056" spans="1:6" x14ac:dyDescent="0.25">
      <c r="A12056" t="s">
        <v>27</v>
      </c>
      <c r="B12056">
        <v>1</v>
      </c>
      <c r="C12056">
        <v>1.24</v>
      </c>
      <c r="D12056">
        <v>1997</v>
      </c>
      <c r="F12056" t="str">
        <f t="shared" si="188"/>
        <v>Bulgaria1997</v>
      </c>
    </row>
    <row r="12057" spans="1:6" x14ac:dyDescent="0.25">
      <c r="A12057" t="s">
        <v>28</v>
      </c>
      <c r="B12057">
        <v>1</v>
      </c>
      <c r="C12057">
        <v>6.43</v>
      </c>
      <c r="D12057">
        <v>1997</v>
      </c>
      <c r="F12057" t="str">
        <f t="shared" si="188"/>
        <v>Burkina Faso1997</v>
      </c>
    </row>
    <row r="12058" spans="1:6" x14ac:dyDescent="0.25">
      <c r="A12058" t="s">
        <v>29</v>
      </c>
      <c r="B12058">
        <v>1</v>
      </c>
      <c r="C12058">
        <v>6.14</v>
      </c>
      <c r="D12058">
        <v>1997</v>
      </c>
      <c r="F12058" t="str">
        <f t="shared" si="188"/>
        <v>Burundi1997</v>
      </c>
    </row>
    <row r="12059" spans="1:6" x14ac:dyDescent="0.25">
      <c r="A12059" t="s">
        <v>30</v>
      </c>
      <c r="B12059">
        <v>1</v>
      </c>
      <c r="C12059">
        <v>4.45</v>
      </c>
      <c r="D12059">
        <v>1997</v>
      </c>
      <c r="F12059" t="str">
        <f t="shared" si="188"/>
        <v>Cambodia1997</v>
      </c>
    </row>
    <row r="12060" spans="1:6" x14ac:dyDescent="0.25">
      <c r="A12060" t="s">
        <v>31</v>
      </c>
      <c r="B12060">
        <v>1</v>
      </c>
      <c r="C12060">
        <v>5.18</v>
      </c>
      <c r="D12060">
        <v>1997</v>
      </c>
      <c r="F12060" t="str">
        <f t="shared" si="188"/>
        <v>Cameroon1997</v>
      </c>
    </row>
    <row r="12061" spans="1:6" x14ac:dyDescent="0.25">
      <c r="A12061" t="s">
        <v>32</v>
      </c>
      <c r="B12061">
        <v>1</v>
      </c>
      <c r="C12061">
        <v>1.5840000000000001</v>
      </c>
      <c r="D12061">
        <v>1997</v>
      </c>
      <c r="F12061" t="str">
        <f t="shared" si="188"/>
        <v>Canada1997</v>
      </c>
    </row>
    <row r="12062" spans="1:6" x14ac:dyDescent="0.25">
      <c r="A12062" t="s">
        <v>33</v>
      </c>
      <c r="B12062">
        <v>1</v>
      </c>
      <c r="C12062">
        <v>4.22</v>
      </c>
      <c r="D12062">
        <v>1997</v>
      </c>
      <c r="F12062" t="str">
        <f t="shared" si="188"/>
        <v>Cape Verde1997</v>
      </c>
    </row>
    <row r="12063" spans="1:6" x14ac:dyDescent="0.25">
      <c r="A12063" t="s">
        <v>34</v>
      </c>
      <c r="B12063">
        <v>1</v>
      </c>
      <c r="C12063">
        <v>5.55</v>
      </c>
      <c r="D12063">
        <v>1997</v>
      </c>
      <c r="F12063" t="str">
        <f t="shared" si="188"/>
        <v>Central African Rep.1997</v>
      </c>
    </row>
    <row r="12064" spans="1:6" x14ac:dyDescent="0.25">
      <c r="A12064" t="s">
        <v>35</v>
      </c>
      <c r="B12064">
        <v>1</v>
      </c>
      <c r="C12064">
        <v>6.63</v>
      </c>
      <c r="D12064">
        <v>1997</v>
      </c>
      <c r="F12064" t="str">
        <f t="shared" si="188"/>
        <v>Chad1997</v>
      </c>
    </row>
    <row r="12065" spans="1:6" x14ac:dyDescent="0.25">
      <c r="A12065" t="s">
        <v>36</v>
      </c>
      <c r="B12065">
        <v>1</v>
      </c>
      <c r="C12065">
        <v>1.41</v>
      </c>
      <c r="D12065">
        <v>1997</v>
      </c>
      <c r="F12065" t="str">
        <f t="shared" si="188"/>
        <v>Channel Islands1997</v>
      </c>
    </row>
    <row r="12066" spans="1:6" x14ac:dyDescent="0.25">
      <c r="A12066" t="s">
        <v>37</v>
      </c>
      <c r="B12066">
        <v>1</v>
      </c>
      <c r="C12066">
        <v>2.25</v>
      </c>
      <c r="D12066">
        <v>1997</v>
      </c>
      <c r="F12066" t="str">
        <f t="shared" si="188"/>
        <v>Chile1997</v>
      </c>
    </row>
    <row r="12067" spans="1:6" x14ac:dyDescent="0.25">
      <c r="A12067" t="s">
        <v>38</v>
      </c>
      <c r="B12067">
        <v>1</v>
      </c>
      <c r="C12067">
        <v>1.8</v>
      </c>
      <c r="D12067">
        <v>1997</v>
      </c>
      <c r="F12067" t="str">
        <f t="shared" si="188"/>
        <v>China1997</v>
      </c>
    </row>
    <row r="12068" spans="1:6" x14ac:dyDescent="0.25">
      <c r="A12068" t="s">
        <v>39</v>
      </c>
      <c r="B12068">
        <v>1</v>
      </c>
      <c r="C12068">
        <v>2.78</v>
      </c>
      <c r="D12068">
        <v>1997</v>
      </c>
      <c r="F12068" t="str">
        <f t="shared" si="188"/>
        <v>Colombia1997</v>
      </c>
    </row>
    <row r="12069" spans="1:6" x14ac:dyDescent="0.25">
      <c r="A12069" t="s">
        <v>40</v>
      </c>
      <c r="B12069">
        <v>1</v>
      </c>
      <c r="C12069">
        <v>5.27</v>
      </c>
      <c r="D12069">
        <v>1997</v>
      </c>
      <c r="F12069" t="str">
        <f t="shared" si="188"/>
        <v>Comoros1997</v>
      </c>
    </row>
    <row r="12070" spans="1:6" x14ac:dyDescent="0.25">
      <c r="A12070" t="s">
        <v>41</v>
      </c>
      <c r="B12070">
        <v>1</v>
      </c>
      <c r="C12070">
        <v>7.07</v>
      </c>
      <c r="D12070">
        <v>1997</v>
      </c>
      <c r="F12070" t="str">
        <f t="shared" si="188"/>
        <v>Congo, Dem. Rep.1997</v>
      </c>
    </row>
    <row r="12071" spans="1:6" x14ac:dyDescent="0.25">
      <c r="A12071" t="s">
        <v>42</v>
      </c>
      <c r="B12071">
        <v>1</v>
      </c>
      <c r="C12071">
        <v>5.03</v>
      </c>
      <c r="D12071">
        <v>1997</v>
      </c>
      <c r="F12071" t="str">
        <f t="shared" si="188"/>
        <v>Congo, Rep.1997</v>
      </c>
    </row>
    <row r="12072" spans="1:6" x14ac:dyDescent="0.25">
      <c r="A12072" t="s">
        <v>43</v>
      </c>
      <c r="B12072">
        <v>1</v>
      </c>
      <c r="C12072">
        <v>2.62</v>
      </c>
      <c r="D12072">
        <v>1997</v>
      </c>
      <c r="F12072" t="str">
        <f t="shared" si="188"/>
        <v>Costa Rica1997</v>
      </c>
    </row>
    <row r="12073" spans="1:6" x14ac:dyDescent="0.25">
      <c r="A12073" t="s">
        <v>44</v>
      </c>
      <c r="B12073">
        <v>1</v>
      </c>
      <c r="C12073">
        <v>5.37</v>
      </c>
      <c r="D12073">
        <v>1997</v>
      </c>
      <c r="F12073" t="str">
        <f t="shared" si="188"/>
        <v>Cote d'Ivoire1997</v>
      </c>
    </row>
    <row r="12074" spans="1:6" x14ac:dyDescent="0.25">
      <c r="A12074" t="s">
        <v>45</v>
      </c>
      <c r="B12074">
        <v>1</v>
      </c>
      <c r="C12074">
        <v>1.51</v>
      </c>
      <c r="D12074">
        <v>1997</v>
      </c>
      <c r="F12074" t="str">
        <f t="shared" si="188"/>
        <v>Croatia1997</v>
      </c>
    </row>
    <row r="12075" spans="1:6" x14ac:dyDescent="0.25">
      <c r="A12075" t="s">
        <v>46</v>
      </c>
      <c r="B12075">
        <v>1</v>
      </c>
      <c r="C12075">
        <v>1.61</v>
      </c>
      <c r="D12075">
        <v>1997</v>
      </c>
      <c r="F12075" t="str">
        <f t="shared" si="188"/>
        <v>Cuba1997</v>
      </c>
    </row>
    <row r="12076" spans="1:6" x14ac:dyDescent="0.25">
      <c r="A12076" t="s">
        <v>47</v>
      </c>
      <c r="B12076">
        <v>1</v>
      </c>
      <c r="C12076">
        <v>1.95</v>
      </c>
      <c r="D12076">
        <v>1997</v>
      </c>
      <c r="F12076" t="str">
        <f t="shared" si="188"/>
        <v>Cyprus1997</v>
      </c>
    </row>
    <row r="12077" spans="1:6" x14ac:dyDescent="0.25">
      <c r="A12077" t="s">
        <v>48</v>
      </c>
      <c r="B12077">
        <v>1</v>
      </c>
      <c r="C12077">
        <v>1.23</v>
      </c>
      <c r="D12077">
        <v>1997</v>
      </c>
      <c r="F12077" t="str">
        <f t="shared" si="188"/>
        <v>Czech Rep.1997</v>
      </c>
    </row>
    <row r="12078" spans="1:6" x14ac:dyDescent="0.25">
      <c r="A12078" t="s">
        <v>49</v>
      </c>
      <c r="B12078">
        <v>1</v>
      </c>
      <c r="C12078">
        <v>1.752</v>
      </c>
      <c r="D12078">
        <v>1997</v>
      </c>
      <c r="F12078" t="str">
        <f t="shared" si="188"/>
        <v>Denmark1997</v>
      </c>
    </row>
    <row r="12079" spans="1:6" x14ac:dyDescent="0.25">
      <c r="A12079" t="s">
        <v>50</v>
      </c>
      <c r="B12079">
        <v>1</v>
      </c>
      <c r="C12079">
        <v>5.2</v>
      </c>
      <c r="D12079">
        <v>1997</v>
      </c>
      <c r="F12079" t="str">
        <f t="shared" si="188"/>
        <v>Djibouti1997</v>
      </c>
    </row>
    <row r="12080" spans="1:6" x14ac:dyDescent="0.25">
      <c r="A12080" t="s">
        <v>51</v>
      </c>
      <c r="B12080">
        <v>1</v>
      </c>
      <c r="C12080">
        <v>3.01</v>
      </c>
      <c r="D12080">
        <v>1997</v>
      </c>
      <c r="F12080" t="str">
        <f t="shared" si="188"/>
        <v>Dominican Rep.1997</v>
      </c>
    </row>
    <row r="12081" spans="1:6" x14ac:dyDescent="0.25">
      <c r="A12081" t="s">
        <v>52</v>
      </c>
      <c r="B12081">
        <v>1</v>
      </c>
      <c r="C12081">
        <v>3.11</v>
      </c>
      <c r="D12081">
        <v>1997</v>
      </c>
      <c r="F12081" t="str">
        <f t="shared" si="188"/>
        <v>Ecuador1997</v>
      </c>
    </row>
    <row r="12082" spans="1:6" x14ac:dyDescent="0.25">
      <c r="A12082" t="s">
        <v>53</v>
      </c>
      <c r="B12082">
        <v>1</v>
      </c>
      <c r="C12082">
        <v>3.51</v>
      </c>
      <c r="D12082">
        <v>1997</v>
      </c>
      <c r="F12082" t="str">
        <f t="shared" si="188"/>
        <v>Egypt1997</v>
      </c>
    </row>
    <row r="12083" spans="1:6" x14ac:dyDescent="0.25">
      <c r="A12083" t="s">
        <v>54</v>
      </c>
      <c r="B12083">
        <v>1</v>
      </c>
      <c r="C12083">
        <v>3.32</v>
      </c>
      <c r="D12083">
        <v>1997</v>
      </c>
      <c r="F12083" t="str">
        <f t="shared" si="188"/>
        <v>El Salvador1997</v>
      </c>
    </row>
    <row r="12084" spans="1:6" x14ac:dyDescent="0.25">
      <c r="A12084" t="s">
        <v>55</v>
      </c>
      <c r="B12084">
        <v>1</v>
      </c>
      <c r="C12084">
        <v>5.87</v>
      </c>
      <c r="D12084">
        <v>1997</v>
      </c>
      <c r="F12084" t="str">
        <f t="shared" si="188"/>
        <v>Equatorial Guinea1997</v>
      </c>
    </row>
    <row r="12085" spans="1:6" x14ac:dyDescent="0.25">
      <c r="A12085" t="s">
        <v>56</v>
      </c>
      <c r="B12085">
        <v>1</v>
      </c>
      <c r="C12085">
        <v>5.71</v>
      </c>
      <c r="D12085">
        <v>1997</v>
      </c>
      <c r="F12085" t="str">
        <f t="shared" si="188"/>
        <v>Eritrea1997</v>
      </c>
    </row>
    <row r="12086" spans="1:6" x14ac:dyDescent="0.25">
      <c r="A12086" t="s">
        <v>57</v>
      </c>
      <c r="B12086">
        <v>1</v>
      </c>
      <c r="C12086">
        <v>1.3420000000000001</v>
      </c>
      <c r="D12086">
        <v>1997</v>
      </c>
      <c r="F12086" t="str">
        <f t="shared" si="188"/>
        <v>Estonia1997</v>
      </c>
    </row>
    <row r="12087" spans="1:6" x14ac:dyDescent="0.25">
      <c r="A12087" t="s">
        <v>58</v>
      </c>
      <c r="B12087">
        <v>1</v>
      </c>
      <c r="C12087">
        <v>6.56</v>
      </c>
      <c r="D12087">
        <v>1997</v>
      </c>
      <c r="F12087" t="str">
        <f t="shared" si="188"/>
        <v>Ethiopia1997</v>
      </c>
    </row>
    <row r="12088" spans="1:6" x14ac:dyDescent="0.25">
      <c r="A12088" t="s">
        <v>59</v>
      </c>
      <c r="B12088">
        <v>1</v>
      </c>
      <c r="C12088">
        <v>3.21</v>
      </c>
      <c r="D12088">
        <v>1997</v>
      </c>
      <c r="F12088" t="str">
        <f t="shared" si="188"/>
        <v>Fiji1997</v>
      </c>
    </row>
    <row r="12089" spans="1:6" x14ac:dyDescent="0.25">
      <c r="A12089" t="s">
        <v>60</v>
      </c>
      <c r="B12089">
        <v>1</v>
      </c>
      <c r="C12089">
        <v>1.75</v>
      </c>
      <c r="D12089">
        <v>1997</v>
      </c>
      <c r="F12089" t="str">
        <f t="shared" si="188"/>
        <v>Finland1997</v>
      </c>
    </row>
    <row r="12090" spans="1:6" x14ac:dyDescent="0.25">
      <c r="A12090" t="s">
        <v>61</v>
      </c>
      <c r="B12090">
        <v>1</v>
      </c>
      <c r="C12090">
        <v>1.75</v>
      </c>
      <c r="D12090">
        <v>1997</v>
      </c>
      <c r="F12090" t="str">
        <f t="shared" si="188"/>
        <v>France1997</v>
      </c>
    </row>
    <row r="12091" spans="1:6" x14ac:dyDescent="0.25">
      <c r="A12091" t="s">
        <v>62</v>
      </c>
      <c r="B12091">
        <v>1</v>
      </c>
      <c r="C12091">
        <v>3.97</v>
      </c>
      <c r="D12091">
        <v>1997</v>
      </c>
      <c r="F12091" t="str">
        <f t="shared" si="188"/>
        <v>French Guiana1997</v>
      </c>
    </row>
    <row r="12092" spans="1:6" x14ac:dyDescent="0.25">
      <c r="A12092" t="s">
        <v>63</v>
      </c>
      <c r="B12092">
        <v>1</v>
      </c>
      <c r="C12092">
        <v>2.64</v>
      </c>
      <c r="D12092">
        <v>1997</v>
      </c>
      <c r="F12092" t="str">
        <f t="shared" si="188"/>
        <v>French Polynesia1997</v>
      </c>
    </row>
    <row r="12093" spans="1:6" x14ac:dyDescent="0.25">
      <c r="A12093" t="s">
        <v>64</v>
      </c>
      <c r="B12093">
        <v>1</v>
      </c>
      <c r="C12093">
        <v>4.47</v>
      </c>
      <c r="D12093">
        <v>1997</v>
      </c>
      <c r="F12093" t="str">
        <f t="shared" si="188"/>
        <v>Gabon1997</v>
      </c>
    </row>
    <row r="12094" spans="1:6" x14ac:dyDescent="0.25">
      <c r="A12094" t="s">
        <v>65</v>
      </c>
      <c r="B12094">
        <v>1</v>
      </c>
      <c r="C12094">
        <v>5.83</v>
      </c>
      <c r="D12094">
        <v>1997</v>
      </c>
      <c r="F12094" t="str">
        <f t="shared" si="188"/>
        <v>Gambia1997</v>
      </c>
    </row>
    <row r="12095" spans="1:6" x14ac:dyDescent="0.25">
      <c r="A12095" t="s">
        <v>66</v>
      </c>
      <c r="B12095">
        <v>1</v>
      </c>
      <c r="C12095">
        <v>1.756</v>
      </c>
      <c r="D12095">
        <v>1997</v>
      </c>
      <c r="F12095" t="str">
        <f t="shared" si="188"/>
        <v>Georgia1997</v>
      </c>
    </row>
    <row r="12096" spans="1:6" x14ac:dyDescent="0.25">
      <c r="A12096" t="s">
        <v>67</v>
      </c>
      <c r="B12096">
        <v>1</v>
      </c>
      <c r="C12096">
        <v>1.33</v>
      </c>
      <c r="D12096">
        <v>1997</v>
      </c>
      <c r="F12096" t="str">
        <f t="shared" si="188"/>
        <v>Germany1997</v>
      </c>
    </row>
    <row r="12097" spans="1:6" x14ac:dyDescent="0.25">
      <c r="A12097" t="s">
        <v>68</v>
      </c>
      <c r="B12097">
        <v>1</v>
      </c>
      <c r="C12097">
        <v>4.87</v>
      </c>
      <c r="D12097">
        <v>1997</v>
      </c>
      <c r="F12097" t="str">
        <f t="shared" si="188"/>
        <v>Ghana1997</v>
      </c>
    </row>
    <row r="12098" spans="1:6" x14ac:dyDescent="0.25">
      <c r="A12098" t="s">
        <v>69</v>
      </c>
      <c r="B12098">
        <v>1</v>
      </c>
      <c r="C12098">
        <v>1.29</v>
      </c>
      <c r="D12098">
        <v>1997</v>
      </c>
      <c r="F12098" t="str">
        <f t="shared" si="188"/>
        <v>Greece1997</v>
      </c>
    </row>
    <row r="12099" spans="1:6" x14ac:dyDescent="0.25">
      <c r="A12099" t="s">
        <v>204</v>
      </c>
      <c r="B12099">
        <v>1</v>
      </c>
      <c r="C12099">
        <v>2.69</v>
      </c>
      <c r="D12099">
        <v>1997</v>
      </c>
      <c r="F12099" t="str">
        <f t="shared" ref="F12099:F12162" si="189">CONCATENATE(A12099,D12099)</f>
        <v>Greenland1997</v>
      </c>
    </row>
    <row r="12100" spans="1:6" x14ac:dyDescent="0.25">
      <c r="A12100" t="s">
        <v>70</v>
      </c>
      <c r="B12100">
        <v>1</v>
      </c>
      <c r="C12100">
        <v>2.87</v>
      </c>
      <c r="D12100">
        <v>1997</v>
      </c>
      <c r="F12100" t="str">
        <f t="shared" si="189"/>
        <v>Grenada1997</v>
      </c>
    </row>
    <row r="12101" spans="1:6" x14ac:dyDescent="0.25">
      <c r="A12101" t="s">
        <v>71</v>
      </c>
      <c r="B12101">
        <v>1</v>
      </c>
      <c r="C12101">
        <v>2.08</v>
      </c>
      <c r="D12101">
        <v>1997</v>
      </c>
      <c r="F12101" t="str">
        <f t="shared" si="189"/>
        <v>Guadeloupe1997</v>
      </c>
    </row>
    <row r="12102" spans="1:6" x14ac:dyDescent="0.25">
      <c r="A12102" t="s">
        <v>72</v>
      </c>
      <c r="B12102">
        <v>1</v>
      </c>
      <c r="C12102">
        <v>3.01</v>
      </c>
      <c r="D12102">
        <v>1997</v>
      </c>
      <c r="F12102" t="str">
        <f t="shared" si="189"/>
        <v>Guam1997</v>
      </c>
    </row>
    <row r="12103" spans="1:6" x14ac:dyDescent="0.25">
      <c r="A12103" t="s">
        <v>73</v>
      </c>
      <c r="B12103">
        <v>1</v>
      </c>
      <c r="C12103">
        <v>5.0599999999999996</v>
      </c>
      <c r="D12103">
        <v>1997</v>
      </c>
      <c r="F12103" t="str">
        <f t="shared" si="189"/>
        <v>Guatemala1997</v>
      </c>
    </row>
    <row r="12104" spans="1:6" x14ac:dyDescent="0.25">
      <c r="A12104" t="s">
        <v>74</v>
      </c>
      <c r="B12104">
        <v>1</v>
      </c>
      <c r="C12104">
        <v>6.23</v>
      </c>
      <c r="D12104">
        <v>1997</v>
      </c>
      <c r="F12104" t="str">
        <f t="shared" si="189"/>
        <v>Guinea1997</v>
      </c>
    </row>
    <row r="12105" spans="1:6" x14ac:dyDescent="0.25">
      <c r="A12105" t="s">
        <v>75</v>
      </c>
      <c r="B12105">
        <v>1</v>
      </c>
      <c r="C12105">
        <v>6.12</v>
      </c>
      <c r="D12105">
        <v>1997</v>
      </c>
      <c r="F12105" t="str">
        <f t="shared" si="189"/>
        <v>Guinea-Bissau1997</v>
      </c>
    </row>
    <row r="12106" spans="1:6" x14ac:dyDescent="0.25">
      <c r="A12106" t="s">
        <v>76</v>
      </c>
      <c r="B12106">
        <v>1</v>
      </c>
      <c r="C12106">
        <v>2.5</v>
      </c>
      <c r="D12106">
        <v>1997</v>
      </c>
      <c r="F12106" t="str">
        <f t="shared" si="189"/>
        <v>Guyana1997</v>
      </c>
    </row>
    <row r="12107" spans="1:6" x14ac:dyDescent="0.25">
      <c r="A12107" t="s">
        <v>77</v>
      </c>
      <c r="B12107">
        <v>1</v>
      </c>
      <c r="C12107">
        <v>4.67</v>
      </c>
      <c r="D12107">
        <v>1997</v>
      </c>
      <c r="F12107" t="str">
        <f t="shared" si="189"/>
        <v>Haiti1997</v>
      </c>
    </row>
    <row r="12108" spans="1:6" x14ac:dyDescent="0.25">
      <c r="A12108" t="s">
        <v>78</v>
      </c>
      <c r="B12108">
        <v>1</v>
      </c>
      <c r="C12108">
        <v>4.3659999999999997</v>
      </c>
      <c r="D12108">
        <v>1997</v>
      </c>
      <c r="F12108" t="str">
        <f t="shared" si="189"/>
        <v>Honduras1997</v>
      </c>
    </row>
    <row r="12109" spans="1:6" x14ac:dyDescent="0.25">
      <c r="A12109" t="s">
        <v>79</v>
      </c>
      <c r="B12109">
        <v>1</v>
      </c>
      <c r="C12109">
        <v>0.91400000000000003</v>
      </c>
      <c r="D12109">
        <v>1997</v>
      </c>
      <c r="F12109" t="str">
        <f t="shared" si="189"/>
        <v>Hong Kong, China1997</v>
      </c>
    </row>
    <row r="12110" spans="1:6" x14ac:dyDescent="0.25">
      <c r="A12110" t="s">
        <v>80</v>
      </c>
      <c r="B12110">
        <v>1</v>
      </c>
      <c r="C12110">
        <v>1.42</v>
      </c>
      <c r="D12110">
        <v>1997</v>
      </c>
      <c r="F12110" t="str">
        <f t="shared" si="189"/>
        <v>Hungary1997</v>
      </c>
    </row>
    <row r="12111" spans="1:6" x14ac:dyDescent="0.25">
      <c r="A12111" t="s">
        <v>81</v>
      </c>
      <c r="B12111">
        <v>1</v>
      </c>
      <c r="C12111">
        <v>2.08</v>
      </c>
      <c r="D12111">
        <v>1997</v>
      </c>
      <c r="F12111" t="str">
        <f t="shared" si="189"/>
        <v>Iceland1997</v>
      </c>
    </row>
    <row r="12112" spans="1:6" x14ac:dyDescent="0.25">
      <c r="A12112" t="s">
        <v>82</v>
      </c>
      <c r="B12112">
        <v>1</v>
      </c>
      <c r="C12112">
        <v>3.35</v>
      </c>
      <c r="D12112">
        <v>1997</v>
      </c>
      <c r="F12112" t="str">
        <f t="shared" si="189"/>
        <v>India1997</v>
      </c>
    </row>
    <row r="12113" spans="1:6" x14ac:dyDescent="0.25">
      <c r="A12113" t="s">
        <v>83</v>
      </c>
      <c r="B12113">
        <v>1</v>
      </c>
      <c r="C12113">
        <v>2.58</v>
      </c>
      <c r="D12113">
        <v>1997</v>
      </c>
      <c r="F12113" t="str">
        <f t="shared" si="189"/>
        <v>Indonesia1997</v>
      </c>
    </row>
    <row r="12114" spans="1:6" x14ac:dyDescent="0.25">
      <c r="A12114" t="s">
        <v>84</v>
      </c>
      <c r="B12114">
        <v>1</v>
      </c>
      <c r="C12114">
        <v>2.73</v>
      </c>
      <c r="D12114">
        <v>1997</v>
      </c>
      <c r="F12114" t="str">
        <f t="shared" si="189"/>
        <v>Iran1997</v>
      </c>
    </row>
    <row r="12115" spans="1:6" x14ac:dyDescent="0.25">
      <c r="A12115" t="s">
        <v>85</v>
      </c>
      <c r="B12115">
        <v>1</v>
      </c>
      <c r="C12115">
        <v>5.44</v>
      </c>
      <c r="D12115">
        <v>1997</v>
      </c>
      <c r="F12115" t="str">
        <f t="shared" si="189"/>
        <v>Iraq1997</v>
      </c>
    </row>
    <row r="12116" spans="1:6" x14ac:dyDescent="0.25">
      <c r="A12116" t="s">
        <v>86</v>
      </c>
      <c r="B12116">
        <v>1</v>
      </c>
      <c r="C12116">
        <v>1.92</v>
      </c>
      <c r="D12116">
        <v>1997</v>
      </c>
      <c r="F12116" t="str">
        <f t="shared" si="189"/>
        <v>Ireland1997</v>
      </c>
    </row>
    <row r="12117" spans="1:6" x14ac:dyDescent="0.25">
      <c r="A12117" t="s">
        <v>87</v>
      </c>
      <c r="B12117">
        <v>1</v>
      </c>
      <c r="C12117">
        <v>2.93</v>
      </c>
      <c r="D12117">
        <v>1997</v>
      </c>
      <c r="F12117" t="str">
        <f t="shared" si="189"/>
        <v>Israel1997</v>
      </c>
    </row>
    <row r="12118" spans="1:6" x14ac:dyDescent="0.25">
      <c r="A12118" t="s">
        <v>88</v>
      </c>
      <c r="B12118">
        <v>1</v>
      </c>
      <c r="C12118">
        <v>1.22</v>
      </c>
      <c r="D12118">
        <v>1997</v>
      </c>
      <c r="F12118" t="str">
        <f t="shared" si="189"/>
        <v>Italy1997</v>
      </c>
    </row>
    <row r="12119" spans="1:6" x14ac:dyDescent="0.25">
      <c r="A12119" t="s">
        <v>89</v>
      </c>
      <c r="B12119">
        <v>1</v>
      </c>
      <c r="C12119">
        <v>2.68</v>
      </c>
      <c r="D12119">
        <v>1997</v>
      </c>
      <c r="F12119" t="str">
        <f t="shared" si="189"/>
        <v>Jamaica1997</v>
      </c>
    </row>
    <row r="12120" spans="1:6" x14ac:dyDescent="0.25">
      <c r="A12120" t="s">
        <v>90</v>
      </c>
      <c r="B12120">
        <v>1</v>
      </c>
      <c r="C12120">
        <v>1.37</v>
      </c>
      <c r="D12120">
        <v>1997</v>
      </c>
      <c r="F12120" t="str">
        <f t="shared" si="189"/>
        <v>Japan1997</v>
      </c>
    </row>
    <row r="12121" spans="1:6" x14ac:dyDescent="0.25">
      <c r="A12121" t="s">
        <v>91</v>
      </c>
      <c r="B12121">
        <v>1</v>
      </c>
      <c r="C12121">
        <v>4.38</v>
      </c>
      <c r="D12121">
        <v>1997</v>
      </c>
      <c r="F12121" t="str">
        <f t="shared" si="189"/>
        <v>Jordan1997</v>
      </c>
    </row>
    <row r="12122" spans="1:6" x14ac:dyDescent="0.25">
      <c r="A12122" t="s">
        <v>92</v>
      </c>
      <c r="B12122">
        <v>1</v>
      </c>
      <c r="C12122">
        <v>2.0499999999999998</v>
      </c>
      <c r="D12122">
        <v>1997</v>
      </c>
      <c r="F12122" t="str">
        <f t="shared" si="189"/>
        <v>Kazakhstan1997</v>
      </c>
    </row>
    <row r="12123" spans="1:6" x14ac:dyDescent="0.25">
      <c r="A12123" t="s">
        <v>93</v>
      </c>
      <c r="B12123">
        <v>1</v>
      </c>
      <c r="C12123">
        <v>5.0999999999999996</v>
      </c>
      <c r="D12123">
        <v>1997</v>
      </c>
      <c r="F12123" t="str">
        <f t="shared" si="189"/>
        <v>Kenya1997</v>
      </c>
    </row>
    <row r="12124" spans="1:6" x14ac:dyDescent="0.25">
      <c r="A12124" t="s">
        <v>94</v>
      </c>
      <c r="B12124">
        <v>1</v>
      </c>
      <c r="C12124">
        <v>2.2200000000000002</v>
      </c>
      <c r="D12124">
        <v>1997</v>
      </c>
      <c r="F12124" t="str">
        <f t="shared" si="189"/>
        <v>Korea, Dem. Rep.1997</v>
      </c>
    </row>
    <row r="12125" spans="1:6" x14ac:dyDescent="0.25">
      <c r="A12125" t="s">
        <v>95</v>
      </c>
      <c r="B12125">
        <v>1</v>
      </c>
      <c r="C12125">
        <v>1.54</v>
      </c>
      <c r="D12125">
        <v>1997</v>
      </c>
      <c r="F12125" t="str">
        <f t="shared" si="189"/>
        <v>Korea, Rep.1997</v>
      </c>
    </row>
    <row r="12126" spans="1:6" x14ac:dyDescent="0.25">
      <c r="A12126" t="s">
        <v>96</v>
      </c>
      <c r="B12126">
        <v>1</v>
      </c>
      <c r="C12126">
        <v>2.72</v>
      </c>
      <c r="D12126">
        <v>1997</v>
      </c>
      <c r="F12126" t="str">
        <f t="shared" si="189"/>
        <v>Kuwait1997</v>
      </c>
    </row>
    <row r="12127" spans="1:6" x14ac:dyDescent="0.25">
      <c r="A12127" t="s">
        <v>97</v>
      </c>
      <c r="B12127">
        <v>1</v>
      </c>
      <c r="C12127">
        <v>3.04</v>
      </c>
      <c r="D12127">
        <v>1997</v>
      </c>
      <c r="F12127" t="str">
        <f t="shared" si="189"/>
        <v>Kyrgyzstan1997</v>
      </c>
    </row>
    <row r="12128" spans="1:6" x14ac:dyDescent="0.25">
      <c r="A12128" t="s">
        <v>98</v>
      </c>
      <c r="B12128">
        <v>1</v>
      </c>
      <c r="C12128">
        <v>4.9400000000000004</v>
      </c>
      <c r="D12128">
        <v>1997</v>
      </c>
      <c r="F12128" t="str">
        <f t="shared" si="189"/>
        <v>Laos1997</v>
      </c>
    </row>
    <row r="12129" spans="1:6" x14ac:dyDescent="0.25">
      <c r="A12129" t="s">
        <v>99</v>
      </c>
      <c r="B12129">
        <v>1</v>
      </c>
      <c r="C12129">
        <v>1.22</v>
      </c>
      <c r="D12129">
        <v>1997</v>
      </c>
      <c r="F12129" t="str">
        <f t="shared" si="189"/>
        <v>Latvia1997</v>
      </c>
    </row>
    <row r="12130" spans="1:6" x14ac:dyDescent="0.25">
      <c r="A12130" t="s">
        <v>100</v>
      </c>
      <c r="B12130">
        <v>1</v>
      </c>
      <c r="C12130">
        <v>2.71</v>
      </c>
      <c r="D12130">
        <v>1997</v>
      </c>
      <c r="F12130" t="str">
        <f t="shared" si="189"/>
        <v>Lebanon1997</v>
      </c>
    </row>
    <row r="12131" spans="1:6" x14ac:dyDescent="0.25">
      <c r="A12131" t="s">
        <v>101</v>
      </c>
      <c r="B12131">
        <v>1</v>
      </c>
      <c r="C12131">
        <v>4.3899999999999997</v>
      </c>
      <c r="D12131">
        <v>1997</v>
      </c>
      <c r="F12131" t="str">
        <f t="shared" si="189"/>
        <v>Lesotho1997</v>
      </c>
    </row>
    <row r="12132" spans="1:6" x14ac:dyDescent="0.25">
      <c r="A12132" t="s">
        <v>102</v>
      </c>
      <c r="B12132">
        <v>1</v>
      </c>
      <c r="C12132">
        <v>6.03</v>
      </c>
      <c r="D12132">
        <v>1997</v>
      </c>
      <c r="F12132" t="str">
        <f t="shared" si="189"/>
        <v>Liberia1997</v>
      </c>
    </row>
    <row r="12133" spans="1:6" x14ac:dyDescent="0.25">
      <c r="A12133" t="s">
        <v>103</v>
      </c>
      <c r="B12133">
        <v>1</v>
      </c>
      <c r="C12133">
        <v>3.3</v>
      </c>
      <c r="D12133">
        <v>1997</v>
      </c>
      <c r="F12133" t="str">
        <f t="shared" si="189"/>
        <v>Libya1997</v>
      </c>
    </row>
    <row r="12134" spans="1:6" x14ac:dyDescent="0.25">
      <c r="A12134" t="s">
        <v>104</v>
      </c>
      <c r="B12134">
        <v>1</v>
      </c>
      <c r="C12134">
        <v>1.5</v>
      </c>
      <c r="D12134">
        <v>1997</v>
      </c>
      <c r="F12134" t="str">
        <f t="shared" si="189"/>
        <v>Lithuania1997</v>
      </c>
    </row>
    <row r="12135" spans="1:6" x14ac:dyDescent="0.25">
      <c r="A12135" t="s">
        <v>105</v>
      </c>
      <c r="B12135">
        <v>1</v>
      </c>
      <c r="C12135">
        <v>1.72</v>
      </c>
      <c r="D12135">
        <v>1997</v>
      </c>
      <c r="F12135" t="str">
        <f t="shared" si="189"/>
        <v>Luxembourg1997</v>
      </c>
    </row>
    <row r="12136" spans="1:6" x14ac:dyDescent="0.25">
      <c r="A12136" t="s">
        <v>106</v>
      </c>
      <c r="B12136">
        <v>1</v>
      </c>
      <c r="C12136">
        <v>1.1200000000000001</v>
      </c>
      <c r="D12136">
        <v>1997</v>
      </c>
      <c r="F12136" t="str">
        <f t="shared" si="189"/>
        <v>Macao, China1997</v>
      </c>
    </row>
    <row r="12137" spans="1:6" x14ac:dyDescent="0.25">
      <c r="A12137" t="s">
        <v>107</v>
      </c>
      <c r="B12137">
        <v>1</v>
      </c>
      <c r="C12137">
        <v>1.83</v>
      </c>
      <c r="D12137">
        <v>1997</v>
      </c>
      <c r="F12137" t="str">
        <f t="shared" si="189"/>
        <v>Macedonia, FYR1997</v>
      </c>
    </row>
    <row r="12138" spans="1:6" x14ac:dyDescent="0.25">
      <c r="A12138" t="s">
        <v>108</v>
      </c>
      <c r="B12138">
        <v>1</v>
      </c>
      <c r="C12138">
        <v>5.84</v>
      </c>
      <c r="D12138">
        <v>1997</v>
      </c>
      <c r="F12138" t="str">
        <f t="shared" si="189"/>
        <v>Madagascar1997</v>
      </c>
    </row>
    <row r="12139" spans="1:6" x14ac:dyDescent="0.25">
      <c r="A12139" t="s">
        <v>109</v>
      </c>
      <c r="B12139">
        <v>1</v>
      </c>
      <c r="C12139">
        <v>6.22</v>
      </c>
      <c r="D12139">
        <v>1997</v>
      </c>
      <c r="F12139" t="str">
        <f t="shared" si="189"/>
        <v>Malawi1997</v>
      </c>
    </row>
    <row r="12140" spans="1:6" x14ac:dyDescent="0.25">
      <c r="A12140" t="s">
        <v>110</v>
      </c>
      <c r="B12140">
        <v>1</v>
      </c>
      <c r="C12140">
        <v>3.2</v>
      </c>
      <c r="D12140">
        <v>1997</v>
      </c>
      <c r="F12140" t="str">
        <f t="shared" si="189"/>
        <v>Malaysia1997</v>
      </c>
    </row>
    <row r="12141" spans="1:6" x14ac:dyDescent="0.25">
      <c r="A12141" t="s">
        <v>111</v>
      </c>
      <c r="B12141">
        <v>1</v>
      </c>
      <c r="C12141">
        <v>3.69</v>
      </c>
      <c r="D12141">
        <v>1997</v>
      </c>
      <c r="F12141" t="str">
        <f t="shared" si="189"/>
        <v>Maldives1997</v>
      </c>
    </row>
    <row r="12142" spans="1:6" x14ac:dyDescent="0.25">
      <c r="A12142" t="s">
        <v>112</v>
      </c>
      <c r="B12142">
        <v>1</v>
      </c>
      <c r="C12142">
        <v>6.9</v>
      </c>
      <c r="D12142">
        <v>1997</v>
      </c>
      <c r="F12142" t="str">
        <f t="shared" si="189"/>
        <v>Mali1997</v>
      </c>
    </row>
    <row r="12143" spans="1:6" x14ac:dyDescent="0.25">
      <c r="A12143" t="s">
        <v>113</v>
      </c>
      <c r="B12143">
        <v>1</v>
      </c>
      <c r="C12143">
        <v>1.82</v>
      </c>
      <c r="D12143">
        <v>1997</v>
      </c>
      <c r="F12143" t="str">
        <f t="shared" si="189"/>
        <v>Malta1997</v>
      </c>
    </row>
    <row r="12144" spans="1:6" x14ac:dyDescent="0.25">
      <c r="A12144" t="s">
        <v>114</v>
      </c>
      <c r="B12144">
        <v>1</v>
      </c>
      <c r="C12144">
        <v>1.91</v>
      </c>
      <c r="D12144">
        <v>1997</v>
      </c>
      <c r="F12144" t="str">
        <f t="shared" si="189"/>
        <v>Martinique1997</v>
      </c>
    </row>
    <row r="12145" spans="1:6" x14ac:dyDescent="0.25">
      <c r="A12145" t="s">
        <v>115</v>
      </c>
      <c r="B12145">
        <v>1</v>
      </c>
      <c r="C12145">
        <v>5.44</v>
      </c>
      <c r="D12145">
        <v>1997</v>
      </c>
      <c r="F12145" t="str">
        <f t="shared" si="189"/>
        <v>Mauritania1997</v>
      </c>
    </row>
    <row r="12146" spans="1:6" x14ac:dyDescent="0.25">
      <c r="A12146" t="s">
        <v>116</v>
      </c>
      <c r="B12146">
        <v>1</v>
      </c>
      <c r="C12146">
        <v>2.0699999999999998</v>
      </c>
      <c r="D12146">
        <v>1997</v>
      </c>
      <c r="F12146" t="str">
        <f t="shared" si="189"/>
        <v>Mauritius1997</v>
      </c>
    </row>
    <row r="12147" spans="1:6" x14ac:dyDescent="0.25">
      <c r="A12147" t="s">
        <v>117</v>
      </c>
      <c r="B12147">
        <v>1</v>
      </c>
      <c r="C12147">
        <v>4.72</v>
      </c>
      <c r="D12147">
        <v>1997</v>
      </c>
      <c r="F12147" t="str">
        <f t="shared" si="189"/>
        <v>Mayotte1997</v>
      </c>
    </row>
    <row r="12148" spans="1:6" x14ac:dyDescent="0.25">
      <c r="A12148" t="s">
        <v>118</v>
      </c>
      <c r="B12148">
        <v>1</v>
      </c>
      <c r="C12148">
        <v>2.73</v>
      </c>
      <c r="D12148">
        <v>1997</v>
      </c>
      <c r="F12148" t="str">
        <f t="shared" si="189"/>
        <v>Mexico1997</v>
      </c>
    </row>
    <row r="12149" spans="1:6" x14ac:dyDescent="0.25">
      <c r="A12149" t="s">
        <v>119</v>
      </c>
      <c r="B12149">
        <v>1</v>
      </c>
      <c r="C12149">
        <v>4.54</v>
      </c>
      <c r="D12149">
        <v>1997</v>
      </c>
      <c r="F12149" t="str">
        <f t="shared" si="189"/>
        <v>Micronesia, Fed. Sts.1997</v>
      </c>
    </row>
    <row r="12150" spans="1:6" x14ac:dyDescent="0.25">
      <c r="A12150" t="s">
        <v>120</v>
      </c>
      <c r="B12150">
        <v>1</v>
      </c>
      <c r="C12150">
        <v>1.73</v>
      </c>
      <c r="D12150">
        <v>1997</v>
      </c>
      <c r="F12150" t="str">
        <f t="shared" si="189"/>
        <v>Moldova1997</v>
      </c>
    </row>
    <row r="12151" spans="1:6" x14ac:dyDescent="0.25">
      <c r="A12151" t="s">
        <v>121</v>
      </c>
      <c r="B12151">
        <v>1</v>
      </c>
      <c r="C12151">
        <v>2.5099999999999998</v>
      </c>
      <c r="D12151">
        <v>1997</v>
      </c>
      <c r="F12151" t="str">
        <f t="shared" si="189"/>
        <v>Mongolia1997</v>
      </c>
    </row>
    <row r="12152" spans="1:6" x14ac:dyDescent="0.25">
      <c r="A12152" t="s">
        <v>122</v>
      </c>
      <c r="B12152">
        <v>1</v>
      </c>
      <c r="C12152">
        <v>1.83</v>
      </c>
      <c r="D12152">
        <v>1997</v>
      </c>
      <c r="F12152" t="str">
        <f t="shared" si="189"/>
        <v>Montenegro1997</v>
      </c>
    </row>
    <row r="12153" spans="1:6" x14ac:dyDescent="0.25">
      <c r="A12153" t="s">
        <v>123</v>
      </c>
      <c r="B12153">
        <v>1</v>
      </c>
      <c r="C12153">
        <v>3.02</v>
      </c>
      <c r="D12153">
        <v>1997</v>
      </c>
      <c r="F12153" t="str">
        <f t="shared" si="189"/>
        <v>Morocco1997</v>
      </c>
    </row>
    <row r="12154" spans="1:6" x14ac:dyDescent="0.25">
      <c r="A12154" t="s">
        <v>124</v>
      </c>
      <c r="B12154">
        <v>1</v>
      </c>
      <c r="C12154">
        <v>5.88</v>
      </c>
      <c r="D12154">
        <v>1997</v>
      </c>
      <c r="F12154" t="str">
        <f t="shared" si="189"/>
        <v>Mozambique1997</v>
      </c>
    </row>
    <row r="12155" spans="1:6" x14ac:dyDescent="0.25">
      <c r="A12155" t="s">
        <v>125</v>
      </c>
      <c r="B12155">
        <v>1</v>
      </c>
      <c r="C12155">
        <v>2.68</v>
      </c>
      <c r="D12155">
        <v>1997</v>
      </c>
      <c r="F12155" t="str">
        <f t="shared" si="189"/>
        <v>Myanmar1997</v>
      </c>
    </row>
    <row r="12156" spans="1:6" x14ac:dyDescent="0.25">
      <c r="A12156" t="s">
        <v>126</v>
      </c>
      <c r="B12156">
        <v>1</v>
      </c>
      <c r="C12156">
        <v>4.3499999999999996</v>
      </c>
      <c r="D12156">
        <v>1997</v>
      </c>
      <c r="F12156" t="str">
        <f t="shared" si="189"/>
        <v>Namibia1997</v>
      </c>
    </row>
    <row r="12157" spans="1:6" x14ac:dyDescent="0.25">
      <c r="A12157" t="s">
        <v>127</v>
      </c>
      <c r="B12157">
        <v>1</v>
      </c>
      <c r="C12157">
        <v>4.47</v>
      </c>
      <c r="D12157">
        <v>1997</v>
      </c>
      <c r="F12157" t="str">
        <f t="shared" si="189"/>
        <v>Nepal1997</v>
      </c>
    </row>
    <row r="12158" spans="1:6" x14ac:dyDescent="0.25">
      <c r="A12158" t="s">
        <v>128</v>
      </c>
      <c r="B12158">
        <v>1</v>
      </c>
      <c r="C12158">
        <v>1.56</v>
      </c>
      <c r="D12158">
        <v>1997</v>
      </c>
      <c r="F12158" t="str">
        <f t="shared" si="189"/>
        <v>Netherlands1997</v>
      </c>
    </row>
    <row r="12159" spans="1:6" x14ac:dyDescent="0.25">
      <c r="A12159" t="s">
        <v>129</v>
      </c>
      <c r="B12159">
        <v>1</v>
      </c>
      <c r="C12159">
        <v>2.15</v>
      </c>
      <c r="D12159">
        <v>1997</v>
      </c>
      <c r="F12159" t="str">
        <f t="shared" si="189"/>
        <v>Netherlands Antilles1997</v>
      </c>
    </row>
    <row r="12160" spans="1:6" x14ac:dyDescent="0.25">
      <c r="A12160" t="s">
        <v>130</v>
      </c>
      <c r="B12160">
        <v>1</v>
      </c>
      <c r="C12160">
        <v>2.62</v>
      </c>
      <c r="D12160">
        <v>1997</v>
      </c>
      <c r="F12160" t="str">
        <f t="shared" si="189"/>
        <v>New Caledonia1997</v>
      </c>
    </row>
    <row r="12161" spans="1:6" x14ac:dyDescent="0.25">
      <c r="A12161" t="s">
        <v>131</v>
      </c>
      <c r="B12161">
        <v>1</v>
      </c>
      <c r="C12161">
        <v>2.0515400000000001</v>
      </c>
      <c r="D12161">
        <v>1997</v>
      </c>
      <c r="F12161" t="str">
        <f t="shared" si="189"/>
        <v>New Zealand1997</v>
      </c>
    </row>
    <row r="12162" spans="1:6" x14ac:dyDescent="0.25">
      <c r="A12162" t="s">
        <v>132</v>
      </c>
      <c r="B12162">
        <v>1</v>
      </c>
      <c r="C12162">
        <v>3.7</v>
      </c>
      <c r="D12162">
        <v>1997</v>
      </c>
      <c r="F12162" t="str">
        <f t="shared" si="189"/>
        <v>Nicaragua1997</v>
      </c>
    </row>
    <row r="12163" spans="1:6" x14ac:dyDescent="0.25">
      <c r="A12163" t="s">
        <v>133</v>
      </c>
      <c r="B12163">
        <v>1</v>
      </c>
      <c r="C12163">
        <v>7.63</v>
      </c>
      <c r="D12163">
        <v>1997</v>
      </c>
      <c r="F12163" t="str">
        <f t="shared" ref="F12163:F12226" si="190">CONCATENATE(A12163,D12163)</f>
        <v>Niger1997</v>
      </c>
    </row>
    <row r="12164" spans="1:6" x14ac:dyDescent="0.25">
      <c r="A12164" t="s">
        <v>134</v>
      </c>
      <c r="B12164">
        <v>1</v>
      </c>
      <c r="C12164">
        <v>6.01</v>
      </c>
      <c r="D12164">
        <v>1997</v>
      </c>
      <c r="F12164" t="str">
        <f t="shared" si="190"/>
        <v>Nigeria1997</v>
      </c>
    </row>
    <row r="12165" spans="1:6" x14ac:dyDescent="0.25">
      <c r="A12165" t="s">
        <v>135</v>
      </c>
      <c r="B12165">
        <v>1</v>
      </c>
      <c r="C12165">
        <v>1.8580000000000001</v>
      </c>
      <c r="D12165">
        <v>1997</v>
      </c>
      <c r="F12165" t="str">
        <f t="shared" si="190"/>
        <v>Norway1997</v>
      </c>
    </row>
    <row r="12166" spans="1:6" x14ac:dyDescent="0.25">
      <c r="A12166" t="s">
        <v>136</v>
      </c>
      <c r="B12166">
        <v>1</v>
      </c>
      <c r="C12166">
        <v>4.63</v>
      </c>
      <c r="D12166">
        <v>1997</v>
      </c>
      <c r="F12166" t="str">
        <f t="shared" si="190"/>
        <v>Oman1997</v>
      </c>
    </row>
    <row r="12167" spans="1:6" x14ac:dyDescent="0.25">
      <c r="A12167" t="s">
        <v>137</v>
      </c>
      <c r="B12167">
        <v>1</v>
      </c>
      <c r="C12167">
        <v>5.04</v>
      </c>
      <c r="D12167">
        <v>1997</v>
      </c>
      <c r="F12167" t="str">
        <f t="shared" si="190"/>
        <v>Pakistan1997</v>
      </c>
    </row>
    <row r="12168" spans="1:6" x14ac:dyDescent="0.25">
      <c r="A12168" t="s">
        <v>138</v>
      </c>
      <c r="B12168">
        <v>1</v>
      </c>
      <c r="C12168">
        <v>2.79</v>
      </c>
      <c r="D12168">
        <v>1997</v>
      </c>
      <c r="F12168" t="str">
        <f t="shared" si="190"/>
        <v>Panama1997</v>
      </c>
    </row>
    <row r="12169" spans="1:6" x14ac:dyDescent="0.25">
      <c r="A12169" t="s">
        <v>139</v>
      </c>
      <c r="B12169">
        <v>1</v>
      </c>
      <c r="C12169">
        <v>4.63</v>
      </c>
      <c r="D12169">
        <v>1997</v>
      </c>
      <c r="F12169" t="str">
        <f t="shared" si="190"/>
        <v>Papua New Guinea1997</v>
      </c>
    </row>
    <row r="12170" spans="1:6" x14ac:dyDescent="0.25">
      <c r="A12170" t="s">
        <v>140</v>
      </c>
      <c r="B12170">
        <v>1</v>
      </c>
      <c r="C12170">
        <v>3.92</v>
      </c>
      <c r="D12170">
        <v>1997</v>
      </c>
      <c r="F12170" t="str">
        <f t="shared" si="190"/>
        <v>Paraguay1997</v>
      </c>
    </row>
    <row r="12171" spans="1:6" x14ac:dyDescent="0.25">
      <c r="A12171" t="s">
        <v>141</v>
      </c>
      <c r="B12171">
        <v>1</v>
      </c>
      <c r="C12171">
        <v>3.14</v>
      </c>
      <c r="D12171">
        <v>1997</v>
      </c>
      <c r="F12171" t="str">
        <f t="shared" si="190"/>
        <v>Peru1997</v>
      </c>
    </row>
    <row r="12172" spans="1:6" x14ac:dyDescent="0.25">
      <c r="A12172" t="s">
        <v>142</v>
      </c>
      <c r="B12172">
        <v>1</v>
      </c>
      <c r="C12172">
        <v>3.92</v>
      </c>
      <c r="D12172">
        <v>1997</v>
      </c>
      <c r="F12172" t="str">
        <f t="shared" si="190"/>
        <v>Philippines1997</v>
      </c>
    </row>
    <row r="12173" spans="1:6" x14ac:dyDescent="0.25">
      <c r="A12173" t="s">
        <v>143</v>
      </c>
      <c r="B12173">
        <v>1</v>
      </c>
      <c r="C12173">
        <v>1.52</v>
      </c>
      <c r="D12173">
        <v>1997</v>
      </c>
      <c r="F12173" t="str">
        <f t="shared" si="190"/>
        <v>Poland1997</v>
      </c>
    </row>
    <row r="12174" spans="1:6" x14ac:dyDescent="0.25">
      <c r="A12174" t="s">
        <v>144</v>
      </c>
      <c r="B12174">
        <v>1</v>
      </c>
      <c r="C12174">
        <v>1.48</v>
      </c>
      <c r="D12174">
        <v>1997</v>
      </c>
      <c r="F12174" t="str">
        <f t="shared" si="190"/>
        <v>Portugal1997</v>
      </c>
    </row>
    <row r="12175" spans="1:6" x14ac:dyDescent="0.25">
      <c r="A12175" t="s">
        <v>145</v>
      </c>
      <c r="B12175">
        <v>1</v>
      </c>
      <c r="C12175">
        <v>2.0099999999999998</v>
      </c>
      <c r="D12175">
        <v>1997</v>
      </c>
      <c r="F12175" t="str">
        <f t="shared" si="190"/>
        <v>Puerto Rico1997</v>
      </c>
    </row>
    <row r="12176" spans="1:6" x14ac:dyDescent="0.25">
      <c r="A12176" t="s">
        <v>146</v>
      </c>
      <c r="B12176">
        <v>1</v>
      </c>
      <c r="C12176">
        <v>3.4</v>
      </c>
      <c r="D12176">
        <v>1997</v>
      </c>
      <c r="F12176" t="str">
        <f t="shared" si="190"/>
        <v>Qatar1997</v>
      </c>
    </row>
    <row r="12177" spans="1:6" x14ac:dyDescent="0.25">
      <c r="A12177" t="s">
        <v>147</v>
      </c>
      <c r="B12177">
        <v>1</v>
      </c>
      <c r="C12177">
        <v>2.3530000000000002</v>
      </c>
      <c r="D12177">
        <v>1997</v>
      </c>
      <c r="F12177" t="str">
        <f t="shared" si="190"/>
        <v>Reunion1997</v>
      </c>
    </row>
    <row r="12178" spans="1:6" x14ac:dyDescent="0.25">
      <c r="A12178" t="s">
        <v>148</v>
      </c>
      <c r="B12178">
        <v>1</v>
      </c>
      <c r="C12178">
        <v>1.33</v>
      </c>
      <c r="D12178">
        <v>1997</v>
      </c>
      <c r="F12178" t="str">
        <f t="shared" si="190"/>
        <v>Romania1997</v>
      </c>
    </row>
    <row r="12179" spans="1:6" x14ac:dyDescent="0.25">
      <c r="A12179" t="s">
        <v>149</v>
      </c>
      <c r="B12179">
        <v>1</v>
      </c>
      <c r="C12179">
        <v>1.26</v>
      </c>
      <c r="D12179">
        <v>1997</v>
      </c>
      <c r="F12179" t="str">
        <f t="shared" si="190"/>
        <v>Russia1997</v>
      </c>
    </row>
    <row r="12180" spans="1:6" x14ac:dyDescent="0.25">
      <c r="A12180" t="s">
        <v>150</v>
      </c>
      <c r="B12180">
        <v>1</v>
      </c>
      <c r="C12180">
        <v>5.96</v>
      </c>
      <c r="D12180">
        <v>1997</v>
      </c>
      <c r="F12180" t="str">
        <f t="shared" si="190"/>
        <v>Rwanda1997</v>
      </c>
    </row>
    <row r="12181" spans="1:6" x14ac:dyDescent="0.25">
      <c r="A12181" t="s">
        <v>151</v>
      </c>
      <c r="B12181">
        <v>1</v>
      </c>
      <c r="C12181">
        <v>2.64</v>
      </c>
      <c r="D12181">
        <v>1997</v>
      </c>
      <c r="F12181" t="str">
        <f t="shared" si="190"/>
        <v>Saint Lucia1997</v>
      </c>
    </row>
    <row r="12182" spans="1:6" x14ac:dyDescent="0.25">
      <c r="A12182" t="s">
        <v>152</v>
      </c>
      <c r="B12182">
        <v>1</v>
      </c>
      <c r="C12182">
        <v>2.58</v>
      </c>
      <c r="D12182">
        <v>1997</v>
      </c>
      <c r="F12182" t="str">
        <f t="shared" si="190"/>
        <v>Saint Vincent and the Grenadines1997</v>
      </c>
    </row>
    <row r="12183" spans="1:6" x14ac:dyDescent="0.25">
      <c r="A12183" t="s">
        <v>153</v>
      </c>
      <c r="B12183">
        <v>1</v>
      </c>
      <c r="C12183">
        <v>4.5380000000000003</v>
      </c>
      <c r="D12183">
        <v>1997</v>
      </c>
      <c r="F12183" t="str">
        <f t="shared" si="190"/>
        <v>Samoa1997</v>
      </c>
    </row>
    <row r="12184" spans="1:6" x14ac:dyDescent="0.25">
      <c r="A12184" t="s">
        <v>154</v>
      </c>
      <c r="B12184">
        <v>1</v>
      </c>
      <c r="C12184">
        <v>4.83</v>
      </c>
      <c r="D12184">
        <v>1997</v>
      </c>
      <c r="F12184" t="str">
        <f t="shared" si="190"/>
        <v>Sao Tome and Principe1997</v>
      </c>
    </row>
    <row r="12185" spans="1:6" x14ac:dyDescent="0.25">
      <c r="A12185" t="s">
        <v>155</v>
      </c>
      <c r="B12185">
        <v>1</v>
      </c>
      <c r="C12185">
        <v>4.59</v>
      </c>
      <c r="D12185">
        <v>1997</v>
      </c>
      <c r="F12185" t="str">
        <f t="shared" si="190"/>
        <v>Saudi Arabia1997</v>
      </c>
    </row>
    <row r="12186" spans="1:6" x14ac:dyDescent="0.25">
      <c r="A12186" t="s">
        <v>156</v>
      </c>
      <c r="B12186">
        <v>1</v>
      </c>
      <c r="C12186">
        <v>5.83</v>
      </c>
      <c r="D12186">
        <v>1997</v>
      </c>
      <c r="F12186" t="str">
        <f t="shared" si="190"/>
        <v>Senegal1997</v>
      </c>
    </row>
    <row r="12187" spans="1:6" x14ac:dyDescent="0.25">
      <c r="A12187" t="s">
        <v>157</v>
      </c>
      <c r="B12187">
        <v>1</v>
      </c>
      <c r="C12187">
        <v>1.77</v>
      </c>
      <c r="D12187">
        <v>1997</v>
      </c>
      <c r="F12187" t="str">
        <f t="shared" si="190"/>
        <v>Serbia1997</v>
      </c>
    </row>
    <row r="12188" spans="1:6" x14ac:dyDescent="0.25">
      <c r="A12188" t="s">
        <v>158</v>
      </c>
      <c r="B12188">
        <v>1</v>
      </c>
      <c r="C12188">
        <v>5.84</v>
      </c>
      <c r="D12188">
        <v>1997</v>
      </c>
      <c r="F12188" t="str">
        <f t="shared" si="190"/>
        <v>Sierra Leone1997</v>
      </c>
    </row>
    <row r="12189" spans="1:6" x14ac:dyDescent="0.25">
      <c r="A12189" t="s">
        <v>159</v>
      </c>
      <c r="B12189">
        <v>1</v>
      </c>
      <c r="C12189">
        <v>1.61</v>
      </c>
      <c r="D12189">
        <v>1997</v>
      </c>
      <c r="F12189" t="str">
        <f t="shared" si="190"/>
        <v>Singapore1997</v>
      </c>
    </row>
    <row r="12190" spans="1:6" x14ac:dyDescent="0.25">
      <c r="A12190" t="s">
        <v>160</v>
      </c>
      <c r="B12190">
        <v>1</v>
      </c>
      <c r="C12190">
        <v>1.46</v>
      </c>
      <c r="D12190">
        <v>1997</v>
      </c>
      <c r="F12190" t="str">
        <f t="shared" si="190"/>
        <v>Slovak Republic1997</v>
      </c>
    </row>
    <row r="12191" spans="1:6" x14ac:dyDescent="0.25">
      <c r="A12191" t="s">
        <v>161</v>
      </c>
      <c r="B12191">
        <v>1</v>
      </c>
      <c r="C12191">
        <v>1.25</v>
      </c>
      <c r="D12191">
        <v>1997</v>
      </c>
      <c r="F12191" t="str">
        <f t="shared" si="190"/>
        <v>Slovenia1997</v>
      </c>
    </row>
    <row r="12192" spans="1:6" x14ac:dyDescent="0.25">
      <c r="A12192" t="s">
        <v>162</v>
      </c>
      <c r="B12192">
        <v>1</v>
      </c>
      <c r="C12192">
        <v>4.97</v>
      </c>
      <c r="D12192">
        <v>1997</v>
      </c>
      <c r="F12192" t="str">
        <f t="shared" si="190"/>
        <v>Solomon Islands1997</v>
      </c>
    </row>
    <row r="12193" spans="1:6" x14ac:dyDescent="0.25">
      <c r="A12193" t="s">
        <v>163</v>
      </c>
      <c r="B12193">
        <v>1</v>
      </c>
      <c r="C12193">
        <v>6.49</v>
      </c>
      <c r="D12193">
        <v>1997</v>
      </c>
      <c r="F12193" t="str">
        <f t="shared" si="190"/>
        <v>Somalia1997</v>
      </c>
    </row>
    <row r="12194" spans="1:6" x14ac:dyDescent="0.25">
      <c r="A12194" t="s">
        <v>164</v>
      </c>
      <c r="B12194">
        <v>1</v>
      </c>
      <c r="C12194">
        <v>2.98</v>
      </c>
      <c r="D12194">
        <v>1997</v>
      </c>
      <c r="F12194" t="str">
        <f t="shared" si="190"/>
        <v>South Africa1997</v>
      </c>
    </row>
    <row r="12195" spans="1:6" x14ac:dyDescent="0.25">
      <c r="A12195" t="s">
        <v>205</v>
      </c>
      <c r="B12195">
        <v>1</v>
      </c>
      <c r="C12195">
        <v>6.6794310719999999</v>
      </c>
      <c r="D12195">
        <v>1997</v>
      </c>
      <c r="F12195" t="str">
        <f t="shared" si="190"/>
        <v>South Sudan1997</v>
      </c>
    </row>
    <row r="12196" spans="1:6" x14ac:dyDescent="0.25">
      <c r="A12196" t="s">
        <v>165</v>
      </c>
      <c r="B12196">
        <v>1</v>
      </c>
      <c r="C12196">
        <v>1.2</v>
      </c>
      <c r="D12196">
        <v>1997</v>
      </c>
      <c r="F12196" t="str">
        <f t="shared" si="190"/>
        <v>Spain1997</v>
      </c>
    </row>
    <row r="12197" spans="1:6" x14ac:dyDescent="0.25">
      <c r="A12197" t="s">
        <v>166</v>
      </c>
      <c r="B12197">
        <v>1</v>
      </c>
      <c r="C12197">
        <v>2.2000000000000002</v>
      </c>
      <c r="D12197">
        <v>1997</v>
      </c>
      <c r="F12197" t="str">
        <f t="shared" si="190"/>
        <v>Sri Lanka1997</v>
      </c>
    </row>
    <row r="12198" spans="1:6" x14ac:dyDescent="0.25">
      <c r="A12198" t="s">
        <v>167</v>
      </c>
      <c r="B12198">
        <v>1</v>
      </c>
      <c r="C12198">
        <v>5.55</v>
      </c>
      <c r="D12198">
        <v>1997</v>
      </c>
      <c r="F12198" t="str">
        <f t="shared" si="190"/>
        <v>Sudan1997</v>
      </c>
    </row>
    <row r="12199" spans="1:6" x14ac:dyDescent="0.25">
      <c r="A12199" t="s">
        <v>168</v>
      </c>
      <c r="B12199">
        <v>1</v>
      </c>
      <c r="C12199">
        <v>2.75</v>
      </c>
      <c r="D12199">
        <v>1997</v>
      </c>
      <c r="F12199" t="str">
        <f t="shared" si="190"/>
        <v>Suriname1997</v>
      </c>
    </row>
    <row r="12200" spans="1:6" x14ac:dyDescent="0.25">
      <c r="A12200" t="s">
        <v>169</v>
      </c>
      <c r="B12200">
        <v>1</v>
      </c>
      <c r="C12200">
        <v>4.57</v>
      </c>
      <c r="D12200">
        <v>1997</v>
      </c>
      <c r="F12200" t="str">
        <f t="shared" si="190"/>
        <v>Swaziland1997</v>
      </c>
    </row>
    <row r="12201" spans="1:6" x14ac:dyDescent="0.25">
      <c r="A12201" t="s">
        <v>170</v>
      </c>
      <c r="B12201">
        <v>1</v>
      </c>
      <c r="C12201">
        <v>1.528</v>
      </c>
      <c r="D12201">
        <v>1997</v>
      </c>
      <c r="F12201" t="str">
        <f t="shared" si="190"/>
        <v>Sweden1997</v>
      </c>
    </row>
    <row r="12202" spans="1:6" x14ac:dyDescent="0.25">
      <c r="A12202" t="s">
        <v>171</v>
      </c>
      <c r="B12202">
        <v>1</v>
      </c>
      <c r="C12202">
        <v>1.49</v>
      </c>
      <c r="D12202">
        <v>1997</v>
      </c>
      <c r="F12202" t="str">
        <f t="shared" si="190"/>
        <v>Switzerland1997</v>
      </c>
    </row>
    <row r="12203" spans="1:6" x14ac:dyDescent="0.25">
      <c r="A12203" t="s">
        <v>172</v>
      </c>
      <c r="B12203">
        <v>1</v>
      </c>
      <c r="C12203">
        <v>4.0199999999999996</v>
      </c>
      <c r="D12203">
        <v>1997</v>
      </c>
      <c r="F12203" t="str">
        <f t="shared" si="190"/>
        <v>Syria1997</v>
      </c>
    </row>
    <row r="12204" spans="1:6" x14ac:dyDescent="0.25">
      <c r="A12204" t="s">
        <v>173</v>
      </c>
      <c r="B12204">
        <v>1</v>
      </c>
      <c r="C12204">
        <v>1.77</v>
      </c>
      <c r="D12204">
        <v>1997</v>
      </c>
      <c r="F12204" t="str">
        <f t="shared" si="190"/>
        <v>Taiwan1997</v>
      </c>
    </row>
    <row r="12205" spans="1:6" x14ac:dyDescent="0.25">
      <c r="A12205" t="s">
        <v>174</v>
      </c>
      <c r="B12205">
        <v>1</v>
      </c>
      <c r="C12205">
        <v>4.3499999999999996</v>
      </c>
      <c r="D12205">
        <v>1997</v>
      </c>
      <c r="F12205" t="str">
        <f t="shared" si="190"/>
        <v>Tajikistan1997</v>
      </c>
    </row>
    <row r="12206" spans="1:6" x14ac:dyDescent="0.25">
      <c r="A12206" t="s">
        <v>175</v>
      </c>
      <c r="B12206">
        <v>1</v>
      </c>
      <c r="C12206">
        <v>5.78</v>
      </c>
      <c r="D12206">
        <v>1997</v>
      </c>
      <c r="F12206" t="str">
        <f t="shared" si="190"/>
        <v>Tanzania1997</v>
      </c>
    </row>
    <row r="12207" spans="1:6" x14ac:dyDescent="0.25">
      <c r="A12207" t="s">
        <v>176</v>
      </c>
      <c r="B12207">
        <v>1</v>
      </c>
      <c r="C12207">
        <v>1.79</v>
      </c>
      <c r="D12207">
        <v>1997</v>
      </c>
      <c r="F12207" t="str">
        <f t="shared" si="190"/>
        <v>Thailand1997</v>
      </c>
    </row>
    <row r="12208" spans="1:6" x14ac:dyDescent="0.25">
      <c r="A12208" t="s">
        <v>177</v>
      </c>
      <c r="B12208">
        <v>1</v>
      </c>
      <c r="C12208">
        <v>6.83</v>
      </c>
      <c r="D12208">
        <v>1997</v>
      </c>
      <c r="F12208" t="str">
        <f t="shared" si="190"/>
        <v>Timor-Leste1997</v>
      </c>
    </row>
    <row r="12209" spans="1:6" x14ac:dyDescent="0.25">
      <c r="A12209" t="s">
        <v>178</v>
      </c>
      <c r="B12209">
        <v>1</v>
      </c>
      <c r="C12209">
        <v>5.45</v>
      </c>
      <c r="D12209">
        <v>1997</v>
      </c>
      <c r="F12209" t="str">
        <f t="shared" si="190"/>
        <v>Togo1997</v>
      </c>
    </row>
    <row r="12210" spans="1:6" x14ac:dyDescent="0.25">
      <c r="A12210" t="s">
        <v>179</v>
      </c>
      <c r="B12210">
        <v>1</v>
      </c>
      <c r="C12210">
        <v>4.34</v>
      </c>
      <c r="D12210">
        <v>1997</v>
      </c>
      <c r="F12210" t="str">
        <f t="shared" si="190"/>
        <v>Tonga1997</v>
      </c>
    </row>
    <row r="12211" spans="1:6" x14ac:dyDescent="0.25">
      <c r="A12211" t="s">
        <v>180</v>
      </c>
      <c r="B12211">
        <v>1</v>
      </c>
      <c r="C12211">
        <v>1.75</v>
      </c>
      <c r="D12211">
        <v>1997</v>
      </c>
      <c r="F12211" t="str">
        <f t="shared" si="190"/>
        <v>Trinidad and Tobago1997</v>
      </c>
    </row>
    <row r="12212" spans="1:6" x14ac:dyDescent="0.25">
      <c r="A12212" t="s">
        <v>181</v>
      </c>
      <c r="B12212">
        <v>1</v>
      </c>
      <c r="C12212">
        <v>2.38</v>
      </c>
      <c r="D12212">
        <v>1997</v>
      </c>
      <c r="F12212" t="str">
        <f t="shared" si="190"/>
        <v>Tunisia1997</v>
      </c>
    </row>
    <row r="12213" spans="1:6" x14ac:dyDescent="0.25">
      <c r="A12213" t="s">
        <v>182</v>
      </c>
      <c r="B12213">
        <v>1</v>
      </c>
      <c r="C12213">
        <v>2.6</v>
      </c>
      <c r="D12213">
        <v>1997</v>
      </c>
      <c r="F12213" t="str">
        <f t="shared" si="190"/>
        <v>Turkey1997</v>
      </c>
    </row>
    <row r="12214" spans="1:6" x14ac:dyDescent="0.25">
      <c r="A12214" t="s">
        <v>183</v>
      </c>
      <c r="B12214">
        <v>1</v>
      </c>
      <c r="C12214">
        <v>3.16</v>
      </c>
      <c r="D12214">
        <v>1997</v>
      </c>
      <c r="F12214" t="str">
        <f t="shared" si="190"/>
        <v>Turkmenistan1997</v>
      </c>
    </row>
    <row r="12215" spans="1:6" x14ac:dyDescent="0.25">
      <c r="A12215" t="s">
        <v>184</v>
      </c>
      <c r="B12215">
        <v>1</v>
      </c>
      <c r="C12215">
        <v>6.97</v>
      </c>
      <c r="D12215">
        <v>1997</v>
      </c>
      <c r="F12215" t="str">
        <f t="shared" si="190"/>
        <v>Uganda1997</v>
      </c>
    </row>
    <row r="12216" spans="1:6" x14ac:dyDescent="0.25">
      <c r="A12216" t="s">
        <v>185</v>
      </c>
      <c r="B12216">
        <v>1</v>
      </c>
      <c r="C12216">
        <v>1.26</v>
      </c>
      <c r="D12216">
        <v>1997</v>
      </c>
      <c r="F12216" t="str">
        <f t="shared" si="190"/>
        <v>Ukraine1997</v>
      </c>
    </row>
    <row r="12217" spans="1:6" x14ac:dyDescent="0.25">
      <c r="A12217" t="s">
        <v>186</v>
      </c>
      <c r="B12217">
        <v>1</v>
      </c>
      <c r="C12217">
        <v>3.06</v>
      </c>
      <c r="D12217">
        <v>1997</v>
      </c>
      <c r="F12217" t="str">
        <f t="shared" si="190"/>
        <v>United Arab Emirates1997</v>
      </c>
    </row>
    <row r="12218" spans="1:6" x14ac:dyDescent="0.25">
      <c r="A12218" t="s">
        <v>187</v>
      </c>
      <c r="B12218">
        <v>1</v>
      </c>
      <c r="C12218">
        <v>1.73</v>
      </c>
      <c r="D12218">
        <v>1997</v>
      </c>
      <c r="F12218" t="str">
        <f t="shared" si="190"/>
        <v>United Kingdom1997</v>
      </c>
    </row>
    <row r="12219" spans="1:6" x14ac:dyDescent="0.25">
      <c r="A12219" t="s">
        <v>188</v>
      </c>
      <c r="B12219">
        <v>1</v>
      </c>
      <c r="C12219">
        <v>1.97</v>
      </c>
      <c r="D12219">
        <v>1997</v>
      </c>
      <c r="F12219" t="str">
        <f t="shared" si="190"/>
        <v>United States1997</v>
      </c>
    </row>
    <row r="12220" spans="1:6" x14ac:dyDescent="0.25">
      <c r="A12220" t="s">
        <v>189</v>
      </c>
      <c r="B12220">
        <v>1</v>
      </c>
      <c r="C12220">
        <v>2.33</v>
      </c>
      <c r="D12220">
        <v>1997</v>
      </c>
      <c r="F12220" t="str">
        <f t="shared" si="190"/>
        <v>Uruguay1997</v>
      </c>
    </row>
    <row r="12221" spans="1:6" x14ac:dyDescent="0.25">
      <c r="A12221" t="s">
        <v>190</v>
      </c>
      <c r="B12221">
        <v>1</v>
      </c>
      <c r="C12221">
        <v>3.14</v>
      </c>
      <c r="D12221">
        <v>1997</v>
      </c>
      <c r="F12221" t="str">
        <f t="shared" si="190"/>
        <v>Uzbekistan1997</v>
      </c>
    </row>
    <row r="12222" spans="1:6" x14ac:dyDescent="0.25">
      <c r="A12222" t="s">
        <v>191</v>
      </c>
      <c r="B12222">
        <v>1</v>
      </c>
      <c r="C12222">
        <v>4.62</v>
      </c>
      <c r="D12222">
        <v>1997</v>
      </c>
      <c r="F12222" t="str">
        <f t="shared" si="190"/>
        <v>Vanuatu1997</v>
      </c>
    </row>
    <row r="12223" spans="1:6" x14ac:dyDescent="0.25">
      <c r="A12223" t="s">
        <v>192</v>
      </c>
      <c r="B12223">
        <v>1</v>
      </c>
      <c r="C12223">
        <v>2.97</v>
      </c>
      <c r="D12223">
        <v>1997</v>
      </c>
      <c r="F12223" t="str">
        <f t="shared" si="190"/>
        <v>Venezuela1997</v>
      </c>
    </row>
    <row r="12224" spans="1:6" x14ac:dyDescent="0.25">
      <c r="A12224" t="s">
        <v>193</v>
      </c>
      <c r="B12224">
        <v>1</v>
      </c>
      <c r="C12224">
        <v>2.2999999999999998</v>
      </c>
      <c r="D12224">
        <v>1997</v>
      </c>
      <c r="F12224" t="str">
        <f t="shared" si="190"/>
        <v>Vietnam1997</v>
      </c>
    </row>
    <row r="12225" spans="1:6" x14ac:dyDescent="0.25">
      <c r="A12225" t="s">
        <v>194</v>
      </c>
      <c r="B12225">
        <v>1</v>
      </c>
      <c r="C12225">
        <v>2.5870000000000002</v>
      </c>
      <c r="D12225">
        <v>1997</v>
      </c>
      <c r="F12225" t="str">
        <f t="shared" si="190"/>
        <v>Virgin Islands (U.S.)1997</v>
      </c>
    </row>
    <row r="12226" spans="1:6" x14ac:dyDescent="0.25">
      <c r="A12226" t="s">
        <v>195</v>
      </c>
      <c r="B12226">
        <v>1</v>
      </c>
      <c r="C12226">
        <v>5.89</v>
      </c>
      <c r="D12226">
        <v>1997</v>
      </c>
      <c r="F12226" t="str">
        <f t="shared" si="190"/>
        <v>West Bank and Gaza1997</v>
      </c>
    </row>
    <row r="12227" spans="1:6" x14ac:dyDescent="0.25">
      <c r="A12227" t="s">
        <v>196</v>
      </c>
      <c r="B12227">
        <v>1</v>
      </c>
      <c r="C12227">
        <v>3.58</v>
      </c>
      <c r="D12227">
        <v>1997</v>
      </c>
      <c r="F12227" t="str">
        <f t="shared" ref="F12227:F12290" si="191">CONCATENATE(A12227,D12227)</f>
        <v>Western Sahara1997</v>
      </c>
    </row>
    <row r="12228" spans="1:6" x14ac:dyDescent="0.25">
      <c r="A12228" t="s">
        <v>197</v>
      </c>
      <c r="B12228">
        <v>1</v>
      </c>
      <c r="C12228">
        <v>7.13</v>
      </c>
      <c r="D12228">
        <v>1997</v>
      </c>
      <c r="F12228" t="str">
        <f t="shared" si="191"/>
        <v>Yemen, Rep.1997</v>
      </c>
    </row>
    <row r="12229" spans="1:6" x14ac:dyDescent="0.25">
      <c r="A12229" t="s">
        <v>198</v>
      </c>
      <c r="B12229">
        <v>1</v>
      </c>
      <c r="C12229">
        <v>6.19</v>
      </c>
      <c r="D12229">
        <v>1997</v>
      </c>
      <c r="F12229" t="str">
        <f t="shared" si="191"/>
        <v>Zambia1997</v>
      </c>
    </row>
    <row r="12230" spans="1:6" x14ac:dyDescent="0.25">
      <c r="A12230" t="s">
        <v>199</v>
      </c>
      <c r="B12230">
        <v>1</v>
      </c>
      <c r="C12230">
        <v>4.12</v>
      </c>
      <c r="D12230">
        <v>1997</v>
      </c>
      <c r="F12230" t="str">
        <f t="shared" si="191"/>
        <v>Zimbabwe1997</v>
      </c>
    </row>
    <row r="12231" spans="1:6" x14ac:dyDescent="0.25">
      <c r="A12231" t="s">
        <v>3</v>
      </c>
      <c r="B12231">
        <v>1</v>
      </c>
      <c r="C12231">
        <v>7.94</v>
      </c>
      <c r="D12231">
        <v>1998</v>
      </c>
      <c r="F12231" t="str">
        <f t="shared" si="191"/>
        <v>Afghanistan1998</v>
      </c>
    </row>
    <row r="12232" spans="1:6" x14ac:dyDescent="0.25">
      <c r="A12232" t="s">
        <v>4</v>
      </c>
      <c r="B12232">
        <v>1</v>
      </c>
      <c r="C12232">
        <v>2.41</v>
      </c>
      <c r="D12232">
        <v>1998</v>
      </c>
      <c r="F12232" t="str">
        <f t="shared" si="191"/>
        <v>Albania1998</v>
      </c>
    </row>
    <row r="12233" spans="1:6" x14ac:dyDescent="0.25">
      <c r="A12233" t="s">
        <v>5</v>
      </c>
      <c r="B12233">
        <v>1</v>
      </c>
      <c r="C12233">
        <v>2.85</v>
      </c>
      <c r="D12233">
        <v>1998</v>
      </c>
      <c r="F12233" t="str">
        <f t="shared" si="191"/>
        <v>Algeria1998</v>
      </c>
    </row>
    <row r="12234" spans="1:6" x14ac:dyDescent="0.25">
      <c r="A12234" t="s">
        <v>6</v>
      </c>
      <c r="B12234">
        <v>1</v>
      </c>
      <c r="C12234">
        <v>6.93</v>
      </c>
      <c r="D12234">
        <v>1998</v>
      </c>
      <c r="F12234" t="str">
        <f t="shared" si="191"/>
        <v>Angola1998</v>
      </c>
    </row>
    <row r="12235" spans="1:6" x14ac:dyDescent="0.25">
      <c r="A12235" t="s">
        <v>7</v>
      </c>
      <c r="B12235">
        <v>1</v>
      </c>
      <c r="C12235">
        <v>2.6</v>
      </c>
      <c r="D12235">
        <v>1998</v>
      </c>
      <c r="F12235" t="str">
        <f t="shared" si="191"/>
        <v>Argentina1998</v>
      </c>
    </row>
    <row r="12236" spans="1:6" x14ac:dyDescent="0.25">
      <c r="A12236" t="s">
        <v>8</v>
      </c>
      <c r="B12236">
        <v>1</v>
      </c>
      <c r="C12236">
        <v>1.5</v>
      </c>
      <c r="D12236">
        <v>1998</v>
      </c>
      <c r="F12236" t="str">
        <f t="shared" si="191"/>
        <v>Armenia1998</v>
      </c>
    </row>
    <row r="12237" spans="1:6" x14ac:dyDescent="0.25">
      <c r="A12237" t="s">
        <v>9</v>
      </c>
      <c r="B12237">
        <v>1</v>
      </c>
      <c r="C12237">
        <v>1.94</v>
      </c>
      <c r="D12237">
        <v>1998</v>
      </c>
      <c r="F12237" t="str">
        <f t="shared" si="191"/>
        <v>Aruba1998</v>
      </c>
    </row>
    <row r="12238" spans="1:6" x14ac:dyDescent="0.25">
      <c r="A12238" t="s">
        <v>10</v>
      </c>
      <c r="B12238">
        <v>1</v>
      </c>
      <c r="C12238">
        <v>1.762</v>
      </c>
      <c r="D12238">
        <v>1998</v>
      </c>
      <c r="F12238" t="str">
        <f t="shared" si="191"/>
        <v>Australia1998</v>
      </c>
    </row>
    <row r="12239" spans="1:6" x14ac:dyDescent="0.25">
      <c r="A12239" t="s">
        <v>11</v>
      </c>
      <c r="B12239">
        <v>1</v>
      </c>
      <c r="C12239">
        <v>1.3694</v>
      </c>
      <c r="D12239">
        <v>1998</v>
      </c>
      <c r="F12239" t="str">
        <f t="shared" si="191"/>
        <v>Austria1998</v>
      </c>
    </row>
    <row r="12240" spans="1:6" x14ac:dyDescent="0.25">
      <c r="A12240" t="s">
        <v>12</v>
      </c>
      <c r="B12240">
        <v>1</v>
      </c>
      <c r="C12240">
        <v>2.19</v>
      </c>
      <c r="D12240">
        <v>1998</v>
      </c>
      <c r="F12240" t="str">
        <f t="shared" si="191"/>
        <v>Azerbaijan1998</v>
      </c>
    </row>
    <row r="12241" spans="1:6" x14ac:dyDescent="0.25">
      <c r="A12241" t="s">
        <v>13</v>
      </c>
      <c r="B12241">
        <v>1</v>
      </c>
      <c r="C12241">
        <v>2.2599999999999998</v>
      </c>
      <c r="D12241">
        <v>1998</v>
      </c>
      <c r="F12241" t="str">
        <f t="shared" si="191"/>
        <v>Bahamas1998</v>
      </c>
    </row>
    <row r="12242" spans="1:6" x14ac:dyDescent="0.25">
      <c r="A12242" t="s">
        <v>14</v>
      </c>
      <c r="B12242">
        <v>1</v>
      </c>
      <c r="C12242">
        <v>2.84</v>
      </c>
      <c r="D12242">
        <v>1998</v>
      </c>
      <c r="F12242" t="str">
        <f t="shared" si="191"/>
        <v>Bahrain1998</v>
      </c>
    </row>
    <row r="12243" spans="1:6" x14ac:dyDescent="0.25">
      <c r="A12243" t="s">
        <v>15</v>
      </c>
      <c r="B12243">
        <v>1</v>
      </c>
      <c r="C12243">
        <v>3.34</v>
      </c>
      <c r="D12243">
        <v>1998</v>
      </c>
      <c r="F12243" t="str">
        <f t="shared" si="191"/>
        <v>Bangladesh1998</v>
      </c>
    </row>
    <row r="12244" spans="1:6" x14ac:dyDescent="0.25">
      <c r="A12244" t="s">
        <v>16</v>
      </c>
      <c r="B12244">
        <v>1</v>
      </c>
      <c r="C12244">
        <v>1.61</v>
      </c>
      <c r="D12244">
        <v>1998</v>
      </c>
      <c r="F12244" t="str">
        <f t="shared" si="191"/>
        <v>Barbados1998</v>
      </c>
    </row>
    <row r="12245" spans="1:6" x14ac:dyDescent="0.25">
      <c r="A12245" t="s">
        <v>17</v>
      </c>
      <c r="B12245">
        <v>1</v>
      </c>
      <c r="C12245">
        <v>1.296</v>
      </c>
      <c r="D12245">
        <v>1998</v>
      </c>
      <c r="F12245" t="str">
        <f t="shared" si="191"/>
        <v>Belarus1998</v>
      </c>
    </row>
    <row r="12246" spans="1:6" x14ac:dyDescent="0.25">
      <c r="A12246" t="s">
        <v>18</v>
      </c>
      <c r="B12246">
        <v>1</v>
      </c>
      <c r="C12246">
        <v>1.61</v>
      </c>
      <c r="D12246">
        <v>1998</v>
      </c>
      <c r="F12246" t="str">
        <f t="shared" si="191"/>
        <v>Belgium1998</v>
      </c>
    </row>
    <row r="12247" spans="1:6" x14ac:dyDescent="0.25">
      <c r="A12247" t="s">
        <v>19</v>
      </c>
      <c r="B12247">
        <v>1</v>
      </c>
      <c r="C12247">
        <v>3.8</v>
      </c>
      <c r="D12247">
        <v>1998</v>
      </c>
      <c r="F12247" t="str">
        <f t="shared" si="191"/>
        <v>Belize1998</v>
      </c>
    </row>
    <row r="12248" spans="1:6" x14ac:dyDescent="0.25">
      <c r="A12248" t="s">
        <v>20</v>
      </c>
      <c r="B12248">
        <v>1</v>
      </c>
      <c r="C12248">
        <v>6.12</v>
      </c>
      <c r="D12248">
        <v>1998</v>
      </c>
      <c r="F12248" t="str">
        <f t="shared" si="191"/>
        <v>Benin1998</v>
      </c>
    </row>
    <row r="12249" spans="1:6" x14ac:dyDescent="0.25">
      <c r="A12249" t="s">
        <v>21</v>
      </c>
      <c r="B12249">
        <v>1</v>
      </c>
      <c r="C12249">
        <v>4.05</v>
      </c>
      <c r="D12249">
        <v>1998</v>
      </c>
      <c r="F12249" t="str">
        <f t="shared" si="191"/>
        <v>Bhutan1998</v>
      </c>
    </row>
    <row r="12250" spans="1:6" x14ac:dyDescent="0.25">
      <c r="A12250" t="s">
        <v>22</v>
      </c>
      <c r="B12250">
        <v>1</v>
      </c>
      <c r="C12250">
        <v>4.3</v>
      </c>
      <c r="D12250">
        <v>1998</v>
      </c>
      <c r="F12250" t="str">
        <f t="shared" si="191"/>
        <v>Bolivia1998</v>
      </c>
    </row>
    <row r="12251" spans="1:6" x14ac:dyDescent="0.25">
      <c r="A12251" t="s">
        <v>23</v>
      </c>
      <c r="B12251">
        <v>1</v>
      </c>
      <c r="C12251">
        <v>1.49</v>
      </c>
      <c r="D12251">
        <v>1998</v>
      </c>
      <c r="F12251" t="str">
        <f t="shared" si="191"/>
        <v>Bosnia and Herzegovina1998</v>
      </c>
    </row>
    <row r="12252" spans="1:6" x14ac:dyDescent="0.25">
      <c r="A12252" t="s">
        <v>24</v>
      </c>
      <c r="B12252">
        <v>1</v>
      </c>
      <c r="C12252">
        <v>3.63</v>
      </c>
      <c r="D12252">
        <v>1998</v>
      </c>
      <c r="F12252" t="str">
        <f t="shared" si="191"/>
        <v>Botswana1998</v>
      </c>
    </row>
    <row r="12253" spans="1:6" x14ac:dyDescent="0.25">
      <c r="A12253" t="s">
        <v>25</v>
      </c>
      <c r="B12253">
        <v>1</v>
      </c>
      <c r="C12253">
        <v>2.4300000000000002</v>
      </c>
      <c r="D12253">
        <v>1998</v>
      </c>
      <c r="F12253" t="str">
        <f t="shared" si="191"/>
        <v>Brazil1998</v>
      </c>
    </row>
    <row r="12254" spans="1:6" x14ac:dyDescent="0.25">
      <c r="A12254" t="s">
        <v>26</v>
      </c>
      <c r="B12254">
        <v>1</v>
      </c>
      <c r="C12254">
        <v>2.57</v>
      </c>
      <c r="D12254">
        <v>1998</v>
      </c>
      <c r="F12254" t="str">
        <f t="shared" si="191"/>
        <v>Brunei1998</v>
      </c>
    </row>
    <row r="12255" spans="1:6" x14ac:dyDescent="0.25">
      <c r="A12255" t="s">
        <v>27</v>
      </c>
      <c r="B12255">
        <v>1</v>
      </c>
      <c r="C12255">
        <v>1.22</v>
      </c>
      <c r="D12255">
        <v>1998</v>
      </c>
      <c r="F12255" t="str">
        <f t="shared" si="191"/>
        <v>Bulgaria1998</v>
      </c>
    </row>
    <row r="12256" spans="1:6" x14ac:dyDescent="0.25">
      <c r="A12256" t="s">
        <v>28</v>
      </c>
      <c r="B12256">
        <v>1</v>
      </c>
      <c r="C12256">
        <v>6.37</v>
      </c>
      <c r="D12256">
        <v>1998</v>
      </c>
      <c r="F12256" t="str">
        <f t="shared" si="191"/>
        <v>Burkina Faso1998</v>
      </c>
    </row>
    <row r="12257" spans="1:6" x14ac:dyDescent="0.25">
      <c r="A12257" t="s">
        <v>29</v>
      </c>
      <c r="B12257">
        <v>1</v>
      </c>
      <c r="C12257">
        <v>6.03</v>
      </c>
      <c r="D12257">
        <v>1998</v>
      </c>
      <c r="F12257" t="str">
        <f t="shared" si="191"/>
        <v>Burundi1998</v>
      </c>
    </row>
    <row r="12258" spans="1:6" x14ac:dyDescent="0.25">
      <c r="A12258" t="s">
        <v>30</v>
      </c>
      <c r="B12258">
        <v>1</v>
      </c>
      <c r="C12258">
        <v>4.2300000000000004</v>
      </c>
      <c r="D12258">
        <v>1998</v>
      </c>
      <c r="F12258" t="str">
        <f t="shared" si="191"/>
        <v>Cambodia1998</v>
      </c>
    </row>
    <row r="12259" spans="1:6" x14ac:dyDescent="0.25">
      <c r="A12259" t="s">
        <v>31</v>
      </c>
      <c r="B12259">
        <v>1</v>
      </c>
      <c r="C12259">
        <v>5.09</v>
      </c>
      <c r="D12259">
        <v>1998</v>
      </c>
      <c r="F12259" t="str">
        <f t="shared" si="191"/>
        <v>Cameroon1998</v>
      </c>
    </row>
    <row r="12260" spans="1:6" x14ac:dyDescent="0.25">
      <c r="A12260" t="s">
        <v>32</v>
      </c>
      <c r="B12260">
        <v>1</v>
      </c>
      <c r="C12260">
        <v>1.5589999999999999</v>
      </c>
      <c r="D12260">
        <v>1998</v>
      </c>
      <c r="F12260" t="str">
        <f t="shared" si="191"/>
        <v>Canada1998</v>
      </c>
    </row>
    <row r="12261" spans="1:6" x14ac:dyDescent="0.25">
      <c r="A12261" t="s">
        <v>33</v>
      </c>
      <c r="B12261">
        <v>1</v>
      </c>
      <c r="C12261">
        <v>4.05</v>
      </c>
      <c r="D12261">
        <v>1998</v>
      </c>
      <c r="F12261" t="str">
        <f t="shared" si="191"/>
        <v>Cape Verde1998</v>
      </c>
    </row>
    <row r="12262" spans="1:6" x14ac:dyDescent="0.25">
      <c r="A12262" t="s">
        <v>34</v>
      </c>
      <c r="B12262">
        <v>1</v>
      </c>
      <c r="C12262">
        <v>5.52</v>
      </c>
      <c r="D12262">
        <v>1998</v>
      </c>
      <c r="F12262" t="str">
        <f t="shared" si="191"/>
        <v>Central African Rep.1998</v>
      </c>
    </row>
    <row r="12263" spans="1:6" x14ac:dyDescent="0.25">
      <c r="A12263" t="s">
        <v>35</v>
      </c>
      <c r="B12263">
        <v>1</v>
      </c>
      <c r="C12263">
        <v>6.62</v>
      </c>
      <c r="D12263">
        <v>1998</v>
      </c>
      <c r="F12263" t="str">
        <f t="shared" si="191"/>
        <v>Chad1998</v>
      </c>
    </row>
    <row r="12264" spans="1:6" x14ac:dyDescent="0.25">
      <c r="A12264" t="s">
        <v>36</v>
      </c>
      <c r="B12264">
        <v>1</v>
      </c>
      <c r="C12264">
        <v>1.41</v>
      </c>
      <c r="D12264">
        <v>1998</v>
      </c>
      <c r="F12264" t="str">
        <f t="shared" si="191"/>
        <v>Channel Islands1998</v>
      </c>
    </row>
    <row r="12265" spans="1:6" x14ac:dyDescent="0.25">
      <c r="A12265" t="s">
        <v>37</v>
      </c>
      <c r="B12265">
        <v>1</v>
      </c>
      <c r="C12265">
        <v>2.19</v>
      </c>
      <c r="D12265">
        <v>1998</v>
      </c>
      <c r="F12265" t="str">
        <f t="shared" si="191"/>
        <v>Chile1998</v>
      </c>
    </row>
    <row r="12266" spans="1:6" x14ac:dyDescent="0.25">
      <c r="A12266" t="s">
        <v>38</v>
      </c>
      <c r="B12266">
        <v>1</v>
      </c>
      <c r="C12266">
        <v>1.78</v>
      </c>
      <c r="D12266">
        <v>1998</v>
      </c>
      <c r="F12266" t="str">
        <f t="shared" si="191"/>
        <v>China1998</v>
      </c>
    </row>
    <row r="12267" spans="1:6" x14ac:dyDescent="0.25">
      <c r="A12267" t="s">
        <v>39</v>
      </c>
      <c r="B12267">
        <v>1</v>
      </c>
      <c r="C12267">
        <v>2.73</v>
      </c>
      <c r="D12267">
        <v>1998</v>
      </c>
      <c r="F12267" t="str">
        <f t="shared" si="191"/>
        <v>Colombia1998</v>
      </c>
    </row>
    <row r="12268" spans="1:6" x14ac:dyDescent="0.25">
      <c r="A12268" t="s">
        <v>40</v>
      </c>
      <c r="B12268">
        <v>1</v>
      </c>
      <c r="C12268">
        <v>5.29</v>
      </c>
      <c r="D12268">
        <v>1998</v>
      </c>
      <c r="F12268" t="str">
        <f t="shared" si="191"/>
        <v>Comoros1998</v>
      </c>
    </row>
    <row r="12269" spans="1:6" x14ac:dyDescent="0.25">
      <c r="A12269" t="s">
        <v>41</v>
      </c>
      <c r="B12269">
        <v>1</v>
      </c>
      <c r="C12269">
        <v>7.03</v>
      </c>
      <c r="D12269">
        <v>1998</v>
      </c>
      <c r="F12269" t="str">
        <f t="shared" si="191"/>
        <v>Congo, Dem. Rep.1998</v>
      </c>
    </row>
    <row r="12270" spans="1:6" x14ac:dyDescent="0.25">
      <c r="A12270" t="s">
        <v>42</v>
      </c>
      <c r="B12270">
        <v>1</v>
      </c>
      <c r="C12270">
        <v>5</v>
      </c>
      <c r="D12270">
        <v>1998</v>
      </c>
      <c r="F12270" t="str">
        <f t="shared" si="191"/>
        <v>Congo, Rep.1998</v>
      </c>
    </row>
    <row r="12271" spans="1:6" x14ac:dyDescent="0.25">
      <c r="A12271" t="s">
        <v>43</v>
      </c>
      <c r="B12271">
        <v>1</v>
      </c>
      <c r="C12271">
        <v>2.5499999999999998</v>
      </c>
      <c r="D12271">
        <v>1998</v>
      </c>
      <c r="F12271" t="str">
        <f t="shared" si="191"/>
        <v>Costa Rica1998</v>
      </c>
    </row>
    <row r="12272" spans="1:6" x14ac:dyDescent="0.25">
      <c r="A12272" t="s">
        <v>44</v>
      </c>
      <c r="B12272">
        <v>1</v>
      </c>
      <c r="C12272">
        <v>5.29</v>
      </c>
      <c r="D12272">
        <v>1998</v>
      </c>
      <c r="F12272" t="str">
        <f t="shared" si="191"/>
        <v>Cote d'Ivoire1998</v>
      </c>
    </row>
    <row r="12273" spans="1:6" x14ac:dyDescent="0.25">
      <c r="A12273" t="s">
        <v>45</v>
      </c>
      <c r="B12273">
        <v>1</v>
      </c>
      <c r="C12273">
        <v>1.5</v>
      </c>
      <c r="D12273">
        <v>1998</v>
      </c>
      <c r="F12273" t="str">
        <f t="shared" si="191"/>
        <v>Croatia1998</v>
      </c>
    </row>
    <row r="12274" spans="1:6" x14ac:dyDescent="0.25">
      <c r="A12274" t="s">
        <v>46</v>
      </c>
      <c r="B12274">
        <v>1</v>
      </c>
      <c r="C12274">
        <v>1.62</v>
      </c>
      <c r="D12274">
        <v>1998</v>
      </c>
      <c r="F12274" t="str">
        <f t="shared" si="191"/>
        <v>Cuba1998</v>
      </c>
    </row>
    <row r="12275" spans="1:6" x14ac:dyDescent="0.25">
      <c r="A12275" t="s">
        <v>47</v>
      </c>
      <c r="B12275">
        <v>1</v>
      </c>
      <c r="C12275">
        <v>1.86</v>
      </c>
      <c r="D12275">
        <v>1998</v>
      </c>
      <c r="F12275" t="str">
        <f t="shared" si="191"/>
        <v>Cyprus1998</v>
      </c>
    </row>
    <row r="12276" spans="1:6" x14ac:dyDescent="0.25">
      <c r="A12276" t="s">
        <v>48</v>
      </c>
      <c r="B12276">
        <v>1</v>
      </c>
      <c r="C12276">
        <v>1.18</v>
      </c>
      <c r="D12276">
        <v>1998</v>
      </c>
      <c r="F12276" t="str">
        <f t="shared" si="191"/>
        <v>Czech Rep.1998</v>
      </c>
    </row>
    <row r="12277" spans="1:6" x14ac:dyDescent="0.25">
      <c r="A12277" t="s">
        <v>49</v>
      </c>
      <c r="B12277">
        <v>1</v>
      </c>
      <c r="C12277">
        <v>1.724</v>
      </c>
      <c r="D12277">
        <v>1998</v>
      </c>
      <c r="F12277" t="str">
        <f t="shared" si="191"/>
        <v>Denmark1998</v>
      </c>
    </row>
    <row r="12278" spans="1:6" x14ac:dyDescent="0.25">
      <c r="A12278" t="s">
        <v>50</v>
      </c>
      <c r="B12278">
        <v>1</v>
      </c>
      <c r="C12278">
        <v>5.0599999999999996</v>
      </c>
      <c r="D12278">
        <v>1998</v>
      </c>
      <c r="F12278" t="str">
        <f t="shared" si="191"/>
        <v>Djibouti1998</v>
      </c>
    </row>
    <row r="12279" spans="1:6" x14ac:dyDescent="0.25">
      <c r="A12279" t="s">
        <v>51</v>
      </c>
      <c r="B12279">
        <v>1</v>
      </c>
      <c r="C12279">
        <v>2.97</v>
      </c>
      <c r="D12279">
        <v>1998</v>
      </c>
      <c r="F12279" t="str">
        <f t="shared" si="191"/>
        <v>Dominican Rep.1998</v>
      </c>
    </row>
    <row r="12280" spans="1:6" x14ac:dyDescent="0.25">
      <c r="A12280" t="s">
        <v>52</v>
      </c>
      <c r="B12280">
        <v>1</v>
      </c>
      <c r="C12280">
        <v>3.06</v>
      </c>
      <c r="D12280">
        <v>1998</v>
      </c>
      <c r="F12280" t="str">
        <f t="shared" si="191"/>
        <v>Ecuador1998</v>
      </c>
    </row>
    <row r="12281" spans="1:6" x14ac:dyDescent="0.25">
      <c r="A12281" t="s">
        <v>53</v>
      </c>
      <c r="B12281">
        <v>1</v>
      </c>
      <c r="C12281">
        <v>3.45</v>
      </c>
      <c r="D12281">
        <v>1998</v>
      </c>
      <c r="F12281" t="str">
        <f t="shared" si="191"/>
        <v>Egypt1998</v>
      </c>
    </row>
    <row r="12282" spans="1:6" x14ac:dyDescent="0.25">
      <c r="A12282" t="s">
        <v>54</v>
      </c>
      <c r="B12282">
        <v>1</v>
      </c>
      <c r="C12282">
        <v>3.2</v>
      </c>
      <c r="D12282">
        <v>1998</v>
      </c>
      <c r="F12282" t="str">
        <f t="shared" si="191"/>
        <v>El Salvador1998</v>
      </c>
    </row>
    <row r="12283" spans="1:6" x14ac:dyDescent="0.25">
      <c r="A12283" t="s">
        <v>55</v>
      </c>
      <c r="B12283">
        <v>1</v>
      </c>
      <c r="C12283">
        <v>5.85</v>
      </c>
      <c r="D12283">
        <v>1998</v>
      </c>
      <c r="F12283" t="str">
        <f t="shared" si="191"/>
        <v>Equatorial Guinea1998</v>
      </c>
    </row>
    <row r="12284" spans="1:6" x14ac:dyDescent="0.25">
      <c r="A12284" t="s">
        <v>56</v>
      </c>
      <c r="B12284">
        <v>1</v>
      </c>
      <c r="C12284">
        <v>5.62</v>
      </c>
      <c r="D12284">
        <v>1998</v>
      </c>
      <c r="F12284" t="str">
        <f t="shared" si="191"/>
        <v>Eritrea1998</v>
      </c>
    </row>
    <row r="12285" spans="1:6" x14ac:dyDescent="0.25">
      <c r="A12285" t="s">
        <v>57</v>
      </c>
      <c r="B12285">
        <v>1</v>
      </c>
      <c r="C12285">
        <v>1.32</v>
      </c>
      <c r="D12285">
        <v>1998</v>
      </c>
      <c r="F12285" t="str">
        <f t="shared" si="191"/>
        <v>Estonia1998</v>
      </c>
    </row>
    <row r="12286" spans="1:6" x14ac:dyDescent="0.25">
      <c r="A12286" t="s">
        <v>58</v>
      </c>
      <c r="B12286">
        <v>1</v>
      </c>
      <c r="C12286">
        <v>6.41</v>
      </c>
      <c r="D12286">
        <v>1998</v>
      </c>
      <c r="F12286" t="str">
        <f t="shared" si="191"/>
        <v>Ethiopia1998</v>
      </c>
    </row>
    <row r="12287" spans="1:6" x14ac:dyDescent="0.25">
      <c r="A12287" t="s">
        <v>59</v>
      </c>
      <c r="B12287">
        <v>1</v>
      </c>
      <c r="C12287">
        <v>3.17</v>
      </c>
      <c r="D12287">
        <v>1998</v>
      </c>
      <c r="F12287" t="str">
        <f t="shared" si="191"/>
        <v>Fiji1998</v>
      </c>
    </row>
    <row r="12288" spans="1:6" x14ac:dyDescent="0.25">
      <c r="A12288" t="s">
        <v>60</v>
      </c>
      <c r="B12288">
        <v>1</v>
      </c>
      <c r="C12288">
        <v>1.71</v>
      </c>
      <c r="D12288">
        <v>1998</v>
      </c>
      <c r="F12288" t="str">
        <f t="shared" si="191"/>
        <v>Finland1998</v>
      </c>
    </row>
    <row r="12289" spans="1:6" x14ac:dyDescent="0.25">
      <c r="A12289" t="s">
        <v>61</v>
      </c>
      <c r="B12289">
        <v>1</v>
      </c>
      <c r="C12289">
        <v>1.77</v>
      </c>
      <c r="D12289">
        <v>1998</v>
      </c>
      <c r="F12289" t="str">
        <f t="shared" si="191"/>
        <v>France1998</v>
      </c>
    </row>
    <row r="12290" spans="1:6" x14ac:dyDescent="0.25">
      <c r="A12290" t="s">
        <v>62</v>
      </c>
      <c r="B12290">
        <v>1</v>
      </c>
      <c r="C12290">
        <v>3.92</v>
      </c>
      <c r="D12290">
        <v>1998</v>
      </c>
      <c r="F12290" t="str">
        <f t="shared" si="191"/>
        <v>French Guiana1998</v>
      </c>
    </row>
    <row r="12291" spans="1:6" x14ac:dyDescent="0.25">
      <c r="A12291" t="s">
        <v>63</v>
      </c>
      <c r="B12291">
        <v>1</v>
      </c>
      <c r="C12291">
        <v>2.57</v>
      </c>
      <c r="D12291">
        <v>1998</v>
      </c>
      <c r="F12291" t="str">
        <f t="shared" ref="F12291:F12354" si="192">CONCATENATE(A12291,D12291)</f>
        <v>French Polynesia1998</v>
      </c>
    </row>
    <row r="12292" spans="1:6" x14ac:dyDescent="0.25">
      <c r="A12292" t="s">
        <v>64</v>
      </c>
      <c r="B12292">
        <v>1</v>
      </c>
      <c r="C12292">
        <v>4.32</v>
      </c>
      <c r="D12292">
        <v>1998</v>
      </c>
      <c r="F12292" t="str">
        <f t="shared" si="192"/>
        <v>Gabon1998</v>
      </c>
    </row>
    <row r="12293" spans="1:6" x14ac:dyDescent="0.25">
      <c r="A12293" t="s">
        <v>65</v>
      </c>
      <c r="B12293">
        <v>1</v>
      </c>
      <c r="C12293">
        <v>5.77</v>
      </c>
      <c r="D12293">
        <v>1998</v>
      </c>
      <c r="F12293" t="str">
        <f t="shared" si="192"/>
        <v>Gambia1998</v>
      </c>
    </row>
    <row r="12294" spans="1:6" x14ac:dyDescent="0.25">
      <c r="A12294" t="s">
        <v>66</v>
      </c>
      <c r="B12294">
        <v>1</v>
      </c>
      <c r="C12294">
        <v>1.7030000000000001</v>
      </c>
      <c r="D12294">
        <v>1998</v>
      </c>
      <c r="F12294" t="str">
        <f t="shared" si="192"/>
        <v>Georgia1998</v>
      </c>
    </row>
    <row r="12295" spans="1:6" x14ac:dyDescent="0.25">
      <c r="A12295" t="s">
        <v>67</v>
      </c>
      <c r="B12295">
        <v>1</v>
      </c>
      <c r="C12295">
        <v>1.34</v>
      </c>
      <c r="D12295">
        <v>1998</v>
      </c>
      <c r="F12295" t="str">
        <f t="shared" si="192"/>
        <v>Germany1998</v>
      </c>
    </row>
    <row r="12296" spans="1:6" x14ac:dyDescent="0.25">
      <c r="A12296" t="s">
        <v>68</v>
      </c>
      <c r="B12296">
        <v>1</v>
      </c>
      <c r="C12296">
        <v>4.79</v>
      </c>
      <c r="D12296">
        <v>1998</v>
      </c>
      <c r="F12296" t="str">
        <f t="shared" si="192"/>
        <v>Ghana1998</v>
      </c>
    </row>
    <row r="12297" spans="1:6" x14ac:dyDescent="0.25">
      <c r="A12297" t="s">
        <v>69</v>
      </c>
      <c r="B12297">
        <v>1</v>
      </c>
      <c r="C12297">
        <v>1.28</v>
      </c>
      <c r="D12297">
        <v>1998</v>
      </c>
      <c r="F12297" t="str">
        <f t="shared" si="192"/>
        <v>Greece1998</v>
      </c>
    </row>
    <row r="12298" spans="1:6" x14ac:dyDescent="0.25">
      <c r="A12298" t="s">
        <v>204</v>
      </c>
      <c r="B12298">
        <v>1</v>
      </c>
      <c r="C12298">
        <v>2.4569999999999999</v>
      </c>
      <c r="D12298">
        <v>1998</v>
      </c>
      <c r="F12298" t="str">
        <f t="shared" si="192"/>
        <v>Greenland1998</v>
      </c>
    </row>
    <row r="12299" spans="1:6" x14ac:dyDescent="0.25">
      <c r="A12299" t="s">
        <v>70</v>
      </c>
      <c r="B12299">
        <v>1</v>
      </c>
      <c r="C12299">
        <v>2.76</v>
      </c>
      <c r="D12299">
        <v>1998</v>
      </c>
      <c r="F12299" t="str">
        <f t="shared" si="192"/>
        <v>Grenada1998</v>
      </c>
    </row>
    <row r="12300" spans="1:6" x14ac:dyDescent="0.25">
      <c r="A12300" t="s">
        <v>71</v>
      </c>
      <c r="B12300">
        <v>1</v>
      </c>
      <c r="C12300">
        <v>2.08</v>
      </c>
      <c r="D12300">
        <v>1998</v>
      </c>
      <c r="F12300" t="str">
        <f t="shared" si="192"/>
        <v>Guadeloupe1998</v>
      </c>
    </row>
    <row r="12301" spans="1:6" x14ac:dyDescent="0.25">
      <c r="A12301" t="s">
        <v>72</v>
      </c>
      <c r="B12301">
        <v>1</v>
      </c>
      <c r="C12301">
        <v>2.97</v>
      </c>
      <c r="D12301">
        <v>1998</v>
      </c>
      <c r="F12301" t="str">
        <f t="shared" si="192"/>
        <v>Guam1998</v>
      </c>
    </row>
    <row r="12302" spans="1:6" x14ac:dyDescent="0.25">
      <c r="A12302" t="s">
        <v>73</v>
      </c>
      <c r="B12302">
        <v>1</v>
      </c>
      <c r="C12302">
        <v>4.97</v>
      </c>
      <c r="D12302">
        <v>1998</v>
      </c>
      <c r="F12302" t="str">
        <f t="shared" si="192"/>
        <v>Guatemala1998</v>
      </c>
    </row>
    <row r="12303" spans="1:6" x14ac:dyDescent="0.25">
      <c r="A12303" t="s">
        <v>74</v>
      </c>
      <c r="B12303">
        <v>1</v>
      </c>
      <c r="C12303">
        <v>6.15</v>
      </c>
      <c r="D12303">
        <v>1998</v>
      </c>
      <c r="F12303" t="str">
        <f t="shared" si="192"/>
        <v>Guinea1998</v>
      </c>
    </row>
    <row r="12304" spans="1:6" x14ac:dyDescent="0.25">
      <c r="A12304" t="s">
        <v>75</v>
      </c>
      <c r="B12304">
        <v>1</v>
      </c>
      <c r="C12304">
        <v>6.02</v>
      </c>
      <c r="D12304">
        <v>1998</v>
      </c>
      <c r="F12304" t="str">
        <f t="shared" si="192"/>
        <v>Guinea-Bissau1998</v>
      </c>
    </row>
    <row r="12305" spans="1:6" x14ac:dyDescent="0.25">
      <c r="A12305" t="s">
        <v>76</v>
      </c>
      <c r="B12305">
        <v>1</v>
      </c>
      <c r="C12305">
        <v>2.4900000000000002</v>
      </c>
      <c r="D12305">
        <v>1998</v>
      </c>
      <c r="F12305" t="str">
        <f t="shared" si="192"/>
        <v>Guyana1998</v>
      </c>
    </row>
    <row r="12306" spans="1:6" x14ac:dyDescent="0.25">
      <c r="A12306" t="s">
        <v>77</v>
      </c>
      <c r="B12306">
        <v>1</v>
      </c>
      <c r="C12306">
        <v>4.55</v>
      </c>
      <c r="D12306">
        <v>1998</v>
      </c>
      <c r="F12306" t="str">
        <f t="shared" si="192"/>
        <v>Haiti1998</v>
      </c>
    </row>
    <row r="12307" spans="1:6" x14ac:dyDescent="0.25">
      <c r="A12307" t="s">
        <v>78</v>
      </c>
      <c r="B12307">
        <v>1</v>
      </c>
      <c r="C12307">
        <v>4.2389999999999999</v>
      </c>
      <c r="D12307">
        <v>1998</v>
      </c>
      <c r="F12307" t="str">
        <f t="shared" si="192"/>
        <v>Honduras1998</v>
      </c>
    </row>
    <row r="12308" spans="1:6" x14ac:dyDescent="0.25">
      <c r="A12308" t="s">
        <v>79</v>
      </c>
      <c r="B12308">
        <v>1</v>
      </c>
      <c r="C12308">
        <v>0.86</v>
      </c>
      <c r="D12308">
        <v>1998</v>
      </c>
      <c r="F12308" t="str">
        <f t="shared" si="192"/>
        <v>Hong Kong, China1998</v>
      </c>
    </row>
    <row r="12309" spans="1:6" x14ac:dyDescent="0.25">
      <c r="A12309" t="s">
        <v>80</v>
      </c>
      <c r="B12309">
        <v>1</v>
      </c>
      <c r="C12309">
        <v>1.37</v>
      </c>
      <c r="D12309">
        <v>1998</v>
      </c>
      <c r="F12309" t="str">
        <f t="shared" si="192"/>
        <v>Hungary1998</v>
      </c>
    </row>
    <row r="12310" spans="1:6" x14ac:dyDescent="0.25">
      <c r="A12310" t="s">
        <v>81</v>
      </c>
      <c r="B12310">
        <v>1</v>
      </c>
      <c r="C12310">
        <v>2.0499999999999998</v>
      </c>
      <c r="D12310">
        <v>1998</v>
      </c>
      <c r="F12310" t="str">
        <f t="shared" si="192"/>
        <v>Iceland1998</v>
      </c>
    </row>
    <row r="12311" spans="1:6" x14ac:dyDescent="0.25">
      <c r="A12311" t="s">
        <v>82</v>
      </c>
      <c r="B12311">
        <v>1</v>
      </c>
      <c r="C12311">
        <v>3.27</v>
      </c>
      <c r="D12311">
        <v>1998</v>
      </c>
      <c r="F12311" t="str">
        <f t="shared" si="192"/>
        <v>India1998</v>
      </c>
    </row>
    <row r="12312" spans="1:6" x14ac:dyDescent="0.25">
      <c r="A12312" t="s">
        <v>83</v>
      </c>
      <c r="B12312">
        <v>1</v>
      </c>
      <c r="C12312">
        <v>2.5299999999999998</v>
      </c>
      <c r="D12312">
        <v>1998</v>
      </c>
      <c r="F12312" t="str">
        <f t="shared" si="192"/>
        <v>Indonesia1998</v>
      </c>
    </row>
    <row r="12313" spans="1:6" x14ac:dyDescent="0.25">
      <c r="A12313" t="s">
        <v>84</v>
      </c>
      <c r="B12313">
        <v>1</v>
      </c>
      <c r="C12313">
        <v>2.5299999999999998</v>
      </c>
      <c r="D12313">
        <v>1998</v>
      </c>
      <c r="F12313" t="str">
        <f t="shared" si="192"/>
        <v>Iran1998</v>
      </c>
    </row>
    <row r="12314" spans="1:6" x14ac:dyDescent="0.25">
      <c r="A12314" t="s">
        <v>85</v>
      </c>
      <c r="B12314">
        <v>1</v>
      </c>
      <c r="C12314">
        <v>5.37</v>
      </c>
      <c r="D12314">
        <v>1998</v>
      </c>
      <c r="F12314" t="str">
        <f t="shared" si="192"/>
        <v>Iraq1998</v>
      </c>
    </row>
    <row r="12315" spans="1:6" x14ac:dyDescent="0.25">
      <c r="A12315" t="s">
        <v>86</v>
      </c>
      <c r="B12315">
        <v>1</v>
      </c>
      <c r="C12315">
        <v>1.93</v>
      </c>
      <c r="D12315">
        <v>1998</v>
      </c>
      <c r="F12315" t="str">
        <f t="shared" si="192"/>
        <v>Ireland1998</v>
      </c>
    </row>
    <row r="12316" spans="1:6" x14ac:dyDescent="0.25">
      <c r="A12316" t="s">
        <v>87</v>
      </c>
      <c r="B12316">
        <v>1</v>
      </c>
      <c r="C12316">
        <v>2.93</v>
      </c>
      <c r="D12316">
        <v>1998</v>
      </c>
      <c r="F12316" t="str">
        <f t="shared" si="192"/>
        <v>Israel1998</v>
      </c>
    </row>
    <row r="12317" spans="1:6" x14ac:dyDescent="0.25">
      <c r="A12317" t="s">
        <v>88</v>
      </c>
      <c r="B12317">
        <v>1</v>
      </c>
      <c r="C12317">
        <v>1.22</v>
      </c>
      <c r="D12317">
        <v>1998</v>
      </c>
      <c r="F12317" t="str">
        <f t="shared" si="192"/>
        <v>Italy1998</v>
      </c>
    </row>
    <row r="12318" spans="1:6" x14ac:dyDescent="0.25">
      <c r="A12318" t="s">
        <v>89</v>
      </c>
      <c r="B12318">
        <v>1</v>
      </c>
      <c r="C12318">
        <v>2.66</v>
      </c>
      <c r="D12318">
        <v>1998</v>
      </c>
      <c r="F12318" t="str">
        <f t="shared" si="192"/>
        <v>Jamaica1998</v>
      </c>
    </row>
    <row r="12319" spans="1:6" x14ac:dyDescent="0.25">
      <c r="A12319" t="s">
        <v>90</v>
      </c>
      <c r="B12319">
        <v>1</v>
      </c>
      <c r="C12319">
        <v>1.36</v>
      </c>
      <c r="D12319">
        <v>1998</v>
      </c>
      <c r="F12319" t="str">
        <f t="shared" si="192"/>
        <v>Japan1998</v>
      </c>
    </row>
    <row r="12320" spans="1:6" x14ac:dyDescent="0.25">
      <c r="A12320" t="s">
        <v>91</v>
      </c>
      <c r="B12320">
        <v>1</v>
      </c>
      <c r="C12320">
        <v>4.2300000000000004</v>
      </c>
      <c r="D12320">
        <v>1998</v>
      </c>
      <c r="F12320" t="str">
        <f t="shared" si="192"/>
        <v>Jordan1998</v>
      </c>
    </row>
    <row r="12321" spans="1:6" x14ac:dyDescent="0.25">
      <c r="A12321" t="s">
        <v>92</v>
      </c>
      <c r="B12321">
        <v>1</v>
      </c>
      <c r="C12321">
        <v>1.98</v>
      </c>
      <c r="D12321">
        <v>1998</v>
      </c>
      <c r="F12321" t="str">
        <f t="shared" si="192"/>
        <v>Kazakhstan1998</v>
      </c>
    </row>
    <row r="12322" spans="1:6" x14ac:dyDescent="0.25">
      <c r="A12322" t="s">
        <v>93</v>
      </c>
      <c r="B12322">
        <v>1</v>
      </c>
      <c r="C12322">
        <v>5.0599999999999996</v>
      </c>
      <c r="D12322">
        <v>1998</v>
      </c>
      <c r="F12322" t="str">
        <f t="shared" si="192"/>
        <v>Kenya1998</v>
      </c>
    </row>
    <row r="12323" spans="1:6" x14ac:dyDescent="0.25">
      <c r="A12323" t="s">
        <v>94</v>
      </c>
      <c r="B12323">
        <v>1</v>
      </c>
      <c r="C12323">
        <v>2.1800000000000002</v>
      </c>
      <c r="D12323">
        <v>1998</v>
      </c>
      <c r="F12323" t="str">
        <f t="shared" si="192"/>
        <v>Korea, Dem. Rep.1998</v>
      </c>
    </row>
    <row r="12324" spans="1:6" x14ac:dyDescent="0.25">
      <c r="A12324" t="s">
        <v>95</v>
      </c>
      <c r="B12324">
        <v>1</v>
      </c>
      <c r="C12324">
        <v>1.47</v>
      </c>
      <c r="D12324">
        <v>1998</v>
      </c>
      <c r="F12324" t="str">
        <f t="shared" si="192"/>
        <v>Korea, Rep.1998</v>
      </c>
    </row>
    <row r="12325" spans="1:6" x14ac:dyDescent="0.25">
      <c r="A12325" t="s">
        <v>96</v>
      </c>
      <c r="B12325">
        <v>1</v>
      </c>
      <c r="C12325">
        <v>2.75</v>
      </c>
      <c r="D12325">
        <v>1998</v>
      </c>
      <c r="F12325" t="str">
        <f t="shared" si="192"/>
        <v>Kuwait1998</v>
      </c>
    </row>
    <row r="12326" spans="1:6" x14ac:dyDescent="0.25">
      <c r="A12326" t="s">
        <v>97</v>
      </c>
      <c r="B12326">
        <v>1</v>
      </c>
      <c r="C12326">
        <v>2.91</v>
      </c>
      <c r="D12326">
        <v>1998</v>
      </c>
      <c r="F12326" t="str">
        <f t="shared" si="192"/>
        <v>Kyrgyzstan1998</v>
      </c>
    </row>
    <row r="12327" spans="1:6" x14ac:dyDescent="0.25">
      <c r="A12327" t="s">
        <v>98</v>
      </c>
      <c r="B12327">
        <v>1</v>
      </c>
      <c r="C12327">
        <v>4.7</v>
      </c>
      <c r="D12327">
        <v>1998</v>
      </c>
      <c r="F12327" t="str">
        <f t="shared" si="192"/>
        <v>Laos1998</v>
      </c>
    </row>
    <row r="12328" spans="1:6" x14ac:dyDescent="0.25">
      <c r="A12328" t="s">
        <v>99</v>
      </c>
      <c r="B12328">
        <v>1</v>
      </c>
      <c r="C12328">
        <v>1.18</v>
      </c>
      <c r="D12328">
        <v>1998</v>
      </c>
      <c r="F12328" t="str">
        <f t="shared" si="192"/>
        <v>Latvia1998</v>
      </c>
    </row>
    <row r="12329" spans="1:6" x14ac:dyDescent="0.25">
      <c r="A12329" t="s">
        <v>100</v>
      </c>
      <c r="B12329">
        <v>1</v>
      </c>
      <c r="C12329">
        <v>2.61</v>
      </c>
      <c r="D12329">
        <v>1998</v>
      </c>
      <c r="F12329" t="str">
        <f t="shared" si="192"/>
        <v>Lebanon1998</v>
      </c>
    </row>
    <row r="12330" spans="1:6" x14ac:dyDescent="0.25">
      <c r="A12330" t="s">
        <v>101</v>
      </c>
      <c r="B12330">
        <v>1</v>
      </c>
      <c r="C12330">
        <v>4.3</v>
      </c>
      <c r="D12330">
        <v>1998</v>
      </c>
      <c r="F12330" t="str">
        <f t="shared" si="192"/>
        <v>Lesotho1998</v>
      </c>
    </row>
    <row r="12331" spans="1:6" x14ac:dyDescent="0.25">
      <c r="A12331" t="s">
        <v>102</v>
      </c>
      <c r="B12331">
        <v>1</v>
      </c>
      <c r="C12331">
        <v>5.97</v>
      </c>
      <c r="D12331">
        <v>1998</v>
      </c>
      <c r="F12331" t="str">
        <f t="shared" si="192"/>
        <v>Liberia1998</v>
      </c>
    </row>
    <row r="12332" spans="1:6" x14ac:dyDescent="0.25">
      <c r="A12332" t="s">
        <v>103</v>
      </c>
      <c r="B12332">
        <v>1</v>
      </c>
      <c r="C12332">
        <v>3.21</v>
      </c>
      <c r="D12332">
        <v>1998</v>
      </c>
      <c r="F12332" t="str">
        <f t="shared" si="192"/>
        <v>Libya1998</v>
      </c>
    </row>
    <row r="12333" spans="1:6" x14ac:dyDescent="0.25">
      <c r="A12333" t="s">
        <v>104</v>
      </c>
      <c r="B12333">
        <v>1</v>
      </c>
      <c r="C12333">
        <v>1.44</v>
      </c>
      <c r="D12333">
        <v>1998</v>
      </c>
      <c r="F12333" t="str">
        <f t="shared" si="192"/>
        <v>Lithuania1998</v>
      </c>
    </row>
    <row r="12334" spans="1:6" x14ac:dyDescent="0.25">
      <c r="A12334" t="s">
        <v>105</v>
      </c>
      <c r="B12334">
        <v>1</v>
      </c>
      <c r="C12334">
        <v>1.72</v>
      </c>
      <c r="D12334">
        <v>1998</v>
      </c>
      <c r="F12334" t="str">
        <f t="shared" si="192"/>
        <v>Luxembourg1998</v>
      </c>
    </row>
    <row r="12335" spans="1:6" x14ac:dyDescent="0.25">
      <c r="A12335" t="s">
        <v>106</v>
      </c>
      <c r="B12335">
        <v>1</v>
      </c>
      <c r="C12335">
        <v>1.05</v>
      </c>
      <c r="D12335">
        <v>1998</v>
      </c>
      <c r="F12335" t="str">
        <f t="shared" si="192"/>
        <v>Macao, China1998</v>
      </c>
    </row>
    <row r="12336" spans="1:6" x14ac:dyDescent="0.25">
      <c r="A12336" t="s">
        <v>107</v>
      </c>
      <c r="B12336">
        <v>1</v>
      </c>
      <c r="C12336">
        <v>1.77</v>
      </c>
      <c r="D12336">
        <v>1998</v>
      </c>
      <c r="F12336" t="str">
        <f t="shared" si="192"/>
        <v>Macedonia, FYR1998</v>
      </c>
    </row>
    <row r="12337" spans="1:6" x14ac:dyDescent="0.25">
      <c r="A12337" t="s">
        <v>108</v>
      </c>
      <c r="B12337">
        <v>1</v>
      </c>
      <c r="C12337">
        <v>5.75</v>
      </c>
      <c r="D12337">
        <v>1998</v>
      </c>
      <c r="F12337" t="str">
        <f t="shared" si="192"/>
        <v>Madagascar1998</v>
      </c>
    </row>
    <row r="12338" spans="1:6" x14ac:dyDescent="0.25">
      <c r="A12338" t="s">
        <v>109</v>
      </c>
      <c r="B12338">
        <v>1</v>
      </c>
      <c r="C12338">
        <v>6.17</v>
      </c>
      <c r="D12338">
        <v>1998</v>
      </c>
      <c r="F12338" t="str">
        <f t="shared" si="192"/>
        <v>Malawi1998</v>
      </c>
    </row>
    <row r="12339" spans="1:6" x14ac:dyDescent="0.25">
      <c r="A12339" t="s">
        <v>110</v>
      </c>
      <c r="B12339">
        <v>1</v>
      </c>
      <c r="C12339">
        <v>3.16</v>
      </c>
      <c r="D12339">
        <v>1998</v>
      </c>
      <c r="F12339" t="str">
        <f t="shared" si="192"/>
        <v>Malaysia1998</v>
      </c>
    </row>
    <row r="12340" spans="1:6" x14ac:dyDescent="0.25">
      <c r="A12340" t="s">
        <v>111</v>
      </c>
      <c r="B12340">
        <v>1</v>
      </c>
      <c r="C12340">
        <v>3.4</v>
      </c>
      <c r="D12340">
        <v>1998</v>
      </c>
      <c r="F12340" t="str">
        <f t="shared" si="192"/>
        <v>Maldives1998</v>
      </c>
    </row>
    <row r="12341" spans="1:6" x14ac:dyDescent="0.25">
      <c r="A12341" t="s">
        <v>112</v>
      </c>
      <c r="B12341">
        <v>1</v>
      </c>
      <c r="C12341">
        <v>6.87</v>
      </c>
      <c r="D12341">
        <v>1998</v>
      </c>
      <c r="F12341" t="str">
        <f t="shared" si="192"/>
        <v>Mali1998</v>
      </c>
    </row>
    <row r="12342" spans="1:6" x14ac:dyDescent="0.25">
      <c r="A12342" t="s">
        <v>113</v>
      </c>
      <c r="B12342">
        <v>1</v>
      </c>
      <c r="C12342">
        <v>1.75</v>
      </c>
      <c r="D12342">
        <v>1998</v>
      </c>
      <c r="F12342" t="str">
        <f t="shared" si="192"/>
        <v>Malta1998</v>
      </c>
    </row>
    <row r="12343" spans="1:6" x14ac:dyDescent="0.25">
      <c r="A12343" t="s">
        <v>114</v>
      </c>
      <c r="B12343">
        <v>1</v>
      </c>
      <c r="C12343">
        <v>1.91</v>
      </c>
      <c r="D12343">
        <v>1998</v>
      </c>
      <c r="F12343" t="str">
        <f t="shared" si="192"/>
        <v>Martinique1998</v>
      </c>
    </row>
    <row r="12344" spans="1:6" x14ac:dyDescent="0.25">
      <c r="A12344" t="s">
        <v>115</v>
      </c>
      <c r="B12344">
        <v>1</v>
      </c>
      <c r="C12344">
        <v>5.37</v>
      </c>
      <c r="D12344">
        <v>1998</v>
      </c>
      <c r="F12344" t="str">
        <f t="shared" si="192"/>
        <v>Mauritania1998</v>
      </c>
    </row>
    <row r="12345" spans="1:6" x14ac:dyDescent="0.25">
      <c r="A12345" t="s">
        <v>116</v>
      </c>
      <c r="B12345">
        <v>1</v>
      </c>
      <c r="C12345">
        <v>2.04</v>
      </c>
      <c r="D12345">
        <v>1998</v>
      </c>
      <c r="F12345" t="str">
        <f t="shared" si="192"/>
        <v>Mauritius1998</v>
      </c>
    </row>
    <row r="12346" spans="1:6" x14ac:dyDescent="0.25">
      <c r="A12346" t="s">
        <v>117</v>
      </c>
      <c r="B12346">
        <v>1</v>
      </c>
      <c r="C12346">
        <v>4.68</v>
      </c>
      <c r="D12346">
        <v>1998</v>
      </c>
      <c r="F12346" t="str">
        <f t="shared" si="192"/>
        <v>Mayotte1998</v>
      </c>
    </row>
    <row r="12347" spans="1:6" x14ac:dyDescent="0.25">
      <c r="A12347" t="s">
        <v>118</v>
      </c>
      <c r="B12347">
        <v>1</v>
      </c>
      <c r="C12347">
        <v>2.66</v>
      </c>
      <c r="D12347">
        <v>1998</v>
      </c>
      <c r="F12347" t="str">
        <f t="shared" si="192"/>
        <v>Mexico1998</v>
      </c>
    </row>
    <row r="12348" spans="1:6" x14ac:dyDescent="0.25">
      <c r="A12348" t="s">
        <v>119</v>
      </c>
      <c r="B12348">
        <v>1</v>
      </c>
      <c r="C12348">
        <v>4.47</v>
      </c>
      <c r="D12348">
        <v>1998</v>
      </c>
      <c r="F12348" t="str">
        <f t="shared" si="192"/>
        <v>Micronesia, Fed. Sts.1998</v>
      </c>
    </row>
    <row r="12349" spans="1:6" x14ac:dyDescent="0.25">
      <c r="A12349" t="s">
        <v>120</v>
      </c>
      <c r="B12349">
        <v>1</v>
      </c>
      <c r="C12349">
        <v>1.67</v>
      </c>
      <c r="D12349">
        <v>1998</v>
      </c>
      <c r="F12349" t="str">
        <f t="shared" si="192"/>
        <v>Moldova1998</v>
      </c>
    </row>
    <row r="12350" spans="1:6" x14ac:dyDescent="0.25">
      <c r="A12350" t="s">
        <v>121</v>
      </c>
      <c r="B12350">
        <v>1</v>
      </c>
      <c r="C12350">
        <v>2.39</v>
      </c>
      <c r="D12350">
        <v>1998</v>
      </c>
      <c r="F12350" t="str">
        <f t="shared" si="192"/>
        <v>Mongolia1998</v>
      </c>
    </row>
    <row r="12351" spans="1:6" x14ac:dyDescent="0.25">
      <c r="A12351" t="s">
        <v>122</v>
      </c>
      <c r="B12351">
        <v>1</v>
      </c>
      <c r="C12351">
        <v>1.83</v>
      </c>
      <c r="D12351">
        <v>1998</v>
      </c>
      <c r="F12351" t="str">
        <f t="shared" si="192"/>
        <v>Montenegro1998</v>
      </c>
    </row>
    <row r="12352" spans="1:6" x14ac:dyDescent="0.25">
      <c r="A12352" t="s">
        <v>123</v>
      </c>
      <c r="B12352">
        <v>1</v>
      </c>
      <c r="C12352">
        <v>2.91</v>
      </c>
      <c r="D12352">
        <v>1998</v>
      </c>
      <c r="F12352" t="str">
        <f t="shared" si="192"/>
        <v>Morocco1998</v>
      </c>
    </row>
    <row r="12353" spans="1:6" x14ac:dyDescent="0.25">
      <c r="A12353" t="s">
        <v>124</v>
      </c>
      <c r="B12353">
        <v>1</v>
      </c>
      <c r="C12353">
        <v>5.82</v>
      </c>
      <c r="D12353">
        <v>1998</v>
      </c>
      <c r="F12353" t="str">
        <f t="shared" si="192"/>
        <v>Mozambique1998</v>
      </c>
    </row>
    <row r="12354" spans="1:6" x14ac:dyDescent="0.25">
      <c r="A12354" t="s">
        <v>125</v>
      </c>
      <c r="B12354">
        <v>1</v>
      </c>
      <c r="C12354">
        <v>2.59</v>
      </c>
      <c r="D12354">
        <v>1998</v>
      </c>
      <c r="F12354" t="str">
        <f t="shared" si="192"/>
        <v>Myanmar1998</v>
      </c>
    </row>
    <row r="12355" spans="1:6" x14ac:dyDescent="0.25">
      <c r="A12355" t="s">
        <v>126</v>
      </c>
      <c r="B12355">
        <v>1</v>
      </c>
      <c r="C12355">
        <v>4.24</v>
      </c>
      <c r="D12355">
        <v>1998</v>
      </c>
      <c r="F12355" t="str">
        <f t="shared" ref="F12355:F12418" si="193">CONCATENATE(A12355,D12355)</f>
        <v>Namibia1998</v>
      </c>
    </row>
    <row r="12356" spans="1:6" x14ac:dyDescent="0.25">
      <c r="A12356" t="s">
        <v>127</v>
      </c>
      <c r="B12356">
        <v>1</v>
      </c>
      <c r="C12356">
        <v>4.3499999999999996</v>
      </c>
      <c r="D12356">
        <v>1998</v>
      </c>
      <c r="F12356" t="str">
        <f t="shared" si="193"/>
        <v>Nepal1998</v>
      </c>
    </row>
    <row r="12357" spans="1:6" x14ac:dyDescent="0.25">
      <c r="A12357" t="s">
        <v>128</v>
      </c>
      <c r="B12357">
        <v>1</v>
      </c>
      <c r="C12357">
        <v>1.63</v>
      </c>
      <c r="D12357">
        <v>1998</v>
      </c>
      <c r="F12357" t="str">
        <f t="shared" si="193"/>
        <v>Netherlands1998</v>
      </c>
    </row>
    <row r="12358" spans="1:6" x14ac:dyDescent="0.25">
      <c r="A12358" t="s">
        <v>129</v>
      </c>
      <c r="B12358">
        <v>1</v>
      </c>
      <c r="C12358">
        <v>2.13</v>
      </c>
      <c r="D12358">
        <v>1998</v>
      </c>
      <c r="F12358" t="str">
        <f t="shared" si="193"/>
        <v>Netherlands Antilles1998</v>
      </c>
    </row>
    <row r="12359" spans="1:6" x14ac:dyDescent="0.25">
      <c r="A12359" t="s">
        <v>130</v>
      </c>
      <c r="B12359">
        <v>1</v>
      </c>
      <c r="C12359">
        <v>2.54</v>
      </c>
      <c r="D12359">
        <v>1998</v>
      </c>
      <c r="F12359" t="str">
        <f t="shared" si="193"/>
        <v>New Caledonia1998</v>
      </c>
    </row>
    <row r="12360" spans="1:6" x14ac:dyDescent="0.25">
      <c r="A12360" t="s">
        <v>131</v>
      </c>
      <c r="B12360">
        <v>1</v>
      </c>
      <c r="C12360">
        <v>1.95506</v>
      </c>
      <c r="D12360">
        <v>1998</v>
      </c>
      <c r="F12360" t="str">
        <f t="shared" si="193"/>
        <v>New Zealand1998</v>
      </c>
    </row>
    <row r="12361" spans="1:6" x14ac:dyDescent="0.25">
      <c r="A12361" t="s">
        <v>132</v>
      </c>
      <c r="B12361">
        <v>1</v>
      </c>
      <c r="C12361">
        <v>3.54</v>
      </c>
      <c r="D12361">
        <v>1998</v>
      </c>
      <c r="F12361" t="str">
        <f t="shared" si="193"/>
        <v>Nicaragua1998</v>
      </c>
    </row>
    <row r="12362" spans="1:6" x14ac:dyDescent="0.25">
      <c r="A12362" t="s">
        <v>133</v>
      </c>
      <c r="B12362">
        <v>1</v>
      </c>
      <c r="C12362">
        <v>7.59</v>
      </c>
      <c r="D12362">
        <v>1998</v>
      </c>
      <c r="F12362" t="str">
        <f t="shared" si="193"/>
        <v>Niger1998</v>
      </c>
    </row>
    <row r="12363" spans="1:6" x14ac:dyDescent="0.25">
      <c r="A12363" t="s">
        <v>134</v>
      </c>
      <c r="B12363">
        <v>1</v>
      </c>
      <c r="C12363">
        <v>5.96</v>
      </c>
      <c r="D12363">
        <v>1998</v>
      </c>
      <c r="F12363" t="str">
        <f t="shared" si="193"/>
        <v>Nigeria1998</v>
      </c>
    </row>
    <row r="12364" spans="1:6" x14ac:dyDescent="0.25">
      <c r="A12364" t="s">
        <v>135</v>
      </c>
      <c r="B12364">
        <v>1</v>
      </c>
      <c r="C12364">
        <v>1.8440000000000001</v>
      </c>
      <c r="D12364">
        <v>1998</v>
      </c>
      <c r="F12364" t="str">
        <f t="shared" si="193"/>
        <v>Norway1998</v>
      </c>
    </row>
    <row r="12365" spans="1:6" x14ac:dyDescent="0.25">
      <c r="A12365" t="s">
        <v>136</v>
      </c>
      <c r="B12365">
        <v>1</v>
      </c>
      <c r="C12365">
        <v>4.28</v>
      </c>
      <c r="D12365">
        <v>1998</v>
      </c>
      <c r="F12365" t="str">
        <f t="shared" si="193"/>
        <v>Oman1998</v>
      </c>
    </row>
    <row r="12366" spans="1:6" x14ac:dyDescent="0.25">
      <c r="A12366" t="s">
        <v>137</v>
      </c>
      <c r="B12366">
        <v>1</v>
      </c>
      <c r="C12366">
        <v>4.8600000000000003</v>
      </c>
      <c r="D12366">
        <v>1998</v>
      </c>
      <c r="F12366" t="str">
        <f t="shared" si="193"/>
        <v>Pakistan1998</v>
      </c>
    </row>
    <row r="12367" spans="1:6" x14ac:dyDescent="0.25">
      <c r="A12367" t="s">
        <v>138</v>
      </c>
      <c r="B12367">
        <v>1</v>
      </c>
      <c r="C12367">
        <v>2.78</v>
      </c>
      <c r="D12367">
        <v>1998</v>
      </c>
      <c r="F12367" t="str">
        <f t="shared" si="193"/>
        <v>Panama1998</v>
      </c>
    </row>
    <row r="12368" spans="1:6" x14ac:dyDescent="0.25">
      <c r="A12368" t="s">
        <v>139</v>
      </c>
      <c r="B12368">
        <v>1</v>
      </c>
      <c r="C12368">
        <v>4.5999999999999996</v>
      </c>
      <c r="D12368">
        <v>1998</v>
      </c>
      <c r="F12368" t="str">
        <f t="shared" si="193"/>
        <v>Papua New Guinea1998</v>
      </c>
    </row>
    <row r="12369" spans="1:6" x14ac:dyDescent="0.25">
      <c r="A12369" t="s">
        <v>140</v>
      </c>
      <c r="B12369">
        <v>1</v>
      </c>
      <c r="C12369">
        <v>3.84</v>
      </c>
      <c r="D12369">
        <v>1998</v>
      </c>
      <c r="F12369" t="str">
        <f t="shared" si="193"/>
        <v>Paraguay1998</v>
      </c>
    </row>
    <row r="12370" spans="1:6" x14ac:dyDescent="0.25">
      <c r="A12370" t="s">
        <v>141</v>
      </c>
      <c r="B12370">
        <v>1</v>
      </c>
      <c r="C12370">
        <v>3.06</v>
      </c>
      <c r="D12370">
        <v>1998</v>
      </c>
      <c r="F12370" t="str">
        <f t="shared" si="193"/>
        <v>Peru1998</v>
      </c>
    </row>
    <row r="12371" spans="1:6" x14ac:dyDescent="0.25">
      <c r="A12371" t="s">
        <v>142</v>
      </c>
      <c r="B12371">
        <v>1</v>
      </c>
      <c r="C12371">
        <v>3.89</v>
      </c>
      <c r="D12371">
        <v>1998</v>
      </c>
      <c r="F12371" t="str">
        <f t="shared" si="193"/>
        <v>Philippines1998</v>
      </c>
    </row>
    <row r="12372" spans="1:6" x14ac:dyDescent="0.25">
      <c r="A12372" t="s">
        <v>143</v>
      </c>
      <c r="B12372">
        <v>1</v>
      </c>
      <c r="C12372">
        <v>1.45</v>
      </c>
      <c r="D12372">
        <v>1998</v>
      </c>
      <c r="F12372" t="str">
        <f t="shared" si="193"/>
        <v>Poland1998</v>
      </c>
    </row>
    <row r="12373" spans="1:6" x14ac:dyDescent="0.25">
      <c r="A12373" t="s">
        <v>144</v>
      </c>
      <c r="B12373">
        <v>1</v>
      </c>
      <c r="C12373">
        <v>1.47</v>
      </c>
      <c r="D12373">
        <v>1998</v>
      </c>
      <c r="F12373" t="str">
        <f t="shared" si="193"/>
        <v>Portugal1998</v>
      </c>
    </row>
    <row r="12374" spans="1:6" x14ac:dyDescent="0.25">
      <c r="A12374" t="s">
        <v>145</v>
      </c>
      <c r="B12374">
        <v>1</v>
      </c>
      <c r="C12374">
        <v>1.97</v>
      </c>
      <c r="D12374">
        <v>1998</v>
      </c>
      <c r="F12374" t="str">
        <f t="shared" si="193"/>
        <v>Puerto Rico1998</v>
      </c>
    </row>
    <row r="12375" spans="1:6" x14ac:dyDescent="0.25">
      <c r="A12375" t="s">
        <v>146</v>
      </c>
      <c r="B12375">
        <v>1</v>
      </c>
      <c r="C12375">
        <v>3.3</v>
      </c>
      <c r="D12375">
        <v>1998</v>
      </c>
      <c r="F12375" t="str">
        <f t="shared" si="193"/>
        <v>Qatar1998</v>
      </c>
    </row>
    <row r="12376" spans="1:6" x14ac:dyDescent="0.25">
      <c r="A12376" t="s">
        <v>147</v>
      </c>
      <c r="B12376">
        <v>1</v>
      </c>
      <c r="C12376">
        <v>2.359</v>
      </c>
      <c r="D12376">
        <v>1998</v>
      </c>
      <c r="F12376" t="str">
        <f t="shared" si="193"/>
        <v>Reunion1998</v>
      </c>
    </row>
    <row r="12377" spans="1:6" x14ac:dyDescent="0.25">
      <c r="A12377" t="s">
        <v>148</v>
      </c>
      <c r="B12377">
        <v>1</v>
      </c>
      <c r="C12377">
        <v>1.31</v>
      </c>
      <c r="D12377">
        <v>1998</v>
      </c>
      <c r="F12377" t="str">
        <f t="shared" si="193"/>
        <v>Romania1998</v>
      </c>
    </row>
    <row r="12378" spans="1:6" x14ac:dyDescent="0.25">
      <c r="A12378" t="s">
        <v>149</v>
      </c>
      <c r="B12378">
        <v>1</v>
      </c>
      <c r="C12378">
        <v>1.24</v>
      </c>
      <c r="D12378">
        <v>1998</v>
      </c>
      <c r="F12378" t="str">
        <f t="shared" si="193"/>
        <v>Russia1998</v>
      </c>
    </row>
    <row r="12379" spans="1:6" x14ac:dyDescent="0.25">
      <c r="A12379" t="s">
        <v>150</v>
      </c>
      <c r="B12379">
        <v>1</v>
      </c>
      <c r="C12379">
        <v>5.91</v>
      </c>
      <c r="D12379">
        <v>1998</v>
      </c>
      <c r="F12379" t="str">
        <f t="shared" si="193"/>
        <v>Rwanda1998</v>
      </c>
    </row>
    <row r="12380" spans="1:6" x14ac:dyDescent="0.25">
      <c r="A12380" t="s">
        <v>151</v>
      </c>
      <c r="B12380">
        <v>1</v>
      </c>
      <c r="C12380">
        <v>2.5299999999999998</v>
      </c>
      <c r="D12380">
        <v>1998</v>
      </c>
      <c r="F12380" t="str">
        <f t="shared" si="193"/>
        <v>Saint Lucia1998</v>
      </c>
    </row>
    <row r="12381" spans="1:6" x14ac:dyDescent="0.25">
      <c r="A12381" t="s">
        <v>152</v>
      </c>
      <c r="B12381">
        <v>1</v>
      </c>
      <c r="C12381">
        <v>2.5099999999999998</v>
      </c>
      <c r="D12381">
        <v>1998</v>
      </c>
      <c r="F12381" t="str">
        <f t="shared" si="193"/>
        <v>Saint Vincent and the Grenadines1998</v>
      </c>
    </row>
    <row r="12382" spans="1:6" x14ac:dyDescent="0.25">
      <c r="A12382" t="s">
        <v>153</v>
      </c>
      <c r="B12382">
        <v>1</v>
      </c>
      <c r="C12382">
        <v>4.5229999999999997</v>
      </c>
      <c r="D12382">
        <v>1998</v>
      </c>
      <c r="F12382" t="str">
        <f t="shared" si="193"/>
        <v>Samoa1998</v>
      </c>
    </row>
    <row r="12383" spans="1:6" x14ac:dyDescent="0.25">
      <c r="A12383" t="s">
        <v>154</v>
      </c>
      <c r="B12383">
        <v>1</v>
      </c>
      <c r="C12383">
        <v>4.75</v>
      </c>
      <c r="D12383">
        <v>1998</v>
      </c>
      <c r="F12383" t="str">
        <f t="shared" si="193"/>
        <v>Sao Tome and Principe1998</v>
      </c>
    </row>
    <row r="12384" spans="1:6" x14ac:dyDescent="0.25">
      <c r="A12384" t="s">
        <v>155</v>
      </c>
      <c r="B12384">
        <v>1</v>
      </c>
      <c r="C12384">
        <v>4.3899999999999997</v>
      </c>
      <c r="D12384">
        <v>1998</v>
      </c>
      <c r="F12384" t="str">
        <f t="shared" si="193"/>
        <v>Saudi Arabia1998</v>
      </c>
    </row>
    <row r="12385" spans="1:6" x14ac:dyDescent="0.25">
      <c r="A12385" t="s">
        <v>156</v>
      </c>
      <c r="B12385">
        <v>1</v>
      </c>
      <c r="C12385">
        <v>5.73</v>
      </c>
      <c r="D12385">
        <v>1998</v>
      </c>
      <c r="F12385" t="str">
        <f t="shared" si="193"/>
        <v>Senegal1998</v>
      </c>
    </row>
    <row r="12386" spans="1:6" x14ac:dyDescent="0.25">
      <c r="A12386" t="s">
        <v>157</v>
      </c>
      <c r="B12386">
        <v>1</v>
      </c>
      <c r="C12386">
        <v>1.75</v>
      </c>
      <c r="D12386">
        <v>1998</v>
      </c>
      <c r="F12386" t="str">
        <f t="shared" si="193"/>
        <v>Serbia1998</v>
      </c>
    </row>
    <row r="12387" spans="1:6" x14ac:dyDescent="0.25">
      <c r="A12387" t="s">
        <v>158</v>
      </c>
      <c r="B12387">
        <v>1</v>
      </c>
      <c r="C12387">
        <v>5.82</v>
      </c>
      <c r="D12387">
        <v>1998</v>
      </c>
      <c r="F12387" t="str">
        <f t="shared" si="193"/>
        <v>Sierra Leone1998</v>
      </c>
    </row>
    <row r="12388" spans="1:6" x14ac:dyDescent="0.25">
      <c r="A12388" t="s">
        <v>159</v>
      </c>
      <c r="B12388">
        <v>1</v>
      </c>
      <c r="C12388">
        <v>1.48</v>
      </c>
      <c r="D12388">
        <v>1998</v>
      </c>
      <c r="F12388" t="str">
        <f t="shared" si="193"/>
        <v>Singapore1998</v>
      </c>
    </row>
    <row r="12389" spans="1:6" x14ac:dyDescent="0.25">
      <c r="A12389" t="s">
        <v>160</v>
      </c>
      <c r="B12389">
        <v>1</v>
      </c>
      <c r="C12389">
        <v>1.39</v>
      </c>
      <c r="D12389">
        <v>1998</v>
      </c>
      <c r="F12389" t="str">
        <f t="shared" si="193"/>
        <v>Slovak Republic1998</v>
      </c>
    </row>
    <row r="12390" spans="1:6" x14ac:dyDescent="0.25">
      <c r="A12390" t="s">
        <v>161</v>
      </c>
      <c r="B12390">
        <v>1</v>
      </c>
      <c r="C12390">
        <v>1.23</v>
      </c>
      <c r="D12390">
        <v>1998</v>
      </c>
      <c r="F12390" t="str">
        <f t="shared" si="193"/>
        <v>Slovenia1998</v>
      </c>
    </row>
    <row r="12391" spans="1:6" x14ac:dyDescent="0.25">
      <c r="A12391" t="s">
        <v>162</v>
      </c>
      <c r="B12391">
        <v>1</v>
      </c>
      <c r="C12391">
        <v>4.87</v>
      </c>
      <c r="D12391">
        <v>1998</v>
      </c>
      <c r="F12391" t="str">
        <f t="shared" si="193"/>
        <v>Solomon Islands1998</v>
      </c>
    </row>
    <row r="12392" spans="1:6" x14ac:dyDescent="0.25">
      <c r="A12392" t="s">
        <v>163</v>
      </c>
      <c r="B12392">
        <v>1</v>
      </c>
      <c r="C12392">
        <v>6.5</v>
      </c>
      <c r="D12392">
        <v>1998</v>
      </c>
      <c r="F12392" t="str">
        <f t="shared" si="193"/>
        <v>Somalia1998</v>
      </c>
    </row>
    <row r="12393" spans="1:6" x14ac:dyDescent="0.25">
      <c r="A12393" t="s">
        <v>164</v>
      </c>
      <c r="B12393">
        <v>1</v>
      </c>
      <c r="C12393">
        <v>2.94</v>
      </c>
      <c r="D12393">
        <v>1998</v>
      </c>
      <c r="F12393" t="str">
        <f t="shared" si="193"/>
        <v>South Africa1998</v>
      </c>
    </row>
    <row r="12394" spans="1:6" x14ac:dyDescent="0.25">
      <c r="A12394" t="s">
        <v>205</v>
      </c>
      <c r="B12394">
        <v>1</v>
      </c>
      <c r="C12394">
        <v>6.5951859959999997</v>
      </c>
      <c r="D12394">
        <v>1998</v>
      </c>
      <c r="F12394" t="str">
        <f t="shared" si="193"/>
        <v>South Sudan1998</v>
      </c>
    </row>
    <row r="12395" spans="1:6" x14ac:dyDescent="0.25">
      <c r="A12395" t="s">
        <v>165</v>
      </c>
      <c r="B12395">
        <v>1</v>
      </c>
      <c r="C12395">
        <v>1.2</v>
      </c>
      <c r="D12395">
        <v>1998</v>
      </c>
      <c r="F12395" t="str">
        <f t="shared" si="193"/>
        <v>Spain1998</v>
      </c>
    </row>
    <row r="12396" spans="1:6" x14ac:dyDescent="0.25">
      <c r="A12396" t="s">
        <v>166</v>
      </c>
      <c r="B12396">
        <v>1</v>
      </c>
      <c r="C12396">
        <v>2.19</v>
      </c>
      <c r="D12396">
        <v>1998</v>
      </c>
      <c r="F12396" t="str">
        <f t="shared" si="193"/>
        <v>Sri Lanka1998</v>
      </c>
    </row>
    <row r="12397" spans="1:6" x14ac:dyDescent="0.25">
      <c r="A12397" t="s">
        <v>167</v>
      </c>
      <c r="B12397">
        <v>1</v>
      </c>
      <c r="C12397">
        <v>5.48</v>
      </c>
      <c r="D12397">
        <v>1998</v>
      </c>
      <c r="F12397" t="str">
        <f t="shared" si="193"/>
        <v>Sudan1998</v>
      </c>
    </row>
    <row r="12398" spans="1:6" x14ac:dyDescent="0.25">
      <c r="A12398" t="s">
        <v>168</v>
      </c>
      <c r="B12398">
        <v>1</v>
      </c>
      <c r="C12398">
        <v>2.76</v>
      </c>
      <c r="D12398">
        <v>1998</v>
      </c>
      <c r="F12398" t="str">
        <f t="shared" si="193"/>
        <v>Suriname1998</v>
      </c>
    </row>
    <row r="12399" spans="1:6" x14ac:dyDescent="0.25">
      <c r="A12399" t="s">
        <v>169</v>
      </c>
      <c r="B12399">
        <v>1</v>
      </c>
      <c r="C12399">
        <v>4.4400000000000004</v>
      </c>
      <c r="D12399">
        <v>1998</v>
      </c>
      <c r="F12399" t="str">
        <f t="shared" si="193"/>
        <v>Swaziland1998</v>
      </c>
    </row>
    <row r="12400" spans="1:6" x14ac:dyDescent="0.25">
      <c r="A12400" t="s">
        <v>170</v>
      </c>
      <c r="B12400">
        <v>1</v>
      </c>
      <c r="C12400">
        <v>1.5169999999999999</v>
      </c>
      <c r="D12400">
        <v>1998</v>
      </c>
      <c r="F12400" t="str">
        <f t="shared" si="193"/>
        <v>Sweden1998</v>
      </c>
    </row>
    <row r="12401" spans="1:6" x14ac:dyDescent="0.25">
      <c r="A12401" t="s">
        <v>171</v>
      </c>
      <c r="B12401">
        <v>1</v>
      </c>
      <c r="C12401">
        <v>1.47</v>
      </c>
      <c r="D12401">
        <v>1998</v>
      </c>
      <c r="F12401" t="str">
        <f t="shared" si="193"/>
        <v>Switzerland1998</v>
      </c>
    </row>
    <row r="12402" spans="1:6" x14ac:dyDescent="0.25">
      <c r="A12402" t="s">
        <v>172</v>
      </c>
      <c r="B12402">
        <v>1</v>
      </c>
      <c r="C12402">
        <v>3.88</v>
      </c>
      <c r="D12402">
        <v>1998</v>
      </c>
      <c r="F12402" t="str">
        <f t="shared" si="193"/>
        <v>Syria1998</v>
      </c>
    </row>
    <row r="12403" spans="1:6" x14ac:dyDescent="0.25">
      <c r="A12403" t="s">
        <v>173</v>
      </c>
      <c r="B12403">
        <v>1</v>
      </c>
      <c r="C12403">
        <v>1.4650000000000001</v>
      </c>
      <c r="D12403">
        <v>1998</v>
      </c>
      <c r="F12403" t="str">
        <f t="shared" si="193"/>
        <v>Taiwan1998</v>
      </c>
    </row>
    <row r="12404" spans="1:6" x14ac:dyDescent="0.25">
      <c r="A12404" t="s">
        <v>174</v>
      </c>
      <c r="B12404">
        <v>1</v>
      </c>
      <c r="C12404">
        <v>4.24</v>
      </c>
      <c r="D12404">
        <v>1998</v>
      </c>
      <c r="F12404" t="str">
        <f t="shared" si="193"/>
        <v>Tajikistan1998</v>
      </c>
    </row>
    <row r="12405" spans="1:6" x14ac:dyDescent="0.25">
      <c r="A12405" t="s">
        <v>175</v>
      </c>
      <c r="B12405">
        <v>1</v>
      </c>
      <c r="C12405">
        <v>5.74</v>
      </c>
      <c r="D12405">
        <v>1998</v>
      </c>
      <c r="F12405" t="str">
        <f t="shared" si="193"/>
        <v>Tanzania1998</v>
      </c>
    </row>
    <row r="12406" spans="1:6" x14ac:dyDescent="0.25">
      <c r="A12406" t="s">
        <v>176</v>
      </c>
      <c r="B12406">
        <v>1</v>
      </c>
      <c r="C12406">
        <v>1.76</v>
      </c>
      <c r="D12406">
        <v>1998</v>
      </c>
      <c r="F12406" t="str">
        <f t="shared" si="193"/>
        <v>Thailand1998</v>
      </c>
    </row>
    <row r="12407" spans="1:6" x14ac:dyDescent="0.25">
      <c r="A12407" t="s">
        <v>177</v>
      </c>
      <c r="B12407">
        <v>1</v>
      </c>
      <c r="C12407">
        <v>6.99</v>
      </c>
      <c r="D12407">
        <v>1998</v>
      </c>
      <c r="F12407" t="str">
        <f t="shared" si="193"/>
        <v>Timor-Leste1998</v>
      </c>
    </row>
    <row r="12408" spans="1:6" x14ac:dyDescent="0.25">
      <c r="A12408" t="s">
        <v>178</v>
      </c>
      <c r="B12408">
        <v>1</v>
      </c>
      <c r="C12408">
        <v>5.33</v>
      </c>
      <c r="D12408">
        <v>1998</v>
      </c>
      <c r="F12408" t="str">
        <f t="shared" si="193"/>
        <v>Togo1998</v>
      </c>
    </row>
    <row r="12409" spans="1:6" x14ac:dyDescent="0.25">
      <c r="A12409" t="s">
        <v>179</v>
      </c>
      <c r="B12409">
        <v>1</v>
      </c>
      <c r="C12409">
        <v>4.3</v>
      </c>
      <c r="D12409">
        <v>1998</v>
      </c>
      <c r="F12409" t="str">
        <f t="shared" si="193"/>
        <v>Tonga1998</v>
      </c>
    </row>
    <row r="12410" spans="1:6" x14ac:dyDescent="0.25">
      <c r="A12410" t="s">
        <v>180</v>
      </c>
      <c r="B12410">
        <v>1</v>
      </c>
      <c r="C12410">
        <v>1.7</v>
      </c>
      <c r="D12410">
        <v>1998</v>
      </c>
      <c r="F12410" t="str">
        <f t="shared" si="193"/>
        <v>Trinidad and Tobago1998</v>
      </c>
    </row>
    <row r="12411" spans="1:6" x14ac:dyDescent="0.25">
      <c r="A12411" t="s">
        <v>181</v>
      </c>
      <c r="B12411">
        <v>1</v>
      </c>
      <c r="C12411">
        <v>2.27</v>
      </c>
      <c r="D12411">
        <v>1998</v>
      </c>
      <c r="F12411" t="str">
        <f t="shared" si="193"/>
        <v>Tunisia1998</v>
      </c>
    </row>
    <row r="12412" spans="1:6" x14ac:dyDescent="0.25">
      <c r="A12412" t="s">
        <v>182</v>
      </c>
      <c r="B12412">
        <v>1</v>
      </c>
      <c r="C12412">
        <v>2.52</v>
      </c>
      <c r="D12412">
        <v>1998</v>
      </c>
      <c r="F12412" t="str">
        <f t="shared" si="193"/>
        <v>Turkey1998</v>
      </c>
    </row>
    <row r="12413" spans="1:6" x14ac:dyDescent="0.25">
      <c r="A12413" t="s">
        <v>183</v>
      </c>
      <c r="B12413">
        <v>1</v>
      </c>
      <c r="C12413">
        <v>3.02</v>
      </c>
      <c r="D12413">
        <v>1998</v>
      </c>
      <c r="F12413" t="str">
        <f t="shared" si="193"/>
        <v>Turkmenistan1998</v>
      </c>
    </row>
    <row r="12414" spans="1:6" x14ac:dyDescent="0.25">
      <c r="A12414" t="s">
        <v>184</v>
      </c>
      <c r="B12414">
        <v>1</v>
      </c>
      <c r="C12414">
        <v>6.94</v>
      </c>
      <c r="D12414">
        <v>1998</v>
      </c>
      <c r="F12414" t="str">
        <f t="shared" si="193"/>
        <v>Uganda1998</v>
      </c>
    </row>
    <row r="12415" spans="1:6" x14ac:dyDescent="0.25">
      <c r="A12415" t="s">
        <v>185</v>
      </c>
      <c r="B12415">
        <v>1</v>
      </c>
      <c r="C12415">
        <v>1.2</v>
      </c>
      <c r="D12415">
        <v>1998</v>
      </c>
      <c r="F12415" t="str">
        <f t="shared" si="193"/>
        <v>Ukraine1998</v>
      </c>
    </row>
    <row r="12416" spans="1:6" x14ac:dyDescent="0.25">
      <c r="A12416" t="s">
        <v>186</v>
      </c>
      <c r="B12416">
        <v>1</v>
      </c>
      <c r="C12416">
        <v>2.91</v>
      </c>
      <c r="D12416">
        <v>1998</v>
      </c>
      <c r="F12416" t="str">
        <f t="shared" si="193"/>
        <v>United Arab Emirates1998</v>
      </c>
    </row>
    <row r="12417" spans="1:6" x14ac:dyDescent="0.25">
      <c r="A12417" t="s">
        <v>187</v>
      </c>
      <c r="B12417">
        <v>1</v>
      </c>
      <c r="C12417">
        <v>1.71</v>
      </c>
      <c r="D12417">
        <v>1998</v>
      </c>
      <c r="F12417" t="str">
        <f t="shared" si="193"/>
        <v>United Kingdom1998</v>
      </c>
    </row>
    <row r="12418" spans="1:6" x14ac:dyDescent="0.25">
      <c r="A12418" t="s">
        <v>188</v>
      </c>
      <c r="B12418">
        <v>1</v>
      </c>
      <c r="C12418">
        <v>1.98</v>
      </c>
      <c r="D12418">
        <v>1998</v>
      </c>
      <c r="F12418" t="str">
        <f t="shared" si="193"/>
        <v>United States1998</v>
      </c>
    </row>
    <row r="12419" spans="1:6" x14ac:dyDescent="0.25">
      <c r="A12419" t="s">
        <v>189</v>
      </c>
      <c r="B12419">
        <v>1</v>
      </c>
      <c r="C12419">
        <v>2.2999999999999998</v>
      </c>
      <c r="D12419">
        <v>1998</v>
      </c>
      <c r="F12419" t="str">
        <f t="shared" ref="F12419:F12482" si="194">CONCATENATE(A12419,D12419)</f>
        <v>Uruguay1998</v>
      </c>
    </row>
    <row r="12420" spans="1:6" x14ac:dyDescent="0.25">
      <c r="A12420" t="s">
        <v>190</v>
      </c>
      <c r="B12420">
        <v>1</v>
      </c>
      <c r="C12420">
        <v>2.99</v>
      </c>
      <c r="D12420">
        <v>1998</v>
      </c>
      <c r="F12420" t="str">
        <f t="shared" si="194"/>
        <v>Uzbekistan1998</v>
      </c>
    </row>
    <row r="12421" spans="1:6" x14ac:dyDescent="0.25">
      <c r="A12421" t="s">
        <v>191</v>
      </c>
      <c r="B12421">
        <v>1</v>
      </c>
      <c r="C12421">
        <v>4.5599999999999996</v>
      </c>
      <c r="D12421">
        <v>1998</v>
      </c>
      <c r="F12421" t="str">
        <f t="shared" si="194"/>
        <v>Vanuatu1998</v>
      </c>
    </row>
    <row r="12422" spans="1:6" x14ac:dyDescent="0.25">
      <c r="A12422" t="s">
        <v>192</v>
      </c>
      <c r="B12422">
        <v>1</v>
      </c>
      <c r="C12422">
        <v>2.92</v>
      </c>
      <c r="D12422">
        <v>1998</v>
      </c>
      <c r="F12422" t="str">
        <f t="shared" si="194"/>
        <v>Venezuela1998</v>
      </c>
    </row>
    <row r="12423" spans="1:6" x14ac:dyDescent="0.25">
      <c r="A12423" t="s">
        <v>193</v>
      </c>
      <c r="B12423">
        <v>1</v>
      </c>
      <c r="C12423">
        <v>2.16</v>
      </c>
      <c r="D12423">
        <v>1998</v>
      </c>
      <c r="F12423" t="str">
        <f t="shared" si="194"/>
        <v>Vietnam1998</v>
      </c>
    </row>
    <row r="12424" spans="1:6" x14ac:dyDescent="0.25">
      <c r="A12424" t="s">
        <v>194</v>
      </c>
      <c r="B12424">
        <v>1</v>
      </c>
      <c r="C12424">
        <v>2.484</v>
      </c>
      <c r="D12424">
        <v>1998</v>
      </c>
      <c r="F12424" t="str">
        <f t="shared" si="194"/>
        <v>Virgin Islands (U.S.)1998</v>
      </c>
    </row>
    <row r="12425" spans="1:6" x14ac:dyDescent="0.25">
      <c r="A12425" t="s">
        <v>195</v>
      </c>
      <c r="B12425">
        <v>1</v>
      </c>
      <c r="C12425">
        <v>5.71</v>
      </c>
      <c r="D12425">
        <v>1998</v>
      </c>
      <c r="F12425" t="str">
        <f t="shared" si="194"/>
        <v>West Bank and Gaza1998</v>
      </c>
    </row>
    <row r="12426" spans="1:6" x14ac:dyDescent="0.25">
      <c r="A12426" t="s">
        <v>196</v>
      </c>
      <c r="B12426">
        <v>1</v>
      </c>
      <c r="C12426">
        <v>3.46</v>
      </c>
      <c r="D12426">
        <v>1998</v>
      </c>
      <c r="F12426" t="str">
        <f t="shared" si="194"/>
        <v>Western Sahara1998</v>
      </c>
    </row>
    <row r="12427" spans="1:6" x14ac:dyDescent="0.25">
      <c r="A12427" t="s">
        <v>197</v>
      </c>
      <c r="B12427">
        <v>1</v>
      </c>
      <c r="C12427">
        <v>6.9</v>
      </c>
      <c r="D12427">
        <v>1998</v>
      </c>
      <c r="F12427" t="str">
        <f t="shared" si="194"/>
        <v>Yemen, Rep.1998</v>
      </c>
    </row>
    <row r="12428" spans="1:6" x14ac:dyDescent="0.25">
      <c r="A12428" t="s">
        <v>198</v>
      </c>
      <c r="B12428">
        <v>1</v>
      </c>
      <c r="C12428">
        <v>6.17</v>
      </c>
      <c r="D12428">
        <v>1998</v>
      </c>
      <c r="F12428" t="str">
        <f t="shared" si="194"/>
        <v>Zambia1998</v>
      </c>
    </row>
    <row r="12429" spans="1:6" x14ac:dyDescent="0.25">
      <c r="A12429" t="s">
        <v>199</v>
      </c>
      <c r="B12429">
        <v>1</v>
      </c>
      <c r="C12429">
        <v>4.0199999999999996</v>
      </c>
      <c r="D12429">
        <v>1998</v>
      </c>
      <c r="F12429" t="str">
        <f t="shared" si="194"/>
        <v>Zimbabwe1998</v>
      </c>
    </row>
    <row r="12430" spans="1:6" x14ac:dyDescent="0.25">
      <c r="A12430" t="s">
        <v>3</v>
      </c>
      <c r="B12430">
        <v>1</v>
      </c>
      <c r="C12430">
        <v>7.85</v>
      </c>
      <c r="D12430">
        <v>1999</v>
      </c>
      <c r="F12430" t="str">
        <f t="shared" si="194"/>
        <v>Afghanistan1999</v>
      </c>
    </row>
    <row r="12431" spans="1:6" x14ac:dyDescent="0.25">
      <c r="A12431" t="s">
        <v>4</v>
      </c>
      <c r="B12431">
        <v>1</v>
      </c>
      <c r="C12431">
        <v>2.33</v>
      </c>
      <c r="D12431">
        <v>1999</v>
      </c>
      <c r="F12431" t="str">
        <f t="shared" si="194"/>
        <v>Albania1999</v>
      </c>
    </row>
    <row r="12432" spans="1:6" x14ac:dyDescent="0.25">
      <c r="A12432" t="s">
        <v>5</v>
      </c>
      <c r="B12432">
        <v>1</v>
      </c>
      <c r="C12432">
        <v>2.72</v>
      </c>
      <c r="D12432">
        <v>1999</v>
      </c>
      <c r="F12432" t="str">
        <f t="shared" si="194"/>
        <v>Algeria1999</v>
      </c>
    </row>
    <row r="12433" spans="1:6" x14ac:dyDescent="0.25">
      <c r="A12433" t="s">
        <v>6</v>
      </c>
      <c r="B12433">
        <v>1</v>
      </c>
      <c r="C12433">
        <v>6.88</v>
      </c>
      <c r="D12433">
        <v>1999</v>
      </c>
      <c r="F12433" t="str">
        <f t="shared" si="194"/>
        <v>Angola1999</v>
      </c>
    </row>
    <row r="12434" spans="1:6" x14ac:dyDescent="0.25">
      <c r="A12434" t="s">
        <v>7</v>
      </c>
      <c r="B12434">
        <v>1</v>
      </c>
      <c r="C12434">
        <v>2.54</v>
      </c>
      <c r="D12434">
        <v>1999</v>
      </c>
      <c r="F12434" t="str">
        <f t="shared" si="194"/>
        <v>Argentina1999</v>
      </c>
    </row>
    <row r="12435" spans="1:6" x14ac:dyDescent="0.25">
      <c r="A12435" t="s">
        <v>8</v>
      </c>
      <c r="B12435">
        <v>1</v>
      </c>
      <c r="C12435">
        <v>1.4</v>
      </c>
      <c r="D12435">
        <v>1999</v>
      </c>
      <c r="F12435" t="str">
        <f t="shared" si="194"/>
        <v>Armenia1999</v>
      </c>
    </row>
    <row r="12436" spans="1:6" x14ac:dyDescent="0.25">
      <c r="A12436" t="s">
        <v>9</v>
      </c>
      <c r="B12436">
        <v>1</v>
      </c>
      <c r="C12436">
        <v>1.91</v>
      </c>
      <c r="D12436">
        <v>1999</v>
      </c>
      <c r="F12436" t="str">
        <f t="shared" si="194"/>
        <v>Aruba1999</v>
      </c>
    </row>
    <row r="12437" spans="1:6" x14ac:dyDescent="0.25">
      <c r="A12437" t="s">
        <v>10</v>
      </c>
      <c r="B12437">
        <v>1</v>
      </c>
      <c r="C12437">
        <v>1.7549999999999999</v>
      </c>
      <c r="D12437">
        <v>1999</v>
      </c>
      <c r="F12437" t="str">
        <f t="shared" si="194"/>
        <v>Australia1999</v>
      </c>
    </row>
    <row r="12438" spans="1:6" x14ac:dyDescent="0.25">
      <c r="A12438" t="s">
        <v>11</v>
      </c>
      <c r="B12438">
        <v>1</v>
      </c>
      <c r="C12438">
        <v>1.3394999999999999</v>
      </c>
      <c r="D12438">
        <v>1999</v>
      </c>
      <c r="F12438" t="str">
        <f t="shared" si="194"/>
        <v>Austria1999</v>
      </c>
    </row>
    <row r="12439" spans="1:6" x14ac:dyDescent="0.25">
      <c r="A12439" t="s">
        <v>12</v>
      </c>
      <c r="B12439">
        <v>1</v>
      </c>
      <c r="C12439">
        <v>2.1</v>
      </c>
      <c r="D12439">
        <v>1999</v>
      </c>
      <c r="F12439" t="str">
        <f t="shared" si="194"/>
        <v>Azerbaijan1999</v>
      </c>
    </row>
    <row r="12440" spans="1:6" x14ac:dyDescent="0.25">
      <c r="A12440" t="s">
        <v>13</v>
      </c>
      <c r="B12440">
        <v>1</v>
      </c>
      <c r="C12440">
        <v>2.17</v>
      </c>
      <c r="D12440">
        <v>1999</v>
      </c>
      <c r="F12440" t="str">
        <f t="shared" si="194"/>
        <v>Bahamas1999</v>
      </c>
    </row>
    <row r="12441" spans="1:6" x14ac:dyDescent="0.25">
      <c r="A12441" t="s">
        <v>14</v>
      </c>
      <c r="B12441">
        <v>1</v>
      </c>
      <c r="C12441">
        <v>2.78</v>
      </c>
      <c r="D12441">
        <v>1999</v>
      </c>
      <c r="F12441" t="str">
        <f t="shared" si="194"/>
        <v>Bahrain1999</v>
      </c>
    </row>
    <row r="12442" spans="1:6" x14ac:dyDescent="0.25">
      <c r="A12442" t="s">
        <v>15</v>
      </c>
      <c r="B12442">
        <v>1</v>
      </c>
      <c r="C12442">
        <v>3.23</v>
      </c>
      <c r="D12442">
        <v>1999</v>
      </c>
      <c r="F12442" t="str">
        <f t="shared" si="194"/>
        <v>Bangladesh1999</v>
      </c>
    </row>
    <row r="12443" spans="1:6" x14ac:dyDescent="0.25">
      <c r="A12443" t="s">
        <v>16</v>
      </c>
      <c r="B12443">
        <v>1</v>
      </c>
      <c r="C12443">
        <v>1.59</v>
      </c>
      <c r="D12443">
        <v>1999</v>
      </c>
      <c r="F12443" t="str">
        <f t="shared" si="194"/>
        <v>Barbados1999</v>
      </c>
    </row>
    <row r="12444" spans="1:6" x14ac:dyDescent="0.25">
      <c r="A12444" t="s">
        <v>17</v>
      </c>
      <c r="B12444">
        <v>1</v>
      </c>
      <c r="C12444">
        <v>1.262</v>
      </c>
      <c r="D12444">
        <v>1999</v>
      </c>
      <c r="F12444" t="str">
        <f t="shared" si="194"/>
        <v>Belarus1999</v>
      </c>
    </row>
    <row r="12445" spans="1:6" x14ac:dyDescent="0.25">
      <c r="A12445" t="s">
        <v>18</v>
      </c>
      <c r="B12445">
        <v>1</v>
      </c>
      <c r="C12445">
        <v>1.62</v>
      </c>
      <c r="D12445">
        <v>1999</v>
      </c>
      <c r="F12445" t="str">
        <f t="shared" si="194"/>
        <v>Belgium1999</v>
      </c>
    </row>
    <row r="12446" spans="1:6" x14ac:dyDescent="0.25">
      <c r="A12446" t="s">
        <v>19</v>
      </c>
      <c r="B12446">
        <v>1</v>
      </c>
      <c r="C12446">
        <v>3.7</v>
      </c>
      <c r="D12446">
        <v>1999</v>
      </c>
      <c r="F12446" t="str">
        <f t="shared" si="194"/>
        <v>Belize1999</v>
      </c>
    </row>
    <row r="12447" spans="1:6" x14ac:dyDescent="0.25">
      <c r="A12447" t="s">
        <v>20</v>
      </c>
      <c r="B12447">
        <v>1</v>
      </c>
      <c r="C12447">
        <v>6.04</v>
      </c>
      <c r="D12447">
        <v>1999</v>
      </c>
      <c r="F12447" t="str">
        <f t="shared" si="194"/>
        <v>Benin1999</v>
      </c>
    </row>
    <row r="12448" spans="1:6" x14ac:dyDescent="0.25">
      <c r="A12448" t="s">
        <v>21</v>
      </c>
      <c r="B12448">
        <v>1</v>
      </c>
      <c r="C12448">
        <v>3.86</v>
      </c>
      <c r="D12448">
        <v>1999</v>
      </c>
      <c r="F12448" t="str">
        <f t="shared" si="194"/>
        <v>Bhutan1999</v>
      </c>
    </row>
    <row r="12449" spans="1:6" x14ac:dyDescent="0.25">
      <c r="A12449" t="s">
        <v>22</v>
      </c>
      <c r="B12449">
        <v>1</v>
      </c>
      <c r="C12449">
        <v>4.22</v>
      </c>
      <c r="D12449">
        <v>1999</v>
      </c>
      <c r="F12449" t="str">
        <f t="shared" si="194"/>
        <v>Bolivia1999</v>
      </c>
    </row>
    <row r="12450" spans="1:6" x14ac:dyDescent="0.25">
      <c r="A12450" t="s">
        <v>23</v>
      </c>
      <c r="B12450">
        <v>1</v>
      </c>
      <c r="C12450">
        <v>1.45</v>
      </c>
      <c r="D12450">
        <v>1999</v>
      </c>
      <c r="F12450" t="str">
        <f t="shared" si="194"/>
        <v>Bosnia and Herzegovina1999</v>
      </c>
    </row>
    <row r="12451" spans="1:6" x14ac:dyDescent="0.25">
      <c r="A12451" t="s">
        <v>24</v>
      </c>
      <c r="B12451">
        <v>1</v>
      </c>
      <c r="C12451">
        <v>3.52</v>
      </c>
      <c r="D12451">
        <v>1999</v>
      </c>
      <c r="F12451" t="str">
        <f t="shared" si="194"/>
        <v>Botswana1999</v>
      </c>
    </row>
    <row r="12452" spans="1:6" x14ac:dyDescent="0.25">
      <c r="A12452" t="s">
        <v>25</v>
      </c>
      <c r="B12452">
        <v>1</v>
      </c>
      <c r="C12452">
        <v>2.4</v>
      </c>
      <c r="D12452">
        <v>1999</v>
      </c>
      <c r="F12452" t="str">
        <f t="shared" si="194"/>
        <v>Brazil1999</v>
      </c>
    </row>
    <row r="12453" spans="1:6" x14ac:dyDescent="0.25">
      <c r="A12453" t="s">
        <v>26</v>
      </c>
      <c r="B12453">
        <v>1</v>
      </c>
      <c r="C12453">
        <v>2.48</v>
      </c>
      <c r="D12453">
        <v>1999</v>
      </c>
      <c r="F12453" t="str">
        <f t="shared" si="194"/>
        <v>Brunei1999</v>
      </c>
    </row>
    <row r="12454" spans="1:6" x14ac:dyDescent="0.25">
      <c r="A12454" t="s">
        <v>27</v>
      </c>
      <c r="B12454">
        <v>1</v>
      </c>
      <c r="C12454">
        <v>1.2</v>
      </c>
      <c r="D12454">
        <v>1999</v>
      </c>
      <c r="F12454" t="str">
        <f t="shared" si="194"/>
        <v>Bulgaria1999</v>
      </c>
    </row>
    <row r="12455" spans="1:6" x14ac:dyDescent="0.25">
      <c r="A12455" t="s">
        <v>28</v>
      </c>
      <c r="B12455">
        <v>1</v>
      </c>
      <c r="C12455">
        <v>6.31</v>
      </c>
      <c r="D12455">
        <v>1999</v>
      </c>
      <c r="F12455" t="str">
        <f t="shared" si="194"/>
        <v>Burkina Faso1999</v>
      </c>
    </row>
    <row r="12456" spans="1:6" x14ac:dyDescent="0.25">
      <c r="A12456" t="s">
        <v>29</v>
      </c>
      <c r="B12456">
        <v>1</v>
      </c>
      <c r="C12456">
        <v>5.9</v>
      </c>
      <c r="D12456">
        <v>1999</v>
      </c>
      <c r="F12456" t="str">
        <f t="shared" si="194"/>
        <v>Burundi1999</v>
      </c>
    </row>
    <row r="12457" spans="1:6" x14ac:dyDescent="0.25">
      <c r="A12457" t="s">
        <v>30</v>
      </c>
      <c r="B12457">
        <v>1</v>
      </c>
      <c r="C12457">
        <v>4.0199999999999996</v>
      </c>
      <c r="D12457">
        <v>1999</v>
      </c>
      <c r="F12457" t="str">
        <f t="shared" si="194"/>
        <v>Cambodia1999</v>
      </c>
    </row>
    <row r="12458" spans="1:6" x14ac:dyDescent="0.25">
      <c r="A12458" t="s">
        <v>31</v>
      </c>
      <c r="B12458">
        <v>1</v>
      </c>
      <c r="C12458">
        <v>5.03</v>
      </c>
      <c r="D12458">
        <v>1999</v>
      </c>
      <c r="F12458" t="str">
        <f t="shared" si="194"/>
        <v>Cameroon1999</v>
      </c>
    </row>
    <row r="12459" spans="1:6" x14ac:dyDescent="0.25">
      <c r="A12459" t="s">
        <v>32</v>
      </c>
      <c r="B12459">
        <v>1</v>
      </c>
      <c r="C12459">
        <v>1.54</v>
      </c>
      <c r="D12459">
        <v>1999</v>
      </c>
      <c r="F12459" t="str">
        <f t="shared" si="194"/>
        <v>Canada1999</v>
      </c>
    </row>
    <row r="12460" spans="1:6" x14ac:dyDescent="0.25">
      <c r="A12460" t="s">
        <v>33</v>
      </c>
      <c r="B12460">
        <v>1</v>
      </c>
      <c r="C12460">
        <v>3.88</v>
      </c>
      <c r="D12460">
        <v>1999</v>
      </c>
      <c r="F12460" t="str">
        <f t="shared" si="194"/>
        <v>Cape Verde1999</v>
      </c>
    </row>
    <row r="12461" spans="1:6" x14ac:dyDescent="0.25">
      <c r="A12461" t="s">
        <v>34</v>
      </c>
      <c r="B12461">
        <v>1</v>
      </c>
      <c r="C12461">
        <v>5.49</v>
      </c>
      <c r="D12461">
        <v>1999</v>
      </c>
      <c r="F12461" t="str">
        <f t="shared" si="194"/>
        <v>Central African Rep.1999</v>
      </c>
    </row>
    <row r="12462" spans="1:6" x14ac:dyDescent="0.25">
      <c r="A12462" t="s">
        <v>35</v>
      </c>
      <c r="B12462">
        <v>1</v>
      </c>
      <c r="C12462">
        <v>6.62</v>
      </c>
      <c r="D12462">
        <v>1999</v>
      </c>
      <c r="F12462" t="str">
        <f t="shared" si="194"/>
        <v>Chad1999</v>
      </c>
    </row>
    <row r="12463" spans="1:6" x14ac:dyDescent="0.25">
      <c r="A12463" t="s">
        <v>36</v>
      </c>
      <c r="B12463">
        <v>1</v>
      </c>
      <c r="C12463">
        <v>1.4</v>
      </c>
      <c r="D12463">
        <v>1999</v>
      </c>
      <c r="F12463" t="str">
        <f t="shared" si="194"/>
        <v>Channel Islands1999</v>
      </c>
    </row>
    <row r="12464" spans="1:6" x14ac:dyDescent="0.25">
      <c r="A12464" t="s">
        <v>37</v>
      </c>
      <c r="B12464">
        <v>1</v>
      </c>
      <c r="C12464">
        <v>2.14</v>
      </c>
      <c r="D12464">
        <v>1999</v>
      </c>
      <c r="F12464" t="str">
        <f t="shared" si="194"/>
        <v>Chile1999</v>
      </c>
    </row>
    <row r="12465" spans="1:6" x14ac:dyDescent="0.25">
      <c r="A12465" t="s">
        <v>38</v>
      </c>
      <c r="B12465">
        <v>1</v>
      </c>
      <c r="C12465">
        <v>1.76</v>
      </c>
      <c r="D12465">
        <v>1999</v>
      </c>
      <c r="F12465" t="str">
        <f t="shared" si="194"/>
        <v>China1999</v>
      </c>
    </row>
    <row r="12466" spans="1:6" x14ac:dyDescent="0.25">
      <c r="A12466" t="s">
        <v>39</v>
      </c>
      <c r="B12466">
        <v>1</v>
      </c>
      <c r="C12466">
        <v>2.68</v>
      </c>
      <c r="D12466">
        <v>1999</v>
      </c>
      <c r="F12466" t="str">
        <f t="shared" si="194"/>
        <v>Colombia1999</v>
      </c>
    </row>
    <row r="12467" spans="1:6" x14ac:dyDescent="0.25">
      <c r="A12467" t="s">
        <v>40</v>
      </c>
      <c r="B12467">
        <v>1</v>
      </c>
      <c r="C12467">
        <v>5.31</v>
      </c>
      <c r="D12467">
        <v>1999</v>
      </c>
      <c r="F12467" t="str">
        <f t="shared" si="194"/>
        <v>Comoros1999</v>
      </c>
    </row>
    <row r="12468" spans="1:6" x14ac:dyDescent="0.25">
      <c r="A12468" t="s">
        <v>41</v>
      </c>
      <c r="B12468">
        <v>1</v>
      </c>
      <c r="C12468">
        <v>6.97</v>
      </c>
      <c r="D12468">
        <v>1999</v>
      </c>
      <c r="F12468" t="str">
        <f t="shared" si="194"/>
        <v>Congo, Dem. Rep.1999</v>
      </c>
    </row>
    <row r="12469" spans="1:6" x14ac:dyDescent="0.25">
      <c r="A12469" t="s">
        <v>42</v>
      </c>
      <c r="B12469">
        <v>1</v>
      </c>
      <c r="C12469">
        <v>4.96</v>
      </c>
      <c r="D12469">
        <v>1999</v>
      </c>
      <c r="F12469" t="str">
        <f t="shared" si="194"/>
        <v>Congo, Rep.1999</v>
      </c>
    </row>
    <row r="12470" spans="1:6" x14ac:dyDescent="0.25">
      <c r="A12470" t="s">
        <v>43</v>
      </c>
      <c r="B12470">
        <v>1</v>
      </c>
      <c r="C12470">
        <v>2.48</v>
      </c>
      <c r="D12470">
        <v>1999</v>
      </c>
      <c r="F12470" t="str">
        <f t="shared" si="194"/>
        <v>Costa Rica1999</v>
      </c>
    </row>
    <row r="12471" spans="1:6" x14ac:dyDescent="0.25">
      <c r="A12471" t="s">
        <v>44</v>
      </c>
      <c r="B12471">
        <v>1</v>
      </c>
      <c r="C12471">
        <v>5.22</v>
      </c>
      <c r="D12471">
        <v>1999</v>
      </c>
      <c r="F12471" t="str">
        <f t="shared" si="194"/>
        <v>Cote d'Ivoire1999</v>
      </c>
    </row>
    <row r="12472" spans="1:6" x14ac:dyDescent="0.25">
      <c r="A12472" t="s">
        <v>45</v>
      </c>
      <c r="B12472">
        <v>1</v>
      </c>
      <c r="C12472">
        <v>1.47</v>
      </c>
      <c r="D12472">
        <v>1999</v>
      </c>
      <c r="F12472" t="str">
        <f t="shared" si="194"/>
        <v>Croatia1999</v>
      </c>
    </row>
    <row r="12473" spans="1:6" x14ac:dyDescent="0.25">
      <c r="A12473" t="s">
        <v>46</v>
      </c>
      <c r="B12473">
        <v>1</v>
      </c>
      <c r="C12473">
        <v>1.62</v>
      </c>
      <c r="D12473">
        <v>1999</v>
      </c>
      <c r="F12473" t="str">
        <f t="shared" si="194"/>
        <v>Cuba1999</v>
      </c>
    </row>
    <row r="12474" spans="1:6" x14ac:dyDescent="0.25">
      <c r="A12474" t="s">
        <v>47</v>
      </c>
      <c r="B12474">
        <v>1</v>
      </c>
      <c r="C12474">
        <v>1.78</v>
      </c>
      <c r="D12474">
        <v>1999</v>
      </c>
      <c r="F12474" t="str">
        <f t="shared" si="194"/>
        <v>Cyprus1999</v>
      </c>
    </row>
    <row r="12475" spans="1:6" x14ac:dyDescent="0.25">
      <c r="A12475" t="s">
        <v>48</v>
      </c>
      <c r="B12475">
        <v>1</v>
      </c>
      <c r="C12475">
        <v>1.1399999999999999</v>
      </c>
      <c r="D12475">
        <v>1999</v>
      </c>
      <c r="F12475" t="str">
        <f t="shared" si="194"/>
        <v>Czech Rep.1999</v>
      </c>
    </row>
    <row r="12476" spans="1:6" x14ac:dyDescent="0.25">
      <c r="A12476" t="s">
        <v>49</v>
      </c>
      <c r="B12476">
        <v>1</v>
      </c>
      <c r="C12476">
        <v>1.7350000000000001</v>
      </c>
      <c r="D12476">
        <v>1999</v>
      </c>
      <c r="F12476" t="str">
        <f t="shared" si="194"/>
        <v>Denmark1999</v>
      </c>
    </row>
    <row r="12477" spans="1:6" x14ac:dyDescent="0.25">
      <c r="A12477" t="s">
        <v>50</v>
      </c>
      <c r="B12477">
        <v>1</v>
      </c>
      <c r="C12477">
        <v>4.93</v>
      </c>
      <c r="D12477">
        <v>1999</v>
      </c>
      <c r="F12477" t="str">
        <f t="shared" si="194"/>
        <v>Djibouti1999</v>
      </c>
    </row>
    <row r="12478" spans="1:6" x14ac:dyDescent="0.25">
      <c r="A12478" t="s">
        <v>51</v>
      </c>
      <c r="B12478">
        <v>1</v>
      </c>
      <c r="C12478">
        <v>2.93</v>
      </c>
      <c r="D12478">
        <v>1999</v>
      </c>
      <c r="F12478" t="str">
        <f t="shared" si="194"/>
        <v>Dominican Rep.1999</v>
      </c>
    </row>
    <row r="12479" spans="1:6" x14ac:dyDescent="0.25">
      <c r="A12479" t="s">
        <v>52</v>
      </c>
      <c r="B12479">
        <v>1</v>
      </c>
      <c r="C12479">
        <v>3.01</v>
      </c>
      <c r="D12479">
        <v>1999</v>
      </c>
      <c r="F12479" t="str">
        <f t="shared" si="194"/>
        <v>Ecuador1999</v>
      </c>
    </row>
    <row r="12480" spans="1:6" x14ac:dyDescent="0.25">
      <c r="A12480" t="s">
        <v>53</v>
      </c>
      <c r="B12480">
        <v>1</v>
      </c>
      <c r="C12480">
        <v>3.38</v>
      </c>
      <c r="D12480">
        <v>1999</v>
      </c>
      <c r="F12480" t="str">
        <f t="shared" si="194"/>
        <v>Egypt1999</v>
      </c>
    </row>
    <row r="12481" spans="1:6" x14ac:dyDescent="0.25">
      <c r="A12481" t="s">
        <v>54</v>
      </c>
      <c r="B12481">
        <v>1</v>
      </c>
      <c r="C12481">
        <v>3.07</v>
      </c>
      <c r="D12481">
        <v>1999</v>
      </c>
      <c r="F12481" t="str">
        <f t="shared" si="194"/>
        <v>El Salvador1999</v>
      </c>
    </row>
    <row r="12482" spans="1:6" x14ac:dyDescent="0.25">
      <c r="A12482" t="s">
        <v>55</v>
      </c>
      <c r="B12482">
        <v>1</v>
      </c>
      <c r="C12482">
        <v>5.81</v>
      </c>
      <c r="D12482">
        <v>1999</v>
      </c>
      <c r="F12482" t="str">
        <f t="shared" si="194"/>
        <v>Equatorial Guinea1999</v>
      </c>
    </row>
    <row r="12483" spans="1:6" x14ac:dyDescent="0.25">
      <c r="A12483" t="s">
        <v>56</v>
      </c>
      <c r="B12483">
        <v>1</v>
      </c>
      <c r="C12483">
        <v>5.53</v>
      </c>
      <c r="D12483">
        <v>1999</v>
      </c>
      <c r="F12483" t="str">
        <f t="shared" ref="F12483:F12546" si="195">CONCATENATE(A12483,D12483)</f>
        <v>Eritrea1999</v>
      </c>
    </row>
    <row r="12484" spans="1:6" x14ac:dyDescent="0.25">
      <c r="A12484" t="s">
        <v>57</v>
      </c>
      <c r="B12484">
        <v>1</v>
      </c>
      <c r="C12484">
        <v>1.3120000000000001</v>
      </c>
      <c r="D12484">
        <v>1999</v>
      </c>
      <c r="F12484" t="str">
        <f t="shared" si="195"/>
        <v>Estonia1999</v>
      </c>
    </row>
    <row r="12485" spans="1:6" x14ac:dyDescent="0.25">
      <c r="A12485" t="s">
        <v>58</v>
      </c>
      <c r="B12485">
        <v>1</v>
      </c>
      <c r="C12485">
        <v>6.25</v>
      </c>
      <c r="D12485">
        <v>1999</v>
      </c>
      <c r="F12485" t="str">
        <f t="shared" si="195"/>
        <v>Ethiopia1999</v>
      </c>
    </row>
    <row r="12486" spans="1:6" x14ac:dyDescent="0.25">
      <c r="A12486" t="s">
        <v>59</v>
      </c>
      <c r="B12486">
        <v>1</v>
      </c>
      <c r="C12486">
        <v>3.13</v>
      </c>
      <c r="D12486">
        <v>1999</v>
      </c>
      <c r="F12486" t="str">
        <f t="shared" si="195"/>
        <v>Fiji1999</v>
      </c>
    </row>
    <row r="12487" spans="1:6" x14ac:dyDescent="0.25">
      <c r="A12487" t="s">
        <v>60</v>
      </c>
      <c r="B12487">
        <v>1</v>
      </c>
      <c r="C12487">
        <v>1.73</v>
      </c>
      <c r="D12487">
        <v>1999</v>
      </c>
      <c r="F12487" t="str">
        <f t="shared" si="195"/>
        <v>Finland1999</v>
      </c>
    </row>
    <row r="12488" spans="1:6" x14ac:dyDescent="0.25">
      <c r="A12488" t="s">
        <v>61</v>
      </c>
      <c r="B12488">
        <v>1</v>
      </c>
      <c r="C12488">
        <v>1.79</v>
      </c>
      <c r="D12488">
        <v>1999</v>
      </c>
      <c r="F12488" t="str">
        <f t="shared" si="195"/>
        <v>France1999</v>
      </c>
    </row>
    <row r="12489" spans="1:6" x14ac:dyDescent="0.25">
      <c r="A12489" t="s">
        <v>62</v>
      </c>
      <c r="B12489">
        <v>1</v>
      </c>
      <c r="C12489">
        <v>3.88</v>
      </c>
      <c r="D12489">
        <v>1999</v>
      </c>
      <c r="F12489" t="str">
        <f t="shared" si="195"/>
        <v>French Guiana1999</v>
      </c>
    </row>
    <row r="12490" spans="1:6" x14ac:dyDescent="0.25">
      <c r="A12490" t="s">
        <v>63</v>
      </c>
      <c r="B12490">
        <v>1</v>
      </c>
      <c r="C12490">
        <v>2.5099999999999998</v>
      </c>
      <c r="D12490">
        <v>1999</v>
      </c>
      <c r="F12490" t="str">
        <f t="shared" si="195"/>
        <v>French Polynesia1999</v>
      </c>
    </row>
    <row r="12491" spans="1:6" x14ac:dyDescent="0.25">
      <c r="A12491" t="s">
        <v>64</v>
      </c>
      <c r="B12491">
        <v>1</v>
      </c>
      <c r="C12491">
        <v>4.18</v>
      </c>
      <c r="D12491">
        <v>1999</v>
      </c>
      <c r="F12491" t="str">
        <f t="shared" si="195"/>
        <v>Gabon1999</v>
      </c>
    </row>
    <row r="12492" spans="1:6" x14ac:dyDescent="0.25">
      <c r="A12492" t="s">
        <v>65</v>
      </c>
      <c r="B12492">
        <v>1</v>
      </c>
      <c r="C12492">
        <v>5.71</v>
      </c>
      <c r="D12492">
        <v>1999</v>
      </c>
      <c r="F12492" t="str">
        <f t="shared" si="195"/>
        <v>Gambia1999</v>
      </c>
    </row>
    <row r="12493" spans="1:6" x14ac:dyDescent="0.25">
      <c r="A12493" t="s">
        <v>66</v>
      </c>
      <c r="B12493">
        <v>1</v>
      </c>
      <c r="C12493">
        <v>1.659</v>
      </c>
      <c r="D12493">
        <v>1999</v>
      </c>
      <c r="F12493" t="str">
        <f t="shared" si="195"/>
        <v>Georgia1999</v>
      </c>
    </row>
    <row r="12494" spans="1:6" x14ac:dyDescent="0.25">
      <c r="A12494" t="s">
        <v>67</v>
      </c>
      <c r="B12494">
        <v>1</v>
      </c>
      <c r="C12494">
        <v>1.34</v>
      </c>
      <c r="D12494">
        <v>1999</v>
      </c>
      <c r="F12494" t="str">
        <f t="shared" si="195"/>
        <v>Germany1999</v>
      </c>
    </row>
    <row r="12495" spans="1:6" x14ac:dyDescent="0.25">
      <c r="A12495" t="s">
        <v>68</v>
      </c>
      <c r="B12495">
        <v>1</v>
      </c>
      <c r="C12495">
        <v>4.72</v>
      </c>
      <c r="D12495">
        <v>1999</v>
      </c>
      <c r="F12495" t="str">
        <f t="shared" si="195"/>
        <v>Ghana1999</v>
      </c>
    </row>
    <row r="12496" spans="1:6" x14ac:dyDescent="0.25">
      <c r="A12496" t="s">
        <v>69</v>
      </c>
      <c r="B12496">
        <v>1</v>
      </c>
      <c r="C12496">
        <v>1.27</v>
      </c>
      <c r="D12496">
        <v>1999</v>
      </c>
      <c r="F12496" t="str">
        <f t="shared" si="195"/>
        <v>Greece1999</v>
      </c>
    </row>
    <row r="12497" spans="1:6" x14ac:dyDescent="0.25">
      <c r="A12497" t="s">
        <v>204</v>
      </c>
      <c r="B12497">
        <v>1</v>
      </c>
      <c r="C12497">
        <v>2.415</v>
      </c>
      <c r="D12497">
        <v>1999</v>
      </c>
      <c r="F12497" t="str">
        <f t="shared" si="195"/>
        <v>Greenland1999</v>
      </c>
    </row>
    <row r="12498" spans="1:6" x14ac:dyDescent="0.25">
      <c r="A12498" t="s">
        <v>70</v>
      </c>
      <c r="B12498">
        <v>1</v>
      </c>
      <c r="C12498">
        <v>2.67</v>
      </c>
      <c r="D12498">
        <v>1999</v>
      </c>
      <c r="F12498" t="str">
        <f t="shared" si="195"/>
        <v>Grenada1999</v>
      </c>
    </row>
    <row r="12499" spans="1:6" x14ac:dyDescent="0.25">
      <c r="A12499" t="s">
        <v>71</v>
      </c>
      <c r="B12499">
        <v>1</v>
      </c>
      <c r="C12499">
        <v>2.08</v>
      </c>
      <c r="D12499">
        <v>1999</v>
      </c>
      <c r="F12499" t="str">
        <f t="shared" si="195"/>
        <v>Guadeloupe1999</v>
      </c>
    </row>
    <row r="12500" spans="1:6" x14ac:dyDescent="0.25">
      <c r="A12500" t="s">
        <v>72</v>
      </c>
      <c r="B12500">
        <v>1</v>
      </c>
      <c r="C12500">
        <v>2.93</v>
      </c>
      <c r="D12500">
        <v>1999</v>
      </c>
      <c r="F12500" t="str">
        <f t="shared" si="195"/>
        <v>Guam1999</v>
      </c>
    </row>
    <row r="12501" spans="1:6" x14ac:dyDescent="0.25">
      <c r="A12501" t="s">
        <v>73</v>
      </c>
      <c r="B12501">
        <v>1</v>
      </c>
      <c r="C12501">
        <v>4.88</v>
      </c>
      <c r="D12501">
        <v>1999</v>
      </c>
      <c r="F12501" t="str">
        <f t="shared" si="195"/>
        <v>Guatemala1999</v>
      </c>
    </row>
    <row r="12502" spans="1:6" x14ac:dyDescent="0.25">
      <c r="A12502" t="s">
        <v>74</v>
      </c>
      <c r="B12502">
        <v>1</v>
      </c>
      <c r="C12502">
        <v>6.07</v>
      </c>
      <c r="D12502">
        <v>1999</v>
      </c>
      <c r="F12502" t="str">
        <f t="shared" si="195"/>
        <v>Guinea1999</v>
      </c>
    </row>
    <row r="12503" spans="1:6" x14ac:dyDescent="0.25">
      <c r="A12503" t="s">
        <v>75</v>
      </c>
      <c r="B12503">
        <v>1</v>
      </c>
      <c r="C12503">
        <v>5.93</v>
      </c>
      <c r="D12503">
        <v>1999</v>
      </c>
      <c r="F12503" t="str">
        <f t="shared" si="195"/>
        <v>Guinea-Bissau1999</v>
      </c>
    </row>
    <row r="12504" spans="1:6" x14ac:dyDescent="0.25">
      <c r="A12504" t="s">
        <v>76</v>
      </c>
      <c r="B12504">
        <v>1</v>
      </c>
      <c r="C12504">
        <v>2.48</v>
      </c>
      <c r="D12504">
        <v>1999</v>
      </c>
      <c r="F12504" t="str">
        <f t="shared" si="195"/>
        <v>Guyana1999</v>
      </c>
    </row>
    <row r="12505" spans="1:6" x14ac:dyDescent="0.25">
      <c r="A12505" t="s">
        <v>77</v>
      </c>
      <c r="B12505">
        <v>1</v>
      </c>
      <c r="C12505">
        <v>4.43</v>
      </c>
      <c r="D12505">
        <v>1999</v>
      </c>
      <c r="F12505" t="str">
        <f t="shared" si="195"/>
        <v>Haiti1999</v>
      </c>
    </row>
    <row r="12506" spans="1:6" x14ac:dyDescent="0.25">
      <c r="A12506" t="s">
        <v>78</v>
      </c>
      <c r="B12506">
        <v>1</v>
      </c>
      <c r="C12506">
        <v>4.1159999999999997</v>
      </c>
      <c r="D12506">
        <v>1999</v>
      </c>
      <c r="F12506" t="str">
        <f t="shared" si="195"/>
        <v>Honduras1999</v>
      </c>
    </row>
    <row r="12507" spans="1:6" x14ac:dyDescent="0.25">
      <c r="A12507" t="s">
        <v>79</v>
      </c>
      <c r="B12507">
        <v>1</v>
      </c>
      <c r="C12507">
        <v>0.82</v>
      </c>
      <c r="D12507">
        <v>1999</v>
      </c>
      <c r="F12507" t="str">
        <f t="shared" si="195"/>
        <v>Hong Kong, China1999</v>
      </c>
    </row>
    <row r="12508" spans="1:6" x14ac:dyDescent="0.25">
      <c r="A12508" t="s">
        <v>80</v>
      </c>
      <c r="B12508">
        <v>1</v>
      </c>
      <c r="C12508">
        <v>1.34</v>
      </c>
      <c r="D12508">
        <v>1999</v>
      </c>
      <c r="F12508" t="str">
        <f t="shared" si="195"/>
        <v>Hungary1999</v>
      </c>
    </row>
    <row r="12509" spans="1:6" x14ac:dyDescent="0.25">
      <c r="A12509" t="s">
        <v>81</v>
      </c>
      <c r="B12509">
        <v>1</v>
      </c>
      <c r="C12509">
        <v>2.02</v>
      </c>
      <c r="D12509">
        <v>1999</v>
      </c>
      <c r="F12509" t="str">
        <f t="shared" si="195"/>
        <v>Iceland1999</v>
      </c>
    </row>
    <row r="12510" spans="1:6" x14ac:dyDescent="0.25">
      <c r="A12510" t="s">
        <v>82</v>
      </c>
      <c r="B12510">
        <v>1</v>
      </c>
      <c r="C12510">
        <v>3.19</v>
      </c>
      <c r="D12510">
        <v>1999</v>
      </c>
      <c r="F12510" t="str">
        <f t="shared" si="195"/>
        <v>India1999</v>
      </c>
    </row>
    <row r="12511" spans="1:6" x14ac:dyDescent="0.25">
      <c r="A12511" t="s">
        <v>83</v>
      </c>
      <c r="B12511">
        <v>1</v>
      </c>
      <c r="C12511">
        <v>2.4900000000000002</v>
      </c>
      <c r="D12511">
        <v>1999</v>
      </c>
      <c r="F12511" t="str">
        <f t="shared" si="195"/>
        <v>Indonesia1999</v>
      </c>
    </row>
    <row r="12512" spans="1:6" x14ac:dyDescent="0.25">
      <c r="A12512" t="s">
        <v>84</v>
      </c>
      <c r="B12512">
        <v>1</v>
      </c>
      <c r="C12512">
        <v>2.35</v>
      </c>
      <c r="D12512">
        <v>1999</v>
      </c>
      <c r="F12512" t="str">
        <f t="shared" si="195"/>
        <v>Iran1999</v>
      </c>
    </row>
    <row r="12513" spans="1:6" x14ac:dyDescent="0.25">
      <c r="A12513" t="s">
        <v>85</v>
      </c>
      <c r="B12513">
        <v>1</v>
      </c>
      <c r="C12513">
        <v>5.31</v>
      </c>
      <c r="D12513">
        <v>1999</v>
      </c>
      <c r="F12513" t="str">
        <f t="shared" si="195"/>
        <v>Iraq1999</v>
      </c>
    </row>
    <row r="12514" spans="1:6" x14ac:dyDescent="0.25">
      <c r="A12514" t="s">
        <v>86</v>
      </c>
      <c r="B12514">
        <v>1</v>
      </c>
      <c r="C12514">
        <v>1.94</v>
      </c>
      <c r="D12514">
        <v>1999</v>
      </c>
      <c r="F12514" t="str">
        <f t="shared" si="195"/>
        <v>Ireland1999</v>
      </c>
    </row>
    <row r="12515" spans="1:6" x14ac:dyDescent="0.25">
      <c r="A12515" t="s">
        <v>87</v>
      </c>
      <c r="B12515">
        <v>1</v>
      </c>
      <c r="C12515">
        <v>2.92</v>
      </c>
      <c r="D12515">
        <v>1999</v>
      </c>
      <c r="F12515" t="str">
        <f t="shared" si="195"/>
        <v>Israel1999</v>
      </c>
    </row>
    <row r="12516" spans="1:6" x14ac:dyDescent="0.25">
      <c r="A12516" t="s">
        <v>88</v>
      </c>
      <c r="B12516">
        <v>1</v>
      </c>
      <c r="C12516">
        <v>1.22</v>
      </c>
      <c r="D12516">
        <v>1999</v>
      </c>
      <c r="F12516" t="str">
        <f t="shared" si="195"/>
        <v>Italy1999</v>
      </c>
    </row>
    <row r="12517" spans="1:6" x14ac:dyDescent="0.25">
      <c r="A12517" t="s">
        <v>89</v>
      </c>
      <c r="B12517">
        <v>1</v>
      </c>
      <c r="C12517">
        <v>2.63</v>
      </c>
      <c r="D12517">
        <v>1999</v>
      </c>
      <c r="F12517" t="str">
        <f t="shared" si="195"/>
        <v>Jamaica1999</v>
      </c>
    </row>
    <row r="12518" spans="1:6" x14ac:dyDescent="0.25">
      <c r="A12518" t="s">
        <v>90</v>
      </c>
      <c r="B12518">
        <v>1</v>
      </c>
      <c r="C12518">
        <v>1.34</v>
      </c>
      <c r="D12518">
        <v>1999</v>
      </c>
      <c r="F12518" t="str">
        <f t="shared" si="195"/>
        <v>Japan1999</v>
      </c>
    </row>
    <row r="12519" spans="1:6" x14ac:dyDescent="0.25">
      <c r="A12519" t="s">
        <v>91</v>
      </c>
      <c r="B12519">
        <v>1</v>
      </c>
      <c r="C12519">
        <v>4.08</v>
      </c>
      <c r="D12519">
        <v>1999</v>
      </c>
      <c r="F12519" t="str">
        <f t="shared" si="195"/>
        <v>Jordan1999</v>
      </c>
    </row>
    <row r="12520" spans="1:6" x14ac:dyDescent="0.25">
      <c r="A12520" t="s">
        <v>92</v>
      </c>
      <c r="B12520">
        <v>1</v>
      </c>
      <c r="C12520">
        <v>1.94</v>
      </c>
      <c r="D12520">
        <v>1999</v>
      </c>
      <c r="F12520" t="str">
        <f t="shared" si="195"/>
        <v>Kazakhstan1999</v>
      </c>
    </row>
    <row r="12521" spans="1:6" x14ac:dyDescent="0.25">
      <c r="A12521" t="s">
        <v>93</v>
      </c>
      <c r="B12521">
        <v>1</v>
      </c>
      <c r="C12521">
        <v>5.03</v>
      </c>
      <c r="D12521">
        <v>1999</v>
      </c>
      <c r="F12521" t="str">
        <f t="shared" si="195"/>
        <v>Kenya1999</v>
      </c>
    </row>
    <row r="12522" spans="1:6" x14ac:dyDescent="0.25">
      <c r="A12522" t="s">
        <v>94</v>
      </c>
      <c r="B12522">
        <v>1</v>
      </c>
      <c r="C12522">
        <v>2.14</v>
      </c>
      <c r="D12522">
        <v>1999</v>
      </c>
      <c r="F12522" t="str">
        <f t="shared" si="195"/>
        <v>Korea, Dem. Rep.1999</v>
      </c>
    </row>
    <row r="12523" spans="1:6" x14ac:dyDescent="0.25">
      <c r="A12523" t="s">
        <v>95</v>
      </c>
      <c r="B12523">
        <v>1</v>
      </c>
      <c r="C12523">
        <v>1.41</v>
      </c>
      <c r="D12523">
        <v>1999</v>
      </c>
      <c r="F12523" t="str">
        <f t="shared" si="195"/>
        <v>Korea, Rep.1999</v>
      </c>
    </row>
    <row r="12524" spans="1:6" x14ac:dyDescent="0.25">
      <c r="A12524" t="s">
        <v>96</v>
      </c>
      <c r="B12524">
        <v>1</v>
      </c>
      <c r="C12524">
        <v>2.71</v>
      </c>
      <c r="D12524">
        <v>1999</v>
      </c>
      <c r="F12524" t="str">
        <f t="shared" si="195"/>
        <v>Kuwait1999</v>
      </c>
    </row>
    <row r="12525" spans="1:6" x14ac:dyDescent="0.25">
      <c r="A12525" t="s">
        <v>97</v>
      </c>
      <c r="B12525">
        <v>1</v>
      </c>
      <c r="C12525">
        <v>2.79</v>
      </c>
      <c r="D12525">
        <v>1999</v>
      </c>
      <c r="F12525" t="str">
        <f t="shared" si="195"/>
        <v>Kyrgyzstan1999</v>
      </c>
    </row>
    <row r="12526" spans="1:6" x14ac:dyDescent="0.25">
      <c r="A12526" t="s">
        <v>98</v>
      </c>
      <c r="B12526">
        <v>1</v>
      </c>
      <c r="C12526">
        <v>4.46</v>
      </c>
      <c r="D12526">
        <v>1999</v>
      </c>
      <c r="F12526" t="str">
        <f t="shared" si="195"/>
        <v>Laos1999</v>
      </c>
    </row>
    <row r="12527" spans="1:6" x14ac:dyDescent="0.25">
      <c r="A12527" t="s">
        <v>99</v>
      </c>
      <c r="B12527">
        <v>1</v>
      </c>
      <c r="C12527">
        <v>1.1599999999999999</v>
      </c>
      <c r="D12527">
        <v>1999</v>
      </c>
      <c r="F12527" t="str">
        <f t="shared" si="195"/>
        <v>Latvia1999</v>
      </c>
    </row>
    <row r="12528" spans="1:6" x14ac:dyDescent="0.25">
      <c r="A12528" t="s">
        <v>100</v>
      </c>
      <c r="B12528">
        <v>1</v>
      </c>
      <c r="C12528">
        <v>2.5</v>
      </c>
      <c r="D12528">
        <v>1999</v>
      </c>
      <c r="F12528" t="str">
        <f t="shared" si="195"/>
        <v>Lebanon1999</v>
      </c>
    </row>
    <row r="12529" spans="1:6" x14ac:dyDescent="0.25">
      <c r="A12529" t="s">
        <v>101</v>
      </c>
      <c r="B12529">
        <v>1</v>
      </c>
      <c r="C12529">
        <v>4.2</v>
      </c>
      <c r="D12529">
        <v>1999</v>
      </c>
      <c r="F12529" t="str">
        <f t="shared" si="195"/>
        <v>Lesotho1999</v>
      </c>
    </row>
    <row r="12530" spans="1:6" x14ac:dyDescent="0.25">
      <c r="A12530" t="s">
        <v>102</v>
      </c>
      <c r="B12530">
        <v>1</v>
      </c>
      <c r="C12530">
        <v>5.91</v>
      </c>
      <c r="D12530">
        <v>1999</v>
      </c>
      <c r="F12530" t="str">
        <f t="shared" si="195"/>
        <v>Liberia1999</v>
      </c>
    </row>
    <row r="12531" spans="1:6" x14ac:dyDescent="0.25">
      <c r="A12531" t="s">
        <v>103</v>
      </c>
      <c r="B12531">
        <v>1</v>
      </c>
      <c r="C12531">
        <v>3.14</v>
      </c>
      <c r="D12531">
        <v>1999</v>
      </c>
      <c r="F12531" t="str">
        <f t="shared" si="195"/>
        <v>Libya1999</v>
      </c>
    </row>
    <row r="12532" spans="1:6" x14ac:dyDescent="0.25">
      <c r="A12532" t="s">
        <v>104</v>
      </c>
      <c r="B12532">
        <v>1</v>
      </c>
      <c r="C12532">
        <v>1.38</v>
      </c>
      <c r="D12532">
        <v>1999</v>
      </c>
      <c r="F12532" t="str">
        <f t="shared" si="195"/>
        <v>Lithuania1999</v>
      </c>
    </row>
    <row r="12533" spans="1:6" x14ac:dyDescent="0.25">
      <c r="A12533" t="s">
        <v>105</v>
      </c>
      <c r="B12533">
        <v>1</v>
      </c>
      <c r="C12533">
        <v>1.71</v>
      </c>
      <c r="D12533">
        <v>1999</v>
      </c>
      <c r="F12533" t="str">
        <f t="shared" si="195"/>
        <v>Luxembourg1999</v>
      </c>
    </row>
    <row r="12534" spans="1:6" x14ac:dyDescent="0.25">
      <c r="A12534" t="s">
        <v>106</v>
      </c>
      <c r="B12534">
        <v>1</v>
      </c>
      <c r="C12534">
        <v>0.99</v>
      </c>
      <c r="D12534">
        <v>1999</v>
      </c>
      <c r="F12534" t="str">
        <f t="shared" si="195"/>
        <v>Macao, China1999</v>
      </c>
    </row>
    <row r="12535" spans="1:6" x14ac:dyDescent="0.25">
      <c r="A12535" t="s">
        <v>107</v>
      </c>
      <c r="B12535">
        <v>1</v>
      </c>
      <c r="C12535">
        <v>1.72</v>
      </c>
      <c r="D12535">
        <v>1999</v>
      </c>
      <c r="F12535" t="str">
        <f t="shared" si="195"/>
        <v>Macedonia, FYR1999</v>
      </c>
    </row>
    <row r="12536" spans="1:6" x14ac:dyDescent="0.25">
      <c r="A12536" t="s">
        <v>108</v>
      </c>
      <c r="B12536">
        <v>1</v>
      </c>
      <c r="C12536">
        <v>5.65</v>
      </c>
      <c r="D12536">
        <v>1999</v>
      </c>
      <c r="F12536" t="str">
        <f t="shared" si="195"/>
        <v>Madagascar1999</v>
      </c>
    </row>
    <row r="12537" spans="1:6" x14ac:dyDescent="0.25">
      <c r="A12537" t="s">
        <v>109</v>
      </c>
      <c r="B12537">
        <v>1</v>
      </c>
      <c r="C12537">
        <v>6.13</v>
      </c>
      <c r="D12537">
        <v>1999</v>
      </c>
      <c r="F12537" t="str">
        <f t="shared" si="195"/>
        <v>Malawi1999</v>
      </c>
    </row>
    <row r="12538" spans="1:6" x14ac:dyDescent="0.25">
      <c r="A12538" t="s">
        <v>110</v>
      </c>
      <c r="B12538">
        <v>1</v>
      </c>
      <c r="C12538">
        <v>3.11</v>
      </c>
      <c r="D12538">
        <v>1999</v>
      </c>
      <c r="F12538" t="str">
        <f t="shared" si="195"/>
        <v>Malaysia1999</v>
      </c>
    </row>
    <row r="12539" spans="1:6" x14ac:dyDescent="0.25">
      <c r="A12539" t="s">
        <v>111</v>
      </c>
      <c r="B12539">
        <v>1</v>
      </c>
      <c r="C12539">
        <v>3.15</v>
      </c>
      <c r="D12539">
        <v>1999</v>
      </c>
      <c r="F12539" t="str">
        <f t="shared" si="195"/>
        <v>Maldives1999</v>
      </c>
    </row>
    <row r="12540" spans="1:6" x14ac:dyDescent="0.25">
      <c r="A12540" t="s">
        <v>112</v>
      </c>
      <c r="B12540">
        <v>1</v>
      </c>
      <c r="C12540">
        <v>6.84</v>
      </c>
      <c r="D12540">
        <v>1999</v>
      </c>
      <c r="F12540" t="str">
        <f t="shared" si="195"/>
        <v>Mali1999</v>
      </c>
    </row>
    <row r="12541" spans="1:6" x14ac:dyDescent="0.25">
      <c r="A12541" t="s">
        <v>113</v>
      </c>
      <c r="B12541">
        <v>1</v>
      </c>
      <c r="C12541">
        <v>1.68</v>
      </c>
      <c r="D12541">
        <v>1999</v>
      </c>
      <c r="F12541" t="str">
        <f t="shared" si="195"/>
        <v>Malta1999</v>
      </c>
    </row>
    <row r="12542" spans="1:6" x14ac:dyDescent="0.25">
      <c r="A12542" t="s">
        <v>114</v>
      </c>
      <c r="B12542">
        <v>1</v>
      </c>
      <c r="C12542">
        <v>1.92</v>
      </c>
      <c r="D12542">
        <v>1999</v>
      </c>
      <c r="F12542" t="str">
        <f t="shared" si="195"/>
        <v>Martinique1999</v>
      </c>
    </row>
    <row r="12543" spans="1:6" x14ac:dyDescent="0.25">
      <c r="A12543" t="s">
        <v>115</v>
      </c>
      <c r="B12543">
        <v>1</v>
      </c>
      <c r="C12543">
        <v>5.29</v>
      </c>
      <c r="D12543">
        <v>1999</v>
      </c>
      <c r="F12543" t="str">
        <f t="shared" si="195"/>
        <v>Mauritania1999</v>
      </c>
    </row>
    <row r="12544" spans="1:6" x14ac:dyDescent="0.25">
      <c r="A12544" t="s">
        <v>116</v>
      </c>
      <c r="B12544">
        <v>1</v>
      </c>
      <c r="C12544">
        <v>2.0099999999999998</v>
      </c>
      <c r="D12544">
        <v>1999</v>
      </c>
      <c r="F12544" t="str">
        <f t="shared" si="195"/>
        <v>Mauritius1999</v>
      </c>
    </row>
    <row r="12545" spans="1:6" x14ac:dyDescent="0.25">
      <c r="A12545" t="s">
        <v>117</v>
      </c>
      <c r="B12545">
        <v>1</v>
      </c>
      <c r="C12545">
        <v>4.6399999999999997</v>
      </c>
      <c r="D12545">
        <v>1999</v>
      </c>
      <c r="F12545" t="str">
        <f t="shared" si="195"/>
        <v>Mayotte1999</v>
      </c>
    </row>
    <row r="12546" spans="1:6" x14ac:dyDescent="0.25">
      <c r="A12546" t="s">
        <v>118</v>
      </c>
      <c r="B12546">
        <v>1</v>
      </c>
      <c r="C12546">
        <v>2.62</v>
      </c>
      <c r="D12546">
        <v>1999</v>
      </c>
      <c r="F12546" t="str">
        <f t="shared" si="195"/>
        <v>Mexico1999</v>
      </c>
    </row>
    <row r="12547" spans="1:6" x14ac:dyDescent="0.25">
      <c r="A12547" t="s">
        <v>119</v>
      </c>
      <c r="B12547">
        <v>1</v>
      </c>
      <c r="C12547">
        <v>4.3899999999999997</v>
      </c>
      <c r="D12547">
        <v>1999</v>
      </c>
      <c r="F12547" t="str">
        <f t="shared" ref="F12547:F12610" si="196">CONCATENATE(A12547,D12547)</f>
        <v>Micronesia, Fed. Sts.1999</v>
      </c>
    </row>
    <row r="12548" spans="1:6" x14ac:dyDescent="0.25">
      <c r="A12548" t="s">
        <v>120</v>
      </c>
      <c r="B12548">
        <v>1</v>
      </c>
      <c r="C12548">
        <v>1.61</v>
      </c>
      <c r="D12548">
        <v>1999</v>
      </c>
      <c r="F12548" t="str">
        <f t="shared" si="196"/>
        <v>Moldova1999</v>
      </c>
    </row>
    <row r="12549" spans="1:6" x14ac:dyDescent="0.25">
      <c r="A12549" t="s">
        <v>121</v>
      </c>
      <c r="B12549">
        <v>1</v>
      </c>
      <c r="C12549">
        <v>2.29</v>
      </c>
      <c r="D12549">
        <v>1999</v>
      </c>
      <c r="F12549" t="str">
        <f t="shared" si="196"/>
        <v>Mongolia1999</v>
      </c>
    </row>
    <row r="12550" spans="1:6" x14ac:dyDescent="0.25">
      <c r="A12550" t="s">
        <v>122</v>
      </c>
      <c r="B12550">
        <v>1</v>
      </c>
      <c r="C12550">
        <v>1.83</v>
      </c>
      <c r="D12550">
        <v>1999</v>
      </c>
      <c r="F12550" t="str">
        <f t="shared" si="196"/>
        <v>Montenegro1999</v>
      </c>
    </row>
    <row r="12551" spans="1:6" x14ac:dyDescent="0.25">
      <c r="A12551" t="s">
        <v>123</v>
      </c>
      <c r="B12551">
        <v>1</v>
      </c>
      <c r="C12551">
        <v>2.8</v>
      </c>
      <c r="D12551">
        <v>1999</v>
      </c>
      <c r="F12551" t="str">
        <f t="shared" si="196"/>
        <v>Morocco1999</v>
      </c>
    </row>
    <row r="12552" spans="1:6" x14ac:dyDescent="0.25">
      <c r="A12552" t="s">
        <v>124</v>
      </c>
      <c r="B12552">
        <v>1</v>
      </c>
      <c r="C12552">
        <v>5.76</v>
      </c>
      <c r="D12552">
        <v>1999</v>
      </c>
      <c r="F12552" t="str">
        <f t="shared" si="196"/>
        <v>Mozambique1999</v>
      </c>
    </row>
    <row r="12553" spans="1:6" x14ac:dyDescent="0.25">
      <c r="A12553" t="s">
        <v>125</v>
      </c>
      <c r="B12553">
        <v>1</v>
      </c>
      <c r="C12553">
        <v>2.5099999999999998</v>
      </c>
      <c r="D12553">
        <v>1999</v>
      </c>
      <c r="F12553" t="str">
        <f t="shared" si="196"/>
        <v>Myanmar1999</v>
      </c>
    </row>
    <row r="12554" spans="1:6" x14ac:dyDescent="0.25">
      <c r="A12554" t="s">
        <v>126</v>
      </c>
      <c r="B12554">
        <v>1</v>
      </c>
      <c r="C12554">
        <v>4.13</v>
      </c>
      <c r="D12554">
        <v>1999</v>
      </c>
      <c r="F12554" t="str">
        <f t="shared" si="196"/>
        <v>Namibia1999</v>
      </c>
    </row>
    <row r="12555" spans="1:6" x14ac:dyDescent="0.25">
      <c r="A12555" t="s">
        <v>127</v>
      </c>
      <c r="B12555">
        <v>1</v>
      </c>
      <c r="C12555">
        <v>4.22</v>
      </c>
      <c r="D12555">
        <v>1999</v>
      </c>
      <c r="F12555" t="str">
        <f t="shared" si="196"/>
        <v>Nepal1999</v>
      </c>
    </row>
    <row r="12556" spans="1:6" x14ac:dyDescent="0.25">
      <c r="A12556" t="s">
        <v>128</v>
      </c>
      <c r="B12556">
        <v>1</v>
      </c>
      <c r="C12556">
        <v>1.65</v>
      </c>
      <c r="D12556">
        <v>1999</v>
      </c>
      <c r="F12556" t="str">
        <f t="shared" si="196"/>
        <v>Netherlands1999</v>
      </c>
    </row>
    <row r="12557" spans="1:6" x14ac:dyDescent="0.25">
      <c r="A12557" t="s">
        <v>129</v>
      </c>
      <c r="B12557">
        <v>1</v>
      </c>
      <c r="C12557">
        <v>2.11</v>
      </c>
      <c r="D12557">
        <v>1999</v>
      </c>
      <c r="F12557" t="str">
        <f t="shared" si="196"/>
        <v>Netherlands Antilles1999</v>
      </c>
    </row>
    <row r="12558" spans="1:6" x14ac:dyDescent="0.25">
      <c r="A12558" t="s">
        <v>130</v>
      </c>
      <c r="B12558">
        <v>1</v>
      </c>
      <c r="C12558">
        <v>2.4700000000000002</v>
      </c>
      <c r="D12558">
        <v>1999</v>
      </c>
      <c r="F12558" t="str">
        <f t="shared" si="196"/>
        <v>New Caledonia1999</v>
      </c>
    </row>
    <row r="12559" spans="1:6" x14ac:dyDescent="0.25">
      <c r="A12559" t="s">
        <v>131</v>
      </c>
      <c r="B12559">
        <v>1</v>
      </c>
      <c r="C12559">
        <v>2.0046400000000002</v>
      </c>
      <c r="D12559">
        <v>1999</v>
      </c>
      <c r="F12559" t="str">
        <f t="shared" si="196"/>
        <v>New Zealand1999</v>
      </c>
    </row>
    <row r="12560" spans="1:6" x14ac:dyDescent="0.25">
      <c r="A12560" t="s">
        <v>132</v>
      </c>
      <c r="B12560">
        <v>1</v>
      </c>
      <c r="C12560">
        <v>3.38</v>
      </c>
      <c r="D12560">
        <v>1999</v>
      </c>
      <c r="F12560" t="str">
        <f t="shared" si="196"/>
        <v>Nicaragua1999</v>
      </c>
    </row>
    <row r="12561" spans="1:6" x14ac:dyDescent="0.25">
      <c r="A12561" t="s">
        <v>133</v>
      </c>
      <c r="B12561">
        <v>1</v>
      </c>
      <c r="C12561">
        <v>7.55</v>
      </c>
      <c r="D12561">
        <v>1999</v>
      </c>
      <c r="F12561" t="str">
        <f t="shared" si="196"/>
        <v>Niger1999</v>
      </c>
    </row>
    <row r="12562" spans="1:6" x14ac:dyDescent="0.25">
      <c r="A12562" t="s">
        <v>134</v>
      </c>
      <c r="B12562">
        <v>1</v>
      </c>
      <c r="C12562">
        <v>5.92</v>
      </c>
      <c r="D12562">
        <v>1999</v>
      </c>
      <c r="F12562" t="str">
        <f t="shared" si="196"/>
        <v>Nigeria1999</v>
      </c>
    </row>
    <row r="12563" spans="1:6" x14ac:dyDescent="0.25">
      <c r="A12563" t="s">
        <v>135</v>
      </c>
      <c r="B12563">
        <v>1</v>
      </c>
      <c r="C12563">
        <v>1.83</v>
      </c>
      <c r="D12563">
        <v>1999</v>
      </c>
      <c r="F12563" t="str">
        <f t="shared" si="196"/>
        <v>Norway1999</v>
      </c>
    </row>
    <row r="12564" spans="1:6" x14ac:dyDescent="0.25">
      <c r="A12564" t="s">
        <v>136</v>
      </c>
      <c r="B12564">
        <v>1</v>
      </c>
      <c r="C12564">
        <v>3.94</v>
      </c>
      <c r="D12564">
        <v>1999</v>
      </c>
      <c r="F12564" t="str">
        <f t="shared" si="196"/>
        <v>Oman1999</v>
      </c>
    </row>
    <row r="12565" spans="1:6" x14ac:dyDescent="0.25">
      <c r="A12565" t="s">
        <v>137</v>
      </c>
      <c r="B12565">
        <v>1</v>
      </c>
      <c r="C12565">
        <v>4.67</v>
      </c>
      <c r="D12565">
        <v>1999</v>
      </c>
      <c r="F12565" t="str">
        <f t="shared" si="196"/>
        <v>Pakistan1999</v>
      </c>
    </row>
    <row r="12566" spans="1:6" x14ac:dyDescent="0.25">
      <c r="A12566" t="s">
        <v>138</v>
      </c>
      <c r="B12566">
        <v>1</v>
      </c>
      <c r="C12566">
        <v>2.76</v>
      </c>
      <c r="D12566">
        <v>1999</v>
      </c>
      <c r="F12566" t="str">
        <f t="shared" si="196"/>
        <v>Panama1999</v>
      </c>
    </row>
    <row r="12567" spans="1:6" x14ac:dyDescent="0.25">
      <c r="A12567" t="s">
        <v>139</v>
      </c>
      <c r="B12567">
        <v>1</v>
      </c>
      <c r="C12567">
        <v>4.5599999999999996</v>
      </c>
      <c r="D12567">
        <v>1999</v>
      </c>
      <c r="F12567" t="str">
        <f t="shared" si="196"/>
        <v>Papua New Guinea1999</v>
      </c>
    </row>
    <row r="12568" spans="1:6" x14ac:dyDescent="0.25">
      <c r="A12568" t="s">
        <v>140</v>
      </c>
      <c r="B12568">
        <v>1</v>
      </c>
      <c r="C12568">
        <v>3.76</v>
      </c>
      <c r="D12568">
        <v>1999</v>
      </c>
      <c r="F12568" t="str">
        <f t="shared" si="196"/>
        <v>Paraguay1999</v>
      </c>
    </row>
    <row r="12569" spans="1:6" x14ac:dyDescent="0.25">
      <c r="A12569" t="s">
        <v>141</v>
      </c>
      <c r="B12569">
        <v>1</v>
      </c>
      <c r="C12569">
        <v>2.99</v>
      </c>
      <c r="D12569">
        <v>1999</v>
      </c>
      <c r="F12569" t="str">
        <f t="shared" si="196"/>
        <v>Peru1999</v>
      </c>
    </row>
    <row r="12570" spans="1:6" x14ac:dyDescent="0.25">
      <c r="A12570" t="s">
        <v>142</v>
      </c>
      <c r="B12570">
        <v>1</v>
      </c>
      <c r="C12570">
        <v>3.85</v>
      </c>
      <c r="D12570">
        <v>1999</v>
      </c>
      <c r="F12570" t="str">
        <f t="shared" si="196"/>
        <v>Philippines1999</v>
      </c>
    </row>
    <row r="12571" spans="1:6" x14ac:dyDescent="0.25">
      <c r="A12571" t="s">
        <v>143</v>
      </c>
      <c r="B12571">
        <v>1</v>
      </c>
      <c r="C12571">
        <v>1.39</v>
      </c>
      <c r="D12571">
        <v>1999</v>
      </c>
      <c r="F12571" t="str">
        <f t="shared" si="196"/>
        <v>Poland1999</v>
      </c>
    </row>
    <row r="12572" spans="1:6" x14ac:dyDescent="0.25">
      <c r="A12572" t="s">
        <v>144</v>
      </c>
      <c r="B12572">
        <v>1</v>
      </c>
      <c r="C12572">
        <v>1.47</v>
      </c>
      <c r="D12572">
        <v>1999</v>
      </c>
      <c r="F12572" t="str">
        <f t="shared" si="196"/>
        <v>Portugal1999</v>
      </c>
    </row>
    <row r="12573" spans="1:6" x14ac:dyDescent="0.25">
      <c r="A12573" t="s">
        <v>145</v>
      </c>
      <c r="B12573">
        <v>1</v>
      </c>
      <c r="C12573">
        <v>1.93</v>
      </c>
      <c r="D12573">
        <v>1999</v>
      </c>
      <c r="F12573" t="str">
        <f t="shared" si="196"/>
        <v>Puerto Rico1999</v>
      </c>
    </row>
    <row r="12574" spans="1:6" x14ac:dyDescent="0.25">
      <c r="A12574" t="s">
        <v>146</v>
      </c>
      <c r="B12574">
        <v>1</v>
      </c>
      <c r="C12574">
        <v>3.22</v>
      </c>
      <c r="D12574">
        <v>1999</v>
      </c>
      <c r="F12574" t="str">
        <f t="shared" si="196"/>
        <v>Qatar1999</v>
      </c>
    </row>
    <row r="12575" spans="1:6" x14ac:dyDescent="0.25">
      <c r="A12575" t="s">
        <v>147</v>
      </c>
      <c r="B12575">
        <v>1</v>
      </c>
      <c r="C12575">
        <v>2.3740000000000001</v>
      </c>
      <c r="D12575">
        <v>1999</v>
      </c>
      <c r="F12575" t="str">
        <f t="shared" si="196"/>
        <v>Reunion1999</v>
      </c>
    </row>
    <row r="12576" spans="1:6" x14ac:dyDescent="0.25">
      <c r="A12576" t="s">
        <v>148</v>
      </c>
      <c r="B12576">
        <v>1</v>
      </c>
      <c r="C12576">
        <v>1.31</v>
      </c>
      <c r="D12576">
        <v>1999</v>
      </c>
      <c r="F12576" t="str">
        <f t="shared" si="196"/>
        <v>Romania1999</v>
      </c>
    </row>
    <row r="12577" spans="1:6" x14ac:dyDescent="0.25">
      <c r="A12577" t="s">
        <v>149</v>
      </c>
      <c r="B12577">
        <v>1</v>
      </c>
      <c r="C12577">
        <v>1.23</v>
      </c>
      <c r="D12577">
        <v>1999</v>
      </c>
      <c r="F12577" t="str">
        <f t="shared" si="196"/>
        <v>Russia1999</v>
      </c>
    </row>
    <row r="12578" spans="1:6" x14ac:dyDescent="0.25">
      <c r="A12578" t="s">
        <v>150</v>
      </c>
      <c r="B12578">
        <v>1</v>
      </c>
      <c r="C12578">
        <v>5.85</v>
      </c>
      <c r="D12578">
        <v>1999</v>
      </c>
      <c r="F12578" t="str">
        <f t="shared" si="196"/>
        <v>Rwanda1999</v>
      </c>
    </row>
    <row r="12579" spans="1:6" x14ac:dyDescent="0.25">
      <c r="A12579" t="s">
        <v>151</v>
      </c>
      <c r="B12579">
        <v>1</v>
      </c>
      <c r="C12579">
        <v>2.42</v>
      </c>
      <c r="D12579">
        <v>1999</v>
      </c>
      <c r="F12579" t="str">
        <f t="shared" si="196"/>
        <v>Saint Lucia1999</v>
      </c>
    </row>
    <row r="12580" spans="1:6" x14ac:dyDescent="0.25">
      <c r="A12580" t="s">
        <v>152</v>
      </c>
      <c r="B12580">
        <v>1</v>
      </c>
      <c r="C12580">
        <v>2.44</v>
      </c>
      <c r="D12580">
        <v>1999</v>
      </c>
      <c r="F12580" t="str">
        <f t="shared" si="196"/>
        <v>Saint Vincent and the Grenadines1999</v>
      </c>
    </row>
    <row r="12581" spans="1:6" x14ac:dyDescent="0.25">
      <c r="A12581" t="s">
        <v>153</v>
      </c>
      <c r="B12581">
        <v>1</v>
      </c>
      <c r="C12581">
        <v>4.5149999999999997</v>
      </c>
      <c r="D12581">
        <v>1999</v>
      </c>
      <c r="F12581" t="str">
        <f t="shared" si="196"/>
        <v>Samoa1999</v>
      </c>
    </row>
    <row r="12582" spans="1:6" x14ac:dyDescent="0.25">
      <c r="A12582" t="s">
        <v>154</v>
      </c>
      <c r="B12582">
        <v>1</v>
      </c>
      <c r="C12582">
        <v>4.67</v>
      </c>
      <c r="D12582">
        <v>1999</v>
      </c>
      <c r="F12582" t="str">
        <f t="shared" si="196"/>
        <v>Sao Tome and Principe1999</v>
      </c>
    </row>
    <row r="12583" spans="1:6" x14ac:dyDescent="0.25">
      <c r="A12583" t="s">
        <v>155</v>
      </c>
      <c r="B12583">
        <v>1</v>
      </c>
      <c r="C12583">
        <v>4.1900000000000004</v>
      </c>
      <c r="D12583">
        <v>1999</v>
      </c>
      <c r="F12583" t="str">
        <f t="shared" si="196"/>
        <v>Saudi Arabia1999</v>
      </c>
    </row>
    <row r="12584" spans="1:6" x14ac:dyDescent="0.25">
      <c r="A12584" t="s">
        <v>156</v>
      </c>
      <c r="B12584">
        <v>1</v>
      </c>
      <c r="C12584">
        <v>5.63</v>
      </c>
      <c r="D12584">
        <v>1999</v>
      </c>
      <c r="F12584" t="str">
        <f t="shared" si="196"/>
        <v>Senegal1999</v>
      </c>
    </row>
    <row r="12585" spans="1:6" x14ac:dyDescent="0.25">
      <c r="A12585" t="s">
        <v>157</v>
      </c>
      <c r="B12585">
        <v>1</v>
      </c>
      <c r="C12585">
        <v>1.73</v>
      </c>
      <c r="D12585">
        <v>1999</v>
      </c>
      <c r="F12585" t="str">
        <f t="shared" si="196"/>
        <v>Serbia1999</v>
      </c>
    </row>
    <row r="12586" spans="1:6" x14ac:dyDescent="0.25">
      <c r="A12586" t="s">
        <v>158</v>
      </c>
      <c r="B12586">
        <v>1</v>
      </c>
      <c r="C12586">
        <v>5.78</v>
      </c>
      <c r="D12586">
        <v>1999</v>
      </c>
      <c r="F12586" t="str">
        <f t="shared" si="196"/>
        <v>Sierra Leone1999</v>
      </c>
    </row>
    <row r="12587" spans="1:6" x14ac:dyDescent="0.25">
      <c r="A12587" t="s">
        <v>159</v>
      </c>
      <c r="B12587">
        <v>1</v>
      </c>
      <c r="C12587">
        <v>1.47</v>
      </c>
      <c r="D12587">
        <v>1999</v>
      </c>
      <c r="F12587" t="str">
        <f t="shared" si="196"/>
        <v>Singapore1999</v>
      </c>
    </row>
    <row r="12588" spans="1:6" x14ac:dyDescent="0.25">
      <c r="A12588" t="s">
        <v>160</v>
      </c>
      <c r="B12588">
        <v>1</v>
      </c>
      <c r="C12588">
        <v>1.33</v>
      </c>
      <c r="D12588">
        <v>1999</v>
      </c>
      <c r="F12588" t="str">
        <f t="shared" si="196"/>
        <v>Slovak Republic1999</v>
      </c>
    </row>
    <row r="12589" spans="1:6" x14ac:dyDescent="0.25">
      <c r="A12589" t="s">
        <v>161</v>
      </c>
      <c r="B12589">
        <v>1</v>
      </c>
      <c r="C12589">
        <v>1.22</v>
      </c>
      <c r="D12589">
        <v>1999</v>
      </c>
      <c r="F12589" t="str">
        <f t="shared" si="196"/>
        <v>Slovenia1999</v>
      </c>
    </row>
    <row r="12590" spans="1:6" x14ac:dyDescent="0.25">
      <c r="A12590" t="s">
        <v>162</v>
      </c>
      <c r="B12590">
        <v>1</v>
      </c>
      <c r="C12590">
        <v>4.79</v>
      </c>
      <c r="D12590">
        <v>1999</v>
      </c>
      <c r="F12590" t="str">
        <f t="shared" si="196"/>
        <v>Solomon Islands1999</v>
      </c>
    </row>
    <row r="12591" spans="1:6" x14ac:dyDescent="0.25">
      <c r="A12591" t="s">
        <v>163</v>
      </c>
      <c r="B12591">
        <v>1</v>
      </c>
      <c r="C12591">
        <v>6.5</v>
      </c>
      <c r="D12591">
        <v>1999</v>
      </c>
      <c r="F12591" t="str">
        <f t="shared" si="196"/>
        <v>Somalia1999</v>
      </c>
    </row>
    <row r="12592" spans="1:6" x14ac:dyDescent="0.25">
      <c r="A12592" t="s">
        <v>164</v>
      </c>
      <c r="B12592">
        <v>1</v>
      </c>
      <c r="C12592">
        <v>2.9</v>
      </c>
      <c r="D12592">
        <v>1999</v>
      </c>
      <c r="F12592" t="str">
        <f t="shared" si="196"/>
        <v>South Africa1999</v>
      </c>
    </row>
    <row r="12593" spans="1:6" x14ac:dyDescent="0.25">
      <c r="A12593" t="s">
        <v>205</v>
      </c>
      <c r="B12593">
        <v>1</v>
      </c>
      <c r="C12593">
        <v>6.5109409190000003</v>
      </c>
      <c r="D12593">
        <v>1999</v>
      </c>
      <c r="F12593" t="str">
        <f t="shared" si="196"/>
        <v>South Sudan1999</v>
      </c>
    </row>
    <row r="12594" spans="1:6" x14ac:dyDescent="0.25">
      <c r="A12594" t="s">
        <v>165</v>
      </c>
      <c r="B12594">
        <v>1</v>
      </c>
      <c r="C12594">
        <v>1.21</v>
      </c>
      <c r="D12594">
        <v>1999</v>
      </c>
      <c r="F12594" t="str">
        <f t="shared" si="196"/>
        <v>Spain1999</v>
      </c>
    </row>
    <row r="12595" spans="1:6" x14ac:dyDescent="0.25">
      <c r="A12595" t="s">
        <v>166</v>
      </c>
      <c r="B12595">
        <v>1</v>
      </c>
      <c r="C12595">
        <v>2.1989999999999998</v>
      </c>
      <c r="D12595">
        <v>1999</v>
      </c>
      <c r="F12595" t="str">
        <f t="shared" si="196"/>
        <v>Sri Lanka1999</v>
      </c>
    </row>
    <row r="12596" spans="1:6" x14ac:dyDescent="0.25">
      <c r="A12596" t="s">
        <v>167</v>
      </c>
      <c r="B12596">
        <v>1</v>
      </c>
      <c r="C12596">
        <v>5.41</v>
      </c>
      <c r="D12596">
        <v>1999</v>
      </c>
      <c r="F12596" t="str">
        <f t="shared" si="196"/>
        <v>Sudan1999</v>
      </c>
    </row>
    <row r="12597" spans="1:6" x14ac:dyDescent="0.25">
      <c r="A12597" t="s">
        <v>168</v>
      </c>
      <c r="B12597">
        <v>1</v>
      </c>
      <c r="C12597">
        <v>2.75</v>
      </c>
      <c r="D12597">
        <v>1999</v>
      </c>
      <c r="F12597" t="str">
        <f t="shared" si="196"/>
        <v>Suriname1999</v>
      </c>
    </row>
    <row r="12598" spans="1:6" x14ac:dyDescent="0.25">
      <c r="A12598" t="s">
        <v>169</v>
      </c>
      <c r="B12598">
        <v>1</v>
      </c>
      <c r="C12598">
        <v>4.33</v>
      </c>
      <c r="D12598">
        <v>1999</v>
      </c>
      <c r="F12598" t="str">
        <f t="shared" si="196"/>
        <v>Swaziland1999</v>
      </c>
    </row>
    <row r="12599" spans="1:6" x14ac:dyDescent="0.25">
      <c r="A12599" t="s">
        <v>170</v>
      </c>
      <c r="B12599">
        <v>1</v>
      </c>
      <c r="C12599">
        <v>1.512</v>
      </c>
      <c r="D12599">
        <v>1999</v>
      </c>
      <c r="F12599" t="str">
        <f t="shared" si="196"/>
        <v>Sweden1999</v>
      </c>
    </row>
    <row r="12600" spans="1:6" x14ac:dyDescent="0.25">
      <c r="A12600" t="s">
        <v>171</v>
      </c>
      <c r="B12600">
        <v>1</v>
      </c>
      <c r="C12600">
        <v>1.45</v>
      </c>
      <c r="D12600">
        <v>1999</v>
      </c>
      <c r="F12600" t="str">
        <f t="shared" si="196"/>
        <v>Switzerland1999</v>
      </c>
    </row>
    <row r="12601" spans="1:6" x14ac:dyDescent="0.25">
      <c r="A12601" t="s">
        <v>172</v>
      </c>
      <c r="B12601">
        <v>1</v>
      </c>
      <c r="C12601">
        <v>3.75</v>
      </c>
      <c r="D12601">
        <v>1999</v>
      </c>
      <c r="F12601" t="str">
        <f t="shared" si="196"/>
        <v>Syria1999</v>
      </c>
    </row>
    <row r="12602" spans="1:6" x14ac:dyDescent="0.25">
      <c r="A12602" t="s">
        <v>173</v>
      </c>
      <c r="B12602">
        <v>1</v>
      </c>
      <c r="C12602">
        <v>1.5549999999999999</v>
      </c>
      <c r="D12602">
        <v>1999</v>
      </c>
      <c r="F12602" t="str">
        <f t="shared" si="196"/>
        <v>Taiwan1999</v>
      </c>
    </row>
    <row r="12603" spans="1:6" x14ac:dyDescent="0.25">
      <c r="A12603" t="s">
        <v>174</v>
      </c>
      <c r="B12603">
        <v>1</v>
      </c>
      <c r="C12603">
        <v>4.13</v>
      </c>
      <c r="D12603">
        <v>1999</v>
      </c>
      <c r="F12603" t="str">
        <f t="shared" si="196"/>
        <v>Tajikistan1999</v>
      </c>
    </row>
    <row r="12604" spans="1:6" x14ac:dyDescent="0.25">
      <c r="A12604" t="s">
        <v>175</v>
      </c>
      <c r="B12604">
        <v>1</v>
      </c>
      <c r="C12604">
        <v>5.71</v>
      </c>
      <c r="D12604">
        <v>1999</v>
      </c>
      <c r="F12604" t="str">
        <f t="shared" si="196"/>
        <v>Tanzania1999</v>
      </c>
    </row>
    <row r="12605" spans="1:6" x14ac:dyDescent="0.25">
      <c r="A12605" t="s">
        <v>176</v>
      </c>
      <c r="B12605">
        <v>1</v>
      </c>
      <c r="C12605">
        <v>1.73</v>
      </c>
      <c r="D12605">
        <v>1999</v>
      </c>
      <c r="F12605" t="str">
        <f t="shared" si="196"/>
        <v>Thailand1999</v>
      </c>
    </row>
    <row r="12606" spans="1:6" x14ac:dyDescent="0.25">
      <c r="A12606" t="s">
        <v>177</v>
      </c>
      <c r="B12606">
        <v>1</v>
      </c>
      <c r="C12606">
        <v>7.08</v>
      </c>
      <c r="D12606">
        <v>1999</v>
      </c>
      <c r="F12606" t="str">
        <f t="shared" si="196"/>
        <v>Timor-Leste1999</v>
      </c>
    </row>
    <row r="12607" spans="1:6" x14ac:dyDescent="0.25">
      <c r="A12607" t="s">
        <v>178</v>
      </c>
      <c r="B12607">
        <v>1</v>
      </c>
      <c r="C12607">
        <v>5.22</v>
      </c>
      <c r="D12607">
        <v>1999</v>
      </c>
      <c r="F12607" t="str">
        <f t="shared" si="196"/>
        <v>Togo1999</v>
      </c>
    </row>
    <row r="12608" spans="1:6" x14ac:dyDescent="0.25">
      <c r="A12608" t="s">
        <v>179</v>
      </c>
      <c r="B12608">
        <v>1</v>
      </c>
      <c r="C12608">
        <v>4.2699999999999996</v>
      </c>
      <c r="D12608">
        <v>1999</v>
      </c>
      <c r="F12608" t="str">
        <f t="shared" si="196"/>
        <v>Tonga1999</v>
      </c>
    </row>
    <row r="12609" spans="1:6" x14ac:dyDescent="0.25">
      <c r="A12609" t="s">
        <v>180</v>
      </c>
      <c r="B12609">
        <v>1</v>
      </c>
      <c r="C12609">
        <v>1.66</v>
      </c>
      <c r="D12609">
        <v>1999</v>
      </c>
      <c r="F12609" t="str">
        <f t="shared" si="196"/>
        <v>Trinidad and Tobago1999</v>
      </c>
    </row>
    <row r="12610" spans="1:6" x14ac:dyDescent="0.25">
      <c r="A12610" t="s">
        <v>181</v>
      </c>
      <c r="B12610">
        <v>1</v>
      </c>
      <c r="C12610">
        <v>2.1800000000000002</v>
      </c>
      <c r="D12610">
        <v>1999</v>
      </c>
      <c r="F12610" t="str">
        <f t="shared" si="196"/>
        <v>Tunisia1999</v>
      </c>
    </row>
    <row r="12611" spans="1:6" x14ac:dyDescent="0.25">
      <c r="A12611" t="s">
        <v>182</v>
      </c>
      <c r="B12611">
        <v>1</v>
      </c>
      <c r="C12611">
        <v>2.4500000000000002</v>
      </c>
      <c r="D12611">
        <v>1999</v>
      </c>
      <c r="F12611" t="str">
        <f t="shared" ref="F12611:F12674" si="197">CONCATENATE(A12611,D12611)</f>
        <v>Turkey1999</v>
      </c>
    </row>
    <row r="12612" spans="1:6" x14ac:dyDescent="0.25">
      <c r="A12612" t="s">
        <v>183</v>
      </c>
      <c r="B12612">
        <v>1</v>
      </c>
      <c r="C12612">
        <v>2.91</v>
      </c>
      <c r="D12612">
        <v>1999</v>
      </c>
      <c r="F12612" t="str">
        <f t="shared" si="197"/>
        <v>Turkmenistan1999</v>
      </c>
    </row>
    <row r="12613" spans="1:6" x14ac:dyDescent="0.25">
      <c r="A12613" t="s">
        <v>184</v>
      </c>
      <c r="B12613">
        <v>1</v>
      </c>
      <c r="C12613">
        <v>6.9</v>
      </c>
      <c r="D12613">
        <v>1999</v>
      </c>
      <c r="F12613" t="str">
        <f t="shared" si="197"/>
        <v>Uganda1999</v>
      </c>
    </row>
    <row r="12614" spans="1:6" x14ac:dyDescent="0.25">
      <c r="A12614" t="s">
        <v>185</v>
      </c>
      <c r="B12614">
        <v>1</v>
      </c>
      <c r="C12614">
        <v>1.1599999999999999</v>
      </c>
      <c r="D12614">
        <v>1999</v>
      </c>
      <c r="F12614" t="str">
        <f t="shared" si="197"/>
        <v>Ukraine1999</v>
      </c>
    </row>
    <row r="12615" spans="1:6" x14ac:dyDescent="0.25">
      <c r="A12615" t="s">
        <v>186</v>
      </c>
      <c r="B12615">
        <v>1</v>
      </c>
      <c r="C12615">
        <v>2.77</v>
      </c>
      <c r="D12615">
        <v>1999</v>
      </c>
      <c r="F12615" t="str">
        <f t="shared" si="197"/>
        <v>United Arab Emirates1999</v>
      </c>
    </row>
    <row r="12616" spans="1:6" x14ac:dyDescent="0.25">
      <c r="A12616" t="s">
        <v>187</v>
      </c>
      <c r="B12616">
        <v>1</v>
      </c>
      <c r="C12616">
        <v>1.69</v>
      </c>
      <c r="D12616">
        <v>1999</v>
      </c>
      <c r="F12616" t="str">
        <f t="shared" si="197"/>
        <v>United Kingdom1999</v>
      </c>
    </row>
    <row r="12617" spans="1:6" x14ac:dyDescent="0.25">
      <c r="A12617" t="s">
        <v>188</v>
      </c>
      <c r="B12617">
        <v>1</v>
      </c>
      <c r="C12617">
        <v>1.99</v>
      </c>
      <c r="D12617">
        <v>1999</v>
      </c>
      <c r="F12617" t="str">
        <f t="shared" si="197"/>
        <v>United States1999</v>
      </c>
    </row>
    <row r="12618" spans="1:6" x14ac:dyDescent="0.25">
      <c r="A12618" t="s">
        <v>189</v>
      </c>
      <c r="B12618">
        <v>1</v>
      </c>
      <c r="C12618">
        <v>2.27</v>
      </c>
      <c r="D12618">
        <v>1999</v>
      </c>
      <c r="F12618" t="str">
        <f t="shared" si="197"/>
        <v>Uruguay1999</v>
      </c>
    </row>
    <row r="12619" spans="1:6" x14ac:dyDescent="0.25">
      <c r="A12619" t="s">
        <v>190</v>
      </c>
      <c r="B12619">
        <v>1</v>
      </c>
      <c r="C12619">
        <v>2.86</v>
      </c>
      <c r="D12619">
        <v>1999</v>
      </c>
      <c r="F12619" t="str">
        <f t="shared" si="197"/>
        <v>Uzbekistan1999</v>
      </c>
    </row>
    <row r="12620" spans="1:6" x14ac:dyDescent="0.25">
      <c r="A12620" t="s">
        <v>191</v>
      </c>
      <c r="B12620">
        <v>1</v>
      </c>
      <c r="C12620">
        <v>4.51</v>
      </c>
      <c r="D12620">
        <v>1999</v>
      </c>
      <c r="F12620" t="str">
        <f t="shared" si="197"/>
        <v>Vanuatu1999</v>
      </c>
    </row>
    <row r="12621" spans="1:6" x14ac:dyDescent="0.25">
      <c r="A12621" t="s">
        <v>192</v>
      </c>
      <c r="B12621">
        <v>1</v>
      </c>
      <c r="C12621">
        <v>2.87</v>
      </c>
      <c r="D12621">
        <v>1999</v>
      </c>
      <c r="F12621" t="str">
        <f t="shared" si="197"/>
        <v>Venezuela1999</v>
      </c>
    </row>
    <row r="12622" spans="1:6" x14ac:dyDescent="0.25">
      <c r="A12622" t="s">
        <v>193</v>
      </c>
      <c r="B12622">
        <v>1</v>
      </c>
      <c r="C12622">
        <v>2.06</v>
      </c>
      <c r="D12622">
        <v>1999</v>
      </c>
      <c r="F12622" t="str">
        <f t="shared" si="197"/>
        <v>Vietnam1999</v>
      </c>
    </row>
    <row r="12623" spans="1:6" x14ac:dyDescent="0.25">
      <c r="A12623" t="s">
        <v>194</v>
      </c>
      <c r="B12623">
        <v>1</v>
      </c>
      <c r="C12623">
        <v>2.3969999999999998</v>
      </c>
      <c r="D12623">
        <v>1999</v>
      </c>
      <c r="F12623" t="str">
        <f t="shared" si="197"/>
        <v>Virgin Islands (U.S.)1999</v>
      </c>
    </row>
    <row r="12624" spans="1:6" x14ac:dyDescent="0.25">
      <c r="A12624" t="s">
        <v>195</v>
      </c>
      <c r="B12624">
        <v>1</v>
      </c>
      <c r="C12624">
        <v>5.54</v>
      </c>
      <c r="D12624">
        <v>1999</v>
      </c>
      <c r="F12624" t="str">
        <f t="shared" si="197"/>
        <v>West Bank and Gaza1999</v>
      </c>
    </row>
    <row r="12625" spans="1:6" x14ac:dyDescent="0.25">
      <c r="A12625" t="s">
        <v>196</v>
      </c>
      <c r="B12625">
        <v>1</v>
      </c>
      <c r="C12625">
        <v>3.35</v>
      </c>
      <c r="D12625">
        <v>1999</v>
      </c>
      <c r="F12625" t="str">
        <f t="shared" si="197"/>
        <v>Western Sahara1999</v>
      </c>
    </row>
    <row r="12626" spans="1:6" x14ac:dyDescent="0.25">
      <c r="A12626" t="s">
        <v>197</v>
      </c>
      <c r="B12626">
        <v>1</v>
      </c>
      <c r="C12626">
        <v>6.68</v>
      </c>
      <c r="D12626">
        <v>1999</v>
      </c>
      <c r="F12626" t="str">
        <f t="shared" si="197"/>
        <v>Yemen, Rep.1999</v>
      </c>
    </row>
    <row r="12627" spans="1:6" x14ac:dyDescent="0.25">
      <c r="A12627" t="s">
        <v>198</v>
      </c>
      <c r="B12627">
        <v>1</v>
      </c>
      <c r="C12627">
        <v>6.15</v>
      </c>
      <c r="D12627">
        <v>1999</v>
      </c>
      <c r="F12627" t="str">
        <f t="shared" si="197"/>
        <v>Zambia1999</v>
      </c>
    </row>
    <row r="12628" spans="1:6" x14ac:dyDescent="0.25">
      <c r="A12628" t="s">
        <v>199</v>
      </c>
      <c r="B12628">
        <v>1</v>
      </c>
      <c r="C12628">
        <v>3.93</v>
      </c>
      <c r="D12628">
        <v>1999</v>
      </c>
      <c r="F12628" t="str">
        <f t="shared" si="197"/>
        <v>Zimbabwe1999</v>
      </c>
    </row>
    <row r="12629" spans="1:6" x14ac:dyDescent="0.25">
      <c r="A12629" t="s">
        <v>3</v>
      </c>
      <c r="B12629">
        <v>1</v>
      </c>
      <c r="C12629">
        <v>7.73</v>
      </c>
      <c r="D12629">
        <v>2000</v>
      </c>
      <c r="F12629" t="str">
        <f t="shared" si="197"/>
        <v>Afghanistan2000</v>
      </c>
    </row>
    <row r="12630" spans="1:6" x14ac:dyDescent="0.25">
      <c r="A12630" t="s">
        <v>4</v>
      </c>
      <c r="B12630">
        <v>1</v>
      </c>
      <c r="C12630">
        <v>2.2400000000000002</v>
      </c>
      <c r="D12630">
        <v>2000</v>
      </c>
      <c r="F12630" t="str">
        <f t="shared" si="197"/>
        <v>Albania2000</v>
      </c>
    </row>
    <row r="12631" spans="1:6" x14ac:dyDescent="0.25">
      <c r="A12631" t="s">
        <v>5</v>
      </c>
      <c r="B12631">
        <v>1</v>
      </c>
      <c r="C12631">
        <v>2.62</v>
      </c>
      <c r="D12631">
        <v>2000</v>
      </c>
      <c r="F12631" t="str">
        <f t="shared" si="197"/>
        <v>Algeria2000</v>
      </c>
    </row>
    <row r="12632" spans="1:6" x14ac:dyDescent="0.25">
      <c r="A12632" t="s">
        <v>6</v>
      </c>
      <c r="B12632">
        <v>1</v>
      </c>
      <c r="C12632">
        <v>6.83</v>
      </c>
      <c r="D12632">
        <v>2000</v>
      </c>
      <c r="F12632" t="str">
        <f t="shared" si="197"/>
        <v>Angola2000</v>
      </c>
    </row>
    <row r="12633" spans="1:6" x14ac:dyDescent="0.25">
      <c r="A12633" t="s">
        <v>7</v>
      </c>
      <c r="B12633">
        <v>1</v>
      </c>
      <c r="C12633">
        <v>2.48</v>
      </c>
      <c r="D12633">
        <v>2000</v>
      </c>
      <c r="F12633" t="str">
        <f t="shared" si="197"/>
        <v>Argentina2000</v>
      </c>
    </row>
    <row r="12634" spans="1:6" x14ac:dyDescent="0.25">
      <c r="A12634" t="s">
        <v>8</v>
      </c>
      <c r="B12634">
        <v>1</v>
      </c>
      <c r="C12634">
        <v>1.3</v>
      </c>
      <c r="D12634">
        <v>2000</v>
      </c>
      <c r="F12634" t="str">
        <f t="shared" si="197"/>
        <v>Armenia2000</v>
      </c>
    </row>
    <row r="12635" spans="1:6" x14ac:dyDescent="0.25">
      <c r="A12635" t="s">
        <v>9</v>
      </c>
      <c r="B12635">
        <v>1</v>
      </c>
      <c r="C12635">
        <v>1.87</v>
      </c>
      <c r="D12635">
        <v>2000</v>
      </c>
      <c r="F12635" t="str">
        <f t="shared" si="197"/>
        <v>Aruba2000</v>
      </c>
    </row>
    <row r="12636" spans="1:6" x14ac:dyDescent="0.25">
      <c r="A12636" t="s">
        <v>10</v>
      </c>
      <c r="B12636">
        <v>1</v>
      </c>
      <c r="C12636">
        <v>1.756</v>
      </c>
      <c r="D12636">
        <v>2000</v>
      </c>
      <c r="F12636" t="str">
        <f t="shared" si="197"/>
        <v>Australia2000</v>
      </c>
    </row>
    <row r="12637" spans="1:6" x14ac:dyDescent="0.25">
      <c r="A12637" t="s">
        <v>11</v>
      </c>
      <c r="B12637">
        <v>1</v>
      </c>
      <c r="C12637">
        <v>1.3634999999999999</v>
      </c>
      <c r="D12637">
        <v>2000</v>
      </c>
      <c r="F12637" t="str">
        <f t="shared" si="197"/>
        <v>Austria2000</v>
      </c>
    </row>
    <row r="12638" spans="1:6" x14ac:dyDescent="0.25">
      <c r="A12638" t="s">
        <v>12</v>
      </c>
      <c r="B12638">
        <v>1</v>
      </c>
      <c r="C12638">
        <v>2.04</v>
      </c>
      <c r="D12638">
        <v>2000</v>
      </c>
      <c r="F12638" t="str">
        <f t="shared" si="197"/>
        <v>Azerbaijan2000</v>
      </c>
    </row>
    <row r="12639" spans="1:6" x14ac:dyDescent="0.25">
      <c r="A12639" t="s">
        <v>13</v>
      </c>
      <c r="B12639">
        <v>1</v>
      </c>
      <c r="C12639">
        <v>2.0699999999999998</v>
      </c>
      <c r="D12639">
        <v>2000</v>
      </c>
      <c r="F12639" t="str">
        <f t="shared" si="197"/>
        <v>Bahamas2000</v>
      </c>
    </row>
    <row r="12640" spans="1:6" x14ac:dyDescent="0.25">
      <c r="A12640" t="s">
        <v>14</v>
      </c>
      <c r="B12640">
        <v>1</v>
      </c>
      <c r="C12640">
        <v>2.72</v>
      </c>
      <c r="D12640">
        <v>2000</v>
      </c>
      <c r="F12640" t="str">
        <f t="shared" si="197"/>
        <v>Bahrain2000</v>
      </c>
    </row>
    <row r="12641" spans="1:6" x14ac:dyDescent="0.25">
      <c r="A12641" t="s">
        <v>15</v>
      </c>
      <c r="B12641">
        <v>1</v>
      </c>
      <c r="C12641">
        <v>3.12</v>
      </c>
      <c r="D12641">
        <v>2000</v>
      </c>
      <c r="F12641" t="str">
        <f t="shared" si="197"/>
        <v>Bangladesh2000</v>
      </c>
    </row>
    <row r="12642" spans="1:6" x14ac:dyDescent="0.25">
      <c r="A12642" t="s">
        <v>16</v>
      </c>
      <c r="B12642">
        <v>1</v>
      </c>
      <c r="C12642">
        <v>1.56</v>
      </c>
      <c r="D12642">
        <v>2000</v>
      </c>
      <c r="F12642" t="str">
        <f t="shared" si="197"/>
        <v>Barbados2000</v>
      </c>
    </row>
    <row r="12643" spans="1:6" x14ac:dyDescent="0.25">
      <c r="A12643" t="s">
        <v>17</v>
      </c>
      <c r="B12643">
        <v>1</v>
      </c>
      <c r="C12643">
        <v>1.24</v>
      </c>
      <c r="D12643">
        <v>2000</v>
      </c>
      <c r="F12643" t="str">
        <f t="shared" si="197"/>
        <v>Belarus2000</v>
      </c>
    </row>
    <row r="12644" spans="1:6" x14ac:dyDescent="0.25">
      <c r="A12644" t="s">
        <v>18</v>
      </c>
      <c r="B12644">
        <v>1</v>
      </c>
      <c r="C12644">
        <v>1.64</v>
      </c>
      <c r="D12644">
        <v>2000</v>
      </c>
      <c r="F12644" t="str">
        <f t="shared" si="197"/>
        <v>Belgium2000</v>
      </c>
    </row>
    <row r="12645" spans="1:6" x14ac:dyDescent="0.25">
      <c r="A12645" t="s">
        <v>19</v>
      </c>
      <c r="B12645">
        <v>1</v>
      </c>
      <c r="C12645">
        <v>3.59</v>
      </c>
      <c r="D12645">
        <v>2000</v>
      </c>
      <c r="F12645" t="str">
        <f t="shared" si="197"/>
        <v>Belize2000</v>
      </c>
    </row>
    <row r="12646" spans="1:6" x14ac:dyDescent="0.25">
      <c r="A12646" t="s">
        <v>20</v>
      </c>
      <c r="B12646">
        <v>1</v>
      </c>
      <c r="C12646">
        <v>5.97</v>
      </c>
      <c r="D12646">
        <v>2000</v>
      </c>
      <c r="F12646" t="str">
        <f t="shared" si="197"/>
        <v>Benin2000</v>
      </c>
    </row>
    <row r="12647" spans="1:6" x14ac:dyDescent="0.25">
      <c r="A12647" t="s">
        <v>21</v>
      </c>
      <c r="B12647">
        <v>1</v>
      </c>
      <c r="C12647">
        <v>3.68</v>
      </c>
      <c r="D12647">
        <v>2000</v>
      </c>
      <c r="F12647" t="str">
        <f t="shared" si="197"/>
        <v>Bhutan2000</v>
      </c>
    </row>
    <row r="12648" spans="1:6" x14ac:dyDescent="0.25">
      <c r="A12648" t="s">
        <v>22</v>
      </c>
      <c r="B12648">
        <v>1</v>
      </c>
      <c r="C12648">
        <v>4.1399999999999997</v>
      </c>
      <c r="D12648">
        <v>2000</v>
      </c>
      <c r="F12648" t="str">
        <f t="shared" si="197"/>
        <v>Bolivia2000</v>
      </c>
    </row>
    <row r="12649" spans="1:6" x14ac:dyDescent="0.25">
      <c r="A12649" t="s">
        <v>23</v>
      </c>
      <c r="B12649">
        <v>1</v>
      </c>
      <c r="C12649">
        <v>1.41</v>
      </c>
      <c r="D12649">
        <v>2000</v>
      </c>
      <c r="F12649" t="str">
        <f t="shared" si="197"/>
        <v>Bosnia and Herzegovina2000</v>
      </c>
    </row>
    <row r="12650" spans="1:6" x14ac:dyDescent="0.25">
      <c r="A12650" t="s">
        <v>24</v>
      </c>
      <c r="B12650">
        <v>1</v>
      </c>
      <c r="C12650">
        <v>3.41</v>
      </c>
      <c r="D12650">
        <v>2000</v>
      </c>
      <c r="F12650" t="str">
        <f t="shared" si="197"/>
        <v>Botswana2000</v>
      </c>
    </row>
    <row r="12651" spans="1:6" x14ac:dyDescent="0.25">
      <c r="A12651" t="s">
        <v>25</v>
      </c>
      <c r="B12651">
        <v>1</v>
      </c>
      <c r="C12651">
        <v>2.36</v>
      </c>
      <c r="D12651">
        <v>2000</v>
      </c>
      <c r="F12651" t="str">
        <f t="shared" si="197"/>
        <v>Brazil2000</v>
      </c>
    </row>
    <row r="12652" spans="1:6" x14ac:dyDescent="0.25">
      <c r="A12652" t="s">
        <v>26</v>
      </c>
      <c r="B12652">
        <v>1</v>
      </c>
      <c r="C12652">
        <v>2.4</v>
      </c>
      <c r="D12652">
        <v>2000</v>
      </c>
      <c r="F12652" t="str">
        <f t="shared" si="197"/>
        <v>Brunei2000</v>
      </c>
    </row>
    <row r="12653" spans="1:6" x14ac:dyDescent="0.25">
      <c r="A12653" t="s">
        <v>27</v>
      </c>
      <c r="B12653">
        <v>1</v>
      </c>
      <c r="C12653">
        <v>1.2</v>
      </c>
      <c r="D12653">
        <v>2000</v>
      </c>
      <c r="F12653" t="str">
        <f t="shared" si="197"/>
        <v>Bulgaria2000</v>
      </c>
    </row>
    <row r="12654" spans="1:6" x14ac:dyDescent="0.25">
      <c r="A12654" t="s">
        <v>28</v>
      </c>
      <c r="B12654">
        <v>1</v>
      </c>
      <c r="C12654">
        <v>6.26</v>
      </c>
      <c r="D12654">
        <v>2000</v>
      </c>
      <c r="F12654" t="str">
        <f t="shared" si="197"/>
        <v>Burkina Faso2000</v>
      </c>
    </row>
    <row r="12655" spans="1:6" x14ac:dyDescent="0.25">
      <c r="A12655" t="s">
        <v>29</v>
      </c>
      <c r="B12655">
        <v>1</v>
      </c>
      <c r="C12655">
        <v>5.77</v>
      </c>
      <c r="D12655">
        <v>2000</v>
      </c>
      <c r="F12655" t="str">
        <f t="shared" si="197"/>
        <v>Burundi2000</v>
      </c>
    </row>
    <row r="12656" spans="1:6" x14ac:dyDescent="0.25">
      <c r="A12656" t="s">
        <v>30</v>
      </c>
      <c r="B12656">
        <v>1</v>
      </c>
      <c r="C12656">
        <v>3.82</v>
      </c>
      <c r="D12656">
        <v>2000</v>
      </c>
      <c r="F12656" t="str">
        <f t="shared" si="197"/>
        <v>Cambodia2000</v>
      </c>
    </row>
    <row r="12657" spans="1:6" x14ac:dyDescent="0.25">
      <c r="A12657" t="s">
        <v>31</v>
      </c>
      <c r="B12657">
        <v>1</v>
      </c>
      <c r="C12657">
        <v>4.9800000000000004</v>
      </c>
      <c r="D12657">
        <v>2000</v>
      </c>
      <c r="F12657" t="str">
        <f t="shared" si="197"/>
        <v>Cameroon2000</v>
      </c>
    </row>
    <row r="12658" spans="1:6" x14ac:dyDescent="0.25">
      <c r="A12658" t="s">
        <v>32</v>
      </c>
      <c r="B12658">
        <v>1</v>
      </c>
      <c r="C12658">
        <v>1.526</v>
      </c>
      <c r="D12658">
        <v>2000</v>
      </c>
      <c r="F12658" t="str">
        <f t="shared" si="197"/>
        <v>Canada2000</v>
      </c>
    </row>
    <row r="12659" spans="1:6" x14ac:dyDescent="0.25">
      <c r="A12659" t="s">
        <v>33</v>
      </c>
      <c r="B12659">
        <v>1</v>
      </c>
      <c r="C12659">
        <v>3.7</v>
      </c>
      <c r="D12659">
        <v>2000</v>
      </c>
      <c r="F12659" t="str">
        <f t="shared" si="197"/>
        <v>Cape Verde2000</v>
      </c>
    </row>
    <row r="12660" spans="1:6" x14ac:dyDescent="0.25">
      <c r="A12660" t="s">
        <v>34</v>
      </c>
      <c r="B12660">
        <v>1</v>
      </c>
      <c r="C12660">
        <v>5.45</v>
      </c>
      <c r="D12660">
        <v>2000</v>
      </c>
      <c r="F12660" t="str">
        <f t="shared" si="197"/>
        <v>Central African Rep.2000</v>
      </c>
    </row>
    <row r="12661" spans="1:6" x14ac:dyDescent="0.25">
      <c r="A12661" t="s">
        <v>35</v>
      </c>
      <c r="B12661">
        <v>1</v>
      </c>
      <c r="C12661">
        <v>6.61</v>
      </c>
      <c r="D12661">
        <v>2000</v>
      </c>
      <c r="F12661" t="str">
        <f t="shared" si="197"/>
        <v>Chad2000</v>
      </c>
    </row>
    <row r="12662" spans="1:6" x14ac:dyDescent="0.25">
      <c r="A12662" t="s">
        <v>36</v>
      </c>
      <c r="B12662">
        <v>1</v>
      </c>
      <c r="C12662">
        <v>1.4</v>
      </c>
      <c r="D12662">
        <v>2000</v>
      </c>
      <c r="F12662" t="str">
        <f t="shared" si="197"/>
        <v>Channel Islands2000</v>
      </c>
    </row>
    <row r="12663" spans="1:6" x14ac:dyDescent="0.25">
      <c r="A12663" t="s">
        <v>37</v>
      </c>
      <c r="B12663">
        <v>1</v>
      </c>
      <c r="C12663">
        <v>2.09</v>
      </c>
      <c r="D12663">
        <v>2000</v>
      </c>
      <c r="F12663" t="str">
        <f t="shared" si="197"/>
        <v>Chile2000</v>
      </c>
    </row>
    <row r="12664" spans="1:6" x14ac:dyDescent="0.25">
      <c r="A12664" t="s">
        <v>38</v>
      </c>
      <c r="B12664">
        <v>1</v>
      </c>
      <c r="C12664">
        <v>1.74</v>
      </c>
      <c r="D12664">
        <v>2000</v>
      </c>
      <c r="F12664" t="str">
        <f t="shared" si="197"/>
        <v>China2000</v>
      </c>
    </row>
    <row r="12665" spans="1:6" x14ac:dyDescent="0.25">
      <c r="A12665" t="s">
        <v>39</v>
      </c>
      <c r="B12665">
        <v>1</v>
      </c>
      <c r="C12665">
        <v>2.64</v>
      </c>
      <c r="D12665">
        <v>2000</v>
      </c>
      <c r="F12665" t="str">
        <f t="shared" si="197"/>
        <v>Colombia2000</v>
      </c>
    </row>
    <row r="12666" spans="1:6" x14ac:dyDescent="0.25">
      <c r="A12666" t="s">
        <v>40</v>
      </c>
      <c r="B12666">
        <v>1</v>
      </c>
      <c r="C12666">
        <v>5.32</v>
      </c>
      <c r="D12666">
        <v>2000</v>
      </c>
      <c r="F12666" t="str">
        <f t="shared" si="197"/>
        <v>Comoros2000</v>
      </c>
    </row>
    <row r="12667" spans="1:6" x14ac:dyDescent="0.25">
      <c r="A12667" t="s">
        <v>41</v>
      </c>
      <c r="B12667">
        <v>1</v>
      </c>
      <c r="C12667">
        <v>6.91</v>
      </c>
      <c r="D12667">
        <v>2000</v>
      </c>
      <c r="F12667" t="str">
        <f t="shared" si="197"/>
        <v>Congo, Dem. Rep.2000</v>
      </c>
    </row>
    <row r="12668" spans="1:6" x14ac:dyDescent="0.25">
      <c r="A12668" t="s">
        <v>42</v>
      </c>
      <c r="B12668">
        <v>1</v>
      </c>
      <c r="C12668">
        <v>4.93</v>
      </c>
      <c r="D12668">
        <v>2000</v>
      </c>
      <c r="F12668" t="str">
        <f t="shared" si="197"/>
        <v>Congo, Rep.2000</v>
      </c>
    </row>
    <row r="12669" spans="1:6" x14ac:dyDescent="0.25">
      <c r="A12669" t="s">
        <v>43</v>
      </c>
      <c r="B12669">
        <v>1</v>
      </c>
      <c r="C12669">
        <v>2.41</v>
      </c>
      <c r="D12669">
        <v>2000</v>
      </c>
      <c r="F12669" t="str">
        <f t="shared" si="197"/>
        <v>Costa Rica2000</v>
      </c>
    </row>
    <row r="12670" spans="1:6" x14ac:dyDescent="0.25">
      <c r="A12670" t="s">
        <v>44</v>
      </c>
      <c r="B12670">
        <v>1</v>
      </c>
      <c r="C12670">
        <v>5.16</v>
      </c>
      <c r="D12670">
        <v>2000</v>
      </c>
      <c r="F12670" t="str">
        <f t="shared" si="197"/>
        <v>Cote d'Ivoire2000</v>
      </c>
    </row>
    <row r="12671" spans="1:6" x14ac:dyDescent="0.25">
      <c r="A12671" t="s">
        <v>45</v>
      </c>
      <c r="B12671">
        <v>1</v>
      </c>
      <c r="C12671">
        <v>1.45</v>
      </c>
      <c r="D12671">
        <v>2000</v>
      </c>
      <c r="F12671" t="str">
        <f t="shared" si="197"/>
        <v>Croatia2000</v>
      </c>
    </row>
    <row r="12672" spans="1:6" x14ac:dyDescent="0.25">
      <c r="A12672" t="s">
        <v>46</v>
      </c>
      <c r="B12672">
        <v>1</v>
      </c>
      <c r="C12672">
        <v>1.63</v>
      </c>
      <c r="D12672">
        <v>2000</v>
      </c>
      <c r="F12672" t="str">
        <f t="shared" si="197"/>
        <v>Cuba2000</v>
      </c>
    </row>
    <row r="12673" spans="1:6" x14ac:dyDescent="0.25">
      <c r="A12673" t="s">
        <v>47</v>
      </c>
      <c r="B12673">
        <v>1</v>
      </c>
      <c r="C12673">
        <v>1.71</v>
      </c>
      <c r="D12673">
        <v>2000</v>
      </c>
      <c r="F12673" t="str">
        <f t="shared" si="197"/>
        <v>Cyprus2000</v>
      </c>
    </row>
    <row r="12674" spans="1:6" x14ac:dyDescent="0.25">
      <c r="A12674" t="s">
        <v>48</v>
      </c>
      <c r="B12674">
        <v>1</v>
      </c>
      <c r="C12674">
        <v>1.1299999999999999</v>
      </c>
      <c r="D12674">
        <v>2000</v>
      </c>
      <c r="F12674" t="str">
        <f t="shared" si="197"/>
        <v>Czech Rep.2000</v>
      </c>
    </row>
    <row r="12675" spans="1:6" x14ac:dyDescent="0.25">
      <c r="A12675" t="s">
        <v>49</v>
      </c>
      <c r="B12675">
        <v>1</v>
      </c>
      <c r="C12675">
        <v>1.7709999999999999</v>
      </c>
      <c r="D12675">
        <v>2000</v>
      </c>
      <c r="F12675" t="str">
        <f t="shared" ref="F12675:F12738" si="198">CONCATENATE(A12675,D12675)</f>
        <v>Denmark2000</v>
      </c>
    </row>
    <row r="12676" spans="1:6" x14ac:dyDescent="0.25">
      <c r="A12676" t="s">
        <v>50</v>
      </c>
      <c r="B12676">
        <v>1</v>
      </c>
      <c r="C12676">
        <v>4.8</v>
      </c>
      <c r="D12676">
        <v>2000</v>
      </c>
      <c r="F12676" t="str">
        <f t="shared" si="198"/>
        <v>Djibouti2000</v>
      </c>
    </row>
    <row r="12677" spans="1:6" x14ac:dyDescent="0.25">
      <c r="A12677" t="s">
        <v>51</v>
      </c>
      <c r="B12677">
        <v>1</v>
      </c>
      <c r="C12677">
        <v>2.89</v>
      </c>
      <c r="D12677">
        <v>2000</v>
      </c>
      <c r="F12677" t="str">
        <f t="shared" si="198"/>
        <v>Dominican Rep.2000</v>
      </c>
    </row>
    <row r="12678" spans="1:6" x14ac:dyDescent="0.25">
      <c r="A12678" t="s">
        <v>52</v>
      </c>
      <c r="B12678">
        <v>1</v>
      </c>
      <c r="C12678">
        <v>2.95</v>
      </c>
      <c r="D12678">
        <v>2000</v>
      </c>
      <c r="F12678" t="str">
        <f t="shared" si="198"/>
        <v>Ecuador2000</v>
      </c>
    </row>
    <row r="12679" spans="1:6" x14ac:dyDescent="0.25">
      <c r="A12679" t="s">
        <v>53</v>
      </c>
      <c r="B12679">
        <v>1</v>
      </c>
      <c r="C12679">
        <v>3.32</v>
      </c>
      <c r="D12679">
        <v>2000</v>
      </c>
      <c r="F12679" t="str">
        <f t="shared" si="198"/>
        <v>Egypt2000</v>
      </c>
    </row>
    <row r="12680" spans="1:6" x14ac:dyDescent="0.25">
      <c r="A12680" t="s">
        <v>54</v>
      </c>
      <c r="B12680">
        <v>1</v>
      </c>
      <c r="C12680">
        <v>2.93</v>
      </c>
      <c r="D12680">
        <v>2000</v>
      </c>
      <c r="F12680" t="str">
        <f t="shared" si="198"/>
        <v>El Salvador2000</v>
      </c>
    </row>
    <row r="12681" spans="1:6" x14ac:dyDescent="0.25">
      <c r="A12681" t="s">
        <v>55</v>
      </c>
      <c r="B12681">
        <v>1</v>
      </c>
      <c r="C12681">
        <v>5.77</v>
      </c>
      <c r="D12681">
        <v>2000</v>
      </c>
      <c r="F12681" t="str">
        <f t="shared" si="198"/>
        <v>Equatorial Guinea2000</v>
      </c>
    </row>
    <row r="12682" spans="1:6" x14ac:dyDescent="0.25">
      <c r="A12682" t="s">
        <v>56</v>
      </c>
      <c r="B12682">
        <v>1</v>
      </c>
      <c r="C12682">
        <v>5.43</v>
      </c>
      <c r="D12682">
        <v>2000</v>
      </c>
      <c r="F12682" t="str">
        <f t="shared" si="198"/>
        <v>Eritrea2000</v>
      </c>
    </row>
    <row r="12683" spans="1:6" x14ac:dyDescent="0.25">
      <c r="A12683" t="s">
        <v>57</v>
      </c>
      <c r="B12683">
        <v>1</v>
      </c>
      <c r="C12683">
        <v>1.319</v>
      </c>
      <c r="D12683">
        <v>2000</v>
      </c>
      <c r="F12683" t="str">
        <f t="shared" si="198"/>
        <v>Estonia2000</v>
      </c>
    </row>
    <row r="12684" spans="1:6" x14ac:dyDescent="0.25">
      <c r="A12684" t="s">
        <v>58</v>
      </c>
      <c r="B12684">
        <v>1</v>
      </c>
      <c r="C12684">
        <v>6.08</v>
      </c>
      <c r="D12684">
        <v>2000</v>
      </c>
      <c r="F12684" t="str">
        <f t="shared" si="198"/>
        <v>Ethiopia2000</v>
      </c>
    </row>
    <row r="12685" spans="1:6" x14ac:dyDescent="0.25">
      <c r="A12685" t="s">
        <v>59</v>
      </c>
      <c r="B12685">
        <v>1</v>
      </c>
      <c r="C12685">
        <v>3.09</v>
      </c>
      <c r="D12685">
        <v>2000</v>
      </c>
      <c r="F12685" t="str">
        <f t="shared" si="198"/>
        <v>Fiji2000</v>
      </c>
    </row>
    <row r="12686" spans="1:6" x14ac:dyDescent="0.25">
      <c r="A12686" t="s">
        <v>60</v>
      </c>
      <c r="B12686">
        <v>1</v>
      </c>
      <c r="C12686">
        <v>1.73</v>
      </c>
      <c r="D12686">
        <v>2000</v>
      </c>
      <c r="F12686" t="str">
        <f t="shared" si="198"/>
        <v>Finland2000</v>
      </c>
    </row>
    <row r="12687" spans="1:6" x14ac:dyDescent="0.25">
      <c r="A12687" t="s">
        <v>61</v>
      </c>
      <c r="B12687">
        <v>1</v>
      </c>
      <c r="C12687">
        <v>1.82</v>
      </c>
      <c r="D12687">
        <v>2000</v>
      </c>
      <c r="F12687" t="str">
        <f t="shared" si="198"/>
        <v>France2000</v>
      </c>
    </row>
    <row r="12688" spans="1:6" x14ac:dyDescent="0.25">
      <c r="A12688" t="s">
        <v>62</v>
      </c>
      <c r="B12688">
        <v>1</v>
      </c>
      <c r="C12688">
        <v>3.82</v>
      </c>
      <c r="D12688">
        <v>2000</v>
      </c>
      <c r="F12688" t="str">
        <f t="shared" si="198"/>
        <v>French Guiana2000</v>
      </c>
    </row>
    <row r="12689" spans="1:6" x14ac:dyDescent="0.25">
      <c r="A12689" t="s">
        <v>63</v>
      </c>
      <c r="B12689">
        <v>1</v>
      </c>
      <c r="C12689">
        <v>2.46</v>
      </c>
      <c r="D12689">
        <v>2000</v>
      </c>
      <c r="F12689" t="str">
        <f t="shared" si="198"/>
        <v>French Polynesia2000</v>
      </c>
    </row>
    <row r="12690" spans="1:6" x14ac:dyDescent="0.25">
      <c r="A12690" t="s">
        <v>64</v>
      </c>
      <c r="B12690">
        <v>1</v>
      </c>
      <c r="C12690">
        <v>4.05</v>
      </c>
      <c r="D12690">
        <v>2000</v>
      </c>
      <c r="F12690" t="str">
        <f t="shared" si="198"/>
        <v>Gabon2000</v>
      </c>
    </row>
    <row r="12691" spans="1:6" x14ac:dyDescent="0.25">
      <c r="A12691" t="s">
        <v>65</v>
      </c>
      <c r="B12691">
        <v>1</v>
      </c>
      <c r="C12691">
        <v>5.64</v>
      </c>
      <c r="D12691">
        <v>2000</v>
      </c>
      <c r="F12691" t="str">
        <f t="shared" si="198"/>
        <v>Gambia2000</v>
      </c>
    </row>
    <row r="12692" spans="1:6" x14ac:dyDescent="0.25">
      <c r="A12692" t="s">
        <v>66</v>
      </c>
      <c r="B12692">
        <v>1</v>
      </c>
      <c r="C12692">
        <v>1.625</v>
      </c>
      <c r="D12692">
        <v>2000</v>
      </c>
      <c r="F12692" t="str">
        <f t="shared" si="198"/>
        <v>Georgia2000</v>
      </c>
    </row>
    <row r="12693" spans="1:6" x14ac:dyDescent="0.25">
      <c r="A12693" t="s">
        <v>67</v>
      </c>
      <c r="B12693">
        <v>1</v>
      </c>
      <c r="C12693">
        <v>1.35</v>
      </c>
      <c r="D12693">
        <v>2000</v>
      </c>
      <c r="F12693" t="str">
        <f t="shared" si="198"/>
        <v>Germany2000</v>
      </c>
    </row>
    <row r="12694" spans="1:6" x14ac:dyDescent="0.25">
      <c r="A12694" t="s">
        <v>68</v>
      </c>
      <c r="B12694">
        <v>1</v>
      </c>
      <c r="C12694">
        <v>4.66</v>
      </c>
      <c r="D12694">
        <v>2000</v>
      </c>
      <c r="F12694" t="str">
        <f t="shared" si="198"/>
        <v>Ghana2000</v>
      </c>
    </row>
    <row r="12695" spans="1:6" x14ac:dyDescent="0.25">
      <c r="A12695" t="s">
        <v>69</v>
      </c>
      <c r="B12695">
        <v>1</v>
      </c>
      <c r="C12695">
        <v>1.27</v>
      </c>
      <c r="D12695">
        <v>2000</v>
      </c>
      <c r="F12695" t="str">
        <f t="shared" si="198"/>
        <v>Greece2000</v>
      </c>
    </row>
    <row r="12696" spans="1:6" x14ac:dyDescent="0.25">
      <c r="A12696" t="s">
        <v>204</v>
      </c>
      <c r="B12696">
        <v>1</v>
      </c>
      <c r="C12696">
        <v>2.3290000000000002</v>
      </c>
      <c r="D12696">
        <v>2000</v>
      </c>
      <c r="F12696" t="str">
        <f t="shared" si="198"/>
        <v>Greenland2000</v>
      </c>
    </row>
    <row r="12697" spans="1:6" x14ac:dyDescent="0.25">
      <c r="A12697" t="s">
        <v>70</v>
      </c>
      <c r="B12697">
        <v>1</v>
      </c>
      <c r="C12697">
        <v>2.58</v>
      </c>
      <c r="D12697">
        <v>2000</v>
      </c>
      <c r="F12697" t="str">
        <f t="shared" si="198"/>
        <v>Grenada2000</v>
      </c>
    </row>
    <row r="12698" spans="1:6" x14ac:dyDescent="0.25">
      <c r="A12698" t="s">
        <v>71</v>
      </c>
      <c r="B12698">
        <v>1</v>
      </c>
      <c r="C12698">
        <v>2.0699999999999998</v>
      </c>
      <c r="D12698">
        <v>2000</v>
      </c>
      <c r="F12698" t="str">
        <f t="shared" si="198"/>
        <v>Guadeloupe2000</v>
      </c>
    </row>
    <row r="12699" spans="1:6" x14ac:dyDescent="0.25">
      <c r="A12699" t="s">
        <v>72</v>
      </c>
      <c r="B12699">
        <v>1</v>
      </c>
      <c r="C12699">
        <v>2.88</v>
      </c>
      <c r="D12699">
        <v>2000</v>
      </c>
      <c r="F12699" t="str">
        <f t="shared" si="198"/>
        <v>Guam2000</v>
      </c>
    </row>
    <row r="12700" spans="1:6" x14ac:dyDescent="0.25">
      <c r="A12700" t="s">
        <v>73</v>
      </c>
      <c r="B12700">
        <v>1</v>
      </c>
      <c r="C12700">
        <v>4.8</v>
      </c>
      <c r="D12700">
        <v>2000</v>
      </c>
      <c r="F12700" t="str">
        <f t="shared" si="198"/>
        <v>Guatemala2000</v>
      </c>
    </row>
    <row r="12701" spans="1:6" x14ac:dyDescent="0.25">
      <c r="A12701" t="s">
        <v>74</v>
      </c>
      <c r="B12701">
        <v>1</v>
      </c>
      <c r="C12701">
        <v>5.99</v>
      </c>
      <c r="D12701">
        <v>2000</v>
      </c>
      <c r="F12701" t="str">
        <f t="shared" si="198"/>
        <v>Guinea2000</v>
      </c>
    </row>
    <row r="12702" spans="1:6" x14ac:dyDescent="0.25">
      <c r="A12702" t="s">
        <v>75</v>
      </c>
      <c r="B12702">
        <v>1</v>
      </c>
      <c r="C12702">
        <v>5.85</v>
      </c>
      <c r="D12702">
        <v>2000</v>
      </c>
      <c r="F12702" t="str">
        <f t="shared" si="198"/>
        <v>Guinea-Bissau2000</v>
      </c>
    </row>
    <row r="12703" spans="1:6" x14ac:dyDescent="0.25">
      <c r="A12703" t="s">
        <v>76</v>
      </c>
      <c r="B12703">
        <v>1</v>
      </c>
      <c r="C12703">
        <v>2.4700000000000002</v>
      </c>
      <c r="D12703">
        <v>2000</v>
      </c>
      <c r="F12703" t="str">
        <f t="shared" si="198"/>
        <v>Guyana2000</v>
      </c>
    </row>
    <row r="12704" spans="1:6" x14ac:dyDescent="0.25">
      <c r="A12704" t="s">
        <v>77</v>
      </c>
      <c r="B12704">
        <v>1</v>
      </c>
      <c r="C12704">
        <v>4.3</v>
      </c>
      <c r="D12704">
        <v>2000</v>
      </c>
      <c r="F12704" t="str">
        <f t="shared" si="198"/>
        <v>Haiti2000</v>
      </c>
    </row>
    <row r="12705" spans="1:6" x14ac:dyDescent="0.25">
      <c r="A12705" t="s">
        <v>78</v>
      </c>
      <c r="B12705">
        <v>1</v>
      </c>
      <c r="C12705">
        <v>3.9969999999999999</v>
      </c>
      <c r="D12705">
        <v>2000</v>
      </c>
      <c r="F12705" t="str">
        <f t="shared" si="198"/>
        <v>Honduras2000</v>
      </c>
    </row>
    <row r="12706" spans="1:6" x14ac:dyDescent="0.25">
      <c r="A12706" t="s">
        <v>79</v>
      </c>
      <c r="B12706">
        <v>1</v>
      </c>
      <c r="C12706">
        <v>0.79600000000000004</v>
      </c>
      <c r="D12706">
        <v>2000</v>
      </c>
      <c r="F12706" t="str">
        <f t="shared" si="198"/>
        <v>Hong Kong, China2000</v>
      </c>
    </row>
    <row r="12707" spans="1:6" x14ac:dyDescent="0.25">
      <c r="A12707" t="s">
        <v>80</v>
      </c>
      <c r="B12707">
        <v>1</v>
      </c>
      <c r="C12707">
        <v>1.31</v>
      </c>
      <c r="D12707">
        <v>2000</v>
      </c>
      <c r="F12707" t="str">
        <f t="shared" si="198"/>
        <v>Hungary2000</v>
      </c>
    </row>
    <row r="12708" spans="1:6" x14ac:dyDescent="0.25">
      <c r="A12708" t="s">
        <v>81</v>
      </c>
      <c r="B12708">
        <v>1</v>
      </c>
      <c r="C12708">
        <v>2.0099999999999998</v>
      </c>
      <c r="D12708">
        <v>2000</v>
      </c>
      <c r="F12708" t="str">
        <f t="shared" si="198"/>
        <v>Iceland2000</v>
      </c>
    </row>
    <row r="12709" spans="1:6" x14ac:dyDescent="0.25">
      <c r="A12709" t="s">
        <v>82</v>
      </c>
      <c r="B12709">
        <v>1</v>
      </c>
      <c r="C12709">
        <v>3.12</v>
      </c>
      <c r="D12709">
        <v>2000</v>
      </c>
      <c r="F12709" t="str">
        <f t="shared" si="198"/>
        <v>India2000</v>
      </c>
    </row>
    <row r="12710" spans="1:6" x14ac:dyDescent="0.25">
      <c r="A12710" t="s">
        <v>83</v>
      </c>
      <c r="B12710">
        <v>1</v>
      </c>
      <c r="C12710">
        <v>2.4500000000000002</v>
      </c>
      <c r="D12710">
        <v>2000</v>
      </c>
      <c r="F12710" t="str">
        <f t="shared" si="198"/>
        <v>Indonesia2000</v>
      </c>
    </row>
    <row r="12711" spans="1:6" x14ac:dyDescent="0.25">
      <c r="A12711" t="s">
        <v>84</v>
      </c>
      <c r="B12711">
        <v>1</v>
      </c>
      <c r="C12711">
        <v>2.21</v>
      </c>
      <c r="D12711">
        <v>2000</v>
      </c>
      <c r="F12711" t="str">
        <f t="shared" si="198"/>
        <v>Iran2000</v>
      </c>
    </row>
    <row r="12712" spans="1:6" x14ac:dyDescent="0.25">
      <c r="A12712" t="s">
        <v>85</v>
      </c>
      <c r="B12712">
        <v>1</v>
      </c>
      <c r="C12712">
        <v>5.25</v>
      </c>
      <c r="D12712">
        <v>2000</v>
      </c>
      <c r="F12712" t="str">
        <f t="shared" si="198"/>
        <v>Iraq2000</v>
      </c>
    </row>
    <row r="12713" spans="1:6" x14ac:dyDescent="0.25">
      <c r="A12713" t="s">
        <v>86</v>
      </c>
      <c r="B12713">
        <v>1</v>
      </c>
      <c r="C12713">
        <v>1.95</v>
      </c>
      <c r="D12713">
        <v>2000</v>
      </c>
      <c r="F12713" t="str">
        <f t="shared" si="198"/>
        <v>Ireland2000</v>
      </c>
    </row>
    <row r="12714" spans="1:6" x14ac:dyDescent="0.25">
      <c r="A12714" t="s">
        <v>87</v>
      </c>
      <c r="B12714">
        <v>1</v>
      </c>
      <c r="C12714">
        <v>2.92</v>
      </c>
      <c r="D12714">
        <v>2000</v>
      </c>
      <c r="F12714" t="str">
        <f t="shared" si="198"/>
        <v>Israel2000</v>
      </c>
    </row>
    <row r="12715" spans="1:6" x14ac:dyDescent="0.25">
      <c r="A12715" t="s">
        <v>88</v>
      </c>
      <c r="B12715">
        <v>1</v>
      </c>
      <c r="C12715">
        <v>1.22</v>
      </c>
      <c r="D12715">
        <v>2000</v>
      </c>
      <c r="F12715" t="str">
        <f t="shared" si="198"/>
        <v>Italy2000</v>
      </c>
    </row>
    <row r="12716" spans="1:6" x14ac:dyDescent="0.25">
      <c r="A12716" t="s">
        <v>89</v>
      </c>
      <c r="B12716">
        <v>1</v>
      </c>
      <c r="C12716">
        <v>2.6</v>
      </c>
      <c r="D12716">
        <v>2000</v>
      </c>
      <c r="F12716" t="str">
        <f t="shared" si="198"/>
        <v>Jamaica2000</v>
      </c>
    </row>
    <row r="12717" spans="1:6" x14ac:dyDescent="0.25">
      <c r="A12717" t="s">
        <v>90</v>
      </c>
      <c r="B12717">
        <v>1</v>
      </c>
      <c r="C12717">
        <v>1.32</v>
      </c>
      <c r="D12717">
        <v>2000</v>
      </c>
      <c r="F12717" t="str">
        <f t="shared" si="198"/>
        <v>Japan2000</v>
      </c>
    </row>
    <row r="12718" spans="1:6" x14ac:dyDescent="0.25">
      <c r="A12718" t="s">
        <v>91</v>
      </c>
      <c r="B12718">
        <v>1</v>
      </c>
      <c r="C12718">
        <v>3.93</v>
      </c>
      <c r="D12718">
        <v>2000</v>
      </c>
      <c r="F12718" t="str">
        <f t="shared" si="198"/>
        <v>Jordan2000</v>
      </c>
    </row>
    <row r="12719" spans="1:6" x14ac:dyDescent="0.25">
      <c r="A12719" t="s">
        <v>92</v>
      </c>
      <c r="B12719">
        <v>1</v>
      </c>
      <c r="C12719">
        <v>1.92</v>
      </c>
      <c r="D12719">
        <v>2000</v>
      </c>
      <c r="F12719" t="str">
        <f t="shared" si="198"/>
        <v>Kazakhstan2000</v>
      </c>
    </row>
    <row r="12720" spans="1:6" x14ac:dyDescent="0.25">
      <c r="A12720" t="s">
        <v>93</v>
      </c>
      <c r="B12720">
        <v>1</v>
      </c>
      <c r="C12720">
        <v>5.01</v>
      </c>
      <c r="D12720">
        <v>2000</v>
      </c>
      <c r="F12720" t="str">
        <f t="shared" si="198"/>
        <v>Kenya2000</v>
      </c>
    </row>
    <row r="12721" spans="1:6" x14ac:dyDescent="0.25">
      <c r="A12721" t="s">
        <v>94</v>
      </c>
      <c r="B12721">
        <v>1</v>
      </c>
      <c r="C12721">
        <v>2.11</v>
      </c>
      <c r="D12721">
        <v>2000</v>
      </c>
      <c r="F12721" t="str">
        <f t="shared" si="198"/>
        <v>Korea, Dem. Rep.2000</v>
      </c>
    </row>
    <row r="12722" spans="1:6" x14ac:dyDescent="0.25">
      <c r="A12722" t="s">
        <v>95</v>
      </c>
      <c r="B12722">
        <v>1</v>
      </c>
      <c r="C12722">
        <v>1.35</v>
      </c>
      <c r="D12722">
        <v>2000</v>
      </c>
      <c r="F12722" t="str">
        <f t="shared" si="198"/>
        <v>Korea, Rep.2000</v>
      </c>
    </row>
    <row r="12723" spans="1:6" x14ac:dyDescent="0.25">
      <c r="A12723" t="s">
        <v>96</v>
      </c>
      <c r="B12723">
        <v>1</v>
      </c>
      <c r="C12723">
        <v>2.63</v>
      </c>
      <c r="D12723">
        <v>2000</v>
      </c>
      <c r="F12723" t="str">
        <f t="shared" si="198"/>
        <v>Kuwait2000</v>
      </c>
    </row>
    <row r="12724" spans="1:6" x14ac:dyDescent="0.25">
      <c r="A12724" t="s">
        <v>97</v>
      </c>
      <c r="B12724">
        <v>1</v>
      </c>
      <c r="C12724">
        <v>2.68</v>
      </c>
      <c r="D12724">
        <v>2000</v>
      </c>
      <c r="F12724" t="str">
        <f t="shared" si="198"/>
        <v>Kyrgyzstan2000</v>
      </c>
    </row>
    <row r="12725" spans="1:6" x14ac:dyDescent="0.25">
      <c r="A12725" t="s">
        <v>98</v>
      </c>
      <c r="B12725">
        <v>1</v>
      </c>
      <c r="C12725">
        <v>4.2300000000000004</v>
      </c>
      <c r="D12725">
        <v>2000</v>
      </c>
      <c r="F12725" t="str">
        <f t="shared" si="198"/>
        <v>Laos2000</v>
      </c>
    </row>
    <row r="12726" spans="1:6" x14ac:dyDescent="0.25">
      <c r="A12726" t="s">
        <v>99</v>
      </c>
      <c r="B12726">
        <v>1</v>
      </c>
      <c r="C12726">
        <v>1.1599999999999999</v>
      </c>
      <c r="D12726">
        <v>2000</v>
      </c>
      <c r="F12726" t="str">
        <f t="shared" si="198"/>
        <v>Latvia2000</v>
      </c>
    </row>
    <row r="12727" spans="1:6" x14ac:dyDescent="0.25">
      <c r="A12727" t="s">
        <v>100</v>
      </c>
      <c r="B12727">
        <v>1</v>
      </c>
      <c r="C12727">
        <v>2.39</v>
      </c>
      <c r="D12727">
        <v>2000</v>
      </c>
      <c r="F12727" t="str">
        <f t="shared" si="198"/>
        <v>Lebanon2000</v>
      </c>
    </row>
    <row r="12728" spans="1:6" x14ac:dyDescent="0.25">
      <c r="A12728" t="s">
        <v>101</v>
      </c>
      <c r="B12728">
        <v>1</v>
      </c>
      <c r="C12728">
        <v>4.09</v>
      </c>
      <c r="D12728">
        <v>2000</v>
      </c>
      <c r="F12728" t="str">
        <f t="shared" si="198"/>
        <v>Lesotho2000</v>
      </c>
    </row>
    <row r="12729" spans="1:6" x14ac:dyDescent="0.25">
      <c r="A12729" t="s">
        <v>102</v>
      </c>
      <c r="B12729">
        <v>1</v>
      </c>
      <c r="C12729">
        <v>5.85</v>
      </c>
      <c r="D12729">
        <v>2000</v>
      </c>
      <c r="F12729" t="str">
        <f t="shared" si="198"/>
        <v>Liberia2000</v>
      </c>
    </row>
    <row r="12730" spans="1:6" x14ac:dyDescent="0.25">
      <c r="A12730" t="s">
        <v>103</v>
      </c>
      <c r="B12730">
        <v>1</v>
      </c>
      <c r="C12730">
        <v>3.08</v>
      </c>
      <c r="D12730">
        <v>2000</v>
      </c>
      <c r="F12730" t="str">
        <f t="shared" si="198"/>
        <v>Libya2000</v>
      </c>
    </row>
    <row r="12731" spans="1:6" x14ac:dyDescent="0.25">
      <c r="A12731" t="s">
        <v>104</v>
      </c>
      <c r="B12731">
        <v>1</v>
      </c>
      <c r="C12731">
        <v>1.34</v>
      </c>
      <c r="D12731">
        <v>2000</v>
      </c>
      <c r="F12731" t="str">
        <f t="shared" si="198"/>
        <v>Lithuania2000</v>
      </c>
    </row>
    <row r="12732" spans="1:6" x14ac:dyDescent="0.25">
      <c r="A12732" t="s">
        <v>105</v>
      </c>
      <c r="B12732">
        <v>1</v>
      </c>
      <c r="C12732">
        <v>1.7</v>
      </c>
      <c r="D12732">
        <v>2000</v>
      </c>
      <c r="F12732" t="str">
        <f t="shared" si="198"/>
        <v>Luxembourg2000</v>
      </c>
    </row>
    <row r="12733" spans="1:6" x14ac:dyDescent="0.25">
      <c r="A12733" t="s">
        <v>106</v>
      </c>
      <c r="B12733">
        <v>1</v>
      </c>
      <c r="C12733">
        <v>0.93</v>
      </c>
      <c r="D12733">
        <v>2000</v>
      </c>
      <c r="F12733" t="str">
        <f t="shared" si="198"/>
        <v>Macao, China2000</v>
      </c>
    </row>
    <row r="12734" spans="1:6" x14ac:dyDescent="0.25">
      <c r="A12734" t="s">
        <v>107</v>
      </c>
      <c r="B12734">
        <v>1</v>
      </c>
      <c r="C12734">
        <v>1.67</v>
      </c>
      <c r="D12734">
        <v>2000</v>
      </c>
      <c r="F12734" t="str">
        <f t="shared" si="198"/>
        <v>Macedonia, FYR2000</v>
      </c>
    </row>
    <row r="12735" spans="1:6" x14ac:dyDescent="0.25">
      <c r="A12735" t="s">
        <v>108</v>
      </c>
      <c r="B12735">
        <v>1</v>
      </c>
      <c r="C12735">
        <v>5.55</v>
      </c>
      <c r="D12735">
        <v>2000</v>
      </c>
      <c r="F12735" t="str">
        <f t="shared" si="198"/>
        <v>Madagascar2000</v>
      </c>
    </row>
    <row r="12736" spans="1:6" x14ac:dyDescent="0.25">
      <c r="A12736" t="s">
        <v>109</v>
      </c>
      <c r="B12736">
        <v>1</v>
      </c>
      <c r="C12736">
        <v>6.1</v>
      </c>
      <c r="D12736">
        <v>2000</v>
      </c>
      <c r="F12736" t="str">
        <f t="shared" si="198"/>
        <v>Malawi2000</v>
      </c>
    </row>
    <row r="12737" spans="1:6" x14ac:dyDescent="0.25">
      <c r="A12737" t="s">
        <v>110</v>
      </c>
      <c r="B12737">
        <v>1</v>
      </c>
      <c r="C12737">
        <v>3.07</v>
      </c>
      <c r="D12737">
        <v>2000</v>
      </c>
      <c r="F12737" t="str">
        <f t="shared" si="198"/>
        <v>Malaysia2000</v>
      </c>
    </row>
    <row r="12738" spans="1:6" x14ac:dyDescent="0.25">
      <c r="A12738" t="s">
        <v>111</v>
      </c>
      <c r="B12738">
        <v>1</v>
      </c>
      <c r="C12738">
        <v>2.92</v>
      </c>
      <c r="D12738">
        <v>2000</v>
      </c>
      <c r="F12738" t="str">
        <f t="shared" si="198"/>
        <v>Maldives2000</v>
      </c>
    </row>
    <row r="12739" spans="1:6" x14ac:dyDescent="0.25">
      <c r="A12739" t="s">
        <v>112</v>
      </c>
      <c r="B12739">
        <v>1</v>
      </c>
      <c r="C12739">
        <v>6.81</v>
      </c>
      <c r="D12739">
        <v>2000</v>
      </c>
      <c r="F12739" t="str">
        <f t="shared" ref="F12739:F12802" si="199">CONCATENATE(A12739,D12739)</f>
        <v>Mali2000</v>
      </c>
    </row>
    <row r="12740" spans="1:6" x14ac:dyDescent="0.25">
      <c r="A12740" t="s">
        <v>113</v>
      </c>
      <c r="B12740">
        <v>1</v>
      </c>
      <c r="C12740">
        <v>1.6</v>
      </c>
      <c r="D12740">
        <v>2000</v>
      </c>
      <c r="F12740" t="str">
        <f t="shared" si="199"/>
        <v>Malta2000</v>
      </c>
    </row>
    <row r="12741" spans="1:6" x14ac:dyDescent="0.25">
      <c r="A12741" t="s">
        <v>114</v>
      </c>
      <c r="B12741">
        <v>1</v>
      </c>
      <c r="C12741">
        <v>1.94</v>
      </c>
      <c r="D12741">
        <v>2000</v>
      </c>
      <c r="F12741" t="str">
        <f t="shared" si="199"/>
        <v>Martinique2000</v>
      </c>
    </row>
    <row r="12742" spans="1:6" x14ac:dyDescent="0.25">
      <c r="A12742" t="s">
        <v>115</v>
      </c>
      <c r="B12742">
        <v>1</v>
      </c>
      <c r="C12742">
        <v>5.22</v>
      </c>
      <c r="D12742">
        <v>2000</v>
      </c>
      <c r="F12742" t="str">
        <f t="shared" si="199"/>
        <v>Mauritania2000</v>
      </c>
    </row>
    <row r="12743" spans="1:6" x14ac:dyDescent="0.25">
      <c r="A12743" t="s">
        <v>116</v>
      </c>
      <c r="B12743">
        <v>1</v>
      </c>
      <c r="C12743">
        <v>1.99</v>
      </c>
      <c r="D12743">
        <v>2000</v>
      </c>
      <c r="F12743" t="str">
        <f t="shared" si="199"/>
        <v>Mauritius2000</v>
      </c>
    </row>
    <row r="12744" spans="1:6" x14ac:dyDescent="0.25">
      <c r="A12744" t="s">
        <v>117</v>
      </c>
      <c r="B12744">
        <v>1</v>
      </c>
      <c r="C12744">
        <v>4.59</v>
      </c>
      <c r="D12744">
        <v>2000</v>
      </c>
      <c r="F12744" t="str">
        <f t="shared" si="199"/>
        <v>Mayotte2000</v>
      </c>
    </row>
    <row r="12745" spans="1:6" x14ac:dyDescent="0.25">
      <c r="A12745" t="s">
        <v>118</v>
      </c>
      <c r="B12745">
        <v>1</v>
      </c>
      <c r="C12745">
        <v>2.58</v>
      </c>
      <c r="D12745">
        <v>2000</v>
      </c>
      <c r="F12745" t="str">
        <f t="shared" si="199"/>
        <v>Mexico2000</v>
      </c>
    </row>
    <row r="12746" spans="1:6" x14ac:dyDescent="0.25">
      <c r="A12746" t="s">
        <v>119</v>
      </c>
      <c r="B12746">
        <v>1</v>
      </c>
      <c r="C12746">
        <v>4.3</v>
      </c>
      <c r="D12746">
        <v>2000</v>
      </c>
      <c r="F12746" t="str">
        <f t="shared" si="199"/>
        <v>Micronesia, Fed. Sts.2000</v>
      </c>
    </row>
    <row r="12747" spans="1:6" x14ac:dyDescent="0.25">
      <c r="A12747" t="s">
        <v>120</v>
      </c>
      <c r="B12747">
        <v>1</v>
      </c>
      <c r="C12747">
        <v>1.57</v>
      </c>
      <c r="D12747">
        <v>2000</v>
      </c>
      <c r="F12747" t="str">
        <f t="shared" si="199"/>
        <v>Moldova2000</v>
      </c>
    </row>
    <row r="12748" spans="1:6" x14ac:dyDescent="0.25">
      <c r="A12748" t="s">
        <v>121</v>
      </c>
      <c r="B12748">
        <v>1</v>
      </c>
      <c r="C12748">
        <v>2.21</v>
      </c>
      <c r="D12748">
        <v>2000</v>
      </c>
      <c r="F12748" t="str">
        <f t="shared" si="199"/>
        <v>Mongolia2000</v>
      </c>
    </row>
    <row r="12749" spans="1:6" x14ac:dyDescent="0.25">
      <c r="A12749" t="s">
        <v>122</v>
      </c>
      <c r="B12749">
        <v>1</v>
      </c>
      <c r="C12749">
        <v>1.82</v>
      </c>
      <c r="D12749">
        <v>2000</v>
      </c>
      <c r="F12749" t="str">
        <f t="shared" si="199"/>
        <v>Montenegro2000</v>
      </c>
    </row>
    <row r="12750" spans="1:6" x14ac:dyDescent="0.25">
      <c r="A12750" t="s">
        <v>123</v>
      </c>
      <c r="B12750">
        <v>1</v>
      </c>
      <c r="C12750">
        <v>2.7</v>
      </c>
      <c r="D12750">
        <v>2000</v>
      </c>
      <c r="F12750" t="str">
        <f t="shared" si="199"/>
        <v>Morocco2000</v>
      </c>
    </row>
    <row r="12751" spans="1:6" x14ac:dyDescent="0.25">
      <c r="A12751" t="s">
        <v>124</v>
      </c>
      <c r="B12751">
        <v>1</v>
      </c>
      <c r="C12751">
        <v>5.69</v>
      </c>
      <c r="D12751">
        <v>2000</v>
      </c>
      <c r="F12751" t="str">
        <f t="shared" si="199"/>
        <v>Mozambique2000</v>
      </c>
    </row>
    <row r="12752" spans="1:6" x14ac:dyDescent="0.25">
      <c r="A12752" t="s">
        <v>125</v>
      </c>
      <c r="B12752">
        <v>1</v>
      </c>
      <c r="C12752">
        <v>2.4300000000000002</v>
      </c>
      <c r="D12752">
        <v>2000</v>
      </c>
      <c r="F12752" t="str">
        <f t="shared" si="199"/>
        <v>Myanmar2000</v>
      </c>
    </row>
    <row r="12753" spans="1:6" x14ac:dyDescent="0.25">
      <c r="A12753" t="s">
        <v>126</v>
      </c>
      <c r="B12753">
        <v>1</v>
      </c>
      <c r="C12753">
        <v>4.03</v>
      </c>
      <c r="D12753">
        <v>2000</v>
      </c>
      <c r="F12753" t="str">
        <f t="shared" si="199"/>
        <v>Namibia2000</v>
      </c>
    </row>
    <row r="12754" spans="1:6" x14ac:dyDescent="0.25">
      <c r="A12754" t="s">
        <v>127</v>
      </c>
      <c r="B12754">
        <v>1</v>
      </c>
      <c r="C12754">
        <v>4.09</v>
      </c>
      <c r="D12754">
        <v>2000</v>
      </c>
      <c r="F12754" t="str">
        <f t="shared" si="199"/>
        <v>Nepal2000</v>
      </c>
    </row>
    <row r="12755" spans="1:6" x14ac:dyDescent="0.25">
      <c r="A12755" t="s">
        <v>128</v>
      </c>
      <c r="B12755">
        <v>1</v>
      </c>
      <c r="C12755">
        <v>1.72</v>
      </c>
      <c r="D12755">
        <v>2000</v>
      </c>
      <c r="F12755" t="str">
        <f t="shared" si="199"/>
        <v>Netherlands2000</v>
      </c>
    </row>
    <row r="12756" spans="1:6" x14ac:dyDescent="0.25">
      <c r="A12756" t="s">
        <v>129</v>
      </c>
      <c r="B12756">
        <v>1</v>
      </c>
      <c r="C12756">
        <v>2.1</v>
      </c>
      <c r="D12756">
        <v>2000</v>
      </c>
      <c r="F12756" t="str">
        <f t="shared" si="199"/>
        <v>Netherlands Antilles2000</v>
      </c>
    </row>
    <row r="12757" spans="1:6" x14ac:dyDescent="0.25">
      <c r="A12757" t="s">
        <v>130</v>
      </c>
      <c r="B12757">
        <v>1</v>
      </c>
      <c r="C12757">
        <v>2.4</v>
      </c>
      <c r="D12757">
        <v>2000</v>
      </c>
      <c r="F12757" t="str">
        <f t="shared" si="199"/>
        <v>New Caledonia2000</v>
      </c>
    </row>
    <row r="12758" spans="1:6" x14ac:dyDescent="0.25">
      <c r="A12758" t="s">
        <v>131</v>
      </c>
      <c r="B12758">
        <v>1</v>
      </c>
      <c r="C12758">
        <v>1.9791799999999999</v>
      </c>
      <c r="D12758">
        <v>2000</v>
      </c>
      <c r="F12758" t="str">
        <f t="shared" si="199"/>
        <v>New Zealand2000</v>
      </c>
    </row>
    <row r="12759" spans="1:6" x14ac:dyDescent="0.25">
      <c r="A12759" t="s">
        <v>132</v>
      </c>
      <c r="B12759">
        <v>1</v>
      </c>
      <c r="C12759">
        <v>3.25</v>
      </c>
      <c r="D12759">
        <v>2000</v>
      </c>
      <c r="F12759" t="str">
        <f t="shared" si="199"/>
        <v>Nicaragua2000</v>
      </c>
    </row>
    <row r="12760" spans="1:6" x14ac:dyDescent="0.25">
      <c r="A12760" t="s">
        <v>133</v>
      </c>
      <c r="B12760">
        <v>1</v>
      </c>
      <c r="C12760">
        <v>7.5</v>
      </c>
      <c r="D12760">
        <v>2000</v>
      </c>
      <c r="F12760" t="str">
        <f t="shared" si="199"/>
        <v>Niger2000</v>
      </c>
    </row>
    <row r="12761" spans="1:6" x14ac:dyDescent="0.25">
      <c r="A12761" t="s">
        <v>134</v>
      </c>
      <c r="B12761">
        <v>1</v>
      </c>
      <c r="C12761">
        <v>5.88</v>
      </c>
      <c r="D12761">
        <v>2000</v>
      </c>
      <c r="F12761" t="str">
        <f t="shared" si="199"/>
        <v>Nigeria2000</v>
      </c>
    </row>
    <row r="12762" spans="1:6" x14ac:dyDescent="0.25">
      <c r="A12762" t="s">
        <v>135</v>
      </c>
      <c r="B12762">
        <v>1</v>
      </c>
      <c r="C12762">
        <v>1.8180000000000001</v>
      </c>
      <c r="D12762">
        <v>2000</v>
      </c>
      <c r="F12762" t="str">
        <f t="shared" si="199"/>
        <v>Norway2000</v>
      </c>
    </row>
    <row r="12763" spans="1:6" x14ac:dyDescent="0.25">
      <c r="A12763" t="s">
        <v>136</v>
      </c>
      <c r="B12763">
        <v>1</v>
      </c>
      <c r="C12763">
        <v>3.64</v>
      </c>
      <c r="D12763">
        <v>2000</v>
      </c>
      <c r="F12763" t="str">
        <f t="shared" si="199"/>
        <v>Oman2000</v>
      </c>
    </row>
    <row r="12764" spans="1:6" x14ac:dyDescent="0.25">
      <c r="A12764" t="s">
        <v>137</v>
      </c>
      <c r="B12764">
        <v>1</v>
      </c>
      <c r="C12764">
        <v>4.47</v>
      </c>
      <c r="D12764">
        <v>2000</v>
      </c>
      <c r="F12764" t="str">
        <f t="shared" si="199"/>
        <v>Pakistan2000</v>
      </c>
    </row>
    <row r="12765" spans="1:6" x14ac:dyDescent="0.25">
      <c r="A12765" t="s">
        <v>138</v>
      </c>
      <c r="B12765">
        <v>1</v>
      </c>
      <c r="C12765">
        <v>2.75</v>
      </c>
      <c r="D12765">
        <v>2000</v>
      </c>
      <c r="F12765" t="str">
        <f t="shared" si="199"/>
        <v>Panama2000</v>
      </c>
    </row>
    <row r="12766" spans="1:6" x14ac:dyDescent="0.25">
      <c r="A12766" t="s">
        <v>139</v>
      </c>
      <c r="B12766">
        <v>1</v>
      </c>
      <c r="C12766">
        <v>4.51</v>
      </c>
      <c r="D12766">
        <v>2000</v>
      </c>
      <c r="F12766" t="str">
        <f t="shared" si="199"/>
        <v>Papua New Guinea2000</v>
      </c>
    </row>
    <row r="12767" spans="1:6" x14ac:dyDescent="0.25">
      <c r="A12767" t="s">
        <v>140</v>
      </c>
      <c r="B12767">
        <v>1</v>
      </c>
      <c r="C12767">
        <v>3.68</v>
      </c>
      <c r="D12767">
        <v>2000</v>
      </c>
      <c r="F12767" t="str">
        <f t="shared" si="199"/>
        <v>Paraguay2000</v>
      </c>
    </row>
    <row r="12768" spans="1:6" x14ac:dyDescent="0.25">
      <c r="A12768" t="s">
        <v>141</v>
      </c>
      <c r="B12768">
        <v>1</v>
      </c>
      <c r="C12768">
        <v>2.93</v>
      </c>
      <c r="D12768">
        <v>2000</v>
      </c>
      <c r="F12768" t="str">
        <f t="shared" si="199"/>
        <v>Peru2000</v>
      </c>
    </row>
    <row r="12769" spans="1:6" x14ac:dyDescent="0.25">
      <c r="A12769" t="s">
        <v>142</v>
      </c>
      <c r="B12769">
        <v>1</v>
      </c>
      <c r="C12769">
        <v>3.81</v>
      </c>
      <c r="D12769">
        <v>2000</v>
      </c>
      <c r="F12769" t="str">
        <f t="shared" si="199"/>
        <v>Philippines2000</v>
      </c>
    </row>
    <row r="12770" spans="1:6" x14ac:dyDescent="0.25">
      <c r="A12770" t="s">
        <v>143</v>
      </c>
      <c r="B12770">
        <v>1</v>
      </c>
      <c r="C12770">
        <v>1.34</v>
      </c>
      <c r="D12770">
        <v>2000</v>
      </c>
      <c r="F12770" t="str">
        <f t="shared" si="199"/>
        <v>Poland2000</v>
      </c>
    </row>
    <row r="12771" spans="1:6" x14ac:dyDescent="0.25">
      <c r="A12771" t="s">
        <v>144</v>
      </c>
      <c r="B12771">
        <v>1</v>
      </c>
      <c r="C12771">
        <v>1.47</v>
      </c>
      <c r="D12771">
        <v>2000</v>
      </c>
      <c r="F12771" t="str">
        <f t="shared" si="199"/>
        <v>Portugal2000</v>
      </c>
    </row>
    <row r="12772" spans="1:6" x14ac:dyDescent="0.25">
      <c r="A12772" t="s">
        <v>145</v>
      </c>
      <c r="B12772">
        <v>1</v>
      </c>
      <c r="C12772">
        <v>1.9</v>
      </c>
      <c r="D12772">
        <v>2000</v>
      </c>
      <c r="F12772" t="str">
        <f t="shared" si="199"/>
        <v>Puerto Rico2000</v>
      </c>
    </row>
    <row r="12773" spans="1:6" x14ac:dyDescent="0.25">
      <c r="A12773" t="s">
        <v>146</v>
      </c>
      <c r="B12773">
        <v>1</v>
      </c>
      <c r="C12773">
        <v>3.15</v>
      </c>
      <c r="D12773">
        <v>2000</v>
      </c>
      <c r="F12773" t="str">
        <f t="shared" si="199"/>
        <v>Qatar2000</v>
      </c>
    </row>
    <row r="12774" spans="1:6" x14ac:dyDescent="0.25">
      <c r="A12774" t="s">
        <v>147</v>
      </c>
      <c r="B12774">
        <v>1</v>
      </c>
      <c r="C12774">
        <v>2.3940000000000001</v>
      </c>
      <c r="D12774">
        <v>2000</v>
      </c>
      <c r="F12774" t="str">
        <f t="shared" si="199"/>
        <v>Reunion2000</v>
      </c>
    </row>
    <row r="12775" spans="1:6" x14ac:dyDescent="0.25">
      <c r="A12775" t="s">
        <v>148</v>
      </c>
      <c r="B12775">
        <v>1</v>
      </c>
      <c r="C12775">
        <v>1.3</v>
      </c>
      <c r="D12775">
        <v>2000</v>
      </c>
      <c r="F12775" t="str">
        <f t="shared" si="199"/>
        <v>Romania2000</v>
      </c>
    </row>
    <row r="12776" spans="1:6" x14ac:dyDescent="0.25">
      <c r="A12776" t="s">
        <v>149</v>
      </c>
      <c r="B12776">
        <v>1</v>
      </c>
      <c r="C12776">
        <v>1.24</v>
      </c>
      <c r="D12776">
        <v>2000</v>
      </c>
      <c r="F12776" t="str">
        <f t="shared" si="199"/>
        <v>Russia2000</v>
      </c>
    </row>
    <row r="12777" spans="1:6" x14ac:dyDescent="0.25">
      <c r="A12777" t="s">
        <v>150</v>
      </c>
      <c r="B12777">
        <v>1</v>
      </c>
      <c r="C12777">
        <v>5.79</v>
      </c>
      <c r="D12777">
        <v>2000</v>
      </c>
      <c r="F12777" t="str">
        <f t="shared" si="199"/>
        <v>Rwanda2000</v>
      </c>
    </row>
    <row r="12778" spans="1:6" x14ac:dyDescent="0.25">
      <c r="A12778" t="s">
        <v>151</v>
      </c>
      <c r="B12778">
        <v>1</v>
      </c>
      <c r="C12778">
        <v>2.31</v>
      </c>
      <c r="D12778">
        <v>2000</v>
      </c>
      <c r="F12778" t="str">
        <f t="shared" si="199"/>
        <v>Saint Lucia2000</v>
      </c>
    </row>
    <row r="12779" spans="1:6" x14ac:dyDescent="0.25">
      <c r="A12779" t="s">
        <v>152</v>
      </c>
      <c r="B12779">
        <v>1</v>
      </c>
      <c r="C12779">
        <v>2.38</v>
      </c>
      <c r="D12779">
        <v>2000</v>
      </c>
      <c r="F12779" t="str">
        <f t="shared" si="199"/>
        <v>Saint Vincent and the Grenadines2000</v>
      </c>
    </row>
    <row r="12780" spans="1:6" x14ac:dyDescent="0.25">
      <c r="A12780" t="s">
        <v>153</v>
      </c>
      <c r="B12780">
        <v>1</v>
      </c>
      <c r="C12780">
        <v>4.5060000000000002</v>
      </c>
      <c r="D12780">
        <v>2000</v>
      </c>
      <c r="F12780" t="str">
        <f t="shared" si="199"/>
        <v>Samoa2000</v>
      </c>
    </row>
    <row r="12781" spans="1:6" x14ac:dyDescent="0.25">
      <c r="A12781" t="s">
        <v>154</v>
      </c>
      <c r="B12781">
        <v>1</v>
      </c>
      <c r="C12781">
        <v>4.58</v>
      </c>
      <c r="D12781">
        <v>2000</v>
      </c>
      <c r="F12781" t="str">
        <f t="shared" si="199"/>
        <v>Sao Tome and Principe2000</v>
      </c>
    </row>
    <row r="12782" spans="1:6" x14ac:dyDescent="0.25">
      <c r="A12782" t="s">
        <v>155</v>
      </c>
      <c r="B12782">
        <v>1</v>
      </c>
      <c r="C12782">
        <v>3.99</v>
      </c>
      <c r="D12782">
        <v>2000</v>
      </c>
      <c r="F12782" t="str">
        <f t="shared" si="199"/>
        <v>Saudi Arabia2000</v>
      </c>
    </row>
    <row r="12783" spans="1:6" x14ac:dyDescent="0.25">
      <c r="A12783" t="s">
        <v>156</v>
      </c>
      <c r="B12783">
        <v>1</v>
      </c>
      <c r="C12783">
        <v>5.55</v>
      </c>
      <c r="D12783">
        <v>2000</v>
      </c>
      <c r="F12783" t="str">
        <f t="shared" si="199"/>
        <v>Senegal2000</v>
      </c>
    </row>
    <row r="12784" spans="1:6" x14ac:dyDescent="0.25">
      <c r="A12784" t="s">
        <v>157</v>
      </c>
      <c r="B12784">
        <v>1</v>
      </c>
      <c r="C12784">
        <v>1.73</v>
      </c>
      <c r="D12784">
        <v>2000</v>
      </c>
      <c r="F12784" t="str">
        <f t="shared" si="199"/>
        <v>Serbia2000</v>
      </c>
    </row>
    <row r="12785" spans="1:6" x14ac:dyDescent="0.25">
      <c r="A12785" t="s">
        <v>158</v>
      </c>
      <c r="B12785">
        <v>1</v>
      </c>
      <c r="C12785">
        <v>5.73</v>
      </c>
      <c r="D12785">
        <v>2000</v>
      </c>
      <c r="F12785" t="str">
        <f t="shared" si="199"/>
        <v>Sierra Leone2000</v>
      </c>
    </row>
    <row r="12786" spans="1:6" x14ac:dyDescent="0.25">
      <c r="A12786" t="s">
        <v>159</v>
      </c>
      <c r="B12786">
        <v>1</v>
      </c>
      <c r="C12786">
        <v>1.6</v>
      </c>
      <c r="D12786">
        <v>2000</v>
      </c>
      <c r="F12786" t="str">
        <f t="shared" si="199"/>
        <v>Singapore2000</v>
      </c>
    </row>
    <row r="12787" spans="1:6" x14ac:dyDescent="0.25">
      <c r="A12787" t="s">
        <v>160</v>
      </c>
      <c r="B12787">
        <v>1</v>
      </c>
      <c r="C12787">
        <v>1.28</v>
      </c>
      <c r="D12787">
        <v>2000</v>
      </c>
      <c r="F12787" t="str">
        <f t="shared" si="199"/>
        <v>Slovak Republic2000</v>
      </c>
    </row>
    <row r="12788" spans="1:6" x14ac:dyDescent="0.25">
      <c r="A12788" t="s">
        <v>161</v>
      </c>
      <c r="B12788">
        <v>1</v>
      </c>
      <c r="C12788">
        <v>1.22</v>
      </c>
      <c r="D12788">
        <v>2000</v>
      </c>
      <c r="F12788" t="str">
        <f t="shared" si="199"/>
        <v>Slovenia2000</v>
      </c>
    </row>
    <row r="12789" spans="1:6" x14ac:dyDescent="0.25">
      <c r="A12789" t="s">
        <v>162</v>
      </c>
      <c r="B12789">
        <v>1</v>
      </c>
      <c r="C12789">
        <v>4.72</v>
      </c>
      <c r="D12789">
        <v>2000</v>
      </c>
      <c r="F12789" t="str">
        <f t="shared" si="199"/>
        <v>Solomon Islands2000</v>
      </c>
    </row>
    <row r="12790" spans="1:6" x14ac:dyDescent="0.25">
      <c r="A12790" t="s">
        <v>163</v>
      </c>
      <c r="B12790">
        <v>1</v>
      </c>
      <c r="C12790">
        <v>6.51</v>
      </c>
      <c r="D12790">
        <v>2000</v>
      </c>
      <c r="F12790" t="str">
        <f t="shared" si="199"/>
        <v>Somalia2000</v>
      </c>
    </row>
    <row r="12791" spans="1:6" x14ac:dyDescent="0.25">
      <c r="A12791" t="s">
        <v>164</v>
      </c>
      <c r="B12791">
        <v>1</v>
      </c>
      <c r="C12791">
        <v>2.87</v>
      </c>
      <c r="D12791">
        <v>2000</v>
      </c>
      <c r="F12791" t="str">
        <f t="shared" si="199"/>
        <v>South Africa2000</v>
      </c>
    </row>
    <row r="12792" spans="1:6" x14ac:dyDescent="0.25">
      <c r="A12792" t="s">
        <v>205</v>
      </c>
      <c r="B12792">
        <v>1</v>
      </c>
      <c r="C12792">
        <v>6.426695842</v>
      </c>
      <c r="D12792">
        <v>2000</v>
      </c>
      <c r="F12792" t="str">
        <f t="shared" si="199"/>
        <v>South Sudan2000</v>
      </c>
    </row>
    <row r="12793" spans="1:6" x14ac:dyDescent="0.25">
      <c r="A12793" t="s">
        <v>165</v>
      </c>
      <c r="B12793">
        <v>1</v>
      </c>
      <c r="C12793">
        <v>1.22</v>
      </c>
      <c r="D12793">
        <v>2000</v>
      </c>
      <c r="F12793" t="str">
        <f t="shared" si="199"/>
        <v>Spain2000</v>
      </c>
    </row>
    <row r="12794" spans="1:6" x14ac:dyDescent="0.25">
      <c r="A12794" t="s">
        <v>166</v>
      </c>
      <c r="B12794">
        <v>1</v>
      </c>
      <c r="C12794">
        <v>2.2229999999999999</v>
      </c>
      <c r="D12794">
        <v>2000</v>
      </c>
      <c r="F12794" t="str">
        <f t="shared" si="199"/>
        <v>Sri Lanka2000</v>
      </c>
    </row>
    <row r="12795" spans="1:6" x14ac:dyDescent="0.25">
      <c r="A12795" t="s">
        <v>167</v>
      </c>
      <c r="B12795">
        <v>1</v>
      </c>
      <c r="C12795">
        <v>5.34</v>
      </c>
      <c r="D12795">
        <v>2000</v>
      </c>
      <c r="F12795" t="str">
        <f t="shared" si="199"/>
        <v>Sudan2000</v>
      </c>
    </row>
    <row r="12796" spans="1:6" x14ac:dyDescent="0.25">
      <c r="A12796" t="s">
        <v>168</v>
      </c>
      <c r="B12796">
        <v>1</v>
      </c>
      <c r="C12796">
        <v>2.73</v>
      </c>
      <c r="D12796">
        <v>2000</v>
      </c>
      <c r="F12796" t="str">
        <f t="shared" si="199"/>
        <v>Suriname2000</v>
      </c>
    </row>
    <row r="12797" spans="1:6" x14ac:dyDescent="0.25">
      <c r="A12797" t="s">
        <v>169</v>
      </c>
      <c r="B12797">
        <v>1</v>
      </c>
      <c r="C12797">
        <v>4.22</v>
      </c>
      <c r="D12797">
        <v>2000</v>
      </c>
      <c r="F12797" t="str">
        <f t="shared" si="199"/>
        <v>Swaziland2000</v>
      </c>
    </row>
    <row r="12798" spans="1:6" x14ac:dyDescent="0.25">
      <c r="A12798" t="s">
        <v>170</v>
      </c>
      <c r="B12798">
        <v>1</v>
      </c>
      <c r="C12798">
        <v>1.5589999999999999</v>
      </c>
      <c r="D12798">
        <v>2000</v>
      </c>
      <c r="F12798" t="str">
        <f t="shared" si="199"/>
        <v>Sweden2000</v>
      </c>
    </row>
    <row r="12799" spans="1:6" x14ac:dyDescent="0.25">
      <c r="A12799" t="s">
        <v>171</v>
      </c>
      <c r="B12799">
        <v>1</v>
      </c>
      <c r="C12799">
        <v>1.44</v>
      </c>
      <c r="D12799">
        <v>2000</v>
      </c>
      <c r="F12799" t="str">
        <f t="shared" si="199"/>
        <v>Switzerland2000</v>
      </c>
    </row>
    <row r="12800" spans="1:6" x14ac:dyDescent="0.25">
      <c r="A12800" t="s">
        <v>172</v>
      </c>
      <c r="B12800">
        <v>1</v>
      </c>
      <c r="C12800">
        <v>3.63</v>
      </c>
      <c r="D12800">
        <v>2000</v>
      </c>
      <c r="F12800" t="str">
        <f t="shared" si="199"/>
        <v>Syria2000</v>
      </c>
    </row>
    <row r="12801" spans="1:6" x14ac:dyDescent="0.25">
      <c r="A12801" t="s">
        <v>173</v>
      </c>
      <c r="B12801">
        <v>1</v>
      </c>
      <c r="C12801">
        <v>1.68</v>
      </c>
      <c r="D12801">
        <v>2000</v>
      </c>
      <c r="F12801" t="str">
        <f t="shared" si="199"/>
        <v>Taiwan2000</v>
      </c>
    </row>
    <row r="12802" spans="1:6" x14ac:dyDescent="0.25">
      <c r="A12802" t="s">
        <v>174</v>
      </c>
      <c r="B12802">
        <v>1</v>
      </c>
      <c r="C12802">
        <v>4.03</v>
      </c>
      <c r="D12802">
        <v>2000</v>
      </c>
      <c r="F12802" t="str">
        <f t="shared" si="199"/>
        <v>Tajikistan2000</v>
      </c>
    </row>
    <row r="12803" spans="1:6" x14ac:dyDescent="0.25">
      <c r="A12803" t="s">
        <v>175</v>
      </c>
      <c r="B12803">
        <v>1</v>
      </c>
      <c r="C12803">
        <v>5.69</v>
      </c>
      <c r="D12803">
        <v>2000</v>
      </c>
      <c r="F12803" t="str">
        <f t="shared" ref="F12803:F12866" si="200">CONCATENATE(A12803,D12803)</f>
        <v>Tanzania2000</v>
      </c>
    </row>
    <row r="12804" spans="1:6" x14ac:dyDescent="0.25">
      <c r="A12804" t="s">
        <v>176</v>
      </c>
      <c r="B12804">
        <v>1</v>
      </c>
      <c r="C12804">
        <v>1.71</v>
      </c>
      <c r="D12804">
        <v>2000</v>
      </c>
      <c r="F12804" t="str">
        <f t="shared" si="200"/>
        <v>Thailand2000</v>
      </c>
    </row>
    <row r="12805" spans="1:6" x14ac:dyDescent="0.25">
      <c r="A12805" t="s">
        <v>177</v>
      </c>
      <c r="B12805">
        <v>1</v>
      </c>
      <c r="C12805">
        <v>7.11</v>
      </c>
      <c r="D12805">
        <v>2000</v>
      </c>
      <c r="F12805" t="str">
        <f t="shared" si="200"/>
        <v>Timor-Leste2000</v>
      </c>
    </row>
    <row r="12806" spans="1:6" x14ac:dyDescent="0.25">
      <c r="A12806" t="s">
        <v>178</v>
      </c>
      <c r="B12806">
        <v>1</v>
      </c>
      <c r="C12806">
        <v>5.0999999999999996</v>
      </c>
      <c r="D12806">
        <v>2000</v>
      </c>
      <c r="F12806" t="str">
        <f t="shared" si="200"/>
        <v>Togo2000</v>
      </c>
    </row>
    <row r="12807" spans="1:6" x14ac:dyDescent="0.25">
      <c r="A12807" t="s">
        <v>179</v>
      </c>
      <c r="B12807">
        <v>1</v>
      </c>
      <c r="C12807">
        <v>4.25</v>
      </c>
      <c r="D12807">
        <v>2000</v>
      </c>
      <c r="F12807" t="str">
        <f t="shared" si="200"/>
        <v>Tonga2000</v>
      </c>
    </row>
    <row r="12808" spans="1:6" x14ac:dyDescent="0.25">
      <c r="A12808" t="s">
        <v>180</v>
      </c>
      <c r="B12808">
        <v>1</v>
      </c>
      <c r="C12808">
        <v>1.64</v>
      </c>
      <c r="D12808">
        <v>2000</v>
      </c>
      <c r="F12808" t="str">
        <f t="shared" si="200"/>
        <v>Trinidad and Tobago2000</v>
      </c>
    </row>
    <row r="12809" spans="1:6" x14ac:dyDescent="0.25">
      <c r="A12809" t="s">
        <v>181</v>
      </c>
      <c r="B12809">
        <v>1</v>
      </c>
      <c r="C12809">
        <v>2.12</v>
      </c>
      <c r="D12809">
        <v>2000</v>
      </c>
      <c r="F12809" t="str">
        <f t="shared" si="200"/>
        <v>Tunisia2000</v>
      </c>
    </row>
    <row r="12810" spans="1:6" x14ac:dyDescent="0.25">
      <c r="A12810" t="s">
        <v>182</v>
      </c>
      <c r="B12810">
        <v>1</v>
      </c>
      <c r="C12810">
        <v>2.38</v>
      </c>
      <c r="D12810">
        <v>2000</v>
      </c>
      <c r="F12810" t="str">
        <f t="shared" si="200"/>
        <v>Turkey2000</v>
      </c>
    </row>
    <row r="12811" spans="1:6" x14ac:dyDescent="0.25">
      <c r="A12811" t="s">
        <v>183</v>
      </c>
      <c r="B12811">
        <v>1</v>
      </c>
      <c r="C12811">
        <v>2.84</v>
      </c>
      <c r="D12811">
        <v>2000</v>
      </c>
      <c r="F12811" t="str">
        <f t="shared" si="200"/>
        <v>Turkmenistan2000</v>
      </c>
    </row>
    <row r="12812" spans="1:6" x14ac:dyDescent="0.25">
      <c r="A12812" t="s">
        <v>184</v>
      </c>
      <c r="B12812">
        <v>1</v>
      </c>
      <c r="C12812">
        <v>6.87</v>
      </c>
      <c r="D12812">
        <v>2000</v>
      </c>
      <c r="F12812" t="str">
        <f t="shared" si="200"/>
        <v>Uganda2000</v>
      </c>
    </row>
    <row r="12813" spans="1:6" x14ac:dyDescent="0.25">
      <c r="A12813" t="s">
        <v>185</v>
      </c>
      <c r="B12813">
        <v>1</v>
      </c>
      <c r="C12813">
        <v>1.1399999999999999</v>
      </c>
      <c r="D12813">
        <v>2000</v>
      </c>
      <c r="F12813" t="str">
        <f t="shared" si="200"/>
        <v>Ukraine2000</v>
      </c>
    </row>
    <row r="12814" spans="1:6" x14ac:dyDescent="0.25">
      <c r="A12814" t="s">
        <v>186</v>
      </c>
      <c r="B12814">
        <v>1</v>
      </c>
      <c r="C12814">
        <v>2.65</v>
      </c>
      <c r="D12814">
        <v>2000</v>
      </c>
      <c r="F12814" t="str">
        <f t="shared" si="200"/>
        <v>United Arab Emirates2000</v>
      </c>
    </row>
    <row r="12815" spans="1:6" x14ac:dyDescent="0.25">
      <c r="A12815" t="s">
        <v>187</v>
      </c>
      <c r="B12815">
        <v>1</v>
      </c>
      <c r="C12815">
        <v>1.68</v>
      </c>
      <c r="D12815">
        <v>2000</v>
      </c>
      <c r="F12815" t="str">
        <f t="shared" si="200"/>
        <v>United Kingdom2000</v>
      </c>
    </row>
    <row r="12816" spans="1:6" x14ac:dyDescent="0.25">
      <c r="A12816" t="s">
        <v>188</v>
      </c>
      <c r="B12816">
        <v>1</v>
      </c>
      <c r="C12816">
        <v>2</v>
      </c>
      <c r="D12816">
        <v>2000</v>
      </c>
      <c r="F12816" t="str">
        <f t="shared" si="200"/>
        <v>United States2000</v>
      </c>
    </row>
    <row r="12817" spans="1:6" x14ac:dyDescent="0.25">
      <c r="A12817" t="s">
        <v>189</v>
      </c>
      <c r="B12817">
        <v>1</v>
      </c>
      <c r="C12817">
        <v>2.2400000000000002</v>
      </c>
      <c r="D12817">
        <v>2000</v>
      </c>
      <c r="F12817" t="str">
        <f t="shared" si="200"/>
        <v>Uruguay2000</v>
      </c>
    </row>
    <row r="12818" spans="1:6" x14ac:dyDescent="0.25">
      <c r="A12818" t="s">
        <v>190</v>
      </c>
      <c r="B12818">
        <v>1</v>
      </c>
      <c r="C12818">
        <v>2.75</v>
      </c>
      <c r="D12818">
        <v>2000</v>
      </c>
      <c r="F12818" t="str">
        <f t="shared" si="200"/>
        <v>Uzbekistan2000</v>
      </c>
    </row>
    <row r="12819" spans="1:6" x14ac:dyDescent="0.25">
      <c r="A12819" t="s">
        <v>191</v>
      </c>
      <c r="B12819">
        <v>1</v>
      </c>
      <c r="C12819">
        <v>4.45</v>
      </c>
      <c r="D12819">
        <v>2000</v>
      </c>
      <c r="F12819" t="str">
        <f t="shared" si="200"/>
        <v>Vanuatu2000</v>
      </c>
    </row>
    <row r="12820" spans="1:6" x14ac:dyDescent="0.25">
      <c r="A12820" t="s">
        <v>192</v>
      </c>
      <c r="B12820">
        <v>1</v>
      </c>
      <c r="C12820">
        <v>2.82</v>
      </c>
      <c r="D12820">
        <v>2000</v>
      </c>
      <c r="F12820" t="str">
        <f t="shared" si="200"/>
        <v>Venezuela2000</v>
      </c>
    </row>
    <row r="12821" spans="1:6" x14ac:dyDescent="0.25">
      <c r="A12821" t="s">
        <v>193</v>
      </c>
      <c r="B12821">
        <v>1</v>
      </c>
      <c r="C12821">
        <v>1.98</v>
      </c>
      <c r="D12821">
        <v>2000</v>
      </c>
      <c r="F12821" t="str">
        <f t="shared" si="200"/>
        <v>Vietnam2000</v>
      </c>
    </row>
    <row r="12822" spans="1:6" x14ac:dyDescent="0.25">
      <c r="A12822" t="s">
        <v>194</v>
      </c>
      <c r="B12822">
        <v>1</v>
      </c>
      <c r="C12822">
        <v>2.3279999999999998</v>
      </c>
      <c r="D12822">
        <v>2000</v>
      </c>
      <c r="F12822" t="str">
        <f t="shared" si="200"/>
        <v>Virgin Islands (U.S.)2000</v>
      </c>
    </row>
    <row r="12823" spans="1:6" x14ac:dyDescent="0.25">
      <c r="A12823" t="s">
        <v>195</v>
      </c>
      <c r="B12823">
        <v>1</v>
      </c>
      <c r="C12823">
        <v>5.38</v>
      </c>
      <c r="D12823">
        <v>2000</v>
      </c>
      <c r="F12823" t="str">
        <f t="shared" si="200"/>
        <v>West Bank and Gaza2000</v>
      </c>
    </row>
    <row r="12824" spans="1:6" x14ac:dyDescent="0.25">
      <c r="A12824" t="s">
        <v>196</v>
      </c>
      <c r="B12824">
        <v>1</v>
      </c>
      <c r="C12824">
        <v>3.24</v>
      </c>
      <c r="D12824">
        <v>2000</v>
      </c>
      <c r="F12824" t="str">
        <f t="shared" si="200"/>
        <v>Western Sahara2000</v>
      </c>
    </row>
    <row r="12825" spans="1:6" x14ac:dyDescent="0.25">
      <c r="A12825" t="s">
        <v>197</v>
      </c>
      <c r="B12825">
        <v>1</v>
      </c>
      <c r="C12825">
        <v>6.49</v>
      </c>
      <c r="D12825">
        <v>2000</v>
      </c>
      <c r="F12825" t="str">
        <f t="shared" si="200"/>
        <v>Yemen, Rep.2000</v>
      </c>
    </row>
    <row r="12826" spans="1:6" x14ac:dyDescent="0.25">
      <c r="A12826" t="s">
        <v>198</v>
      </c>
      <c r="B12826">
        <v>1</v>
      </c>
      <c r="C12826">
        <v>6.13</v>
      </c>
      <c r="D12826">
        <v>2000</v>
      </c>
      <c r="F12826" t="str">
        <f t="shared" si="200"/>
        <v>Zambia2000</v>
      </c>
    </row>
    <row r="12827" spans="1:6" x14ac:dyDescent="0.25">
      <c r="A12827" t="s">
        <v>199</v>
      </c>
      <c r="B12827">
        <v>1</v>
      </c>
      <c r="C12827">
        <v>3.86</v>
      </c>
      <c r="D12827">
        <v>2000</v>
      </c>
      <c r="F12827" t="str">
        <f t="shared" si="200"/>
        <v>Zimbabwe2000</v>
      </c>
    </row>
    <row r="12828" spans="1:6" x14ac:dyDescent="0.25">
      <c r="A12828" t="s">
        <v>3</v>
      </c>
      <c r="B12828">
        <v>1</v>
      </c>
      <c r="C12828">
        <v>7.6</v>
      </c>
      <c r="D12828">
        <v>2001</v>
      </c>
      <c r="F12828" t="str">
        <f t="shared" si="200"/>
        <v>Afghanistan2001</v>
      </c>
    </row>
    <row r="12829" spans="1:6" x14ac:dyDescent="0.25">
      <c r="A12829" t="s">
        <v>4</v>
      </c>
      <c r="B12829">
        <v>1</v>
      </c>
      <c r="C12829">
        <v>2.14</v>
      </c>
      <c r="D12829">
        <v>2001</v>
      </c>
      <c r="F12829" t="str">
        <f t="shared" si="200"/>
        <v>Albania2001</v>
      </c>
    </row>
    <row r="12830" spans="1:6" x14ac:dyDescent="0.25">
      <c r="A12830" t="s">
        <v>5</v>
      </c>
      <c r="B12830">
        <v>1</v>
      </c>
      <c r="C12830">
        <v>2.56</v>
      </c>
      <c r="D12830">
        <v>2001</v>
      </c>
      <c r="F12830" t="str">
        <f t="shared" si="200"/>
        <v>Algeria2001</v>
      </c>
    </row>
    <row r="12831" spans="1:6" x14ac:dyDescent="0.25">
      <c r="A12831" t="s">
        <v>6</v>
      </c>
      <c r="B12831">
        <v>1</v>
      </c>
      <c r="C12831">
        <v>6.75</v>
      </c>
      <c r="D12831">
        <v>2001</v>
      </c>
      <c r="F12831" t="str">
        <f t="shared" si="200"/>
        <v>Angola2001</v>
      </c>
    </row>
    <row r="12832" spans="1:6" x14ac:dyDescent="0.25">
      <c r="A12832" t="s">
        <v>7</v>
      </c>
      <c r="B12832">
        <v>1</v>
      </c>
      <c r="C12832">
        <v>2.4300000000000002</v>
      </c>
      <c r="D12832">
        <v>2001</v>
      </c>
      <c r="F12832" t="str">
        <f t="shared" si="200"/>
        <v>Argentina2001</v>
      </c>
    </row>
    <row r="12833" spans="1:6" x14ac:dyDescent="0.25">
      <c r="A12833" t="s">
        <v>8</v>
      </c>
      <c r="B12833">
        <v>1</v>
      </c>
      <c r="C12833">
        <v>1.2</v>
      </c>
      <c r="D12833">
        <v>2001</v>
      </c>
      <c r="F12833" t="str">
        <f t="shared" si="200"/>
        <v>Armenia2001</v>
      </c>
    </row>
    <row r="12834" spans="1:6" x14ac:dyDescent="0.25">
      <c r="A12834" t="s">
        <v>9</v>
      </c>
      <c r="B12834">
        <v>1</v>
      </c>
      <c r="C12834">
        <v>1.85</v>
      </c>
      <c r="D12834">
        <v>2001</v>
      </c>
      <c r="F12834" t="str">
        <f t="shared" si="200"/>
        <v>Aruba2001</v>
      </c>
    </row>
    <row r="12835" spans="1:6" x14ac:dyDescent="0.25">
      <c r="A12835" t="s">
        <v>10</v>
      </c>
      <c r="B12835">
        <v>1</v>
      </c>
      <c r="C12835">
        <v>1.7290000000000001</v>
      </c>
      <c r="D12835">
        <v>2001</v>
      </c>
      <c r="F12835" t="str">
        <f t="shared" si="200"/>
        <v>Australia2001</v>
      </c>
    </row>
    <row r="12836" spans="1:6" x14ac:dyDescent="0.25">
      <c r="A12836" t="s">
        <v>11</v>
      </c>
      <c r="B12836">
        <v>1</v>
      </c>
      <c r="C12836">
        <v>1.3291999999999999</v>
      </c>
      <c r="D12836">
        <v>2001</v>
      </c>
      <c r="F12836" t="str">
        <f t="shared" si="200"/>
        <v>Austria2001</v>
      </c>
    </row>
    <row r="12837" spans="1:6" x14ac:dyDescent="0.25">
      <c r="A12837" t="s">
        <v>12</v>
      </c>
      <c r="B12837">
        <v>1</v>
      </c>
      <c r="C12837">
        <v>2.0099999999999998</v>
      </c>
      <c r="D12837">
        <v>2001</v>
      </c>
      <c r="F12837" t="str">
        <f t="shared" si="200"/>
        <v>Azerbaijan2001</v>
      </c>
    </row>
    <row r="12838" spans="1:6" x14ac:dyDescent="0.25">
      <c r="A12838" t="s">
        <v>13</v>
      </c>
      <c r="B12838">
        <v>1</v>
      </c>
      <c r="C12838">
        <v>1.99</v>
      </c>
      <c r="D12838">
        <v>2001</v>
      </c>
      <c r="F12838" t="str">
        <f t="shared" si="200"/>
        <v>Bahamas2001</v>
      </c>
    </row>
    <row r="12839" spans="1:6" x14ac:dyDescent="0.25">
      <c r="A12839" t="s">
        <v>14</v>
      </c>
      <c r="B12839">
        <v>1</v>
      </c>
      <c r="C12839">
        <v>2.68</v>
      </c>
      <c r="D12839">
        <v>2001</v>
      </c>
      <c r="F12839" t="str">
        <f t="shared" si="200"/>
        <v>Bahrain2001</v>
      </c>
    </row>
    <row r="12840" spans="1:6" x14ac:dyDescent="0.25">
      <c r="A12840" t="s">
        <v>15</v>
      </c>
      <c r="B12840">
        <v>1</v>
      </c>
      <c r="C12840">
        <v>3.01</v>
      </c>
      <c r="D12840">
        <v>2001</v>
      </c>
      <c r="F12840" t="str">
        <f t="shared" si="200"/>
        <v>Bangladesh2001</v>
      </c>
    </row>
    <row r="12841" spans="1:6" x14ac:dyDescent="0.25">
      <c r="A12841" t="s">
        <v>16</v>
      </c>
      <c r="B12841">
        <v>1</v>
      </c>
      <c r="C12841">
        <v>1.53</v>
      </c>
      <c r="D12841">
        <v>2001</v>
      </c>
      <c r="F12841" t="str">
        <f t="shared" si="200"/>
        <v>Barbados2001</v>
      </c>
    </row>
    <row r="12842" spans="1:6" x14ac:dyDescent="0.25">
      <c r="A12842" t="s">
        <v>17</v>
      </c>
      <c r="B12842">
        <v>1</v>
      </c>
      <c r="C12842">
        <v>1.23</v>
      </c>
      <c r="D12842">
        <v>2001</v>
      </c>
      <c r="F12842" t="str">
        <f t="shared" si="200"/>
        <v>Belarus2001</v>
      </c>
    </row>
    <row r="12843" spans="1:6" x14ac:dyDescent="0.25">
      <c r="A12843" t="s">
        <v>18</v>
      </c>
      <c r="B12843">
        <v>1</v>
      </c>
      <c r="C12843">
        <v>1.66</v>
      </c>
      <c r="D12843">
        <v>2001</v>
      </c>
      <c r="F12843" t="str">
        <f t="shared" si="200"/>
        <v>Belgium2001</v>
      </c>
    </row>
    <row r="12844" spans="1:6" x14ac:dyDescent="0.25">
      <c r="A12844" t="s">
        <v>19</v>
      </c>
      <c r="B12844">
        <v>1</v>
      </c>
      <c r="C12844">
        <v>3.49</v>
      </c>
      <c r="D12844">
        <v>2001</v>
      </c>
      <c r="F12844" t="str">
        <f t="shared" si="200"/>
        <v>Belize2001</v>
      </c>
    </row>
    <row r="12845" spans="1:6" x14ac:dyDescent="0.25">
      <c r="A12845" t="s">
        <v>20</v>
      </c>
      <c r="B12845">
        <v>1</v>
      </c>
      <c r="C12845">
        <v>5.9</v>
      </c>
      <c r="D12845">
        <v>2001</v>
      </c>
      <c r="F12845" t="str">
        <f t="shared" si="200"/>
        <v>Benin2001</v>
      </c>
    </row>
    <row r="12846" spans="1:6" x14ac:dyDescent="0.25">
      <c r="A12846" t="s">
        <v>21</v>
      </c>
      <c r="B12846">
        <v>1</v>
      </c>
      <c r="C12846">
        <v>3.51</v>
      </c>
      <c r="D12846">
        <v>2001</v>
      </c>
      <c r="F12846" t="str">
        <f t="shared" si="200"/>
        <v>Bhutan2001</v>
      </c>
    </row>
    <row r="12847" spans="1:6" x14ac:dyDescent="0.25">
      <c r="A12847" t="s">
        <v>22</v>
      </c>
      <c r="B12847">
        <v>1</v>
      </c>
      <c r="C12847">
        <v>4.0599999999999996</v>
      </c>
      <c r="D12847">
        <v>2001</v>
      </c>
      <c r="F12847" t="str">
        <f t="shared" si="200"/>
        <v>Bolivia2001</v>
      </c>
    </row>
    <row r="12848" spans="1:6" x14ac:dyDescent="0.25">
      <c r="A12848" t="s">
        <v>23</v>
      </c>
      <c r="B12848">
        <v>1</v>
      </c>
      <c r="C12848">
        <v>1.36</v>
      </c>
      <c r="D12848">
        <v>2001</v>
      </c>
      <c r="F12848" t="str">
        <f t="shared" si="200"/>
        <v>Bosnia and Herzegovina2001</v>
      </c>
    </row>
    <row r="12849" spans="1:6" x14ac:dyDescent="0.25">
      <c r="A12849" t="s">
        <v>24</v>
      </c>
      <c r="B12849">
        <v>1</v>
      </c>
      <c r="C12849">
        <v>3.32</v>
      </c>
      <c r="D12849">
        <v>2001</v>
      </c>
      <c r="F12849" t="str">
        <f t="shared" si="200"/>
        <v>Botswana2001</v>
      </c>
    </row>
    <row r="12850" spans="1:6" x14ac:dyDescent="0.25">
      <c r="A12850" t="s">
        <v>25</v>
      </c>
      <c r="B12850">
        <v>1</v>
      </c>
      <c r="C12850">
        <v>2.3199999999999998</v>
      </c>
      <c r="D12850">
        <v>2001</v>
      </c>
      <c r="F12850" t="str">
        <f t="shared" si="200"/>
        <v>Brazil2001</v>
      </c>
    </row>
    <row r="12851" spans="1:6" x14ac:dyDescent="0.25">
      <c r="A12851" t="s">
        <v>26</v>
      </c>
      <c r="B12851">
        <v>1</v>
      </c>
      <c r="C12851">
        <v>2.34</v>
      </c>
      <c r="D12851">
        <v>2001</v>
      </c>
      <c r="F12851" t="str">
        <f t="shared" si="200"/>
        <v>Brunei2001</v>
      </c>
    </row>
    <row r="12852" spans="1:6" x14ac:dyDescent="0.25">
      <c r="A12852" t="s">
        <v>27</v>
      </c>
      <c r="B12852">
        <v>1</v>
      </c>
      <c r="C12852">
        <v>1.21</v>
      </c>
      <c r="D12852">
        <v>2001</v>
      </c>
      <c r="F12852" t="str">
        <f t="shared" si="200"/>
        <v>Bulgaria2001</v>
      </c>
    </row>
    <row r="12853" spans="1:6" x14ac:dyDescent="0.25">
      <c r="A12853" t="s">
        <v>28</v>
      </c>
      <c r="B12853">
        <v>1</v>
      </c>
      <c r="C12853">
        <v>6.21</v>
      </c>
      <c r="D12853">
        <v>2001</v>
      </c>
      <c r="F12853" t="str">
        <f t="shared" si="200"/>
        <v>Burkina Faso2001</v>
      </c>
    </row>
    <row r="12854" spans="1:6" x14ac:dyDescent="0.25">
      <c r="A12854" t="s">
        <v>29</v>
      </c>
      <c r="B12854">
        <v>1</v>
      </c>
      <c r="C12854">
        <v>5.63</v>
      </c>
      <c r="D12854">
        <v>2001</v>
      </c>
      <c r="F12854" t="str">
        <f t="shared" si="200"/>
        <v>Burundi2001</v>
      </c>
    </row>
    <row r="12855" spans="1:6" x14ac:dyDescent="0.25">
      <c r="A12855" t="s">
        <v>30</v>
      </c>
      <c r="B12855">
        <v>1</v>
      </c>
      <c r="C12855">
        <v>3.64</v>
      </c>
      <c r="D12855">
        <v>2001</v>
      </c>
      <c r="F12855" t="str">
        <f t="shared" si="200"/>
        <v>Cambodia2001</v>
      </c>
    </row>
    <row r="12856" spans="1:6" x14ac:dyDescent="0.25">
      <c r="A12856" t="s">
        <v>31</v>
      </c>
      <c r="B12856">
        <v>1</v>
      </c>
      <c r="C12856">
        <v>4.95</v>
      </c>
      <c r="D12856">
        <v>2001</v>
      </c>
      <c r="F12856" t="str">
        <f t="shared" si="200"/>
        <v>Cameroon2001</v>
      </c>
    </row>
    <row r="12857" spans="1:6" x14ac:dyDescent="0.25">
      <c r="A12857" t="s">
        <v>32</v>
      </c>
      <c r="B12857">
        <v>1</v>
      </c>
      <c r="C12857">
        <v>1.518</v>
      </c>
      <c r="D12857">
        <v>2001</v>
      </c>
      <c r="F12857" t="str">
        <f t="shared" si="200"/>
        <v>Canada2001</v>
      </c>
    </row>
    <row r="12858" spans="1:6" x14ac:dyDescent="0.25">
      <c r="A12858" t="s">
        <v>33</v>
      </c>
      <c r="B12858">
        <v>1</v>
      </c>
      <c r="C12858">
        <v>3.53</v>
      </c>
      <c r="D12858">
        <v>2001</v>
      </c>
      <c r="F12858" t="str">
        <f t="shared" si="200"/>
        <v>Cape Verde2001</v>
      </c>
    </row>
    <row r="12859" spans="1:6" x14ac:dyDescent="0.25">
      <c r="A12859" t="s">
        <v>34</v>
      </c>
      <c r="B12859">
        <v>1</v>
      </c>
      <c r="C12859">
        <v>5.39</v>
      </c>
      <c r="D12859">
        <v>2001</v>
      </c>
      <c r="F12859" t="str">
        <f t="shared" si="200"/>
        <v>Central African Rep.2001</v>
      </c>
    </row>
    <row r="12860" spans="1:6" x14ac:dyDescent="0.25">
      <c r="A12860" t="s">
        <v>35</v>
      </c>
      <c r="B12860">
        <v>1</v>
      </c>
      <c r="C12860">
        <v>6.59</v>
      </c>
      <c r="D12860">
        <v>2001</v>
      </c>
      <c r="F12860" t="str">
        <f t="shared" si="200"/>
        <v>Chad2001</v>
      </c>
    </row>
    <row r="12861" spans="1:6" x14ac:dyDescent="0.25">
      <c r="A12861" t="s">
        <v>36</v>
      </c>
      <c r="B12861">
        <v>1</v>
      </c>
      <c r="C12861">
        <v>1.4</v>
      </c>
      <c r="D12861">
        <v>2001</v>
      </c>
      <c r="F12861" t="str">
        <f t="shared" si="200"/>
        <v>Channel Islands2001</v>
      </c>
    </row>
    <row r="12862" spans="1:6" x14ac:dyDescent="0.25">
      <c r="A12862" t="s">
        <v>37</v>
      </c>
      <c r="B12862">
        <v>1</v>
      </c>
      <c r="C12862">
        <v>2.0499999999999998</v>
      </c>
      <c r="D12862">
        <v>2001</v>
      </c>
      <c r="F12862" t="str">
        <f t="shared" si="200"/>
        <v>Chile2001</v>
      </c>
    </row>
    <row r="12863" spans="1:6" x14ac:dyDescent="0.25">
      <c r="A12863" t="s">
        <v>38</v>
      </c>
      <c r="B12863">
        <v>1</v>
      </c>
      <c r="C12863">
        <v>1.72</v>
      </c>
      <c r="D12863">
        <v>2001</v>
      </c>
      <c r="F12863" t="str">
        <f t="shared" si="200"/>
        <v>China2001</v>
      </c>
    </row>
    <row r="12864" spans="1:6" x14ac:dyDescent="0.25">
      <c r="A12864" t="s">
        <v>39</v>
      </c>
      <c r="B12864">
        <v>1</v>
      </c>
      <c r="C12864">
        <v>2.6</v>
      </c>
      <c r="D12864">
        <v>2001</v>
      </c>
      <c r="F12864" t="str">
        <f t="shared" si="200"/>
        <v>Colombia2001</v>
      </c>
    </row>
    <row r="12865" spans="1:6" x14ac:dyDescent="0.25">
      <c r="A12865" t="s">
        <v>40</v>
      </c>
      <c r="B12865">
        <v>1</v>
      </c>
      <c r="C12865">
        <v>5.31</v>
      </c>
      <c r="D12865">
        <v>2001</v>
      </c>
      <c r="F12865" t="str">
        <f t="shared" si="200"/>
        <v>Comoros2001</v>
      </c>
    </row>
    <row r="12866" spans="1:6" x14ac:dyDescent="0.25">
      <c r="A12866" t="s">
        <v>41</v>
      </c>
      <c r="B12866">
        <v>1</v>
      </c>
      <c r="C12866">
        <v>6.84</v>
      </c>
      <c r="D12866">
        <v>2001</v>
      </c>
      <c r="F12866" t="str">
        <f t="shared" si="200"/>
        <v>Congo, Dem. Rep.2001</v>
      </c>
    </row>
    <row r="12867" spans="1:6" x14ac:dyDescent="0.25">
      <c r="A12867" t="s">
        <v>42</v>
      </c>
      <c r="B12867">
        <v>1</v>
      </c>
      <c r="C12867">
        <v>4.9000000000000004</v>
      </c>
      <c r="D12867">
        <v>2001</v>
      </c>
      <c r="F12867" t="str">
        <f t="shared" ref="F12867:F12930" si="201">CONCATENATE(A12867,D12867)</f>
        <v>Congo, Rep.2001</v>
      </c>
    </row>
    <row r="12868" spans="1:6" x14ac:dyDescent="0.25">
      <c r="A12868" t="s">
        <v>43</v>
      </c>
      <c r="B12868">
        <v>1</v>
      </c>
      <c r="C12868">
        <v>2.35</v>
      </c>
      <c r="D12868">
        <v>2001</v>
      </c>
      <c r="F12868" t="str">
        <f t="shared" si="201"/>
        <v>Costa Rica2001</v>
      </c>
    </row>
    <row r="12869" spans="1:6" x14ac:dyDescent="0.25">
      <c r="A12869" t="s">
        <v>44</v>
      </c>
      <c r="B12869">
        <v>1</v>
      </c>
      <c r="C12869">
        <v>5.1100000000000003</v>
      </c>
      <c r="D12869">
        <v>2001</v>
      </c>
      <c r="F12869" t="str">
        <f t="shared" si="201"/>
        <v>Cote d'Ivoire2001</v>
      </c>
    </row>
    <row r="12870" spans="1:6" x14ac:dyDescent="0.25">
      <c r="A12870" t="s">
        <v>45</v>
      </c>
      <c r="B12870">
        <v>1</v>
      </c>
      <c r="C12870">
        <v>1.42</v>
      </c>
      <c r="D12870">
        <v>2001</v>
      </c>
      <c r="F12870" t="str">
        <f t="shared" si="201"/>
        <v>Croatia2001</v>
      </c>
    </row>
    <row r="12871" spans="1:6" x14ac:dyDescent="0.25">
      <c r="A12871" t="s">
        <v>46</v>
      </c>
      <c r="B12871">
        <v>1</v>
      </c>
      <c r="C12871">
        <v>1.63</v>
      </c>
      <c r="D12871">
        <v>2001</v>
      </c>
      <c r="F12871" t="str">
        <f t="shared" si="201"/>
        <v>Cuba2001</v>
      </c>
    </row>
    <row r="12872" spans="1:6" x14ac:dyDescent="0.25">
      <c r="A12872" t="s">
        <v>47</v>
      </c>
      <c r="B12872">
        <v>1</v>
      </c>
      <c r="C12872">
        <v>1.66</v>
      </c>
      <c r="D12872">
        <v>2001</v>
      </c>
      <c r="F12872" t="str">
        <f t="shared" si="201"/>
        <v>Cyprus2001</v>
      </c>
    </row>
    <row r="12873" spans="1:6" x14ac:dyDescent="0.25">
      <c r="A12873" t="s">
        <v>48</v>
      </c>
      <c r="B12873">
        <v>1</v>
      </c>
      <c r="C12873">
        <v>1.1399999999999999</v>
      </c>
      <c r="D12873">
        <v>2001</v>
      </c>
      <c r="F12873" t="str">
        <f t="shared" si="201"/>
        <v>Czech Rep.2001</v>
      </c>
    </row>
    <row r="12874" spans="1:6" x14ac:dyDescent="0.25">
      <c r="A12874" t="s">
        <v>49</v>
      </c>
      <c r="B12874">
        <v>1</v>
      </c>
      <c r="C12874">
        <v>1.7470000000000001</v>
      </c>
      <c r="D12874">
        <v>2001</v>
      </c>
      <c r="F12874" t="str">
        <f t="shared" si="201"/>
        <v>Denmark2001</v>
      </c>
    </row>
    <row r="12875" spans="1:6" x14ac:dyDescent="0.25">
      <c r="A12875" t="s">
        <v>50</v>
      </c>
      <c r="B12875">
        <v>1</v>
      </c>
      <c r="C12875">
        <v>4.68</v>
      </c>
      <c r="D12875">
        <v>2001</v>
      </c>
      <c r="F12875" t="str">
        <f t="shared" si="201"/>
        <v>Djibouti2001</v>
      </c>
    </row>
    <row r="12876" spans="1:6" x14ac:dyDescent="0.25">
      <c r="A12876" t="s">
        <v>51</v>
      </c>
      <c r="B12876">
        <v>1</v>
      </c>
      <c r="C12876">
        <v>2.86</v>
      </c>
      <c r="D12876">
        <v>2001</v>
      </c>
      <c r="F12876" t="str">
        <f t="shared" si="201"/>
        <v>Dominican Rep.2001</v>
      </c>
    </row>
    <row r="12877" spans="1:6" x14ac:dyDescent="0.25">
      <c r="A12877" t="s">
        <v>52</v>
      </c>
      <c r="B12877">
        <v>1</v>
      </c>
      <c r="C12877">
        <v>2.9</v>
      </c>
      <c r="D12877">
        <v>2001</v>
      </c>
      <c r="F12877" t="str">
        <f t="shared" si="201"/>
        <v>Ecuador2001</v>
      </c>
    </row>
    <row r="12878" spans="1:6" x14ac:dyDescent="0.25">
      <c r="A12878" t="s">
        <v>53</v>
      </c>
      <c r="B12878">
        <v>1</v>
      </c>
      <c r="C12878">
        <v>3.25</v>
      </c>
      <c r="D12878">
        <v>2001</v>
      </c>
      <c r="F12878" t="str">
        <f t="shared" si="201"/>
        <v>Egypt2001</v>
      </c>
    </row>
    <row r="12879" spans="1:6" x14ac:dyDescent="0.25">
      <c r="A12879" t="s">
        <v>54</v>
      </c>
      <c r="B12879">
        <v>1</v>
      </c>
      <c r="C12879">
        <v>2.8</v>
      </c>
      <c r="D12879">
        <v>2001</v>
      </c>
      <c r="F12879" t="str">
        <f t="shared" si="201"/>
        <v>El Salvador2001</v>
      </c>
    </row>
    <row r="12880" spans="1:6" x14ac:dyDescent="0.25">
      <c r="A12880" t="s">
        <v>55</v>
      </c>
      <c r="B12880">
        <v>1</v>
      </c>
      <c r="C12880">
        <v>5.73</v>
      </c>
      <c r="D12880">
        <v>2001</v>
      </c>
      <c r="F12880" t="str">
        <f t="shared" si="201"/>
        <v>Equatorial Guinea2001</v>
      </c>
    </row>
    <row r="12881" spans="1:6" x14ac:dyDescent="0.25">
      <c r="A12881" t="s">
        <v>56</v>
      </c>
      <c r="B12881">
        <v>1</v>
      </c>
      <c r="C12881">
        <v>5.33</v>
      </c>
      <c r="D12881">
        <v>2001</v>
      </c>
      <c r="F12881" t="str">
        <f t="shared" si="201"/>
        <v>Eritrea2001</v>
      </c>
    </row>
    <row r="12882" spans="1:6" x14ac:dyDescent="0.25">
      <c r="A12882" t="s">
        <v>57</v>
      </c>
      <c r="B12882">
        <v>1</v>
      </c>
      <c r="C12882">
        <v>1.339</v>
      </c>
      <c r="D12882">
        <v>2001</v>
      </c>
      <c r="F12882" t="str">
        <f t="shared" si="201"/>
        <v>Estonia2001</v>
      </c>
    </row>
    <row r="12883" spans="1:6" x14ac:dyDescent="0.25">
      <c r="A12883" t="s">
        <v>58</v>
      </c>
      <c r="B12883">
        <v>1</v>
      </c>
      <c r="C12883">
        <v>5.89</v>
      </c>
      <c r="D12883">
        <v>2001</v>
      </c>
      <c r="F12883" t="str">
        <f t="shared" si="201"/>
        <v>Ethiopia2001</v>
      </c>
    </row>
    <row r="12884" spans="1:6" x14ac:dyDescent="0.25">
      <c r="A12884" t="s">
        <v>59</v>
      </c>
      <c r="B12884">
        <v>1</v>
      </c>
      <c r="C12884">
        <v>3.05</v>
      </c>
      <c r="D12884">
        <v>2001</v>
      </c>
      <c r="F12884" t="str">
        <f t="shared" si="201"/>
        <v>Fiji2001</v>
      </c>
    </row>
    <row r="12885" spans="1:6" x14ac:dyDescent="0.25">
      <c r="A12885" t="s">
        <v>60</v>
      </c>
      <c r="B12885">
        <v>1</v>
      </c>
      <c r="C12885">
        <v>1.73</v>
      </c>
      <c r="D12885">
        <v>2001</v>
      </c>
      <c r="F12885" t="str">
        <f t="shared" si="201"/>
        <v>Finland2001</v>
      </c>
    </row>
    <row r="12886" spans="1:6" x14ac:dyDescent="0.25">
      <c r="A12886" t="s">
        <v>61</v>
      </c>
      <c r="B12886">
        <v>1</v>
      </c>
      <c r="C12886">
        <v>1.84</v>
      </c>
      <c r="D12886">
        <v>2001</v>
      </c>
      <c r="F12886" t="str">
        <f t="shared" si="201"/>
        <v>France2001</v>
      </c>
    </row>
    <row r="12887" spans="1:6" x14ac:dyDescent="0.25">
      <c r="A12887" t="s">
        <v>62</v>
      </c>
      <c r="B12887">
        <v>1</v>
      </c>
      <c r="C12887">
        <v>3.77</v>
      </c>
      <c r="D12887">
        <v>2001</v>
      </c>
      <c r="F12887" t="str">
        <f t="shared" si="201"/>
        <v>French Guiana2001</v>
      </c>
    </row>
    <row r="12888" spans="1:6" x14ac:dyDescent="0.25">
      <c r="A12888" t="s">
        <v>63</v>
      </c>
      <c r="B12888">
        <v>1</v>
      </c>
      <c r="C12888">
        <v>2.41</v>
      </c>
      <c r="D12888">
        <v>2001</v>
      </c>
      <c r="F12888" t="str">
        <f t="shared" si="201"/>
        <v>French Polynesia2001</v>
      </c>
    </row>
    <row r="12889" spans="1:6" x14ac:dyDescent="0.25">
      <c r="A12889" t="s">
        <v>64</v>
      </c>
      <c r="B12889">
        <v>1</v>
      </c>
      <c r="C12889">
        <v>3.93</v>
      </c>
      <c r="D12889">
        <v>2001</v>
      </c>
      <c r="F12889" t="str">
        <f t="shared" si="201"/>
        <v>Gabon2001</v>
      </c>
    </row>
    <row r="12890" spans="1:6" x14ac:dyDescent="0.25">
      <c r="A12890" t="s">
        <v>65</v>
      </c>
      <c r="B12890">
        <v>1</v>
      </c>
      <c r="C12890">
        <v>5.57</v>
      </c>
      <c r="D12890">
        <v>2001</v>
      </c>
      <c r="F12890" t="str">
        <f t="shared" si="201"/>
        <v>Gambia2001</v>
      </c>
    </row>
    <row r="12891" spans="1:6" x14ac:dyDescent="0.25">
      <c r="A12891" t="s">
        <v>66</v>
      </c>
      <c r="B12891">
        <v>1</v>
      </c>
      <c r="C12891">
        <v>1.6</v>
      </c>
      <c r="D12891">
        <v>2001</v>
      </c>
      <c r="F12891" t="str">
        <f t="shared" si="201"/>
        <v>Georgia2001</v>
      </c>
    </row>
    <row r="12892" spans="1:6" x14ac:dyDescent="0.25">
      <c r="A12892" t="s">
        <v>67</v>
      </c>
      <c r="B12892">
        <v>1</v>
      </c>
      <c r="C12892">
        <v>1.35</v>
      </c>
      <c r="D12892">
        <v>2001</v>
      </c>
      <c r="F12892" t="str">
        <f t="shared" si="201"/>
        <v>Germany2001</v>
      </c>
    </row>
    <row r="12893" spans="1:6" x14ac:dyDescent="0.25">
      <c r="A12893" t="s">
        <v>68</v>
      </c>
      <c r="B12893">
        <v>1</v>
      </c>
      <c r="C12893">
        <v>4.6100000000000003</v>
      </c>
      <c r="D12893">
        <v>2001</v>
      </c>
      <c r="F12893" t="str">
        <f t="shared" si="201"/>
        <v>Ghana2001</v>
      </c>
    </row>
    <row r="12894" spans="1:6" x14ac:dyDescent="0.25">
      <c r="A12894" t="s">
        <v>69</v>
      </c>
      <c r="B12894">
        <v>1</v>
      </c>
      <c r="C12894">
        <v>1.27</v>
      </c>
      <c r="D12894">
        <v>2001</v>
      </c>
      <c r="F12894" t="str">
        <f t="shared" si="201"/>
        <v>Greece2001</v>
      </c>
    </row>
    <row r="12895" spans="1:6" x14ac:dyDescent="0.25">
      <c r="A12895" t="s">
        <v>204</v>
      </c>
      <c r="B12895">
        <v>1</v>
      </c>
      <c r="C12895">
        <v>2.5099999999999998</v>
      </c>
      <c r="D12895">
        <v>2001</v>
      </c>
      <c r="F12895" t="str">
        <f t="shared" si="201"/>
        <v>Greenland2001</v>
      </c>
    </row>
    <row r="12896" spans="1:6" x14ac:dyDescent="0.25">
      <c r="A12896" t="s">
        <v>70</v>
      </c>
      <c r="B12896">
        <v>1</v>
      </c>
      <c r="C12896">
        <v>2.5099999999999998</v>
      </c>
      <c r="D12896">
        <v>2001</v>
      </c>
      <c r="F12896" t="str">
        <f t="shared" si="201"/>
        <v>Grenada2001</v>
      </c>
    </row>
    <row r="12897" spans="1:6" x14ac:dyDescent="0.25">
      <c r="A12897" t="s">
        <v>71</v>
      </c>
      <c r="B12897">
        <v>1</v>
      </c>
      <c r="C12897">
        <v>2.0699999999999998</v>
      </c>
      <c r="D12897">
        <v>2001</v>
      </c>
      <c r="F12897" t="str">
        <f t="shared" si="201"/>
        <v>Guadeloupe2001</v>
      </c>
    </row>
    <row r="12898" spans="1:6" x14ac:dyDescent="0.25">
      <c r="A12898" t="s">
        <v>72</v>
      </c>
      <c r="B12898">
        <v>1</v>
      </c>
      <c r="C12898">
        <v>2.83</v>
      </c>
      <c r="D12898">
        <v>2001</v>
      </c>
      <c r="F12898" t="str">
        <f t="shared" si="201"/>
        <v>Guam2001</v>
      </c>
    </row>
    <row r="12899" spans="1:6" x14ac:dyDescent="0.25">
      <c r="A12899" t="s">
        <v>73</v>
      </c>
      <c r="B12899">
        <v>1</v>
      </c>
      <c r="C12899">
        <v>4.72</v>
      </c>
      <c r="D12899">
        <v>2001</v>
      </c>
      <c r="F12899" t="str">
        <f t="shared" si="201"/>
        <v>Guatemala2001</v>
      </c>
    </row>
    <row r="12900" spans="1:6" x14ac:dyDescent="0.25">
      <c r="A12900" t="s">
        <v>74</v>
      </c>
      <c r="B12900">
        <v>1</v>
      </c>
      <c r="C12900">
        <v>5.92</v>
      </c>
      <c r="D12900">
        <v>2001</v>
      </c>
      <c r="F12900" t="str">
        <f t="shared" si="201"/>
        <v>Guinea2001</v>
      </c>
    </row>
    <row r="12901" spans="1:6" x14ac:dyDescent="0.25">
      <c r="A12901" t="s">
        <v>75</v>
      </c>
      <c r="B12901">
        <v>1</v>
      </c>
      <c r="C12901">
        <v>5.77</v>
      </c>
      <c r="D12901">
        <v>2001</v>
      </c>
      <c r="F12901" t="str">
        <f t="shared" si="201"/>
        <v>Guinea-Bissau2001</v>
      </c>
    </row>
    <row r="12902" spans="1:6" x14ac:dyDescent="0.25">
      <c r="A12902" t="s">
        <v>76</v>
      </c>
      <c r="B12902">
        <v>1</v>
      </c>
      <c r="C12902">
        <v>2.4500000000000002</v>
      </c>
      <c r="D12902">
        <v>2001</v>
      </c>
      <c r="F12902" t="str">
        <f t="shared" si="201"/>
        <v>Guyana2001</v>
      </c>
    </row>
    <row r="12903" spans="1:6" x14ac:dyDescent="0.25">
      <c r="A12903" t="s">
        <v>77</v>
      </c>
      <c r="B12903">
        <v>1</v>
      </c>
      <c r="C12903">
        <v>4.18</v>
      </c>
      <c r="D12903">
        <v>2001</v>
      </c>
      <c r="F12903" t="str">
        <f t="shared" si="201"/>
        <v>Haiti2001</v>
      </c>
    </row>
    <row r="12904" spans="1:6" x14ac:dyDescent="0.25">
      <c r="A12904" t="s">
        <v>78</v>
      </c>
      <c r="B12904">
        <v>1</v>
      </c>
      <c r="C12904">
        <v>3.8839999999999999</v>
      </c>
      <c r="D12904">
        <v>2001</v>
      </c>
      <c r="F12904" t="str">
        <f t="shared" si="201"/>
        <v>Honduras2001</v>
      </c>
    </row>
    <row r="12905" spans="1:6" x14ac:dyDescent="0.25">
      <c r="A12905" t="s">
        <v>79</v>
      </c>
      <c r="B12905">
        <v>1</v>
      </c>
      <c r="C12905">
        <v>0.79</v>
      </c>
      <c r="D12905">
        <v>2001</v>
      </c>
      <c r="F12905" t="str">
        <f t="shared" si="201"/>
        <v>Hong Kong, China2001</v>
      </c>
    </row>
    <row r="12906" spans="1:6" x14ac:dyDescent="0.25">
      <c r="A12906" t="s">
        <v>80</v>
      </c>
      <c r="B12906">
        <v>1</v>
      </c>
      <c r="C12906">
        <v>1.3</v>
      </c>
      <c r="D12906">
        <v>2001</v>
      </c>
      <c r="F12906" t="str">
        <f t="shared" si="201"/>
        <v>Hungary2001</v>
      </c>
    </row>
    <row r="12907" spans="1:6" x14ac:dyDescent="0.25">
      <c r="A12907" t="s">
        <v>81</v>
      </c>
      <c r="B12907">
        <v>1</v>
      </c>
      <c r="C12907">
        <v>2</v>
      </c>
      <c r="D12907">
        <v>2001</v>
      </c>
      <c r="F12907" t="str">
        <f t="shared" si="201"/>
        <v>Iceland2001</v>
      </c>
    </row>
    <row r="12908" spans="1:6" x14ac:dyDescent="0.25">
      <c r="A12908" t="s">
        <v>82</v>
      </c>
      <c r="B12908">
        <v>1</v>
      </c>
      <c r="C12908">
        <v>3.05</v>
      </c>
      <c r="D12908">
        <v>2001</v>
      </c>
      <c r="F12908" t="str">
        <f t="shared" si="201"/>
        <v>India2001</v>
      </c>
    </row>
    <row r="12909" spans="1:6" x14ac:dyDescent="0.25">
      <c r="A12909" t="s">
        <v>83</v>
      </c>
      <c r="B12909">
        <v>1</v>
      </c>
      <c r="C12909">
        <v>2.42</v>
      </c>
      <c r="D12909">
        <v>2001</v>
      </c>
      <c r="F12909" t="str">
        <f t="shared" si="201"/>
        <v>Indonesia2001</v>
      </c>
    </row>
    <row r="12910" spans="1:6" x14ac:dyDescent="0.25">
      <c r="A12910" t="s">
        <v>84</v>
      </c>
      <c r="B12910">
        <v>1</v>
      </c>
      <c r="C12910">
        <v>2.09</v>
      </c>
      <c r="D12910">
        <v>2001</v>
      </c>
      <c r="F12910" t="str">
        <f t="shared" si="201"/>
        <v>Iran2001</v>
      </c>
    </row>
    <row r="12911" spans="1:6" x14ac:dyDescent="0.25">
      <c r="A12911" t="s">
        <v>85</v>
      </c>
      <c r="B12911">
        <v>1</v>
      </c>
      <c r="C12911">
        <v>5.2</v>
      </c>
      <c r="D12911">
        <v>2001</v>
      </c>
      <c r="F12911" t="str">
        <f t="shared" si="201"/>
        <v>Iraq2001</v>
      </c>
    </row>
    <row r="12912" spans="1:6" x14ac:dyDescent="0.25">
      <c r="A12912" t="s">
        <v>86</v>
      </c>
      <c r="B12912">
        <v>1</v>
      </c>
      <c r="C12912">
        <v>1.95</v>
      </c>
      <c r="D12912">
        <v>2001</v>
      </c>
      <c r="F12912" t="str">
        <f t="shared" si="201"/>
        <v>Ireland2001</v>
      </c>
    </row>
    <row r="12913" spans="1:6" x14ac:dyDescent="0.25">
      <c r="A12913" t="s">
        <v>87</v>
      </c>
      <c r="B12913">
        <v>1</v>
      </c>
      <c r="C12913">
        <v>2.92</v>
      </c>
      <c r="D12913">
        <v>2001</v>
      </c>
      <c r="F12913" t="str">
        <f t="shared" si="201"/>
        <v>Israel2001</v>
      </c>
    </row>
    <row r="12914" spans="1:6" x14ac:dyDescent="0.25">
      <c r="A12914" t="s">
        <v>88</v>
      </c>
      <c r="B12914">
        <v>1</v>
      </c>
      <c r="C12914">
        <v>1.23</v>
      </c>
      <c r="D12914">
        <v>2001</v>
      </c>
      <c r="F12914" t="str">
        <f t="shared" si="201"/>
        <v>Italy2001</v>
      </c>
    </row>
    <row r="12915" spans="1:6" x14ac:dyDescent="0.25">
      <c r="A12915" t="s">
        <v>89</v>
      </c>
      <c r="B12915">
        <v>1</v>
      </c>
      <c r="C12915">
        <v>2.58</v>
      </c>
      <c r="D12915">
        <v>2001</v>
      </c>
      <c r="F12915" t="str">
        <f t="shared" si="201"/>
        <v>Jamaica2001</v>
      </c>
    </row>
    <row r="12916" spans="1:6" x14ac:dyDescent="0.25">
      <c r="A12916" t="s">
        <v>90</v>
      </c>
      <c r="B12916">
        <v>1</v>
      </c>
      <c r="C12916">
        <v>1.31</v>
      </c>
      <c r="D12916">
        <v>2001</v>
      </c>
      <c r="F12916" t="str">
        <f t="shared" si="201"/>
        <v>Japan2001</v>
      </c>
    </row>
    <row r="12917" spans="1:6" x14ac:dyDescent="0.25">
      <c r="A12917" t="s">
        <v>91</v>
      </c>
      <c r="B12917">
        <v>1</v>
      </c>
      <c r="C12917">
        <v>3.8</v>
      </c>
      <c r="D12917">
        <v>2001</v>
      </c>
      <c r="F12917" t="str">
        <f t="shared" si="201"/>
        <v>Jordan2001</v>
      </c>
    </row>
    <row r="12918" spans="1:6" x14ac:dyDescent="0.25">
      <c r="A12918" t="s">
        <v>92</v>
      </c>
      <c r="B12918">
        <v>1</v>
      </c>
      <c r="C12918">
        <v>1.94</v>
      </c>
      <c r="D12918">
        <v>2001</v>
      </c>
      <c r="F12918" t="str">
        <f t="shared" si="201"/>
        <v>Kazakhstan2001</v>
      </c>
    </row>
    <row r="12919" spans="1:6" x14ac:dyDescent="0.25">
      <c r="A12919" t="s">
        <v>93</v>
      </c>
      <c r="B12919">
        <v>1</v>
      </c>
      <c r="C12919">
        <v>5</v>
      </c>
      <c r="D12919">
        <v>2001</v>
      </c>
      <c r="F12919" t="str">
        <f t="shared" si="201"/>
        <v>Kenya2001</v>
      </c>
    </row>
    <row r="12920" spans="1:6" x14ac:dyDescent="0.25">
      <c r="A12920" t="s">
        <v>94</v>
      </c>
      <c r="B12920">
        <v>1</v>
      </c>
      <c r="C12920">
        <v>2.08</v>
      </c>
      <c r="D12920">
        <v>2001</v>
      </c>
      <c r="F12920" t="str">
        <f t="shared" si="201"/>
        <v>Korea, Dem. Rep.2001</v>
      </c>
    </row>
    <row r="12921" spans="1:6" x14ac:dyDescent="0.25">
      <c r="A12921" t="s">
        <v>95</v>
      </c>
      <c r="B12921">
        <v>1</v>
      </c>
      <c r="C12921">
        <v>1.3</v>
      </c>
      <c r="D12921">
        <v>2001</v>
      </c>
      <c r="F12921" t="str">
        <f t="shared" si="201"/>
        <v>Korea, Rep.2001</v>
      </c>
    </row>
    <row r="12922" spans="1:6" x14ac:dyDescent="0.25">
      <c r="A12922" t="s">
        <v>96</v>
      </c>
      <c r="B12922">
        <v>1</v>
      </c>
      <c r="C12922">
        <v>2.5099999999999998</v>
      </c>
      <c r="D12922">
        <v>2001</v>
      </c>
      <c r="F12922" t="str">
        <f t="shared" si="201"/>
        <v>Kuwait2001</v>
      </c>
    </row>
    <row r="12923" spans="1:6" x14ac:dyDescent="0.25">
      <c r="A12923" t="s">
        <v>97</v>
      </c>
      <c r="B12923">
        <v>1</v>
      </c>
      <c r="C12923">
        <v>2.6</v>
      </c>
      <c r="D12923">
        <v>2001</v>
      </c>
      <c r="F12923" t="str">
        <f t="shared" si="201"/>
        <v>Kyrgyzstan2001</v>
      </c>
    </row>
    <row r="12924" spans="1:6" x14ac:dyDescent="0.25">
      <c r="A12924" t="s">
        <v>98</v>
      </c>
      <c r="B12924">
        <v>1</v>
      </c>
      <c r="C12924">
        <v>4.01</v>
      </c>
      <c r="D12924">
        <v>2001</v>
      </c>
      <c r="F12924" t="str">
        <f t="shared" si="201"/>
        <v>Laos2001</v>
      </c>
    </row>
    <row r="12925" spans="1:6" x14ac:dyDescent="0.25">
      <c r="A12925" t="s">
        <v>99</v>
      </c>
      <c r="B12925">
        <v>1</v>
      </c>
      <c r="C12925">
        <v>1.18</v>
      </c>
      <c r="D12925">
        <v>2001</v>
      </c>
      <c r="F12925" t="str">
        <f t="shared" si="201"/>
        <v>Latvia2001</v>
      </c>
    </row>
    <row r="12926" spans="1:6" x14ac:dyDescent="0.25">
      <c r="A12926" t="s">
        <v>100</v>
      </c>
      <c r="B12926">
        <v>1</v>
      </c>
      <c r="C12926">
        <v>2.27</v>
      </c>
      <c r="D12926">
        <v>2001</v>
      </c>
      <c r="F12926" t="str">
        <f t="shared" si="201"/>
        <v>Lebanon2001</v>
      </c>
    </row>
    <row r="12927" spans="1:6" x14ac:dyDescent="0.25">
      <c r="A12927" t="s">
        <v>101</v>
      </c>
      <c r="B12927">
        <v>1</v>
      </c>
      <c r="C12927">
        <v>3.98</v>
      </c>
      <c r="D12927">
        <v>2001</v>
      </c>
      <c r="F12927" t="str">
        <f t="shared" si="201"/>
        <v>Lesotho2001</v>
      </c>
    </row>
    <row r="12928" spans="1:6" x14ac:dyDescent="0.25">
      <c r="A12928" t="s">
        <v>102</v>
      </c>
      <c r="B12928">
        <v>1</v>
      </c>
      <c r="C12928">
        <v>5.79</v>
      </c>
      <c r="D12928">
        <v>2001</v>
      </c>
      <c r="F12928" t="str">
        <f t="shared" si="201"/>
        <v>Liberia2001</v>
      </c>
    </row>
    <row r="12929" spans="1:6" x14ac:dyDescent="0.25">
      <c r="A12929" t="s">
        <v>103</v>
      </c>
      <c r="B12929">
        <v>1</v>
      </c>
      <c r="C12929">
        <v>3.03</v>
      </c>
      <c r="D12929">
        <v>2001</v>
      </c>
      <c r="F12929" t="str">
        <f t="shared" si="201"/>
        <v>Libya2001</v>
      </c>
    </row>
    <row r="12930" spans="1:6" x14ac:dyDescent="0.25">
      <c r="A12930" t="s">
        <v>104</v>
      </c>
      <c r="B12930">
        <v>1</v>
      </c>
      <c r="C12930">
        <v>1.31</v>
      </c>
      <c r="D12930">
        <v>2001</v>
      </c>
      <c r="F12930" t="str">
        <f t="shared" si="201"/>
        <v>Lithuania2001</v>
      </c>
    </row>
    <row r="12931" spans="1:6" x14ac:dyDescent="0.25">
      <c r="A12931" t="s">
        <v>105</v>
      </c>
      <c r="B12931">
        <v>1</v>
      </c>
      <c r="C12931">
        <v>1.68</v>
      </c>
      <c r="D12931">
        <v>2001</v>
      </c>
      <c r="F12931" t="str">
        <f t="shared" ref="F12931:F12994" si="202">CONCATENATE(A12931,D12931)</f>
        <v>Luxembourg2001</v>
      </c>
    </row>
    <row r="12932" spans="1:6" x14ac:dyDescent="0.25">
      <c r="A12932" t="s">
        <v>106</v>
      </c>
      <c r="B12932">
        <v>1</v>
      </c>
      <c r="C12932">
        <v>0.89</v>
      </c>
      <c r="D12932">
        <v>2001</v>
      </c>
      <c r="F12932" t="str">
        <f t="shared" si="202"/>
        <v>Macao, China2001</v>
      </c>
    </row>
    <row r="12933" spans="1:6" x14ac:dyDescent="0.25">
      <c r="A12933" t="s">
        <v>107</v>
      </c>
      <c r="B12933">
        <v>1</v>
      </c>
      <c r="C12933">
        <v>1.63</v>
      </c>
      <c r="D12933">
        <v>2001</v>
      </c>
      <c r="F12933" t="str">
        <f t="shared" si="202"/>
        <v>Macedonia, FYR2001</v>
      </c>
    </row>
    <row r="12934" spans="1:6" x14ac:dyDescent="0.25">
      <c r="A12934" t="s">
        <v>108</v>
      </c>
      <c r="B12934">
        <v>1</v>
      </c>
      <c r="C12934">
        <v>5.44</v>
      </c>
      <c r="D12934">
        <v>2001</v>
      </c>
      <c r="F12934" t="str">
        <f t="shared" si="202"/>
        <v>Madagascar2001</v>
      </c>
    </row>
    <row r="12935" spans="1:6" x14ac:dyDescent="0.25">
      <c r="A12935" t="s">
        <v>109</v>
      </c>
      <c r="B12935">
        <v>1</v>
      </c>
      <c r="C12935">
        <v>6.07</v>
      </c>
      <c r="D12935">
        <v>2001</v>
      </c>
      <c r="F12935" t="str">
        <f t="shared" si="202"/>
        <v>Malawi2001</v>
      </c>
    </row>
    <row r="12936" spans="1:6" x14ac:dyDescent="0.25">
      <c r="A12936" t="s">
        <v>110</v>
      </c>
      <c r="B12936">
        <v>1</v>
      </c>
      <c r="C12936">
        <v>3.02</v>
      </c>
      <c r="D12936">
        <v>2001</v>
      </c>
      <c r="F12936" t="str">
        <f t="shared" si="202"/>
        <v>Malaysia2001</v>
      </c>
    </row>
    <row r="12937" spans="1:6" x14ac:dyDescent="0.25">
      <c r="A12937" t="s">
        <v>111</v>
      </c>
      <c r="B12937">
        <v>1</v>
      </c>
      <c r="C12937">
        <v>2.72</v>
      </c>
      <c r="D12937">
        <v>2001</v>
      </c>
      <c r="F12937" t="str">
        <f t="shared" si="202"/>
        <v>Maldives2001</v>
      </c>
    </row>
    <row r="12938" spans="1:6" x14ac:dyDescent="0.25">
      <c r="A12938" t="s">
        <v>112</v>
      </c>
      <c r="B12938">
        <v>1</v>
      </c>
      <c r="C12938">
        <v>6.77</v>
      </c>
      <c r="D12938">
        <v>2001</v>
      </c>
      <c r="F12938" t="str">
        <f t="shared" si="202"/>
        <v>Mali2001</v>
      </c>
    </row>
    <row r="12939" spans="1:6" x14ac:dyDescent="0.25">
      <c r="A12939" t="s">
        <v>113</v>
      </c>
      <c r="B12939">
        <v>1</v>
      </c>
      <c r="C12939">
        <v>1.52</v>
      </c>
      <c r="D12939">
        <v>2001</v>
      </c>
      <c r="F12939" t="str">
        <f t="shared" si="202"/>
        <v>Malta2001</v>
      </c>
    </row>
    <row r="12940" spans="1:6" x14ac:dyDescent="0.25">
      <c r="A12940" t="s">
        <v>114</v>
      </c>
      <c r="B12940">
        <v>1</v>
      </c>
      <c r="C12940">
        <v>1.95</v>
      </c>
      <c r="D12940">
        <v>2001</v>
      </c>
      <c r="F12940" t="str">
        <f t="shared" si="202"/>
        <v>Martinique2001</v>
      </c>
    </row>
    <row r="12941" spans="1:6" x14ac:dyDescent="0.25">
      <c r="A12941" t="s">
        <v>115</v>
      </c>
      <c r="B12941">
        <v>1</v>
      </c>
      <c r="C12941">
        <v>5.15</v>
      </c>
      <c r="D12941">
        <v>2001</v>
      </c>
      <c r="F12941" t="str">
        <f t="shared" si="202"/>
        <v>Mauritania2001</v>
      </c>
    </row>
    <row r="12942" spans="1:6" x14ac:dyDescent="0.25">
      <c r="A12942" t="s">
        <v>116</v>
      </c>
      <c r="B12942">
        <v>1</v>
      </c>
      <c r="C12942">
        <v>1.96</v>
      </c>
      <c r="D12942">
        <v>2001</v>
      </c>
      <c r="F12942" t="str">
        <f t="shared" si="202"/>
        <v>Mauritius2001</v>
      </c>
    </row>
    <row r="12943" spans="1:6" x14ac:dyDescent="0.25">
      <c r="A12943" t="s">
        <v>117</v>
      </c>
      <c r="B12943">
        <v>1</v>
      </c>
      <c r="C12943">
        <v>4.53</v>
      </c>
      <c r="D12943">
        <v>2001</v>
      </c>
      <c r="F12943" t="str">
        <f t="shared" si="202"/>
        <v>Mayotte2001</v>
      </c>
    </row>
    <row r="12944" spans="1:6" x14ac:dyDescent="0.25">
      <c r="A12944" t="s">
        <v>118</v>
      </c>
      <c r="B12944">
        <v>1</v>
      </c>
      <c r="C12944">
        <v>2.56</v>
      </c>
      <c r="D12944">
        <v>2001</v>
      </c>
      <c r="F12944" t="str">
        <f t="shared" si="202"/>
        <v>Mexico2001</v>
      </c>
    </row>
    <row r="12945" spans="1:6" x14ac:dyDescent="0.25">
      <c r="A12945" t="s">
        <v>119</v>
      </c>
      <c r="B12945">
        <v>1</v>
      </c>
      <c r="C12945">
        <v>4.2</v>
      </c>
      <c r="D12945">
        <v>2001</v>
      </c>
      <c r="F12945" t="str">
        <f t="shared" si="202"/>
        <v>Micronesia, Fed. Sts.2001</v>
      </c>
    </row>
    <row r="12946" spans="1:6" x14ac:dyDescent="0.25">
      <c r="A12946" t="s">
        <v>120</v>
      </c>
      <c r="B12946">
        <v>1</v>
      </c>
      <c r="C12946">
        <v>1.54</v>
      </c>
      <c r="D12946">
        <v>2001</v>
      </c>
      <c r="F12946" t="str">
        <f t="shared" si="202"/>
        <v>Moldova2001</v>
      </c>
    </row>
    <row r="12947" spans="1:6" x14ac:dyDescent="0.25">
      <c r="A12947" t="s">
        <v>121</v>
      </c>
      <c r="B12947">
        <v>1</v>
      </c>
      <c r="C12947">
        <v>2.15</v>
      </c>
      <c r="D12947">
        <v>2001</v>
      </c>
      <c r="F12947" t="str">
        <f t="shared" si="202"/>
        <v>Mongolia2001</v>
      </c>
    </row>
    <row r="12948" spans="1:6" x14ac:dyDescent="0.25">
      <c r="A12948" t="s">
        <v>122</v>
      </c>
      <c r="B12948">
        <v>1</v>
      </c>
      <c r="C12948">
        <v>1.81</v>
      </c>
      <c r="D12948">
        <v>2001</v>
      </c>
      <c r="F12948" t="str">
        <f t="shared" si="202"/>
        <v>Montenegro2001</v>
      </c>
    </row>
    <row r="12949" spans="1:6" x14ac:dyDescent="0.25">
      <c r="A12949" t="s">
        <v>123</v>
      </c>
      <c r="B12949">
        <v>1</v>
      </c>
      <c r="C12949">
        <v>2.62</v>
      </c>
      <c r="D12949">
        <v>2001</v>
      </c>
      <c r="F12949" t="str">
        <f t="shared" si="202"/>
        <v>Morocco2001</v>
      </c>
    </row>
    <row r="12950" spans="1:6" x14ac:dyDescent="0.25">
      <c r="A12950" t="s">
        <v>124</v>
      </c>
      <c r="B12950">
        <v>1</v>
      </c>
      <c r="C12950">
        <v>5.63</v>
      </c>
      <c r="D12950">
        <v>2001</v>
      </c>
      <c r="F12950" t="str">
        <f t="shared" si="202"/>
        <v>Mozambique2001</v>
      </c>
    </row>
    <row r="12951" spans="1:6" x14ac:dyDescent="0.25">
      <c r="A12951" t="s">
        <v>125</v>
      </c>
      <c r="B12951">
        <v>1</v>
      </c>
      <c r="C12951">
        <v>2.35</v>
      </c>
      <c r="D12951">
        <v>2001</v>
      </c>
      <c r="F12951" t="str">
        <f t="shared" si="202"/>
        <v>Myanmar2001</v>
      </c>
    </row>
    <row r="12952" spans="1:6" x14ac:dyDescent="0.25">
      <c r="A12952" t="s">
        <v>126</v>
      </c>
      <c r="B12952">
        <v>1</v>
      </c>
      <c r="C12952">
        <v>3.94</v>
      </c>
      <c r="D12952">
        <v>2001</v>
      </c>
      <c r="F12952" t="str">
        <f t="shared" si="202"/>
        <v>Namibia2001</v>
      </c>
    </row>
    <row r="12953" spans="1:6" x14ac:dyDescent="0.25">
      <c r="A12953" t="s">
        <v>127</v>
      </c>
      <c r="B12953">
        <v>1</v>
      </c>
      <c r="C12953">
        <v>3.95</v>
      </c>
      <c r="D12953">
        <v>2001</v>
      </c>
      <c r="F12953" t="str">
        <f t="shared" si="202"/>
        <v>Nepal2001</v>
      </c>
    </row>
    <row r="12954" spans="1:6" x14ac:dyDescent="0.25">
      <c r="A12954" t="s">
        <v>128</v>
      </c>
      <c r="B12954">
        <v>1</v>
      </c>
      <c r="C12954">
        <v>1.71</v>
      </c>
      <c r="D12954">
        <v>2001</v>
      </c>
      <c r="F12954" t="str">
        <f t="shared" si="202"/>
        <v>Netherlands2001</v>
      </c>
    </row>
    <row r="12955" spans="1:6" x14ac:dyDescent="0.25">
      <c r="A12955" t="s">
        <v>129</v>
      </c>
      <c r="B12955">
        <v>1</v>
      </c>
      <c r="C12955">
        <v>2.1</v>
      </c>
      <c r="D12955">
        <v>2001</v>
      </c>
      <c r="F12955" t="str">
        <f t="shared" si="202"/>
        <v>Netherlands Antilles2001</v>
      </c>
    </row>
    <row r="12956" spans="1:6" x14ac:dyDescent="0.25">
      <c r="A12956" t="s">
        <v>130</v>
      </c>
      <c r="B12956">
        <v>1</v>
      </c>
      <c r="C12956">
        <v>2.34</v>
      </c>
      <c r="D12956">
        <v>2001</v>
      </c>
      <c r="F12956" t="str">
        <f t="shared" si="202"/>
        <v>New Caledonia2001</v>
      </c>
    </row>
    <row r="12957" spans="1:6" x14ac:dyDescent="0.25">
      <c r="A12957" t="s">
        <v>131</v>
      </c>
      <c r="B12957">
        <v>1</v>
      </c>
      <c r="C12957">
        <v>1.9617599999999999</v>
      </c>
      <c r="D12957">
        <v>2001</v>
      </c>
      <c r="F12957" t="str">
        <f t="shared" si="202"/>
        <v>New Zealand2001</v>
      </c>
    </row>
    <row r="12958" spans="1:6" x14ac:dyDescent="0.25">
      <c r="A12958" t="s">
        <v>132</v>
      </c>
      <c r="B12958">
        <v>1</v>
      </c>
      <c r="C12958">
        <v>3.14</v>
      </c>
      <c r="D12958">
        <v>2001</v>
      </c>
      <c r="F12958" t="str">
        <f t="shared" si="202"/>
        <v>Nicaragua2001</v>
      </c>
    </row>
    <row r="12959" spans="1:6" x14ac:dyDescent="0.25">
      <c r="A12959" t="s">
        <v>133</v>
      </c>
      <c r="B12959">
        <v>1</v>
      </c>
      <c r="C12959">
        <v>7.46</v>
      </c>
      <c r="D12959">
        <v>2001</v>
      </c>
      <c r="F12959" t="str">
        <f t="shared" si="202"/>
        <v>Niger2001</v>
      </c>
    </row>
    <row r="12960" spans="1:6" x14ac:dyDescent="0.25">
      <c r="A12960" t="s">
        <v>134</v>
      </c>
      <c r="B12960">
        <v>1</v>
      </c>
      <c r="C12960">
        <v>5.85</v>
      </c>
      <c r="D12960">
        <v>2001</v>
      </c>
      <c r="F12960" t="str">
        <f t="shared" si="202"/>
        <v>Nigeria2001</v>
      </c>
    </row>
    <row r="12961" spans="1:6" x14ac:dyDescent="0.25">
      <c r="A12961" t="s">
        <v>135</v>
      </c>
      <c r="B12961">
        <v>1</v>
      </c>
      <c r="C12961">
        <v>1.8120000000000001</v>
      </c>
      <c r="D12961">
        <v>2001</v>
      </c>
      <c r="F12961" t="str">
        <f t="shared" si="202"/>
        <v>Norway2001</v>
      </c>
    </row>
    <row r="12962" spans="1:6" x14ac:dyDescent="0.25">
      <c r="A12962" t="s">
        <v>136</v>
      </c>
      <c r="B12962">
        <v>1</v>
      </c>
      <c r="C12962">
        <v>3.37</v>
      </c>
      <c r="D12962">
        <v>2001</v>
      </c>
      <c r="F12962" t="str">
        <f t="shared" si="202"/>
        <v>Oman2001</v>
      </c>
    </row>
    <row r="12963" spans="1:6" x14ac:dyDescent="0.25">
      <c r="A12963" t="s">
        <v>137</v>
      </c>
      <c r="B12963">
        <v>1</v>
      </c>
      <c r="C12963">
        <v>4.29</v>
      </c>
      <c r="D12963">
        <v>2001</v>
      </c>
      <c r="F12963" t="str">
        <f t="shared" si="202"/>
        <v>Pakistan2001</v>
      </c>
    </row>
    <row r="12964" spans="1:6" x14ac:dyDescent="0.25">
      <c r="A12964" t="s">
        <v>138</v>
      </c>
      <c r="B12964">
        <v>1</v>
      </c>
      <c r="C12964">
        <v>2.73</v>
      </c>
      <c r="D12964">
        <v>2001</v>
      </c>
      <c r="F12964" t="str">
        <f t="shared" si="202"/>
        <v>Panama2001</v>
      </c>
    </row>
    <row r="12965" spans="1:6" x14ac:dyDescent="0.25">
      <c r="A12965" t="s">
        <v>139</v>
      </c>
      <c r="B12965">
        <v>1</v>
      </c>
      <c r="C12965">
        <v>4.45</v>
      </c>
      <c r="D12965">
        <v>2001</v>
      </c>
      <c r="F12965" t="str">
        <f t="shared" si="202"/>
        <v>Papua New Guinea2001</v>
      </c>
    </row>
    <row r="12966" spans="1:6" x14ac:dyDescent="0.25">
      <c r="A12966" t="s">
        <v>140</v>
      </c>
      <c r="B12966">
        <v>1</v>
      </c>
      <c r="C12966">
        <v>3.6</v>
      </c>
      <c r="D12966">
        <v>2001</v>
      </c>
      <c r="F12966" t="str">
        <f t="shared" si="202"/>
        <v>Paraguay2001</v>
      </c>
    </row>
    <row r="12967" spans="1:6" x14ac:dyDescent="0.25">
      <c r="A12967" t="s">
        <v>141</v>
      </c>
      <c r="B12967">
        <v>1</v>
      </c>
      <c r="C12967">
        <v>2.87</v>
      </c>
      <c r="D12967">
        <v>2001</v>
      </c>
      <c r="F12967" t="str">
        <f t="shared" si="202"/>
        <v>Peru2001</v>
      </c>
    </row>
    <row r="12968" spans="1:6" x14ac:dyDescent="0.25">
      <c r="A12968" t="s">
        <v>142</v>
      </c>
      <c r="B12968">
        <v>1</v>
      </c>
      <c r="C12968">
        <v>3.77</v>
      </c>
      <c r="D12968">
        <v>2001</v>
      </c>
      <c r="F12968" t="str">
        <f t="shared" si="202"/>
        <v>Philippines2001</v>
      </c>
    </row>
    <row r="12969" spans="1:6" x14ac:dyDescent="0.25">
      <c r="A12969" t="s">
        <v>143</v>
      </c>
      <c r="B12969">
        <v>1</v>
      </c>
      <c r="C12969">
        <v>1.3</v>
      </c>
      <c r="D12969">
        <v>2001</v>
      </c>
      <c r="F12969" t="str">
        <f t="shared" si="202"/>
        <v>Poland2001</v>
      </c>
    </row>
    <row r="12970" spans="1:6" x14ac:dyDescent="0.25">
      <c r="A12970" t="s">
        <v>144</v>
      </c>
      <c r="B12970">
        <v>1</v>
      </c>
      <c r="C12970">
        <v>1.46</v>
      </c>
      <c r="D12970">
        <v>2001</v>
      </c>
      <c r="F12970" t="str">
        <f t="shared" si="202"/>
        <v>Portugal2001</v>
      </c>
    </row>
    <row r="12971" spans="1:6" x14ac:dyDescent="0.25">
      <c r="A12971" t="s">
        <v>145</v>
      </c>
      <c r="B12971">
        <v>1</v>
      </c>
      <c r="C12971">
        <v>1.87</v>
      </c>
      <c r="D12971">
        <v>2001</v>
      </c>
      <c r="F12971" t="str">
        <f t="shared" si="202"/>
        <v>Puerto Rico2001</v>
      </c>
    </row>
    <row r="12972" spans="1:6" x14ac:dyDescent="0.25">
      <c r="A12972" t="s">
        <v>146</v>
      </c>
      <c r="B12972">
        <v>1</v>
      </c>
      <c r="C12972">
        <v>3.08</v>
      </c>
      <c r="D12972">
        <v>2001</v>
      </c>
      <c r="F12972" t="str">
        <f t="shared" si="202"/>
        <v>Qatar2001</v>
      </c>
    </row>
    <row r="12973" spans="1:6" x14ac:dyDescent="0.25">
      <c r="A12973" t="s">
        <v>147</v>
      </c>
      <c r="B12973">
        <v>1</v>
      </c>
      <c r="C12973">
        <v>2.4159999999999999</v>
      </c>
      <c r="D12973">
        <v>2001</v>
      </c>
      <c r="F12973" t="str">
        <f t="shared" si="202"/>
        <v>Reunion2001</v>
      </c>
    </row>
    <row r="12974" spans="1:6" x14ac:dyDescent="0.25">
      <c r="A12974" t="s">
        <v>148</v>
      </c>
      <c r="B12974">
        <v>1</v>
      </c>
      <c r="C12974">
        <v>1.29</v>
      </c>
      <c r="D12974">
        <v>2001</v>
      </c>
      <c r="F12974" t="str">
        <f t="shared" si="202"/>
        <v>Romania2001</v>
      </c>
    </row>
    <row r="12975" spans="1:6" x14ac:dyDescent="0.25">
      <c r="A12975" t="s">
        <v>149</v>
      </c>
      <c r="B12975">
        <v>1</v>
      </c>
      <c r="C12975">
        <v>1.25</v>
      </c>
      <c r="D12975">
        <v>2001</v>
      </c>
      <c r="F12975" t="str">
        <f t="shared" si="202"/>
        <v>Russia2001</v>
      </c>
    </row>
    <row r="12976" spans="1:6" x14ac:dyDescent="0.25">
      <c r="A12976" t="s">
        <v>150</v>
      </c>
      <c r="B12976">
        <v>1</v>
      </c>
      <c r="C12976">
        <v>5.72</v>
      </c>
      <c r="D12976">
        <v>2001</v>
      </c>
      <c r="F12976" t="str">
        <f t="shared" si="202"/>
        <v>Rwanda2001</v>
      </c>
    </row>
    <row r="12977" spans="1:6" x14ac:dyDescent="0.25">
      <c r="A12977" t="s">
        <v>151</v>
      </c>
      <c r="B12977">
        <v>1</v>
      </c>
      <c r="C12977">
        <v>2.2200000000000002</v>
      </c>
      <c r="D12977">
        <v>2001</v>
      </c>
      <c r="F12977" t="str">
        <f t="shared" si="202"/>
        <v>Saint Lucia2001</v>
      </c>
    </row>
    <row r="12978" spans="1:6" x14ac:dyDescent="0.25">
      <c r="A12978" t="s">
        <v>152</v>
      </c>
      <c r="B12978">
        <v>1</v>
      </c>
      <c r="C12978">
        <v>2.3199999999999998</v>
      </c>
      <c r="D12978">
        <v>2001</v>
      </c>
      <c r="F12978" t="str">
        <f t="shared" si="202"/>
        <v>Saint Vincent and the Grenadines2001</v>
      </c>
    </row>
    <row r="12979" spans="1:6" x14ac:dyDescent="0.25">
      <c r="A12979" t="s">
        <v>153</v>
      </c>
      <c r="B12979">
        <v>1</v>
      </c>
      <c r="C12979">
        <v>4.49</v>
      </c>
      <c r="D12979">
        <v>2001</v>
      </c>
      <c r="F12979" t="str">
        <f t="shared" si="202"/>
        <v>Samoa2001</v>
      </c>
    </row>
    <row r="12980" spans="1:6" x14ac:dyDescent="0.25">
      <c r="A12980" t="s">
        <v>154</v>
      </c>
      <c r="B12980">
        <v>1</v>
      </c>
      <c r="C12980">
        <v>4.4800000000000004</v>
      </c>
      <c r="D12980">
        <v>2001</v>
      </c>
      <c r="F12980" t="str">
        <f t="shared" si="202"/>
        <v>Sao Tome and Principe2001</v>
      </c>
    </row>
    <row r="12981" spans="1:6" x14ac:dyDescent="0.25">
      <c r="A12981" t="s">
        <v>155</v>
      </c>
      <c r="B12981">
        <v>1</v>
      </c>
      <c r="C12981">
        <v>3.81</v>
      </c>
      <c r="D12981">
        <v>2001</v>
      </c>
      <c r="F12981" t="str">
        <f t="shared" si="202"/>
        <v>Saudi Arabia2001</v>
      </c>
    </row>
    <row r="12982" spans="1:6" x14ac:dyDescent="0.25">
      <c r="A12982" t="s">
        <v>156</v>
      </c>
      <c r="B12982">
        <v>1</v>
      </c>
      <c r="C12982">
        <v>5.47</v>
      </c>
      <c r="D12982">
        <v>2001</v>
      </c>
      <c r="F12982" t="str">
        <f t="shared" si="202"/>
        <v>Senegal2001</v>
      </c>
    </row>
    <row r="12983" spans="1:6" x14ac:dyDescent="0.25">
      <c r="A12983" t="s">
        <v>157</v>
      </c>
      <c r="B12983">
        <v>1</v>
      </c>
      <c r="C12983">
        <v>1.72</v>
      </c>
      <c r="D12983">
        <v>2001</v>
      </c>
      <c r="F12983" t="str">
        <f t="shared" si="202"/>
        <v>Serbia2001</v>
      </c>
    </row>
    <row r="12984" spans="1:6" x14ac:dyDescent="0.25">
      <c r="A12984" t="s">
        <v>158</v>
      </c>
      <c r="B12984">
        <v>1</v>
      </c>
      <c r="C12984">
        <v>5.67</v>
      </c>
      <c r="D12984">
        <v>2001</v>
      </c>
      <c r="F12984" t="str">
        <f t="shared" si="202"/>
        <v>Sierra Leone2001</v>
      </c>
    </row>
    <row r="12985" spans="1:6" x14ac:dyDescent="0.25">
      <c r="A12985" t="s">
        <v>159</v>
      </c>
      <c r="B12985">
        <v>1</v>
      </c>
      <c r="C12985">
        <v>1.41</v>
      </c>
      <c r="D12985">
        <v>2001</v>
      </c>
      <c r="F12985" t="str">
        <f t="shared" si="202"/>
        <v>Singapore2001</v>
      </c>
    </row>
    <row r="12986" spans="1:6" x14ac:dyDescent="0.25">
      <c r="A12986" t="s">
        <v>160</v>
      </c>
      <c r="B12986">
        <v>1</v>
      </c>
      <c r="C12986">
        <v>1.25</v>
      </c>
      <c r="D12986">
        <v>2001</v>
      </c>
      <c r="F12986" t="str">
        <f t="shared" si="202"/>
        <v>Slovak Republic2001</v>
      </c>
    </row>
    <row r="12987" spans="1:6" x14ac:dyDescent="0.25">
      <c r="A12987" t="s">
        <v>161</v>
      </c>
      <c r="B12987">
        <v>1</v>
      </c>
      <c r="C12987">
        <v>1.22</v>
      </c>
      <c r="D12987">
        <v>2001</v>
      </c>
      <c r="F12987" t="str">
        <f t="shared" si="202"/>
        <v>Slovenia2001</v>
      </c>
    </row>
    <row r="12988" spans="1:6" x14ac:dyDescent="0.25">
      <c r="A12988" t="s">
        <v>162</v>
      </c>
      <c r="B12988">
        <v>1</v>
      </c>
      <c r="C12988">
        <v>4.67</v>
      </c>
      <c r="D12988">
        <v>2001</v>
      </c>
      <c r="F12988" t="str">
        <f t="shared" si="202"/>
        <v>Solomon Islands2001</v>
      </c>
    </row>
    <row r="12989" spans="1:6" x14ac:dyDescent="0.25">
      <c r="A12989" t="s">
        <v>163</v>
      </c>
      <c r="B12989">
        <v>1</v>
      </c>
      <c r="C12989">
        <v>6.51</v>
      </c>
      <c r="D12989">
        <v>2001</v>
      </c>
      <c r="F12989" t="str">
        <f t="shared" si="202"/>
        <v>Somalia2001</v>
      </c>
    </row>
    <row r="12990" spans="1:6" x14ac:dyDescent="0.25">
      <c r="A12990" t="s">
        <v>164</v>
      </c>
      <c r="B12990">
        <v>1</v>
      </c>
      <c r="C12990">
        <v>2.84</v>
      </c>
      <c r="D12990">
        <v>2001</v>
      </c>
      <c r="F12990" t="str">
        <f t="shared" si="202"/>
        <v>South Africa2001</v>
      </c>
    </row>
    <row r="12991" spans="1:6" x14ac:dyDescent="0.25">
      <c r="A12991" t="s">
        <v>205</v>
      </c>
      <c r="B12991">
        <v>1</v>
      </c>
      <c r="C12991">
        <v>6.3304157549999998</v>
      </c>
      <c r="D12991">
        <v>2001</v>
      </c>
      <c r="F12991" t="str">
        <f t="shared" si="202"/>
        <v>South Sudan2001</v>
      </c>
    </row>
    <row r="12992" spans="1:6" x14ac:dyDescent="0.25">
      <c r="A12992" t="s">
        <v>165</v>
      </c>
      <c r="B12992">
        <v>1</v>
      </c>
      <c r="C12992">
        <v>1.25</v>
      </c>
      <c r="D12992">
        <v>2001</v>
      </c>
      <c r="F12992" t="str">
        <f t="shared" si="202"/>
        <v>Spain2001</v>
      </c>
    </row>
    <row r="12993" spans="1:6" x14ac:dyDescent="0.25">
      <c r="A12993" t="s">
        <v>166</v>
      </c>
      <c r="B12993">
        <v>1</v>
      </c>
      <c r="C12993">
        <v>2.2559999999999998</v>
      </c>
      <c r="D12993">
        <v>2001</v>
      </c>
      <c r="F12993" t="str">
        <f t="shared" si="202"/>
        <v>Sri Lanka2001</v>
      </c>
    </row>
    <row r="12994" spans="1:6" x14ac:dyDescent="0.25">
      <c r="A12994" t="s">
        <v>167</v>
      </c>
      <c r="B12994">
        <v>1</v>
      </c>
      <c r="C12994">
        <v>5.26</v>
      </c>
      <c r="D12994">
        <v>2001</v>
      </c>
      <c r="F12994" t="str">
        <f t="shared" si="202"/>
        <v>Sudan2001</v>
      </c>
    </row>
    <row r="12995" spans="1:6" x14ac:dyDescent="0.25">
      <c r="A12995" t="s">
        <v>168</v>
      </c>
      <c r="B12995">
        <v>1</v>
      </c>
      <c r="C12995">
        <v>2.69</v>
      </c>
      <c r="D12995">
        <v>2001</v>
      </c>
      <c r="F12995" t="str">
        <f t="shared" ref="F12995:F13058" si="203">CONCATENATE(A12995,D12995)</f>
        <v>Suriname2001</v>
      </c>
    </row>
    <row r="12996" spans="1:6" x14ac:dyDescent="0.25">
      <c r="A12996" t="s">
        <v>169</v>
      </c>
      <c r="B12996">
        <v>1</v>
      </c>
      <c r="C12996">
        <v>4.13</v>
      </c>
      <c r="D12996">
        <v>2001</v>
      </c>
      <c r="F12996" t="str">
        <f t="shared" si="203"/>
        <v>Swaziland2001</v>
      </c>
    </row>
    <row r="12997" spans="1:6" x14ac:dyDescent="0.25">
      <c r="A12997" t="s">
        <v>170</v>
      </c>
      <c r="B12997">
        <v>1</v>
      </c>
      <c r="C12997">
        <v>1.58</v>
      </c>
      <c r="D12997">
        <v>2001</v>
      </c>
      <c r="F12997" t="str">
        <f t="shared" si="203"/>
        <v>Sweden2001</v>
      </c>
    </row>
    <row r="12998" spans="1:6" x14ac:dyDescent="0.25">
      <c r="A12998" t="s">
        <v>171</v>
      </c>
      <c r="B12998">
        <v>1</v>
      </c>
      <c r="C12998">
        <v>1.43</v>
      </c>
      <c r="D12998">
        <v>2001</v>
      </c>
      <c r="F12998" t="str">
        <f t="shared" si="203"/>
        <v>Switzerland2001</v>
      </c>
    </row>
    <row r="12999" spans="1:6" x14ac:dyDescent="0.25">
      <c r="A12999" t="s">
        <v>172</v>
      </c>
      <c r="B12999">
        <v>1</v>
      </c>
      <c r="C12999">
        <v>3.53</v>
      </c>
      <c r="D12999">
        <v>2001</v>
      </c>
      <c r="F12999" t="str">
        <f t="shared" si="203"/>
        <v>Syria2001</v>
      </c>
    </row>
    <row r="13000" spans="1:6" x14ac:dyDescent="0.25">
      <c r="A13000" t="s">
        <v>173</v>
      </c>
      <c r="B13000">
        <v>1</v>
      </c>
      <c r="C13000">
        <v>1.4</v>
      </c>
      <c r="D13000">
        <v>2001</v>
      </c>
      <c r="F13000" t="str">
        <f t="shared" si="203"/>
        <v>Taiwan2001</v>
      </c>
    </row>
    <row r="13001" spans="1:6" x14ac:dyDescent="0.25">
      <c r="A13001" t="s">
        <v>174</v>
      </c>
      <c r="B13001">
        <v>1</v>
      </c>
      <c r="C13001">
        <v>3.94</v>
      </c>
      <c r="D13001">
        <v>2001</v>
      </c>
      <c r="F13001" t="str">
        <f t="shared" si="203"/>
        <v>Tajikistan2001</v>
      </c>
    </row>
    <row r="13002" spans="1:6" x14ac:dyDescent="0.25">
      <c r="A13002" t="s">
        <v>175</v>
      </c>
      <c r="B13002">
        <v>1</v>
      </c>
      <c r="C13002">
        <v>5.67</v>
      </c>
      <c r="D13002">
        <v>2001</v>
      </c>
      <c r="F13002" t="str">
        <f t="shared" si="203"/>
        <v>Tanzania2001</v>
      </c>
    </row>
    <row r="13003" spans="1:6" x14ac:dyDescent="0.25">
      <c r="A13003" t="s">
        <v>176</v>
      </c>
      <c r="B13003">
        <v>1</v>
      </c>
      <c r="C13003">
        <v>1.7</v>
      </c>
      <c r="D13003">
        <v>2001</v>
      </c>
      <c r="F13003" t="str">
        <f t="shared" si="203"/>
        <v>Thailand2001</v>
      </c>
    </row>
    <row r="13004" spans="1:6" x14ac:dyDescent="0.25">
      <c r="A13004" t="s">
        <v>177</v>
      </c>
      <c r="B13004">
        <v>1</v>
      </c>
      <c r="C13004">
        <v>7.09</v>
      </c>
      <c r="D13004">
        <v>2001</v>
      </c>
      <c r="F13004" t="str">
        <f t="shared" si="203"/>
        <v>Timor-Leste2001</v>
      </c>
    </row>
    <row r="13005" spans="1:6" x14ac:dyDescent="0.25">
      <c r="A13005" t="s">
        <v>178</v>
      </c>
      <c r="B13005">
        <v>1</v>
      </c>
      <c r="C13005">
        <v>4.99</v>
      </c>
      <c r="D13005">
        <v>2001</v>
      </c>
      <c r="F13005" t="str">
        <f t="shared" si="203"/>
        <v>Togo2001</v>
      </c>
    </row>
    <row r="13006" spans="1:6" x14ac:dyDescent="0.25">
      <c r="A13006" t="s">
        <v>179</v>
      </c>
      <c r="B13006">
        <v>1</v>
      </c>
      <c r="C13006">
        <v>4.24</v>
      </c>
      <c r="D13006">
        <v>2001</v>
      </c>
      <c r="F13006" t="str">
        <f t="shared" si="203"/>
        <v>Tonga2001</v>
      </c>
    </row>
    <row r="13007" spans="1:6" x14ac:dyDescent="0.25">
      <c r="A13007" t="s">
        <v>180</v>
      </c>
      <c r="B13007">
        <v>1</v>
      </c>
      <c r="C13007">
        <v>1.62</v>
      </c>
      <c r="D13007">
        <v>2001</v>
      </c>
      <c r="F13007" t="str">
        <f t="shared" si="203"/>
        <v>Trinidad and Tobago2001</v>
      </c>
    </row>
    <row r="13008" spans="1:6" x14ac:dyDescent="0.25">
      <c r="A13008" t="s">
        <v>181</v>
      </c>
      <c r="B13008">
        <v>1</v>
      </c>
      <c r="C13008">
        <v>2.0699999999999998</v>
      </c>
      <c r="D13008">
        <v>2001</v>
      </c>
      <c r="F13008" t="str">
        <f t="shared" si="203"/>
        <v>Tunisia2001</v>
      </c>
    </row>
    <row r="13009" spans="1:6" x14ac:dyDescent="0.25">
      <c r="A13009" t="s">
        <v>182</v>
      </c>
      <c r="B13009">
        <v>1</v>
      </c>
      <c r="C13009">
        <v>2.3199999999999998</v>
      </c>
      <c r="D13009">
        <v>2001</v>
      </c>
      <c r="F13009" t="str">
        <f t="shared" si="203"/>
        <v>Turkey2001</v>
      </c>
    </row>
    <row r="13010" spans="1:6" x14ac:dyDescent="0.25">
      <c r="A13010" t="s">
        <v>183</v>
      </c>
      <c r="B13010">
        <v>1</v>
      </c>
      <c r="C13010">
        <v>2.78</v>
      </c>
      <c r="D13010">
        <v>2001</v>
      </c>
      <c r="F13010" t="str">
        <f t="shared" si="203"/>
        <v>Turkmenistan2001</v>
      </c>
    </row>
    <row r="13011" spans="1:6" x14ac:dyDescent="0.25">
      <c r="A13011" t="s">
        <v>184</v>
      </c>
      <c r="B13011">
        <v>1</v>
      </c>
      <c r="C13011">
        <v>6.82</v>
      </c>
      <c r="D13011">
        <v>2001</v>
      </c>
      <c r="F13011" t="str">
        <f t="shared" si="203"/>
        <v>Uganda2001</v>
      </c>
    </row>
    <row r="13012" spans="1:6" x14ac:dyDescent="0.25">
      <c r="A13012" t="s">
        <v>185</v>
      </c>
      <c r="B13012">
        <v>1</v>
      </c>
      <c r="C13012">
        <v>1.1399999999999999</v>
      </c>
      <c r="D13012">
        <v>2001</v>
      </c>
      <c r="F13012" t="str">
        <f t="shared" si="203"/>
        <v>Ukraine2001</v>
      </c>
    </row>
    <row r="13013" spans="1:6" x14ac:dyDescent="0.25">
      <c r="A13013" t="s">
        <v>186</v>
      </c>
      <c r="B13013">
        <v>1</v>
      </c>
      <c r="C13013">
        <v>2.5299999999999998</v>
      </c>
      <c r="D13013">
        <v>2001</v>
      </c>
      <c r="F13013" t="str">
        <f t="shared" si="203"/>
        <v>United Arab Emirates2001</v>
      </c>
    </row>
    <row r="13014" spans="1:6" x14ac:dyDescent="0.25">
      <c r="A13014" t="s">
        <v>187</v>
      </c>
      <c r="B13014">
        <v>1</v>
      </c>
      <c r="C13014">
        <v>1.67</v>
      </c>
      <c r="D13014">
        <v>2001</v>
      </c>
      <c r="F13014" t="str">
        <f t="shared" si="203"/>
        <v>United Kingdom2001</v>
      </c>
    </row>
    <row r="13015" spans="1:6" x14ac:dyDescent="0.25">
      <c r="A13015" t="s">
        <v>188</v>
      </c>
      <c r="B13015">
        <v>1</v>
      </c>
      <c r="C13015">
        <v>2.0099999999999998</v>
      </c>
      <c r="D13015">
        <v>2001</v>
      </c>
      <c r="F13015" t="str">
        <f t="shared" si="203"/>
        <v>United States2001</v>
      </c>
    </row>
    <row r="13016" spans="1:6" x14ac:dyDescent="0.25">
      <c r="A13016" t="s">
        <v>189</v>
      </c>
      <c r="B13016">
        <v>1</v>
      </c>
      <c r="C13016">
        <v>2.2200000000000002</v>
      </c>
      <c r="D13016">
        <v>2001</v>
      </c>
      <c r="F13016" t="str">
        <f t="shared" si="203"/>
        <v>Uruguay2001</v>
      </c>
    </row>
    <row r="13017" spans="1:6" x14ac:dyDescent="0.25">
      <c r="A13017" t="s">
        <v>190</v>
      </c>
      <c r="B13017">
        <v>1</v>
      </c>
      <c r="C13017">
        <v>2.66</v>
      </c>
      <c r="D13017">
        <v>2001</v>
      </c>
      <c r="F13017" t="str">
        <f t="shared" si="203"/>
        <v>Uzbekistan2001</v>
      </c>
    </row>
    <row r="13018" spans="1:6" x14ac:dyDescent="0.25">
      <c r="A13018" t="s">
        <v>191</v>
      </c>
      <c r="B13018">
        <v>1</v>
      </c>
      <c r="C13018">
        <v>4.3899999999999997</v>
      </c>
      <c r="D13018">
        <v>2001</v>
      </c>
      <c r="F13018" t="str">
        <f t="shared" si="203"/>
        <v>Vanuatu2001</v>
      </c>
    </row>
    <row r="13019" spans="1:6" x14ac:dyDescent="0.25">
      <c r="A13019" t="s">
        <v>192</v>
      </c>
      <c r="B13019">
        <v>1</v>
      </c>
      <c r="C13019">
        <v>2.78</v>
      </c>
      <c r="D13019">
        <v>2001</v>
      </c>
      <c r="F13019" t="str">
        <f t="shared" si="203"/>
        <v>Venezuela2001</v>
      </c>
    </row>
    <row r="13020" spans="1:6" x14ac:dyDescent="0.25">
      <c r="A13020" t="s">
        <v>193</v>
      </c>
      <c r="B13020">
        <v>1</v>
      </c>
      <c r="C13020">
        <v>1.94</v>
      </c>
      <c r="D13020">
        <v>2001</v>
      </c>
      <c r="F13020" t="str">
        <f t="shared" si="203"/>
        <v>Vietnam2001</v>
      </c>
    </row>
    <row r="13021" spans="1:6" x14ac:dyDescent="0.25">
      <c r="A13021" t="s">
        <v>194</v>
      </c>
      <c r="B13021">
        <v>1</v>
      </c>
      <c r="C13021">
        <v>2.278</v>
      </c>
      <c r="D13021">
        <v>2001</v>
      </c>
      <c r="F13021" t="str">
        <f t="shared" si="203"/>
        <v>Virgin Islands (U.S.)2001</v>
      </c>
    </row>
    <row r="13022" spans="1:6" x14ac:dyDescent="0.25">
      <c r="A13022" t="s">
        <v>195</v>
      </c>
      <c r="B13022">
        <v>1</v>
      </c>
      <c r="C13022">
        <v>5.24</v>
      </c>
      <c r="D13022">
        <v>2001</v>
      </c>
      <c r="F13022" t="str">
        <f t="shared" si="203"/>
        <v>West Bank and Gaza2001</v>
      </c>
    </row>
    <row r="13023" spans="1:6" x14ac:dyDescent="0.25">
      <c r="A13023" t="s">
        <v>196</v>
      </c>
      <c r="B13023">
        <v>1</v>
      </c>
      <c r="C13023">
        <v>3.14</v>
      </c>
      <c r="D13023">
        <v>2001</v>
      </c>
      <c r="F13023" t="str">
        <f t="shared" si="203"/>
        <v>Western Sahara2001</v>
      </c>
    </row>
    <row r="13024" spans="1:6" x14ac:dyDescent="0.25">
      <c r="A13024" t="s">
        <v>197</v>
      </c>
      <c r="B13024">
        <v>1</v>
      </c>
      <c r="C13024">
        <v>6.32</v>
      </c>
      <c r="D13024">
        <v>2001</v>
      </c>
      <c r="F13024" t="str">
        <f t="shared" si="203"/>
        <v>Yemen, Rep.2001</v>
      </c>
    </row>
    <row r="13025" spans="1:6" x14ac:dyDescent="0.25">
      <c r="A13025" t="s">
        <v>198</v>
      </c>
      <c r="B13025">
        <v>1</v>
      </c>
      <c r="C13025">
        <v>6.12</v>
      </c>
      <c r="D13025">
        <v>2001</v>
      </c>
      <c r="F13025" t="str">
        <f t="shared" si="203"/>
        <v>Zambia2001</v>
      </c>
    </row>
    <row r="13026" spans="1:6" x14ac:dyDescent="0.25">
      <c r="A13026" t="s">
        <v>199</v>
      </c>
      <c r="B13026">
        <v>1</v>
      </c>
      <c r="C13026">
        <v>3.8</v>
      </c>
      <c r="D13026">
        <v>2001</v>
      </c>
      <c r="F13026" t="str">
        <f t="shared" si="203"/>
        <v>Zimbabwe2001</v>
      </c>
    </row>
    <row r="13027" spans="1:6" x14ac:dyDescent="0.25">
      <c r="A13027" t="s">
        <v>3</v>
      </c>
      <c r="B13027">
        <v>1</v>
      </c>
      <c r="C13027">
        <v>7.45</v>
      </c>
      <c r="D13027">
        <v>2002</v>
      </c>
      <c r="F13027" t="str">
        <f t="shared" si="203"/>
        <v>Afghanistan2002</v>
      </c>
    </row>
    <row r="13028" spans="1:6" x14ac:dyDescent="0.25">
      <c r="A13028" t="s">
        <v>4</v>
      </c>
      <c r="B13028">
        <v>1</v>
      </c>
      <c r="C13028">
        <v>2.04</v>
      </c>
      <c r="D13028">
        <v>2002</v>
      </c>
      <c r="F13028" t="str">
        <f t="shared" si="203"/>
        <v>Albania2002</v>
      </c>
    </row>
    <row r="13029" spans="1:6" x14ac:dyDescent="0.25">
      <c r="A13029" t="s">
        <v>5</v>
      </c>
      <c r="B13029">
        <v>1</v>
      </c>
      <c r="C13029">
        <v>2.52</v>
      </c>
      <c r="D13029">
        <v>2002</v>
      </c>
      <c r="F13029" t="str">
        <f t="shared" si="203"/>
        <v>Algeria2002</v>
      </c>
    </row>
    <row r="13030" spans="1:6" x14ac:dyDescent="0.25">
      <c r="A13030" t="s">
        <v>6</v>
      </c>
      <c r="B13030">
        <v>1</v>
      </c>
      <c r="C13030">
        <v>6.65</v>
      </c>
      <c r="D13030">
        <v>2002</v>
      </c>
      <c r="F13030" t="str">
        <f t="shared" si="203"/>
        <v>Angola2002</v>
      </c>
    </row>
    <row r="13031" spans="1:6" x14ac:dyDescent="0.25">
      <c r="A13031" t="s">
        <v>7</v>
      </c>
      <c r="B13031">
        <v>1</v>
      </c>
      <c r="C13031">
        <v>2.38</v>
      </c>
      <c r="D13031">
        <v>2002</v>
      </c>
      <c r="F13031" t="str">
        <f t="shared" si="203"/>
        <v>Argentina2002</v>
      </c>
    </row>
    <row r="13032" spans="1:6" x14ac:dyDescent="0.25">
      <c r="A13032" t="s">
        <v>8</v>
      </c>
      <c r="B13032">
        <v>1</v>
      </c>
      <c r="C13032">
        <v>1.4</v>
      </c>
      <c r="D13032">
        <v>2002</v>
      </c>
      <c r="F13032" t="str">
        <f t="shared" si="203"/>
        <v>Armenia2002</v>
      </c>
    </row>
    <row r="13033" spans="1:6" x14ac:dyDescent="0.25">
      <c r="A13033" t="s">
        <v>9</v>
      </c>
      <c r="B13033">
        <v>1</v>
      </c>
      <c r="C13033">
        <v>1.83</v>
      </c>
      <c r="D13033">
        <v>2002</v>
      </c>
      <c r="F13033" t="str">
        <f t="shared" si="203"/>
        <v>Aruba2002</v>
      </c>
    </row>
    <row r="13034" spans="1:6" x14ac:dyDescent="0.25">
      <c r="A13034" t="s">
        <v>10</v>
      </c>
      <c r="B13034">
        <v>1</v>
      </c>
      <c r="C13034">
        <v>1.756</v>
      </c>
      <c r="D13034">
        <v>2002</v>
      </c>
      <c r="F13034" t="str">
        <f t="shared" si="203"/>
        <v>Australia2002</v>
      </c>
    </row>
    <row r="13035" spans="1:6" x14ac:dyDescent="0.25">
      <c r="A13035" t="s">
        <v>11</v>
      </c>
      <c r="B13035">
        <v>1</v>
      </c>
      <c r="C13035">
        <v>1.3937999999999999</v>
      </c>
      <c r="D13035">
        <v>2002</v>
      </c>
      <c r="F13035" t="str">
        <f t="shared" si="203"/>
        <v>Austria2002</v>
      </c>
    </row>
    <row r="13036" spans="1:6" x14ac:dyDescent="0.25">
      <c r="A13036" t="s">
        <v>12</v>
      </c>
      <c r="B13036">
        <v>1</v>
      </c>
      <c r="C13036">
        <v>2</v>
      </c>
      <c r="D13036">
        <v>2002</v>
      </c>
      <c r="F13036" t="str">
        <f t="shared" si="203"/>
        <v>Azerbaijan2002</v>
      </c>
    </row>
    <row r="13037" spans="1:6" x14ac:dyDescent="0.25">
      <c r="A13037" t="s">
        <v>13</v>
      </c>
      <c r="B13037">
        <v>1</v>
      </c>
      <c r="C13037">
        <v>1.93</v>
      </c>
      <c r="D13037">
        <v>2002</v>
      </c>
      <c r="F13037" t="str">
        <f t="shared" si="203"/>
        <v>Bahamas2002</v>
      </c>
    </row>
    <row r="13038" spans="1:6" x14ac:dyDescent="0.25">
      <c r="A13038" t="s">
        <v>14</v>
      </c>
      <c r="B13038">
        <v>1</v>
      </c>
      <c r="C13038">
        <v>2.65</v>
      </c>
      <c r="D13038">
        <v>2002</v>
      </c>
      <c r="F13038" t="str">
        <f t="shared" si="203"/>
        <v>Bahrain2002</v>
      </c>
    </row>
    <row r="13039" spans="1:6" x14ac:dyDescent="0.25">
      <c r="A13039" t="s">
        <v>15</v>
      </c>
      <c r="B13039">
        <v>1</v>
      </c>
      <c r="C13039">
        <v>2.91</v>
      </c>
      <c r="D13039">
        <v>2002</v>
      </c>
      <c r="F13039" t="str">
        <f t="shared" si="203"/>
        <v>Bangladesh2002</v>
      </c>
    </row>
    <row r="13040" spans="1:6" x14ac:dyDescent="0.25">
      <c r="A13040" t="s">
        <v>16</v>
      </c>
      <c r="B13040">
        <v>1</v>
      </c>
      <c r="C13040">
        <v>1.52</v>
      </c>
      <c r="D13040">
        <v>2002</v>
      </c>
      <c r="F13040" t="str">
        <f t="shared" si="203"/>
        <v>Barbados2002</v>
      </c>
    </row>
    <row r="13041" spans="1:6" x14ac:dyDescent="0.25">
      <c r="A13041" t="s">
        <v>17</v>
      </c>
      <c r="B13041">
        <v>1</v>
      </c>
      <c r="C13041">
        <v>1.2290000000000001</v>
      </c>
      <c r="D13041">
        <v>2002</v>
      </c>
      <c r="F13041" t="str">
        <f t="shared" si="203"/>
        <v>Belarus2002</v>
      </c>
    </row>
    <row r="13042" spans="1:6" x14ac:dyDescent="0.25">
      <c r="A13042" t="s">
        <v>18</v>
      </c>
      <c r="B13042">
        <v>1</v>
      </c>
      <c r="C13042">
        <v>1.68</v>
      </c>
      <c r="D13042">
        <v>2002</v>
      </c>
      <c r="F13042" t="str">
        <f t="shared" si="203"/>
        <v>Belgium2002</v>
      </c>
    </row>
    <row r="13043" spans="1:6" x14ac:dyDescent="0.25">
      <c r="A13043" t="s">
        <v>19</v>
      </c>
      <c r="B13043">
        <v>1</v>
      </c>
      <c r="C13043">
        <v>3.4</v>
      </c>
      <c r="D13043">
        <v>2002</v>
      </c>
      <c r="F13043" t="str">
        <f t="shared" si="203"/>
        <v>Belize2002</v>
      </c>
    </row>
    <row r="13044" spans="1:6" x14ac:dyDescent="0.25">
      <c r="A13044" t="s">
        <v>20</v>
      </c>
      <c r="B13044">
        <v>1</v>
      </c>
      <c r="C13044">
        <v>5.83</v>
      </c>
      <c r="D13044">
        <v>2002</v>
      </c>
      <c r="F13044" t="str">
        <f t="shared" si="203"/>
        <v>Benin2002</v>
      </c>
    </row>
    <row r="13045" spans="1:6" x14ac:dyDescent="0.25">
      <c r="A13045" t="s">
        <v>21</v>
      </c>
      <c r="B13045">
        <v>1</v>
      </c>
      <c r="C13045">
        <v>3.35</v>
      </c>
      <c r="D13045">
        <v>2002</v>
      </c>
      <c r="F13045" t="str">
        <f t="shared" si="203"/>
        <v>Bhutan2002</v>
      </c>
    </row>
    <row r="13046" spans="1:6" x14ac:dyDescent="0.25">
      <c r="A13046" t="s">
        <v>22</v>
      </c>
      <c r="B13046">
        <v>1</v>
      </c>
      <c r="C13046">
        <v>3.98</v>
      </c>
      <c r="D13046">
        <v>2002</v>
      </c>
      <c r="F13046" t="str">
        <f t="shared" si="203"/>
        <v>Bolivia2002</v>
      </c>
    </row>
    <row r="13047" spans="1:6" x14ac:dyDescent="0.25">
      <c r="A13047" t="s">
        <v>23</v>
      </c>
      <c r="B13047">
        <v>1</v>
      </c>
      <c r="C13047">
        <v>1.32</v>
      </c>
      <c r="D13047">
        <v>2002</v>
      </c>
      <c r="F13047" t="str">
        <f t="shared" si="203"/>
        <v>Bosnia and Herzegovina2002</v>
      </c>
    </row>
    <row r="13048" spans="1:6" x14ac:dyDescent="0.25">
      <c r="A13048" t="s">
        <v>24</v>
      </c>
      <c r="B13048">
        <v>1</v>
      </c>
      <c r="C13048">
        <v>3.23</v>
      </c>
      <c r="D13048">
        <v>2002</v>
      </c>
      <c r="F13048" t="str">
        <f t="shared" si="203"/>
        <v>Botswana2002</v>
      </c>
    </row>
    <row r="13049" spans="1:6" x14ac:dyDescent="0.25">
      <c r="A13049" t="s">
        <v>25</v>
      </c>
      <c r="B13049">
        <v>1</v>
      </c>
      <c r="C13049">
        <v>2.2599999999999998</v>
      </c>
      <c r="D13049">
        <v>2002</v>
      </c>
      <c r="F13049" t="str">
        <f t="shared" si="203"/>
        <v>Brazil2002</v>
      </c>
    </row>
    <row r="13050" spans="1:6" x14ac:dyDescent="0.25">
      <c r="A13050" t="s">
        <v>26</v>
      </c>
      <c r="B13050">
        <v>1</v>
      </c>
      <c r="C13050">
        <v>2.29</v>
      </c>
      <c r="D13050">
        <v>2002</v>
      </c>
      <c r="F13050" t="str">
        <f t="shared" si="203"/>
        <v>Brunei2002</v>
      </c>
    </row>
    <row r="13051" spans="1:6" x14ac:dyDescent="0.25">
      <c r="A13051" t="s">
        <v>27</v>
      </c>
      <c r="B13051">
        <v>1</v>
      </c>
      <c r="C13051">
        <v>1.24</v>
      </c>
      <c r="D13051">
        <v>2002</v>
      </c>
      <c r="F13051" t="str">
        <f t="shared" si="203"/>
        <v>Bulgaria2002</v>
      </c>
    </row>
    <row r="13052" spans="1:6" x14ac:dyDescent="0.25">
      <c r="A13052" t="s">
        <v>28</v>
      </c>
      <c r="B13052">
        <v>1</v>
      </c>
      <c r="C13052">
        <v>6.16</v>
      </c>
      <c r="D13052">
        <v>2002</v>
      </c>
      <c r="F13052" t="str">
        <f t="shared" si="203"/>
        <v>Burkina Faso2002</v>
      </c>
    </row>
    <row r="13053" spans="1:6" x14ac:dyDescent="0.25">
      <c r="A13053" t="s">
        <v>29</v>
      </c>
      <c r="B13053">
        <v>1</v>
      </c>
      <c r="C13053">
        <v>5.48</v>
      </c>
      <c r="D13053">
        <v>2002</v>
      </c>
      <c r="F13053" t="str">
        <f t="shared" si="203"/>
        <v>Burundi2002</v>
      </c>
    </row>
    <row r="13054" spans="1:6" x14ac:dyDescent="0.25">
      <c r="A13054" t="s">
        <v>30</v>
      </c>
      <c r="B13054">
        <v>1</v>
      </c>
      <c r="C13054">
        <v>3.48</v>
      </c>
      <c r="D13054">
        <v>2002</v>
      </c>
      <c r="F13054" t="str">
        <f t="shared" si="203"/>
        <v>Cambodia2002</v>
      </c>
    </row>
    <row r="13055" spans="1:6" x14ac:dyDescent="0.25">
      <c r="A13055" t="s">
        <v>31</v>
      </c>
      <c r="B13055">
        <v>1</v>
      </c>
      <c r="C13055">
        <v>4.92</v>
      </c>
      <c r="D13055">
        <v>2002</v>
      </c>
      <c r="F13055" t="str">
        <f t="shared" si="203"/>
        <v>Cameroon2002</v>
      </c>
    </row>
    <row r="13056" spans="1:6" x14ac:dyDescent="0.25">
      <c r="A13056" t="s">
        <v>32</v>
      </c>
      <c r="B13056">
        <v>1</v>
      </c>
      <c r="C13056">
        <v>1.5169999999999999</v>
      </c>
      <c r="D13056">
        <v>2002</v>
      </c>
      <c r="F13056" t="str">
        <f t="shared" si="203"/>
        <v>Canada2002</v>
      </c>
    </row>
    <row r="13057" spans="1:6" x14ac:dyDescent="0.25">
      <c r="A13057" t="s">
        <v>33</v>
      </c>
      <c r="B13057">
        <v>1</v>
      </c>
      <c r="C13057">
        <v>3.36</v>
      </c>
      <c r="D13057">
        <v>2002</v>
      </c>
      <c r="F13057" t="str">
        <f t="shared" si="203"/>
        <v>Cape Verde2002</v>
      </c>
    </row>
    <row r="13058" spans="1:6" x14ac:dyDescent="0.25">
      <c r="A13058" t="s">
        <v>34</v>
      </c>
      <c r="B13058">
        <v>1</v>
      </c>
      <c r="C13058">
        <v>5.33</v>
      </c>
      <c r="D13058">
        <v>2002</v>
      </c>
      <c r="F13058" t="str">
        <f t="shared" si="203"/>
        <v>Central African Rep.2002</v>
      </c>
    </row>
    <row r="13059" spans="1:6" x14ac:dyDescent="0.25">
      <c r="A13059" t="s">
        <v>35</v>
      </c>
      <c r="B13059">
        <v>1</v>
      </c>
      <c r="C13059">
        <v>6.56</v>
      </c>
      <c r="D13059">
        <v>2002</v>
      </c>
      <c r="F13059" t="str">
        <f t="shared" ref="F13059:F13122" si="204">CONCATENATE(A13059,D13059)</f>
        <v>Chad2002</v>
      </c>
    </row>
    <row r="13060" spans="1:6" x14ac:dyDescent="0.25">
      <c r="A13060" t="s">
        <v>36</v>
      </c>
      <c r="B13060">
        <v>1</v>
      </c>
      <c r="C13060">
        <v>1.41</v>
      </c>
      <c r="D13060">
        <v>2002</v>
      </c>
      <c r="F13060" t="str">
        <f t="shared" si="204"/>
        <v>Channel Islands2002</v>
      </c>
    </row>
    <row r="13061" spans="1:6" x14ac:dyDescent="0.25">
      <c r="A13061" t="s">
        <v>37</v>
      </c>
      <c r="B13061">
        <v>1</v>
      </c>
      <c r="C13061">
        <v>2.0099999999999998</v>
      </c>
      <c r="D13061">
        <v>2002</v>
      </c>
      <c r="F13061" t="str">
        <f t="shared" si="204"/>
        <v>Chile2002</v>
      </c>
    </row>
    <row r="13062" spans="1:6" x14ac:dyDescent="0.25">
      <c r="A13062" t="s">
        <v>38</v>
      </c>
      <c r="B13062">
        <v>1</v>
      </c>
      <c r="C13062">
        <v>1.71</v>
      </c>
      <c r="D13062">
        <v>2002</v>
      </c>
      <c r="F13062" t="str">
        <f t="shared" si="204"/>
        <v>China2002</v>
      </c>
    </row>
    <row r="13063" spans="1:6" x14ac:dyDescent="0.25">
      <c r="A13063" t="s">
        <v>39</v>
      </c>
      <c r="B13063">
        <v>1</v>
      </c>
      <c r="C13063">
        <v>2.57</v>
      </c>
      <c r="D13063">
        <v>2002</v>
      </c>
      <c r="F13063" t="str">
        <f t="shared" si="204"/>
        <v>Colombia2002</v>
      </c>
    </row>
    <row r="13064" spans="1:6" x14ac:dyDescent="0.25">
      <c r="A13064" t="s">
        <v>40</v>
      </c>
      <c r="B13064">
        <v>1</v>
      </c>
      <c r="C13064">
        <v>5.3</v>
      </c>
      <c r="D13064">
        <v>2002</v>
      </c>
      <c r="F13064" t="str">
        <f t="shared" si="204"/>
        <v>Comoros2002</v>
      </c>
    </row>
    <row r="13065" spans="1:6" x14ac:dyDescent="0.25">
      <c r="A13065" t="s">
        <v>41</v>
      </c>
      <c r="B13065">
        <v>1</v>
      </c>
      <c r="C13065">
        <v>6.75</v>
      </c>
      <c r="D13065">
        <v>2002</v>
      </c>
      <c r="F13065" t="str">
        <f t="shared" si="204"/>
        <v>Congo, Dem. Rep.2002</v>
      </c>
    </row>
    <row r="13066" spans="1:6" x14ac:dyDescent="0.25">
      <c r="A13066" t="s">
        <v>42</v>
      </c>
      <c r="B13066">
        <v>1</v>
      </c>
      <c r="C13066">
        <v>4.8600000000000003</v>
      </c>
      <c r="D13066">
        <v>2002</v>
      </c>
      <c r="F13066" t="str">
        <f t="shared" si="204"/>
        <v>Congo, Rep.2002</v>
      </c>
    </row>
    <row r="13067" spans="1:6" x14ac:dyDescent="0.25">
      <c r="A13067" t="s">
        <v>43</v>
      </c>
      <c r="B13067">
        <v>1</v>
      </c>
      <c r="C13067">
        <v>2.2799999999999998</v>
      </c>
      <c r="D13067">
        <v>2002</v>
      </c>
      <c r="F13067" t="str">
        <f t="shared" si="204"/>
        <v>Costa Rica2002</v>
      </c>
    </row>
    <row r="13068" spans="1:6" x14ac:dyDescent="0.25">
      <c r="A13068" t="s">
        <v>44</v>
      </c>
      <c r="B13068">
        <v>1</v>
      </c>
      <c r="C13068">
        <v>5.0599999999999996</v>
      </c>
      <c r="D13068">
        <v>2002</v>
      </c>
      <c r="F13068" t="str">
        <f t="shared" si="204"/>
        <v>Cote d'Ivoire2002</v>
      </c>
    </row>
    <row r="13069" spans="1:6" x14ac:dyDescent="0.25">
      <c r="A13069" t="s">
        <v>45</v>
      </c>
      <c r="B13069">
        <v>1</v>
      </c>
      <c r="C13069">
        <v>1.39</v>
      </c>
      <c r="D13069">
        <v>2002</v>
      </c>
      <c r="F13069" t="str">
        <f t="shared" si="204"/>
        <v>Croatia2002</v>
      </c>
    </row>
    <row r="13070" spans="1:6" x14ac:dyDescent="0.25">
      <c r="A13070" t="s">
        <v>46</v>
      </c>
      <c r="B13070">
        <v>1</v>
      </c>
      <c r="C13070">
        <v>1.62</v>
      </c>
      <c r="D13070">
        <v>2002</v>
      </c>
      <c r="F13070" t="str">
        <f t="shared" si="204"/>
        <v>Cuba2002</v>
      </c>
    </row>
    <row r="13071" spans="1:6" x14ac:dyDescent="0.25">
      <c r="A13071" t="s">
        <v>47</v>
      </c>
      <c r="B13071">
        <v>1</v>
      </c>
      <c r="C13071">
        <v>1.61</v>
      </c>
      <c r="D13071">
        <v>2002</v>
      </c>
      <c r="F13071" t="str">
        <f t="shared" si="204"/>
        <v>Cyprus2002</v>
      </c>
    </row>
    <row r="13072" spans="1:6" x14ac:dyDescent="0.25">
      <c r="A13072" t="s">
        <v>48</v>
      </c>
      <c r="B13072">
        <v>1</v>
      </c>
      <c r="C13072">
        <v>1.17</v>
      </c>
      <c r="D13072">
        <v>2002</v>
      </c>
      <c r="F13072" t="str">
        <f t="shared" si="204"/>
        <v>Czech Rep.2002</v>
      </c>
    </row>
    <row r="13073" spans="1:6" x14ac:dyDescent="0.25">
      <c r="A13073" t="s">
        <v>49</v>
      </c>
      <c r="B13073">
        <v>1</v>
      </c>
      <c r="C13073">
        <v>1.7230000000000001</v>
      </c>
      <c r="D13073">
        <v>2002</v>
      </c>
      <c r="F13073" t="str">
        <f t="shared" si="204"/>
        <v>Denmark2002</v>
      </c>
    </row>
    <row r="13074" spans="1:6" x14ac:dyDescent="0.25">
      <c r="A13074" t="s">
        <v>50</v>
      </c>
      <c r="B13074">
        <v>1</v>
      </c>
      <c r="C13074">
        <v>4.5599999999999996</v>
      </c>
      <c r="D13074">
        <v>2002</v>
      </c>
      <c r="F13074" t="str">
        <f t="shared" si="204"/>
        <v>Djibouti2002</v>
      </c>
    </row>
    <row r="13075" spans="1:6" x14ac:dyDescent="0.25">
      <c r="A13075" t="s">
        <v>51</v>
      </c>
      <c r="B13075">
        <v>1</v>
      </c>
      <c r="C13075">
        <v>2.84</v>
      </c>
      <c r="D13075">
        <v>2002</v>
      </c>
      <c r="F13075" t="str">
        <f t="shared" si="204"/>
        <v>Dominican Rep.2002</v>
      </c>
    </row>
    <row r="13076" spans="1:6" x14ac:dyDescent="0.25">
      <c r="A13076" t="s">
        <v>52</v>
      </c>
      <c r="B13076">
        <v>1</v>
      </c>
      <c r="C13076">
        <v>2.84</v>
      </c>
      <c r="D13076">
        <v>2002</v>
      </c>
      <c r="F13076" t="str">
        <f t="shared" si="204"/>
        <v>Ecuador2002</v>
      </c>
    </row>
    <row r="13077" spans="1:6" x14ac:dyDescent="0.25">
      <c r="A13077" t="s">
        <v>53</v>
      </c>
      <c r="B13077">
        <v>1</v>
      </c>
      <c r="C13077">
        <v>3.18</v>
      </c>
      <c r="D13077">
        <v>2002</v>
      </c>
      <c r="F13077" t="str">
        <f t="shared" si="204"/>
        <v>Egypt2002</v>
      </c>
    </row>
    <row r="13078" spans="1:6" x14ac:dyDescent="0.25">
      <c r="A13078" t="s">
        <v>54</v>
      </c>
      <c r="B13078">
        <v>1</v>
      </c>
      <c r="C13078">
        <v>2.68</v>
      </c>
      <c r="D13078">
        <v>2002</v>
      </c>
      <c r="F13078" t="str">
        <f t="shared" si="204"/>
        <v>El Salvador2002</v>
      </c>
    </row>
    <row r="13079" spans="1:6" x14ac:dyDescent="0.25">
      <c r="A13079" t="s">
        <v>55</v>
      </c>
      <c r="B13079">
        <v>1</v>
      </c>
      <c r="C13079">
        <v>5.68</v>
      </c>
      <c r="D13079">
        <v>2002</v>
      </c>
      <c r="F13079" t="str">
        <f t="shared" si="204"/>
        <v>Equatorial Guinea2002</v>
      </c>
    </row>
    <row r="13080" spans="1:6" x14ac:dyDescent="0.25">
      <c r="A13080" t="s">
        <v>56</v>
      </c>
      <c r="B13080">
        <v>1</v>
      </c>
      <c r="C13080">
        <v>5.24</v>
      </c>
      <c r="D13080">
        <v>2002</v>
      </c>
      <c r="F13080" t="str">
        <f t="shared" si="204"/>
        <v>Eritrea2002</v>
      </c>
    </row>
    <row r="13081" spans="1:6" x14ac:dyDescent="0.25">
      <c r="A13081" t="s">
        <v>57</v>
      </c>
      <c r="B13081">
        <v>1</v>
      </c>
      <c r="C13081">
        <v>1.37</v>
      </c>
      <c r="D13081">
        <v>2002</v>
      </c>
      <c r="F13081" t="str">
        <f t="shared" si="204"/>
        <v>Estonia2002</v>
      </c>
    </row>
    <row r="13082" spans="1:6" x14ac:dyDescent="0.25">
      <c r="A13082" t="s">
        <v>58</v>
      </c>
      <c r="B13082">
        <v>1</v>
      </c>
      <c r="C13082">
        <v>5.7</v>
      </c>
      <c r="D13082">
        <v>2002</v>
      </c>
      <c r="F13082" t="str">
        <f t="shared" si="204"/>
        <v>Ethiopia2002</v>
      </c>
    </row>
    <row r="13083" spans="1:6" x14ac:dyDescent="0.25">
      <c r="A13083" t="s">
        <v>59</v>
      </c>
      <c r="B13083">
        <v>1</v>
      </c>
      <c r="C13083">
        <v>3</v>
      </c>
      <c r="D13083">
        <v>2002</v>
      </c>
      <c r="F13083" t="str">
        <f t="shared" si="204"/>
        <v>Fiji2002</v>
      </c>
    </row>
    <row r="13084" spans="1:6" x14ac:dyDescent="0.25">
      <c r="A13084" t="s">
        <v>60</v>
      </c>
      <c r="B13084">
        <v>1</v>
      </c>
      <c r="C13084">
        <v>1.72</v>
      </c>
      <c r="D13084">
        <v>2002</v>
      </c>
      <c r="F13084" t="str">
        <f t="shared" si="204"/>
        <v>Finland2002</v>
      </c>
    </row>
    <row r="13085" spans="1:6" x14ac:dyDescent="0.25">
      <c r="A13085" t="s">
        <v>61</v>
      </c>
      <c r="B13085">
        <v>1</v>
      </c>
      <c r="C13085">
        <v>1.87</v>
      </c>
      <c r="D13085">
        <v>2002</v>
      </c>
      <c r="F13085" t="str">
        <f t="shared" si="204"/>
        <v>France2002</v>
      </c>
    </row>
    <row r="13086" spans="1:6" x14ac:dyDescent="0.25">
      <c r="A13086" t="s">
        <v>62</v>
      </c>
      <c r="B13086">
        <v>1</v>
      </c>
      <c r="C13086">
        <v>3.7</v>
      </c>
      <c r="D13086">
        <v>2002</v>
      </c>
      <c r="F13086" t="str">
        <f t="shared" si="204"/>
        <v>French Guiana2002</v>
      </c>
    </row>
    <row r="13087" spans="1:6" x14ac:dyDescent="0.25">
      <c r="A13087" t="s">
        <v>63</v>
      </c>
      <c r="B13087">
        <v>1</v>
      </c>
      <c r="C13087">
        <v>2.36</v>
      </c>
      <c r="D13087">
        <v>2002</v>
      </c>
      <c r="F13087" t="str">
        <f t="shared" si="204"/>
        <v>French Polynesia2002</v>
      </c>
    </row>
    <row r="13088" spans="1:6" x14ac:dyDescent="0.25">
      <c r="A13088" t="s">
        <v>64</v>
      </c>
      <c r="B13088">
        <v>1</v>
      </c>
      <c r="C13088">
        <v>3.82</v>
      </c>
      <c r="D13088">
        <v>2002</v>
      </c>
      <c r="F13088" t="str">
        <f t="shared" si="204"/>
        <v>Gabon2002</v>
      </c>
    </row>
    <row r="13089" spans="1:6" x14ac:dyDescent="0.25">
      <c r="A13089" t="s">
        <v>65</v>
      </c>
      <c r="B13089">
        <v>1</v>
      </c>
      <c r="C13089">
        <v>5.5</v>
      </c>
      <c r="D13089">
        <v>2002</v>
      </c>
      <c r="F13089" t="str">
        <f t="shared" si="204"/>
        <v>Gambia2002</v>
      </c>
    </row>
    <row r="13090" spans="1:6" x14ac:dyDescent="0.25">
      <c r="A13090" t="s">
        <v>66</v>
      </c>
      <c r="B13090">
        <v>1</v>
      </c>
      <c r="C13090">
        <v>1.5840000000000001</v>
      </c>
      <c r="D13090">
        <v>2002</v>
      </c>
      <c r="F13090" t="str">
        <f t="shared" si="204"/>
        <v>Georgia2002</v>
      </c>
    </row>
    <row r="13091" spans="1:6" x14ac:dyDescent="0.25">
      <c r="A13091" t="s">
        <v>67</v>
      </c>
      <c r="B13091">
        <v>1</v>
      </c>
      <c r="C13091">
        <v>1.35</v>
      </c>
      <c r="D13091">
        <v>2002</v>
      </c>
      <c r="F13091" t="str">
        <f t="shared" si="204"/>
        <v>Germany2002</v>
      </c>
    </row>
    <row r="13092" spans="1:6" x14ac:dyDescent="0.25">
      <c r="A13092" t="s">
        <v>68</v>
      </c>
      <c r="B13092">
        <v>1</v>
      </c>
      <c r="C13092">
        <v>4.5599999999999996</v>
      </c>
      <c r="D13092">
        <v>2002</v>
      </c>
      <c r="F13092" t="str">
        <f t="shared" si="204"/>
        <v>Ghana2002</v>
      </c>
    </row>
    <row r="13093" spans="1:6" x14ac:dyDescent="0.25">
      <c r="A13093" t="s">
        <v>69</v>
      </c>
      <c r="B13093">
        <v>1</v>
      </c>
      <c r="C13093">
        <v>1.28</v>
      </c>
      <c r="D13093">
        <v>2002</v>
      </c>
      <c r="F13093" t="str">
        <f t="shared" si="204"/>
        <v>Greece2002</v>
      </c>
    </row>
    <row r="13094" spans="1:6" x14ac:dyDescent="0.25">
      <c r="A13094" t="s">
        <v>204</v>
      </c>
      <c r="B13094">
        <v>1</v>
      </c>
      <c r="C13094">
        <v>2.5659999999999998</v>
      </c>
      <c r="D13094">
        <v>2002</v>
      </c>
      <c r="F13094" t="str">
        <f t="shared" si="204"/>
        <v>Greenland2002</v>
      </c>
    </row>
    <row r="13095" spans="1:6" x14ac:dyDescent="0.25">
      <c r="A13095" t="s">
        <v>70</v>
      </c>
      <c r="B13095">
        <v>1</v>
      </c>
      <c r="C13095">
        <v>2.46</v>
      </c>
      <c r="D13095">
        <v>2002</v>
      </c>
      <c r="F13095" t="str">
        <f t="shared" si="204"/>
        <v>Grenada2002</v>
      </c>
    </row>
    <row r="13096" spans="1:6" x14ac:dyDescent="0.25">
      <c r="A13096" t="s">
        <v>71</v>
      </c>
      <c r="B13096">
        <v>1</v>
      </c>
      <c r="C13096">
        <v>2.0699999999999998</v>
      </c>
      <c r="D13096">
        <v>2002</v>
      </c>
      <c r="F13096" t="str">
        <f t="shared" si="204"/>
        <v>Guadeloupe2002</v>
      </c>
    </row>
    <row r="13097" spans="1:6" x14ac:dyDescent="0.25">
      <c r="A13097" t="s">
        <v>72</v>
      </c>
      <c r="B13097">
        <v>1</v>
      </c>
      <c r="C13097">
        <v>2.77</v>
      </c>
      <c r="D13097">
        <v>2002</v>
      </c>
      <c r="F13097" t="str">
        <f t="shared" si="204"/>
        <v>Guam2002</v>
      </c>
    </row>
    <row r="13098" spans="1:6" x14ac:dyDescent="0.25">
      <c r="A13098" t="s">
        <v>73</v>
      </c>
      <c r="B13098">
        <v>1</v>
      </c>
      <c r="C13098">
        <v>4.63</v>
      </c>
      <c r="D13098">
        <v>2002</v>
      </c>
      <c r="F13098" t="str">
        <f t="shared" si="204"/>
        <v>Guatemala2002</v>
      </c>
    </row>
    <row r="13099" spans="1:6" x14ac:dyDescent="0.25">
      <c r="A13099" t="s">
        <v>74</v>
      </c>
      <c r="B13099">
        <v>1</v>
      </c>
      <c r="C13099">
        <v>5.84</v>
      </c>
      <c r="D13099">
        <v>2002</v>
      </c>
      <c r="F13099" t="str">
        <f t="shared" si="204"/>
        <v>Guinea2002</v>
      </c>
    </row>
    <row r="13100" spans="1:6" x14ac:dyDescent="0.25">
      <c r="A13100" t="s">
        <v>75</v>
      </c>
      <c r="B13100">
        <v>1</v>
      </c>
      <c r="C13100">
        <v>5.69</v>
      </c>
      <c r="D13100">
        <v>2002</v>
      </c>
      <c r="F13100" t="str">
        <f t="shared" si="204"/>
        <v>Guinea-Bissau2002</v>
      </c>
    </row>
    <row r="13101" spans="1:6" x14ac:dyDescent="0.25">
      <c r="A13101" t="s">
        <v>76</v>
      </c>
      <c r="B13101">
        <v>1</v>
      </c>
      <c r="C13101">
        <v>2.44</v>
      </c>
      <c r="D13101">
        <v>2002</v>
      </c>
      <c r="F13101" t="str">
        <f t="shared" si="204"/>
        <v>Guyana2002</v>
      </c>
    </row>
    <row r="13102" spans="1:6" x14ac:dyDescent="0.25">
      <c r="A13102" t="s">
        <v>77</v>
      </c>
      <c r="B13102">
        <v>1</v>
      </c>
      <c r="C13102">
        <v>4.07</v>
      </c>
      <c r="D13102">
        <v>2002</v>
      </c>
      <c r="F13102" t="str">
        <f t="shared" si="204"/>
        <v>Haiti2002</v>
      </c>
    </row>
    <row r="13103" spans="1:6" x14ac:dyDescent="0.25">
      <c r="A13103" t="s">
        <v>78</v>
      </c>
      <c r="B13103">
        <v>1</v>
      </c>
      <c r="C13103">
        <v>3.778</v>
      </c>
      <c r="D13103">
        <v>2002</v>
      </c>
      <c r="F13103" t="str">
        <f t="shared" si="204"/>
        <v>Honduras2002</v>
      </c>
    </row>
    <row r="13104" spans="1:6" x14ac:dyDescent="0.25">
      <c r="A13104" t="s">
        <v>79</v>
      </c>
      <c r="B13104">
        <v>1</v>
      </c>
      <c r="C13104">
        <v>0.79700000000000004</v>
      </c>
      <c r="D13104">
        <v>2002</v>
      </c>
      <c r="F13104" t="str">
        <f t="shared" si="204"/>
        <v>Hong Kong, China2002</v>
      </c>
    </row>
    <row r="13105" spans="1:6" x14ac:dyDescent="0.25">
      <c r="A13105" t="s">
        <v>80</v>
      </c>
      <c r="B13105">
        <v>1</v>
      </c>
      <c r="C13105">
        <v>1.29</v>
      </c>
      <c r="D13105">
        <v>2002</v>
      </c>
      <c r="F13105" t="str">
        <f t="shared" si="204"/>
        <v>Hungary2002</v>
      </c>
    </row>
    <row r="13106" spans="1:6" x14ac:dyDescent="0.25">
      <c r="A13106" t="s">
        <v>81</v>
      </c>
      <c r="B13106">
        <v>1</v>
      </c>
      <c r="C13106">
        <v>2</v>
      </c>
      <c r="D13106">
        <v>2002</v>
      </c>
      <c r="F13106" t="str">
        <f t="shared" si="204"/>
        <v>Iceland2002</v>
      </c>
    </row>
    <row r="13107" spans="1:6" x14ac:dyDescent="0.25">
      <c r="A13107" t="s">
        <v>82</v>
      </c>
      <c r="B13107">
        <v>1</v>
      </c>
      <c r="C13107">
        <v>2.99</v>
      </c>
      <c r="D13107">
        <v>2002</v>
      </c>
      <c r="F13107" t="str">
        <f t="shared" si="204"/>
        <v>India2002</v>
      </c>
    </row>
    <row r="13108" spans="1:6" x14ac:dyDescent="0.25">
      <c r="A13108" t="s">
        <v>83</v>
      </c>
      <c r="B13108">
        <v>1</v>
      </c>
      <c r="C13108">
        <v>2.39</v>
      </c>
      <c r="D13108">
        <v>2002</v>
      </c>
      <c r="F13108" t="str">
        <f t="shared" si="204"/>
        <v>Indonesia2002</v>
      </c>
    </row>
    <row r="13109" spans="1:6" x14ac:dyDescent="0.25">
      <c r="A13109" t="s">
        <v>84</v>
      </c>
      <c r="B13109">
        <v>1</v>
      </c>
      <c r="C13109">
        <v>2</v>
      </c>
      <c r="D13109">
        <v>2002</v>
      </c>
      <c r="F13109" t="str">
        <f t="shared" si="204"/>
        <v>Iran2002</v>
      </c>
    </row>
    <row r="13110" spans="1:6" x14ac:dyDescent="0.25">
      <c r="A13110" t="s">
        <v>85</v>
      </c>
      <c r="B13110">
        <v>1</v>
      </c>
      <c r="C13110">
        <v>5.15</v>
      </c>
      <c r="D13110">
        <v>2002</v>
      </c>
      <c r="F13110" t="str">
        <f t="shared" si="204"/>
        <v>Iraq2002</v>
      </c>
    </row>
    <row r="13111" spans="1:6" x14ac:dyDescent="0.25">
      <c r="A13111" t="s">
        <v>86</v>
      </c>
      <c r="B13111">
        <v>1</v>
      </c>
      <c r="C13111">
        <v>1.97</v>
      </c>
      <c r="D13111">
        <v>2002</v>
      </c>
      <c r="F13111" t="str">
        <f t="shared" si="204"/>
        <v>Ireland2002</v>
      </c>
    </row>
    <row r="13112" spans="1:6" x14ac:dyDescent="0.25">
      <c r="A13112" t="s">
        <v>87</v>
      </c>
      <c r="B13112">
        <v>1</v>
      </c>
      <c r="C13112">
        <v>2.91</v>
      </c>
      <c r="D13112">
        <v>2002</v>
      </c>
      <c r="F13112" t="str">
        <f t="shared" si="204"/>
        <v>Israel2002</v>
      </c>
    </row>
    <row r="13113" spans="1:6" x14ac:dyDescent="0.25">
      <c r="A13113" t="s">
        <v>88</v>
      </c>
      <c r="B13113">
        <v>1</v>
      </c>
      <c r="C13113">
        <v>1.25</v>
      </c>
      <c r="D13113">
        <v>2002</v>
      </c>
      <c r="F13113" t="str">
        <f t="shared" si="204"/>
        <v>Italy2002</v>
      </c>
    </row>
    <row r="13114" spans="1:6" x14ac:dyDescent="0.25">
      <c r="A13114" t="s">
        <v>89</v>
      </c>
      <c r="B13114">
        <v>1</v>
      </c>
      <c r="C13114">
        <v>2.5499999999999998</v>
      </c>
      <c r="D13114">
        <v>2002</v>
      </c>
      <c r="F13114" t="str">
        <f t="shared" si="204"/>
        <v>Jamaica2002</v>
      </c>
    </row>
    <row r="13115" spans="1:6" x14ac:dyDescent="0.25">
      <c r="A13115" t="s">
        <v>90</v>
      </c>
      <c r="B13115">
        <v>1</v>
      </c>
      <c r="C13115">
        <v>1.3</v>
      </c>
      <c r="D13115">
        <v>2002</v>
      </c>
      <c r="F13115" t="str">
        <f t="shared" si="204"/>
        <v>Japan2002</v>
      </c>
    </row>
    <row r="13116" spans="1:6" x14ac:dyDescent="0.25">
      <c r="A13116" t="s">
        <v>91</v>
      </c>
      <c r="B13116">
        <v>1</v>
      </c>
      <c r="C13116">
        <v>3.68</v>
      </c>
      <c r="D13116">
        <v>2002</v>
      </c>
      <c r="F13116" t="str">
        <f t="shared" si="204"/>
        <v>Jordan2002</v>
      </c>
    </row>
    <row r="13117" spans="1:6" x14ac:dyDescent="0.25">
      <c r="A13117" t="s">
        <v>92</v>
      </c>
      <c r="B13117">
        <v>1</v>
      </c>
      <c r="C13117">
        <v>2</v>
      </c>
      <c r="D13117">
        <v>2002</v>
      </c>
      <c r="F13117" t="str">
        <f t="shared" si="204"/>
        <v>Kazakhstan2002</v>
      </c>
    </row>
    <row r="13118" spans="1:6" x14ac:dyDescent="0.25">
      <c r="A13118" t="s">
        <v>93</v>
      </c>
      <c r="B13118">
        <v>1</v>
      </c>
      <c r="C13118">
        <v>4.9800000000000004</v>
      </c>
      <c r="D13118">
        <v>2002</v>
      </c>
      <c r="F13118" t="str">
        <f t="shared" si="204"/>
        <v>Kenya2002</v>
      </c>
    </row>
    <row r="13119" spans="1:6" x14ac:dyDescent="0.25">
      <c r="A13119" t="s">
        <v>94</v>
      </c>
      <c r="B13119">
        <v>1</v>
      </c>
      <c r="C13119">
        <v>2.0699999999999998</v>
      </c>
      <c r="D13119">
        <v>2002</v>
      </c>
      <c r="F13119" t="str">
        <f t="shared" si="204"/>
        <v>Korea, Dem. Rep.2002</v>
      </c>
    </row>
    <row r="13120" spans="1:6" x14ac:dyDescent="0.25">
      <c r="A13120" t="s">
        <v>95</v>
      </c>
      <c r="B13120">
        <v>1</v>
      </c>
      <c r="C13120">
        <v>1.26</v>
      </c>
      <c r="D13120">
        <v>2002</v>
      </c>
      <c r="F13120" t="str">
        <f t="shared" si="204"/>
        <v>Korea, Rep.2002</v>
      </c>
    </row>
    <row r="13121" spans="1:6" x14ac:dyDescent="0.25">
      <c r="A13121" t="s">
        <v>96</v>
      </c>
      <c r="B13121">
        <v>1</v>
      </c>
      <c r="C13121">
        <v>2.39</v>
      </c>
      <c r="D13121">
        <v>2002</v>
      </c>
      <c r="F13121" t="str">
        <f t="shared" si="204"/>
        <v>Kuwait2002</v>
      </c>
    </row>
    <row r="13122" spans="1:6" x14ac:dyDescent="0.25">
      <c r="A13122" t="s">
        <v>97</v>
      </c>
      <c r="B13122">
        <v>1</v>
      </c>
      <c r="C13122">
        <v>2.5499999999999998</v>
      </c>
      <c r="D13122">
        <v>2002</v>
      </c>
      <c r="F13122" t="str">
        <f t="shared" si="204"/>
        <v>Kyrgyzstan2002</v>
      </c>
    </row>
    <row r="13123" spans="1:6" x14ac:dyDescent="0.25">
      <c r="A13123" t="s">
        <v>98</v>
      </c>
      <c r="B13123">
        <v>1</v>
      </c>
      <c r="C13123">
        <v>3.81</v>
      </c>
      <c r="D13123">
        <v>2002</v>
      </c>
      <c r="F13123" t="str">
        <f t="shared" ref="F13123:F13186" si="205">CONCATENATE(A13123,D13123)</f>
        <v>Laos2002</v>
      </c>
    </row>
    <row r="13124" spans="1:6" x14ac:dyDescent="0.25">
      <c r="A13124" t="s">
        <v>99</v>
      </c>
      <c r="B13124">
        <v>1</v>
      </c>
      <c r="C13124">
        <v>1.22</v>
      </c>
      <c r="D13124">
        <v>2002</v>
      </c>
      <c r="F13124" t="str">
        <f t="shared" si="205"/>
        <v>Latvia2002</v>
      </c>
    </row>
    <row r="13125" spans="1:6" x14ac:dyDescent="0.25">
      <c r="A13125" t="s">
        <v>100</v>
      </c>
      <c r="B13125">
        <v>1</v>
      </c>
      <c r="C13125">
        <v>2.17</v>
      </c>
      <c r="D13125">
        <v>2002</v>
      </c>
      <c r="F13125" t="str">
        <f t="shared" si="205"/>
        <v>Lebanon2002</v>
      </c>
    </row>
    <row r="13126" spans="1:6" x14ac:dyDescent="0.25">
      <c r="A13126" t="s">
        <v>101</v>
      </c>
      <c r="B13126">
        <v>1</v>
      </c>
      <c r="C13126">
        <v>3.86</v>
      </c>
      <c r="D13126">
        <v>2002</v>
      </c>
      <c r="F13126" t="str">
        <f t="shared" si="205"/>
        <v>Lesotho2002</v>
      </c>
    </row>
    <row r="13127" spans="1:6" x14ac:dyDescent="0.25">
      <c r="A13127" t="s">
        <v>102</v>
      </c>
      <c r="B13127">
        <v>1</v>
      </c>
      <c r="C13127">
        <v>5.73</v>
      </c>
      <c r="D13127">
        <v>2002</v>
      </c>
      <c r="F13127" t="str">
        <f t="shared" si="205"/>
        <v>Liberia2002</v>
      </c>
    </row>
    <row r="13128" spans="1:6" x14ac:dyDescent="0.25">
      <c r="A13128" t="s">
        <v>103</v>
      </c>
      <c r="B13128">
        <v>1</v>
      </c>
      <c r="C13128">
        <v>2.99</v>
      </c>
      <c r="D13128">
        <v>2002</v>
      </c>
      <c r="F13128" t="str">
        <f t="shared" si="205"/>
        <v>Libya2002</v>
      </c>
    </row>
    <row r="13129" spans="1:6" x14ac:dyDescent="0.25">
      <c r="A13129" t="s">
        <v>104</v>
      </c>
      <c r="B13129">
        <v>1</v>
      </c>
      <c r="C13129">
        <v>1.29</v>
      </c>
      <c r="D13129">
        <v>2002</v>
      </c>
      <c r="F13129" t="str">
        <f t="shared" si="205"/>
        <v>Lithuania2002</v>
      </c>
    </row>
    <row r="13130" spans="1:6" x14ac:dyDescent="0.25">
      <c r="A13130" t="s">
        <v>105</v>
      </c>
      <c r="B13130">
        <v>1</v>
      </c>
      <c r="C13130">
        <v>1.66</v>
      </c>
      <c r="D13130">
        <v>2002</v>
      </c>
      <c r="F13130" t="str">
        <f t="shared" si="205"/>
        <v>Luxembourg2002</v>
      </c>
    </row>
    <row r="13131" spans="1:6" x14ac:dyDescent="0.25">
      <c r="A13131" t="s">
        <v>106</v>
      </c>
      <c r="B13131">
        <v>1</v>
      </c>
      <c r="C13131">
        <v>0.86</v>
      </c>
      <c r="D13131">
        <v>2002</v>
      </c>
      <c r="F13131" t="str">
        <f t="shared" si="205"/>
        <v>Macao, China2002</v>
      </c>
    </row>
    <row r="13132" spans="1:6" x14ac:dyDescent="0.25">
      <c r="A13132" t="s">
        <v>107</v>
      </c>
      <c r="B13132">
        <v>1</v>
      </c>
      <c r="C13132">
        <v>1.59</v>
      </c>
      <c r="D13132">
        <v>2002</v>
      </c>
      <c r="F13132" t="str">
        <f t="shared" si="205"/>
        <v>Macedonia, FYR2002</v>
      </c>
    </row>
    <row r="13133" spans="1:6" x14ac:dyDescent="0.25">
      <c r="A13133" t="s">
        <v>108</v>
      </c>
      <c r="B13133">
        <v>1</v>
      </c>
      <c r="C13133">
        <v>5.34</v>
      </c>
      <c r="D13133">
        <v>2002</v>
      </c>
      <c r="F13133" t="str">
        <f t="shared" si="205"/>
        <v>Madagascar2002</v>
      </c>
    </row>
    <row r="13134" spans="1:6" x14ac:dyDescent="0.25">
      <c r="A13134" t="s">
        <v>109</v>
      </c>
      <c r="B13134">
        <v>1</v>
      </c>
      <c r="C13134">
        <v>6.04</v>
      </c>
      <c r="D13134">
        <v>2002</v>
      </c>
      <c r="F13134" t="str">
        <f t="shared" si="205"/>
        <v>Malawi2002</v>
      </c>
    </row>
    <row r="13135" spans="1:6" x14ac:dyDescent="0.25">
      <c r="A13135" t="s">
        <v>110</v>
      </c>
      <c r="B13135">
        <v>1</v>
      </c>
      <c r="C13135">
        <v>2.97</v>
      </c>
      <c r="D13135">
        <v>2002</v>
      </c>
      <c r="F13135" t="str">
        <f t="shared" si="205"/>
        <v>Malaysia2002</v>
      </c>
    </row>
    <row r="13136" spans="1:6" x14ac:dyDescent="0.25">
      <c r="A13136" t="s">
        <v>111</v>
      </c>
      <c r="B13136">
        <v>1</v>
      </c>
      <c r="C13136">
        <v>2.5499999999999998</v>
      </c>
      <c r="D13136">
        <v>2002</v>
      </c>
      <c r="F13136" t="str">
        <f t="shared" si="205"/>
        <v>Maldives2002</v>
      </c>
    </row>
    <row r="13137" spans="1:6" x14ac:dyDescent="0.25">
      <c r="A13137" t="s">
        <v>112</v>
      </c>
      <c r="B13137">
        <v>1</v>
      </c>
      <c r="C13137">
        <v>6.74</v>
      </c>
      <c r="D13137">
        <v>2002</v>
      </c>
      <c r="F13137" t="str">
        <f t="shared" si="205"/>
        <v>Mali2002</v>
      </c>
    </row>
    <row r="13138" spans="1:6" x14ac:dyDescent="0.25">
      <c r="A13138" t="s">
        <v>113</v>
      </c>
      <c r="B13138">
        <v>1</v>
      </c>
      <c r="C13138">
        <v>1.46</v>
      </c>
      <c r="D13138">
        <v>2002</v>
      </c>
      <c r="F13138" t="str">
        <f t="shared" si="205"/>
        <v>Malta2002</v>
      </c>
    </row>
    <row r="13139" spans="1:6" x14ac:dyDescent="0.25">
      <c r="A13139" t="s">
        <v>114</v>
      </c>
      <c r="B13139">
        <v>1</v>
      </c>
      <c r="C13139">
        <v>1.96</v>
      </c>
      <c r="D13139">
        <v>2002</v>
      </c>
      <c r="F13139" t="str">
        <f t="shared" si="205"/>
        <v>Martinique2002</v>
      </c>
    </row>
    <row r="13140" spans="1:6" x14ac:dyDescent="0.25">
      <c r="A13140" t="s">
        <v>115</v>
      </c>
      <c r="B13140">
        <v>1</v>
      </c>
      <c r="C13140">
        <v>5.08</v>
      </c>
      <c r="D13140">
        <v>2002</v>
      </c>
      <c r="F13140" t="str">
        <f t="shared" si="205"/>
        <v>Mauritania2002</v>
      </c>
    </row>
    <row r="13141" spans="1:6" x14ac:dyDescent="0.25">
      <c r="A13141" t="s">
        <v>116</v>
      </c>
      <c r="B13141">
        <v>1</v>
      </c>
      <c r="C13141">
        <v>1.93</v>
      </c>
      <c r="D13141">
        <v>2002</v>
      </c>
      <c r="F13141" t="str">
        <f t="shared" si="205"/>
        <v>Mauritius2002</v>
      </c>
    </row>
    <row r="13142" spans="1:6" x14ac:dyDescent="0.25">
      <c r="A13142" t="s">
        <v>117</v>
      </c>
      <c r="B13142">
        <v>1</v>
      </c>
      <c r="C13142">
        <v>4.4800000000000004</v>
      </c>
      <c r="D13142">
        <v>2002</v>
      </c>
      <c r="F13142" t="str">
        <f t="shared" si="205"/>
        <v>Mayotte2002</v>
      </c>
    </row>
    <row r="13143" spans="1:6" x14ac:dyDescent="0.25">
      <c r="A13143" t="s">
        <v>118</v>
      </c>
      <c r="B13143">
        <v>1</v>
      </c>
      <c r="C13143">
        <v>2.54</v>
      </c>
      <c r="D13143">
        <v>2002</v>
      </c>
      <c r="F13143" t="str">
        <f t="shared" si="205"/>
        <v>Mexico2002</v>
      </c>
    </row>
    <row r="13144" spans="1:6" x14ac:dyDescent="0.25">
      <c r="A13144" t="s">
        <v>119</v>
      </c>
      <c r="B13144">
        <v>1</v>
      </c>
      <c r="C13144">
        <v>4.1100000000000003</v>
      </c>
      <c r="D13144">
        <v>2002</v>
      </c>
      <c r="F13144" t="str">
        <f t="shared" si="205"/>
        <v>Micronesia, Fed. Sts.2002</v>
      </c>
    </row>
    <row r="13145" spans="1:6" x14ac:dyDescent="0.25">
      <c r="A13145" t="s">
        <v>120</v>
      </c>
      <c r="B13145">
        <v>1</v>
      </c>
      <c r="C13145">
        <v>1.51</v>
      </c>
      <c r="D13145">
        <v>2002</v>
      </c>
      <c r="F13145" t="str">
        <f t="shared" si="205"/>
        <v>Moldova2002</v>
      </c>
    </row>
    <row r="13146" spans="1:6" x14ac:dyDescent="0.25">
      <c r="A13146" t="s">
        <v>121</v>
      </c>
      <c r="B13146">
        <v>1</v>
      </c>
      <c r="C13146">
        <v>2.14</v>
      </c>
      <c r="D13146">
        <v>2002</v>
      </c>
      <c r="F13146" t="str">
        <f t="shared" si="205"/>
        <v>Mongolia2002</v>
      </c>
    </row>
    <row r="13147" spans="1:6" x14ac:dyDescent="0.25">
      <c r="A13147" t="s">
        <v>122</v>
      </c>
      <c r="B13147">
        <v>1</v>
      </c>
      <c r="C13147">
        <v>1.79</v>
      </c>
      <c r="D13147">
        <v>2002</v>
      </c>
      <c r="F13147" t="str">
        <f t="shared" si="205"/>
        <v>Montenegro2002</v>
      </c>
    </row>
    <row r="13148" spans="1:6" x14ac:dyDescent="0.25">
      <c r="A13148" t="s">
        <v>123</v>
      </c>
      <c r="B13148">
        <v>1</v>
      </c>
      <c r="C13148">
        <v>2.56</v>
      </c>
      <c r="D13148">
        <v>2002</v>
      </c>
      <c r="F13148" t="str">
        <f t="shared" si="205"/>
        <v>Morocco2002</v>
      </c>
    </row>
    <row r="13149" spans="1:6" x14ac:dyDescent="0.25">
      <c r="A13149" t="s">
        <v>124</v>
      </c>
      <c r="B13149">
        <v>1</v>
      </c>
      <c r="C13149">
        <v>5.55</v>
      </c>
      <c r="D13149">
        <v>2002</v>
      </c>
      <c r="F13149" t="str">
        <f t="shared" si="205"/>
        <v>Mozambique2002</v>
      </c>
    </row>
    <row r="13150" spans="1:6" x14ac:dyDescent="0.25">
      <c r="A13150" t="s">
        <v>125</v>
      </c>
      <c r="B13150">
        <v>1</v>
      </c>
      <c r="C13150">
        <v>2.29</v>
      </c>
      <c r="D13150">
        <v>2002</v>
      </c>
      <c r="F13150" t="str">
        <f t="shared" si="205"/>
        <v>Myanmar2002</v>
      </c>
    </row>
    <row r="13151" spans="1:6" x14ac:dyDescent="0.25">
      <c r="A13151" t="s">
        <v>126</v>
      </c>
      <c r="B13151">
        <v>1</v>
      </c>
      <c r="C13151">
        <v>3.85</v>
      </c>
      <c r="D13151">
        <v>2002</v>
      </c>
      <c r="F13151" t="str">
        <f t="shared" si="205"/>
        <v>Namibia2002</v>
      </c>
    </row>
    <row r="13152" spans="1:6" x14ac:dyDescent="0.25">
      <c r="A13152" t="s">
        <v>127</v>
      </c>
      <c r="B13152">
        <v>1</v>
      </c>
      <c r="C13152">
        <v>3.8</v>
      </c>
      <c r="D13152">
        <v>2002</v>
      </c>
      <c r="F13152" t="str">
        <f t="shared" si="205"/>
        <v>Nepal2002</v>
      </c>
    </row>
    <row r="13153" spans="1:6" x14ac:dyDescent="0.25">
      <c r="A13153" t="s">
        <v>128</v>
      </c>
      <c r="B13153">
        <v>1</v>
      </c>
      <c r="C13153">
        <v>1.73</v>
      </c>
      <c r="D13153">
        <v>2002</v>
      </c>
      <c r="F13153" t="str">
        <f t="shared" si="205"/>
        <v>Netherlands2002</v>
      </c>
    </row>
    <row r="13154" spans="1:6" x14ac:dyDescent="0.25">
      <c r="A13154" t="s">
        <v>129</v>
      </c>
      <c r="B13154">
        <v>1</v>
      </c>
      <c r="C13154">
        <v>2.09</v>
      </c>
      <c r="D13154">
        <v>2002</v>
      </c>
      <c r="F13154" t="str">
        <f t="shared" si="205"/>
        <v>Netherlands Antilles2002</v>
      </c>
    </row>
    <row r="13155" spans="1:6" x14ac:dyDescent="0.25">
      <c r="A13155" t="s">
        <v>130</v>
      </c>
      <c r="B13155">
        <v>1</v>
      </c>
      <c r="C13155">
        <v>2.29</v>
      </c>
      <c r="D13155">
        <v>2002</v>
      </c>
      <c r="F13155" t="str">
        <f t="shared" si="205"/>
        <v>New Caledonia2002</v>
      </c>
    </row>
    <row r="13156" spans="1:6" x14ac:dyDescent="0.25">
      <c r="A13156" t="s">
        <v>131</v>
      </c>
      <c r="B13156">
        <v>1</v>
      </c>
      <c r="C13156">
        <v>1.946</v>
      </c>
      <c r="D13156">
        <v>2002</v>
      </c>
      <c r="F13156" t="str">
        <f t="shared" si="205"/>
        <v>New Zealand2002</v>
      </c>
    </row>
    <row r="13157" spans="1:6" x14ac:dyDescent="0.25">
      <c r="A13157" t="s">
        <v>132</v>
      </c>
      <c r="B13157">
        <v>1</v>
      </c>
      <c r="C13157">
        <v>3.05</v>
      </c>
      <c r="D13157">
        <v>2002</v>
      </c>
      <c r="F13157" t="str">
        <f t="shared" si="205"/>
        <v>Nicaragua2002</v>
      </c>
    </row>
    <row r="13158" spans="1:6" x14ac:dyDescent="0.25">
      <c r="A13158" t="s">
        <v>133</v>
      </c>
      <c r="B13158">
        <v>1</v>
      </c>
      <c r="C13158">
        <v>7.42</v>
      </c>
      <c r="D13158">
        <v>2002</v>
      </c>
      <c r="F13158" t="str">
        <f t="shared" si="205"/>
        <v>Niger2002</v>
      </c>
    </row>
    <row r="13159" spans="1:6" x14ac:dyDescent="0.25">
      <c r="A13159" t="s">
        <v>134</v>
      </c>
      <c r="B13159">
        <v>1</v>
      </c>
      <c r="C13159">
        <v>5.81</v>
      </c>
      <c r="D13159">
        <v>2002</v>
      </c>
      <c r="F13159" t="str">
        <f t="shared" si="205"/>
        <v>Nigeria2002</v>
      </c>
    </row>
    <row r="13160" spans="1:6" x14ac:dyDescent="0.25">
      <c r="A13160" t="s">
        <v>135</v>
      </c>
      <c r="B13160">
        <v>1</v>
      </c>
      <c r="C13160">
        <v>1.8120000000000001</v>
      </c>
      <c r="D13160">
        <v>2002</v>
      </c>
      <c r="F13160" t="str">
        <f t="shared" si="205"/>
        <v>Norway2002</v>
      </c>
    </row>
    <row r="13161" spans="1:6" x14ac:dyDescent="0.25">
      <c r="A13161" t="s">
        <v>136</v>
      </c>
      <c r="B13161">
        <v>1</v>
      </c>
      <c r="C13161">
        <v>3.14</v>
      </c>
      <c r="D13161">
        <v>2002</v>
      </c>
      <c r="F13161" t="str">
        <f t="shared" si="205"/>
        <v>Oman2002</v>
      </c>
    </row>
    <row r="13162" spans="1:6" x14ac:dyDescent="0.25">
      <c r="A13162" t="s">
        <v>137</v>
      </c>
      <c r="B13162">
        <v>1</v>
      </c>
      <c r="C13162">
        <v>4.13</v>
      </c>
      <c r="D13162">
        <v>2002</v>
      </c>
      <c r="F13162" t="str">
        <f t="shared" si="205"/>
        <v>Pakistan2002</v>
      </c>
    </row>
    <row r="13163" spans="1:6" x14ac:dyDescent="0.25">
      <c r="A13163" t="s">
        <v>138</v>
      </c>
      <c r="B13163">
        <v>1</v>
      </c>
      <c r="C13163">
        <v>2.71</v>
      </c>
      <c r="D13163">
        <v>2002</v>
      </c>
      <c r="F13163" t="str">
        <f t="shared" si="205"/>
        <v>Panama2002</v>
      </c>
    </row>
    <row r="13164" spans="1:6" x14ac:dyDescent="0.25">
      <c r="A13164" t="s">
        <v>139</v>
      </c>
      <c r="B13164">
        <v>1</v>
      </c>
      <c r="C13164">
        <v>4.3899999999999997</v>
      </c>
      <c r="D13164">
        <v>2002</v>
      </c>
      <c r="F13164" t="str">
        <f t="shared" si="205"/>
        <v>Papua New Guinea2002</v>
      </c>
    </row>
    <row r="13165" spans="1:6" x14ac:dyDescent="0.25">
      <c r="A13165" t="s">
        <v>140</v>
      </c>
      <c r="B13165">
        <v>1</v>
      </c>
      <c r="C13165">
        <v>3.51</v>
      </c>
      <c r="D13165">
        <v>2002</v>
      </c>
      <c r="F13165" t="str">
        <f t="shared" si="205"/>
        <v>Paraguay2002</v>
      </c>
    </row>
    <row r="13166" spans="1:6" x14ac:dyDescent="0.25">
      <c r="A13166" t="s">
        <v>141</v>
      </c>
      <c r="B13166">
        <v>1</v>
      </c>
      <c r="C13166">
        <v>2.82</v>
      </c>
      <c r="D13166">
        <v>2002</v>
      </c>
      <c r="F13166" t="str">
        <f t="shared" si="205"/>
        <v>Peru2002</v>
      </c>
    </row>
    <row r="13167" spans="1:6" x14ac:dyDescent="0.25">
      <c r="A13167" t="s">
        <v>142</v>
      </c>
      <c r="B13167">
        <v>1</v>
      </c>
      <c r="C13167">
        <v>3.71</v>
      </c>
      <c r="D13167">
        <v>2002</v>
      </c>
      <c r="F13167" t="str">
        <f t="shared" si="205"/>
        <v>Philippines2002</v>
      </c>
    </row>
    <row r="13168" spans="1:6" x14ac:dyDescent="0.25">
      <c r="A13168" t="s">
        <v>143</v>
      </c>
      <c r="B13168">
        <v>1</v>
      </c>
      <c r="C13168">
        <v>1.28</v>
      </c>
      <c r="D13168">
        <v>2002</v>
      </c>
      <c r="F13168" t="str">
        <f t="shared" si="205"/>
        <v>Poland2002</v>
      </c>
    </row>
    <row r="13169" spans="1:6" x14ac:dyDescent="0.25">
      <c r="A13169" t="s">
        <v>144</v>
      </c>
      <c r="B13169">
        <v>1</v>
      </c>
      <c r="C13169">
        <v>1.45</v>
      </c>
      <c r="D13169">
        <v>2002</v>
      </c>
      <c r="F13169" t="str">
        <f t="shared" si="205"/>
        <v>Portugal2002</v>
      </c>
    </row>
    <row r="13170" spans="1:6" x14ac:dyDescent="0.25">
      <c r="A13170" t="s">
        <v>145</v>
      </c>
      <c r="B13170">
        <v>1</v>
      </c>
      <c r="C13170">
        <v>1.85</v>
      </c>
      <c r="D13170">
        <v>2002</v>
      </c>
      <c r="F13170" t="str">
        <f t="shared" si="205"/>
        <v>Puerto Rico2002</v>
      </c>
    </row>
    <row r="13171" spans="1:6" x14ac:dyDescent="0.25">
      <c r="A13171" t="s">
        <v>146</v>
      </c>
      <c r="B13171">
        <v>1</v>
      </c>
      <c r="C13171">
        <v>3</v>
      </c>
      <c r="D13171">
        <v>2002</v>
      </c>
      <c r="F13171" t="str">
        <f t="shared" si="205"/>
        <v>Qatar2002</v>
      </c>
    </row>
    <row r="13172" spans="1:6" x14ac:dyDescent="0.25">
      <c r="A13172" t="s">
        <v>147</v>
      </c>
      <c r="B13172">
        <v>1</v>
      </c>
      <c r="C13172">
        <v>2.4380000000000002</v>
      </c>
      <c r="D13172">
        <v>2002</v>
      </c>
      <c r="F13172" t="str">
        <f t="shared" si="205"/>
        <v>Reunion2002</v>
      </c>
    </row>
    <row r="13173" spans="1:6" x14ac:dyDescent="0.25">
      <c r="A13173" t="s">
        <v>148</v>
      </c>
      <c r="B13173">
        <v>1</v>
      </c>
      <c r="C13173">
        <v>1.28</v>
      </c>
      <c r="D13173">
        <v>2002</v>
      </c>
      <c r="F13173" t="str">
        <f t="shared" si="205"/>
        <v>Romania2002</v>
      </c>
    </row>
    <row r="13174" spans="1:6" x14ac:dyDescent="0.25">
      <c r="A13174" t="s">
        <v>149</v>
      </c>
      <c r="B13174">
        <v>1</v>
      </c>
      <c r="C13174">
        <v>1.28</v>
      </c>
      <c r="D13174">
        <v>2002</v>
      </c>
      <c r="F13174" t="str">
        <f t="shared" si="205"/>
        <v>Russia2002</v>
      </c>
    </row>
    <row r="13175" spans="1:6" x14ac:dyDescent="0.25">
      <c r="A13175" t="s">
        <v>150</v>
      </c>
      <c r="B13175">
        <v>1</v>
      </c>
      <c r="C13175">
        <v>5.65</v>
      </c>
      <c r="D13175">
        <v>2002</v>
      </c>
      <c r="F13175" t="str">
        <f t="shared" si="205"/>
        <v>Rwanda2002</v>
      </c>
    </row>
    <row r="13176" spans="1:6" x14ac:dyDescent="0.25">
      <c r="A13176" t="s">
        <v>151</v>
      </c>
      <c r="B13176">
        <v>1</v>
      </c>
      <c r="C13176">
        <v>2.15</v>
      </c>
      <c r="D13176">
        <v>2002</v>
      </c>
      <c r="F13176" t="str">
        <f t="shared" si="205"/>
        <v>Saint Lucia2002</v>
      </c>
    </row>
    <row r="13177" spans="1:6" x14ac:dyDescent="0.25">
      <c r="A13177" t="s">
        <v>152</v>
      </c>
      <c r="B13177">
        <v>1</v>
      </c>
      <c r="C13177">
        <v>2.27</v>
      </c>
      <c r="D13177">
        <v>2002</v>
      </c>
      <c r="F13177" t="str">
        <f t="shared" si="205"/>
        <v>Saint Vincent and the Grenadines2002</v>
      </c>
    </row>
    <row r="13178" spans="1:6" x14ac:dyDescent="0.25">
      <c r="A13178" t="s">
        <v>153</v>
      </c>
      <c r="B13178">
        <v>1</v>
      </c>
      <c r="C13178">
        <v>4.46</v>
      </c>
      <c r="D13178">
        <v>2002</v>
      </c>
      <c r="F13178" t="str">
        <f t="shared" si="205"/>
        <v>Samoa2002</v>
      </c>
    </row>
    <row r="13179" spans="1:6" x14ac:dyDescent="0.25">
      <c r="A13179" t="s">
        <v>154</v>
      </c>
      <c r="B13179">
        <v>1</v>
      </c>
      <c r="C13179">
        <v>4.3899999999999997</v>
      </c>
      <c r="D13179">
        <v>2002</v>
      </c>
      <c r="F13179" t="str">
        <f t="shared" si="205"/>
        <v>Sao Tome and Principe2002</v>
      </c>
    </row>
    <row r="13180" spans="1:6" x14ac:dyDescent="0.25">
      <c r="A13180" t="s">
        <v>155</v>
      </c>
      <c r="B13180">
        <v>1</v>
      </c>
      <c r="C13180">
        <v>3.64</v>
      </c>
      <c r="D13180">
        <v>2002</v>
      </c>
      <c r="F13180" t="str">
        <f t="shared" si="205"/>
        <v>Saudi Arabia2002</v>
      </c>
    </row>
    <row r="13181" spans="1:6" x14ac:dyDescent="0.25">
      <c r="A13181" t="s">
        <v>156</v>
      </c>
      <c r="B13181">
        <v>1</v>
      </c>
      <c r="C13181">
        <v>5.39</v>
      </c>
      <c r="D13181">
        <v>2002</v>
      </c>
      <c r="F13181" t="str">
        <f t="shared" si="205"/>
        <v>Senegal2002</v>
      </c>
    </row>
    <row r="13182" spans="1:6" x14ac:dyDescent="0.25">
      <c r="A13182" t="s">
        <v>157</v>
      </c>
      <c r="B13182">
        <v>1</v>
      </c>
      <c r="C13182">
        <v>1.71</v>
      </c>
      <c r="D13182">
        <v>2002</v>
      </c>
      <c r="F13182" t="str">
        <f t="shared" si="205"/>
        <v>Serbia2002</v>
      </c>
    </row>
    <row r="13183" spans="1:6" x14ac:dyDescent="0.25">
      <c r="A13183" t="s">
        <v>158</v>
      </c>
      <c r="B13183">
        <v>1</v>
      </c>
      <c r="C13183">
        <v>5.61</v>
      </c>
      <c r="D13183">
        <v>2002</v>
      </c>
      <c r="F13183" t="str">
        <f t="shared" si="205"/>
        <v>Sierra Leone2002</v>
      </c>
    </row>
    <row r="13184" spans="1:6" x14ac:dyDescent="0.25">
      <c r="A13184" t="s">
        <v>159</v>
      </c>
      <c r="B13184">
        <v>1</v>
      </c>
      <c r="C13184">
        <v>1.37</v>
      </c>
      <c r="D13184">
        <v>2002</v>
      </c>
      <c r="F13184" t="str">
        <f t="shared" si="205"/>
        <v>Singapore2002</v>
      </c>
    </row>
    <row r="13185" spans="1:6" x14ac:dyDescent="0.25">
      <c r="A13185" t="s">
        <v>160</v>
      </c>
      <c r="B13185">
        <v>1</v>
      </c>
      <c r="C13185">
        <v>1.23</v>
      </c>
      <c r="D13185">
        <v>2002</v>
      </c>
      <c r="F13185" t="str">
        <f t="shared" si="205"/>
        <v>Slovak Republic2002</v>
      </c>
    </row>
    <row r="13186" spans="1:6" x14ac:dyDescent="0.25">
      <c r="A13186" t="s">
        <v>161</v>
      </c>
      <c r="B13186">
        <v>1</v>
      </c>
      <c r="C13186">
        <v>1.23</v>
      </c>
      <c r="D13186">
        <v>2002</v>
      </c>
      <c r="F13186" t="str">
        <f t="shared" si="205"/>
        <v>Slovenia2002</v>
      </c>
    </row>
    <row r="13187" spans="1:6" x14ac:dyDescent="0.25">
      <c r="A13187" t="s">
        <v>162</v>
      </c>
      <c r="B13187">
        <v>1</v>
      </c>
      <c r="C13187">
        <v>4.62</v>
      </c>
      <c r="D13187">
        <v>2002</v>
      </c>
      <c r="F13187" t="str">
        <f t="shared" ref="F13187:F13250" si="206">CONCATENATE(A13187,D13187)</f>
        <v>Solomon Islands2002</v>
      </c>
    </row>
    <row r="13188" spans="1:6" x14ac:dyDescent="0.25">
      <c r="A13188" t="s">
        <v>163</v>
      </c>
      <c r="B13188">
        <v>1</v>
      </c>
      <c r="C13188">
        <v>6.5</v>
      </c>
      <c r="D13188">
        <v>2002</v>
      </c>
      <c r="F13188" t="str">
        <f t="shared" si="206"/>
        <v>Somalia2002</v>
      </c>
    </row>
    <row r="13189" spans="1:6" x14ac:dyDescent="0.25">
      <c r="A13189" t="s">
        <v>164</v>
      </c>
      <c r="B13189">
        <v>1</v>
      </c>
      <c r="C13189">
        <v>2.8</v>
      </c>
      <c r="D13189">
        <v>2002</v>
      </c>
      <c r="F13189" t="str">
        <f t="shared" si="206"/>
        <v>South Africa2002</v>
      </c>
    </row>
    <row r="13190" spans="1:6" x14ac:dyDescent="0.25">
      <c r="A13190" t="s">
        <v>205</v>
      </c>
      <c r="B13190">
        <v>1</v>
      </c>
      <c r="C13190">
        <v>6.2221006560000003</v>
      </c>
      <c r="D13190">
        <v>2002</v>
      </c>
      <c r="F13190" t="str">
        <f t="shared" si="206"/>
        <v>South Sudan2002</v>
      </c>
    </row>
    <row r="13191" spans="1:6" x14ac:dyDescent="0.25">
      <c r="A13191" t="s">
        <v>165</v>
      </c>
      <c r="B13191">
        <v>1</v>
      </c>
      <c r="C13191">
        <v>1.27</v>
      </c>
      <c r="D13191">
        <v>2002</v>
      </c>
      <c r="F13191" t="str">
        <f t="shared" si="206"/>
        <v>Spain2002</v>
      </c>
    </row>
    <row r="13192" spans="1:6" x14ac:dyDescent="0.25">
      <c r="A13192" t="s">
        <v>166</v>
      </c>
      <c r="B13192">
        <v>1</v>
      </c>
      <c r="C13192">
        <v>2.2909999999999999</v>
      </c>
      <c r="D13192">
        <v>2002</v>
      </c>
      <c r="F13192" t="str">
        <f t="shared" si="206"/>
        <v>Sri Lanka2002</v>
      </c>
    </row>
    <row r="13193" spans="1:6" x14ac:dyDescent="0.25">
      <c r="A13193" t="s">
        <v>167</v>
      </c>
      <c r="B13193">
        <v>1</v>
      </c>
      <c r="C13193">
        <v>5.17</v>
      </c>
      <c r="D13193">
        <v>2002</v>
      </c>
      <c r="F13193" t="str">
        <f t="shared" si="206"/>
        <v>Sudan2002</v>
      </c>
    </row>
    <row r="13194" spans="1:6" x14ac:dyDescent="0.25">
      <c r="A13194" t="s">
        <v>168</v>
      </c>
      <c r="B13194">
        <v>1</v>
      </c>
      <c r="C13194">
        <v>2.64</v>
      </c>
      <c r="D13194">
        <v>2002</v>
      </c>
      <c r="F13194" t="str">
        <f t="shared" si="206"/>
        <v>Suriname2002</v>
      </c>
    </row>
    <row r="13195" spans="1:6" x14ac:dyDescent="0.25">
      <c r="A13195" t="s">
        <v>169</v>
      </c>
      <c r="B13195">
        <v>1</v>
      </c>
      <c r="C13195">
        <v>4.04</v>
      </c>
      <c r="D13195">
        <v>2002</v>
      </c>
      <c r="F13195" t="str">
        <f t="shared" si="206"/>
        <v>Swaziland2002</v>
      </c>
    </row>
    <row r="13196" spans="1:6" x14ac:dyDescent="0.25">
      <c r="A13196" t="s">
        <v>170</v>
      </c>
      <c r="B13196">
        <v>1</v>
      </c>
      <c r="C13196">
        <v>1.665</v>
      </c>
      <c r="D13196">
        <v>2002</v>
      </c>
      <c r="F13196" t="str">
        <f t="shared" si="206"/>
        <v>Sweden2002</v>
      </c>
    </row>
    <row r="13197" spans="1:6" x14ac:dyDescent="0.25">
      <c r="A13197" t="s">
        <v>171</v>
      </c>
      <c r="B13197">
        <v>1</v>
      </c>
      <c r="C13197">
        <v>1.42</v>
      </c>
      <c r="D13197">
        <v>2002</v>
      </c>
      <c r="F13197" t="str">
        <f t="shared" si="206"/>
        <v>Switzerland2002</v>
      </c>
    </row>
    <row r="13198" spans="1:6" x14ac:dyDescent="0.25">
      <c r="A13198" t="s">
        <v>172</v>
      </c>
      <c r="B13198">
        <v>1</v>
      </c>
      <c r="C13198">
        <v>3.44</v>
      </c>
      <c r="D13198">
        <v>2002</v>
      </c>
      <c r="F13198" t="str">
        <f t="shared" si="206"/>
        <v>Syria2002</v>
      </c>
    </row>
    <row r="13199" spans="1:6" x14ac:dyDescent="0.25">
      <c r="A13199" t="s">
        <v>173</v>
      </c>
      <c r="B13199">
        <v>1</v>
      </c>
      <c r="C13199">
        <v>1.34</v>
      </c>
      <c r="D13199">
        <v>2002</v>
      </c>
      <c r="F13199" t="str">
        <f t="shared" si="206"/>
        <v>Taiwan2002</v>
      </c>
    </row>
    <row r="13200" spans="1:6" x14ac:dyDescent="0.25">
      <c r="A13200" t="s">
        <v>174</v>
      </c>
      <c r="B13200">
        <v>1</v>
      </c>
      <c r="C13200">
        <v>3.85</v>
      </c>
      <c r="D13200">
        <v>2002</v>
      </c>
      <c r="F13200" t="str">
        <f t="shared" si="206"/>
        <v>Tajikistan2002</v>
      </c>
    </row>
    <row r="13201" spans="1:6" x14ac:dyDescent="0.25">
      <c r="A13201" t="s">
        <v>175</v>
      </c>
      <c r="B13201">
        <v>1</v>
      </c>
      <c r="C13201">
        <v>5.66</v>
      </c>
      <c r="D13201">
        <v>2002</v>
      </c>
      <c r="F13201" t="str">
        <f t="shared" si="206"/>
        <v>Tanzania2002</v>
      </c>
    </row>
    <row r="13202" spans="1:6" x14ac:dyDescent="0.25">
      <c r="A13202" t="s">
        <v>176</v>
      </c>
      <c r="B13202">
        <v>1</v>
      </c>
      <c r="C13202">
        <v>1.68</v>
      </c>
      <c r="D13202">
        <v>2002</v>
      </c>
      <c r="F13202" t="str">
        <f t="shared" si="206"/>
        <v>Thailand2002</v>
      </c>
    </row>
    <row r="13203" spans="1:6" x14ac:dyDescent="0.25">
      <c r="A13203" t="s">
        <v>177</v>
      </c>
      <c r="B13203">
        <v>1</v>
      </c>
      <c r="C13203">
        <v>7.04</v>
      </c>
      <c r="D13203">
        <v>2002</v>
      </c>
      <c r="F13203" t="str">
        <f t="shared" si="206"/>
        <v>Timor-Leste2002</v>
      </c>
    </row>
    <row r="13204" spans="1:6" x14ac:dyDescent="0.25">
      <c r="A13204" t="s">
        <v>178</v>
      </c>
      <c r="B13204">
        <v>1</v>
      </c>
      <c r="C13204">
        <v>4.88</v>
      </c>
      <c r="D13204">
        <v>2002</v>
      </c>
      <c r="F13204" t="str">
        <f t="shared" si="206"/>
        <v>Togo2002</v>
      </c>
    </row>
    <row r="13205" spans="1:6" x14ac:dyDescent="0.25">
      <c r="A13205" t="s">
        <v>179</v>
      </c>
      <c r="B13205">
        <v>1</v>
      </c>
      <c r="C13205">
        <v>4.22</v>
      </c>
      <c r="D13205">
        <v>2002</v>
      </c>
      <c r="F13205" t="str">
        <f t="shared" si="206"/>
        <v>Tonga2002</v>
      </c>
    </row>
    <row r="13206" spans="1:6" x14ac:dyDescent="0.25">
      <c r="A13206" t="s">
        <v>180</v>
      </c>
      <c r="B13206">
        <v>1</v>
      </c>
      <c r="C13206">
        <v>1.61</v>
      </c>
      <c r="D13206">
        <v>2002</v>
      </c>
      <c r="F13206" t="str">
        <f t="shared" si="206"/>
        <v>Trinidad and Tobago2002</v>
      </c>
    </row>
    <row r="13207" spans="1:6" x14ac:dyDescent="0.25">
      <c r="A13207" t="s">
        <v>181</v>
      </c>
      <c r="B13207">
        <v>1</v>
      </c>
      <c r="C13207">
        <v>2.04</v>
      </c>
      <c r="D13207">
        <v>2002</v>
      </c>
      <c r="F13207" t="str">
        <f t="shared" si="206"/>
        <v>Tunisia2002</v>
      </c>
    </row>
    <row r="13208" spans="1:6" x14ac:dyDescent="0.25">
      <c r="A13208" t="s">
        <v>182</v>
      </c>
      <c r="B13208">
        <v>1</v>
      </c>
      <c r="C13208">
        <v>2.27</v>
      </c>
      <c r="D13208">
        <v>2002</v>
      </c>
      <c r="F13208" t="str">
        <f t="shared" si="206"/>
        <v>Turkey2002</v>
      </c>
    </row>
    <row r="13209" spans="1:6" x14ac:dyDescent="0.25">
      <c r="A13209" t="s">
        <v>183</v>
      </c>
      <c r="B13209">
        <v>1</v>
      </c>
      <c r="C13209">
        <v>2.74</v>
      </c>
      <c r="D13209">
        <v>2002</v>
      </c>
      <c r="F13209" t="str">
        <f t="shared" si="206"/>
        <v>Turkmenistan2002</v>
      </c>
    </row>
    <row r="13210" spans="1:6" x14ac:dyDescent="0.25">
      <c r="A13210" t="s">
        <v>184</v>
      </c>
      <c r="B13210">
        <v>1</v>
      </c>
      <c r="C13210">
        <v>6.77</v>
      </c>
      <c r="D13210">
        <v>2002</v>
      </c>
      <c r="F13210" t="str">
        <f t="shared" si="206"/>
        <v>Uganda2002</v>
      </c>
    </row>
    <row r="13211" spans="1:6" x14ac:dyDescent="0.25">
      <c r="A13211" t="s">
        <v>185</v>
      </c>
      <c r="B13211">
        <v>1</v>
      </c>
      <c r="C13211">
        <v>1.1499999999999999</v>
      </c>
      <c r="D13211">
        <v>2002</v>
      </c>
      <c r="F13211" t="str">
        <f t="shared" si="206"/>
        <v>Ukraine2002</v>
      </c>
    </row>
    <row r="13212" spans="1:6" x14ac:dyDescent="0.25">
      <c r="A13212" t="s">
        <v>186</v>
      </c>
      <c r="B13212">
        <v>1</v>
      </c>
      <c r="C13212">
        <v>2.41</v>
      </c>
      <c r="D13212">
        <v>2002</v>
      </c>
      <c r="F13212" t="str">
        <f t="shared" si="206"/>
        <v>United Arab Emirates2002</v>
      </c>
    </row>
    <row r="13213" spans="1:6" x14ac:dyDescent="0.25">
      <c r="A13213" t="s">
        <v>187</v>
      </c>
      <c r="B13213">
        <v>1</v>
      </c>
      <c r="C13213">
        <v>1.67</v>
      </c>
      <c r="D13213">
        <v>2002</v>
      </c>
      <c r="F13213" t="str">
        <f t="shared" si="206"/>
        <v>United Kingdom2002</v>
      </c>
    </row>
    <row r="13214" spans="1:6" x14ac:dyDescent="0.25">
      <c r="A13214" t="s">
        <v>188</v>
      </c>
      <c r="B13214">
        <v>1</v>
      </c>
      <c r="C13214">
        <v>2.0299999999999998</v>
      </c>
      <c r="D13214">
        <v>2002</v>
      </c>
      <c r="F13214" t="str">
        <f t="shared" si="206"/>
        <v>United States2002</v>
      </c>
    </row>
    <row r="13215" spans="1:6" x14ac:dyDescent="0.25">
      <c r="A13215" t="s">
        <v>189</v>
      </c>
      <c r="B13215">
        <v>1</v>
      </c>
      <c r="C13215">
        <v>2.21</v>
      </c>
      <c r="D13215">
        <v>2002</v>
      </c>
      <c r="F13215" t="str">
        <f t="shared" si="206"/>
        <v>Uruguay2002</v>
      </c>
    </row>
    <row r="13216" spans="1:6" x14ac:dyDescent="0.25">
      <c r="A13216" t="s">
        <v>190</v>
      </c>
      <c r="B13216">
        <v>1</v>
      </c>
      <c r="C13216">
        <v>2.59</v>
      </c>
      <c r="D13216">
        <v>2002</v>
      </c>
      <c r="F13216" t="str">
        <f t="shared" si="206"/>
        <v>Uzbekistan2002</v>
      </c>
    </row>
    <row r="13217" spans="1:6" x14ac:dyDescent="0.25">
      <c r="A13217" t="s">
        <v>191</v>
      </c>
      <c r="B13217">
        <v>1</v>
      </c>
      <c r="C13217">
        <v>4.33</v>
      </c>
      <c r="D13217">
        <v>2002</v>
      </c>
      <c r="F13217" t="str">
        <f t="shared" si="206"/>
        <v>Vanuatu2002</v>
      </c>
    </row>
    <row r="13218" spans="1:6" x14ac:dyDescent="0.25">
      <c r="A13218" t="s">
        <v>192</v>
      </c>
      <c r="B13218">
        <v>1</v>
      </c>
      <c r="C13218">
        <v>2.74</v>
      </c>
      <c r="D13218">
        <v>2002</v>
      </c>
      <c r="F13218" t="str">
        <f t="shared" si="206"/>
        <v>Venezuela2002</v>
      </c>
    </row>
    <row r="13219" spans="1:6" x14ac:dyDescent="0.25">
      <c r="A13219" t="s">
        <v>193</v>
      </c>
      <c r="B13219">
        <v>1</v>
      </c>
      <c r="C13219">
        <v>1.92</v>
      </c>
      <c r="D13219">
        <v>2002</v>
      </c>
      <c r="F13219" t="str">
        <f t="shared" si="206"/>
        <v>Vietnam2002</v>
      </c>
    </row>
    <row r="13220" spans="1:6" x14ac:dyDescent="0.25">
      <c r="A13220" t="s">
        <v>194</v>
      </c>
      <c r="B13220">
        <v>1</v>
      </c>
      <c r="C13220">
        <v>2.2410000000000001</v>
      </c>
      <c r="D13220">
        <v>2002</v>
      </c>
      <c r="F13220" t="str">
        <f t="shared" si="206"/>
        <v>Virgin Islands (U.S.)2002</v>
      </c>
    </row>
    <row r="13221" spans="1:6" x14ac:dyDescent="0.25">
      <c r="A13221" t="s">
        <v>195</v>
      </c>
      <c r="B13221">
        <v>1</v>
      </c>
      <c r="C13221">
        <v>5.1100000000000003</v>
      </c>
      <c r="D13221">
        <v>2002</v>
      </c>
      <c r="F13221" t="str">
        <f t="shared" si="206"/>
        <v>West Bank and Gaza2002</v>
      </c>
    </row>
    <row r="13222" spans="1:6" x14ac:dyDescent="0.25">
      <c r="A13222" t="s">
        <v>196</v>
      </c>
      <c r="B13222">
        <v>1</v>
      </c>
      <c r="C13222">
        <v>3.05</v>
      </c>
      <c r="D13222">
        <v>2002</v>
      </c>
      <c r="F13222" t="str">
        <f t="shared" si="206"/>
        <v>Western Sahara2002</v>
      </c>
    </row>
    <row r="13223" spans="1:6" x14ac:dyDescent="0.25">
      <c r="A13223" t="s">
        <v>197</v>
      </c>
      <c r="B13223">
        <v>1</v>
      </c>
      <c r="C13223">
        <v>6.16</v>
      </c>
      <c r="D13223">
        <v>2002</v>
      </c>
      <c r="F13223" t="str">
        <f t="shared" si="206"/>
        <v>Yemen, Rep.2002</v>
      </c>
    </row>
    <row r="13224" spans="1:6" x14ac:dyDescent="0.25">
      <c r="A13224" t="s">
        <v>198</v>
      </c>
      <c r="B13224">
        <v>1</v>
      </c>
      <c r="C13224">
        <v>6.11</v>
      </c>
      <c r="D13224">
        <v>2002</v>
      </c>
      <c r="F13224" t="str">
        <f t="shared" si="206"/>
        <v>Zambia2002</v>
      </c>
    </row>
    <row r="13225" spans="1:6" x14ac:dyDescent="0.25">
      <c r="A13225" t="s">
        <v>199</v>
      </c>
      <c r="B13225">
        <v>1</v>
      </c>
      <c r="C13225">
        <v>3.75</v>
      </c>
      <c r="D13225">
        <v>2002</v>
      </c>
      <c r="F13225" t="str">
        <f t="shared" si="206"/>
        <v>Zimbabwe2002</v>
      </c>
    </row>
    <row r="13226" spans="1:6" x14ac:dyDescent="0.25">
      <c r="A13226" t="s">
        <v>3</v>
      </c>
      <c r="B13226">
        <v>1</v>
      </c>
      <c r="C13226">
        <v>7.29</v>
      </c>
      <c r="D13226">
        <v>2003</v>
      </c>
      <c r="F13226" t="str">
        <f t="shared" si="206"/>
        <v>Afghanistan2003</v>
      </c>
    </row>
    <row r="13227" spans="1:6" x14ac:dyDescent="0.25">
      <c r="A13227" t="s">
        <v>4</v>
      </c>
      <c r="B13227">
        <v>1</v>
      </c>
      <c r="C13227">
        <v>1.94</v>
      </c>
      <c r="D13227">
        <v>2003</v>
      </c>
      <c r="F13227" t="str">
        <f t="shared" si="206"/>
        <v>Albania2003</v>
      </c>
    </row>
    <row r="13228" spans="1:6" x14ac:dyDescent="0.25">
      <c r="A13228" t="s">
        <v>5</v>
      </c>
      <c r="B13228">
        <v>1</v>
      </c>
      <c r="C13228">
        <v>2.4900000000000002</v>
      </c>
      <c r="D13228">
        <v>2003</v>
      </c>
      <c r="F13228" t="str">
        <f t="shared" si="206"/>
        <v>Algeria2003</v>
      </c>
    </row>
    <row r="13229" spans="1:6" x14ac:dyDescent="0.25">
      <c r="A13229" t="s">
        <v>6</v>
      </c>
      <c r="B13229">
        <v>1</v>
      </c>
      <c r="C13229">
        <v>6.53</v>
      </c>
      <c r="D13229">
        <v>2003</v>
      </c>
      <c r="F13229" t="str">
        <f t="shared" si="206"/>
        <v>Angola2003</v>
      </c>
    </row>
    <row r="13230" spans="1:6" x14ac:dyDescent="0.25">
      <c r="A13230" t="s">
        <v>7</v>
      </c>
      <c r="B13230">
        <v>1</v>
      </c>
      <c r="C13230">
        <v>2.34</v>
      </c>
      <c r="D13230">
        <v>2003</v>
      </c>
      <c r="F13230" t="str">
        <f t="shared" si="206"/>
        <v>Argentina2003</v>
      </c>
    </row>
    <row r="13231" spans="1:6" x14ac:dyDescent="0.25">
      <c r="A13231" t="s">
        <v>8</v>
      </c>
      <c r="B13231">
        <v>1</v>
      </c>
      <c r="C13231">
        <v>1.4</v>
      </c>
      <c r="D13231">
        <v>2003</v>
      </c>
      <c r="F13231" t="str">
        <f t="shared" si="206"/>
        <v>Armenia2003</v>
      </c>
    </row>
    <row r="13232" spans="1:6" x14ac:dyDescent="0.25">
      <c r="A13232" t="s">
        <v>9</v>
      </c>
      <c r="B13232">
        <v>1</v>
      </c>
      <c r="C13232">
        <v>1.81</v>
      </c>
      <c r="D13232">
        <v>2003</v>
      </c>
      <c r="F13232" t="str">
        <f t="shared" si="206"/>
        <v>Aruba2003</v>
      </c>
    </row>
    <row r="13233" spans="1:6" x14ac:dyDescent="0.25">
      <c r="A13233" t="s">
        <v>10</v>
      </c>
      <c r="B13233">
        <v>1</v>
      </c>
      <c r="C13233">
        <v>1.748</v>
      </c>
      <c r="D13233">
        <v>2003</v>
      </c>
      <c r="F13233" t="str">
        <f t="shared" si="206"/>
        <v>Australia2003</v>
      </c>
    </row>
    <row r="13234" spans="1:6" x14ac:dyDescent="0.25">
      <c r="A13234" t="s">
        <v>11</v>
      </c>
      <c r="B13234">
        <v>1</v>
      </c>
      <c r="C13234">
        <v>1.3776999999999999</v>
      </c>
      <c r="D13234">
        <v>2003</v>
      </c>
      <c r="F13234" t="str">
        <f t="shared" si="206"/>
        <v>Austria2003</v>
      </c>
    </row>
    <row r="13235" spans="1:6" x14ac:dyDescent="0.25">
      <c r="A13235" t="s">
        <v>12</v>
      </c>
      <c r="B13235">
        <v>1</v>
      </c>
      <c r="C13235">
        <v>2.0099999999999998</v>
      </c>
      <c r="D13235">
        <v>2003</v>
      </c>
      <c r="F13235" t="str">
        <f t="shared" si="206"/>
        <v>Azerbaijan2003</v>
      </c>
    </row>
    <row r="13236" spans="1:6" x14ac:dyDescent="0.25">
      <c r="A13236" t="s">
        <v>13</v>
      </c>
      <c r="B13236">
        <v>1</v>
      </c>
      <c r="C13236">
        <v>1.88</v>
      </c>
      <c r="D13236">
        <v>2003</v>
      </c>
      <c r="F13236" t="str">
        <f t="shared" si="206"/>
        <v>Bahamas2003</v>
      </c>
    </row>
    <row r="13237" spans="1:6" x14ac:dyDescent="0.25">
      <c r="A13237" t="s">
        <v>14</v>
      </c>
      <c r="B13237">
        <v>1</v>
      </c>
      <c r="C13237">
        <v>2.63</v>
      </c>
      <c r="D13237">
        <v>2003</v>
      </c>
      <c r="F13237" t="str">
        <f t="shared" si="206"/>
        <v>Bahrain2003</v>
      </c>
    </row>
    <row r="13238" spans="1:6" x14ac:dyDescent="0.25">
      <c r="A13238" t="s">
        <v>15</v>
      </c>
      <c r="B13238">
        <v>1</v>
      </c>
      <c r="C13238">
        <v>2.8</v>
      </c>
      <c r="D13238">
        <v>2003</v>
      </c>
      <c r="F13238" t="str">
        <f t="shared" si="206"/>
        <v>Bangladesh2003</v>
      </c>
    </row>
    <row r="13239" spans="1:6" x14ac:dyDescent="0.25">
      <c r="A13239" t="s">
        <v>16</v>
      </c>
      <c r="B13239">
        <v>1</v>
      </c>
      <c r="C13239">
        <v>1.5</v>
      </c>
      <c r="D13239">
        <v>2003</v>
      </c>
      <c r="F13239" t="str">
        <f t="shared" si="206"/>
        <v>Barbados2003</v>
      </c>
    </row>
    <row r="13240" spans="1:6" x14ac:dyDescent="0.25">
      <c r="A13240" t="s">
        <v>17</v>
      </c>
      <c r="B13240">
        <v>1</v>
      </c>
      <c r="C13240">
        <v>1.2330000000000001</v>
      </c>
      <c r="D13240">
        <v>2003</v>
      </c>
      <c r="F13240" t="str">
        <f t="shared" si="206"/>
        <v>Belarus2003</v>
      </c>
    </row>
    <row r="13241" spans="1:6" x14ac:dyDescent="0.25">
      <c r="A13241" t="s">
        <v>18</v>
      </c>
      <c r="B13241">
        <v>1</v>
      </c>
      <c r="C13241">
        <v>1.7</v>
      </c>
      <c r="D13241">
        <v>2003</v>
      </c>
      <c r="F13241" t="str">
        <f t="shared" si="206"/>
        <v>Belgium2003</v>
      </c>
    </row>
    <row r="13242" spans="1:6" x14ac:dyDescent="0.25">
      <c r="A13242" t="s">
        <v>19</v>
      </c>
      <c r="B13242">
        <v>1</v>
      </c>
      <c r="C13242">
        <v>3.3</v>
      </c>
      <c r="D13242">
        <v>2003</v>
      </c>
      <c r="F13242" t="str">
        <f t="shared" si="206"/>
        <v>Belize2003</v>
      </c>
    </row>
    <row r="13243" spans="1:6" x14ac:dyDescent="0.25">
      <c r="A13243" t="s">
        <v>20</v>
      </c>
      <c r="B13243">
        <v>1</v>
      </c>
      <c r="C13243">
        <v>5.76</v>
      </c>
      <c r="D13243">
        <v>2003</v>
      </c>
      <c r="F13243" t="str">
        <f t="shared" si="206"/>
        <v>Benin2003</v>
      </c>
    </row>
    <row r="13244" spans="1:6" x14ac:dyDescent="0.25">
      <c r="A13244" t="s">
        <v>21</v>
      </c>
      <c r="B13244">
        <v>1</v>
      </c>
      <c r="C13244">
        <v>3.2</v>
      </c>
      <c r="D13244">
        <v>2003</v>
      </c>
      <c r="F13244" t="str">
        <f t="shared" si="206"/>
        <v>Bhutan2003</v>
      </c>
    </row>
    <row r="13245" spans="1:6" x14ac:dyDescent="0.25">
      <c r="A13245" t="s">
        <v>22</v>
      </c>
      <c r="B13245">
        <v>1</v>
      </c>
      <c r="C13245">
        <v>3.9</v>
      </c>
      <c r="D13245">
        <v>2003</v>
      </c>
      <c r="F13245" t="str">
        <f t="shared" si="206"/>
        <v>Bolivia2003</v>
      </c>
    </row>
    <row r="13246" spans="1:6" x14ac:dyDescent="0.25">
      <c r="A13246" t="s">
        <v>23</v>
      </c>
      <c r="B13246">
        <v>1</v>
      </c>
      <c r="C13246">
        <v>1.27</v>
      </c>
      <c r="D13246">
        <v>2003</v>
      </c>
      <c r="F13246" t="str">
        <f t="shared" si="206"/>
        <v>Bosnia and Herzegovina2003</v>
      </c>
    </row>
    <row r="13247" spans="1:6" x14ac:dyDescent="0.25">
      <c r="A13247" t="s">
        <v>24</v>
      </c>
      <c r="B13247">
        <v>1</v>
      </c>
      <c r="C13247">
        <v>3.15</v>
      </c>
      <c r="D13247">
        <v>2003</v>
      </c>
      <c r="F13247" t="str">
        <f t="shared" si="206"/>
        <v>Botswana2003</v>
      </c>
    </row>
    <row r="13248" spans="1:6" x14ac:dyDescent="0.25">
      <c r="A13248" t="s">
        <v>25</v>
      </c>
      <c r="B13248">
        <v>1</v>
      </c>
      <c r="C13248">
        <v>2.2000000000000002</v>
      </c>
      <c r="D13248">
        <v>2003</v>
      </c>
      <c r="F13248" t="str">
        <f t="shared" si="206"/>
        <v>Brazil2003</v>
      </c>
    </row>
    <row r="13249" spans="1:6" x14ac:dyDescent="0.25">
      <c r="A13249" t="s">
        <v>26</v>
      </c>
      <c r="B13249">
        <v>1</v>
      </c>
      <c r="C13249">
        <v>2.25</v>
      </c>
      <c r="D13249">
        <v>2003</v>
      </c>
      <c r="F13249" t="str">
        <f t="shared" si="206"/>
        <v>Brunei2003</v>
      </c>
    </row>
    <row r="13250" spans="1:6" x14ac:dyDescent="0.25">
      <c r="A13250" t="s">
        <v>27</v>
      </c>
      <c r="B13250">
        <v>1</v>
      </c>
      <c r="C13250">
        <v>1.27</v>
      </c>
      <c r="D13250">
        <v>2003</v>
      </c>
      <c r="F13250" t="str">
        <f t="shared" si="206"/>
        <v>Bulgaria2003</v>
      </c>
    </row>
    <row r="13251" spans="1:6" x14ac:dyDescent="0.25">
      <c r="A13251" t="s">
        <v>28</v>
      </c>
      <c r="B13251">
        <v>1</v>
      </c>
      <c r="C13251">
        <v>6.12</v>
      </c>
      <c r="D13251">
        <v>2003</v>
      </c>
      <c r="F13251" t="str">
        <f t="shared" ref="F13251:F13314" si="207">CONCATENATE(A13251,D13251)</f>
        <v>Burkina Faso2003</v>
      </c>
    </row>
    <row r="13252" spans="1:6" x14ac:dyDescent="0.25">
      <c r="A13252" t="s">
        <v>29</v>
      </c>
      <c r="B13252">
        <v>1</v>
      </c>
      <c r="C13252">
        <v>5.33</v>
      </c>
      <c r="D13252">
        <v>2003</v>
      </c>
      <c r="F13252" t="str">
        <f t="shared" si="207"/>
        <v>Burundi2003</v>
      </c>
    </row>
    <row r="13253" spans="1:6" x14ac:dyDescent="0.25">
      <c r="A13253" t="s">
        <v>30</v>
      </c>
      <c r="B13253">
        <v>1</v>
      </c>
      <c r="C13253">
        <v>3.33</v>
      </c>
      <c r="D13253">
        <v>2003</v>
      </c>
      <c r="F13253" t="str">
        <f t="shared" si="207"/>
        <v>Cambodia2003</v>
      </c>
    </row>
    <row r="13254" spans="1:6" x14ac:dyDescent="0.25">
      <c r="A13254" t="s">
        <v>31</v>
      </c>
      <c r="B13254">
        <v>1</v>
      </c>
      <c r="C13254">
        <v>4.8899999999999997</v>
      </c>
      <c r="D13254">
        <v>2003</v>
      </c>
      <c r="F13254" t="str">
        <f t="shared" si="207"/>
        <v>Cameroon2003</v>
      </c>
    </row>
    <row r="13255" spans="1:6" x14ac:dyDescent="0.25">
      <c r="A13255" t="s">
        <v>32</v>
      </c>
      <c r="B13255">
        <v>1</v>
      </c>
      <c r="C13255">
        <v>1.5189999999999999</v>
      </c>
      <c r="D13255">
        <v>2003</v>
      </c>
      <c r="F13255" t="str">
        <f t="shared" si="207"/>
        <v>Canada2003</v>
      </c>
    </row>
    <row r="13256" spans="1:6" x14ac:dyDescent="0.25">
      <c r="A13256" t="s">
        <v>33</v>
      </c>
      <c r="B13256">
        <v>1</v>
      </c>
      <c r="C13256">
        <v>3.2</v>
      </c>
      <c r="D13256">
        <v>2003</v>
      </c>
      <c r="F13256" t="str">
        <f t="shared" si="207"/>
        <v>Cape Verde2003</v>
      </c>
    </row>
    <row r="13257" spans="1:6" x14ac:dyDescent="0.25">
      <c r="A13257" t="s">
        <v>34</v>
      </c>
      <c r="B13257">
        <v>1</v>
      </c>
      <c r="C13257">
        <v>5.26</v>
      </c>
      <c r="D13257">
        <v>2003</v>
      </c>
      <c r="F13257" t="str">
        <f t="shared" si="207"/>
        <v>Central African Rep.2003</v>
      </c>
    </row>
    <row r="13258" spans="1:6" x14ac:dyDescent="0.25">
      <c r="A13258" t="s">
        <v>35</v>
      </c>
      <c r="B13258">
        <v>1</v>
      </c>
      <c r="C13258">
        <v>6.51</v>
      </c>
      <c r="D13258">
        <v>2003</v>
      </c>
      <c r="F13258" t="str">
        <f t="shared" si="207"/>
        <v>Chad2003</v>
      </c>
    </row>
    <row r="13259" spans="1:6" x14ac:dyDescent="0.25">
      <c r="A13259" t="s">
        <v>36</v>
      </c>
      <c r="B13259">
        <v>1</v>
      </c>
      <c r="C13259">
        <v>1.41</v>
      </c>
      <c r="D13259">
        <v>2003</v>
      </c>
      <c r="F13259" t="str">
        <f t="shared" si="207"/>
        <v>Channel Islands2003</v>
      </c>
    </row>
    <row r="13260" spans="1:6" x14ac:dyDescent="0.25">
      <c r="A13260" t="s">
        <v>37</v>
      </c>
      <c r="B13260">
        <v>1</v>
      </c>
      <c r="C13260">
        <v>1.99</v>
      </c>
      <c r="D13260">
        <v>2003</v>
      </c>
      <c r="F13260" t="str">
        <f t="shared" si="207"/>
        <v>Chile2003</v>
      </c>
    </row>
    <row r="13261" spans="1:6" x14ac:dyDescent="0.25">
      <c r="A13261" t="s">
        <v>38</v>
      </c>
      <c r="B13261">
        <v>1</v>
      </c>
      <c r="C13261">
        <v>1.69</v>
      </c>
      <c r="D13261">
        <v>2003</v>
      </c>
      <c r="F13261" t="str">
        <f t="shared" si="207"/>
        <v>China2003</v>
      </c>
    </row>
    <row r="13262" spans="1:6" x14ac:dyDescent="0.25">
      <c r="A13262" t="s">
        <v>39</v>
      </c>
      <c r="B13262">
        <v>1</v>
      </c>
      <c r="C13262">
        <v>2.54</v>
      </c>
      <c r="D13262">
        <v>2003</v>
      </c>
      <c r="F13262" t="str">
        <f t="shared" si="207"/>
        <v>Colombia2003</v>
      </c>
    </row>
    <row r="13263" spans="1:6" x14ac:dyDescent="0.25">
      <c r="A13263" t="s">
        <v>40</v>
      </c>
      <c r="B13263">
        <v>1</v>
      </c>
      <c r="C13263">
        <v>5.28</v>
      </c>
      <c r="D13263">
        <v>2003</v>
      </c>
      <c r="F13263" t="str">
        <f t="shared" si="207"/>
        <v>Comoros2003</v>
      </c>
    </row>
    <row r="13264" spans="1:6" x14ac:dyDescent="0.25">
      <c r="A13264" t="s">
        <v>41</v>
      </c>
      <c r="B13264">
        <v>1</v>
      </c>
      <c r="C13264">
        <v>6.64</v>
      </c>
      <c r="D13264">
        <v>2003</v>
      </c>
      <c r="F13264" t="str">
        <f t="shared" si="207"/>
        <v>Congo, Dem. Rep.2003</v>
      </c>
    </row>
    <row r="13265" spans="1:6" x14ac:dyDescent="0.25">
      <c r="A13265" t="s">
        <v>42</v>
      </c>
      <c r="B13265">
        <v>1</v>
      </c>
      <c r="C13265">
        <v>4.83</v>
      </c>
      <c r="D13265">
        <v>2003</v>
      </c>
      <c r="F13265" t="str">
        <f t="shared" si="207"/>
        <v>Congo, Rep.2003</v>
      </c>
    </row>
    <row r="13266" spans="1:6" x14ac:dyDescent="0.25">
      <c r="A13266" t="s">
        <v>43</v>
      </c>
      <c r="B13266">
        <v>1</v>
      </c>
      <c r="C13266">
        <v>2.2000000000000002</v>
      </c>
      <c r="D13266">
        <v>2003</v>
      </c>
      <c r="F13266" t="str">
        <f t="shared" si="207"/>
        <v>Costa Rica2003</v>
      </c>
    </row>
    <row r="13267" spans="1:6" x14ac:dyDescent="0.25">
      <c r="A13267" t="s">
        <v>44</v>
      </c>
      <c r="B13267">
        <v>1</v>
      </c>
      <c r="C13267">
        <v>5</v>
      </c>
      <c r="D13267">
        <v>2003</v>
      </c>
      <c r="F13267" t="str">
        <f t="shared" si="207"/>
        <v>Cote d'Ivoire2003</v>
      </c>
    </row>
    <row r="13268" spans="1:6" x14ac:dyDescent="0.25">
      <c r="A13268" t="s">
        <v>45</v>
      </c>
      <c r="B13268">
        <v>1</v>
      </c>
      <c r="C13268">
        <v>1.37</v>
      </c>
      <c r="D13268">
        <v>2003</v>
      </c>
      <c r="F13268" t="str">
        <f t="shared" si="207"/>
        <v>Croatia2003</v>
      </c>
    </row>
    <row r="13269" spans="1:6" x14ac:dyDescent="0.25">
      <c r="A13269" t="s">
        <v>46</v>
      </c>
      <c r="B13269">
        <v>1</v>
      </c>
      <c r="C13269">
        <v>1.61</v>
      </c>
      <c r="D13269">
        <v>2003</v>
      </c>
      <c r="F13269" t="str">
        <f t="shared" si="207"/>
        <v>Cuba2003</v>
      </c>
    </row>
    <row r="13270" spans="1:6" x14ac:dyDescent="0.25">
      <c r="A13270" t="s">
        <v>47</v>
      </c>
      <c r="B13270">
        <v>1</v>
      </c>
      <c r="C13270">
        <v>1.58</v>
      </c>
      <c r="D13270">
        <v>2003</v>
      </c>
      <c r="F13270" t="str">
        <f t="shared" si="207"/>
        <v>Cyprus2003</v>
      </c>
    </row>
    <row r="13271" spans="1:6" x14ac:dyDescent="0.25">
      <c r="A13271" t="s">
        <v>48</v>
      </c>
      <c r="B13271">
        <v>1</v>
      </c>
      <c r="C13271">
        <v>1.2</v>
      </c>
      <c r="D13271">
        <v>2003</v>
      </c>
      <c r="F13271" t="str">
        <f t="shared" si="207"/>
        <v>Czech Rep.2003</v>
      </c>
    </row>
    <row r="13272" spans="1:6" x14ac:dyDescent="0.25">
      <c r="A13272" t="s">
        <v>49</v>
      </c>
      <c r="B13272">
        <v>1</v>
      </c>
      <c r="C13272">
        <v>1.758</v>
      </c>
      <c r="D13272">
        <v>2003</v>
      </c>
      <c r="F13272" t="str">
        <f t="shared" si="207"/>
        <v>Denmark2003</v>
      </c>
    </row>
    <row r="13273" spans="1:6" x14ac:dyDescent="0.25">
      <c r="A13273" t="s">
        <v>50</v>
      </c>
      <c r="B13273">
        <v>1</v>
      </c>
      <c r="C13273">
        <v>4.45</v>
      </c>
      <c r="D13273">
        <v>2003</v>
      </c>
      <c r="F13273" t="str">
        <f t="shared" si="207"/>
        <v>Djibouti2003</v>
      </c>
    </row>
    <row r="13274" spans="1:6" x14ac:dyDescent="0.25">
      <c r="A13274" t="s">
        <v>51</v>
      </c>
      <c r="B13274">
        <v>1</v>
      </c>
      <c r="C13274">
        <v>2.81</v>
      </c>
      <c r="D13274">
        <v>2003</v>
      </c>
      <c r="F13274" t="str">
        <f t="shared" si="207"/>
        <v>Dominican Rep.2003</v>
      </c>
    </row>
    <row r="13275" spans="1:6" x14ac:dyDescent="0.25">
      <c r="A13275" t="s">
        <v>52</v>
      </c>
      <c r="B13275">
        <v>1</v>
      </c>
      <c r="C13275">
        <v>2.79</v>
      </c>
      <c r="D13275">
        <v>2003</v>
      </c>
      <c r="F13275" t="str">
        <f t="shared" si="207"/>
        <v>Ecuador2003</v>
      </c>
    </row>
    <row r="13276" spans="1:6" x14ac:dyDescent="0.25">
      <c r="A13276" t="s">
        <v>53</v>
      </c>
      <c r="B13276">
        <v>1</v>
      </c>
      <c r="C13276">
        <v>3.11</v>
      </c>
      <c r="D13276">
        <v>2003</v>
      </c>
      <c r="F13276" t="str">
        <f t="shared" si="207"/>
        <v>Egypt2003</v>
      </c>
    </row>
    <row r="13277" spans="1:6" x14ac:dyDescent="0.25">
      <c r="A13277" t="s">
        <v>54</v>
      </c>
      <c r="B13277">
        <v>1</v>
      </c>
      <c r="C13277">
        <v>2.58</v>
      </c>
      <c r="D13277">
        <v>2003</v>
      </c>
      <c r="F13277" t="str">
        <f t="shared" si="207"/>
        <v>El Salvador2003</v>
      </c>
    </row>
    <row r="13278" spans="1:6" x14ac:dyDescent="0.25">
      <c r="A13278" t="s">
        <v>55</v>
      </c>
      <c r="B13278">
        <v>1</v>
      </c>
      <c r="C13278">
        <v>5.62</v>
      </c>
      <c r="D13278">
        <v>2003</v>
      </c>
      <c r="F13278" t="str">
        <f t="shared" si="207"/>
        <v>Equatorial Guinea2003</v>
      </c>
    </row>
    <row r="13279" spans="1:6" x14ac:dyDescent="0.25">
      <c r="A13279" t="s">
        <v>56</v>
      </c>
      <c r="B13279">
        <v>1</v>
      </c>
      <c r="C13279">
        <v>5.14</v>
      </c>
      <c r="D13279">
        <v>2003</v>
      </c>
      <c r="F13279" t="str">
        <f t="shared" si="207"/>
        <v>Eritrea2003</v>
      </c>
    </row>
    <row r="13280" spans="1:6" x14ac:dyDescent="0.25">
      <c r="A13280" t="s">
        <v>57</v>
      </c>
      <c r="B13280">
        <v>1</v>
      </c>
      <c r="C13280">
        <v>1.411</v>
      </c>
      <c r="D13280">
        <v>2003</v>
      </c>
      <c r="F13280" t="str">
        <f t="shared" si="207"/>
        <v>Estonia2003</v>
      </c>
    </row>
    <row r="13281" spans="1:6" x14ac:dyDescent="0.25">
      <c r="A13281" t="s">
        <v>58</v>
      </c>
      <c r="B13281">
        <v>1</v>
      </c>
      <c r="C13281">
        <v>5.5</v>
      </c>
      <c r="D13281">
        <v>2003</v>
      </c>
      <c r="F13281" t="str">
        <f t="shared" si="207"/>
        <v>Ethiopia2003</v>
      </c>
    </row>
    <row r="13282" spans="1:6" x14ac:dyDescent="0.25">
      <c r="A13282" t="s">
        <v>59</v>
      </c>
      <c r="B13282">
        <v>1</v>
      </c>
      <c r="C13282">
        <v>2.95</v>
      </c>
      <c r="D13282">
        <v>2003</v>
      </c>
      <c r="F13282" t="str">
        <f t="shared" si="207"/>
        <v>Fiji2003</v>
      </c>
    </row>
    <row r="13283" spans="1:6" x14ac:dyDescent="0.25">
      <c r="A13283" t="s">
        <v>60</v>
      </c>
      <c r="B13283">
        <v>1</v>
      </c>
      <c r="C13283">
        <v>1.76</v>
      </c>
      <c r="D13283">
        <v>2003</v>
      </c>
      <c r="F13283" t="str">
        <f t="shared" si="207"/>
        <v>Finland2003</v>
      </c>
    </row>
    <row r="13284" spans="1:6" x14ac:dyDescent="0.25">
      <c r="A13284" t="s">
        <v>61</v>
      </c>
      <c r="B13284">
        <v>1</v>
      </c>
      <c r="C13284">
        <v>1.89</v>
      </c>
      <c r="D13284">
        <v>2003</v>
      </c>
      <c r="F13284" t="str">
        <f t="shared" si="207"/>
        <v>France2003</v>
      </c>
    </row>
    <row r="13285" spans="1:6" x14ac:dyDescent="0.25">
      <c r="A13285" t="s">
        <v>62</v>
      </c>
      <c r="B13285">
        <v>1</v>
      </c>
      <c r="C13285">
        <v>3.62</v>
      </c>
      <c r="D13285">
        <v>2003</v>
      </c>
      <c r="F13285" t="str">
        <f t="shared" si="207"/>
        <v>French Guiana2003</v>
      </c>
    </row>
    <row r="13286" spans="1:6" x14ac:dyDescent="0.25">
      <c r="A13286" t="s">
        <v>63</v>
      </c>
      <c r="B13286">
        <v>1</v>
      </c>
      <c r="C13286">
        <v>2.3199999999999998</v>
      </c>
      <c r="D13286">
        <v>2003</v>
      </c>
      <c r="F13286" t="str">
        <f t="shared" si="207"/>
        <v>French Polynesia2003</v>
      </c>
    </row>
    <row r="13287" spans="1:6" x14ac:dyDescent="0.25">
      <c r="A13287" t="s">
        <v>64</v>
      </c>
      <c r="B13287">
        <v>1</v>
      </c>
      <c r="C13287">
        <v>3.72</v>
      </c>
      <c r="D13287">
        <v>2003</v>
      </c>
      <c r="F13287" t="str">
        <f t="shared" si="207"/>
        <v>Gabon2003</v>
      </c>
    </row>
    <row r="13288" spans="1:6" x14ac:dyDescent="0.25">
      <c r="A13288" t="s">
        <v>65</v>
      </c>
      <c r="B13288">
        <v>1</v>
      </c>
      <c r="C13288">
        <v>5.43</v>
      </c>
      <c r="D13288">
        <v>2003</v>
      </c>
      <c r="F13288" t="str">
        <f t="shared" si="207"/>
        <v>Gambia2003</v>
      </c>
    </row>
    <row r="13289" spans="1:6" x14ac:dyDescent="0.25">
      <c r="A13289" t="s">
        <v>66</v>
      </c>
      <c r="B13289">
        <v>1</v>
      </c>
      <c r="C13289">
        <v>1.573</v>
      </c>
      <c r="D13289">
        <v>2003</v>
      </c>
      <c r="F13289" t="str">
        <f t="shared" si="207"/>
        <v>Georgia2003</v>
      </c>
    </row>
    <row r="13290" spans="1:6" x14ac:dyDescent="0.25">
      <c r="A13290" t="s">
        <v>67</v>
      </c>
      <c r="B13290">
        <v>1</v>
      </c>
      <c r="C13290">
        <v>1.35</v>
      </c>
      <c r="D13290">
        <v>2003</v>
      </c>
      <c r="F13290" t="str">
        <f t="shared" si="207"/>
        <v>Germany2003</v>
      </c>
    </row>
    <row r="13291" spans="1:6" x14ac:dyDescent="0.25">
      <c r="A13291" t="s">
        <v>68</v>
      </c>
      <c r="B13291">
        <v>1</v>
      </c>
      <c r="C13291">
        <v>4.53</v>
      </c>
      <c r="D13291">
        <v>2003</v>
      </c>
      <c r="F13291" t="str">
        <f t="shared" si="207"/>
        <v>Ghana2003</v>
      </c>
    </row>
    <row r="13292" spans="1:6" x14ac:dyDescent="0.25">
      <c r="A13292" t="s">
        <v>69</v>
      </c>
      <c r="B13292">
        <v>1</v>
      </c>
      <c r="C13292">
        <v>1.3</v>
      </c>
      <c r="D13292">
        <v>2003</v>
      </c>
      <c r="F13292" t="str">
        <f t="shared" si="207"/>
        <v>Greece2003</v>
      </c>
    </row>
    <row r="13293" spans="1:6" x14ac:dyDescent="0.25">
      <c r="A13293" t="s">
        <v>204</v>
      </c>
      <c r="B13293">
        <v>1</v>
      </c>
      <c r="C13293">
        <v>2.3719999999999999</v>
      </c>
      <c r="D13293">
        <v>2003</v>
      </c>
      <c r="F13293" t="str">
        <f t="shared" si="207"/>
        <v>Greenland2003</v>
      </c>
    </row>
    <row r="13294" spans="1:6" x14ac:dyDescent="0.25">
      <c r="A13294" t="s">
        <v>70</v>
      </c>
      <c r="B13294">
        <v>1</v>
      </c>
      <c r="C13294">
        <v>2.41</v>
      </c>
      <c r="D13294">
        <v>2003</v>
      </c>
      <c r="F13294" t="str">
        <f t="shared" si="207"/>
        <v>Grenada2003</v>
      </c>
    </row>
    <row r="13295" spans="1:6" x14ac:dyDescent="0.25">
      <c r="A13295" t="s">
        <v>71</v>
      </c>
      <c r="B13295">
        <v>1</v>
      </c>
      <c r="C13295">
        <v>2.08</v>
      </c>
      <c r="D13295">
        <v>2003</v>
      </c>
      <c r="F13295" t="str">
        <f t="shared" si="207"/>
        <v>Guadeloupe2003</v>
      </c>
    </row>
    <row r="13296" spans="1:6" x14ac:dyDescent="0.25">
      <c r="A13296" t="s">
        <v>72</v>
      </c>
      <c r="B13296">
        <v>1</v>
      </c>
      <c r="C13296">
        <v>2.72</v>
      </c>
      <c r="D13296">
        <v>2003</v>
      </c>
      <c r="F13296" t="str">
        <f t="shared" si="207"/>
        <v>Guam2003</v>
      </c>
    </row>
    <row r="13297" spans="1:6" x14ac:dyDescent="0.25">
      <c r="A13297" t="s">
        <v>73</v>
      </c>
      <c r="B13297">
        <v>1</v>
      </c>
      <c r="C13297">
        <v>4.55</v>
      </c>
      <c r="D13297">
        <v>2003</v>
      </c>
      <c r="F13297" t="str">
        <f t="shared" si="207"/>
        <v>Guatemala2003</v>
      </c>
    </row>
    <row r="13298" spans="1:6" x14ac:dyDescent="0.25">
      <c r="A13298" t="s">
        <v>74</v>
      </c>
      <c r="B13298">
        <v>1</v>
      </c>
      <c r="C13298">
        <v>5.77</v>
      </c>
      <c r="D13298">
        <v>2003</v>
      </c>
      <c r="F13298" t="str">
        <f t="shared" si="207"/>
        <v>Guinea2003</v>
      </c>
    </row>
    <row r="13299" spans="1:6" x14ac:dyDescent="0.25">
      <c r="A13299" t="s">
        <v>75</v>
      </c>
      <c r="B13299">
        <v>1</v>
      </c>
      <c r="C13299">
        <v>5.62</v>
      </c>
      <c r="D13299">
        <v>2003</v>
      </c>
      <c r="F13299" t="str">
        <f t="shared" si="207"/>
        <v>Guinea-Bissau2003</v>
      </c>
    </row>
    <row r="13300" spans="1:6" x14ac:dyDescent="0.25">
      <c r="A13300" t="s">
        <v>76</v>
      </c>
      <c r="B13300">
        <v>1</v>
      </c>
      <c r="C13300">
        <v>2.42</v>
      </c>
      <c r="D13300">
        <v>2003</v>
      </c>
      <c r="F13300" t="str">
        <f t="shared" si="207"/>
        <v>Guyana2003</v>
      </c>
    </row>
    <row r="13301" spans="1:6" x14ac:dyDescent="0.25">
      <c r="A13301" t="s">
        <v>77</v>
      </c>
      <c r="B13301">
        <v>1</v>
      </c>
      <c r="C13301">
        <v>3.96</v>
      </c>
      <c r="D13301">
        <v>2003</v>
      </c>
      <c r="F13301" t="str">
        <f t="shared" si="207"/>
        <v>Haiti2003</v>
      </c>
    </row>
    <row r="13302" spans="1:6" x14ac:dyDescent="0.25">
      <c r="A13302" t="s">
        <v>78</v>
      </c>
      <c r="B13302">
        <v>1</v>
      </c>
      <c r="C13302">
        <v>3.6779999999999999</v>
      </c>
      <c r="D13302">
        <v>2003</v>
      </c>
      <c r="F13302" t="str">
        <f t="shared" si="207"/>
        <v>Honduras2003</v>
      </c>
    </row>
    <row r="13303" spans="1:6" x14ac:dyDescent="0.25">
      <c r="A13303" t="s">
        <v>79</v>
      </c>
      <c r="B13303">
        <v>1</v>
      </c>
      <c r="C13303">
        <v>0.81599999999999995</v>
      </c>
      <c r="D13303">
        <v>2003</v>
      </c>
      <c r="F13303" t="str">
        <f t="shared" si="207"/>
        <v>Hong Kong, China2003</v>
      </c>
    </row>
    <row r="13304" spans="1:6" x14ac:dyDescent="0.25">
      <c r="A13304" t="s">
        <v>80</v>
      </c>
      <c r="B13304">
        <v>1</v>
      </c>
      <c r="C13304">
        <v>1.29</v>
      </c>
      <c r="D13304">
        <v>2003</v>
      </c>
      <c r="F13304" t="str">
        <f t="shared" si="207"/>
        <v>Hungary2003</v>
      </c>
    </row>
    <row r="13305" spans="1:6" x14ac:dyDescent="0.25">
      <c r="A13305" t="s">
        <v>81</v>
      </c>
      <c r="B13305">
        <v>1</v>
      </c>
      <c r="C13305">
        <v>2.0099999999999998</v>
      </c>
      <c r="D13305">
        <v>2003</v>
      </c>
      <c r="F13305" t="str">
        <f t="shared" si="207"/>
        <v>Iceland2003</v>
      </c>
    </row>
    <row r="13306" spans="1:6" x14ac:dyDescent="0.25">
      <c r="A13306" t="s">
        <v>82</v>
      </c>
      <c r="B13306">
        <v>1</v>
      </c>
      <c r="C13306">
        <v>2.93</v>
      </c>
      <c r="D13306">
        <v>2003</v>
      </c>
      <c r="F13306" t="str">
        <f t="shared" si="207"/>
        <v>India2003</v>
      </c>
    </row>
    <row r="13307" spans="1:6" x14ac:dyDescent="0.25">
      <c r="A13307" t="s">
        <v>83</v>
      </c>
      <c r="B13307">
        <v>1</v>
      </c>
      <c r="C13307">
        <v>2.35</v>
      </c>
      <c r="D13307">
        <v>2003</v>
      </c>
      <c r="F13307" t="str">
        <f t="shared" si="207"/>
        <v>Indonesia2003</v>
      </c>
    </row>
    <row r="13308" spans="1:6" x14ac:dyDescent="0.25">
      <c r="A13308" t="s">
        <v>84</v>
      </c>
      <c r="B13308">
        <v>1</v>
      </c>
      <c r="C13308">
        <v>1.92</v>
      </c>
      <c r="D13308">
        <v>2003</v>
      </c>
      <c r="F13308" t="str">
        <f t="shared" si="207"/>
        <v>Iran2003</v>
      </c>
    </row>
    <row r="13309" spans="1:6" x14ac:dyDescent="0.25">
      <c r="A13309" t="s">
        <v>85</v>
      </c>
      <c r="B13309">
        <v>1</v>
      </c>
      <c r="C13309">
        <v>5.0999999999999996</v>
      </c>
      <c r="D13309">
        <v>2003</v>
      </c>
      <c r="F13309" t="str">
        <f t="shared" si="207"/>
        <v>Iraq2003</v>
      </c>
    </row>
    <row r="13310" spans="1:6" x14ac:dyDescent="0.25">
      <c r="A13310" t="s">
        <v>86</v>
      </c>
      <c r="B13310">
        <v>1</v>
      </c>
      <c r="C13310">
        <v>1.99</v>
      </c>
      <c r="D13310">
        <v>2003</v>
      </c>
      <c r="F13310" t="str">
        <f t="shared" si="207"/>
        <v>Ireland2003</v>
      </c>
    </row>
    <row r="13311" spans="1:6" x14ac:dyDescent="0.25">
      <c r="A13311" t="s">
        <v>87</v>
      </c>
      <c r="B13311">
        <v>1</v>
      </c>
      <c r="C13311">
        <v>2.91</v>
      </c>
      <c r="D13311">
        <v>2003</v>
      </c>
      <c r="F13311" t="str">
        <f t="shared" si="207"/>
        <v>Israel2003</v>
      </c>
    </row>
    <row r="13312" spans="1:6" x14ac:dyDescent="0.25">
      <c r="A13312" t="s">
        <v>88</v>
      </c>
      <c r="B13312">
        <v>1</v>
      </c>
      <c r="C13312">
        <v>1.27</v>
      </c>
      <c r="D13312">
        <v>2003</v>
      </c>
      <c r="F13312" t="str">
        <f t="shared" si="207"/>
        <v>Italy2003</v>
      </c>
    </row>
    <row r="13313" spans="1:6" x14ac:dyDescent="0.25">
      <c r="A13313" t="s">
        <v>89</v>
      </c>
      <c r="B13313">
        <v>1</v>
      </c>
      <c r="C13313">
        <v>2.5299999999999998</v>
      </c>
      <c r="D13313">
        <v>2003</v>
      </c>
      <c r="F13313" t="str">
        <f t="shared" si="207"/>
        <v>Jamaica2003</v>
      </c>
    </row>
    <row r="13314" spans="1:6" x14ac:dyDescent="0.25">
      <c r="A13314" t="s">
        <v>90</v>
      </c>
      <c r="B13314">
        <v>1</v>
      </c>
      <c r="C13314">
        <v>1.3</v>
      </c>
      <c r="D13314">
        <v>2003</v>
      </c>
      <c r="F13314" t="str">
        <f t="shared" si="207"/>
        <v>Japan2003</v>
      </c>
    </row>
    <row r="13315" spans="1:6" x14ac:dyDescent="0.25">
      <c r="A13315" t="s">
        <v>91</v>
      </c>
      <c r="B13315">
        <v>1</v>
      </c>
      <c r="C13315">
        <v>3.57</v>
      </c>
      <c r="D13315">
        <v>2003</v>
      </c>
      <c r="F13315" t="str">
        <f t="shared" ref="F13315:F13378" si="208">CONCATENATE(A13315,D13315)</f>
        <v>Jordan2003</v>
      </c>
    </row>
    <row r="13316" spans="1:6" x14ac:dyDescent="0.25">
      <c r="A13316" t="s">
        <v>92</v>
      </c>
      <c r="B13316">
        <v>1</v>
      </c>
      <c r="C13316">
        <v>2.08</v>
      </c>
      <c r="D13316">
        <v>2003</v>
      </c>
      <c r="F13316" t="str">
        <f t="shared" si="208"/>
        <v>Kazakhstan2003</v>
      </c>
    </row>
    <row r="13317" spans="1:6" x14ac:dyDescent="0.25">
      <c r="A13317" t="s">
        <v>93</v>
      </c>
      <c r="B13317">
        <v>1</v>
      </c>
      <c r="C13317">
        <v>4.97</v>
      </c>
      <c r="D13317">
        <v>2003</v>
      </c>
      <c r="F13317" t="str">
        <f t="shared" si="208"/>
        <v>Kenya2003</v>
      </c>
    </row>
    <row r="13318" spans="1:6" x14ac:dyDescent="0.25">
      <c r="A13318" t="s">
        <v>94</v>
      </c>
      <c r="B13318">
        <v>1</v>
      </c>
      <c r="C13318">
        <v>2.0499999999999998</v>
      </c>
      <c r="D13318">
        <v>2003</v>
      </c>
      <c r="F13318" t="str">
        <f t="shared" si="208"/>
        <v>Korea, Dem. Rep.2003</v>
      </c>
    </row>
    <row r="13319" spans="1:6" x14ac:dyDescent="0.25">
      <c r="A13319" t="s">
        <v>95</v>
      </c>
      <c r="B13319">
        <v>1</v>
      </c>
      <c r="C13319">
        <v>1.23</v>
      </c>
      <c r="D13319">
        <v>2003</v>
      </c>
      <c r="F13319" t="str">
        <f t="shared" si="208"/>
        <v>Korea, Rep.2003</v>
      </c>
    </row>
    <row r="13320" spans="1:6" x14ac:dyDescent="0.25">
      <c r="A13320" t="s">
        <v>96</v>
      </c>
      <c r="B13320">
        <v>1</v>
      </c>
      <c r="C13320">
        <v>2.31</v>
      </c>
      <c r="D13320">
        <v>2003</v>
      </c>
      <c r="F13320" t="str">
        <f t="shared" si="208"/>
        <v>Kuwait2003</v>
      </c>
    </row>
    <row r="13321" spans="1:6" x14ac:dyDescent="0.25">
      <c r="A13321" t="s">
        <v>97</v>
      </c>
      <c r="B13321">
        <v>1</v>
      </c>
      <c r="C13321">
        <v>2.54</v>
      </c>
      <c r="D13321">
        <v>2003</v>
      </c>
      <c r="F13321" t="str">
        <f t="shared" si="208"/>
        <v>Kyrgyzstan2003</v>
      </c>
    </row>
    <row r="13322" spans="1:6" x14ac:dyDescent="0.25">
      <c r="A13322" t="s">
        <v>98</v>
      </c>
      <c r="B13322">
        <v>1</v>
      </c>
      <c r="C13322">
        <v>3.63</v>
      </c>
      <c r="D13322">
        <v>2003</v>
      </c>
      <c r="F13322" t="str">
        <f t="shared" si="208"/>
        <v>Laos2003</v>
      </c>
    </row>
    <row r="13323" spans="1:6" x14ac:dyDescent="0.25">
      <c r="A13323" t="s">
        <v>99</v>
      </c>
      <c r="B13323">
        <v>1</v>
      </c>
      <c r="C13323">
        <v>1.25</v>
      </c>
      <c r="D13323">
        <v>2003</v>
      </c>
      <c r="F13323" t="str">
        <f t="shared" si="208"/>
        <v>Latvia2003</v>
      </c>
    </row>
    <row r="13324" spans="1:6" x14ac:dyDescent="0.25">
      <c r="A13324" t="s">
        <v>100</v>
      </c>
      <c r="B13324">
        <v>1</v>
      </c>
      <c r="C13324">
        <v>2.0699999999999998</v>
      </c>
      <c r="D13324">
        <v>2003</v>
      </c>
      <c r="F13324" t="str">
        <f t="shared" si="208"/>
        <v>Lebanon2003</v>
      </c>
    </row>
    <row r="13325" spans="1:6" x14ac:dyDescent="0.25">
      <c r="A13325" t="s">
        <v>101</v>
      </c>
      <c r="B13325">
        <v>1</v>
      </c>
      <c r="C13325">
        <v>3.76</v>
      </c>
      <c r="D13325">
        <v>2003</v>
      </c>
      <c r="F13325" t="str">
        <f t="shared" si="208"/>
        <v>Lesotho2003</v>
      </c>
    </row>
    <row r="13326" spans="1:6" x14ac:dyDescent="0.25">
      <c r="A13326" t="s">
        <v>102</v>
      </c>
      <c r="B13326">
        <v>1</v>
      </c>
      <c r="C13326">
        <v>5.67</v>
      </c>
      <c r="D13326">
        <v>2003</v>
      </c>
      <c r="F13326" t="str">
        <f t="shared" si="208"/>
        <v>Liberia2003</v>
      </c>
    </row>
    <row r="13327" spans="1:6" x14ac:dyDescent="0.25">
      <c r="A13327" t="s">
        <v>103</v>
      </c>
      <c r="B13327">
        <v>1</v>
      </c>
      <c r="C13327">
        <v>2.96</v>
      </c>
      <c r="D13327">
        <v>2003</v>
      </c>
      <c r="F13327" t="str">
        <f t="shared" si="208"/>
        <v>Libya2003</v>
      </c>
    </row>
    <row r="13328" spans="1:6" x14ac:dyDescent="0.25">
      <c r="A13328" t="s">
        <v>104</v>
      </c>
      <c r="B13328">
        <v>1</v>
      </c>
      <c r="C13328">
        <v>1.29</v>
      </c>
      <c r="D13328">
        <v>2003</v>
      </c>
      <c r="F13328" t="str">
        <f t="shared" si="208"/>
        <v>Lithuania2003</v>
      </c>
    </row>
    <row r="13329" spans="1:6" x14ac:dyDescent="0.25">
      <c r="A13329" t="s">
        <v>105</v>
      </c>
      <c r="B13329">
        <v>1</v>
      </c>
      <c r="C13329">
        <v>1.65</v>
      </c>
      <c r="D13329">
        <v>2003</v>
      </c>
      <c r="F13329" t="str">
        <f t="shared" si="208"/>
        <v>Luxembourg2003</v>
      </c>
    </row>
    <row r="13330" spans="1:6" x14ac:dyDescent="0.25">
      <c r="A13330" t="s">
        <v>106</v>
      </c>
      <c r="B13330">
        <v>1</v>
      </c>
      <c r="C13330">
        <v>0.85</v>
      </c>
      <c r="D13330">
        <v>2003</v>
      </c>
      <c r="F13330" t="str">
        <f t="shared" si="208"/>
        <v>Macao, China2003</v>
      </c>
    </row>
    <row r="13331" spans="1:6" x14ac:dyDescent="0.25">
      <c r="A13331" t="s">
        <v>107</v>
      </c>
      <c r="B13331">
        <v>1</v>
      </c>
      <c r="C13331">
        <v>1.55</v>
      </c>
      <c r="D13331">
        <v>2003</v>
      </c>
      <c r="F13331" t="str">
        <f t="shared" si="208"/>
        <v>Macedonia, FYR2003</v>
      </c>
    </row>
    <row r="13332" spans="1:6" x14ac:dyDescent="0.25">
      <c r="A13332" t="s">
        <v>108</v>
      </c>
      <c r="B13332">
        <v>1</v>
      </c>
      <c r="C13332">
        <v>5.23</v>
      </c>
      <c r="D13332">
        <v>2003</v>
      </c>
      <c r="F13332" t="str">
        <f t="shared" si="208"/>
        <v>Madagascar2003</v>
      </c>
    </row>
    <row r="13333" spans="1:6" x14ac:dyDescent="0.25">
      <c r="A13333" t="s">
        <v>109</v>
      </c>
      <c r="B13333">
        <v>1</v>
      </c>
      <c r="C13333">
        <v>6.03</v>
      </c>
      <c r="D13333">
        <v>2003</v>
      </c>
      <c r="F13333" t="str">
        <f t="shared" si="208"/>
        <v>Malawi2003</v>
      </c>
    </row>
    <row r="13334" spans="1:6" x14ac:dyDescent="0.25">
      <c r="A13334" t="s">
        <v>110</v>
      </c>
      <c r="B13334">
        <v>1</v>
      </c>
      <c r="C13334">
        <v>2.93</v>
      </c>
      <c r="D13334">
        <v>2003</v>
      </c>
      <c r="F13334" t="str">
        <f t="shared" si="208"/>
        <v>Malaysia2003</v>
      </c>
    </row>
    <row r="13335" spans="1:6" x14ac:dyDescent="0.25">
      <c r="A13335" t="s">
        <v>111</v>
      </c>
      <c r="B13335">
        <v>1</v>
      </c>
      <c r="C13335">
        <v>2.39</v>
      </c>
      <c r="D13335">
        <v>2003</v>
      </c>
      <c r="F13335" t="str">
        <f t="shared" si="208"/>
        <v>Maldives2003</v>
      </c>
    </row>
    <row r="13336" spans="1:6" x14ac:dyDescent="0.25">
      <c r="A13336" t="s">
        <v>112</v>
      </c>
      <c r="B13336">
        <v>1</v>
      </c>
      <c r="C13336">
        <v>6.69</v>
      </c>
      <c r="D13336">
        <v>2003</v>
      </c>
      <c r="F13336" t="str">
        <f t="shared" si="208"/>
        <v>Mali2003</v>
      </c>
    </row>
    <row r="13337" spans="1:6" x14ac:dyDescent="0.25">
      <c r="A13337" t="s">
        <v>113</v>
      </c>
      <c r="B13337">
        <v>1</v>
      </c>
      <c r="C13337">
        <v>1.41</v>
      </c>
      <c r="D13337">
        <v>2003</v>
      </c>
      <c r="F13337" t="str">
        <f t="shared" si="208"/>
        <v>Malta2003</v>
      </c>
    </row>
    <row r="13338" spans="1:6" x14ac:dyDescent="0.25">
      <c r="A13338" t="s">
        <v>114</v>
      </c>
      <c r="B13338">
        <v>1</v>
      </c>
      <c r="C13338">
        <v>1.97</v>
      </c>
      <c r="D13338">
        <v>2003</v>
      </c>
      <c r="F13338" t="str">
        <f t="shared" si="208"/>
        <v>Martinique2003</v>
      </c>
    </row>
    <row r="13339" spans="1:6" x14ac:dyDescent="0.25">
      <c r="A13339" t="s">
        <v>115</v>
      </c>
      <c r="B13339">
        <v>1</v>
      </c>
      <c r="C13339">
        <v>5.01</v>
      </c>
      <c r="D13339">
        <v>2003</v>
      </c>
      <c r="F13339" t="str">
        <f t="shared" si="208"/>
        <v>Mauritania2003</v>
      </c>
    </row>
    <row r="13340" spans="1:6" x14ac:dyDescent="0.25">
      <c r="A13340" t="s">
        <v>116</v>
      </c>
      <c r="B13340">
        <v>1</v>
      </c>
      <c r="C13340">
        <v>1.89</v>
      </c>
      <c r="D13340">
        <v>2003</v>
      </c>
      <c r="F13340" t="str">
        <f t="shared" si="208"/>
        <v>Mauritius2003</v>
      </c>
    </row>
    <row r="13341" spans="1:6" x14ac:dyDescent="0.25">
      <c r="A13341" t="s">
        <v>117</v>
      </c>
      <c r="B13341">
        <v>1</v>
      </c>
      <c r="C13341">
        <v>4.43</v>
      </c>
      <c r="D13341">
        <v>2003</v>
      </c>
      <c r="F13341" t="str">
        <f t="shared" si="208"/>
        <v>Mayotte2003</v>
      </c>
    </row>
    <row r="13342" spans="1:6" x14ac:dyDescent="0.25">
      <c r="A13342" t="s">
        <v>118</v>
      </c>
      <c r="B13342">
        <v>1</v>
      </c>
      <c r="C13342">
        <v>2.5299999999999998</v>
      </c>
      <c r="D13342">
        <v>2003</v>
      </c>
      <c r="F13342" t="str">
        <f t="shared" si="208"/>
        <v>Mexico2003</v>
      </c>
    </row>
    <row r="13343" spans="1:6" x14ac:dyDescent="0.25">
      <c r="A13343" t="s">
        <v>119</v>
      </c>
      <c r="B13343">
        <v>1</v>
      </c>
      <c r="C13343">
        <v>4.01</v>
      </c>
      <c r="D13343">
        <v>2003</v>
      </c>
      <c r="F13343" t="str">
        <f t="shared" si="208"/>
        <v>Micronesia, Fed. Sts.2003</v>
      </c>
    </row>
    <row r="13344" spans="1:6" x14ac:dyDescent="0.25">
      <c r="A13344" t="s">
        <v>120</v>
      </c>
      <c r="B13344">
        <v>1</v>
      </c>
      <c r="C13344">
        <v>1.5</v>
      </c>
      <c r="D13344">
        <v>2003</v>
      </c>
      <c r="F13344" t="str">
        <f t="shared" si="208"/>
        <v>Moldova2003</v>
      </c>
    </row>
    <row r="13345" spans="1:6" x14ac:dyDescent="0.25">
      <c r="A13345" t="s">
        <v>121</v>
      </c>
      <c r="B13345">
        <v>1</v>
      </c>
      <c r="C13345">
        <v>2.16</v>
      </c>
      <c r="D13345">
        <v>2003</v>
      </c>
      <c r="F13345" t="str">
        <f t="shared" si="208"/>
        <v>Mongolia2003</v>
      </c>
    </row>
    <row r="13346" spans="1:6" x14ac:dyDescent="0.25">
      <c r="A13346" t="s">
        <v>122</v>
      </c>
      <c r="B13346">
        <v>1</v>
      </c>
      <c r="C13346">
        <v>1.77</v>
      </c>
      <c r="D13346">
        <v>2003</v>
      </c>
      <c r="F13346" t="str">
        <f t="shared" si="208"/>
        <v>Montenegro2003</v>
      </c>
    </row>
    <row r="13347" spans="1:6" x14ac:dyDescent="0.25">
      <c r="A13347" t="s">
        <v>123</v>
      </c>
      <c r="B13347">
        <v>1</v>
      </c>
      <c r="C13347">
        <v>2.5</v>
      </c>
      <c r="D13347">
        <v>2003</v>
      </c>
      <c r="F13347" t="str">
        <f t="shared" si="208"/>
        <v>Morocco2003</v>
      </c>
    </row>
    <row r="13348" spans="1:6" x14ac:dyDescent="0.25">
      <c r="A13348" t="s">
        <v>124</v>
      </c>
      <c r="B13348">
        <v>1</v>
      </c>
      <c r="C13348">
        <v>5.48</v>
      </c>
      <c r="D13348">
        <v>2003</v>
      </c>
      <c r="F13348" t="str">
        <f t="shared" si="208"/>
        <v>Mozambique2003</v>
      </c>
    </row>
    <row r="13349" spans="1:6" x14ac:dyDescent="0.25">
      <c r="A13349" t="s">
        <v>125</v>
      </c>
      <c r="B13349">
        <v>1</v>
      </c>
      <c r="C13349">
        <v>2.23</v>
      </c>
      <c r="D13349">
        <v>2003</v>
      </c>
      <c r="F13349" t="str">
        <f t="shared" si="208"/>
        <v>Myanmar2003</v>
      </c>
    </row>
    <row r="13350" spans="1:6" x14ac:dyDescent="0.25">
      <c r="A13350" t="s">
        <v>126</v>
      </c>
      <c r="B13350">
        <v>1</v>
      </c>
      <c r="C13350">
        <v>3.76</v>
      </c>
      <c r="D13350">
        <v>2003</v>
      </c>
      <c r="F13350" t="str">
        <f t="shared" si="208"/>
        <v>Namibia2003</v>
      </c>
    </row>
    <row r="13351" spans="1:6" x14ac:dyDescent="0.25">
      <c r="A13351" t="s">
        <v>127</v>
      </c>
      <c r="B13351">
        <v>1</v>
      </c>
      <c r="C13351">
        <v>3.64</v>
      </c>
      <c r="D13351">
        <v>2003</v>
      </c>
      <c r="F13351" t="str">
        <f t="shared" si="208"/>
        <v>Nepal2003</v>
      </c>
    </row>
    <row r="13352" spans="1:6" x14ac:dyDescent="0.25">
      <c r="A13352" t="s">
        <v>128</v>
      </c>
      <c r="B13352">
        <v>1</v>
      </c>
      <c r="C13352">
        <v>1.75</v>
      </c>
      <c r="D13352">
        <v>2003</v>
      </c>
      <c r="F13352" t="str">
        <f t="shared" si="208"/>
        <v>Netherlands2003</v>
      </c>
    </row>
    <row r="13353" spans="1:6" x14ac:dyDescent="0.25">
      <c r="A13353" t="s">
        <v>129</v>
      </c>
      <c r="B13353">
        <v>1</v>
      </c>
      <c r="C13353">
        <v>2.0699999999999998</v>
      </c>
      <c r="D13353">
        <v>2003</v>
      </c>
      <c r="F13353" t="str">
        <f t="shared" si="208"/>
        <v>Netherlands Antilles2003</v>
      </c>
    </row>
    <row r="13354" spans="1:6" x14ac:dyDescent="0.25">
      <c r="A13354" t="s">
        <v>130</v>
      </c>
      <c r="B13354">
        <v>1</v>
      </c>
      <c r="C13354">
        <v>2.25</v>
      </c>
      <c r="D13354">
        <v>2003</v>
      </c>
      <c r="F13354" t="str">
        <f t="shared" si="208"/>
        <v>New Caledonia2003</v>
      </c>
    </row>
    <row r="13355" spans="1:6" x14ac:dyDescent="0.25">
      <c r="A13355" t="s">
        <v>131</v>
      </c>
      <c r="B13355">
        <v>1</v>
      </c>
      <c r="C13355">
        <v>1.956</v>
      </c>
      <c r="D13355">
        <v>2003</v>
      </c>
      <c r="F13355" t="str">
        <f t="shared" si="208"/>
        <v>New Zealand2003</v>
      </c>
    </row>
    <row r="13356" spans="1:6" x14ac:dyDescent="0.25">
      <c r="A13356" t="s">
        <v>132</v>
      </c>
      <c r="B13356">
        <v>1</v>
      </c>
      <c r="C13356">
        <v>2.97</v>
      </c>
      <c r="D13356">
        <v>2003</v>
      </c>
      <c r="F13356" t="str">
        <f t="shared" si="208"/>
        <v>Nicaragua2003</v>
      </c>
    </row>
    <row r="13357" spans="1:6" x14ac:dyDescent="0.25">
      <c r="A13357" t="s">
        <v>133</v>
      </c>
      <c r="B13357">
        <v>1</v>
      </c>
      <c r="C13357">
        <v>7.38</v>
      </c>
      <c r="D13357">
        <v>2003</v>
      </c>
      <c r="F13357" t="str">
        <f t="shared" si="208"/>
        <v>Niger2003</v>
      </c>
    </row>
    <row r="13358" spans="1:6" x14ac:dyDescent="0.25">
      <c r="A13358" t="s">
        <v>134</v>
      </c>
      <c r="B13358">
        <v>1</v>
      </c>
      <c r="C13358">
        <v>5.77</v>
      </c>
      <c r="D13358">
        <v>2003</v>
      </c>
      <c r="F13358" t="str">
        <f t="shared" si="208"/>
        <v>Nigeria2003</v>
      </c>
    </row>
    <row r="13359" spans="1:6" x14ac:dyDescent="0.25">
      <c r="A13359" t="s">
        <v>135</v>
      </c>
      <c r="B13359">
        <v>1</v>
      </c>
      <c r="C13359">
        <v>1.819</v>
      </c>
      <c r="D13359">
        <v>2003</v>
      </c>
      <c r="F13359" t="str">
        <f t="shared" si="208"/>
        <v>Norway2003</v>
      </c>
    </row>
    <row r="13360" spans="1:6" x14ac:dyDescent="0.25">
      <c r="A13360" t="s">
        <v>136</v>
      </c>
      <c r="B13360">
        <v>1</v>
      </c>
      <c r="C13360">
        <v>2.95</v>
      </c>
      <c r="D13360">
        <v>2003</v>
      </c>
      <c r="F13360" t="str">
        <f t="shared" si="208"/>
        <v>Oman2003</v>
      </c>
    </row>
    <row r="13361" spans="1:6" x14ac:dyDescent="0.25">
      <c r="A13361" t="s">
        <v>137</v>
      </c>
      <c r="B13361">
        <v>1</v>
      </c>
      <c r="C13361">
        <v>3.99</v>
      </c>
      <c r="D13361">
        <v>2003</v>
      </c>
      <c r="F13361" t="str">
        <f t="shared" si="208"/>
        <v>Pakistan2003</v>
      </c>
    </row>
    <row r="13362" spans="1:6" x14ac:dyDescent="0.25">
      <c r="A13362" t="s">
        <v>138</v>
      </c>
      <c r="B13362">
        <v>1</v>
      </c>
      <c r="C13362">
        <v>2.69</v>
      </c>
      <c r="D13362">
        <v>2003</v>
      </c>
      <c r="F13362" t="str">
        <f t="shared" si="208"/>
        <v>Panama2003</v>
      </c>
    </row>
    <row r="13363" spans="1:6" x14ac:dyDescent="0.25">
      <c r="A13363" t="s">
        <v>139</v>
      </c>
      <c r="B13363">
        <v>1</v>
      </c>
      <c r="C13363">
        <v>4.34</v>
      </c>
      <c r="D13363">
        <v>2003</v>
      </c>
      <c r="F13363" t="str">
        <f t="shared" si="208"/>
        <v>Papua New Guinea2003</v>
      </c>
    </row>
    <row r="13364" spans="1:6" x14ac:dyDescent="0.25">
      <c r="A13364" t="s">
        <v>140</v>
      </c>
      <c r="B13364">
        <v>1</v>
      </c>
      <c r="C13364">
        <v>3.43</v>
      </c>
      <c r="D13364">
        <v>2003</v>
      </c>
      <c r="F13364" t="str">
        <f t="shared" si="208"/>
        <v>Paraguay2003</v>
      </c>
    </row>
    <row r="13365" spans="1:6" x14ac:dyDescent="0.25">
      <c r="A13365" t="s">
        <v>141</v>
      </c>
      <c r="B13365">
        <v>1</v>
      </c>
      <c r="C13365">
        <v>2.77</v>
      </c>
      <c r="D13365">
        <v>2003</v>
      </c>
      <c r="F13365" t="str">
        <f t="shared" si="208"/>
        <v>Peru2003</v>
      </c>
    </row>
    <row r="13366" spans="1:6" x14ac:dyDescent="0.25">
      <c r="A13366" t="s">
        <v>142</v>
      </c>
      <c r="B13366">
        <v>1</v>
      </c>
      <c r="C13366">
        <v>3.64</v>
      </c>
      <c r="D13366">
        <v>2003</v>
      </c>
      <c r="F13366" t="str">
        <f t="shared" si="208"/>
        <v>Philippines2003</v>
      </c>
    </row>
    <row r="13367" spans="1:6" x14ac:dyDescent="0.25">
      <c r="A13367" t="s">
        <v>143</v>
      </c>
      <c r="B13367">
        <v>1</v>
      </c>
      <c r="C13367">
        <v>1.26</v>
      </c>
      <c r="D13367">
        <v>2003</v>
      </c>
      <c r="F13367" t="str">
        <f t="shared" si="208"/>
        <v>Poland2003</v>
      </c>
    </row>
    <row r="13368" spans="1:6" x14ac:dyDescent="0.25">
      <c r="A13368" t="s">
        <v>144</v>
      </c>
      <c r="B13368">
        <v>1</v>
      </c>
      <c r="C13368">
        <v>1.44</v>
      </c>
      <c r="D13368">
        <v>2003</v>
      </c>
      <c r="F13368" t="str">
        <f t="shared" si="208"/>
        <v>Portugal2003</v>
      </c>
    </row>
    <row r="13369" spans="1:6" x14ac:dyDescent="0.25">
      <c r="A13369" t="s">
        <v>145</v>
      </c>
      <c r="B13369">
        <v>1</v>
      </c>
      <c r="C13369">
        <v>1.84</v>
      </c>
      <c r="D13369">
        <v>2003</v>
      </c>
      <c r="F13369" t="str">
        <f t="shared" si="208"/>
        <v>Puerto Rico2003</v>
      </c>
    </row>
    <row r="13370" spans="1:6" x14ac:dyDescent="0.25">
      <c r="A13370" t="s">
        <v>146</v>
      </c>
      <c r="B13370">
        <v>1</v>
      </c>
      <c r="C13370">
        <v>2.91</v>
      </c>
      <c r="D13370">
        <v>2003</v>
      </c>
      <c r="F13370" t="str">
        <f t="shared" si="208"/>
        <v>Qatar2003</v>
      </c>
    </row>
    <row r="13371" spans="1:6" x14ac:dyDescent="0.25">
      <c r="A13371" t="s">
        <v>147</v>
      </c>
      <c r="B13371">
        <v>1</v>
      </c>
      <c r="C13371">
        <v>2.4540000000000002</v>
      </c>
      <c r="D13371">
        <v>2003</v>
      </c>
      <c r="F13371" t="str">
        <f t="shared" si="208"/>
        <v>Reunion2003</v>
      </c>
    </row>
    <row r="13372" spans="1:6" x14ac:dyDescent="0.25">
      <c r="A13372" t="s">
        <v>148</v>
      </c>
      <c r="B13372">
        <v>1</v>
      </c>
      <c r="C13372">
        <v>1.28</v>
      </c>
      <c r="D13372">
        <v>2003</v>
      </c>
      <c r="F13372" t="str">
        <f t="shared" si="208"/>
        <v>Romania2003</v>
      </c>
    </row>
    <row r="13373" spans="1:6" x14ac:dyDescent="0.25">
      <c r="A13373" t="s">
        <v>149</v>
      </c>
      <c r="B13373">
        <v>1</v>
      </c>
      <c r="C13373">
        <v>1.3</v>
      </c>
      <c r="D13373">
        <v>2003</v>
      </c>
      <c r="F13373" t="str">
        <f t="shared" si="208"/>
        <v>Russia2003</v>
      </c>
    </row>
    <row r="13374" spans="1:6" x14ac:dyDescent="0.25">
      <c r="A13374" t="s">
        <v>150</v>
      </c>
      <c r="B13374">
        <v>1</v>
      </c>
      <c r="C13374">
        <v>5.59</v>
      </c>
      <c r="D13374">
        <v>2003</v>
      </c>
      <c r="F13374" t="str">
        <f t="shared" si="208"/>
        <v>Rwanda2003</v>
      </c>
    </row>
    <row r="13375" spans="1:6" x14ac:dyDescent="0.25">
      <c r="A13375" t="s">
        <v>151</v>
      </c>
      <c r="B13375">
        <v>1</v>
      </c>
      <c r="C13375">
        <v>2.1</v>
      </c>
      <c r="D13375">
        <v>2003</v>
      </c>
      <c r="F13375" t="str">
        <f t="shared" si="208"/>
        <v>Saint Lucia2003</v>
      </c>
    </row>
    <row r="13376" spans="1:6" x14ac:dyDescent="0.25">
      <c r="A13376" t="s">
        <v>152</v>
      </c>
      <c r="B13376">
        <v>1</v>
      </c>
      <c r="C13376">
        <v>2.23</v>
      </c>
      <c r="D13376">
        <v>2003</v>
      </c>
      <c r="F13376" t="str">
        <f t="shared" si="208"/>
        <v>Saint Vincent and the Grenadines2003</v>
      </c>
    </row>
    <row r="13377" spans="1:6" x14ac:dyDescent="0.25">
      <c r="A13377" t="s">
        <v>153</v>
      </c>
      <c r="B13377">
        <v>1</v>
      </c>
      <c r="C13377">
        <v>4.4119999999999999</v>
      </c>
      <c r="D13377">
        <v>2003</v>
      </c>
      <c r="F13377" t="str">
        <f t="shared" si="208"/>
        <v>Samoa2003</v>
      </c>
    </row>
    <row r="13378" spans="1:6" x14ac:dyDescent="0.25">
      <c r="A13378" t="s">
        <v>154</v>
      </c>
      <c r="B13378">
        <v>1</v>
      </c>
      <c r="C13378">
        <v>4.29</v>
      </c>
      <c r="D13378">
        <v>2003</v>
      </c>
      <c r="F13378" t="str">
        <f t="shared" si="208"/>
        <v>Sao Tome and Principe2003</v>
      </c>
    </row>
    <row r="13379" spans="1:6" x14ac:dyDescent="0.25">
      <c r="A13379" t="s">
        <v>155</v>
      </c>
      <c r="B13379">
        <v>1</v>
      </c>
      <c r="C13379">
        <v>3.48</v>
      </c>
      <c r="D13379">
        <v>2003</v>
      </c>
      <c r="F13379" t="str">
        <f t="shared" ref="F13379:F13442" si="209">CONCATENATE(A13379,D13379)</f>
        <v>Saudi Arabia2003</v>
      </c>
    </row>
    <row r="13380" spans="1:6" x14ac:dyDescent="0.25">
      <c r="A13380" t="s">
        <v>156</v>
      </c>
      <c r="B13380">
        <v>1</v>
      </c>
      <c r="C13380">
        <v>5.32</v>
      </c>
      <c r="D13380">
        <v>2003</v>
      </c>
      <c r="F13380" t="str">
        <f t="shared" si="209"/>
        <v>Senegal2003</v>
      </c>
    </row>
    <row r="13381" spans="1:6" x14ac:dyDescent="0.25">
      <c r="A13381" t="s">
        <v>157</v>
      </c>
      <c r="B13381">
        <v>1</v>
      </c>
      <c r="C13381">
        <v>1.7</v>
      </c>
      <c r="D13381">
        <v>2003</v>
      </c>
      <c r="F13381" t="str">
        <f t="shared" si="209"/>
        <v>Serbia2003</v>
      </c>
    </row>
    <row r="13382" spans="1:6" x14ac:dyDescent="0.25">
      <c r="A13382" t="s">
        <v>158</v>
      </c>
      <c r="B13382">
        <v>1</v>
      </c>
      <c r="C13382">
        <v>5.54</v>
      </c>
      <c r="D13382">
        <v>2003</v>
      </c>
      <c r="F13382" t="str">
        <f t="shared" si="209"/>
        <v>Sierra Leone2003</v>
      </c>
    </row>
    <row r="13383" spans="1:6" x14ac:dyDescent="0.25">
      <c r="A13383" t="s">
        <v>159</v>
      </c>
      <c r="B13383">
        <v>1</v>
      </c>
      <c r="C13383">
        <v>1.27</v>
      </c>
      <c r="D13383">
        <v>2003</v>
      </c>
      <c r="F13383" t="str">
        <f t="shared" si="209"/>
        <v>Singapore2003</v>
      </c>
    </row>
    <row r="13384" spans="1:6" x14ac:dyDescent="0.25">
      <c r="A13384" t="s">
        <v>160</v>
      </c>
      <c r="B13384">
        <v>1</v>
      </c>
      <c r="C13384">
        <v>1.22</v>
      </c>
      <c r="D13384">
        <v>2003</v>
      </c>
      <c r="F13384" t="str">
        <f t="shared" si="209"/>
        <v>Slovak Republic2003</v>
      </c>
    </row>
    <row r="13385" spans="1:6" x14ac:dyDescent="0.25">
      <c r="A13385" t="s">
        <v>161</v>
      </c>
      <c r="B13385">
        <v>1</v>
      </c>
      <c r="C13385">
        <v>1.24</v>
      </c>
      <c r="D13385">
        <v>2003</v>
      </c>
      <c r="F13385" t="str">
        <f t="shared" si="209"/>
        <v>Slovenia2003</v>
      </c>
    </row>
    <row r="13386" spans="1:6" x14ac:dyDescent="0.25">
      <c r="A13386" t="s">
        <v>162</v>
      </c>
      <c r="B13386">
        <v>1</v>
      </c>
      <c r="C13386">
        <v>4.58</v>
      </c>
      <c r="D13386">
        <v>2003</v>
      </c>
      <c r="F13386" t="str">
        <f t="shared" si="209"/>
        <v>Solomon Islands2003</v>
      </c>
    </row>
    <row r="13387" spans="1:6" x14ac:dyDescent="0.25">
      <c r="A13387" t="s">
        <v>163</v>
      </c>
      <c r="B13387">
        <v>1</v>
      </c>
      <c r="C13387">
        <v>6.49</v>
      </c>
      <c r="D13387">
        <v>2003</v>
      </c>
      <c r="F13387" t="str">
        <f t="shared" si="209"/>
        <v>Somalia2003</v>
      </c>
    </row>
    <row r="13388" spans="1:6" x14ac:dyDescent="0.25">
      <c r="A13388" t="s">
        <v>164</v>
      </c>
      <c r="B13388">
        <v>1</v>
      </c>
      <c r="C13388">
        <v>2.76</v>
      </c>
      <c r="D13388">
        <v>2003</v>
      </c>
      <c r="F13388" t="str">
        <f t="shared" si="209"/>
        <v>South Africa2003</v>
      </c>
    </row>
    <row r="13389" spans="1:6" x14ac:dyDescent="0.25">
      <c r="A13389" t="s">
        <v>205</v>
      </c>
      <c r="B13389">
        <v>1</v>
      </c>
      <c r="C13389">
        <v>6.113785558</v>
      </c>
      <c r="D13389">
        <v>2003</v>
      </c>
      <c r="F13389" t="str">
        <f t="shared" si="209"/>
        <v>South Sudan2003</v>
      </c>
    </row>
    <row r="13390" spans="1:6" x14ac:dyDescent="0.25">
      <c r="A13390" t="s">
        <v>165</v>
      </c>
      <c r="B13390">
        <v>1</v>
      </c>
      <c r="C13390">
        <v>1.3</v>
      </c>
      <c r="D13390">
        <v>2003</v>
      </c>
      <c r="F13390" t="str">
        <f t="shared" si="209"/>
        <v>Spain2003</v>
      </c>
    </row>
    <row r="13391" spans="1:6" x14ac:dyDescent="0.25">
      <c r="A13391" t="s">
        <v>166</v>
      </c>
      <c r="B13391">
        <v>1</v>
      </c>
      <c r="C13391">
        <v>2.3210000000000002</v>
      </c>
      <c r="D13391">
        <v>2003</v>
      </c>
      <c r="F13391" t="str">
        <f t="shared" si="209"/>
        <v>Sri Lanka2003</v>
      </c>
    </row>
    <row r="13392" spans="1:6" x14ac:dyDescent="0.25">
      <c r="A13392" t="s">
        <v>167</v>
      </c>
      <c r="B13392">
        <v>1</v>
      </c>
      <c r="C13392">
        <v>5.08</v>
      </c>
      <c r="D13392">
        <v>2003</v>
      </c>
      <c r="F13392" t="str">
        <f t="shared" si="209"/>
        <v>Sudan2003</v>
      </c>
    </row>
    <row r="13393" spans="1:6" x14ac:dyDescent="0.25">
      <c r="A13393" t="s">
        <v>168</v>
      </c>
      <c r="B13393">
        <v>1</v>
      </c>
      <c r="C13393">
        <v>2.59</v>
      </c>
      <c r="D13393">
        <v>2003</v>
      </c>
      <c r="F13393" t="str">
        <f t="shared" si="209"/>
        <v>Suriname2003</v>
      </c>
    </row>
    <row r="13394" spans="1:6" x14ac:dyDescent="0.25">
      <c r="A13394" t="s">
        <v>169</v>
      </c>
      <c r="B13394">
        <v>1</v>
      </c>
      <c r="C13394">
        <v>3.95</v>
      </c>
      <c r="D13394">
        <v>2003</v>
      </c>
      <c r="F13394" t="str">
        <f t="shared" si="209"/>
        <v>Swaziland2003</v>
      </c>
    </row>
    <row r="13395" spans="1:6" x14ac:dyDescent="0.25">
      <c r="A13395" t="s">
        <v>170</v>
      </c>
      <c r="B13395">
        <v>1</v>
      </c>
      <c r="C13395">
        <v>1.7310000000000001</v>
      </c>
      <c r="D13395">
        <v>2003</v>
      </c>
      <c r="F13395" t="str">
        <f t="shared" si="209"/>
        <v>Sweden2003</v>
      </c>
    </row>
    <row r="13396" spans="1:6" x14ac:dyDescent="0.25">
      <c r="A13396" t="s">
        <v>171</v>
      </c>
      <c r="B13396">
        <v>1</v>
      </c>
      <c r="C13396">
        <v>1.41</v>
      </c>
      <c r="D13396">
        <v>2003</v>
      </c>
      <c r="F13396" t="str">
        <f t="shared" si="209"/>
        <v>Switzerland2003</v>
      </c>
    </row>
    <row r="13397" spans="1:6" x14ac:dyDescent="0.25">
      <c r="A13397" t="s">
        <v>172</v>
      </c>
      <c r="B13397">
        <v>1</v>
      </c>
      <c r="C13397">
        <v>3.36</v>
      </c>
      <c r="D13397">
        <v>2003</v>
      </c>
      <c r="F13397" t="str">
        <f t="shared" si="209"/>
        <v>Syria2003</v>
      </c>
    </row>
    <row r="13398" spans="1:6" x14ac:dyDescent="0.25">
      <c r="A13398" t="s">
        <v>173</v>
      </c>
      <c r="B13398">
        <v>1</v>
      </c>
      <c r="C13398">
        <v>1.2350000000000001</v>
      </c>
      <c r="D13398">
        <v>2003</v>
      </c>
      <c r="F13398" t="str">
        <f t="shared" si="209"/>
        <v>Taiwan2003</v>
      </c>
    </row>
    <row r="13399" spans="1:6" x14ac:dyDescent="0.25">
      <c r="A13399" t="s">
        <v>174</v>
      </c>
      <c r="B13399">
        <v>1</v>
      </c>
      <c r="C13399">
        <v>3.76</v>
      </c>
      <c r="D13399">
        <v>2003</v>
      </c>
      <c r="F13399" t="str">
        <f t="shared" si="209"/>
        <v>Tajikistan2003</v>
      </c>
    </row>
    <row r="13400" spans="1:6" x14ac:dyDescent="0.25">
      <c r="A13400" t="s">
        <v>175</v>
      </c>
      <c r="B13400">
        <v>1</v>
      </c>
      <c r="C13400">
        <v>5.65</v>
      </c>
      <c r="D13400">
        <v>2003</v>
      </c>
      <c r="F13400" t="str">
        <f t="shared" si="209"/>
        <v>Tanzania2003</v>
      </c>
    </row>
    <row r="13401" spans="1:6" x14ac:dyDescent="0.25">
      <c r="A13401" t="s">
        <v>176</v>
      </c>
      <c r="B13401">
        <v>1</v>
      </c>
      <c r="C13401">
        <v>1.67</v>
      </c>
      <c r="D13401">
        <v>2003</v>
      </c>
      <c r="F13401" t="str">
        <f t="shared" si="209"/>
        <v>Thailand2003</v>
      </c>
    </row>
    <row r="13402" spans="1:6" x14ac:dyDescent="0.25">
      <c r="A13402" t="s">
        <v>177</v>
      </c>
      <c r="B13402">
        <v>1</v>
      </c>
      <c r="C13402">
        <v>6.96</v>
      </c>
      <c r="D13402">
        <v>2003</v>
      </c>
      <c r="F13402" t="str">
        <f t="shared" si="209"/>
        <v>Timor-Leste2003</v>
      </c>
    </row>
    <row r="13403" spans="1:6" x14ac:dyDescent="0.25">
      <c r="A13403" t="s">
        <v>178</v>
      </c>
      <c r="B13403">
        <v>1</v>
      </c>
      <c r="C13403">
        <v>4.7699999999999996</v>
      </c>
      <c r="D13403">
        <v>2003</v>
      </c>
      <c r="F13403" t="str">
        <f t="shared" si="209"/>
        <v>Togo2003</v>
      </c>
    </row>
    <row r="13404" spans="1:6" x14ac:dyDescent="0.25">
      <c r="A13404" t="s">
        <v>179</v>
      </c>
      <c r="B13404">
        <v>1</v>
      </c>
      <c r="C13404">
        <v>4.2</v>
      </c>
      <c r="D13404">
        <v>2003</v>
      </c>
      <c r="F13404" t="str">
        <f t="shared" si="209"/>
        <v>Tonga2003</v>
      </c>
    </row>
    <row r="13405" spans="1:6" x14ac:dyDescent="0.25">
      <c r="A13405" t="s">
        <v>180</v>
      </c>
      <c r="B13405">
        <v>1</v>
      </c>
      <c r="C13405">
        <v>1.61</v>
      </c>
      <c r="D13405">
        <v>2003</v>
      </c>
      <c r="F13405" t="str">
        <f t="shared" si="209"/>
        <v>Trinidad and Tobago2003</v>
      </c>
    </row>
    <row r="13406" spans="1:6" x14ac:dyDescent="0.25">
      <c r="A13406" t="s">
        <v>181</v>
      </c>
      <c r="B13406">
        <v>1</v>
      </c>
      <c r="C13406">
        <v>2.0299999999999998</v>
      </c>
      <c r="D13406">
        <v>2003</v>
      </c>
      <c r="F13406" t="str">
        <f t="shared" si="209"/>
        <v>Tunisia2003</v>
      </c>
    </row>
    <row r="13407" spans="1:6" x14ac:dyDescent="0.25">
      <c r="A13407" t="s">
        <v>182</v>
      </c>
      <c r="B13407">
        <v>1</v>
      </c>
      <c r="C13407">
        <v>2.23</v>
      </c>
      <c r="D13407">
        <v>2003</v>
      </c>
      <c r="F13407" t="str">
        <f t="shared" si="209"/>
        <v>Turkey2003</v>
      </c>
    </row>
    <row r="13408" spans="1:6" x14ac:dyDescent="0.25">
      <c r="A13408" t="s">
        <v>183</v>
      </c>
      <c r="B13408">
        <v>1</v>
      </c>
      <c r="C13408">
        <v>2.7</v>
      </c>
      <c r="D13408">
        <v>2003</v>
      </c>
      <c r="F13408" t="str">
        <f t="shared" si="209"/>
        <v>Turkmenistan2003</v>
      </c>
    </row>
    <row r="13409" spans="1:6" x14ac:dyDescent="0.25">
      <c r="A13409" t="s">
        <v>184</v>
      </c>
      <c r="B13409">
        <v>1</v>
      </c>
      <c r="C13409">
        <v>6.72</v>
      </c>
      <c r="D13409">
        <v>2003</v>
      </c>
      <c r="F13409" t="str">
        <f t="shared" si="209"/>
        <v>Uganda2003</v>
      </c>
    </row>
    <row r="13410" spans="1:6" x14ac:dyDescent="0.25">
      <c r="A13410" t="s">
        <v>185</v>
      </c>
      <c r="B13410">
        <v>1</v>
      </c>
      <c r="C13410">
        <v>1.17</v>
      </c>
      <c r="D13410">
        <v>2003</v>
      </c>
      <c r="F13410" t="str">
        <f t="shared" si="209"/>
        <v>Ukraine2003</v>
      </c>
    </row>
    <row r="13411" spans="1:6" x14ac:dyDescent="0.25">
      <c r="A13411" t="s">
        <v>186</v>
      </c>
      <c r="B13411">
        <v>1</v>
      </c>
      <c r="C13411">
        <v>2.2999999999999998</v>
      </c>
      <c r="D13411">
        <v>2003</v>
      </c>
      <c r="F13411" t="str">
        <f t="shared" si="209"/>
        <v>United Arab Emirates2003</v>
      </c>
    </row>
    <row r="13412" spans="1:6" x14ac:dyDescent="0.25">
      <c r="A13412" t="s">
        <v>187</v>
      </c>
      <c r="B13412">
        <v>1</v>
      </c>
      <c r="C13412">
        <v>1.68</v>
      </c>
      <c r="D13412">
        <v>2003</v>
      </c>
      <c r="F13412" t="str">
        <f t="shared" si="209"/>
        <v>United Kingdom2003</v>
      </c>
    </row>
    <row r="13413" spans="1:6" x14ac:dyDescent="0.25">
      <c r="A13413" t="s">
        <v>188</v>
      </c>
      <c r="B13413">
        <v>1</v>
      </c>
      <c r="C13413">
        <v>2.04</v>
      </c>
      <c r="D13413">
        <v>2003</v>
      </c>
      <c r="F13413" t="str">
        <f t="shared" si="209"/>
        <v>United States2003</v>
      </c>
    </row>
    <row r="13414" spans="1:6" x14ac:dyDescent="0.25">
      <c r="A13414" t="s">
        <v>189</v>
      </c>
      <c r="B13414">
        <v>1</v>
      </c>
      <c r="C13414">
        <v>2.19</v>
      </c>
      <c r="D13414">
        <v>2003</v>
      </c>
      <c r="F13414" t="str">
        <f t="shared" si="209"/>
        <v>Uruguay2003</v>
      </c>
    </row>
    <row r="13415" spans="1:6" x14ac:dyDescent="0.25">
      <c r="A13415" t="s">
        <v>190</v>
      </c>
      <c r="B13415">
        <v>1</v>
      </c>
      <c r="C13415">
        <v>2.54</v>
      </c>
      <c r="D13415">
        <v>2003</v>
      </c>
      <c r="F13415" t="str">
        <f t="shared" si="209"/>
        <v>Uzbekistan2003</v>
      </c>
    </row>
    <row r="13416" spans="1:6" x14ac:dyDescent="0.25">
      <c r="A13416" t="s">
        <v>191</v>
      </c>
      <c r="B13416">
        <v>1</v>
      </c>
      <c r="C13416">
        <v>4.2699999999999996</v>
      </c>
      <c r="D13416">
        <v>2003</v>
      </c>
      <c r="F13416" t="str">
        <f t="shared" si="209"/>
        <v>Vanuatu2003</v>
      </c>
    </row>
    <row r="13417" spans="1:6" x14ac:dyDescent="0.25">
      <c r="A13417" t="s">
        <v>192</v>
      </c>
      <c r="B13417">
        <v>1</v>
      </c>
      <c r="C13417">
        <v>2.7</v>
      </c>
      <c r="D13417">
        <v>2003</v>
      </c>
      <c r="F13417" t="str">
        <f t="shared" si="209"/>
        <v>Venezuela2003</v>
      </c>
    </row>
    <row r="13418" spans="1:6" x14ac:dyDescent="0.25">
      <c r="A13418" t="s">
        <v>193</v>
      </c>
      <c r="B13418">
        <v>1</v>
      </c>
      <c r="C13418">
        <v>1.91</v>
      </c>
      <c r="D13418">
        <v>2003</v>
      </c>
      <c r="F13418" t="str">
        <f t="shared" si="209"/>
        <v>Vietnam2003</v>
      </c>
    </row>
    <row r="13419" spans="1:6" x14ac:dyDescent="0.25">
      <c r="A13419" t="s">
        <v>194</v>
      </c>
      <c r="B13419">
        <v>1</v>
      </c>
      <c r="C13419">
        <v>2.2120000000000002</v>
      </c>
      <c r="D13419">
        <v>2003</v>
      </c>
      <c r="F13419" t="str">
        <f t="shared" si="209"/>
        <v>Virgin Islands (U.S.)2003</v>
      </c>
    </row>
    <row r="13420" spans="1:6" x14ac:dyDescent="0.25">
      <c r="A13420" t="s">
        <v>195</v>
      </c>
      <c r="B13420">
        <v>1</v>
      </c>
      <c r="C13420">
        <v>5</v>
      </c>
      <c r="D13420">
        <v>2003</v>
      </c>
      <c r="F13420" t="str">
        <f t="shared" si="209"/>
        <v>West Bank and Gaza2003</v>
      </c>
    </row>
    <row r="13421" spans="1:6" x14ac:dyDescent="0.25">
      <c r="A13421" t="s">
        <v>196</v>
      </c>
      <c r="B13421">
        <v>1</v>
      </c>
      <c r="C13421">
        <v>2.97</v>
      </c>
      <c r="D13421">
        <v>2003</v>
      </c>
      <c r="F13421" t="str">
        <f t="shared" si="209"/>
        <v>Western Sahara2003</v>
      </c>
    </row>
    <row r="13422" spans="1:6" x14ac:dyDescent="0.25">
      <c r="A13422" t="s">
        <v>197</v>
      </c>
      <c r="B13422">
        <v>1</v>
      </c>
      <c r="C13422">
        <v>6.02</v>
      </c>
      <c r="D13422">
        <v>2003</v>
      </c>
      <c r="F13422" t="str">
        <f t="shared" si="209"/>
        <v>Yemen, Rep.2003</v>
      </c>
    </row>
    <row r="13423" spans="1:6" x14ac:dyDescent="0.25">
      <c r="A13423" t="s">
        <v>198</v>
      </c>
      <c r="B13423">
        <v>1</v>
      </c>
      <c r="C13423">
        <v>6.11</v>
      </c>
      <c r="D13423">
        <v>2003</v>
      </c>
      <c r="F13423" t="str">
        <f t="shared" si="209"/>
        <v>Zambia2003</v>
      </c>
    </row>
    <row r="13424" spans="1:6" x14ac:dyDescent="0.25">
      <c r="A13424" t="s">
        <v>199</v>
      </c>
      <c r="B13424">
        <v>1</v>
      </c>
      <c r="C13424">
        <v>3.7</v>
      </c>
      <c r="D13424">
        <v>2003</v>
      </c>
      <c r="F13424" t="str">
        <f t="shared" si="209"/>
        <v>Zimbabwe2003</v>
      </c>
    </row>
    <row r="13425" spans="1:6" x14ac:dyDescent="0.25">
      <c r="A13425" t="s">
        <v>3</v>
      </c>
      <c r="B13425">
        <v>1</v>
      </c>
      <c r="C13425">
        <v>7.14</v>
      </c>
      <c r="D13425">
        <v>2004</v>
      </c>
      <c r="F13425" t="str">
        <f t="shared" si="209"/>
        <v>Afghanistan2004</v>
      </c>
    </row>
    <row r="13426" spans="1:6" x14ac:dyDescent="0.25">
      <c r="A13426" t="s">
        <v>4</v>
      </c>
      <c r="B13426">
        <v>1</v>
      </c>
      <c r="C13426">
        <v>1.85</v>
      </c>
      <c r="D13426">
        <v>2004</v>
      </c>
      <c r="F13426" t="str">
        <f t="shared" si="209"/>
        <v>Albania2004</v>
      </c>
    </row>
    <row r="13427" spans="1:6" x14ac:dyDescent="0.25">
      <c r="A13427" t="s">
        <v>5</v>
      </c>
      <c r="B13427">
        <v>1</v>
      </c>
      <c r="C13427">
        <v>2.4700000000000002</v>
      </c>
      <c r="D13427">
        <v>2004</v>
      </c>
      <c r="F13427" t="str">
        <f t="shared" si="209"/>
        <v>Algeria2004</v>
      </c>
    </row>
    <row r="13428" spans="1:6" x14ac:dyDescent="0.25">
      <c r="A13428" t="s">
        <v>6</v>
      </c>
      <c r="B13428">
        <v>1</v>
      </c>
      <c r="C13428">
        <v>6.39</v>
      </c>
      <c r="D13428">
        <v>2004</v>
      </c>
      <c r="F13428" t="str">
        <f t="shared" si="209"/>
        <v>Angola2004</v>
      </c>
    </row>
    <row r="13429" spans="1:6" x14ac:dyDescent="0.25">
      <c r="A13429" t="s">
        <v>7</v>
      </c>
      <c r="B13429">
        <v>1</v>
      </c>
      <c r="C13429">
        <v>2.31</v>
      </c>
      <c r="D13429">
        <v>2004</v>
      </c>
      <c r="F13429" t="str">
        <f t="shared" si="209"/>
        <v>Argentina2004</v>
      </c>
    </row>
    <row r="13430" spans="1:6" x14ac:dyDescent="0.25">
      <c r="A13430" t="s">
        <v>8</v>
      </c>
      <c r="B13430">
        <v>1</v>
      </c>
      <c r="C13430">
        <v>1.4</v>
      </c>
      <c r="D13430">
        <v>2004</v>
      </c>
      <c r="F13430" t="str">
        <f t="shared" si="209"/>
        <v>Armenia2004</v>
      </c>
    </row>
    <row r="13431" spans="1:6" x14ac:dyDescent="0.25">
      <c r="A13431" t="s">
        <v>9</v>
      </c>
      <c r="B13431">
        <v>1</v>
      </c>
      <c r="C13431">
        <v>1.79</v>
      </c>
      <c r="D13431">
        <v>2004</v>
      </c>
      <c r="F13431" t="str">
        <f t="shared" si="209"/>
        <v>Aruba2004</v>
      </c>
    </row>
    <row r="13432" spans="1:6" x14ac:dyDescent="0.25">
      <c r="A13432" t="s">
        <v>10</v>
      </c>
      <c r="B13432">
        <v>1</v>
      </c>
      <c r="C13432">
        <v>1.7629999999999999</v>
      </c>
      <c r="D13432">
        <v>2004</v>
      </c>
      <c r="F13432" t="str">
        <f t="shared" si="209"/>
        <v>Australia2004</v>
      </c>
    </row>
    <row r="13433" spans="1:6" x14ac:dyDescent="0.25">
      <c r="A13433" t="s">
        <v>11</v>
      </c>
      <c r="B13433">
        <v>1</v>
      </c>
      <c r="C13433">
        <v>1.4191</v>
      </c>
      <c r="D13433">
        <v>2004</v>
      </c>
      <c r="F13433" t="str">
        <f t="shared" si="209"/>
        <v>Austria2004</v>
      </c>
    </row>
    <row r="13434" spans="1:6" x14ac:dyDescent="0.25">
      <c r="A13434" t="s">
        <v>12</v>
      </c>
      <c r="B13434">
        <v>1</v>
      </c>
      <c r="C13434">
        <v>2.0299999999999998</v>
      </c>
      <c r="D13434">
        <v>2004</v>
      </c>
      <c r="F13434" t="str">
        <f t="shared" si="209"/>
        <v>Azerbaijan2004</v>
      </c>
    </row>
    <row r="13435" spans="1:6" x14ac:dyDescent="0.25">
      <c r="A13435" t="s">
        <v>13</v>
      </c>
      <c r="B13435">
        <v>1</v>
      </c>
      <c r="C13435">
        <v>1.86</v>
      </c>
      <c r="D13435">
        <v>2004</v>
      </c>
      <c r="F13435" t="str">
        <f t="shared" si="209"/>
        <v>Bahamas2004</v>
      </c>
    </row>
    <row r="13436" spans="1:6" x14ac:dyDescent="0.25">
      <c r="A13436" t="s">
        <v>14</v>
      </c>
      <c r="B13436">
        <v>1</v>
      </c>
      <c r="C13436">
        <v>2.62</v>
      </c>
      <c r="D13436">
        <v>2004</v>
      </c>
      <c r="F13436" t="str">
        <f t="shared" si="209"/>
        <v>Bahrain2004</v>
      </c>
    </row>
    <row r="13437" spans="1:6" x14ac:dyDescent="0.25">
      <c r="A13437" t="s">
        <v>15</v>
      </c>
      <c r="B13437">
        <v>1</v>
      </c>
      <c r="C13437">
        <v>2.7</v>
      </c>
      <c r="D13437">
        <v>2004</v>
      </c>
      <c r="F13437" t="str">
        <f t="shared" si="209"/>
        <v>Bangladesh2004</v>
      </c>
    </row>
    <row r="13438" spans="1:6" x14ac:dyDescent="0.25">
      <c r="A13438" t="s">
        <v>16</v>
      </c>
      <c r="B13438">
        <v>1</v>
      </c>
      <c r="C13438">
        <v>1.5</v>
      </c>
      <c r="D13438">
        <v>2004</v>
      </c>
      <c r="F13438" t="str">
        <f t="shared" si="209"/>
        <v>Barbados2004</v>
      </c>
    </row>
    <row r="13439" spans="1:6" x14ac:dyDescent="0.25">
      <c r="A13439" t="s">
        <v>17</v>
      </c>
      <c r="B13439">
        <v>1</v>
      </c>
      <c r="C13439">
        <v>1.2410000000000001</v>
      </c>
      <c r="D13439">
        <v>2004</v>
      </c>
      <c r="F13439" t="str">
        <f t="shared" si="209"/>
        <v>Belarus2004</v>
      </c>
    </row>
    <row r="13440" spans="1:6" x14ac:dyDescent="0.25">
      <c r="A13440" t="s">
        <v>18</v>
      </c>
      <c r="B13440">
        <v>1</v>
      </c>
      <c r="C13440">
        <v>1.72</v>
      </c>
      <c r="D13440">
        <v>2004</v>
      </c>
      <c r="F13440" t="str">
        <f t="shared" si="209"/>
        <v>Belgium2004</v>
      </c>
    </row>
    <row r="13441" spans="1:6" x14ac:dyDescent="0.25">
      <c r="A13441" t="s">
        <v>19</v>
      </c>
      <c r="B13441">
        <v>1</v>
      </c>
      <c r="C13441">
        <v>3.21</v>
      </c>
      <c r="D13441">
        <v>2004</v>
      </c>
      <c r="F13441" t="str">
        <f t="shared" si="209"/>
        <v>Belize2004</v>
      </c>
    </row>
    <row r="13442" spans="1:6" x14ac:dyDescent="0.25">
      <c r="A13442" t="s">
        <v>20</v>
      </c>
      <c r="B13442">
        <v>1</v>
      </c>
      <c r="C13442">
        <v>5.7</v>
      </c>
      <c r="D13442">
        <v>2004</v>
      </c>
      <c r="F13442" t="str">
        <f t="shared" si="209"/>
        <v>Benin2004</v>
      </c>
    </row>
    <row r="13443" spans="1:6" x14ac:dyDescent="0.25">
      <c r="A13443" t="s">
        <v>21</v>
      </c>
      <c r="B13443">
        <v>1</v>
      </c>
      <c r="C13443">
        <v>3.05</v>
      </c>
      <c r="D13443">
        <v>2004</v>
      </c>
      <c r="F13443" t="str">
        <f t="shared" ref="F13443:F13506" si="210">CONCATENATE(A13443,D13443)</f>
        <v>Bhutan2004</v>
      </c>
    </row>
    <row r="13444" spans="1:6" x14ac:dyDescent="0.25">
      <c r="A13444" t="s">
        <v>22</v>
      </c>
      <c r="B13444">
        <v>1</v>
      </c>
      <c r="C13444">
        <v>3.81</v>
      </c>
      <c r="D13444">
        <v>2004</v>
      </c>
      <c r="F13444" t="str">
        <f t="shared" si="210"/>
        <v>Bolivia2004</v>
      </c>
    </row>
    <row r="13445" spans="1:6" x14ac:dyDescent="0.25">
      <c r="A13445" t="s">
        <v>23</v>
      </c>
      <c r="B13445">
        <v>1</v>
      </c>
      <c r="C13445">
        <v>1.24</v>
      </c>
      <c r="D13445">
        <v>2004</v>
      </c>
      <c r="F13445" t="str">
        <f t="shared" si="210"/>
        <v>Bosnia and Herzegovina2004</v>
      </c>
    </row>
    <row r="13446" spans="1:6" x14ac:dyDescent="0.25">
      <c r="A13446" t="s">
        <v>24</v>
      </c>
      <c r="B13446">
        <v>1</v>
      </c>
      <c r="C13446">
        <v>3.08</v>
      </c>
      <c r="D13446">
        <v>2004</v>
      </c>
      <c r="F13446" t="str">
        <f t="shared" si="210"/>
        <v>Botswana2004</v>
      </c>
    </row>
    <row r="13447" spans="1:6" x14ac:dyDescent="0.25">
      <c r="A13447" t="s">
        <v>25</v>
      </c>
      <c r="B13447">
        <v>1</v>
      </c>
      <c r="C13447">
        <v>2.14</v>
      </c>
      <c r="D13447">
        <v>2004</v>
      </c>
      <c r="F13447" t="str">
        <f t="shared" si="210"/>
        <v>Brazil2004</v>
      </c>
    </row>
    <row r="13448" spans="1:6" x14ac:dyDescent="0.25">
      <c r="A13448" t="s">
        <v>26</v>
      </c>
      <c r="B13448">
        <v>1</v>
      </c>
      <c r="C13448">
        <v>2.21</v>
      </c>
      <c r="D13448">
        <v>2004</v>
      </c>
      <c r="F13448" t="str">
        <f t="shared" si="210"/>
        <v>Brunei2004</v>
      </c>
    </row>
    <row r="13449" spans="1:6" x14ac:dyDescent="0.25">
      <c r="A13449" t="s">
        <v>27</v>
      </c>
      <c r="B13449">
        <v>1</v>
      </c>
      <c r="C13449">
        <v>1.31</v>
      </c>
      <c r="D13449">
        <v>2004</v>
      </c>
      <c r="F13449" t="str">
        <f t="shared" si="210"/>
        <v>Bulgaria2004</v>
      </c>
    </row>
    <row r="13450" spans="1:6" x14ac:dyDescent="0.25">
      <c r="A13450" t="s">
        <v>28</v>
      </c>
      <c r="B13450">
        <v>1</v>
      </c>
      <c r="C13450">
        <v>6.08</v>
      </c>
      <c r="D13450">
        <v>2004</v>
      </c>
      <c r="F13450" t="str">
        <f t="shared" si="210"/>
        <v>Burkina Faso2004</v>
      </c>
    </row>
    <row r="13451" spans="1:6" x14ac:dyDescent="0.25">
      <c r="A13451" t="s">
        <v>29</v>
      </c>
      <c r="B13451">
        <v>1</v>
      </c>
      <c r="C13451">
        <v>5.18</v>
      </c>
      <c r="D13451">
        <v>2004</v>
      </c>
      <c r="F13451" t="str">
        <f t="shared" si="210"/>
        <v>Burundi2004</v>
      </c>
    </row>
    <row r="13452" spans="1:6" x14ac:dyDescent="0.25">
      <c r="A13452" t="s">
        <v>30</v>
      </c>
      <c r="B13452">
        <v>1</v>
      </c>
      <c r="C13452">
        <v>3.19</v>
      </c>
      <c r="D13452">
        <v>2004</v>
      </c>
      <c r="F13452" t="str">
        <f t="shared" si="210"/>
        <v>Cambodia2004</v>
      </c>
    </row>
    <row r="13453" spans="1:6" x14ac:dyDescent="0.25">
      <c r="A13453" t="s">
        <v>31</v>
      </c>
      <c r="B13453">
        <v>1</v>
      </c>
      <c r="C13453">
        <v>4.8499999999999996</v>
      </c>
      <c r="D13453">
        <v>2004</v>
      </c>
      <c r="F13453" t="str">
        <f t="shared" si="210"/>
        <v>Cameroon2004</v>
      </c>
    </row>
    <row r="13454" spans="1:6" x14ac:dyDescent="0.25">
      <c r="A13454" t="s">
        <v>32</v>
      </c>
      <c r="B13454">
        <v>1</v>
      </c>
      <c r="C13454">
        <v>1.5249999999999999</v>
      </c>
      <c r="D13454">
        <v>2004</v>
      </c>
      <c r="F13454" t="str">
        <f t="shared" si="210"/>
        <v>Canada2004</v>
      </c>
    </row>
    <row r="13455" spans="1:6" x14ac:dyDescent="0.25">
      <c r="A13455" t="s">
        <v>33</v>
      </c>
      <c r="B13455">
        <v>1</v>
      </c>
      <c r="C13455">
        <v>3.04</v>
      </c>
      <c r="D13455">
        <v>2004</v>
      </c>
      <c r="F13455" t="str">
        <f t="shared" si="210"/>
        <v>Cape Verde2004</v>
      </c>
    </row>
    <row r="13456" spans="1:6" x14ac:dyDescent="0.25">
      <c r="A13456" t="s">
        <v>34</v>
      </c>
      <c r="B13456">
        <v>1</v>
      </c>
      <c r="C13456">
        <v>5.18</v>
      </c>
      <c r="D13456">
        <v>2004</v>
      </c>
      <c r="F13456" t="str">
        <f t="shared" si="210"/>
        <v>Central African Rep.2004</v>
      </c>
    </row>
    <row r="13457" spans="1:6" x14ac:dyDescent="0.25">
      <c r="A13457" t="s">
        <v>35</v>
      </c>
      <c r="B13457">
        <v>1</v>
      </c>
      <c r="C13457">
        <v>6.46</v>
      </c>
      <c r="D13457">
        <v>2004</v>
      </c>
      <c r="F13457" t="str">
        <f t="shared" si="210"/>
        <v>Chad2004</v>
      </c>
    </row>
    <row r="13458" spans="1:6" x14ac:dyDescent="0.25">
      <c r="A13458" t="s">
        <v>36</v>
      </c>
      <c r="B13458">
        <v>1</v>
      </c>
      <c r="C13458">
        <v>1.41</v>
      </c>
      <c r="D13458">
        <v>2004</v>
      </c>
      <c r="F13458" t="str">
        <f t="shared" si="210"/>
        <v>Channel Islands2004</v>
      </c>
    </row>
    <row r="13459" spans="1:6" x14ac:dyDescent="0.25">
      <c r="A13459" t="s">
        <v>37</v>
      </c>
      <c r="B13459">
        <v>1</v>
      </c>
      <c r="C13459">
        <v>1.96</v>
      </c>
      <c r="D13459">
        <v>2004</v>
      </c>
      <c r="F13459" t="str">
        <f t="shared" si="210"/>
        <v>Chile2004</v>
      </c>
    </row>
    <row r="13460" spans="1:6" x14ac:dyDescent="0.25">
      <c r="A13460" t="s">
        <v>38</v>
      </c>
      <c r="B13460">
        <v>1</v>
      </c>
      <c r="C13460">
        <v>1.68</v>
      </c>
      <c r="D13460">
        <v>2004</v>
      </c>
      <c r="F13460" t="str">
        <f t="shared" si="210"/>
        <v>China2004</v>
      </c>
    </row>
    <row r="13461" spans="1:6" x14ac:dyDescent="0.25">
      <c r="A13461" t="s">
        <v>39</v>
      </c>
      <c r="B13461">
        <v>1</v>
      </c>
      <c r="C13461">
        <v>2.52</v>
      </c>
      <c r="D13461">
        <v>2004</v>
      </c>
      <c r="F13461" t="str">
        <f t="shared" si="210"/>
        <v>Colombia2004</v>
      </c>
    </row>
    <row r="13462" spans="1:6" x14ac:dyDescent="0.25">
      <c r="A13462" t="s">
        <v>40</v>
      </c>
      <c r="B13462">
        <v>1</v>
      </c>
      <c r="C13462">
        <v>5.25</v>
      </c>
      <c r="D13462">
        <v>2004</v>
      </c>
      <c r="F13462" t="str">
        <f t="shared" si="210"/>
        <v>Comoros2004</v>
      </c>
    </row>
    <row r="13463" spans="1:6" x14ac:dyDescent="0.25">
      <c r="A13463" t="s">
        <v>41</v>
      </c>
      <c r="B13463">
        <v>1</v>
      </c>
      <c r="C13463">
        <v>6.53</v>
      </c>
      <c r="D13463">
        <v>2004</v>
      </c>
      <c r="F13463" t="str">
        <f t="shared" si="210"/>
        <v>Congo, Dem. Rep.2004</v>
      </c>
    </row>
    <row r="13464" spans="1:6" x14ac:dyDescent="0.25">
      <c r="A13464" t="s">
        <v>42</v>
      </c>
      <c r="B13464">
        <v>1</v>
      </c>
      <c r="C13464">
        <v>4.79</v>
      </c>
      <c r="D13464">
        <v>2004</v>
      </c>
      <c r="F13464" t="str">
        <f t="shared" si="210"/>
        <v>Congo, Rep.2004</v>
      </c>
    </row>
    <row r="13465" spans="1:6" x14ac:dyDescent="0.25">
      <c r="A13465" t="s">
        <v>43</v>
      </c>
      <c r="B13465">
        <v>1</v>
      </c>
      <c r="C13465">
        <v>2.13</v>
      </c>
      <c r="D13465">
        <v>2004</v>
      </c>
      <c r="F13465" t="str">
        <f t="shared" si="210"/>
        <v>Costa Rica2004</v>
      </c>
    </row>
    <row r="13466" spans="1:6" x14ac:dyDescent="0.25">
      <c r="A13466" t="s">
        <v>44</v>
      </c>
      <c r="B13466">
        <v>1</v>
      </c>
      <c r="C13466">
        <v>4.93</v>
      </c>
      <c r="D13466">
        <v>2004</v>
      </c>
      <c r="F13466" t="str">
        <f t="shared" si="210"/>
        <v>Cote d'Ivoire2004</v>
      </c>
    </row>
    <row r="13467" spans="1:6" x14ac:dyDescent="0.25">
      <c r="A13467" t="s">
        <v>45</v>
      </c>
      <c r="B13467">
        <v>1</v>
      </c>
      <c r="C13467">
        <v>1.37</v>
      </c>
      <c r="D13467">
        <v>2004</v>
      </c>
      <c r="F13467" t="str">
        <f t="shared" si="210"/>
        <v>Croatia2004</v>
      </c>
    </row>
    <row r="13468" spans="1:6" x14ac:dyDescent="0.25">
      <c r="A13468" t="s">
        <v>46</v>
      </c>
      <c r="B13468">
        <v>1</v>
      </c>
      <c r="C13468">
        <v>1.59</v>
      </c>
      <c r="D13468">
        <v>2004</v>
      </c>
      <c r="F13468" t="str">
        <f t="shared" si="210"/>
        <v>Cuba2004</v>
      </c>
    </row>
    <row r="13469" spans="1:6" x14ac:dyDescent="0.25">
      <c r="A13469" t="s">
        <v>47</v>
      </c>
      <c r="B13469">
        <v>1</v>
      </c>
      <c r="C13469">
        <v>1.55</v>
      </c>
      <c r="D13469">
        <v>2004</v>
      </c>
      <c r="F13469" t="str">
        <f t="shared" si="210"/>
        <v>Cyprus2004</v>
      </c>
    </row>
    <row r="13470" spans="1:6" x14ac:dyDescent="0.25">
      <c r="A13470" t="s">
        <v>48</v>
      </c>
      <c r="B13470">
        <v>1</v>
      </c>
      <c r="C13470">
        <v>1.24</v>
      </c>
      <c r="D13470">
        <v>2004</v>
      </c>
      <c r="F13470" t="str">
        <f t="shared" si="210"/>
        <v>Czech Rep.2004</v>
      </c>
    </row>
    <row r="13471" spans="1:6" x14ac:dyDescent="0.25">
      <c r="A13471" t="s">
        <v>49</v>
      </c>
      <c r="B13471">
        <v>1</v>
      </c>
      <c r="C13471">
        <v>1.784</v>
      </c>
      <c r="D13471">
        <v>2004</v>
      </c>
      <c r="F13471" t="str">
        <f t="shared" si="210"/>
        <v>Denmark2004</v>
      </c>
    </row>
    <row r="13472" spans="1:6" x14ac:dyDescent="0.25">
      <c r="A13472" t="s">
        <v>50</v>
      </c>
      <c r="B13472">
        <v>1</v>
      </c>
      <c r="C13472">
        <v>4.33</v>
      </c>
      <c r="D13472">
        <v>2004</v>
      </c>
      <c r="F13472" t="str">
        <f t="shared" si="210"/>
        <v>Djibouti2004</v>
      </c>
    </row>
    <row r="13473" spans="1:6" x14ac:dyDescent="0.25">
      <c r="A13473" t="s">
        <v>51</v>
      </c>
      <c r="B13473">
        <v>1</v>
      </c>
      <c r="C13473">
        <v>2.78</v>
      </c>
      <c r="D13473">
        <v>2004</v>
      </c>
      <c r="F13473" t="str">
        <f t="shared" si="210"/>
        <v>Dominican Rep.2004</v>
      </c>
    </row>
    <row r="13474" spans="1:6" x14ac:dyDescent="0.25">
      <c r="A13474" t="s">
        <v>52</v>
      </c>
      <c r="B13474">
        <v>1</v>
      </c>
      <c r="C13474">
        <v>2.74</v>
      </c>
      <c r="D13474">
        <v>2004</v>
      </c>
      <c r="F13474" t="str">
        <f t="shared" si="210"/>
        <v>Ecuador2004</v>
      </c>
    </row>
    <row r="13475" spans="1:6" x14ac:dyDescent="0.25">
      <c r="A13475" t="s">
        <v>53</v>
      </c>
      <c r="B13475">
        <v>1</v>
      </c>
      <c r="C13475">
        <v>3.05</v>
      </c>
      <c r="D13475">
        <v>2004</v>
      </c>
      <c r="F13475" t="str">
        <f t="shared" si="210"/>
        <v>Egypt2004</v>
      </c>
    </row>
    <row r="13476" spans="1:6" x14ac:dyDescent="0.25">
      <c r="A13476" t="s">
        <v>54</v>
      </c>
      <c r="B13476">
        <v>1</v>
      </c>
      <c r="C13476">
        <v>2.5</v>
      </c>
      <c r="D13476">
        <v>2004</v>
      </c>
      <c r="F13476" t="str">
        <f t="shared" si="210"/>
        <v>El Salvador2004</v>
      </c>
    </row>
    <row r="13477" spans="1:6" x14ac:dyDescent="0.25">
      <c r="A13477" t="s">
        <v>55</v>
      </c>
      <c r="B13477">
        <v>1</v>
      </c>
      <c r="C13477">
        <v>5.57</v>
      </c>
      <c r="D13477">
        <v>2004</v>
      </c>
      <c r="F13477" t="str">
        <f t="shared" si="210"/>
        <v>Equatorial Guinea2004</v>
      </c>
    </row>
    <row r="13478" spans="1:6" x14ac:dyDescent="0.25">
      <c r="A13478" t="s">
        <v>56</v>
      </c>
      <c r="B13478">
        <v>1</v>
      </c>
      <c r="C13478">
        <v>5.03</v>
      </c>
      <c r="D13478">
        <v>2004</v>
      </c>
      <c r="F13478" t="str">
        <f t="shared" si="210"/>
        <v>Eritrea2004</v>
      </c>
    </row>
    <row r="13479" spans="1:6" x14ac:dyDescent="0.25">
      <c r="A13479" t="s">
        <v>57</v>
      </c>
      <c r="B13479">
        <v>1</v>
      </c>
      <c r="C13479">
        <v>1.458</v>
      </c>
      <c r="D13479">
        <v>2004</v>
      </c>
      <c r="F13479" t="str">
        <f t="shared" si="210"/>
        <v>Estonia2004</v>
      </c>
    </row>
    <row r="13480" spans="1:6" x14ac:dyDescent="0.25">
      <c r="A13480" t="s">
        <v>58</v>
      </c>
      <c r="B13480">
        <v>1</v>
      </c>
      <c r="C13480">
        <v>5.29</v>
      </c>
      <c r="D13480">
        <v>2004</v>
      </c>
      <c r="F13480" t="str">
        <f t="shared" si="210"/>
        <v>Ethiopia2004</v>
      </c>
    </row>
    <row r="13481" spans="1:6" x14ac:dyDescent="0.25">
      <c r="A13481" t="s">
        <v>59</v>
      </c>
      <c r="B13481">
        <v>1</v>
      </c>
      <c r="C13481">
        <v>2.91</v>
      </c>
      <c r="D13481">
        <v>2004</v>
      </c>
      <c r="F13481" t="str">
        <f t="shared" si="210"/>
        <v>Fiji2004</v>
      </c>
    </row>
    <row r="13482" spans="1:6" x14ac:dyDescent="0.25">
      <c r="A13482" t="s">
        <v>60</v>
      </c>
      <c r="B13482">
        <v>1</v>
      </c>
      <c r="C13482">
        <v>1.8</v>
      </c>
      <c r="D13482">
        <v>2004</v>
      </c>
      <c r="F13482" t="str">
        <f t="shared" si="210"/>
        <v>Finland2004</v>
      </c>
    </row>
    <row r="13483" spans="1:6" x14ac:dyDescent="0.25">
      <c r="A13483" t="s">
        <v>61</v>
      </c>
      <c r="B13483">
        <v>1</v>
      </c>
      <c r="C13483">
        <v>1.91</v>
      </c>
      <c r="D13483">
        <v>2004</v>
      </c>
      <c r="F13483" t="str">
        <f t="shared" si="210"/>
        <v>France2004</v>
      </c>
    </row>
    <row r="13484" spans="1:6" x14ac:dyDescent="0.25">
      <c r="A13484" t="s">
        <v>62</v>
      </c>
      <c r="B13484">
        <v>1</v>
      </c>
      <c r="C13484">
        <v>3.55</v>
      </c>
      <c r="D13484">
        <v>2004</v>
      </c>
      <c r="F13484" t="str">
        <f t="shared" si="210"/>
        <v>French Guiana2004</v>
      </c>
    </row>
    <row r="13485" spans="1:6" x14ac:dyDescent="0.25">
      <c r="A13485" t="s">
        <v>63</v>
      </c>
      <c r="B13485">
        <v>1</v>
      </c>
      <c r="C13485">
        <v>2.2799999999999998</v>
      </c>
      <c r="D13485">
        <v>2004</v>
      </c>
      <c r="F13485" t="str">
        <f t="shared" si="210"/>
        <v>French Polynesia2004</v>
      </c>
    </row>
    <row r="13486" spans="1:6" x14ac:dyDescent="0.25">
      <c r="A13486" t="s">
        <v>64</v>
      </c>
      <c r="B13486">
        <v>1</v>
      </c>
      <c r="C13486">
        <v>3.62</v>
      </c>
      <c r="D13486">
        <v>2004</v>
      </c>
      <c r="F13486" t="str">
        <f t="shared" si="210"/>
        <v>Gabon2004</v>
      </c>
    </row>
    <row r="13487" spans="1:6" x14ac:dyDescent="0.25">
      <c r="A13487" t="s">
        <v>65</v>
      </c>
      <c r="B13487">
        <v>1</v>
      </c>
      <c r="C13487">
        <v>5.35</v>
      </c>
      <c r="D13487">
        <v>2004</v>
      </c>
      <c r="F13487" t="str">
        <f t="shared" si="210"/>
        <v>Gambia2004</v>
      </c>
    </row>
    <row r="13488" spans="1:6" x14ac:dyDescent="0.25">
      <c r="A13488" t="s">
        <v>66</v>
      </c>
      <c r="B13488">
        <v>1</v>
      </c>
      <c r="C13488">
        <v>1.5680000000000001</v>
      </c>
      <c r="D13488">
        <v>2004</v>
      </c>
      <c r="F13488" t="str">
        <f t="shared" si="210"/>
        <v>Georgia2004</v>
      </c>
    </row>
    <row r="13489" spans="1:6" x14ac:dyDescent="0.25">
      <c r="A13489" t="s">
        <v>67</v>
      </c>
      <c r="B13489">
        <v>1</v>
      </c>
      <c r="C13489">
        <v>1.35</v>
      </c>
      <c r="D13489">
        <v>2004</v>
      </c>
      <c r="F13489" t="str">
        <f t="shared" si="210"/>
        <v>Germany2004</v>
      </c>
    </row>
    <row r="13490" spans="1:6" x14ac:dyDescent="0.25">
      <c r="A13490" t="s">
        <v>68</v>
      </c>
      <c r="B13490">
        <v>1</v>
      </c>
      <c r="C13490">
        <v>4.49</v>
      </c>
      <c r="D13490">
        <v>2004</v>
      </c>
      <c r="F13490" t="str">
        <f t="shared" si="210"/>
        <v>Ghana2004</v>
      </c>
    </row>
    <row r="13491" spans="1:6" x14ac:dyDescent="0.25">
      <c r="A13491" t="s">
        <v>69</v>
      </c>
      <c r="B13491">
        <v>1</v>
      </c>
      <c r="C13491">
        <v>1.33</v>
      </c>
      <c r="D13491">
        <v>2004</v>
      </c>
      <c r="F13491" t="str">
        <f t="shared" si="210"/>
        <v>Greece2004</v>
      </c>
    </row>
    <row r="13492" spans="1:6" x14ac:dyDescent="0.25">
      <c r="A13492" t="s">
        <v>204</v>
      </c>
      <c r="B13492">
        <v>1</v>
      </c>
      <c r="C13492">
        <v>2.415</v>
      </c>
      <c r="D13492">
        <v>2004</v>
      </c>
      <c r="F13492" t="str">
        <f t="shared" si="210"/>
        <v>Greenland2004</v>
      </c>
    </row>
    <row r="13493" spans="1:6" x14ac:dyDescent="0.25">
      <c r="A13493" t="s">
        <v>70</v>
      </c>
      <c r="B13493">
        <v>1</v>
      </c>
      <c r="C13493">
        <v>2.37</v>
      </c>
      <c r="D13493">
        <v>2004</v>
      </c>
      <c r="F13493" t="str">
        <f t="shared" si="210"/>
        <v>Grenada2004</v>
      </c>
    </row>
    <row r="13494" spans="1:6" x14ac:dyDescent="0.25">
      <c r="A13494" t="s">
        <v>71</v>
      </c>
      <c r="B13494">
        <v>1</v>
      </c>
      <c r="C13494">
        <v>2.09</v>
      </c>
      <c r="D13494">
        <v>2004</v>
      </c>
      <c r="F13494" t="str">
        <f t="shared" si="210"/>
        <v>Guadeloupe2004</v>
      </c>
    </row>
    <row r="13495" spans="1:6" x14ac:dyDescent="0.25">
      <c r="A13495" t="s">
        <v>72</v>
      </c>
      <c r="B13495">
        <v>1</v>
      </c>
      <c r="C13495">
        <v>2.67</v>
      </c>
      <c r="D13495">
        <v>2004</v>
      </c>
      <c r="F13495" t="str">
        <f t="shared" si="210"/>
        <v>Guam2004</v>
      </c>
    </row>
    <row r="13496" spans="1:6" x14ac:dyDescent="0.25">
      <c r="A13496" t="s">
        <v>73</v>
      </c>
      <c r="B13496">
        <v>1</v>
      </c>
      <c r="C13496">
        <v>4.46</v>
      </c>
      <c r="D13496">
        <v>2004</v>
      </c>
      <c r="F13496" t="str">
        <f t="shared" si="210"/>
        <v>Guatemala2004</v>
      </c>
    </row>
    <row r="13497" spans="1:6" x14ac:dyDescent="0.25">
      <c r="A13497" t="s">
        <v>74</v>
      </c>
      <c r="B13497">
        <v>1</v>
      </c>
      <c r="C13497">
        <v>5.7</v>
      </c>
      <c r="D13497">
        <v>2004</v>
      </c>
      <c r="F13497" t="str">
        <f t="shared" si="210"/>
        <v>Guinea2004</v>
      </c>
    </row>
    <row r="13498" spans="1:6" x14ac:dyDescent="0.25">
      <c r="A13498" t="s">
        <v>75</v>
      </c>
      <c r="B13498">
        <v>1</v>
      </c>
      <c r="C13498">
        <v>5.54</v>
      </c>
      <c r="D13498">
        <v>2004</v>
      </c>
      <c r="F13498" t="str">
        <f t="shared" si="210"/>
        <v>Guinea-Bissau2004</v>
      </c>
    </row>
    <row r="13499" spans="1:6" x14ac:dyDescent="0.25">
      <c r="A13499" t="s">
        <v>76</v>
      </c>
      <c r="B13499">
        <v>1</v>
      </c>
      <c r="C13499">
        <v>2.4</v>
      </c>
      <c r="D13499">
        <v>2004</v>
      </c>
      <c r="F13499" t="str">
        <f t="shared" si="210"/>
        <v>Guyana2004</v>
      </c>
    </row>
    <row r="13500" spans="1:6" x14ac:dyDescent="0.25">
      <c r="A13500" t="s">
        <v>77</v>
      </c>
      <c r="B13500">
        <v>1</v>
      </c>
      <c r="C13500">
        <v>3.85</v>
      </c>
      <c r="D13500">
        <v>2004</v>
      </c>
      <c r="F13500" t="str">
        <f t="shared" si="210"/>
        <v>Haiti2004</v>
      </c>
    </row>
    <row r="13501" spans="1:6" x14ac:dyDescent="0.25">
      <c r="A13501" t="s">
        <v>78</v>
      </c>
      <c r="B13501">
        <v>1</v>
      </c>
      <c r="C13501">
        <v>3.585</v>
      </c>
      <c r="D13501">
        <v>2004</v>
      </c>
      <c r="F13501" t="str">
        <f t="shared" si="210"/>
        <v>Honduras2004</v>
      </c>
    </row>
    <row r="13502" spans="1:6" x14ac:dyDescent="0.25">
      <c r="A13502" t="s">
        <v>79</v>
      </c>
      <c r="B13502">
        <v>1</v>
      </c>
      <c r="C13502">
        <v>0.84399999999999997</v>
      </c>
      <c r="D13502">
        <v>2004</v>
      </c>
      <c r="F13502" t="str">
        <f t="shared" si="210"/>
        <v>Hong Kong, China2004</v>
      </c>
    </row>
    <row r="13503" spans="1:6" x14ac:dyDescent="0.25">
      <c r="A13503" t="s">
        <v>80</v>
      </c>
      <c r="B13503">
        <v>1</v>
      </c>
      <c r="C13503">
        <v>1.3</v>
      </c>
      <c r="D13503">
        <v>2004</v>
      </c>
      <c r="F13503" t="str">
        <f t="shared" si="210"/>
        <v>Hungary2004</v>
      </c>
    </row>
    <row r="13504" spans="1:6" x14ac:dyDescent="0.25">
      <c r="A13504" t="s">
        <v>81</v>
      </c>
      <c r="B13504">
        <v>1</v>
      </c>
      <c r="C13504">
        <v>2.02</v>
      </c>
      <c r="D13504">
        <v>2004</v>
      </c>
      <c r="F13504" t="str">
        <f t="shared" si="210"/>
        <v>Iceland2004</v>
      </c>
    </row>
    <row r="13505" spans="1:6" x14ac:dyDescent="0.25">
      <c r="A13505" t="s">
        <v>82</v>
      </c>
      <c r="B13505">
        <v>1</v>
      </c>
      <c r="C13505">
        <v>2.88</v>
      </c>
      <c r="D13505">
        <v>2004</v>
      </c>
      <c r="F13505" t="str">
        <f t="shared" si="210"/>
        <v>India2004</v>
      </c>
    </row>
    <row r="13506" spans="1:6" x14ac:dyDescent="0.25">
      <c r="A13506" t="s">
        <v>83</v>
      </c>
      <c r="B13506">
        <v>1</v>
      </c>
      <c r="C13506">
        <v>2.3199999999999998</v>
      </c>
      <c r="D13506">
        <v>2004</v>
      </c>
      <c r="F13506" t="str">
        <f t="shared" si="210"/>
        <v>Indonesia2004</v>
      </c>
    </row>
    <row r="13507" spans="1:6" x14ac:dyDescent="0.25">
      <c r="A13507" t="s">
        <v>84</v>
      </c>
      <c r="B13507">
        <v>1</v>
      </c>
      <c r="C13507">
        <v>1.87</v>
      </c>
      <c r="D13507">
        <v>2004</v>
      </c>
      <c r="F13507" t="str">
        <f t="shared" ref="F13507:F13570" si="211">CONCATENATE(A13507,D13507)</f>
        <v>Iran2004</v>
      </c>
    </row>
    <row r="13508" spans="1:6" x14ac:dyDescent="0.25">
      <c r="A13508" t="s">
        <v>85</v>
      </c>
      <c r="B13508">
        <v>1</v>
      </c>
      <c r="C13508">
        <v>5.05</v>
      </c>
      <c r="D13508">
        <v>2004</v>
      </c>
      <c r="F13508" t="str">
        <f t="shared" si="211"/>
        <v>Iraq2004</v>
      </c>
    </row>
    <row r="13509" spans="1:6" x14ac:dyDescent="0.25">
      <c r="A13509" t="s">
        <v>86</v>
      </c>
      <c r="B13509">
        <v>1</v>
      </c>
      <c r="C13509">
        <v>2.0099999999999998</v>
      </c>
      <c r="D13509">
        <v>2004</v>
      </c>
      <c r="F13509" t="str">
        <f t="shared" si="211"/>
        <v>Ireland2004</v>
      </c>
    </row>
    <row r="13510" spans="1:6" x14ac:dyDescent="0.25">
      <c r="A13510" t="s">
        <v>87</v>
      </c>
      <c r="B13510">
        <v>1</v>
      </c>
      <c r="C13510">
        <v>2.91</v>
      </c>
      <c r="D13510">
        <v>2004</v>
      </c>
      <c r="F13510" t="str">
        <f t="shared" si="211"/>
        <v>Israel2004</v>
      </c>
    </row>
    <row r="13511" spans="1:6" x14ac:dyDescent="0.25">
      <c r="A13511" t="s">
        <v>88</v>
      </c>
      <c r="B13511">
        <v>1</v>
      </c>
      <c r="C13511">
        <v>1.29</v>
      </c>
      <c r="D13511">
        <v>2004</v>
      </c>
      <c r="F13511" t="str">
        <f t="shared" si="211"/>
        <v>Italy2004</v>
      </c>
    </row>
    <row r="13512" spans="1:6" x14ac:dyDescent="0.25">
      <c r="A13512" t="s">
        <v>89</v>
      </c>
      <c r="B13512">
        <v>1</v>
      </c>
      <c r="C13512">
        <v>2.5</v>
      </c>
      <c r="D13512">
        <v>2004</v>
      </c>
      <c r="F13512" t="str">
        <f t="shared" si="211"/>
        <v>Jamaica2004</v>
      </c>
    </row>
    <row r="13513" spans="1:6" x14ac:dyDescent="0.25">
      <c r="A13513" t="s">
        <v>90</v>
      </c>
      <c r="B13513">
        <v>1</v>
      </c>
      <c r="C13513">
        <v>1.29</v>
      </c>
      <c r="D13513">
        <v>2004</v>
      </c>
      <c r="F13513" t="str">
        <f t="shared" si="211"/>
        <v>Japan2004</v>
      </c>
    </row>
    <row r="13514" spans="1:6" x14ac:dyDescent="0.25">
      <c r="A13514" t="s">
        <v>91</v>
      </c>
      <c r="B13514">
        <v>1</v>
      </c>
      <c r="C13514">
        <v>3.49</v>
      </c>
      <c r="D13514">
        <v>2004</v>
      </c>
      <c r="F13514" t="str">
        <f t="shared" si="211"/>
        <v>Jordan2004</v>
      </c>
    </row>
    <row r="13515" spans="1:6" x14ac:dyDescent="0.25">
      <c r="A13515" t="s">
        <v>92</v>
      </c>
      <c r="B13515">
        <v>1</v>
      </c>
      <c r="C13515">
        <v>2.17</v>
      </c>
      <c r="D13515">
        <v>2004</v>
      </c>
      <c r="F13515" t="str">
        <f t="shared" si="211"/>
        <v>Kazakhstan2004</v>
      </c>
    </row>
    <row r="13516" spans="1:6" x14ac:dyDescent="0.25">
      <c r="A13516" t="s">
        <v>93</v>
      </c>
      <c r="B13516">
        <v>1</v>
      </c>
      <c r="C13516">
        <v>4.9400000000000004</v>
      </c>
      <c r="D13516">
        <v>2004</v>
      </c>
      <c r="F13516" t="str">
        <f t="shared" si="211"/>
        <v>Kenya2004</v>
      </c>
    </row>
    <row r="13517" spans="1:6" x14ac:dyDescent="0.25">
      <c r="A13517" t="s">
        <v>94</v>
      </c>
      <c r="B13517">
        <v>1</v>
      </c>
      <c r="C13517">
        <v>2.0499999999999998</v>
      </c>
      <c r="D13517">
        <v>2004</v>
      </c>
      <c r="F13517" t="str">
        <f t="shared" si="211"/>
        <v>Korea, Dem. Rep.2004</v>
      </c>
    </row>
    <row r="13518" spans="1:6" x14ac:dyDescent="0.25">
      <c r="A13518" t="s">
        <v>95</v>
      </c>
      <c r="B13518">
        <v>1</v>
      </c>
      <c r="C13518">
        <v>1.22</v>
      </c>
      <c r="D13518">
        <v>2004</v>
      </c>
      <c r="F13518" t="str">
        <f t="shared" si="211"/>
        <v>Korea, Rep.2004</v>
      </c>
    </row>
    <row r="13519" spans="1:6" x14ac:dyDescent="0.25">
      <c r="A13519" t="s">
        <v>96</v>
      </c>
      <c r="B13519">
        <v>1</v>
      </c>
      <c r="C13519">
        <v>2.25</v>
      </c>
      <c r="D13519">
        <v>2004</v>
      </c>
      <c r="F13519" t="str">
        <f t="shared" si="211"/>
        <v>Kuwait2004</v>
      </c>
    </row>
    <row r="13520" spans="1:6" x14ac:dyDescent="0.25">
      <c r="A13520" t="s">
        <v>97</v>
      </c>
      <c r="B13520">
        <v>1</v>
      </c>
      <c r="C13520">
        <v>2.54</v>
      </c>
      <c r="D13520">
        <v>2004</v>
      </c>
      <c r="F13520" t="str">
        <f t="shared" si="211"/>
        <v>Kyrgyzstan2004</v>
      </c>
    </row>
    <row r="13521" spans="1:6" x14ac:dyDescent="0.25">
      <c r="A13521" t="s">
        <v>98</v>
      </c>
      <c r="B13521">
        <v>1</v>
      </c>
      <c r="C13521">
        <v>3.46</v>
      </c>
      <c r="D13521">
        <v>2004</v>
      </c>
      <c r="F13521" t="str">
        <f t="shared" si="211"/>
        <v>Laos2004</v>
      </c>
    </row>
    <row r="13522" spans="1:6" x14ac:dyDescent="0.25">
      <c r="A13522" t="s">
        <v>99</v>
      </c>
      <c r="B13522">
        <v>1</v>
      </c>
      <c r="C13522">
        <v>1.29</v>
      </c>
      <c r="D13522">
        <v>2004</v>
      </c>
      <c r="F13522" t="str">
        <f t="shared" si="211"/>
        <v>Latvia2004</v>
      </c>
    </row>
    <row r="13523" spans="1:6" x14ac:dyDescent="0.25">
      <c r="A13523" t="s">
        <v>100</v>
      </c>
      <c r="B13523">
        <v>1</v>
      </c>
      <c r="C13523">
        <v>2</v>
      </c>
      <c r="D13523">
        <v>2004</v>
      </c>
      <c r="F13523" t="str">
        <f t="shared" si="211"/>
        <v>Lebanon2004</v>
      </c>
    </row>
    <row r="13524" spans="1:6" x14ac:dyDescent="0.25">
      <c r="A13524" t="s">
        <v>101</v>
      </c>
      <c r="B13524">
        <v>1</v>
      </c>
      <c r="C13524">
        <v>3.66</v>
      </c>
      <c r="D13524">
        <v>2004</v>
      </c>
      <c r="F13524" t="str">
        <f t="shared" si="211"/>
        <v>Lesotho2004</v>
      </c>
    </row>
    <row r="13525" spans="1:6" x14ac:dyDescent="0.25">
      <c r="A13525" t="s">
        <v>102</v>
      </c>
      <c r="B13525">
        <v>1</v>
      </c>
      <c r="C13525">
        <v>5.62</v>
      </c>
      <c r="D13525">
        <v>2004</v>
      </c>
      <c r="F13525" t="str">
        <f t="shared" si="211"/>
        <v>Liberia2004</v>
      </c>
    </row>
    <row r="13526" spans="1:6" x14ac:dyDescent="0.25">
      <c r="A13526" t="s">
        <v>103</v>
      </c>
      <c r="B13526">
        <v>1</v>
      </c>
      <c r="C13526">
        <v>2.91</v>
      </c>
      <c r="D13526">
        <v>2004</v>
      </c>
      <c r="F13526" t="str">
        <f t="shared" si="211"/>
        <v>Libya2004</v>
      </c>
    </row>
    <row r="13527" spans="1:6" x14ac:dyDescent="0.25">
      <c r="A13527" t="s">
        <v>104</v>
      </c>
      <c r="B13527">
        <v>1</v>
      </c>
      <c r="C13527">
        <v>1.3</v>
      </c>
      <c r="D13527">
        <v>2004</v>
      </c>
      <c r="F13527" t="str">
        <f t="shared" si="211"/>
        <v>Lithuania2004</v>
      </c>
    </row>
    <row r="13528" spans="1:6" x14ac:dyDescent="0.25">
      <c r="A13528" t="s">
        <v>105</v>
      </c>
      <c r="B13528">
        <v>1</v>
      </c>
      <c r="C13528">
        <v>1.64</v>
      </c>
      <c r="D13528">
        <v>2004</v>
      </c>
      <c r="F13528" t="str">
        <f t="shared" si="211"/>
        <v>Luxembourg2004</v>
      </c>
    </row>
    <row r="13529" spans="1:6" x14ac:dyDescent="0.25">
      <c r="A13529" t="s">
        <v>106</v>
      </c>
      <c r="B13529">
        <v>1</v>
      </c>
      <c r="C13529">
        <v>0.86</v>
      </c>
      <c r="D13529">
        <v>2004</v>
      </c>
      <c r="F13529" t="str">
        <f t="shared" si="211"/>
        <v>Macao, China2004</v>
      </c>
    </row>
    <row r="13530" spans="1:6" x14ac:dyDescent="0.25">
      <c r="A13530" t="s">
        <v>107</v>
      </c>
      <c r="B13530">
        <v>1</v>
      </c>
      <c r="C13530">
        <v>1.52</v>
      </c>
      <c r="D13530">
        <v>2004</v>
      </c>
      <c r="F13530" t="str">
        <f t="shared" si="211"/>
        <v>Macedonia, FYR2004</v>
      </c>
    </row>
    <row r="13531" spans="1:6" x14ac:dyDescent="0.25">
      <c r="A13531" t="s">
        <v>108</v>
      </c>
      <c r="B13531">
        <v>1</v>
      </c>
      <c r="C13531">
        <v>5.13</v>
      </c>
      <c r="D13531">
        <v>2004</v>
      </c>
      <c r="F13531" t="str">
        <f t="shared" si="211"/>
        <v>Madagascar2004</v>
      </c>
    </row>
    <row r="13532" spans="1:6" x14ac:dyDescent="0.25">
      <c r="A13532" t="s">
        <v>109</v>
      </c>
      <c r="B13532">
        <v>1</v>
      </c>
      <c r="C13532">
        <v>6.01</v>
      </c>
      <c r="D13532">
        <v>2004</v>
      </c>
      <c r="F13532" t="str">
        <f t="shared" si="211"/>
        <v>Malawi2004</v>
      </c>
    </row>
    <row r="13533" spans="1:6" x14ac:dyDescent="0.25">
      <c r="A13533" t="s">
        <v>110</v>
      </c>
      <c r="B13533">
        <v>1</v>
      </c>
      <c r="C13533">
        <v>2.88</v>
      </c>
      <c r="D13533">
        <v>2004</v>
      </c>
      <c r="F13533" t="str">
        <f t="shared" si="211"/>
        <v>Malaysia2004</v>
      </c>
    </row>
    <row r="13534" spans="1:6" x14ac:dyDescent="0.25">
      <c r="A13534" t="s">
        <v>111</v>
      </c>
      <c r="B13534">
        <v>1</v>
      </c>
      <c r="C13534">
        <v>2.2599999999999998</v>
      </c>
      <c r="D13534">
        <v>2004</v>
      </c>
      <c r="F13534" t="str">
        <f t="shared" si="211"/>
        <v>Maldives2004</v>
      </c>
    </row>
    <row r="13535" spans="1:6" x14ac:dyDescent="0.25">
      <c r="A13535" t="s">
        <v>112</v>
      </c>
      <c r="B13535">
        <v>1</v>
      </c>
      <c r="C13535">
        <v>6.65</v>
      </c>
      <c r="D13535">
        <v>2004</v>
      </c>
      <c r="F13535" t="str">
        <f t="shared" si="211"/>
        <v>Mali2004</v>
      </c>
    </row>
    <row r="13536" spans="1:6" x14ac:dyDescent="0.25">
      <c r="A13536" t="s">
        <v>113</v>
      </c>
      <c r="B13536">
        <v>1</v>
      </c>
      <c r="C13536">
        <v>1.37</v>
      </c>
      <c r="D13536">
        <v>2004</v>
      </c>
      <c r="F13536" t="str">
        <f t="shared" si="211"/>
        <v>Malta2004</v>
      </c>
    </row>
    <row r="13537" spans="1:6" x14ac:dyDescent="0.25">
      <c r="A13537" t="s">
        <v>114</v>
      </c>
      <c r="B13537">
        <v>1</v>
      </c>
      <c r="C13537">
        <v>1.97</v>
      </c>
      <c r="D13537">
        <v>2004</v>
      </c>
      <c r="F13537" t="str">
        <f t="shared" si="211"/>
        <v>Martinique2004</v>
      </c>
    </row>
    <row r="13538" spans="1:6" x14ac:dyDescent="0.25">
      <c r="A13538" t="s">
        <v>115</v>
      </c>
      <c r="B13538">
        <v>1</v>
      </c>
      <c r="C13538">
        <v>4.9400000000000004</v>
      </c>
      <c r="D13538">
        <v>2004</v>
      </c>
      <c r="F13538" t="str">
        <f t="shared" si="211"/>
        <v>Mauritania2004</v>
      </c>
    </row>
    <row r="13539" spans="1:6" x14ac:dyDescent="0.25">
      <c r="A13539" t="s">
        <v>116</v>
      </c>
      <c r="B13539">
        <v>1</v>
      </c>
      <c r="C13539">
        <v>1.85</v>
      </c>
      <c r="D13539">
        <v>2004</v>
      </c>
      <c r="F13539" t="str">
        <f t="shared" si="211"/>
        <v>Mauritius2004</v>
      </c>
    </row>
    <row r="13540" spans="1:6" x14ac:dyDescent="0.25">
      <c r="A13540" t="s">
        <v>117</v>
      </c>
      <c r="B13540">
        <v>1</v>
      </c>
      <c r="C13540">
        <v>4.3899999999999997</v>
      </c>
      <c r="D13540">
        <v>2004</v>
      </c>
      <c r="F13540" t="str">
        <f t="shared" si="211"/>
        <v>Mayotte2004</v>
      </c>
    </row>
    <row r="13541" spans="1:6" x14ac:dyDescent="0.25">
      <c r="A13541" t="s">
        <v>118</v>
      </c>
      <c r="B13541">
        <v>1</v>
      </c>
      <c r="C13541">
        <v>2.5099999999999998</v>
      </c>
      <c r="D13541">
        <v>2004</v>
      </c>
      <c r="F13541" t="str">
        <f t="shared" si="211"/>
        <v>Mexico2004</v>
      </c>
    </row>
    <row r="13542" spans="1:6" x14ac:dyDescent="0.25">
      <c r="A13542" t="s">
        <v>119</v>
      </c>
      <c r="B13542">
        <v>1</v>
      </c>
      <c r="C13542">
        <v>3.91</v>
      </c>
      <c r="D13542">
        <v>2004</v>
      </c>
      <c r="F13542" t="str">
        <f t="shared" si="211"/>
        <v>Micronesia, Fed. Sts.2004</v>
      </c>
    </row>
    <row r="13543" spans="1:6" x14ac:dyDescent="0.25">
      <c r="A13543" t="s">
        <v>120</v>
      </c>
      <c r="B13543">
        <v>1</v>
      </c>
      <c r="C13543">
        <v>1.49</v>
      </c>
      <c r="D13543">
        <v>2004</v>
      </c>
      <c r="F13543" t="str">
        <f t="shared" si="211"/>
        <v>Moldova2004</v>
      </c>
    </row>
    <row r="13544" spans="1:6" x14ac:dyDescent="0.25">
      <c r="A13544" t="s">
        <v>121</v>
      </c>
      <c r="B13544">
        <v>1</v>
      </c>
      <c r="C13544">
        <v>2.2000000000000002</v>
      </c>
      <c r="D13544">
        <v>2004</v>
      </c>
      <c r="F13544" t="str">
        <f t="shared" si="211"/>
        <v>Mongolia2004</v>
      </c>
    </row>
    <row r="13545" spans="1:6" x14ac:dyDescent="0.25">
      <c r="A13545" t="s">
        <v>122</v>
      </c>
      <c r="B13545">
        <v>1</v>
      </c>
      <c r="C13545">
        <v>1.76</v>
      </c>
      <c r="D13545">
        <v>2004</v>
      </c>
      <c r="F13545" t="str">
        <f t="shared" si="211"/>
        <v>Montenegro2004</v>
      </c>
    </row>
    <row r="13546" spans="1:6" x14ac:dyDescent="0.25">
      <c r="A13546" t="s">
        <v>123</v>
      </c>
      <c r="B13546">
        <v>1</v>
      </c>
      <c r="C13546">
        <v>2.46</v>
      </c>
      <c r="D13546">
        <v>2004</v>
      </c>
      <c r="F13546" t="str">
        <f t="shared" si="211"/>
        <v>Morocco2004</v>
      </c>
    </row>
    <row r="13547" spans="1:6" x14ac:dyDescent="0.25">
      <c r="A13547" t="s">
        <v>124</v>
      </c>
      <c r="B13547">
        <v>1</v>
      </c>
      <c r="C13547">
        <v>5.4</v>
      </c>
      <c r="D13547">
        <v>2004</v>
      </c>
      <c r="F13547" t="str">
        <f t="shared" si="211"/>
        <v>Mozambique2004</v>
      </c>
    </row>
    <row r="13548" spans="1:6" x14ac:dyDescent="0.25">
      <c r="A13548" t="s">
        <v>125</v>
      </c>
      <c r="B13548">
        <v>1</v>
      </c>
      <c r="C13548">
        <v>2.1800000000000002</v>
      </c>
      <c r="D13548">
        <v>2004</v>
      </c>
      <c r="F13548" t="str">
        <f t="shared" si="211"/>
        <v>Myanmar2004</v>
      </c>
    </row>
    <row r="13549" spans="1:6" x14ac:dyDescent="0.25">
      <c r="A13549" t="s">
        <v>126</v>
      </c>
      <c r="B13549">
        <v>1</v>
      </c>
      <c r="C13549">
        <v>3.68</v>
      </c>
      <c r="D13549">
        <v>2004</v>
      </c>
      <c r="F13549" t="str">
        <f t="shared" si="211"/>
        <v>Namibia2004</v>
      </c>
    </row>
    <row r="13550" spans="1:6" x14ac:dyDescent="0.25">
      <c r="A13550" t="s">
        <v>127</v>
      </c>
      <c r="B13550">
        <v>1</v>
      </c>
      <c r="C13550">
        <v>3.48</v>
      </c>
      <c r="D13550">
        <v>2004</v>
      </c>
      <c r="F13550" t="str">
        <f t="shared" si="211"/>
        <v>Nepal2004</v>
      </c>
    </row>
    <row r="13551" spans="1:6" x14ac:dyDescent="0.25">
      <c r="A13551" t="s">
        <v>128</v>
      </c>
      <c r="B13551">
        <v>1</v>
      </c>
      <c r="C13551">
        <v>1.73</v>
      </c>
      <c r="D13551">
        <v>2004</v>
      </c>
      <c r="F13551" t="str">
        <f t="shared" si="211"/>
        <v>Netherlands2004</v>
      </c>
    </row>
    <row r="13552" spans="1:6" x14ac:dyDescent="0.25">
      <c r="A13552" t="s">
        <v>129</v>
      </c>
      <c r="B13552">
        <v>1</v>
      </c>
      <c r="C13552">
        <v>2.06</v>
      </c>
      <c r="D13552">
        <v>2004</v>
      </c>
      <c r="F13552" t="str">
        <f t="shared" si="211"/>
        <v>Netherlands Antilles2004</v>
      </c>
    </row>
    <row r="13553" spans="1:6" x14ac:dyDescent="0.25">
      <c r="A13553" t="s">
        <v>130</v>
      </c>
      <c r="B13553">
        <v>1</v>
      </c>
      <c r="C13553">
        <v>2.23</v>
      </c>
      <c r="D13553">
        <v>2004</v>
      </c>
      <c r="F13553" t="str">
        <f t="shared" si="211"/>
        <v>New Caledonia2004</v>
      </c>
    </row>
    <row r="13554" spans="1:6" x14ac:dyDescent="0.25">
      <c r="A13554" t="s">
        <v>131</v>
      </c>
      <c r="B13554">
        <v>1</v>
      </c>
      <c r="C13554">
        <v>1.9690000000000001</v>
      </c>
      <c r="D13554">
        <v>2004</v>
      </c>
      <c r="F13554" t="str">
        <f t="shared" si="211"/>
        <v>New Zealand2004</v>
      </c>
    </row>
    <row r="13555" spans="1:6" x14ac:dyDescent="0.25">
      <c r="A13555" t="s">
        <v>132</v>
      </c>
      <c r="B13555">
        <v>1</v>
      </c>
      <c r="C13555">
        <v>2.9</v>
      </c>
      <c r="D13555">
        <v>2004</v>
      </c>
      <c r="F13555" t="str">
        <f t="shared" si="211"/>
        <v>Nicaragua2004</v>
      </c>
    </row>
    <row r="13556" spans="1:6" x14ac:dyDescent="0.25">
      <c r="A13556" t="s">
        <v>133</v>
      </c>
      <c r="B13556">
        <v>1</v>
      </c>
      <c r="C13556">
        <v>7.34</v>
      </c>
      <c r="D13556">
        <v>2004</v>
      </c>
      <c r="F13556" t="str">
        <f t="shared" si="211"/>
        <v>Niger2004</v>
      </c>
    </row>
    <row r="13557" spans="1:6" x14ac:dyDescent="0.25">
      <c r="A13557" t="s">
        <v>134</v>
      </c>
      <c r="B13557">
        <v>1</v>
      </c>
      <c r="C13557">
        <v>5.74</v>
      </c>
      <c r="D13557">
        <v>2004</v>
      </c>
      <c r="F13557" t="str">
        <f t="shared" si="211"/>
        <v>Nigeria2004</v>
      </c>
    </row>
    <row r="13558" spans="1:6" x14ac:dyDescent="0.25">
      <c r="A13558" t="s">
        <v>135</v>
      </c>
      <c r="B13558">
        <v>1</v>
      </c>
      <c r="C13558">
        <v>1.831</v>
      </c>
      <c r="D13558">
        <v>2004</v>
      </c>
      <c r="F13558" t="str">
        <f t="shared" si="211"/>
        <v>Norway2004</v>
      </c>
    </row>
    <row r="13559" spans="1:6" x14ac:dyDescent="0.25">
      <c r="A13559" t="s">
        <v>136</v>
      </c>
      <c r="B13559">
        <v>1</v>
      </c>
      <c r="C13559">
        <v>2.8</v>
      </c>
      <c r="D13559">
        <v>2004</v>
      </c>
      <c r="F13559" t="str">
        <f t="shared" si="211"/>
        <v>Oman2004</v>
      </c>
    </row>
    <row r="13560" spans="1:6" x14ac:dyDescent="0.25">
      <c r="A13560" t="s">
        <v>137</v>
      </c>
      <c r="B13560">
        <v>1</v>
      </c>
      <c r="C13560">
        <v>3.87</v>
      </c>
      <c r="D13560">
        <v>2004</v>
      </c>
      <c r="F13560" t="str">
        <f t="shared" si="211"/>
        <v>Pakistan2004</v>
      </c>
    </row>
    <row r="13561" spans="1:6" x14ac:dyDescent="0.25">
      <c r="A13561" t="s">
        <v>138</v>
      </c>
      <c r="B13561">
        <v>1</v>
      </c>
      <c r="C13561">
        <v>2.66</v>
      </c>
      <c r="D13561">
        <v>2004</v>
      </c>
      <c r="F13561" t="str">
        <f t="shared" si="211"/>
        <v>Panama2004</v>
      </c>
    </row>
    <row r="13562" spans="1:6" x14ac:dyDescent="0.25">
      <c r="A13562" t="s">
        <v>139</v>
      </c>
      <c r="B13562">
        <v>1</v>
      </c>
      <c r="C13562">
        <v>4.28</v>
      </c>
      <c r="D13562">
        <v>2004</v>
      </c>
      <c r="F13562" t="str">
        <f t="shared" si="211"/>
        <v>Papua New Guinea2004</v>
      </c>
    </row>
    <row r="13563" spans="1:6" x14ac:dyDescent="0.25">
      <c r="A13563" t="s">
        <v>140</v>
      </c>
      <c r="B13563">
        <v>1</v>
      </c>
      <c r="C13563">
        <v>3.35</v>
      </c>
      <c r="D13563">
        <v>2004</v>
      </c>
      <c r="F13563" t="str">
        <f t="shared" si="211"/>
        <v>Paraguay2004</v>
      </c>
    </row>
    <row r="13564" spans="1:6" x14ac:dyDescent="0.25">
      <c r="A13564" t="s">
        <v>141</v>
      </c>
      <c r="B13564">
        <v>1</v>
      </c>
      <c r="C13564">
        <v>2.73</v>
      </c>
      <c r="D13564">
        <v>2004</v>
      </c>
      <c r="F13564" t="str">
        <f t="shared" si="211"/>
        <v>Peru2004</v>
      </c>
    </row>
    <row r="13565" spans="1:6" x14ac:dyDescent="0.25">
      <c r="A13565" t="s">
        <v>142</v>
      </c>
      <c r="B13565">
        <v>1</v>
      </c>
      <c r="C13565">
        <v>3.57</v>
      </c>
      <c r="D13565">
        <v>2004</v>
      </c>
      <c r="F13565" t="str">
        <f t="shared" si="211"/>
        <v>Philippines2004</v>
      </c>
    </row>
    <row r="13566" spans="1:6" x14ac:dyDescent="0.25">
      <c r="A13566" t="s">
        <v>143</v>
      </c>
      <c r="B13566">
        <v>1</v>
      </c>
      <c r="C13566">
        <v>1.26</v>
      </c>
      <c r="D13566">
        <v>2004</v>
      </c>
      <c r="F13566" t="str">
        <f t="shared" si="211"/>
        <v>Poland2004</v>
      </c>
    </row>
    <row r="13567" spans="1:6" x14ac:dyDescent="0.25">
      <c r="A13567" t="s">
        <v>144</v>
      </c>
      <c r="B13567">
        <v>1</v>
      </c>
      <c r="C13567">
        <v>1.43</v>
      </c>
      <c r="D13567">
        <v>2004</v>
      </c>
      <c r="F13567" t="str">
        <f t="shared" si="211"/>
        <v>Portugal2004</v>
      </c>
    </row>
    <row r="13568" spans="1:6" x14ac:dyDescent="0.25">
      <c r="A13568" t="s">
        <v>145</v>
      </c>
      <c r="B13568">
        <v>1</v>
      </c>
      <c r="C13568">
        <v>1.83</v>
      </c>
      <c r="D13568">
        <v>2004</v>
      </c>
      <c r="F13568" t="str">
        <f t="shared" si="211"/>
        <v>Puerto Rico2004</v>
      </c>
    </row>
    <row r="13569" spans="1:6" x14ac:dyDescent="0.25">
      <c r="A13569" t="s">
        <v>146</v>
      </c>
      <c r="B13569">
        <v>1</v>
      </c>
      <c r="C13569">
        <v>2.81</v>
      </c>
      <c r="D13569">
        <v>2004</v>
      </c>
      <c r="F13569" t="str">
        <f t="shared" si="211"/>
        <v>Qatar2004</v>
      </c>
    </row>
    <row r="13570" spans="1:6" x14ac:dyDescent="0.25">
      <c r="A13570" t="s">
        <v>147</v>
      </c>
      <c r="B13570">
        <v>1</v>
      </c>
      <c r="C13570">
        <v>2.464</v>
      </c>
      <c r="D13570">
        <v>2004</v>
      </c>
      <c r="F13570" t="str">
        <f t="shared" si="211"/>
        <v>Reunion2004</v>
      </c>
    </row>
    <row r="13571" spans="1:6" x14ac:dyDescent="0.25">
      <c r="A13571" t="s">
        <v>148</v>
      </c>
      <c r="B13571">
        <v>1</v>
      </c>
      <c r="C13571">
        <v>1.28</v>
      </c>
      <c r="D13571">
        <v>2004</v>
      </c>
      <c r="F13571" t="str">
        <f t="shared" ref="F13571:F13634" si="212">CONCATENATE(A13571,D13571)</f>
        <v>Romania2004</v>
      </c>
    </row>
    <row r="13572" spans="1:6" x14ac:dyDescent="0.25">
      <c r="A13572" t="s">
        <v>149</v>
      </c>
      <c r="B13572">
        <v>1</v>
      </c>
      <c r="C13572">
        <v>1.33</v>
      </c>
      <c r="D13572">
        <v>2004</v>
      </c>
      <c r="F13572" t="str">
        <f t="shared" si="212"/>
        <v>Russia2004</v>
      </c>
    </row>
    <row r="13573" spans="1:6" x14ac:dyDescent="0.25">
      <c r="A13573" t="s">
        <v>150</v>
      </c>
      <c r="B13573">
        <v>1</v>
      </c>
      <c r="C13573">
        <v>5.54</v>
      </c>
      <c r="D13573">
        <v>2004</v>
      </c>
      <c r="F13573" t="str">
        <f t="shared" si="212"/>
        <v>Rwanda2004</v>
      </c>
    </row>
    <row r="13574" spans="1:6" x14ac:dyDescent="0.25">
      <c r="A13574" t="s">
        <v>151</v>
      </c>
      <c r="B13574">
        <v>1</v>
      </c>
      <c r="C13574">
        <v>2.0699999999999998</v>
      </c>
      <c r="D13574">
        <v>2004</v>
      </c>
      <c r="F13574" t="str">
        <f t="shared" si="212"/>
        <v>Saint Lucia2004</v>
      </c>
    </row>
    <row r="13575" spans="1:6" x14ac:dyDescent="0.25">
      <c r="A13575" t="s">
        <v>152</v>
      </c>
      <c r="B13575">
        <v>1</v>
      </c>
      <c r="C13575">
        <v>2.2000000000000002</v>
      </c>
      <c r="D13575">
        <v>2004</v>
      </c>
      <c r="F13575" t="str">
        <f t="shared" si="212"/>
        <v>Saint Vincent and the Grenadines2004</v>
      </c>
    </row>
    <row r="13576" spans="1:6" x14ac:dyDescent="0.25">
      <c r="A13576" t="s">
        <v>153</v>
      </c>
      <c r="B13576">
        <v>1</v>
      </c>
      <c r="C13576">
        <v>4.3440000000000003</v>
      </c>
      <c r="D13576">
        <v>2004</v>
      </c>
      <c r="F13576" t="str">
        <f t="shared" si="212"/>
        <v>Samoa2004</v>
      </c>
    </row>
    <row r="13577" spans="1:6" x14ac:dyDescent="0.25">
      <c r="A13577" t="s">
        <v>154</v>
      </c>
      <c r="B13577">
        <v>1</v>
      </c>
      <c r="C13577">
        <v>4.1900000000000004</v>
      </c>
      <c r="D13577">
        <v>2004</v>
      </c>
      <c r="F13577" t="str">
        <f t="shared" si="212"/>
        <v>Sao Tome and Principe2004</v>
      </c>
    </row>
    <row r="13578" spans="1:6" x14ac:dyDescent="0.25">
      <c r="A13578" t="s">
        <v>155</v>
      </c>
      <c r="B13578">
        <v>1</v>
      </c>
      <c r="C13578">
        <v>3.35</v>
      </c>
      <c r="D13578">
        <v>2004</v>
      </c>
      <c r="F13578" t="str">
        <f t="shared" si="212"/>
        <v>Saudi Arabia2004</v>
      </c>
    </row>
    <row r="13579" spans="1:6" x14ac:dyDescent="0.25">
      <c r="A13579" t="s">
        <v>156</v>
      </c>
      <c r="B13579">
        <v>1</v>
      </c>
      <c r="C13579">
        <v>5.26</v>
      </c>
      <c r="D13579">
        <v>2004</v>
      </c>
      <c r="F13579" t="str">
        <f t="shared" si="212"/>
        <v>Senegal2004</v>
      </c>
    </row>
    <row r="13580" spans="1:6" x14ac:dyDescent="0.25">
      <c r="A13580" t="s">
        <v>157</v>
      </c>
      <c r="B13580">
        <v>1</v>
      </c>
      <c r="C13580">
        <v>1.69</v>
      </c>
      <c r="D13580">
        <v>2004</v>
      </c>
      <c r="F13580" t="str">
        <f t="shared" si="212"/>
        <v>Serbia2004</v>
      </c>
    </row>
    <row r="13581" spans="1:6" x14ac:dyDescent="0.25">
      <c r="A13581" t="s">
        <v>158</v>
      </c>
      <c r="B13581">
        <v>1</v>
      </c>
      <c r="C13581">
        <v>5.47</v>
      </c>
      <c r="D13581">
        <v>2004</v>
      </c>
      <c r="F13581" t="str">
        <f t="shared" si="212"/>
        <v>Sierra Leone2004</v>
      </c>
    </row>
    <row r="13582" spans="1:6" x14ac:dyDescent="0.25">
      <c r="A13582" t="s">
        <v>159</v>
      </c>
      <c r="B13582">
        <v>1</v>
      </c>
      <c r="C13582">
        <v>1.26</v>
      </c>
      <c r="D13582">
        <v>2004</v>
      </c>
      <c r="F13582" t="str">
        <f t="shared" si="212"/>
        <v>Singapore2004</v>
      </c>
    </row>
    <row r="13583" spans="1:6" x14ac:dyDescent="0.25">
      <c r="A13583" t="s">
        <v>160</v>
      </c>
      <c r="B13583">
        <v>1</v>
      </c>
      <c r="C13583">
        <v>1.21</v>
      </c>
      <c r="D13583">
        <v>2004</v>
      </c>
      <c r="F13583" t="str">
        <f t="shared" si="212"/>
        <v>Slovak Republic2004</v>
      </c>
    </row>
    <row r="13584" spans="1:6" x14ac:dyDescent="0.25">
      <c r="A13584" t="s">
        <v>161</v>
      </c>
      <c r="B13584">
        <v>1</v>
      </c>
      <c r="C13584">
        <v>1.27</v>
      </c>
      <c r="D13584">
        <v>2004</v>
      </c>
      <c r="F13584" t="str">
        <f t="shared" si="212"/>
        <v>Slovenia2004</v>
      </c>
    </row>
    <row r="13585" spans="1:6" x14ac:dyDescent="0.25">
      <c r="A13585" t="s">
        <v>162</v>
      </c>
      <c r="B13585">
        <v>1</v>
      </c>
      <c r="C13585">
        <v>4.54</v>
      </c>
      <c r="D13585">
        <v>2004</v>
      </c>
      <c r="F13585" t="str">
        <f t="shared" si="212"/>
        <v>Solomon Islands2004</v>
      </c>
    </row>
    <row r="13586" spans="1:6" x14ac:dyDescent="0.25">
      <c r="A13586" t="s">
        <v>163</v>
      </c>
      <c r="B13586">
        <v>1</v>
      </c>
      <c r="C13586">
        <v>6.48</v>
      </c>
      <c r="D13586">
        <v>2004</v>
      </c>
      <c r="F13586" t="str">
        <f t="shared" si="212"/>
        <v>Somalia2004</v>
      </c>
    </row>
    <row r="13587" spans="1:6" x14ac:dyDescent="0.25">
      <c r="A13587" t="s">
        <v>164</v>
      </c>
      <c r="B13587">
        <v>1</v>
      </c>
      <c r="C13587">
        <v>2.72</v>
      </c>
      <c r="D13587">
        <v>2004</v>
      </c>
      <c r="F13587" t="str">
        <f t="shared" si="212"/>
        <v>South Africa2004</v>
      </c>
    </row>
    <row r="13588" spans="1:6" x14ac:dyDescent="0.25">
      <c r="A13588" t="s">
        <v>205</v>
      </c>
      <c r="B13588">
        <v>1</v>
      </c>
      <c r="C13588">
        <v>5.9814004379999997</v>
      </c>
      <c r="D13588">
        <v>2004</v>
      </c>
      <c r="F13588" t="str">
        <f t="shared" si="212"/>
        <v>South Sudan2004</v>
      </c>
    </row>
    <row r="13589" spans="1:6" x14ac:dyDescent="0.25">
      <c r="A13589" t="s">
        <v>165</v>
      </c>
      <c r="B13589">
        <v>1</v>
      </c>
      <c r="C13589">
        <v>1.32</v>
      </c>
      <c r="D13589">
        <v>2004</v>
      </c>
      <c r="F13589" t="str">
        <f t="shared" si="212"/>
        <v>Spain2004</v>
      </c>
    </row>
    <row r="13590" spans="1:6" x14ac:dyDescent="0.25">
      <c r="A13590" t="s">
        <v>166</v>
      </c>
      <c r="B13590">
        <v>1</v>
      </c>
      <c r="C13590">
        <v>2.3420000000000001</v>
      </c>
      <c r="D13590">
        <v>2004</v>
      </c>
      <c r="F13590" t="str">
        <f t="shared" si="212"/>
        <v>Sri Lanka2004</v>
      </c>
    </row>
    <row r="13591" spans="1:6" x14ac:dyDescent="0.25">
      <c r="A13591" t="s">
        <v>167</v>
      </c>
      <c r="B13591">
        <v>1</v>
      </c>
      <c r="C13591">
        <v>4.97</v>
      </c>
      <c r="D13591">
        <v>2004</v>
      </c>
      <c r="F13591" t="str">
        <f t="shared" si="212"/>
        <v>Sudan2004</v>
      </c>
    </row>
    <row r="13592" spans="1:6" x14ac:dyDescent="0.25">
      <c r="A13592" t="s">
        <v>168</v>
      </c>
      <c r="B13592">
        <v>1</v>
      </c>
      <c r="C13592">
        <v>2.5499999999999998</v>
      </c>
      <c r="D13592">
        <v>2004</v>
      </c>
      <c r="F13592" t="str">
        <f t="shared" si="212"/>
        <v>Suriname2004</v>
      </c>
    </row>
    <row r="13593" spans="1:6" x14ac:dyDescent="0.25">
      <c r="A13593" t="s">
        <v>169</v>
      </c>
      <c r="B13593">
        <v>1</v>
      </c>
      <c r="C13593">
        <v>3.87</v>
      </c>
      <c r="D13593">
        <v>2004</v>
      </c>
      <c r="F13593" t="str">
        <f t="shared" si="212"/>
        <v>Swaziland2004</v>
      </c>
    </row>
    <row r="13594" spans="1:6" x14ac:dyDescent="0.25">
      <c r="A13594" t="s">
        <v>170</v>
      </c>
      <c r="B13594">
        <v>1</v>
      </c>
      <c r="C13594">
        <v>1.7709999999999999</v>
      </c>
      <c r="D13594">
        <v>2004</v>
      </c>
      <c r="F13594" t="str">
        <f t="shared" si="212"/>
        <v>Sweden2004</v>
      </c>
    </row>
    <row r="13595" spans="1:6" x14ac:dyDescent="0.25">
      <c r="A13595" t="s">
        <v>171</v>
      </c>
      <c r="B13595">
        <v>1</v>
      </c>
      <c r="C13595">
        <v>1.42</v>
      </c>
      <c r="D13595">
        <v>2004</v>
      </c>
      <c r="F13595" t="str">
        <f t="shared" si="212"/>
        <v>Switzerland2004</v>
      </c>
    </row>
    <row r="13596" spans="1:6" x14ac:dyDescent="0.25">
      <c r="A13596" t="s">
        <v>172</v>
      </c>
      <c r="B13596">
        <v>1</v>
      </c>
      <c r="C13596">
        <v>3.29</v>
      </c>
      <c r="D13596">
        <v>2004</v>
      </c>
      <c r="F13596" t="str">
        <f t="shared" si="212"/>
        <v>Syria2004</v>
      </c>
    </row>
    <row r="13597" spans="1:6" x14ac:dyDescent="0.25">
      <c r="A13597" t="s">
        <v>173</v>
      </c>
      <c r="B13597">
        <v>1</v>
      </c>
      <c r="C13597">
        <v>1.18</v>
      </c>
      <c r="D13597">
        <v>2004</v>
      </c>
      <c r="F13597" t="str">
        <f t="shared" si="212"/>
        <v>Taiwan2004</v>
      </c>
    </row>
    <row r="13598" spans="1:6" x14ac:dyDescent="0.25">
      <c r="A13598" t="s">
        <v>174</v>
      </c>
      <c r="B13598">
        <v>1</v>
      </c>
      <c r="C13598">
        <v>3.69</v>
      </c>
      <c r="D13598">
        <v>2004</v>
      </c>
      <c r="F13598" t="str">
        <f t="shared" si="212"/>
        <v>Tajikistan2004</v>
      </c>
    </row>
    <row r="13599" spans="1:6" x14ac:dyDescent="0.25">
      <c r="A13599" t="s">
        <v>175</v>
      </c>
      <c r="B13599">
        <v>1</v>
      </c>
      <c r="C13599">
        <v>5.63</v>
      </c>
      <c r="D13599">
        <v>2004</v>
      </c>
      <c r="F13599" t="str">
        <f t="shared" si="212"/>
        <v>Tanzania2004</v>
      </c>
    </row>
    <row r="13600" spans="1:6" x14ac:dyDescent="0.25">
      <c r="A13600" t="s">
        <v>176</v>
      </c>
      <c r="B13600">
        <v>1</v>
      </c>
      <c r="C13600">
        <v>1.66</v>
      </c>
      <c r="D13600">
        <v>2004</v>
      </c>
      <c r="F13600" t="str">
        <f t="shared" si="212"/>
        <v>Thailand2004</v>
      </c>
    </row>
    <row r="13601" spans="1:6" x14ac:dyDescent="0.25">
      <c r="A13601" t="s">
        <v>177</v>
      </c>
      <c r="B13601">
        <v>1</v>
      </c>
      <c r="C13601">
        <v>6.88</v>
      </c>
      <c r="D13601">
        <v>2004</v>
      </c>
      <c r="F13601" t="str">
        <f t="shared" si="212"/>
        <v>Timor-Leste2004</v>
      </c>
    </row>
    <row r="13602" spans="1:6" x14ac:dyDescent="0.25">
      <c r="A13602" t="s">
        <v>178</v>
      </c>
      <c r="B13602">
        <v>1</v>
      </c>
      <c r="C13602">
        <v>4.67</v>
      </c>
      <c r="D13602">
        <v>2004</v>
      </c>
      <c r="F13602" t="str">
        <f t="shared" si="212"/>
        <v>Togo2004</v>
      </c>
    </row>
    <row r="13603" spans="1:6" x14ac:dyDescent="0.25">
      <c r="A13603" t="s">
        <v>179</v>
      </c>
      <c r="B13603">
        <v>1</v>
      </c>
      <c r="C13603">
        <v>4.18</v>
      </c>
      <c r="D13603">
        <v>2004</v>
      </c>
      <c r="F13603" t="str">
        <f t="shared" si="212"/>
        <v>Tonga2004</v>
      </c>
    </row>
    <row r="13604" spans="1:6" x14ac:dyDescent="0.25">
      <c r="A13604" t="s">
        <v>180</v>
      </c>
      <c r="B13604">
        <v>1</v>
      </c>
      <c r="C13604">
        <v>1.61</v>
      </c>
      <c r="D13604">
        <v>2004</v>
      </c>
      <c r="F13604" t="str">
        <f t="shared" si="212"/>
        <v>Trinidad and Tobago2004</v>
      </c>
    </row>
    <row r="13605" spans="1:6" x14ac:dyDescent="0.25">
      <c r="A13605" t="s">
        <v>181</v>
      </c>
      <c r="B13605">
        <v>1</v>
      </c>
      <c r="C13605">
        <v>2.0299999999999998</v>
      </c>
      <c r="D13605">
        <v>2004</v>
      </c>
      <c r="F13605" t="str">
        <f t="shared" si="212"/>
        <v>Tunisia2004</v>
      </c>
    </row>
    <row r="13606" spans="1:6" x14ac:dyDescent="0.25">
      <c r="A13606" t="s">
        <v>182</v>
      </c>
      <c r="B13606">
        <v>1</v>
      </c>
      <c r="C13606">
        <v>2.2000000000000002</v>
      </c>
      <c r="D13606">
        <v>2004</v>
      </c>
      <c r="F13606" t="str">
        <f t="shared" si="212"/>
        <v>Turkey2004</v>
      </c>
    </row>
    <row r="13607" spans="1:6" x14ac:dyDescent="0.25">
      <c r="A13607" t="s">
        <v>183</v>
      </c>
      <c r="B13607">
        <v>1</v>
      </c>
      <c r="C13607">
        <v>2.66</v>
      </c>
      <c r="D13607">
        <v>2004</v>
      </c>
      <c r="F13607" t="str">
        <f t="shared" si="212"/>
        <v>Turkmenistan2004</v>
      </c>
    </row>
    <row r="13608" spans="1:6" x14ac:dyDescent="0.25">
      <c r="A13608" t="s">
        <v>184</v>
      </c>
      <c r="B13608">
        <v>1</v>
      </c>
      <c r="C13608">
        <v>6.65</v>
      </c>
      <c r="D13608">
        <v>2004</v>
      </c>
      <c r="F13608" t="str">
        <f t="shared" si="212"/>
        <v>Uganda2004</v>
      </c>
    </row>
    <row r="13609" spans="1:6" x14ac:dyDescent="0.25">
      <c r="A13609" t="s">
        <v>185</v>
      </c>
      <c r="B13609">
        <v>1</v>
      </c>
      <c r="C13609">
        <v>1.21</v>
      </c>
      <c r="D13609">
        <v>2004</v>
      </c>
      <c r="F13609" t="str">
        <f t="shared" si="212"/>
        <v>Ukraine2004</v>
      </c>
    </row>
    <row r="13610" spans="1:6" x14ac:dyDescent="0.25">
      <c r="A13610" t="s">
        <v>186</v>
      </c>
      <c r="B13610">
        <v>1</v>
      </c>
      <c r="C13610">
        <v>2.19</v>
      </c>
      <c r="D13610">
        <v>2004</v>
      </c>
      <c r="F13610" t="str">
        <f t="shared" si="212"/>
        <v>United Arab Emirates2004</v>
      </c>
    </row>
    <row r="13611" spans="1:6" x14ac:dyDescent="0.25">
      <c r="A13611" t="s">
        <v>187</v>
      </c>
      <c r="B13611">
        <v>1</v>
      </c>
      <c r="C13611">
        <v>1.7</v>
      </c>
      <c r="D13611">
        <v>2004</v>
      </c>
      <c r="F13611" t="str">
        <f t="shared" si="212"/>
        <v>United Kingdom2004</v>
      </c>
    </row>
    <row r="13612" spans="1:6" x14ac:dyDescent="0.25">
      <c r="A13612" t="s">
        <v>188</v>
      </c>
      <c r="B13612">
        <v>1</v>
      </c>
      <c r="C13612">
        <v>2.0499999999999998</v>
      </c>
      <c r="D13612">
        <v>2004</v>
      </c>
      <c r="F13612" t="str">
        <f t="shared" si="212"/>
        <v>United States2004</v>
      </c>
    </row>
    <row r="13613" spans="1:6" x14ac:dyDescent="0.25">
      <c r="A13613" t="s">
        <v>189</v>
      </c>
      <c r="B13613">
        <v>1</v>
      </c>
      <c r="C13613">
        <v>2.17</v>
      </c>
      <c r="D13613">
        <v>2004</v>
      </c>
      <c r="F13613" t="str">
        <f t="shared" si="212"/>
        <v>Uruguay2004</v>
      </c>
    </row>
    <row r="13614" spans="1:6" x14ac:dyDescent="0.25">
      <c r="A13614" t="s">
        <v>190</v>
      </c>
      <c r="B13614">
        <v>1</v>
      </c>
      <c r="C13614">
        <v>2.5</v>
      </c>
      <c r="D13614">
        <v>2004</v>
      </c>
      <c r="F13614" t="str">
        <f t="shared" si="212"/>
        <v>Uzbekistan2004</v>
      </c>
    </row>
    <row r="13615" spans="1:6" x14ac:dyDescent="0.25">
      <c r="A13615" t="s">
        <v>191</v>
      </c>
      <c r="B13615">
        <v>1</v>
      </c>
      <c r="C13615">
        <v>4.21</v>
      </c>
      <c r="D13615">
        <v>2004</v>
      </c>
      <c r="F13615" t="str">
        <f t="shared" si="212"/>
        <v>Vanuatu2004</v>
      </c>
    </row>
    <row r="13616" spans="1:6" x14ac:dyDescent="0.25">
      <c r="A13616" t="s">
        <v>192</v>
      </c>
      <c r="B13616">
        <v>1</v>
      </c>
      <c r="C13616">
        <v>2.67</v>
      </c>
      <c r="D13616">
        <v>2004</v>
      </c>
      <c r="F13616" t="str">
        <f t="shared" si="212"/>
        <v>Venezuela2004</v>
      </c>
    </row>
    <row r="13617" spans="1:6" x14ac:dyDescent="0.25">
      <c r="A13617" t="s">
        <v>193</v>
      </c>
      <c r="B13617">
        <v>1</v>
      </c>
      <c r="C13617">
        <v>1.9</v>
      </c>
      <c r="D13617">
        <v>2004</v>
      </c>
      <c r="F13617" t="str">
        <f t="shared" si="212"/>
        <v>Vietnam2004</v>
      </c>
    </row>
    <row r="13618" spans="1:6" x14ac:dyDescent="0.25">
      <c r="A13618" t="s">
        <v>194</v>
      </c>
      <c r="B13618">
        <v>1</v>
      </c>
      <c r="C13618">
        <v>2.19</v>
      </c>
      <c r="D13618">
        <v>2004</v>
      </c>
      <c r="F13618" t="str">
        <f t="shared" si="212"/>
        <v>Virgin Islands (U.S.)2004</v>
      </c>
    </row>
    <row r="13619" spans="1:6" x14ac:dyDescent="0.25">
      <c r="A13619" t="s">
        <v>195</v>
      </c>
      <c r="B13619">
        <v>1</v>
      </c>
      <c r="C13619">
        <v>4.91</v>
      </c>
      <c r="D13619">
        <v>2004</v>
      </c>
      <c r="F13619" t="str">
        <f t="shared" si="212"/>
        <v>West Bank and Gaza2004</v>
      </c>
    </row>
    <row r="13620" spans="1:6" x14ac:dyDescent="0.25">
      <c r="A13620" t="s">
        <v>196</v>
      </c>
      <c r="B13620">
        <v>1</v>
      </c>
      <c r="C13620">
        <v>2.9</v>
      </c>
      <c r="D13620">
        <v>2004</v>
      </c>
      <c r="F13620" t="str">
        <f t="shared" si="212"/>
        <v>Western Sahara2004</v>
      </c>
    </row>
    <row r="13621" spans="1:6" x14ac:dyDescent="0.25">
      <c r="A13621" t="s">
        <v>197</v>
      </c>
      <c r="B13621">
        <v>1</v>
      </c>
      <c r="C13621">
        <v>5.88</v>
      </c>
      <c r="D13621">
        <v>2004</v>
      </c>
      <c r="F13621" t="str">
        <f t="shared" si="212"/>
        <v>Yemen, Rep.2004</v>
      </c>
    </row>
    <row r="13622" spans="1:6" x14ac:dyDescent="0.25">
      <c r="A13622" t="s">
        <v>198</v>
      </c>
      <c r="B13622">
        <v>1</v>
      </c>
      <c r="C13622">
        <v>6.12</v>
      </c>
      <c r="D13622">
        <v>2004</v>
      </c>
      <c r="F13622" t="str">
        <f t="shared" si="212"/>
        <v>Zambia2004</v>
      </c>
    </row>
    <row r="13623" spans="1:6" x14ac:dyDescent="0.25">
      <c r="A13623" t="s">
        <v>199</v>
      </c>
      <c r="B13623">
        <v>1</v>
      </c>
      <c r="C13623">
        <v>3.66</v>
      </c>
      <c r="D13623">
        <v>2004</v>
      </c>
      <c r="F13623" t="str">
        <f t="shared" si="212"/>
        <v>Zimbabwe2004</v>
      </c>
    </row>
    <row r="13624" spans="1:6" x14ac:dyDescent="0.25">
      <c r="A13624" t="s">
        <v>3</v>
      </c>
      <c r="B13624">
        <v>1</v>
      </c>
      <c r="C13624">
        <v>6.99</v>
      </c>
      <c r="D13624">
        <v>2005</v>
      </c>
      <c r="F13624" t="str">
        <f t="shared" si="212"/>
        <v>Afghanistan2005</v>
      </c>
    </row>
    <row r="13625" spans="1:6" x14ac:dyDescent="0.25">
      <c r="A13625" t="s">
        <v>4</v>
      </c>
      <c r="B13625">
        <v>1</v>
      </c>
      <c r="C13625">
        <v>1.76</v>
      </c>
      <c r="D13625">
        <v>2005</v>
      </c>
      <c r="F13625" t="str">
        <f t="shared" si="212"/>
        <v>Albania2005</v>
      </c>
    </row>
    <row r="13626" spans="1:6" x14ac:dyDescent="0.25">
      <c r="A13626" t="s">
        <v>5</v>
      </c>
      <c r="B13626">
        <v>1</v>
      </c>
      <c r="C13626">
        <v>2.44</v>
      </c>
      <c r="D13626">
        <v>2005</v>
      </c>
      <c r="F13626" t="str">
        <f t="shared" si="212"/>
        <v>Algeria2005</v>
      </c>
    </row>
    <row r="13627" spans="1:6" x14ac:dyDescent="0.25">
      <c r="A13627" t="s">
        <v>6</v>
      </c>
      <c r="B13627">
        <v>1</v>
      </c>
      <c r="C13627">
        <v>6.23</v>
      </c>
      <c r="D13627">
        <v>2005</v>
      </c>
      <c r="F13627" t="str">
        <f t="shared" si="212"/>
        <v>Angola2005</v>
      </c>
    </row>
    <row r="13628" spans="1:6" x14ac:dyDescent="0.25">
      <c r="A13628" t="s">
        <v>7</v>
      </c>
      <c r="B13628">
        <v>1</v>
      </c>
      <c r="C13628">
        <v>2.29</v>
      </c>
      <c r="D13628">
        <v>2005</v>
      </c>
      <c r="F13628" t="str">
        <f t="shared" si="212"/>
        <v>Argentina2005</v>
      </c>
    </row>
    <row r="13629" spans="1:6" x14ac:dyDescent="0.25">
      <c r="A13629" t="s">
        <v>8</v>
      </c>
      <c r="B13629">
        <v>1</v>
      </c>
      <c r="C13629">
        <v>1.4</v>
      </c>
      <c r="D13629">
        <v>2005</v>
      </c>
      <c r="F13629" t="str">
        <f t="shared" si="212"/>
        <v>Armenia2005</v>
      </c>
    </row>
    <row r="13630" spans="1:6" x14ac:dyDescent="0.25">
      <c r="A13630" t="s">
        <v>9</v>
      </c>
      <c r="B13630">
        <v>1</v>
      </c>
      <c r="C13630">
        <v>1.77</v>
      </c>
      <c r="D13630">
        <v>2005</v>
      </c>
      <c r="F13630" t="str">
        <f t="shared" si="212"/>
        <v>Aruba2005</v>
      </c>
    </row>
    <row r="13631" spans="1:6" x14ac:dyDescent="0.25">
      <c r="A13631" t="s">
        <v>10</v>
      </c>
      <c r="B13631">
        <v>1</v>
      </c>
      <c r="C13631">
        <v>1.7909999999999999</v>
      </c>
      <c r="D13631">
        <v>2005</v>
      </c>
      <c r="F13631" t="str">
        <f t="shared" si="212"/>
        <v>Australia2005</v>
      </c>
    </row>
    <row r="13632" spans="1:6" x14ac:dyDescent="0.25">
      <c r="A13632" t="s">
        <v>11</v>
      </c>
      <c r="B13632">
        <v>1</v>
      </c>
      <c r="C13632">
        <v>1.4067000000000001</v>
      </c>
      <c r="D13632">
        <v>2005</v>
      </c>
      <c r="F13632" t="str">
        <f t="shared" si="212"/>
        <v>Austria2005</v>
      </c>
    </row>
    <row r="13633" spans="1:6" x14ac:dyDescent="0.25">
      <c r="A13633" t="s">
        <v>12</v>
      </c>
      <c r="B13633">
        <v>1</v>
      </c>
      <c r="C13633">
        <v>2.06</v>
      </c>
      <c r="D13633">
        <v>2005</v>
      </c>
      <c r="F13633" t="str">
        <f t="shared" si="212"/>
        <v>Azerbaijan2005</v>
      </c>
    </row>
    <row r="13634" spans="1:6" x14ac:dyDescent="0.25">
      <c r="A13634" t="s">
        <v>13</v>
      </c>
      <c r="B13634">
        <v>1</v>
      </c>
      <c r="C13634">
        <v>1.85</v>
      </c>
      <c r="D13634">
        <v>2005</v>
      </c>
      <c r="F13634" t="str">
        <f t="shared" si="212"/>
        <v>Bahamas2005</v>
      </c>
    </row>
    <row r="13635" spans="1:6" x14ac:dyDescent="0.25">
      <c r="A13635" t="s">
        <v>14</v>
      </c>
      <c r="B13635">
        <v>1</v>
      </c>
      <c r="C13635">
        <v>2.62</v>
      </c>
      <c r="D13635">
        <v>2005</v>
      </c>
      <c r="F13635" t="str">
        <f t="shared" ref="F13635:F13698" si="213">CONCATENATE(A13635,D13635)</f>
        <v>Bahrain2005</v>
      </c>
    </row>
    <row r="13636" spans="1:6" x14ac:dyDescent="0.25">
      <c r="A13636" t="s">
        <v>15</v>
      </c>
      <c r="B13636">
        <v>1</v>
      </c>
      <c r="C13636">
        <v>2.6</v>
      </c>
      <c r="D13636">
        <v>2005</v>
      </c>
      <c r="F13636" t="str">
        <f t="shared" si="213"/>
        <v>Bangladesh2005</v>
      </c>
    </row>
    <row r="13637" spans="1:6" x14ac:dyDescent="0.25">
      <c r="A13637" t="s">
        <v>16</v>
      </c>
      <c r="B13637">
        <v>1</v>
      </c>
      <c r="C13637">
        <v>1.5</v>
      </c>
      <c r="D13637">
        <v>2005</v>
      </c>
      <c r="F13637" t="str">
        <f t="shared" si="213"/>
        <v>Barbados2005</v>
      </c>
    </row>
    <row r="13638" spans="1:6" x14ac:dyDescent="0.25">
      <c r="A13638" t="s">
        <v>17</v>
      </c>
      <c r="B13638">
        <v>1</v>
      </c>
      <c r="C13638">
        <v>1.25</v>
      </c>
      <c r="D13638">
        <v>2005</v>
      </c>
      <c r="F13638" t="str">
        <f t="shared" si="213"/>
        <v>Belarus2005</v>
      </c>
    </row>
    <row r="13639" spans="1:6" x14ac:dyDescent="0.25">
      <c r="A13639" t="s">
        <v>18</v>
      </c>
      <c r="B13639">
        <v>1</v>
      </c>
      <c r="C13639">
        <v>1.74</v>
      </c>
      <c r="D13639">
        <v>2005</v>
      </c>
      <c r="F13639" t="str">
        <f t="shared" si="213"/>
        <v>Belgium2005</v>
      </c>
    </row>
    <row r="13640" spans="1:6" x14ac:dyDescent="0.25">
      <c r="A13640" t="s">
        <v>19</v>
      </c>
      <c r="B13640">
        <v>1</v>
      </c>
      <c r="C13640">
        <v>3.12</v>
      </c>
      <c r="D13640">
        <v>2005</v>
      </c>
      <c r="F13640" t="str">
        <f t="shared" si="213"/>
        <v>Belize2005</v>
      </c>
    </row>
    <row r="13641" spans="1:6" x14ac:dyDescent="0.25">
      <c r="A13641" t="s">
        <v>20</v>
      </c>
      <c r="B13641">
        <v>1</v>
      </c>
      <c r="C13641">
        <v>5.64</v>
      </c>
      <c r="D13641">
        <v>2005</v>
      </c>
      <c r="F13641" t="str">
        <f t="shared" si="213"/>
        <v>Benin2005</v>
      </c>
    </row>
    <row r="13642" spans="1:6" x14ac:dyDescent="0.25">
      <c r="A13642" t="s">
        <v>21</v>
      </c>
      <c r="B13642">
        <v>1</v>
      </c>
      <c r="C13642">
        <v>2.91</v>
      </c>
      <c r="D13642">
        <v>2005</v>
      </c>
      <c r="F13642" t="str">
        <f t="shared" si="213"/>
        <v>Bhutan2005</v>
      </c>
    </row>
    <row r="13643" spans="1:6" x14ac:dyDescent="0.25">
      <c r="A13643" t="s">
        <v>22</v>
      </c>
      <c r="B13643">
        <v>1</v>
      </c>
      <c r="C13643">
        <v>3.72</v>
      </c>
      <c r="D13643">
        <v>2005</v>
      </c>
      <c r="F13643" t="str">
        <f t="shared" si="213"/>
        <v>Bolivia2005</v>
      </c>
    </row>
    <row r="13644" spans="1:6" x14ac:dyDescent="0.25">
      <c r="A13644" t="s">
        <v>23</v>
      </c>
      <c r="B13644">
        <v>1</v>
      </c>
      <c r="C13644">
        <v>1.21</v>
      </c>
      <c r="D13644">
        <v>2005</v>
      </c>
      <c r="F13644" t="str">
        <f t="shared" si="213"/>
        <v>Bosnia and Herzegovina2005</v>
      </c>
    </row>
    <row r="13645" spans="1:6" x14ac:dyDescent="0.25">
      <c r="A13645" t="s">
        <v>24</v>
      </c>
      <c r="B13645">
        <v>1</v>
      </c>
      <c r="C13645">
        <v>3.02</v>
      </c>
      <c r="D13645">
        <v>2005</v>
      </c>
      <c r="F13645" t="str">
        <f t="shared" si="213"/>
        <v>Botswana2005</v>
      </c>
    </row>
    <row r="13646" spans="1:6" x14ac:dyDescent="0.25">
      <c r="A13646" t="s">
        <v>25</v>
      </c>
      <c r="B13646">
        <v>1</v>
      </c>
      <c r="C13646">
        <v>2.0699999999999998</v>
      </c>
      <c r="D13646">
        <v>2005</v>
      </c>
      <c r="F13646" t="str">
        <f t="shared" si="213"/>
        <v>Brazil2005</v>
      </c>
    </row>
    <row r="13647" spans="1:6" x14ac:dyDescent="0.25">
      <c r="A13647" t="s">
        <v>26</v>
      </c>
      <c r="B13647">
        <v>1</v>
      </c>
      <c r="C13647">
        <v>2.1800000000000002</v>
      </c>
      <c r="D13647">
        <v>2005</v>
      </c>
      <c r="F13647" t="str">
        <f t="shared" si="213"/>
        <v>Brunei2005</v>
      </c>
    </row>
    <row r="13648" spans="1:6" x14ac:dyDescent="0.25">
      <c r="A13648" t="s">
        <v>27</v>
      </c>
      <c r="B13648">
        <v>1</v>
      </c>
      <c r="C13648">
        <v>1.35</v>
      </c>
      <c r="D13648">
        <v>2005</v>
      </c>
      <c r="F13648" t="str">
        <f t="shared" si="213"/>
        <v>Bulgaria2005</v>
      </c>
    </row>
    <row r="13649" spans="1:6" x14ac:dyDescent="0.25">
      <c r="A13649" t="s">
        <v>28</v>
      </c>
      <c r="B13649">
        <v>1</v>
      </c>
      <c r="C13649">
        <v>6.04</v>
      </c>
      <c r="D13649">
        <v>2005</v>
      </c>
      <c r="F13649" t="str">
        <f t="shared" si="213"/>
        <v>Burkina Faso2005</v>
      </c>
    </row>
    <row r="13650" spans="1:6" x14ac:dyDescent="0.25">
      <c r="A13650" t="s">
        <v>29</v>
      </c>
      <c r="B13650">
        <v>1</v>
      </c>
      <c r="C13650">
        <v>5.03</v>
      </c>
      <c r="D13650">
        <v>2005</v>
      </c>
      <c r="F13650" t="str">
        <f t="shared" si="213"/>
        <v>Burundi2005</v>
      </c>
    </row>
    <row r="13651" spans="1:6" x14ac:dyDescent="0.25">
      <c r="A13651" t="s">
        <v>30</v>
      </c>
      <c r="B13651">
        <v>1</v>
      </c>
      <c r="C13651">
        <v>3.06</v>
      </c>
      <c r="D13651">
        <v>2005</v>
      </c>
      <c r="F13651" t="str">
        <f t="shared" si="213"/>
        <v>Cambodia2005</v>
      </c>
    </row>
    <row r="13652" spans="1:6" x14ac:dyDescent="0.25">
      <c r="A13652" t="s">
        <v>31</v>
      </c>
      <c r="B13652">
        <v>1</v>
      </c>
      <c r="C13652">
        <v>4.8099999999999996</v>
      </c>
      <c r="D13652">
        <v>2005</v>
      </c>
      <c r="F13652" t="str">
        <f t="shared" si="213"/>
        <v>Cameroon2005</v>
      </c>
    </row>
    <row r="13653" spans="1:6" x14ac:dyDescent="0.25">
      <c r="A13653" t="s">
        <v>32</v>
      </c>
      <c r="B13653">
        <v>1</v>
      </c>
      <c r="C13653">
        <v>1.5329999999999999</v>
      </c>
      <c r="D13653">
        <v>2005</v>
      </c>
      <c r="F13653" t="str">
        <f t="shared" si="213"/>
        <v>Canada2005</v>
      </c>
    </row>
    <row r="13654" spans="1:6" x14ac:dyDescent="0.25">
      <c r="A13654" t="s">
        <v>33</v>
      </c>
      <c r="B13654">
        <v>1</v>
      </c>
      <c r="C13654">
        <v>2.9</v>
      </c>
      <c r="D13654">
        <v>2005</v>
      </c>
      <c r="F13654" t="str">
        <f t="shared" si="213"/>
        <v>Cape Verde2005</v>
      </c>
    </row>
    <row r="13655" spans="1:6" x14ac:dyDescent="0.25">
      <c r="A13655" t="s">
        <v>34</v>
      </c>
      <c r="B13655">
        <v>1</v>
      </c>
      <c r="C13655">
        <v>5.09</v>
      </c>
      <c r="D13655">
        <v>2005</v>
      </c>
      <c r="F13655" t="str">
        <f t="shared" si="213"/>
        <v>Central African Rep.2005</v>
      </c>
    </row>
    <row r="13656" spans="1:6" x14ac:dyDescent="0.25">
      <c r="A13656" t="s">
        <v>35</v>
      </c>
      <c r="B13656">
        <v>1</v>
      </c>
      <c r="C13656">
        <v>6.4</v>
      </c>
      <c r="D13656">
        <v>2005</v>
      </c>
      <c r="F13656" t="str">
        <f t="shared" si="213"/>
        <v>Chad2005</v>
      </c>
    </row>
    <row r="13657" spans="1:6" x14ac:dyDescent="0.25">
      <c r="A13657" t="s">
        <v>36</v>
      </c>
      <c r="B13657">
        <v>1</v>
      </c>
      <c r="C13657">
        <v>1.41</v>
      </c>
      <c r="D13657">
        <v>2005</v>
      </c>
      <c r="F13657" t="str">
        <f t="shared" si="213"/>
        <v>Channel Islands2005</v>
      </c>
    </row>
    <row r="13658" spans="1:6" x14ac:dyDescent="0.25">
      <c r="A13658" t="s">
        <v>37</v>
      </c>
      <c r="B13658">
        <v>1</v>
      </c>
      <c r="C13658">
        <v>1.94</v>
      </c>
      <c r="D13658">
        <v>2005</v>
      </c>
      <c r="F13658" t="str">
        <f t="shared" si="213"/>
        <v>Chile2005</v>
      </c>
    </row>
    <row r="13659" spans="1:6" x14ac:dyDescent="0.25">
      <c r="A13659" t="s">
        <v>38</v>
      </c>
      <c r="B13659">
        <v>1</v>
      </c>
      <c r="C13659">
        <v>1.67</v>
      </c>
      <c r="D13659">
        <v>2005</v>
      </c>
      <c r="F13659" t="str">
        <f t="shared" si="213"/>
        <v>China2005</v>
      </c>
    </row>
    <row r="13660" spans="1:6" x14ac:dyDescent="0.25">
      <c r="A13660" t="s">
        <v>39</v>
      </c>
      <c r="B13660">
        <v>1</v>
      </c>
      <c r="C13660">
        <v>2.5</v>
      </c>
      <c r="D13660">
        <v>2005</v>
      </c>
      <c r="F13660" t="str">
        <f t="shared" si="213"/>
        <v>Colombia2005</v>
      </c>
    </row>
    <row r="13661" spans="1:6" x14ac:dyDescent="0.25">
      <c r="A13661" t="s">
        <v>40</v>
      </c>
      <c r="B13661">
        <v>1</v>
      </c>
      <c r="C13661">
        <v>5.22</v>
      </c>
      <c r="D13661">
        <v>2005</v>
      </c>
      <c r="F13661" t="str">
        <f t="shared" si="213"/>
        <v>Comoros2005</v>
      </c>
    </row>
    <row r="13662" spans="1:6" x14ac:dyDescent="0.25">
      <c r="A13662" t="s">
        <v>41</v>
      </c>
      <c r="B13662">
        <v>1</v>
      </c>
      <c r="C13662">
        <v>6.41</v>
      </c>
      <c r="D13662">
        <v>2005</v>
      </c>
      <c r="F13662" t="str">
        <f t="shared" si="213"/>
        <v>Congo, Dem. Rep.2005</v>
      </c>
    </row>
    <row r="13663" spans="1:6" x14ac:dyDescent="0.25">
      <c r="A13663" t="s">
        <v>42</v>
      </c>
      <c r="B13663">
        <v>1</v>
      </c>
      <c r="C13663">
        <v>4.75</v>
      </c>
      <c r="D13663">
        <v>2005</v>
      </c>
      <c r="F13663" t="str">
        <f t="shared" si="213"/>
        <v>Congo, Rep.2005</v>
      </c>
    </row>
    <row r="13664" spans="1:6" x14ac:dyDescent="0.25">
      <c r="A13664" t="s">
        <v>43</v>
      </c>
      <c r="B13664">
        <v>1</v>
      </c>
      <c r="C13664">
        <v>2.0699999999999998</v>
      </c>
      <c r="D13664">
        <v>2005</v>
      </c>
      <c r="F13664" t="str">
        <f t="shared" si="213"/>
        <v>Costa Rica2005</v>
      </c>
    </row>
    <row r="13665" spans="1:6" x14ac:dyDescent="0.25">
      <c r="A13665" t="s">
        <v>44</v>
      </c>
      <c r="B13665">
        <v>1</v>
      </c>
      <c r="C13665">
        <v>4.8600000000000003</v>
      </c>
      <c r="D13665">
        <v>2005</v>
      </c>
      <c r="F13665" t="str">
        <f t="shared" si="213"/>
        <v>Cote d'Ivoire2005</v>
      </c>
    </row>
    <row r="13666" spans="1:6" x14ac:dyDescent="0.25">
      <c r="A13666" t="s">
        <v>45</v>
      </c>
      <c r="B13666">
        <v>1</v>
      </c>
      <c r="C13666">
        <v>1.37</v>
      </c>
      <c r="D13666">
        <v>2005</v>
      </c>
      <c r="F13666" t="str">
        <f t="shared" si="213"/>
        <v>Croatia2005</v>
      </c>
    </row>
    <row r="13667" spans="1:6" x14ac:dyDescent="0.25">
      <c r="A13667" t="s">
        <v>46</v>
      </c>
      <c r="B13667">
        <v>1</v>
      </c>
      <c r="C13667">
        <v>1.57</v>
      </c>
      <c r="D13667">
        <v>2005</v>
      </c>
      <c r="F13667" t="str">
        <f t="shared" si="213"/>
        <v>Cuba2005</v>
      </c>
    </row>
    <row r="13668" spans="1:6" x14ac:dyDescent="0.25">
      <c r="A13668" t="s">
        <v>47</v>
      </c>
      <c r="B13668">
        <v>1</v>
      </c>
      <c r="C13668">
        <v>1.53</v>
      </c>
      <c r="D13668">
        <v>2005</v>
      </c>
      <c r="F13668" t="str">
        <f t="shared" si="213"/>
        <v>Cyprus2005</v>
      </c>
    </row>
    <row r="13669" spans="1:6" x14ac:dyDescent="0.25">
      <c r="A13669" t="s">
        <v>48</v>
      </c>
      <c r="B13669">
        <v>1</v>
      </c>
      <c r="C13669">
        <v>1.29</v>
      </c>
      <c r="D13669">
        <v>2005</v>
      </c>
      <c r="F13669" t="str">
        <f t="shared" si="213"/>
        <v>Czech Rep.2005</v>
      </c>
    </row>
    <row r="13670" spans="1:6" x14ac:dyDescent="0.25">
      <c r="A13670" t="s">
        <v>49</v>
      </c>
      <c r="B13670">
        <v>1</v>
      </c>
      <c r="C13670">
        <v>1.802</v>
      </c>
      <c r="D13670">
        <v>2005</v>
      </c>
      <c r="F13670" t="str">
        <f t="shared" si="213"/>
        <v>Denmark2005</v>
      </c>
    </row>
    <row r="13671" spans="1:6" x14ac:dyDescent="0.25">
      <c r="A13671" t="s">
        <v>50</v>
      </c>
      <c r="B13671">
        <v>1</v>
      </c>
      <c r="C13671">
        <v>4.22</v>
      </c>
      <c r="D13671">
        <v>2005</v>
      </c>
      <c r="F13671" t="str">
        <f t="shared" si="213"/>
        <v>Djibouti2005</v>
      </c>
    </row>
    <row r="13672" spans="1:6" x14ac:dyDescent="0.25">
      <c r="A13672" t="s">
        <v>51</v>
      </c>
      <c r="B13672">
        <v>1</v>
      </c>
      <c r="C13672">
        <v>2.75</v>
      </c>
      <c r="D13672">
        <v>2005</v>
      </c>
      <c r="F13672" t="str">
        <f t="shared" si="213"/>
        <v>Dominican Rep.2005</v>
      </c>
    </row>
    <row r="13673" spans="1:6" x14ac:dyDescent="0.25">
      <c r="A13673" t="s">
        <v>52</v>
      </c>
      <c r="B13673">
        <v>1</v>
      </c>
      <c r="C13673">
        <v>2.69</v>
      </c>
      <c r="D13673">
        <v>2005</v>
      </c>
      <c r="F13673" t="str">
        <f t="shared" si="213"/>
        <v>Ecuador2005</v>
      </c>
    </row>
    <row r="13674" spans="1:6" x14ac:dyDescent="0.25">
      <c r="A13674" t="s">
        <v>53</v>
      </c>
      <c r="B13674">
        <v>1</v>
      </c>
      <c r="C13674">
        <v>2.99</v>
      </c>
      <c r="D13674">
        <v>2005</v>
      </c>
      <c r="F13674" t="str">
        <f t="shared" si="213"/>
        <v>Egypt2005</v>
      </c>
    </row>
    <row r="13675" spans="1:6" x14ac:dyDescent="0.25">
      <c r="A13675" t="s">
        <v>54</v>
      </c>
      <c r="B13675">
        <v>1</v>
      </c>
      <c r="C13675">
        <v>2.44</v>
      </c>
      <c r="D13675">
        <v>2005</v>
      </c>
      <c r="F13675" t="str">
        <f t="shared" si="213"/>
        <v>El Salvador2005</v>
      </c>
    </row>
    <row r="13676" spans="1:6" x14ac:dyDescent="0.25">
      <c r="A13676" t="s">
        <v>55</v>
      </c>
      <c r="B13676">
        <v>1</v>
      </c>
      <c r="C13676">
        <v>5.51</v>
      </c>
      <c r="D13676">
        <v>2005</v>
      </c>
      <c r="F13676" t="str">
        <f t="shared" si="213"/>
        <v>Equatorial Guinea2005</v>
      </c>
    </row>
    <row r="13677" spans="1:6" x14ac:dyDescent="0.25">
      <c r="A13677" t="s">
        <v>56</v>
      </c>
      <c r="B13677">
        <v>1</v>
      </c>
      <c r="C13677">
        <v>4.93</v>
      </c>
      <c r="D13677">
        <v>2005</v>
      </c>
      <c r="F13677" t="str">
        <f t="shared" si="213"/>
        <v>Eritrea2005</v>
      </c>
    </row>
    <row r="13678" spans="1:6" x14ac:dyDescent="0.25">
      <c r="A13678" t="s">
        <v>57</v>
      </c>
      <c r="B13678">
        <v>1</v>
      </c>
      <c r="C13678">
        <v>1.5069999999999999</v>
      </c>
      <c r="D13678">
        <v>2005</v>
      </c>
      <c r="F13678" t="str">
        <f t="shared" si="213"/>
        <v>Estonia2005</v>
      </c>
    </row>
    <row r="13679" spans="1:6" x14ac:dyDescent="0.25">
      <c r="A13679" t="s">
        <v>58</v>
      </c>
      <c r="B13679">
        <v>1</v>
      </c>
      <c r="C13679">
        <v>5.09</v>
      </c>
      <c r="D13679">
        <v>2005</v>
      </c>
      <c r="F13679" t="str">
        <f t="shared" si="213"/>
        <v>Ethiopia2005</v>
      </c>
    </row>
    <row r="13680" spans="1:6" x14ac:dyDescent="0.25">
      <c r="A13680" t="s">
        <v>59</v>
      </c>
      <c r="B13680">
        <v>1</v>
      </c>
      <c r="C13680">
        <v>2.86</v>
      </c>
      <c r="D13680">
        <v>2005</v>
      </c>
      <c r="F13680" t="str">
        <f t="shared" si="213"/>
        <v>Fiji2005</v>
      </c>
    </row>
    <row r="13681" spans="1:6" x14ac:dyDescent="0.25">
      <c r="A13681" t="s">
        <v>60</v>
      </c>
      <c r="B13681">
        <v>1</v>
      </c>
      <c r="C13681">
        <v>1.8</v>
      </c>
      <c r="D13681">
        <v>2005</v>
      </c>
      <c r="F13681" t="str">
        <f t="shared" si="213"/>
        <v>Finland2005</v>
      </c>
    </row>
    <row r="13682" spans="1:6" x14ac:dyDescent="0.25">
      <c r="A13682" t="s">
        <v>61</v>
      </c>
      <c r="B13682">
        <v>1</v>
      </c>
      <c r="C13682">
        <v>1.93</v>
      </c>
      <c r="D13682">
        <v>2005</v>
      </c>
      <c r="F13682" t="str">
        <f t="shared" si="213"/>
        <v>France2005</v>
      </c>
    </row>
    <row r="13683" spans="1:6" x14ac:dyDescent="0.25">
      <c r="A13683" t="s">
        <v>62</v>
      </c>
      <c r="B13683">
        <v>1</v>
      </c>
      <c r="C13683">
        <v>3.47</v>
      </c>
      <c r="D13683">
        <v>2005</v>
      </c>
      <c r="F13683" t="str">
        <f t="shared" si="213"/>
        <v>French Guiana2005</v>
      </c>
    </row>
    <row r="13684" spans="1:6" x14ac:dyDescent="0.25">
      <c r="A13684" t="s">
        <v>63</v>
      </c>
      <c r="B13684">
        <v>1</v>
      </c>
      <c r="C13684">
        <v>2.25</v>
      </c>
      <c r="D13684">
        <v>2005</v>
      </c>
      <c r="F13684" t="str">
        <f t="shared" si="213"/>
        <v>French Polynesia2005</v>
      </c>
    </row>
    <row r="13685" spans="1:6" x14ac:dyDescent="0.25">
      <c r="A13685" t="s">
        <v>64</v>
      </c>
      <c r="B13685">
        <v>1</v>
      </c>
      <c r="C13685">
        <v>3.53</v>
      </c>
      <c r="D13685">
        <v>2005</v>
      </c>
      <c r="F13685" t="str">
        <f t="shared" si="213"/>
        <v>Gabon2005</v>
      </c>
    </row>
    <row r="13686" spans="1:6" x14ac:dyDescent="0.25">
      <c r="A13686" t="s">
        <v>65</v>
      </c>
      <c r="B13686">
        <v>1</v>
      </c>
      <c r="C13686">
        <v>5.28</v>
      </c>
      <c r="D13686">
        <v>2005</v>
      </c>
      <c r="F13686" t="str">
        <f t="shared" si="213"/>
        <v>Gambia2005</v>
      </c>
    </row>
    <row r="13687" spans="1:6" x14ac:dyDescent="0.25">
      <c r="A13687" t="s">
        <v>66</v>
      </c>
      <c r="B13687">
        <v>1</v>
      </c>
      <c r="C13687">
        <v>1.5669999999999999</v>
      </c>
      <c r="D13687">
        <v>2005</v>
      </c>
      <c r="F13687" t="str">
        <f t="shared" si="213"/>
        <v>Georgia2005</v>
      </c>
    </row>
    <row r="13688" spans="1:6" x14ac:dyDescent="0.25">
      <c r="A13688" t="s">
        <v>67</v>
      </c>
      <c r="B13688">
        <v>1</v>
      </c>
      <c r="C13688">
        <v>1.35</v>
      </c>
      <c r="D13688">
        <v>2005</v>
      </c>
      <c r="F13688" t="str">
        <f t="shared" si="213"/>
        <v>Germany2005</v>
      </c>
    </row>
    <row r="13689" spans="1:6" x14ac:dyDescent="0.25">
      <c r="A13689" t="s">
        <v>68</v>
      </c>
      <c r="B13689">
        <v>1</v>
      </c>
      <c r="C13689">
        <v>4.45</v>
      </c>
      <c r="D13689">
        <v>2005</v>
      </c>
      <c r="F13689" t="str">
        <f t="shared" si="213"/>
        <v>Ghana2005</v>
      </c>
    </row>
    <row r="13690" spans="1:6" x14ac:dyDescent="0.25">
      <c r="A13690" t="s">
        <v>69</v>
      </c>
      <c r="B13690">
        <v>1</v>
      </c>
      <c r="C13690">
        <v>1.36</v>
      </c>
      <c r="D13690">
        <v>2005</v>
      </c>
      <c r="F13690" t="str">
        <f t="shared" si="213"/>
        <v>Greece2005</v>
      </c>
    </row>
    <row r="13691" spans="1:6" x14ac:dyDescent="0.25">
      <c r="A13691" t="s">
        <v>204</v>
      </c>
      <c r="B13691">
        <v>1</v>
      </c>
      <c r="C13691">
        <v>2.3769999999999998</v>
      </c>
      <c r="D13691">
        <v>2005</v>
      </c>
      <c r="F13691" t="str">
        <f t="shared" si="213"/>
        <v>Greenland2005</v>
      </c>
    </row>
    <row r="13692" spans="1:6" x14ac:dyDescent="0.25">
      <c r="A13692" t="s">
        <v>70</v>
      </c>
      <c r="B13692">
        <v>1</v>
      </c>
      <c r="C13692">
        <v>2.35</v>
      </c>
      <c r="D13692">
        <v>2005</v>
      </c>
      <c r="F13692" t="str">
        <f t="shared" si="213"/>
        <v>Grenada2005</v>
      </c>
    </row>
    <row r="13693" spans="1:6" x14ac:dyDescent="0.25">
      <c r="A13693" t="s">
        <v>71</v>
      </c>
      <c r="B13693">
        <v>1</v>
      </c>
      <c r="C13693">
        <v>2.1</v>
      </c>
      <c r="D13693">
        <v>2005</v>
      </c>
      <c r="F13693" t="str">
        <f t="shared" si="213"/>
        <v>Guadeloupe2005</v>
      </c>
    </row>
    <row r="13694" spans="1:6" x14ac:dyDescent="0.25">
      <c r="A13694" t="s">
        <v>72</v>
      </c>
      <c r="B13694">
        <v>1</v>
      </c>
      <c r="C13694">
        <v>2.63</v>
      </c>
      <c r="D13694">
        <v>2005</v>
      </c>
      <c r="F13694" t="str">
        <f t="shared" si="213"/>
        <v>Guam2005</v>
      </c>
    </row>
    <row r="13695" spans="1:6" x14ac:dyDescent="0.25">
      <c r="A13695" t="s">
        <v>73</v>
      </c>
      <c r="B13695">
        <v>1</v>
      </c>
      <c r="C13695">
        <v>4.37</v>
      </c>
      <c r="D13695">
        <v>2005</v>
      </c>
      <c r="F13695" t="str">
        <f t="shared" si="213"/>
        <v>Guatemala2005</v>
      </c>
    </row>
    <row r="13696" spans="1:6" x14ac:dyDescent="0.25">
      <c r="A13696" t="s">
        <v>74</v>
      </c>
      <c r="B13696">
        <v>1</v>
      </c>
      <c r="C13696">
        <v>5.63</v>
      </c>
      <c r="D13696">
        <v>2005</v>
      </c>
      <c r="F13696" t="str">
        <f t="shared" si="213"/>
        <v>Guinea2005</v>
      </c>
    </row>
    <row r="13697" spans="1:6" x14ac:dyDescent="0.25">
      <c r="A13697" t="s">
        <v>75</v>
      </c>
      <c r="B13697">
        <v>1</v>
      </c>
      <c r="C13697">
        <v>5.46</v>
      </c>
      <c r="D13697">
        <v>2005</v>
      </c>
      <c r="F13697" t="str">
        <f t="shared" si="213"/>
        <v>Guinea-Bissau2005</v>
      </c>
    </row>
    <row r="13698" spans="1:6" x14ac:dyDescent="0.25">
      <c r="A13698" t="s">
        <v>76</v>
      </c>
      <c r="B13698">
        <v>1</v>
      </c>
      <c r="C13698">
        <v>2.38</v>
      </c>
      <c r="D13698">
        <v>2005</v>
      </c>
      <c r="F13698" t="str">
        <f t="shared" si="213"/>
        <v>Guyana2005</v>
      </c>
    </row>
    <row r="13699" spans="1:6" x14ac:dyDescent="0.25">
      <c r="A13699" t="s">
        <v>77</v>
      </c>
      <c r="B13699">
        <v>1</v>
      </c>
      <c r="C13699">
        <v>3.76</v>
      </c>
      <c r="D13699">
        <v>2005</v>
      </c>
      <c r="F13699" t="str">
        <f t="shared" ref="F13699:F13762" si="214">CONCATENATE(A13699,D13699)</f>
        <v>Haiti2005</v>
      </c>
    </row>
    <row r="13700" spans="1:6" x14ac:dyDescent="0.25">
      <c r="A13700" t="s">
        <v>78</v>
      </c>
      <c r="B13700">
        <v>1</v>
      </c>
      <c r="C13700">
        <v>3.4980000000000002</v>
      </c>
      <c r="D13700">
        <v>2005</v>
      </c>
      <c r="F13700" t="str">
        <f t="shared" si="214"/>
        <v>Honduras2005</v>
      </c>
    </row>
    <row r="13701" spans="1:6" x14ac:dyDescent="0.25">
      <c r="A13701" t="s">
        <v>79</v>
      </c>
      <c r="B13701">
        <v>1</v>
      </c>
      <c r="C13701">
        <v>0.877</v>
      </c>
      <c r="D13701">
        <v>2005</v>
      </c>
      <c r="F13701" t="str">
        <f t="shared" si="214"/>
        <v>Hong Kong, China2005</v>
      </c>
    </row>
    <row r="13702" spans="1:6" x14ac:dyDescent="0.25">
      <c r="A13702" t="s">
        <v>80</v>
      </c>
      <c r="B13702">
        <v>1</v>
      </c>
      <c r="C13702">
        <v>1.3</v>
      </c>
      <c r="D13702">
        <v>2005</v>
      </c>
      <c r="F13702" t="str">
        <f t="shared" si="214"/>
        <v>Hungary2005</v>
      </c>
    </row>
    <row r="13703" spans="1:6" x14ac:dyDescent="0.25">
      <c r="A13703" t="s">
        <v>81</v>
      </c>
      <c r="B13703">
        <v>1</v>
      </c>
      <c r="C13703">
        <v>2.04</v>
      </c>
      <c r="D13703">
        <v>2005</v>
      </c>
      <c r="F13703" t="str">
        <f t="shared" si="214"/>
        <v>Iceland2005</v>
      </c>
    </row>
    <row r="13704" spans="1:6" x14ac:dyDescent="0.25">
      <c r="A13704" t="s">
        <v>82</v>
      </c>
      <c r="B13704">
        <v>1</v>
      </c>
      <c r="C13704">
        <v>2.83</v>
      </c>
      <c r="D13704">
        <v>2005</v>
      </c>
      <c r="F13704" t="str">
        <f t="shared" si="214"/>
        <v>India2005</v>
      </c>
    </row>
    <row r="13705" spans="1:6" x14ac:dyDescent="0.25">
      <c r="A13705" t="s">
        <v>83</v>
      </c>
      <c r="B13705">
        <v>1</v>
      </c>
      <c r="C13705">
        <v>2.2799999999999998</v>
      </c>
      <c r="D13705">
        <v>2005</v>
      </c>
      <c r="F13705" t="str">
        <f t="shared" si="214"/>
        <v>Indonesia2005</v>
      </c>
    </row>
    <row r="13706" spans="1:6" x14ac:dyDescent="0.25">
      <c r="A13706" t="s">
        <v>84</v>
      </c>
      <c r="B13706">
        <v>1</v>
      </c>
      <c r="C13706">
        <v>1.83</v>
      </c>
      <c r="D13706">
        <v>2005</v>
      </c>
      <c r="F13706" t="str">
        <f t="shared" si="214"/>
        <v>Iran2005</v>
      </c>
    </row>
    <row r="13707" spans="1:6" x14ac:dyDescent="0.25">
      <c r="A13707" t="s">
        <v>85</v>
      </c>
      <c r="B13707">
        <v>1</v>
      </c>
      <c r="C13707">
        <v>5</v>
      </c>
      <c r="D13707">
        <v>2005</v>
      </c>
      <c r="F13707" t="str">
        <f t="shared" si="214"/>
        <v>Iraq2005</v>
      </c>
    </row>
    <row r="13708" spans="1:6" x14ac:dyDescent="0.25">
      <c r="A13708" t="s">
        <v>86</v>
      </c>
      <c r="B13708">
        <v>1</v>
      </c>
      <c r="C13708">
        <v>2.0299999999999998</v>
      </c>
      <c r="D13708">
        <v>2005</v>
      </c>
      <c r="F13708" t="str">
        <f t="shared" si="214"/>
        <v>Ireland2005</v>
      </c>
    </row>
    <row r="13709" spans="1:6" x14ac:dyDescent="0.25">
      <c r="A13709" t="s">
        <v>87</v>
      </c>
      <c r="B13709">
        <v>1</v>
      </c>
      <c r="C13709">
        <v>2.91</v>
      </c>
      <c r="D13709">
        <v>2005</v>
      </c>
      <c r="F13709" t="str">
        <f t="shared" si="214"/>
        <v>Israel2005</v>
      </c>
    </row>
    <row r="13710" spans="1:6" x14ac:dyDescent="0.25">
      <c r="A13710" t="s">
        <v>88</v>
      </c>
      <c r="B13710">
        <v>1</v>
      </c>
      <c r="C13710">
        <v>1.31</v>
      </c>
      <c r="D13710">
        <v>2005</v>
      </c>
      <c r="F13710" t="str">
        <f t="shared" si="214"/>
        <v>Italy2005</v>
      </c>
    </row>
    <row r="13711" spans="1:6" x14ac:dyDescent="0.25">
      <c r="A13711" t="s">
        <v>89</v>
      </c>
      <c r="B13711">
        <v>1</v>
      </c>
      <c r="C13711">
        <v>2.4700000000000002</v>
      </c>
      <c r="D13711">
        <v>2005</v>
      </c>
      <c r="F13711" t="str">
        <f t="shared" si="214"/>
        <v>Jamaica2005</v>
      </c>
    </row>
    <row r="13712" spans="1:6" x14ac:dyDescent="0.25">
      <c r="A13712" t="s">
        <v>90</v>
      </c>
      <c r="B13712">
        <v>1</v>
      </c>
      <c r="C13712">
        <v>1.3</v>
      </c>
      <c r="D13712">
        <v>2005</v>
      </c>
      <c r="F13712" t="str">
        <f t="shared" si="214"/>
        <v>Japan2005</v>
      </c>
    </row>
    <row r="13713" spans="1:6" x14ac:dyDescent="0.25">
      <c r="A13713" t="s">
        <v>91</v>
      </c>
      <c r="B13713">
        <v>1</v>
      </c>
      <c r="C13713">
        <v>3.41</v>
      </c>
      <c r="D13713">
        <v>2005</v>
      </c>
      <c r="F13713" t="str">
        <f t="shared" si="214"/>
        <v>Jordan2005</v>
      </c>
    </row>
    <row r="13714" spans="1:6" x14ac:dyDescent="0.25">
      <c r="A13714" t="s">
        <v>92</v>
      </c>
      <c r="B13714">
        <v>1</v>
      </c>
      <c r="C13714">
        <v>2.2799999999999998</v>
      </c>
      <c r="D13714">
        <v>2005</v>
      </c>
      <c r="F13714" t="str">
        <f t="shared" si="214"/>
        <v>Kazakhstan2005</v>
      </c>
    </row>
    <row r="13715" spans="1:6" x14ac:dyDescent="0.25">
      <c r="A13715" t="s">
        <v>93</v>
      </c>
      <c r="B13715">
        <v>1</v>
      </c>
      <c r="C13715">
        <v>4.91</v>
      </c>
      <c r="D13715">
        <v>2005</v>
      </c>
      <c r="F13715" t="str">
        <f t="shared" si="214"/>
        <v>Kenya2005</v>
      </c>
    </row>
    <row r="13716" spans="1:6" x14ac:dyDescent="0.25">
      <c r="A13716" t="s">
        <v>94</v>
      </c>
      <c r="B13716">
        <v>1</v>
      </c>
      <c r="C13716">
        <v>2.04</v>
      </c>
      <c r="D13716">
        <v>2005</v>
      </c>
      <c r="F13716" t="str">
        <f t="shared" si="214"/>
        <v>Korea, Dem. Rep.2005</v>
      </c>
    </row>
    <row r="13717" spans="1:6" x14ac:dyDescent="0.25">
      <c r="A13717" t="s">
        <v>95</v>
      </c>
      <c r="B13717">
        <v>1</v>
      </c>
      <c r="C13717">
        <v>1.22</v>
      </c>
      <c r="D13717">
        <v>2005</v>
      </c>
      <c r="F13717" t="str">
        <f t="shared" si="214"/>
        <v>Korea, Rep.2005</v>
      </c>
    </row>
    <row r="13718" spans="1:6" x14ac:dyDescent="0.25">
      <c r="A13718" t="s">
        <v>96</v>
      </c>
      <c r="B13718">
        <v>1</v>
      </c>
      <c r="C13718">
        <v>2.2400000000000002</v>
      </c>
      <c r="D13718">
        <v>2005</v>
      </c>
      <c r="F13718" t="str">
        <f t="shared" si="214"/>
        <v>Kuwait2005</v>
      </c>
    </row>
    <row r="13719" spans="1:6" x14ac:dyDescent="0.25">
      <c r="A13719" t="s">
        <v>97</v>
      </c>
      <c r="B13719">
        <v>1</v>
      </c>
      <c r="C13719">
        <v>2.57</v>
      </c>
      <c r="D13719">
        <v>2005</v>
      </c>
      <c r="F13719" t="str">
        <f t="shared" si="214"/>
        <v>Kyrgyzstan2005</v>
      </c>
    </row>
    <row r="13720" spans="1:6" x14ac:dyDescent="0.25">
      <c r="A13720" t="s">
        <v>98</v>
      </c>
      <c r="B13720">
        <v>1</v>
      </c>
      <c r="C13720">
        <v>3.31</v>
      </c>
      <c r="D13720">
        <v>2005</v>
      </c>
      <c r="F13720" t="str">
        <f t="shared" si="214"/>
        <v>Laos2005</v>
      </c>
    </row>
    <row r="13721" spans="1:6" x14ac:dyDescent="0.25">
      <c r="A13721" t="s">
        <v>99</v>
      </c>
      <c r="B13721">
        <v>1</v>
      </c>
      <c r="C13721">
        <v>1.33</v>
      </c>
      <c r="D13721">
        <v>2005</v>
      </c>
      <c r="F13721" t="str">
        <f t="shared" si="214"/>
        <v>Latvia2005</v>
      </c>
    </row>
    <row r="13722" spans="1:6" x14ac:dyDescent="0.25">
      <c r="A13722" t="s">
        <v>100</v>
      </c>
      <c r="B13722">
        <v>1</v>
      </c>
      <c r="C13722">
        <v>1.94</v>
      </c>
      <c r="D13722">
        <v>2005</v>
      </c>
      <c r="F13722" t="str">
        <f t="shared" si="214"/>
        <v>Lebanon2005</v>
      </c>
    </row>
    <row r="13723" spans="1:6" x14ac:dyDescent="0.25">
      <c r="A13723" t="s">
        <v>101</v>
      </c>
      <c r="B13723">
        <v>1</v>
      </c>
      <c r="C13723">
        <v>3.56</v>
      </c>
      <c r="D13723">
        <v>2005</v>
      </c>
      <c r="F13723" t="str">
        <f t="shared" si="214"/>
        <v>Lesotho2005</v>
      </c>
    </row>
    <row r="13724" spans="1:6" x14ac:dyDescent="0.25">
      <c r="A13724" t="s">
        <v>102</v>
      </c>
      <c r="B13724">
        <v>1</v>
      </c>
      <c r="C13724">
        <v>5.56</v>
      </c>
      <c r="D13724">
        <v>2005</v>
      </c>
      <c r="F13724" t="str">
        <f t="shared" si="214"/>
        <v>Liberia2005</v>
      </c>
    </row>
    <row r="13725" spans="1:6" x14ac:dyDescent="0.25">
      <c r="A13725" t="s">
        <v>103</v>
      </c>
      <c r="B13725">
        <v>1</v>
      </c>
      <c r="C13725">
        <v>2.87</v>
      </c>
      <c r="D13725">
        <v>2005</v>
      </c>
      <c r="F13725" t="str">
        <f t="shared" si="214"/>
        <v>Libya2005</v>
      </c>
    </row>
    <row r="13726" spans="1:6" x14ac:dyDescent="0.25">
      <c r="A13726" t="s">
        <v>104</v>
      </c>
      <c r="B13726">
        <v>1</v>
      </c>
      <c r="C13726">
        <v>1.32</v>
      </c>
      <c r="D13726">
        <v>2005</v>
      </c>
      <c r="F13726" t="str">
        <f t="shared" si="214"/>
        <v>Lithuania2005</v>
      </c>
    </row>
    <row r="13727" spans="1:6" x14ac:dyDescent="0.25">
      <c r="A13727" t="s">
        <v>105</v>
      </c>
      <c r="B13727">
        <v>1</v>
      </c>
      <c r="C13727">
        <v>1.63</v>
      </c>
      <c r="D13727">
        <v>2005</v>
      </c>
      <c r="F13727" t="str">
        <f t="shared" si="214"/>
        <v>Luxembourg2005</v>
      </c>
    </row>
    <row r="13728" spans="1:6" x14ac:dyDescent="0.25">
      <c r="A13728" t="s">
        <v>106</v>
      </c>
      <c r="B13728">
        <v>1</v>
      </c>
      <c r="C13728">
        <v>0.89</v>
      </c>
      <c r="D13728">
        <v>2005</v>
      </c>
      <c r="F13728" t="str">
        <f t="shared" si="214"/>
        <v>Macao, China2005</v>
      </c>
    </row>
    <row r="13729" spans="1:6" x14ac:dyDescent="0.25">
      <c r="A13729" t="s">
        <v>107</v>
      </c>
      <c r="B13729">
        <v>1</v>
      </c>
      <c r="C13729">
        <v>1.5</v>
      </c>
      <c r="D13729">
        <v>2005</v>
      </c>
      <c r="F13729" t="str">
        <f t="shared" si="214"/>
        <v>Macedonia, FYR2005</v>
      </c>
    </row>
    <row r="13730" spans="1:6" x14ac:dyDescent="0.25">
      <c r="A13730" t="s">
        <v>108</v>
      </c>
      <c r="B13730">
        <v>1</v>
      </c>
      <c r="C13730">
        <v>5.04</v>
      </c>
      <c r="D13730">
        <v>2005</v>
      </c>
      <c r="F13730" t="str">
        <f t="shared" si="214"/>
        <v>Madagascar2005</v>
      </c>
    </row>
    <row r="13731" spans="1:6" x14ac:dyDescent="0.25">
      <c r="A13731" t="s">
        <v>109</v>
      </c>
      <c r="B13731">
        <v>1</v>
      </c>
      <c r="C13731">
        <v>6.01</v>
      </c>
      <c r="D13731">
        <v>2005</v>
      </c>
      <c r="F13731" t="str">
        <f t="shared" si="214"/>
        <v>Malawi2005</v>
      </c>
    </row>
    <row r="13732" spans="1:6" x14ac:dyDescent="0.25">
      <c r="A13732" t="s">
        <v>110</v>
      </c>
      <c r="B13732">
        <v>1</v>
      </c>
      <c r="C13732">
        <v>2.83</v>
      </c>
      <c r="D13732">
        <v>2005</v>
      </c>
      <c r="F13732" t="str">
        <f t="shared" si="214"/>
        <v>Malaysia2005</v>
      </c>
    </row>
    <row r="13733" spans="1:6" x14ac:dyDescent="0.25">
      <c r="A13733" t="s">
        <v>111</v>
      </c>
      <c r="B13733">
        <v>1</v>
      </c>
      <c r="C13733">
        <v>2.13</v>
      </c>
      <c r="D13733">
        <v>2005</v>
      </c>
      <c r="F13733" t="str">
        <f t="shared" si="214"/>
        <v>Maldives2005</v>
      </c>
    </row>
    <row r="13734" spans="1:6" x14ac:dyDescent="0.25">
      <c r="A13734" t="s">
        <v>112</v>
      </c>
      <c r="B13734">
        <v>1</v>
      </c>
      <c r="C13734">
        <v>6.6</v>
      </c>
      <c r="D13734">
        <v>2005</v>
      </c>
      <c r="F13734" t="str">
        <f t="shared" si="214"/>
        <v>Mali2005</v>
      </c>
    </row>
    <row r="13735" spans="1:6" x14ac:dyDescent="0.25">
      <c r="A13735" t="s">
        <v>113</v>
      </c>
      <c r="B13735">
        <v>1</v>
      </c>
      <c r="C13735">
        <v>1.34</v>
      </c>
      <c r="D13735">
        <v>2005</v>
      </c>
      <c r="F13735" t="str">
        <f t="shared" si="214"/>
        <v>Malta2005</v>
      </c>
    </row>
    <row r="13736" spans="1:6" x14ac:dyDescent="0.25">
      <c r="A13736" t="s">
        <v>114</v>
      </c>
      <c r="B13736">
        <v>1</v>
      </c>
      <c r="C13736">
        <v>1.96</v>
      </c>
      <c r="D13736">
        <v>2005</v>
      </c>
      <c r="F13736" t="str">
        <f t="shared" si="214"/>
        <v>Martinique2005</v>
      </c>
    </row>
    <row r="13737" spans="1:6" x14ac:dyDescent="0.25">
      <c r="A13737" t="s">
        <v>115</v>
      </c>
      <c r="B13737">
        <v>1</v>
      </c>
      <c r="C13737">
        <v>4.88</v>
      </c>
      <c r="D13737">
        <v>2005</v>
      </c>
      <c r="F13737" t="str">
        <f t="shared" si="214"/>
        <v>Mauritania2005</v>
      </c>
    </row>
    <row r="13738" spans="1:6" x14ac:dyDescent="0.25">
      <c r="A13738" t="s">
        <v>116</v>
      </c>
      <c r="B13738">
        <v>1</v>
      </c>
      <c r="C13738">
        <v>1.8</v>
      </c>
      <c r="D13738">
        <v>2005</v>
      </c>
      <c r="F13738" t="str">
        <f t="shared" si="214"/>
        <v>Mauritius2005</v>
      </c>
    </row>
    <row r="13739" spans="1:6" x14ac:dyDescent="0.25">
      <c r="A13739" t="s">
        <v>117</v>
      </c>
      <c r="B13739">
        <v>1</v>
      </c>
      <c r="C13739">
        <v>4.3600000000000003</v>
      </c>
      <c r="D13739">
        <v>2005</v>
      </c>
      <c r="F13739" t="str">
        <f t="shared" si="214"/>
        <v>Mayotte2005</v>
      </c>
    </row>
    <row r="13740" spans="1:6" x14ac:dyDescent="0.25">
      <c r="A13740" t="s">
        <v>118</v>
      </c>
      <c r="B13740">
        <v>1</v>
      </c>
      <c r="C13740">
        <v>2.48</v>
      </c>
      <c r="D13740">
        <v>2005</v>
      </c>
      <c r="F13740" t="str">
        <f t="shared" si="214"/>
        <v>Mexico2005</v>
      </c>
    </row>
    <row r="13741" spans="1:6" x14ac:dyDescent="0.25">
      <c r="A13741" t="s">
        <v>119</v>
      </c>
      <c r="B13741">
        <v>1</v>
      </c>
      <c r="C13741">
        <v>3.82</v>
      </c>
      <c r="D13741">
        <v>2005</v>
      </c>
      <c r="F13741" t="str">
        <f t="shared" si="214"/>
        <v>Micronesia, Fed. Sts.2005</v>
      </c>
    </row>
    <row r="13742" spans="1:6" x14ac:dyDescent="0.25">
      <c r="A13742" t="s">
        <v>120</v>
      </c>
      <c r="B13742">
        <v>1</v>
      </c>
      <c r="C13742">
        <v>1.49</v>
      </c>
      <c r="D13742">
        <v>2005</v>
      </c>
      <c r="F13742" t="str">
        <f t="shared" si="214"/>
        <v>Moldova2005</v>
      </c>
    </row>
    <row r="13743" spans="1:6" x14ac:dyDescent="0.25">
      <c r="A13743" t="s">
        <v>121</v>
      </c>
      <c r="B13743">
        <v>1</v>
      </c>
      <c r="C13743">
        <v>2.27</v>
      </c>
      <c r="D13743">
        <v>2005</v>
      </c>
      <c r="F13743" t="str">
        <f t="shared" si="214"/>
        <v>Mongolia2005</v>
      </c>
    </row>
    <row r="13744" spans="1:6" x14ac:dyDescent="0.25">
      <c r="A13744" t="s">
        <v>122</v>
      </c>
      <c r="B13744">
        <v>1</v>
      </c>
      <c r="C13744">
        <v>1.74</v>
      </c>
      <c r="D13744">
        <v>2005</v>
      </c>
      <c r="F13744" t="str">
        <f t="shared" si="214"/>
        <v>Montenegro2005</v>
      </c>
    </row>
    <row r="13745" spans="1:6" x14ac:dyDescent="0.25">
      <c r="A13745" t="s">
        <v>123</v>
      </c>
      <c r="B13745">
        <v>1</v>
      </c>
      <c r="C13745">
        <v>2.4300000000000002</v>
      </c>
      <c r="D13745">
        <v>2005</v>
      </c>
      <c r="F13745" t="str">
        <f t="shared" si="214"/>
        <v>Morocco2005</v>
      </c>
    </row>
    <row r="13746" spans="1:6" x14ac:dyDescent="0.25">
      <c r="A13746" t="s">
        <v>124</v>
      </c>
      <c r="B13746">
        <v>1</v>
      </c>
      <c r="C13746">
        <v>5.32</v>
      </c>
      <c r="D13746">
        <v>2005</v>
      </c>
      <c r="F13746" t="str">
        <f t="shared" si="214"/>
        <v>Mozambique2005</v>
      </c>
    </row>
    <row r="13747" spans="1:6" x14ac:dyDescent="0.25">
      <c r="A13747" t="s">
        <v>125</v>
      </c>
      <c r="B13747">
        <v>1</v>
      </c>
      <c r="C13747">
        <v>2.14</v>
      </c>
      <c r="D13747">
        <v>2005</v>
      </c>
      <c r="F13747" t="str">
        <f t="shared" si="214"/>
        <v>Myanmar2005</v>
      </c>
    </row>
    <row r="13748" spans="1:6" x14ac:dyDescent="0.25">
      <c r="A13748" t="s">
        <v>126</v>
      </c>
      <c r="B13748">
        <v>1</v>
      </c>
      <c r="C13748">
        <v>3.59</v>
      </c>
      <c r="D13748">
        <v>2005</v>
      </c>
      <c r="F13748" t="str">
        <f t="shared" si="214"/>
        <v>Namibia2005</v>
      </c>
    </row>
    <row r="13749" spans="1:6" x14ac:dyDescent="0.25">
      <c r="A13749" t="s">
        <v>127</v>
      </c>
      <c r="B13749">
        <v>1</v>
      </c>
      <c r="C13749">
        <v>3.32</v>
      </c>
      <c r="D13749">
        <v>2005</v>
      </c>
      <c r="F13749" t="str">
        <f t="shared" si="214"/>
        <v>Nepal2005</v>
      </c>
    </row>
    <row r="13750" spans="1:6" x14ac:dyDescent="0.25">
      <c r="A13750" t="s">
        <v>128</v>
      </c>
      <c r="B13750">
        <v>1</v>
      </c>
      <c r="C13750">
        <v>1.71</v>
      </c>
      <c r="D13750">
        <v>2005</v>
      </c>
      <c r="F13750" t="str">
        <f t="shared" si="214"/>
        <v>Netherlands2005</v>
      </c>
    </row>
    <row r="13751" spans="1:6" x14ac:dyDescent="0.25">
      <c r="A13751" t="s">
        <v>129</v>
      </c>
      <c r="B13751">
        <v>1</v>
      </c>
      <c r="C13751">
        <v>2.04</v>
      </c>
      <c r="D13751">
        <v>2005</v>
      </c>
      <c r="F13751" t="str">
        <f t="shared" si="214"/>
        <v>Netherlands Antilles2005</v>
      </c>
    </row>
    <row r="13752" spans="1:6" x14ac:dyDescent="0.25">
      <c r="A13752" t="s">
        <v>130</v>
      </c>
      <c r="B13752">
        <v>1</v>
      </c>
      <c r="C13752">
        <v>2.21</v>
      </c>
      <c r="D13752">
        <v>2005</v>
      </c>
      <c r="F13752" t="str">
        <f t="shared" si="214"/>
        <v>New Caledonia2005</v>
      </c>
    </row>
    <row r="13753" spans="1:6" x14ac:dyDescent="0.25">
      <c r="A13753" t="s">
        <v>131</v>
      </c>
      <c r="B13753">
        <v>1</v>
      </c>
      <c r="C13753">
        <v>1.9830000000000001</v>
      </c>
      <c r="D13753">
        <v>2005</v>
      </c>
      <c r="F13753" t="str">
        <f t="shared" si="214"/>
        <v>New Zealand2005</v>
      </c>
    </row>
    <row r="13754" spans="1:6" x14ac:dyDescent="0.25">
      <c r="A13754" t="s">
        <v>132</v>
      </c>
      <c r="B13754">
        <v>1</v>
      </c>
      <c r="C13754">
        <v>2.85</v>
      </c>
      <c r="D13754">
        <v>2005</v>
      </c>
      <c r="F13754" t="str">
        <f t="shared" si="214"/>
        <v>Nicaragua2005</v>
      </c>
    </row>
    <row r="13755" spans="1:6" x14ac:dyDescent="0.25">
      <c r="A13755" t="s">
        <v>133</v>
      </c>
      <c r="B13755">
        <v>1</v>
      </c>
      <c r="C13755">
        <v>7.3</v>
      </c>
      <c r="D13755">
        <v>2005</v>
      </c>
      <c r="F13755" t="str">
        <f t="shared" si="214"/>
        <v>Niger2005</v>
      </c>
    </row>
    <row r="13756" spans="1:6" x14ac:dyDescent="0.25">
      <c r="A13756" t="s">
        <v>134</v>
      </c>
      <c r="B13756">
        <v>1</v>
      </c>
      <c r="C13756">
        <v>5.7</v>
      </c>
      <c r="D13756">
        <v>2005</v>
      </c>
      <c r="F13756" t="str">
        <f t="shared" si="214"/>
        <v>Nigeria2005</v>
      </c>
    </row>
    <row r="13757" spans="1:6" x14ac:dyDescent="0.25">
      <c r="A13757" t="s">
        <v>135</v>
      </c>
      <c r="B13757">
        <v>1</v>
      </c>
      <c r="C13757">
        <v>1.8460000000000001</v>
      </c>
      <c r="D13757">
        <v>2005</v>
      </c>
      <c r="F13757" t="str">
        <f t="shared" si="214"/>
        <v>Norway2005</v>
      </c>
    </row>
    <row r="13758" spans="1:6" x14ac:dyDescent="0.25">
      <c r="A13758" t="s">
        <v>136</v>
      </c>
      <c r="B13758">
        <v>1</v>
      </c>
      <c r="C13758">
        <v>2.68</v>
      </c>
      <c r="D13758">
        <v>2005</v>
      </c>
      <c r="F13758" t="str">
        <f t="shared" si="214"/>
        <v>Oman2005</v>
      </c>
    </row>
    <row r="13759" spans="1:6" x14ac:dyDescent="0.25">
      <c r="A13759" t="s">
        <v>137</v>
      </c>
      <c r="B13759">
        <v>1</v>
      </c>
      <c r="C13759">
        <v>3.79</v>
      </c>
      <c r="D13759">
        <v>2005</v>
      </c>
      <c r="F13759" t="str">
        <f t="shared" si="214"/>
        <v>Pakistan2005</v>
      </c>
    </row>
    <row r="13760" spans="1:6" x14ac:dyDescent="0.25">
      <c r="A13760" t="s">
        <v>138</v>
      </c>
      <c r="B13760">
        <v>1</v>
      </c>
      <c r="C13760">
        <v>2.64</v>
      </c>
      <c r="D13760">
        <v>2005</v>
      </c>
      <c r="F13760" t="str">
        <f t="shared" si="214"/>
        <v>Panama2005</v>
      </c>
    </row>
    <row r="13761" spans="1:6" x14ac:dyDescent="0.25">
      <c r="A13761" t="s">
        <v>139</v>
      </c>
      <c r="B13761">
        <v>1</v>
      </c>
      <c r="C13761">
        <v>4.2300000000000004</v>
      </c>
      <c r="D13761">
        <v>2005</v>
      </c>
      <c r="F13761" t="str">
        <f t="shared" si="214"/>
        <v>Papua New Guinea2005</v>
      </c>
    </row>
    <row r="13762" spans="1:6" x14ac:dyDescent="0.25">
      <c r="A13762" t="s">
        <v>140</v>
      </c>
      <c r="B13762">
        <v>1</v>
      </c>
      <c r="C13762">
        <v>3.27</v>
      </c>
      <c r="D13762">
        <v>2005</v>
      </c>
      <c r="F13762" t="str">
        <f t="shared" si="214"/>
        <v>Paraguay2005</v>
      </c>
    </row>
    <row r="13763" spans="1:6" x14ac:dyDescent="0.25">
      <c r="A13763" t="s">
        <v>141</v>
      </c>
      <c r="B13763">
        <v>1</v>
      </c>
      <c r="C13763">
        <v>2.69</v>
      </c>
      <c r="D13763">
        <v>2005</v>
      </c>
      <c r="F13763" t="str">
        <f t="shared" ref="F13763:F13826" si="215">CONCATENATE(A13763,D13763)</f>
        <v>Peru2005</v>
      </c>
    </row>
    <row r="13764" spans="1:6" x14ac:dyDescent="0.25">
      <c r="A13764" t="s">
        <v>142</v>
      </c>
      <c r="B13764">
        <v>1</v>
      </c>
      <c r="C13764">
        <v>3.49</v>
      </c>
      <c r="D13764">
        <v>2005</v>
      </c>
      <c r="F13764" t="str">
        <f t="shared" si="215"/>
        <v>Philippines2005</v>
      </c>
    </row>
    <row r="13765" spans="1:6" x14ac:dyDescent="0.25">
      <c r="A13765" t="s">
        <v>143</v>
      </c>
      <c r="B13765">
        <v>1</v>
      </c>
      <c r="C13765">
        <v>1.27</v>
      </c>
      <c r="D13765">
        <v>2005</v>
      </c>
      <c r="F13765" t="str">
        <f t="shared" si="215"/>
        <v>Poland2005</v>
      </c>
    </row>
    <row r="13766" spans="1:6" x14ac:dyDescent="0.25">
      <c r="A13766" t="s">
        <v>144</v>
      </c>
      <c r="B13766">
        <v>1</v>
      </c>
      <c r="C13766">
        <v>1.41</v>
      </c>
      <c r="D13766">
        <v>2005</v>
      </c>
      <c r="F13766" t="str">
        <f t="shared" si="215"/>
        <v>Portugal2005</v>
      </c>
    </row>
    <row r="13767" spans="1:6" x14ac:dyDescent="0.25">
      <c r="A13767" t="s">
        <v>145</v>
      </c>
      <c r="B13767">
        <v>1</v>
      </c>
      <c r="C13767">
        <v>1.83</v>
      </c>
      <c r="D13767">
        <v>2005</v>
      </c>
      <c r="F13767" t="str">
        <f t="shared" si="215"/>
        <v>Puerto Rico2005</v>
      </c>
    </row>
    <row r="13768" spans="1:6" x14ac:dyDescent="0.25">
      <c r="A13768" t="s">
        <v>146</v>
      </c>
      <c r="B13768">
        <v>1</v>
      </c>
      <c r="C13768">
        <v>2.7</v>
      </c>
      <c r="D13768">
        <v>2005</v>
      </c>
      <c r="F13768" t="str">
        <f t="shared" si="215"/>
        <v>Qatar2005</v>
      </c>
    </row>
    <row r="13769" spans="1:6" x14ac:dyDescent="0.25">
      <c r="A13769" t="s">
        <v>147</v>
      </c>
      <c r="B13769">
        <v>1</v>
      </c>
      <c r="C13769">
        <v>2.4660000000000002</v>
      </c>
      <c r="D13769">
        <v>2005</v>
      </c>
      <c r="F13769" t="str">
        <f t="shared" si="215"/>
        <v>Reunion2005</v>
      </c>
    </row>
    <row r="13770" spans="1:6" x14ac:dyDescent="0.25">
      <c r="A13770" t="s">
        <v>148</v>
      </c>
      <c r="B13770">
        <v>1</v>
      </c>
      <c r="C13770">
        <v>1.29</v>
      </c>
      <c r="D13770">
        <v>2005</v>
      </c>
      <c r="F13770" t="str">
        <f t="shared" si="215"/>
        <v>Romania2005</v>
      </c>
    </row>
    <row r="13771" spans="1:6" x14ac:dyDescent="0.25">
      <c r="A13771" t="s">
        <v>149</v>
      </c>
      <c r="B13771">
        <v>1</v>
      </c>
      <c r="C13771">
        <v>1.36</v>
      </c>
      <c r="D13771">
        <v>2005</v>
      </c>
      <c r="F13771" t="str">
        <f t="shared" si="215"/>
        <v>Russia2005</v>
      </c>
    </row>
    <row r="13772" spans="1:6" x14ac:dyDescent="0.25">
      <c r="A13772" t="s">
        <v>150</v>
      </c>
      <c r="B13772">
        <v>1</v>
      </c>
      <c r="C13772">
        <v>5.5</v>
      </c>
      <c r="D13772">
        <v>2005</v>
      </c>
      <c r="F13772" t="str">
        <f t="shared" si="215"/>
        <v>Rwanda2005</v>
      </c>
    </row>
    <row r="13773" spans="1:6" x14ac:dyDescent="0.25">
      <c r="A13773" t="s">
        <v>151</v>
      </c>
      <c r="B13773">
        <v>1</v>
      </c>
      <c r="C13773">
        <v>2.0499999999999998</v>
      </c>
      <c r="D13773">
        <v>2005</v>
      </c>
      <c r="F13773" t="str">
        <f t="shared" si="215"/>
        <v>Saint Lucia2005</v>
      </c>
    </row>
    <row r="13774" spans="1:6" x14ac:dyDescent="0.25">
      <c r="A13774" t="s">
        <v>152</v>
      </c>
      <c r="B13774">
        <v>1</v>
      </c>
      <c r="C13774">
        <v>2.17</v>
      </c>
      <c r="D13774">
        <v>2005</v>
      </c>
      <c r="F13774" t="str">
        <f t="shared" si="215"/>
        <v>Saint Vincent and the Grenadines2005</v>
      </c>
    </row>
    <row r="13775" spans="1:6" x14ac:dyDescent="0.25">
      <c r="A13775" t="s">
        <v>153</v>
      </c>
      <c r="B13775">
        <v>1</v>
      </c>
      <c r="C13775">
        <v>4.2590000000000003</v>
      </c>
      <c r="D13775">
        <v>2005</v>
      </c>
      <c r="F13775" t="str">
        <f t="shared" si="215"/>
        <v>Samoa2005</v>
      </c>
    </row>
    <row r="13776" spans="1:6" x14ac:dyDescent="0.25">
      <c r="A13776" t="s">
        <v>154</v>
      </c>
      <c r="B13776">
        <v>1</v>
      </c>
      <c r="C13776">
        <v>4.09</v>
      </c>
      <c r="D13776">
        <v>2005</v>
      </c>
      <c r="F13776" t="str">
        <f t="shared" si="215"/>
        <v>Sao Tome and Principe2005</v>
      </c>
    </row>
    <row r="13777" spans="1:6" x14ac:dyDescent="0.25">
      <c r="A13777" t="s">
        <v>155</v>
      </c>
      <c r="B13777">
        <v>1</v>
      </c>
      <c r="C13777">
        <v>3.24</v>
      </c>
      <c r="D13777">
        <v>2005</v>
      </c>
      <c r="F13777" t="str">
        <f t="shared" si="215"/>
        <v>Saudi Arabia2005</v>
      </c>
    </row>
    <row r="13778" spans="1:6" x14ac:dyDescent="0.25">
      <c r="A13778" t="s">
        <v>156</v>
      </c>
      <c r="B13778">
        <v>1</v>
      </c>
      <c r="C13778">
        <v>5.19</v>
      </c>
      <c r="D13778">
        <v>2005</v>
      </c>
      <c r="F13778" t="str">
        <f t="shared" si="215"/>
        <v>Senegal2005</v>
      </c>
    </row>
    <row r="13779" spans="1:6" x14ac:dyDescent="0.25">
      <c r="A13779" t="s">
        <v>157</v>
      </c>
      <c r="B13779">
        <v>1</v>
      </c>
      <c r="C13779">
        <v>1.67</v>
      </c>
      <c r="D13779">
        <v>2005</v>
      </c>
      <c r="F13779" t="str">
        <f t="shared" si="215"/>
        <v>Serbia2005</v>
      </c>
    </row>
    <row r="13780" spans="1:6" x14ac:dyDescent="0.25">
      <c r="A13780" t="s">
        <v>158</v>
      </c>
      <c r="B13780">
        <v>1</v>
      </c>
      <c r="C13780">
        <v>5.4</v>
      </c>
      <c r="D13780">
        <v>2005</v>
      </c>
      <c r="F13780" t="str">
        <f t="shared" si="215"/>
        <v>Sierra Leone2005</v>
      </c>
    </row>
    <row r="13781" spans="1:6" x14ac:dyDescent="0.25">
      <c r="A13781" t="s">
        <v>159</v>
      </c>
      <c r="B13781">
        <v>1</v>
      </c>
      <c r="C13781">
        <v>1.26</v>
      </c>
      <c r="D13781">
        <v>2005</v>
      </c>
      <c r="F13781" t="str">
        <f t="shared" si="215"/>
        <v>Singapore2005</v>
      </c>
    </row>
    <row r="13782" spans="1:6" x14ac:dyDescent="0.25">
      <c r="A13782" t="s">
        <v>160</v>
      </c>
      <c r="B13782">
        <v>1</v>
      </c>
      <c r="C13782">
        <v>1.22</v>
      </c>
      <c r="D13782">
        <v>2005</v>
      </c>
      <c r="F13782" t="str">
        <f t="shared" si="215"/>
        <v>Slovak Republic2005</v>
      </c>
    </row>
    <row r="13783" spans="1:6" x14ac:dyDescent="0.25">
      <c r="A13783" t="s">
        <v>161</v>
      </c>
      <c r="B13783">
        <v>1</v>
      </c>
      <c r="C13783">
        <v>1.3</v>
      </c>
      <c r="D13783">
        <v>2005</v>
      </c>
      <c r="F13783" t="str">
        <f t="shared" si="215"/>
        <v>Slovenia2005</v>
      </c>
    </row>
    <row r="13784" spans="1:6" x14ac:dyDescent="0.25">
      <c r="A13784" t="s">
        <v>162</v>
      </c>
      <c r="B13784">
        <v>1</v>
      </c>
      <c r="C13784">
        <v>4.5</v>
      </c>
      <c r="D13784">
        <v>2005</v>
      </c>
      <c r="F13784" t="str">
        <f t="shared" si="215"/>
        <v>Solomon Islands2005</v>
      </c>
    </row>
    <row r="13785" spans="1:6" x14ac:dyDescent="0.25">
      <c r="A13785" t="s">
        <v>163</v>
      </c>
      <c r="B13785">
        <v>1</v>
      </c>
      <c r="C13785">
        <v>6.46</v>
      </c>
      <c r="D13785">
        <v>2005</v>
      </c>
      <c r="F13785" t="str">
        <f t="shared" si="215"/>
        <v>Somalia2005</v>
      </c>
    </row>
    <row r="13786" spans="1:6" x14ac:dyDescent="0.25">
      <c r="A13786" t="s">
        <v>164</v>
      </c>
      <c r="B13786">
        <v>1</v>
      </c>
      <c r="C13786">
        <v>2.68</v>
      </c>
      <c r="D13786">
        <v>2005</v>
      </c>
      <c r="F13786" t="str">
        <f t="shared" si="215"/>
        <v>South Africa2005</v>
      </c>
    </row>
    <row r="13787" spans="1:6" x14ac:dyDescent="0.25">
      <c r="A13787" t="s">
        <v>205</v>
      </c>
      <c r="B13787">
        <v>1</v>
      </c>
      <c r="C13787">
        <v>5.8610503280000001</v>
      </c>
      <c r="D13787">
        <v>2005</v>
      </c>
      <c r="F13787" t="str">
        <f t="shared" si="215"/>
        <v>South Sudan2005</v>
      </c>
    </row>
    <row r="13788" spans="1:6" x14ac:dyDescent="0.25">
      <c r="A13788" t="s">
        <v>165</v>
      </c>
      <c r="B13788">
        <v>1</v>
      </c>
      <c r="C13788">
        <v>1.35</v>
      </c>
      <c r="D13788">
        <v>2005</v>
      </c>
      <c r="F13788" t="str">
        <f t="shared" si="215"/>
        <v>Spain2005</v>
      </c>
    </row>
    <row r="13789" spans="1:6" x14ac:dyDescent="0.25">
      <c r="A13789" t="s">
        <v>166</v>
      </c>
      <c r="B13789">
        <v>1</v>
      </c>
      <c r="C13789">
        <v>2.351</v>
      </c>
      <c r="D13789">
        <v>2005</v>
      </c>
      <c r="F13789" t="str">
        <f t="shared" si="215"/>
        <v>Sri Lanka2005</v>
      </c>
    </row>
    <row r="13790" spans="1:6" x14ac:dyDescent="0.25">
      <c r="A13790" t="s">
        <v>167</v>
      </c>
      <c r="B13790">
        <v>1</v>
      </c>
      <c r="C13790">
        <v>4.87</v>
      </c>
      <c r="D13790">
        <v>2005</v>
      </c>
      <c r="F13790" t="str">
        <f t="shared" si="215"/>
        <v>Sudan2005</v>
      </c>
    </row>
    <row r="13791" spans="1:6" x14ac:dyDescent="0.25">
      <c r="A13791" t="s">
        <v>168</v>
      </c>
      <c r="B13791">
        <v>1</v>
      </c>
      <c r="C13791">
        <v>2.5</v>
      </c>
      <c r="D13791">
        <v>2005</v>
      </c>
      <c r="F13791" t="str">
        <f t="shared" si="215"/>
        <v>Suriname2005</v>
      </c>
    </row>
    <row r="13792" spans="1:6" x14ac:dyDescent="0.25">
      <c r="A13792" t="s">
        <v>169</v>
      </c>
      <c r="B13792">
        <v>1</v>
      </c>
      <c r="C13792">
        <v>3.78</v>
      </c>
      <c r="D13792">
        <v>2005</v>
      </c>
      <c r="F13792" t="str">
        <f t="shared" si="215"/>
        <v>Swaziland2005</v>
      </c>
    </row>
    <row r="13793" spans="1:6" x14ac:dyDescent="0.25">
      <c r="A13793" t="s">
        <v>170</v>
      </c>
      <c r="B13793">
        <v>1</v>
      </c>
      <c r="C13793">
        <v>1.7869999999999999</v>
      </c>
      <c r="D13793">
        <v>2005</v>
      </c>
      <c r="F13793" t="str">
        <f t="shared" si="215"/>
        <v>Sweden2005</v>
      </c>
    </row>
    <row r="13794" spans="1:6" x14ac:dyDescent="0.25">
      <c r="A13794" t="s">
        <v>171</v>
      </c>
      <c r="B13794">
        <v>1</v>
      </c>
      <c r="C13794">
        <v>1.42</v>
      </c>
      <c r="D13794">
        <v>2005</v>
      </c>
      <c r="F13794" t="str">
        <f t="shared" si="215"/>
        <v>Switzerland2005</v>
      </c>
    </row>
    <row r="13795" spans="1:6" x14ac:dyDescent="0.25">
      <c r="A13795" t="s">
        <v>172</v>
      </c>
      <c r="B13795">
        <v>1</v>
      </c>
      <c r="C13795">
        <v>3.23</v>
      </c>
      <c r="D13795">
        <v>2005</v>
      </c>
      <c r="F13795" t="str">
        <f t="shared" si="215"/>
        <v>Syria2005</v>
      </c>
    </row>
    <row r="13796" spans="1:6" x14ac:dyDescent="0.25">
      <c r="A13796" t="s">
        <v>173</v>
      </c>
      <c r="B13796">
        <v>1</v>
      </c>
      <c r="C13796">
        <v>1.115</v>
      </c>
      <c r="D13796">
        <v>2005</v>
      </c>
      <c r="F13796" t="str">
        <f t="shared" si="215"/>
        <v>Taiwan2005</v>
      </c>
    </row>
    <row r="13797" spans="1:6" x14ac:dyDescent="0.25">
      <c r="A13797" t="s">
        <v>174</v>
      </c>
      <c r="B13797">
        <v>1</v>
      </c>
      <c r="C13797">
        <v>3.61</v>
      </c>
      <c r="D13797">
        <v>2005</v>
      </c>
      <c r="F13797" t="str">
        <f t="shared" si="215"/>
        <v>Tajikistan2005</v>
      </c>
    </row>
    <row r="13798" spans="1:6" x14ac:dyDescent="0.25">
      <c r="A13798" t="s">
        <v>175</v>
      </c>
      <c r="B13798">
        <v>1</v>
      </c>
      <c r="C13798">
        <v>5.62</v>
      </c>
      <c r="D13798">
        <v>2005</v>
      </c>
      <c r="F13798" t="str">
        <f t="shared" si="215"/>
        <v>Tanzania2005</v>
      </c>
    </row>
    <row r="13799" spans="1:6" x14ac:dyDescent="0.25">
      <c r="A13799" t="s">
        <v>176</v>
      </c>
      <c r="B13799">
        <v>1</v>
      </c>
      <c r="C13799">
        <v>1.65</v>
      </c>
      <c r="D13799">
        <v>2005</v>
      </c>
      <c r="F13799" t="str">
        <f t="shared" si="215"/>
        <v>Thailand2005</v>
      </c>
    </row>
    <row r="13800" spans="1:6" x14ac:dyDescent="0.25">
      <c r="A13800" t="s">
        <v>177</v>
      </c>
      <c r="B13800">
        <v>1</v>
      </c>
      <c r="C13800">
        <v>6.79</v>
      </c>
      <c r="D13800">
        <v>2005</v>
      </c>
      <c r="F13800" t="str">
        <f t="shared" si="215"/>
        <v>Timor-Leste2005</v>
      </c>
    </row>
    <row r="13801" spans="1:6" x14ac:dyDescent="0.25">
      <c r="A13801" t="s">
        <v>178</v>
      </c>
      <c r="B13801">
        <v>1</v>
      </c>
      <c r="C13801">
        <v>4.5599999999999996</v>
      </c>
      <c r="D13801">
        <v>2005</v>
      </c>
      <c r="F13801" t="str">
        <f t="shared" si="215"/>
        <v>Togo2005</v>
      </c>
    </row>
    <row r="13802" spans="1:6" x14ac:dyDescent="0.25">
      <c r="A13802" t="s">
        <v>179</v>
      </c>
      <c r="B13802">
        <v>1</v>
      </c>
      <c r="C13802">
        <v>4.1399999999999997</v>
      </c>
      <c r="D13802">
        <v>2005</v>
      </c>
      <c r="F13802" t="str">
        <f t="shared" si="215"/>
        <v>Tonga2005</v>
      </c>
    </row>
    <row r="13803" spans="1:6" x14ac:dyDescent="0.25">
      <c r="A13803" t="s">
        <v>180</v>
      </c>
      <c r="B13803">
        <v>1</v>
      </c>
      <c r="C13803">
        <v>1.62</v>
      </c>
      <c r="D13803">
        <v>2005</v>
      </c>
      <c r="F13803" t="str">
        <f t="shared" si="215"/>
        <v>Trinidad and Tobago2005</v>
      </c>
    </row>
    <row r="13804" spans="1:6" x14ac:dyDescent="0.25">
      <c r="A13804" t="s">
        <v>181</v>
      </c>
      <c r="B13804">
        <v>1</v>
      </c>
      <c r="C13804">
        <v>2.0299999999999998</v>
      </c>
      <c r="D13804">
        <v>2005</v>
      </c>
      <c r="F13804" t="str">
        <f t="shared" si="215"/>
        <v>Tunisia2005</v>
      </c>
    </row>
    <row r="13805" spans="1:6" x14ac:dyDescent="0.25">
      <c r="A13805" t="s">
        <v>182</v>
      </c>
      <c r="B13805">
        <v>1</v>
      </c>
      <c r="C13805">
        <v>2.1800000000000002</v>
      </c>
      <c r="D13805">
        <v>2005</v>
      </c>
      <c r="F13805" t="str">
        <f t="shared" si="215"/>
        <v>Turkey2005</v>
      </c>
    </row>
    <row r="13806" spans="1:6" x14ac:dyDescent="0.25">
      <c r="A13806" t="s">
        <v>183</v>
      </c>
      <c r="B13806">
        <v>1</v>
      </c>
      <c r="C13806">
        <v>2.62</v>
      </c>
      <c r="D13806">
        <v>2005</v>
      </c>
      <c r="F13806" t="str">
        <f t="shared" si="215"/>
        <v>Turkmenistan2005</v>
      </c>
    </row>
    <row r="13807" spans="1:6" x14ac:dyDescent="0.25">
      <c r="A13807" t="s">
        <v>184</v>
      </c>
      <c r="B13807">
        <v>1</v>
      </c>
      <c r="C13807">
        <v>6.58</v>
      </c>
      <c r="D13807">
        <v>2005</v>
      </c>
      <c r="F13807" t="str">
        <f t="shared" si="215"/>
        <v>Uganda2005</v>
      </c>
    </row>
    <row r="13808" spans="1:6" x14ac:dyDescent="0.25">
      <c r="A13808" t="s">
        <v>185</v>
      </c>
      <c r="B13808">
        <v>1</v>
      </c>
      <c r="C13808">
        <v>1.26</v>
      </c>
      <c r="D13808">
        <v>2005</v>
      </c>
      <c r="F13808" t="str">
        <f t="shared" si="215"/>
        <v>Ukraine2005</v>
      </c>
    </row>
    <row r="13809" spans="1:6" x14ac:dyDescent="0.25">
      <c r="A13809" t="s">
        <v>186</v>
      </c>
      <c r="B13809">
        <v>1</v>
      </c>
      <c r="C13809">
        <v>2.09</v>
      </c>
      <c r="D13809">
        <v>2005</v>
      </c>
      <c r="F13809" t="str">
        <f t="shared" si="215"/>
        <v>United Arab Emirates2005</v>
      </c>
    </row>
    <row r="13810" spans="1:6" x14ac:dyDescent="0.25">
      <c r="A13810" t="s">
        <v>187</v>
      </c>
      <c r="B13810">
        <v>1</v>
      </c>
      <c r="C13810">
        <v>1.73</v>
      </c>
      <c r="D13810">
        <v>2005</v>
      </c>
      <c r="F13810" t="str">
        <f t="shared" si="215"/>
        <v>United Kingdom2005</v>
      </c>
    </row>
    <row r="13811" spans="1:6" x14ac:dyDescent="0.25">
      <c r="A13811" t="s">
        <v>188</v>
      </c>
      <c r="B13811">
        <v>1</v>
      </c>
      <c r="C13811">
        <v>2.06</v>
      </c>
      <c r="D13811">
        <v>2005</v>
      </c>
      <c r="F13811" t="str">
        <f t="shared" si="215"/>
        <v>United States2005</v>
      </c>
    </row>
    <row r="13812" spans="1:6" x14ac:dyDescent="0.25">
      <c r="A13812" t="s">
        <v>189</v>
      </c>
      <c r="B13812">
        <v>1</v>
      </c>
      <c r="C13812">
        <v>2.16</v>
      </c>
      <c r="D13812">
        <v>2005</v>
      </c>
      <c r="F13812" t="str">
        <f t="shared" si="215"/>
        <v>Uruguay2005</v>
      </c>
    </row>
    <row r="13813" spans="1:6" x14ac:dyDescent="0.25">
      <c r="A13813" t="s">
        <v>190</v>
      </c>
      <c r="B13813">
        <v>1</v>
      </c>
      <c r="C13813">
        <v>2.48</v>
      </c>
      <c r="D13813">
        <v>2005</v>
      </c>
      <c r="F13813" t="str">
        <f t="shared" si="215"/>
        <v>Uzbekistan2005</v>
      </c>
    </row>
    <row r="13814" spans="1:6" x14ac:dyDescent="0.25">
      <c r="A13814" t="s">
        <v>191</v>
      </c>
      <c r="B13814">
        <v>1</v>
      </c>
      <c r="C13814">
        <v>4.1500000000000004</v>
      </c>
      <c r="D13814">
        <v>2005</v>
      </c>
      <c r="F13814" t="str">
        <f t="shared" si="215"/>
        <v>Vanuatu2005</v>
      </c>
    </row>
    <row r="13815" spans="1:6" x14ac:dyDescent="0.25">
      <c r="A13815" t="s">
        <v>192</v>
      </c>
      <c r="B13815">
        <v>1</v>
      </c>
      <c r="C13815">
        <v>2.63</v>
      </c>
      <c r="D13815">
        <v>2005</v>
      </c>
      <c r="F13815" t="str">
        <f t="shared" si="215"/>
        <v>Venezuela2005</v>
      </c>
    </row>
    <row r="13816" spans="1:6" x14ac:dyDescent="0.25">
      <c r="A13816" t="s">
        <v>193</v>
      </c>
      <c r="B13816">
        <v>1</v>
      </c>
      <c r="C13816">
        <v>1.9</v>
      </c>
      <c r="D13816">
        <v>2005</v>
      </c>
      <c r="F13816" t="str">
        <f t="shared" si="215"/>
        <v>Vietnam2005</v>
      </c>
    </row>
    <row r="13817" spans="1:6" x14ac:dyDescent="0.25">
      <c r="A13817" t="s">
        <v>194</v>
      </c>
      <c r="B13817">
        <v>1</v>
      </c>
      <c r="C13817">
        <v>2.173</v>
      </c>
      <c r="D13817">
        <v>2005</v>
      </c>
      <c r="F13817" t="str">
        <f t="shared" si="215"/>
        <v>Virgin Islands (U.S.)2005</v>
      </c>
    </row>
    <row r="13818" spans="1:6" x14ac:dyDescent="0.25">
      <c r="A13818" t="s">
        <v>195</v>
      </c>
      <c r="B13818">
        <v>1</v>
      </c>
      <c r="C13818">
        <v>4.82</v>
      </c>
      <c r="D13818">
        <v>2005</v>
      </c>
      <c r="F13818" t="str">
        <f t="shared" si="215"/>
        <v>West Bank and Gaza2005</v>
      </c>
    </row>
    <row r="13819" spans="1:6" x14ac:dyDescent="0.25">
      <c r="A13819" t="s">
        <v>196</v>
      </c>
      <c r="B13819">
        <v>1</v>
      </c>
      <c r="C13819">
        <v>2.83</v>
      </c>
      <c r="D13819">
        <v>2005</v>
      </c>
      <c r="F13819" t="str">
        <f t="shared" si="215"/>
        <v>Western Sahara2005</v>
      </c>
    </row>
    <row r="13820" spans="1:6" x14ac:dyDescent="0.25">
      <c r="A13820" t="s">
        <v>197</v>
      </c>
      <c r="B13820">
        <v>1</v>
      </c>
      <c r="C13820">
        <v>5.76</v>
      </c>
      <c r="D13820">
        <v>2005</v>
      </c>
      <c r="F13820" t="str">
        <f t="shared" si="215"/>
        <v>Yemen, Rep.2005</v>
      </c>
    </row>
    <row r="13821" spans="1:6" x14ac:dyDescent="0.25">
      <c r="A13821" t="s">
        <v>198</v>
      </c>
      <c r="B13821">
        <v>1</v>
      </c>
      <c r="C13821">
        <v>6.14</v>
      </c>
      <c r="D13821">
        <v>2005</v>
      </c>
      <c r="F13821" t="str">
        <f t="shared" si="215"/>
        <v>Zambia2005</v>
      </c>
    </row>
    <row r="13822" spans="1:6" x14ac:dyDescent="0.25">
      <c r="A13822" t="s">
        <v>199</v>
      </c>
      <c r="B13822">
        <v>1</v>
      </c>
      <c r="C13822">
        <v>3.61</v>
      </c>
      <c r="D13822">
        <v>2005</v>
      </c>
      <c r="F13822" t="str">
        <f t="shared" si="215"/>
        <v>Zimbabwe2005</v>
      </c>
    </row>
    <row r="13823" spans="1:6" x14ac:dyDescent="0.25">
      <c r="A13823" t="s">
        <v>3</v>
      </c>
      <c r="B13823">
        <v>1</v>
      </c>
      <c r="C13823">
        <v>6.84</v>
      </c>
      <c r="D13823">
        <v>2006</v>
      </c>
      <c r="F13823" t="str">
        <f t="shared" si="215"/>
        <v>Afghanistan2006</v>
      </c>
    </row>
    <row r="13824" spans="1:6" x14ac:dyDescent="0.25">
      <c r="A13824" t="s">
        <v>4</v>
      </c>
      <c r="B13824">
        <v>1</v>
      </c>
      <c r="C13824">
        <v>1.69</v>
      </c>
      <c r="D13824">
        <v>2006</v>
      </c>
      <c r="F13824" t="str">
        <f t="shared" si="215"/>
        <v>Albania2006</v>
      </c>
    </row>
    <row r="13825" spans="1:6" x14ac:dyDescent="0.25">
      <c r="A13825" t="s">
        <v>5</v>
      </c>
      <c r="B13825">
        <v>1</v>
      </c>
      <c r="C13825">
        <v>2.42</v>
      </c>
      <c r="D13825">
        <v>2006</v>
      </c>
      <c r="F13825" t="str">
        <f t="shared" si="215"/>
        <v>Algeria2006</v>
      </c>
    </row>
    <row r="13826" spans="1:6" x14ac:dyDescent="0.25">
      <c r="A13826" t="s">
        <v>6</v>
      </c>
      <c r="B13826">
        <v>1</v>
      </c>
      <c r="C13826">
        <v>6.07</v>
      </c>
      <c r="D13826">
        <v>2006</v>
      </c>
      <c r="F13826" t="str">
        <f t="shared" si="215"/>
        <v>Angola2006</v>
      </c>
    </row>
    <row r="13827" spans="1:6" x14ac:dyDescent="0.25">
      <c r="A13827" t="s">
        <v>7</v>
      </c>
      <c r="B13827">
        <v>1</v>
      </c>
      <c r="C13827">
        <v>2.27</v>
      </c>
      <c r="D13827">
        <v>2006</v>
      </c>
      <c r="F13827" t="str">
        <f t="shared" ref="F13827:F13890" si="216">CONCATENATE(A13827,D13827)</f>
        <v>Argentina2006</v>
      </c>
    </row>
    <row r="13828" spans="1:6" x14ac:dyDescent="0.25">
      <c r="A13828" t="s">
        <v>8</v>
      </c>
      <c r="B13828">
        <v>1</v>
      </c>
      <c r="C13828">
        <v>1.3</v>
      </c>
      <c r="D13828">
        <v>2006</v>
      </c>
      <c r="F13828" t="str">
        <f t="shared" si="216"/>
        <v>Armenia2006</v>
      </c>
    </row>
    <row r="13829" spans="1:6" x14ac:dyDescent="0.25">
      <c r="A13829" t="s">
        <v>9</v>
      </c>
      <c r="B13829">
        <v>1</v>
      </c>
      <c r="C13829">
        <v>1.76</v>
      </c>
      <c r="D13829">
        <v>2006</v>
      </c>
      <c r="F13829" t="str">
        <f t="shared" si="216"/>
        <v>Aruba2006</v>
      </c>
    </row>
    <row r="13830" spans="1:6" x14ac:dyDescent="0.25">
      <c r="A13830" t="s">
        <v>10</v>
      </c>
      <c r="B13830">
        <v>1</v>
      </c>
      <c r="C13830">
        <v>1.8169999999999999</v>
      </c>
      <c r="D13830">
        <v>2006</v>
      </c>
      <c r="F13830" t="str">
        <f t="shared" si="216"/>
        <v>Australia2006</v>
      </c>
    </row>
    <row r="13831" spans="1:6" x14ac:dyDescent="0.25">
      <c r="A13831" t="s">
        <v>11</v>
      </c>
      <c r="B13831">
        <v>1</v>
      </c>
      <c r="C13831">
        <v>1.4054</v>
      </c>
      <c r="D13831">
        <v>2006</v>
      </c>
      <c r="F13831" t="str">
        <f t="shared" si="216"/>
        <v>Austria2006</v>
      </c>
    </row>
    <row r="13832" spans="1:6" x14ac:dyDescent="0.25">
      <c r="A13832" t="s">
        <v>12</v>
      </c>
      <c r="B13832">
        <v>1</v>
      </c>
      <c r="C13832">
        <v>2.09</v>
      </c>
      <c r="D13832">
        <v>2006</v>
      </c>
      <c r="F13832" t="str">
        <f t="shared" si="216"/>
        <v>Azerbaijan2006</v>
      </c>
    </row>
    <row r="13833" spans="1:6" x14ac:dyDescent="0.25">
      <c r="A13833" t="s">
        <v>13</v>
      </c>
      <c r="B13833">
        <v>1</v>
      </c>
      <c r="C13833">
        <v>1.86</v>
      </c>
      <c r="D13833">
        <v>2006</v>
      </c>
      <c r="F13833" t="str">
        <f t="shared" si="216"/>
        <v>Bahamas2006</v>
      </c>
    </row>
    <row r="13834" spans="1:6" x14ac:dyDescent="0.25">
      <c r="A13834" t="s">
        <v>14</v>
      </c>
      <c r="B13834">
        <v>1</v>
      </c>
      <c r="C13834">
        <v>2.62</v>
      </c>
      <c r="D13834">
        <v>2006</v>
      </c>
      <c r="F13834" t="str">
        <f t="shared" si="216"/>
        <v>Bahrain2006</v>
      </c>
    </row>
    <row r="13835" spans="1:6" x14ac:dyDescent="0.25">
      <c r="A13835" t="s">
        <v>15</v>
      </c>
      <c r="B13835">
        <v>1</v>
      </c>
      <c r="C13835">
        <v>2.5099999999999998</v>
      </c>
      <c r="D13835">
        <v>2006</v>
      </c>
      <c r="F13835" t="str">
        <f t="shared" si="216"/>
        <v>Bangladesh2006</v>
      </c>
    </row>
    <row r="13836" spans="1:6" x14ac:dyDescent="0.25">
      <c r="A13836" t="s">
        <v>16</v>
      </c>
      <c r="B13836">
        <v>1</v>
      </c>
      <c r="C13836">
        <v>1.51</v>
      </c>
      <c r="D13836">
        <v>2006</v>
      </c>
      <c r="F13836" t="str">
        <f t="shared" si="216"/>
        <v>Barbados2006</v>
      </c>
    </row>
    <row r="13837" spans="1:6" x14ac:dyDescent="0.25">
      <c r="A13837" t="s">
        <v>17</v>
      </c>
      <c r="B13837">
        <v>1</v>
      </c>
      <c r="C13837">
        <v>1.2589999999999999</v>
      </c>
      <c r="D13837">
        <v>2006</v>
      </c>
      <c r="F13837" t="str">
        <f t="shared" si="216"/>
        <v>Belarus2006</v>
      </c>
    </row>
    <row r="13838" spans="1:6" x14ac:dyDescent="0.25">
      <c r="A13838" t="s">
        <v>18</v>
      </c>
      <c r="B13838">
        <v>1</v>
      </c>
      <c r="C13838">
        <v>1.76</v>
      </c>
      <c r="D13838">
        <v>2006</v>
      </c>
      <c r="F13838" t="str">
        <f t="shared" si="216"/>
        <v>Belgium2006</v>
      </c>
    </row>
    <row r="13839" spans="1:6" x14ac:dyDescent="0.25">
      <c r="A13839" t="s">
        <v>19</v>
      </c>
      <c r="B13839">
        <v>1</v>
      </c>
      <c r="C13839">
        <v>3.04</v>
      </c>
      <c r="D13839">
        <v>2006</v>
      </c>
      <c r="F13839" t="str">
        <f t="shared" si="216"/>
        <v>Belize2006</v>
      </c>
    </row>
    <row r="13840" spans="1:6" x14ac:dyDescent="0.25">
      <c r="A13840" t="s">
        <v>20</v>
      </c>
      <c r="B13840">
        <v>1</v>
      </c>
      <c r="C13840">
        <v>5.58</v>
      </c>
      <c r="D13840">
        <v>2006</v>
      </c>
      <c r="F13840" t="str">
        <f t="shared" si="216"/>
        <v>Benin2006</v>
      </c>
    </row>
    <row r="13841" spans="1:6" x14ac:dyDescent="0.25">
      <c r="A13841" t="s">
        <v>21</v>
      </c>
      <c r="B13841">
        <v>1</v>
      </c>
      <c r="C13841">
        <v>2.79</v>
      </c>
      <c r="D13841">
        <v>2006</v>
      </c>
      <c r="F13841" t="str">
        <f t="shared" si="216"/>
        <v>Bhutan2006</v>
      </c>
    </row>
    <row r="13842" spans="1:6" x14ac:dyDescent="0.25">
      <c r="A13842" t="s">
        <v>22</v>
      </c>
      <c r="B13842">
        <v>1</v>
      </c>
      <c r="C13842">
        <v>3.63</v>
      </c>
      <c r="D13842">
        <v>2006</v>
      </c>
      <c r="F13842" t="str">
        <f t="shared" si="216"/>
        <v>Bolivia2006</v>
      </c>
    </row>
    <row r="13843" spans="1:6" x14ac:dyDescent="0.25">
      <c r="A13843" t="s">
        <v>23</v>
      </c>
      <c r="B13843">
        <v>1</v>
      </c>
      <c r="C13843">
        <v>1.19</v>
      </c>
      <c r="D13843">
        <v>2006</v>
      </c>
      <c r="F13843" t="str">
        <f t="shared" si="216"/>
        <v>Bosnia and Herzegovina2006</v>
      </c>
    </row>
    <row r="13844" spans="1:6" x14ac:dyDescent="0.25">
      <c r="A13844" t="s">
        <v>24</v>
      </c>
      <c r="B13844">
        <v>1</v>
      </c>
      <c r="C13844">
        <v>2.96</v>
      </c>
      <c r="D13844">
        <v>2006</v>
      </c>
      <c r="F13844" t="str">
        <f t="shared" si="216"/>
        <v>Botswana2006</v>
      </c>
    </row>
    <row r="13845" spans="1:6" x14ac:dyDescent="0.25">
      <c r="A13845" t="s">
        <v>25</v>
      </c>
      <c r="B13845">
        <v>1</v>
      </c>
      <c r="C13845">
        <v>2</v>
      </c>
      <c r="D13845">
        <v>2006</v>
      </c>
      <c r="F13845" t="str">
        <f t="shared" si="216"/>
        <v>Brazil2006</v>
      </c>
    </row>
    <row r="13846" spans="1:6" x14ac:dyDescent="0.25">
      <c r="A13846" t="s">
        <v>26</v>
      </c>
      <c r="B13846">
        <v>1</v>
      </c>
      <c r="C13846">
        <v>2.15</v>
      </c>
      <c r="D13846">
        <v>2006</v>
      </c>
      <c r="F13846" t="str">
        <f t="shared" si="216"/>
        <v>Brunei2006</v>
      </c>
    </row>
    <row r="13847" spans="1:6" x14ac:dyDescent="0.25">
      <c r="A13847" t="s">
        <v>27</v>
      </c>
      <c r="B13847">
        <v>1</v>
      </c>
      <c r="C13847">
        <v>1.39</v>
      </c>
      <c r="D13847">
        <v>2006</v>
      </c>
      <c r="F13847" t="str">
        <f t="shared" si="216"/>
        <v>Bulgaria2006</v>
      </c>
    </row>
    <row r="13848" spans="1:6" x14ac:dyDescent="0.25">
      <c r="A13848" t="s">
        <v>28</v>
      </c>
      <c r="B13848">
        <v>1</v>
      </c>
      <c r="C13848">
        <v>6</v>
      </c>
      <c r="D13848">
        <v>2006</v>
      </c>
      <c r="F13848" t="str">
        <f t="shared" si="216"/>
        <v>Burkina Faso2006</v>
      </c>
    </row>
    <row r="13849" spans="1:6" x14ac:dyDescent="0.25">
      <c r="A13849" t="s">
        <v>29</v>
      </c>
      <c r="B13849">
        <v>1</v>
      </c>
      <c r="C13849">
        <v>4.88</v>
      </c>
      <c r="D13849">
        <v>2006</v>
      </c>
      <c r="F13849" t="str">
        <f t="shared" si="216"/>
        <v>Burundi2006</v>
      </c>
    </row>
    <row r="13850" spans="1:6" x14ac:dyDescent="0.25">
      <c r="A13850" t="s">
        <v>30</v>
      </c>
      <c r="B13850">
        <v>1</v>
      </c>
      <c r="C13850">
        <v>2.94</v>
      </c>
      <c r="D13850">
        <v>2006</v>
      </c>
      <c r="F13850" t="str">
        <f t="shared" si="216"/>
        <v>Cambodia2006</v>
      </c>
    </row>
    <row r="13851" spans="1:6" x14ac:dyDescent="0.25">
      <c r="A13851" t="s">
        <v>31</v>
      </c>
      <c r="B13851">
        <v>1</v>
      </c>
      <c r="C13851">
        <v>4.76</v>
      </c>
      <c r="D13851">
        <v>2006</v>
      </c>
      <c r="F13851" t="str">
        <f t="shared" si="216"/>
        <v>Cameroon2006</v>
      </c>
    </row>
    <row r="13852" spans="1:6" x14ac:dyDescent="0.25">
      <c r="A13852" t="s">
        <v>32</v>
      </c>
      <c r="B13852">
        <v>1</v>
      </c>
      <c r="C13852">
        <v>1.544</v>
      </c>
      <c r="D13852">
        <v>2006</v>
      </c>
      <c r="F13852" t="str">
        <f t="shared" si="216"/>
        <v>Canada2006</v>
      </c>
    </row>
    <row r="13853" spans="1:6" x14ac:dyDescent="0.25">
      <c r="A13853" t="s">
        <v>33</v>
      </c>
      <c r="B13853">
        <v>1</v>
      </c>
      <c r="C13853">
        <v>2.77</v>
      </c>
      <c r="D13853">
        <v>2006</v>
      </c>
      <c r="F13853" t="str">
        <f t="shared" si="216"/>
        <v>Cape Verde2006</v>
      </c>
    </row>
    <row r="13854" spans="1:6" x14ac:dyDescent="0.25">
      <c r="A13854" t="s">
        <v>34</v>
      </c>
      <c r="B13854">
        <v>1</v>
      </c>
      <c r="C13854">
        <v>5</v>
      </c>
      <c r="D13854">
        <v>2006</v>
      </c>
      <c r="F13854" t="str">
        <f t="shared" si="216"/>
        <v>Central African Rep.2006</v>
      </c>
    </row>
    <row r="13855" spans="1:6" x14ac:dyDescent="0.25">
      <c r="A13855" t="s">
        <v>35</v>
      </c>
      <c r="B13855">
        <v>1</v>
      </c>
      <c r="C13855">
        <v>6.33</v>
      </c>
      <c r="D13855">
        <v>2006</v>
      </c>
      <c r="F13855" t="str">
        <f t="shared" si="216"/>
        <v>Chad2006</v>
      </c>
    </row>
    <row r="13856" spans="1:6" x14ac:dyDescent="0.25">
      <c r="A13856" t="s">
        <v>36</v>
      </c>
      <c r="B13856">
        <v>1</v>
      </c>
      <c r="C13856">
        <v>1.41</v>
      </c>
      <c r="D13856">
        <v>2006</v>
      </c>
      <c r="F13856" t="str">
        <f t="shared" si="216"/>
        <v>Channel Islands2006</v>
      </c>
    </row>
    <row r="13857" spans="1:6" x14ac:dyDescent="0.25">
      <c r="A13857" t="s">
        <v>37</v>
      </c>
      <c r="B13857">
        <v>1</v>
      </c>
      <c r="C13857">
        <v>1.92</v>
      </c>
      <c r="D13857">
        <v>2006</v>
      </c>
      <c r="F13857" t="str">
        <f t="shared" si="216"/>
        <v>Chile2006</v>
      </c>
    </row>
    <row r="13858" spans="1:6" x14ac:dyDescent="0.25">
      <c r="A13858" t="s">
        <v>38</v>
      </c>
      <c r="B13858">
        <v>1</v>
      </c>
      <c r="C13858">
        <v>1.66</v>
      </c>
      <c r="D13858">
        <v>2006</v>
      </c>
      <c r="F13858" t="str">
        <f t="shared" si="216"/>
        <v>China2006</v>
      </c>
    </row>
    <row r="13859" spans="1:6" x14ac:dyDescent="0.25">
      <c r="A13859" t="s">
        <v>39</v>
      </c>
      <c r="B13859">
        <v>1</v>
      </c>
      <c r="C13859">
        <v>2.48</v>
      </c>
      <c r="D13859">
        <v>2006</v>
      </c>
      <c r="F13859" t="str">
        <f t="shared" si="216"/>
        <v>Colombia2006</v>
      </c>
    </row>
    <row r="13860" spans="1:6" x14ac:dyDescent="0.25">
      <c r="A13860" t="s">
        <v>40</v>
      </c>
      <c r="B13860">
        <v>1</v>
      </c>
      <c r="C13860">
        <v>5.17</v>
      </c>
      <c r="D13860">
        <v>2006</v>
      </c>
      <c r="F13860" t="str">
        <f t="shared" si="216"/>
        <v>Comoros2006</v>
      </c>
    </row>
    <row r="13861" spans="1:6" x14ac:dyDescent="0.25">
      <c r="A13861" t="s">
        <v>41</v>
      </c>
      <c r="B13861">
        <v>1</v>
      </c>
      <c r="C13861">
        <v>6.28</v>
      </c>
      <c r="D13861">
        <v>2006</v>
      </c>
      <c r="F13861" t="str">
        <f t="shared" si="216"/>
        <v>Congo, Dem. Rep.2006</v>
      </c>
    </row>
    <row r="13862" spans="1:6" x14ac:dyDescent="0.25">
      <c r="A13862" t="s">
        <v>42</v>
      </c>
      <c r="B13862">
        <v>1</v>
      </c>
      <c r="C13862">
        <v>4.71</v>
      </c>
      <c r="D13862">
        <v>2006</v>
      </c>
      <c r="F13862" t="str">
        <f t="shared" si="216"/>
        <v>Congo, Rep.2006</v>
      </c>
    </row>
    <row r="13863" spans="1:6" x14ac:dyDescent="0.25">
      <c r="A13863" t="s">
        <v>43</v>
      </c>
      <c r="B13863">
        <v>1</v>
      </c>
      <c r="C13863">
        <v>2.0099999999999998</v>
      </c>
      <c r="D13863">
        <v>2006</v>
      </c>
      <c r="F13863" t="str">
        <f t="shared" si="216"/>
        <v>Costa Rica2006</v>
      </c>
    </row>
    <row r="13864" spans="1:6" x14ac:dyDescent="0.25">
      <c r="A13864" t="s">
        <v>44</v>
      </c>
      <c r="B13864">
        <v>1</v>
      </c>
      <c r="C13864">
        <v>4.78</v>
      </c>
      <c r="D13864">
        <v>2006</v>
      </c>
      <c r="F13864" t="str">
        <f t="shared" si="216"/>
        <v>Cote d'Ivoire2006</v>
      </c>
    </row>
    <row r="13865" spans="1:6" x14ac:dyDescent="0.25">
      <c r="A13865" t="s">
        <v>45</v>
      </c>
      <c r="B13865">
        <v>1</v>
      </c>
      <c r="C13865">
        <v>1.39</v>
      </c>
      <c r="D13865">
        <v>2006</v>
      </c>
      <c r="F13865" t="str">
        <f t="shared" si="216"/>
        <v>Croatia2006</v>
      </c>
    </row>
    <row r="13866" spans="1:6" x14ac:dyDescent="0.25">
      <c r="A13866" t="s">
        <v>46</v>
      </c>
      <c r="B13866">
        <v>1</v>
      </c>
      <c r="C13866">
        <v>1.55</v>
      </c>
      <c r="D13866">
        <v>2006</v>
      </c>
      <c r="F13866" t="str">
        <f t="shared" si="216"/>
        <v>Cuba2006</v>
      </c>
    </row>
    <row r="13867" spans="1:6" x14ac:dyDescent="0.25">
      <c r="A13867" t="s">
        <v>47</v>
      </c>
      <c r="B13867">
        <v>1</v>
      </c>
      <c r="C13867">
        <v>1.51</v>
      </c>
      <c r="D13867">
        <v>2006</v>
      </c>
      <c r="F13867" t="str">
        <f t="shared" si="216"/>
        <v>Cyprus2006</v>
      </c>
    </row>
    <row r="13868" spans="1:6" x14ac:dyDescent="0.25">
      <c r="A13868" t="s">
        <v>48</v>
      </c>
      <c r="B13868">
        <v>1</v>
      </c>
      <c r="C13868">
        <v>1.33</v>
      </c>
      <c r="D13868">
        <v>2006</v>
      </c>
      <c r="F13868" t="str">
        <f t="shared" si="216"/>
        <v>Czech Rep.2006</v>
      </c>
    </row>
    <row r="13869" spans="1:6" x14ac:dyDescent="0.25">
      <c r="A13869" t="s">
        <v>49</v>
      </c>
      <c r="B13869">
        <v>1</v>
      </c>
      <c r="C13869">
        <v>1.85</v>
      </c>
      <c r="D13869">
        <v>2006</v>
      </c>
      <c r="F13869" t="str">
        <f t="shared" si="216"/>
        <v>Denmark2006</v>
      </c>
    </row>
    <row r="13870" spans="1:6" x14ac:dyDescent="0.25">
      <c r="A13870" t="s">
        <v>50</v>
      </c>
      <c r="B13870">
        <v>1</v>
      </c>
      <c r="C13870">
        <v>4.1100000000000003</v>
      </c>
      <c r="D13870">
        <v>2006</v>
      </c>
      <c r="F13870" t="str">
        <f t="shared" si="216"/>
        <v>Djibouti2006</v>
      </c>
    </row>
    <row r="13871" spans="1:6" x14ac:dyDescent="0.25">
      <c r="A13871" t="s">
        <v>51</v>
      </c>
      <c r="B13871">
        <v>1</v>
      </c>
      <c r="C13871">
        <v>2.72</v>
      </c>
      <c r="D13871">
        <v>2006</v>
      </c>
      <c r="F13871" t="str">
        <f t="shared" si="216"/>
        <v>Dominican Rep.2006</v>
      </c>
    </row>
    <row r="13872" spans="1:6" x14ac:dyDescent="0.25">
      <c r="A13872" t="s">
        <v>52</v>
      </c>
      <c r="B13872">
        <v>1</v>
      </c>
      <c r="C13872">
        <v>2.64</v>
      </c>
      <c r="D13872">
        <v>2006</v>
      </c>
      <c r="F13872" t="str">
        <f t="shared" si="216"/>
        <v>Ecuador2006</v>
      </c>
    </row>
    <row r="13873" spans="1:6" x14ac:dyDescent="0.25">
      <c r="A13873" t="s">
        <v>53</v>
      </c>
      <c r="B13873">
        <v>1</v>
      </c>
      <c r="C13873">
        <v>2.93</v>
      </c>
      <c r="D13873">
        <v>2006</v>
      </c>
      <c r="F13873" t="str">
        <f t="shared" si="216"/>
        <v>Egypt2006</v>
      </c>
    </row>
    <row r="13874" spans="1:6" x14ac:dyDescent="0.25">
      <c r="A13874" t="s">
        <v>54</v>
      </c>
      <c r="B13874">
        <v>1</v>
      </c>
      <c r="C13874">
        <v>2.39</v>
      </c>
      <c r="D13874">
        <v>2006</v>
      </c>
      <c r="F13874" t="str">
        <f t="shared" si="216"/>
        <v>El Salvador2006</v>
      </c>
    </row>
    <row r="13875" spans="1:6" x14ac:dyDescent="0.25">
      <c r="A13875" t="s">
        <v>55</v>
      </c>
      <c r="B13875">
        <v>1</v>
      </c>
      <c r="C13875">
        <v>5.45</v>
      </c>
      <c r="D13875">
        <v>2006</v>
      </c>
      <c r="F13875" t="str">
        <f t="shared" si="216"/>
        <v>Equatorial Guinea2006</v>
      </c>
    </row>
    <row r="13876" spans="1:6" x14ac:dyDescent="0.25">
      <c r="A13876" t="s">
        <v>56</v>
      </c>
      <c r="B13876">
        <v>1</v>
      </c>
      <c r="C13876">
        <v>4.83</v>
      </c>
      <c r="D13876">
        <v>2006</v>
      </c>
      <c r="F13876" t="str">
        <f t="shared" si="216"/>
        <v>Eritrea2006</v>
      </c>
    </row>
    <row r="13877" spans="1:6" x14ac:dyDescent="0.25">
      <c r="A13877" t="s">
        <v>57</v>
      </c>
      <c r="B13877">
        <v>1</v>
      </c>
      <c r="C13877">
        <v>1.5580000000000001</v>
      </c>
      <c r="D13877">
        <v>2006</v>
      </c>
      <c r="F13877" t="str">
        <f t="shared" si="216"/>
        <v>Estonia2006</v>
      </c>
    </row>
    <row r="13878" spans="1:6" x14ac:dyDescent="0.25">
      <c r="A13878" t="s">
        <v>58</v>
      </c>
      <c r="B13878">
        <v>1</v>
      </c>
      <c r="C13878">
        <v>4.8899999999999997</v>
      </c>
      <c r="D13878">
        <v>2006</v>
      </c>
      <c r="F13878" t="str">
        <f t="shared" si="216"/>
        <v>Ethiopia2006</v>
      </c>
    </row>
    <row r="13879" spans="1:6" x14ac:dyDescent="0.25">
      <c r="A13879" t="s">
        <v>59</v>
      </c>
      <c r="B13879">
        <v>1</v>
      </c>
      <c r="C13879">
        <v>2.82</v>
      </c>
      <c r="D13879">
        <v>2006</v>
      </c>
      <c r="F13879" t="str">
        <f t="shared" si="216"/>
        <v>Fiji2006</v>
      </c>
    </row>
    <row r="13880" spans="1:6" x14ac:dyDescent="0.25">
      <c r="A13880" t="s">
        <v>60</v>
      </c>
      <c r="B13880">
        <v>1</v>
      </c>
      <c r="C13880">
        <v>1.84</v>
      </c>
      <c r="D13880">
        <v>2006</v>
      </c>
      <c r="F13880" t="str">
        <f t="shared" si="216"/>
        <v>Finland2006</v>
      </c>
    </row>
    <row r="13881" spans="1:6" x14ac:dyDescent="0.25">
      <c r="A13881" t="s">
        <v>61</v>
      </c>
      <c r="B13881">
        <v>1</v>
      </c>
      <c r="C13881">
        <v>1.95</v>
      </c>
      <c r="D13881">
        <v>2006</v>
      </c>
      <c r="F13881" t="str">
        <f t="shared" si="216"/>
        <v>France2006</v>
      </c>
    </row>
    <row r="13882" spans="1:6" x14ac:dyDescent="0.25">
      <c r="A13882" t="s">
        <v>62</v>
      </c>
      <c r="B13882">
        <v>1</v>
      </c>
      <c r="C13882">
        <v>3.39</v>
      </c>
      <c r="D13882">
        <v>2006</v>
      </c>
      <c r="F13882" t="str">
        <f t="shared" si="216"/>
        <v>French Guiana2006</v>
      </c>
    </row>
    <row r="13883" spans="1:6" x14ac:dyDescent="0.25">
      <c r="A13883" t="s">
        <v>63</v>
      </c>
      <c r="B13883">
        <v>1</v>
      </c>
      <c r="C13883">
        <v>2.21</v>
      </c>
      <c r="D13883">
        <v>2006</v>
      </c>
      <c r="F13883" t="str">
        <f t="shared" si="216"/>
        <v>French Polynesia2006</v>
      </c>
    </row>
    <row r="13884" spans="1:6" x14ac:dyDescent="0.25">
      <c r="A13884" t="s">
        <v>64</v>
      </c>
      <c r="B13884">
        <v>1</v>
      </c>
      <c r="C13884">
        <v>3.45</v>
      </c>
      <c r="D13884">
        <v>2006</v>
      </c>
      <c r="F13884" t="str">
        <f t="shared" si="216"/>
        <v>Gabon2006</v>
      </c>
    </row>
    <row r="13885" spans="1:6" x14ac:dyDescent="0.25">
      <c r="A13885" t="s">
        <v>65</v>
      </c>
      <c r="B13885">
        <v>1</v>
      </c>
      <c r="C13885">
        <v>5.21</v>
      </c>
      <c r="D13885">
        <v>2006</v>
      </c>
      <c r="F13885" t="str">
        <f t="shared" si="216"/>
        <v>Gambia2006</v>
      </c>
    </row>
    <row r="13886" spans="1:6" x14ac:dyDescent="0.25">
      <c r="A13886" t="s">
        <v>66</v>
      </c>
      <c r="B13886">
        <v>1</v>
      </c>
      <c r="C13886">
        <v>1.5680000000000001</v>
      </c>
      <c r="D13886">
        <v>2006</v>
      </c>
      <c r="F13886" t="str">
        <f t="shared" si="216"/>
        <v>Georgia2006</v>
      </c>
    </row>
    <row r="13887" spans="1:6" x14ac:dyDescent="0.25">
      <c r="A13887" t="s">
        <v>67</v>
      </c>
      <c r="B13887">
        <v>1</v>
      </c>
      <c r="C13887">
        <v>1.35</v>
      </c>
      <c r="D13887">
        <v>2006</v>
      </c>
      <c r="F13887" t="str">
        <f t="shared" si="216"/>
        <v>Germany2006</v>
      </c>
    </row>
    <row r="13888" spans="1:6" x14ac:dyDescent="0.25">
      <c r="A13888" t="s">
        <v>68</v>
      </c>
      <c r="B13888">
        <v>1</v>
      </c>
      <c r="C13888">
        <v>4.4000000000000004</v>
      </c>
      <c r="D13888">
        <v>2006</v>
      </c>
      <c r="F13888" t="str">
        <f t="shared" si="216"/>
        <v>Ghana2006</v>
      </c>
    </row>
    <row r="13889" spans="1:6" x14ac:dyDescent="0.25">
      <c r="A13889" t="s">
        <v>69</v>
      </c>
      <c r="B13889">
        <v>1</v>
      </c>
      <c r="C13889">
        <v>1.4</v>
      </c>
      <c r="D13889">
        <v>2006</v>
      </c>
      <c r="F13889" t="str">
        <f t="shared" si="216"/>
        <v>Greece2006</v>
      </c>
    </row>
    <row r="13890" spans="1:6" x14ac:dyDescent="0.25">
      <c r="A13890" t="s">
        <v>204</v>
      </c>
      <c r="B13890">
        <v>1</v>
      </c>
      <c r="C13890">
        <v>2.2559999999999998</v>
      </c>
      <c r="D13890">
        <v>2006</v>
      </c>
      <c r="F13890" t="str">
        <f t="shared" si="216"/>
        <v>Greenland2006</v>
      </c>
    </row>
    <row r="13891" spans="1:6" x14ac:dyDescent="0.25">
      <c r="A13891" t="s">
        <v>70</v>
      </c>
      <c r="B13891">
        <v>1</v>
      </c>
      <c r="C13891">
        <v>2.3199999999999998</v>
      </c>
      <c r="D13891">
        <v>2006</v>
      </c>
      <c r="F13891" t="str">
        <f t="shared" ref="F13891:F13954" si="217">CONCATENATE(A13891,D13891)</f>
        <v>Grenada2006</v>
      </c>
    </row>
    <row r="13892" spans="1:6" x14ac:dyDescent="0.25">
      <c r="A13892" t="s">
        <v>71</v>
      </c>
      <c r="B13892">
        <v>1</v>
      </c>
      <c r="C13892">
        <v>2.12</v>
      </c>
      <c r="D13892">
        <v>2006</v>
      </c>
      <c r="F13892" t="str">
        <f t="shared" si="217"/>
        <v>Guadeloupe2006</v>
      </c>
    </row>
    <row r="13893" spans="1:6" x14ac:dyDescent="0.25">
      <c r="A13893" t="s">
        <v>72</v>
      </c>
      <c r="B13893">
        <v>1</v>
      </c>
      <c r="C13893">
        <v>2.59</v>
      </c>
      <c r="D13893">
        <v>2006</v>
      </c>
      <c r="F13893" t="str">
        <f t="shared" si="217"/>
        <v>Guam2006</v>
      </c>
    </row>
    <row r="13894" spans="1:6" x14ac:dyDescent="0.25">
      <c r="A13894" t="s">
        <v>73</v>
      </c>
      <c r="B13894">
        <v>1</v>
      </c>
      <c r="C13894">
        <v>4.28</v>
      </c>
      <c r="D13894">
        <v>2006</v>
      </c>
      <c r="F13894" t="str">
        <f t="shared" si="217"/>
        <v>Guatemala2006</v>
      </c>
    </row>
    <row r="13895" spans="1:6" x14ac:dyDescent="0.25">
      <c r="A13895" t="s">
        <v>74</v>
      </c>
      <c r="B13895">
        <v>1</v>
      </c>
      <c r="C13895">
        <v>5.56</v>
      </c>
      <c r="D13895">
        <v>2006</v>
      </c>
      <c r="F13895" t="str">
        <f t="shared" si="217"/>
        <v>Guinea2006</v>
      </c>
    </row>
    <row r="13896" spans="1:6" x14ac:dyDescent="0.25">
      <c r="A13896" t="s">
        <v>75</v>
      </c>
      <c r="B13896">
        <v>1</v>
      </c>
      <c r="C13896">
        <v>5.38</v>
      </c>
      <c r="D13896">
        <v>2006</v>
      </c>
      <c r="F13896" t="str">
        <f t="shared" si="217"/>
        <v>Guinea-Bissau2006</v>
      </c>
    </row>
    <row r="13897" spans="1:6" x14ac:dyDescent="0.25">
      <c r="A13897" t="s">
        <v>76</v>
      </c>
      <c r="B13897">
        <v>1</v>
      </c>
      <c r="C13897">
        <v>2.36</v>
      </c>
      <c r="D13897">
        <v>2006</v>
      </c>
      <c r="F13897" t="str">
        <f t="shared" si="217"/>
        <v>Guyana2006</v>
      </c>
    </row>
    <row r="13898" spans="1:6" x14ac:dyDescent="0.25">
      <c r="A13898" t="s">
        <v>77</v>
      </c>
      <c r="B13898">
        <v>1</v>
      </c>
      <c r="C13898">
        <v>3.67</v>
      </c>
      <c r="D13898">
        <v>2006</v>
      </c>
      <c r="F13898" t="str">
        <f t="shared" si="217"/>
        <v>Haiti2006</v>
      </c>
    </row>
    <row r="13899" spans="1:6" x14ac:dyDescent="0.25">
      <c r="A13899" t="s">
        <v>78</v>
      </c>
      <c r="B13899">
        <v>1</v>
      </c>
      <c r="C13899">
        <v>3.4169999999999998</v>
      </c>
      <c r="D13899">
        <v>2006</v>
      </c>
      <c r="F13899" t="str">
        <f t="shared" si="217"/>
        <v>Honduras2006</v>
      </c>
    </row>
    <row r="13900" spans="1:6" x14ac:dyDescent="0.25">
      <c r="A13900" t="s">
        <v>79</v>
      </c>
      <c r="B13900">
        <v>1</v>
      </c>
      <c r="C13900">
        <v>0.91500000000000004</v>
      </c>
      <c r="D13900">
        <v>2006</v>
      </c>
      <c r="F13900" t="str">
        <f t="shared" si="217"/>
        <v>Hong Kong, China2006</v>
      </c>
    </row>
    <row r="13901" spans="1:6" x14ac:dyDescent="0.25">
      <c r="A13901" t="s">
        <v>80</v>
      </c>
      <c r="B13901">
        <v>1</v>
      </c>
      <c r="C13901">
        <v>1.31</v>
      </c>
      <c r="D13901">
        <v>2006</v>
      </c>
      <c r="F13901" t="str">
        <f t="shared" si="217"/>
        <v>Hungary2006</v>
      </c>
    </row>
    <row r="13902" spans="1:6" x14ac:dyDescent="0.25">
      <c r="A13902" t="s">
        <v>81</v>
      </c>
      <c r="B13902">
        <v>1</v>
      </c>
      <c r="C13902">
        <v>2.06</v>
      </c>
      <c r="D13902">
        <v>2006</v>
      </c>
      <c r="F13902" t="str">
        <f t="shared" si="217"/>
        <v>Iceland2006</v>
      </c>
    </row>
    <row r="13903" spans="1:6" x14ac:dyDescent="0.25">
      <c r="A13903" t="s">
        <v>82</v>
      </c>
      <c r="B13903">
        <v>1</v>
      </c>
      <c r="C13903">
        <v>2.79</v>
      </c>
      <c r="D13903">
        <v>2006</v>
      </c>
      <c r="F13903" t="str">
        <f t="shared" si="217"/>
        <v>India2006</v>
      </c>
    </row>
    <row r="13904" spans="1:6" x14ac:dyDescent="0.25">
      <c r="A13904" t="s">
        <v>83</v>
      </c>
      <c r="B13904">
        <v>1</v>
      </c>
      <c r="C13904">
        <v>2.25</v>
      </c>
      <c r="D13904">
        <v>2006</v>
      </c>
      <c r="F13904" t="str">
        <f t="shared" si="217"/>
        <v>Indonesia2006</v>
      </c>
    </row>
    <row r="13905" spans="1:6" x14ac:dyDescent="0.25">
      <c r="A13905" t="s">
        <v>84</v>
      </c>
      <c r="B13905">
        <v>1</v>
      </c>
      <c r="C13905">
        <v>1.79</v>
      </c>
      <c r="D13905">
        <v>2006</v>
      </c>
      <c r="F13905" t="str">
        <f t="shared" si="217"/>
        <v>Iran2006</v>
      </c>
    </row>
    <row r="13906" spans="1:6" x14ac:dyDescent="0.25">
      <c r="A13906" t="s">
        <v>85</v>
      </c>
      <c r="B13906">
        <v>1</v>
      </c>
      <c r="C13906">
        <v>4.9400000000000004</v>
      </c>
      <c r="D13906">
        <v>2006</v>
      </c>
      <c r="F13906" t="str">
        <f t="shared" si="217"/>
        <v>Iraq2006</v>
      </c>
    </row>
    <row r="13907" spans="1:6" x14ac:dyDescent="0.25">
      <c r="A13907" t="s">
        <v>86</v>
      </c>
      <c r="B13907">
        <v>1</v>
      </c>
      <c r="C13907">
        <v>2.06</v>
      </c>
      <c r="D13907">
        <v>2006</v>
      </c>
      <c r="F13907" t="str">
        <f t="shared" si="217"/>
        <v>Ireland2006</v>
      </c>
    </row>
    <row r="13908" spans="1:6" x14ac:dyDescent="0.25">
      <c r="A13908" t="s">
        <v>87</v>
      </c>
      <c r="B13908">
        <v>1</v>
      </c>
      <c r="C13908">
        <v>2.91</v>
      </c>
      <c r="D13908">
        <v>2006</v>
      </c>
      <c r="F13908" t="str">
        <f t="shared" si="217"/>
        <v>Israel2006</v>
      </c>
    </row>
    <row r="13909" spans="1:6" x14ac:dyDescent="0.25">
      <c r="A13909" t="s">
        <v>88</v>
      </c>
      <c r="B13909">
        <v>1</v>
      </c>
      <c r="C13909">
        <v>1.34</v>
      </c>
      <c r="D13909">
        <v>2006</v>
      </c>
      <c r="F13909" t="str">
        <f t="shared" si="217"/>
        <v>Italy2006</v>
      </c>
    </row>
    <row r="13910" spans="1:6" x14ac:dyDescent="0.25">
      <c r="A13910" t="s">
        <v>89</v>
      </c>
      <c r="B13910">
        <v>1</v>
      </c>
      <c r="C13910">
        <v>2.44</v>
      </c>
      <c r="D13910">
        <v>2006</v>
      </c>
      <c r="F13910" t="str">
        <f t="shared" si="217"/>
        <v>Jamaica2006</v>
      </c>
    </row>
    <row r="13911" spans="1:6" x14ac:dyDescent="0.25">
      <c r="A13911" t="s">
        <v>90</v>
      </c>
      <c r="B13911">
        <v>1</v>
      </c>
      <c r="C13911">
        <v>1.3</v>
      </c>
      <c r="D13911">
        <v>2006</v>
      </c>
      <c r="F13911" t="str">
        <f t="shared" si="217"/>
        <v>Japan2006</v>
      </c>
    </row>
    <row r="13912" spans="1:6" x14ac:dyDescent="0.25">
      <c r="A13912" t="s">
        <v>91</v>
      </c>
      <c r="B13912">
        <v>1</v>
      </c>
      <c r="C13912">
        <v>3.34</v>
      </c>
      <c r="D13912">
        <v>2006</v>
      </c>
      <c r="F13912" t="str">
        <f t="shared" si="217"/>
        <v>Jordan2006</v>
      </c>
    </row>
    <row r="13913" spans="1:6" x14ac:dyDescent="0.25">
      <c r="A13913" t="s">
        <v>92</v>
      </c>
      <c r="B13913">
        <v>1</v>
      </c>
      <c r="C13913">
        <v>2.37</v>
      </c>
      <c r="D13913">
        <v>2006</v>
      </c>
      <c r="F13913" t="str">
        <f t="shared" si="217"/>
        <v>Kazakhstan2006</v>
      </c>
    </row>
    <row r="13914" spans="1:6" x14ac:dyDescent="0.25">
      <c r="A13914" t="s">
        <v>93</v>
      </c>
      <c r="B13914">
        <v>1</v>
      </c>
      <c r="C13914">
        <v>4.87</v>
      </c>
      <c r="D13914">
        <v>2006</v>
      </c>
      <c r="F13914" t="str">
        <f t="shared" si="217"/>
        <v>Kenya2006</v>
      </c>
    </row>
    <row r="13915" spans="1:6" x14ac:dyDescent="0.25">
      <c r="A13915" t="s">
        <v>94</v>
      </c>
      <c r="B13915">
        <v>1</v>
      </c>
      <c r="C13915">
        <v>2.04</v>
      </c>
      <c r="D13915">
        <v>2006</v>
      </c>
      <c r="F13915" t="str">
        <f t="shared" si="217"/>
        <v>Korea, Dem. Rep.2006</v>
      </c>
    </row>
    <row r="13916" spans="1:6" x14ac:dyDescent="0.25">
      <c r="A13916" t="s">
        <v>95</v>
      </c>
      <c r="B13916">
        <v>1</v>
      </c>
      <c r="C13916">
        <v>1.24</v>
      </c>
      <c r="D13916">
        <v>2006</v>
      </c>
      <c r="F13916" t="str">
        <f t="shared" si="217"/>
        <v>Korea, Rep.2006</v>
      </c>
    </row>
    <row r="13917" spans="1:6" x14ac:dyDescent="0.25">
      <c r="A13917" t="s">
        <v>96</v>
      </c>
      <c r="B13917">
        <v>1</v>
      </c>
      <c r="C13917">
        <v>2.25</v>
      </c>
      <c r="D13917">
        <v>2006</v>
      </c>
      <c r="F13917" t="str">
        <f t="shared" si="217"/>
        <v>Kuwait2006</v>
      </c>
    </row>
    <row r="13918" spans="1:6" x14ac:dyDescent="0.25">
      <c r="A13918" t="s">
        <v>97</v>
      </c>
      <c r="B13918">
        <v>1</v>
      </c>
      <c r="C13918">
        <v>2.61</v>
      </c>
      <c r="D13918">
        <v>2006</v>
      </c>
      <c r="F13918" t="str">
        <f t="shared" si="217"/>
        <v>Kyrgyzstan2006</v>
      </c>
    </row>
    <row r="13919" spans="1:6" x14ac:dyDescent="0.25">
      <c r="A13919" t="s">
        <v>98</v>
      </c>
      <c r="B13919">
        <v>1</v>
      </c>
      <c r="C13919">
        <v>3.18</v>
      </c>
      <c r="D13919">
        <v>2006</v>
      </c>
      <c r="F13919" t="str">
        <f t="shared" si="217"/>
        <v>Laos2006</v>
      </c>
    </row>
    <row r="13920" spans="1:6" x14ac:dyDescent="0.25">
      <c r="A13920" t="s">
        <v>99</v>
      </c>
      <c r="B13920">
        <v>1</v>
      </c>
      <c r="C13920">
        <v>1.36</v>
      </c>
      <c r="D13920">
        <v>2006</v>
      </c>
      <c r="F13920" t="str">
        <f t="shared" si="217"/>
        <v>Latvia2006</v>
      </c>
    </row>
    <row r="13921" spans="1:6" x14ac:dyDescent="0.25">
      <c r="A13921" t="s">
        <v>100</v>
      </c>
      <c r="B13921">
        <v>1</v>
      </c>
      <c r="C13921">
        <v>1.9</v>
      </c>
      <c r="D13921">
        <v>2006</v>
      </c>
      <c r="F13921" t="str">
        <f t="shared" si="217"/>
        <v>Lebanon2006</v>
      </c>
    </row>
    <row r="13922" spans="1:6" x14ac:dyDescent="0.25">
      <c r="A13922" t="s">
        <v>101</v>
      </c>
      <c r="B13922">
        <v>1</v>
      </c>
      <c r="C13922">
        <v>3.48</v>
      </c>
      <c r="D13922">
        <v>2006</v>
      </c>
      <c r="F13922" t="str">
        <f t="shared" si="217"/>
        <v>Lesotho2006</v>
      </c>
    </row>
    <row r="13923" spans="1:6" x14ac:dyDescent="0.25">
      <c r="A13923" t="s">
        <v>102</v>
      </c>
      <c r="B13923">
        <v>1</v>
      </c>
      <c r="C13923">
        <v>5.51</v>
      </c>
      <c r="D13923">
        <v>2006</v>
      </c>
      <c r="F13923" t="str">
        <f t="shared" si="217"/>
        <v>Liberia2006</v>
      </c>
    </row>
    <row r="13924" spans="1:6" x14ac:dyDescent="0.25">
      <c r="A13924" t="s">
        <v>103</v>
      </c>
      <c r="B13924">
        <v>1</v>
      </c>
      <c r="C13924">
        <v>2.81</v>
      </c>
      <c r="D13924">
        <v>2006</v>
      </c>
      <c r="F13924" t="str">
        <f t="shared" si="217"/>
        <v>Libya2006</v>
      </c>
    </row>
    <row r="13925" spans="1:6" x14ac:dyDescent="0.25">
      <c r="A13925" t="s">
        <v>104</v>
      </c>
      <c r="B13925">
        <v>1</v>
      </c>
      <c r="C13925">
        <v>1.35</v>
      </c>
      <c r="D13925">
        <v>2006</v>
      </c>
      <c r="F13925" t="str">
        <f t="shared" si="217"/>
        <v>Lithuania2006</v>
      </c>
    </row>
    <row r="13926" spans="1:6" x14ac:dyDescent="0.25">
      <c r="A13926" t="s">
        <v>105</v>
      </c>
      <c r="B13926">
        <v>1</v>
      </c>
      <c r="C13926">
        <v>1.62</v>
      </c>
      <c r="D13926">
        <v>2006</v>
      </c>
      <c r="F13926" t="str">
        <f t="shared" si="217"/>
        <v>Luxembourg2006</v>
      </c>
    </row>
    <row r="13927" spans="1:6" x14ac:dyDescent="0.25">
      <c r="A13927" t="s">
        <v>106</v>
      </c>
      <c r="B13927">
        <v>1</v>
      </c>
      <c r="C13927">
        <v>0.93</v>
      </c>
      <c r="D13927">
        <v>2006</v>
      </c>
      <c r="F13927" t="str">
        <f t="shared" si="217"/>
        <v>Macao, China2006</v>
      </c>
    </row>
    <row r="13928" spans="1:6" x14ac:dyDescent="0.25">
      <c r="A13928" t="s">
        <v>107</v>
      </c>
      <c r="B13928">
        <v>1</v>
      </c>
      <c r="C13928">
        <v>1.48</v>
      </c>
      <c r="D13928">
        <v>2006</v>
      </c>
      <c r="F13928" t="str">
        <f t="shared" si="217"/>
        <v>Macedonia, FYR2006</v>
      </c>
    </row>
    <row r="13929" spans="1:6" x14ac:dyDescent="0.25">
      <c r="A13929" t="s">
        <v>108</v>
      </c>
      <c r="B13929">
        <v>1</v>
      </c>
      <c r="C13929">
        <v>4.95</v>
      </c>
      <c r="D13929">
        <v>2006</v>
      </c>
      <c r="F13929" t="str">
        <f t="shared" si="217"/>
        <v>Madagascar2006</v>
      </c>
    </row>
    <row r="13930" spans="1:6" x14ac:dyDescent="0.25">
      <c r="A13930" t="s">
        <v>109</v>
      </c>
      <c r="B13930">
        <v>1</v>
      </c>
      <c r="C13930">
        <v>6</v>
      </c>
      <c r="D13930">
        <v>2006</v>
      </c>
      <c r="F13930" t="str">
        <f t="shared" si="217"/>
        <v>Malawi2006</v>
      </c>
    </row>
    <row r="13931" spans="1:6" x14ac:dyDescent="0.25">
      <c r="A13931" t="s">
        <v>110</v>
      </c>
      <c r="B13931">
        <v>1</v>
      </c>
      <c r="C13931">
        <v>2.78</v>
      </c>
      <c r="D13931">
        <v>2006</v>
      </c>
      <c r="F13931" t="str">
        <f t="shared" si="217"/>
        <v>Malaysia2006</v>
      </c>
    </row>
    <row r="13932" spans="1:6" x14ac:dyDescent="0.25">
      <c r="A13932" t="s">
        <v>111</v>
      </c>
      <c r="B13932">
        <v>1</v>
      </c>
      <c r="C13932">
        <v>2.0299999999999998</v>
      </c>
      <c r="D13932">
        <v>2006</v>
      </c>
      <c r="F13932" t="str">
        <f t="shared" si="217"/>
        <v>Maldives2006</v>
      </c>
    </row>
    <row r="13933" spans="1:6" x14ac:dyDescent="0.25">
      <c r="A13933" t="s">
        <v>112</v>
      </c>
      <c r="B13933">
        <v>1</v>
      </c>
      <c r="C13933">
        <v>6.55</v>
      </c>
      <c r="D13933">
        <v>2006</v>
      </c>
      <c r="F13933" t="str">
        <f t="shared" si="217"/>
        <v>Mali2006</v>
      </c>
    </row>
    <row r="13934" spans="1:6" x14ac:dyDescent="0.25">
      <c r="A13934" t="s">
        <v>113</v>
      </c>
      <c r="B13934">
        <v>1</v>
      </c>
      <c r="C13934">
        <v>1.33</v>
      </c>
      <c r="D13934">
        <v>2006</v>
      </c>
      <c r="F13934" t="str">
        <f t="shared" si="217"/>
        <v>Malta2006</v>
      </c>
    </row>
    <row r="13935" spans="1:6" x14ac:dyDescent="0.25">
      <c r="A13935" t="s">
        <v>114</v>
      </c>
      <c r="B13935">
        <v>1</v>
      </c>
      <c r="C13935">
        <v>1.94</v>
      </c>
      <c r="D13935">
        <v>2006</v>
      </c>
      <c r="F13935" t="str">
        <f t="shared" si="217"/>
        <v>Martinique2006</v>
      </c>
    </row>
    <row r="13936" spans="1:6" x14ac:dyDescent="0.25">
      <c r="A13936" t="s">
        <v>115</v>
      </c>
      <c r="B13936">
        <v>1</v>
      </c>
      <c r="C13936">
        <v>4.8099999999999996</v>
      </c>
      <c r="D13936">
        <v>2006</v>
      </c>
      <c r="F13936" t="str">
        <f t="shared" si="217"/>
        <v>Mauritania2006</v>
      </c>
    </row>
    <row r="13937" spans="1:6" x14ac:dyDescent="0.25">
      <c r="A13937" t="s">
        <v>116</v>
      </c>
      <c r="B13937">
        <v>1</v>
      </c>
      <c r="C13937">
        <v>1.75</v>
      </c>
      <c r="D13937">
        <v>2006</v>
      </c>
      <c r="F13937" t="str">
        <f t="shared" si="217"/>
        <v>Mauritius2006</v>
      </c>
    </row>
    <row r="13938" spans="1:6" x14ac:dyDescent="0.25">
      <c r="A13938" t="s">
        <v>117</v>
      </c>
      <c r="B13938">
        <v>1</v>
      </c>
      <c r="C13938">
        <v>4.33</v>
      </c>
      <c r="D13938">
        <v>2006</v>
      </c>
      <c r="F13938" t="str">
        <f t="shared" si="217"/>
        <v>Mayotte2006</v>
      </c>
    </row>
    <row r="13939" spans="1:6" x14ac:dyDescent="0.25">
      <c r="A13939" t="s">
        <v>118</v>
      </c>
      <c r="B13939">
        <v>1</v>
      </c>
      <c r="C13939">
        <v>2.46</v>
      </c>
      <c r="D13939">
        <v>2006</v>
      </c>
      <c r="F13939" t="str">
        <f t="shared" si="217"/>
        <v>Mexico2006</v>
      </c>
    </row>
    <row r="13940" spans="1:6" x14ac:dyDescent="0.25">
      <c r="A13940" t="s">
        <v>119</v>
      </c>
      <c r="B13940">
        <v>1</v>
      </c>
      <c r="C13940">
        <v>3.74</v>
      </c>
      <c r="D13940">
        <v>2006</v>
      </c>
      <c r="F13940" t="str">
        <f t="shared" si="217"/>
        <v>Micronesia, Fed. Sts.2006</v>
      </c>
    </row>
    <row r="13941" spans="1:6" x14ac:dyDescent="0.25">
      <c r="A13941" t="s">
        <v>120</v>
      </c>
      <c r="B13941">
        <v>1</v>
      </c>
      <c r="C13941">
        <v>1.49</v>
      </c>
      <c r="D13941">
        <v>2006</v>
      </c>
      <c r="F13941" t="str">
        <f t="shared" si="217"/>
        <v>Moldova2006</v>
      </c>
    </row>
    <row r="13942" spans="1:6" x14ac:dyDescent="0.25">
      <c r="A13942" t="s">
        <v>121</v>
      </c>
      <c r="B13942">
        <v>1</v>
      </c>
      <c r="C13942">
        <v>2.35</v>
      </c>
      <c r="D13942">
        <v>2006</v>
      </c>
      <c r="F13942" t="str">
        <f t="shared" si="217"/>
        <v>Mongolia2006</v>
      </c>
    </row>
    <row r="13943" spans="1:6" x14ac:dyDescent="0.25">
      <c r="A13943" t="s">
        <v>122</v>
      </c>
      <c r="B13943">
        <v>1</v>
      </c>
      <c r="C13943">
        <v>1.72</v>
      </c>
      <c r="D13943">
        <v>2006</v>
      </c>
      <c r="F13943" t="str">
        <f t="shared" si="217"/>
        <v>Montenegro2006</v>
      </c>
    </row>
    <row r="13944" spans="1:6" x14ac:dyDescent="0.25">
      <c r="A13944" t="s">
        <v>123</v>
      </c>
      <c r="B13944">
        <v>1</v>
      </c>
      <c r="C13944">
        <v>2.4</v>
      </c>
      <c r="D13944">
        <v>2006</v>
      </c>
      <c r="F13944" t="str">
        <f t="shared" si="217"/>
        <v>Morocco2006</v>
      </c>
    </row>
    <row r="13945" spans="1:6" x14ac:dyDescent="0.25">
      <c r="A13945" t="s">
        <v>124</v>
      </c>
      <c r="B13945">
        <v>1</v>
      </c>
      <c r="C13945">
        <v>5.24</v>
      </c>
      <c r="D13945">
        <v>2006</v>
      </c>
      <c r="F13945" t="str">
        <f t="shared" si="217"/>
        <v>Mozambique2006</v>
      </c>
    </row>
    <row r="13946" spans="1:6" x14ac:dyDescent="0.25">
      <c r="A13946" t="s">
        <v>125</v>
      </c>
      <c r="B13946">
        <v>1</v>
      </c>
      <c r="C13946">
        <v>2.11</v>
      </c>
      <c r="D13946">
        <v>2006</v>
      </c>
      <c r="F13946" t="str">
        <f t="shared" si="217"/>
        <v>Myanmar2006</v>
      </c>
    </row>
    <row r="13947" spans="1:6" x14ac:dyDescent="0.25">
      <c r="A13947" t="s">
        <v>126</v>
      </c>
      <c r="B13947">
        <v>1</v>
      </c>
      <c r="C13947">
        <v>3.51</v>
      </c>
      <c r="D13947">
        <v>2006</v>
      </c>
      <c r="F13947" t="str">
        <f t="shared" si="217"/>
        <v>Namibia2006</v>
      </c>
    </row>
    <row r="13948" spans="1:6" x14ac:dyDescent="0.25">
      <c r="A13948" t="s">
        <v>127</v>
      </c>
      <c r="B13948">
        <v>1</v>
      </c>
      <c r="C13948">
        <v>3.17</v>
      </c>
      <c r="D13948">
        <v>2006</v>
      </c>
      <c r="F13948" t="str">
        <f t="shared" si="217"/>
        <v>Nepal2006</v>
      </c>
    </row>
    <row r="13949" spans="1:6" x14ac:dyDescent="0.25">
      <c r="A13949" t="s">
        <v>128</v>
      </c>
      <c r="B13949">
        <v>1</v>
      </c>
      <c r="C13949">
        <v>1.72</v>
      </c>
      <c r="D13949">
        <v>2006</v>
      </c>
      <c r="F13949" t="str">
        <f t="shared" si="217"/>
        <v>Netherlands2006</v>
      </c>
    </row>
    <row r="13950" spans="1:6" x14ac:dyDescent="0.25">
      <c r="A13950" t="s">
        <v>129</v>
      </c>
      <c r="B13950">
        <v>1</v>
      </c>
      <c r="C13950">
        <v>2.02</v>
      </c>
      <c r="D13950">
        <v>2006</v>
      </c>
      <c r="F13950" t="str">
        <f t="shared" si="217"/>
        <v>Netherlands Antilles2006</v>
      </c>
    </row>
    <row r="13951" spans="1:6" x14ac:dyDescent="0.25">
      <c r="A13951" t="s">
        <v>130</v>
      </c>
      <c r="B13951">
        <v>1</v>
      </c>
      <c r="C13951">
        <v>2.2000000000000002</v>
      </c>
      <c r="D13951">
        <v>2006</v>
      </c>
      <c r="F13951" t="str">
        <f t="shared" si="217"/>
        <v>New Caledonia2006</v>
      </c>
    </row>
    <row r="13952" spans="1:6" x14ac:dyDescent="0.25">
      <c r="A13952" t="s">
        <v>131</v>
      </c>
      <c r="B13952">
        <v>1</v>
      </c>
      <c r="C13952">
        <v>1.996</v>
      </c>
      <c r="D13952">
        <v>2006</v>
      </c>
      <c r="F13952" t="str">
        <f t="shared" si="217"/>
        <v>New Zealand2006</v>
      </c>
    </row>
    <row r="13953" spans="1:6" x14ac:dyDescent="0.25">
      <c r="A13953" t="s">
        <v>132</v>
      </c>
      <c r="B13953">
        <v>1</v>
      </c>
      <c r="C13953">
        <v>2.8</v>
      </c>
      <c r="D13953">
        <v>2006</v>
      </c>
      <c r="F13953" t="str">
        <f t="shared" si="217"/>
        <v>Nicaragua2006</v>
      </c>
    </row>
    <row r="13954" spans="1:6" x14ac:dyDescent="0.25">
      <c r="A13954" t="s">
        <v>133</v>
      </c>
      <c r="B13954">
        <v>1</v>
      </c>
      <c r="C13954">
        <v>7.26</v>
      </c>
      <c r="D13954">
        <v>2006</v>
      </c>
      <c r="F13954" t="str">
        <f t="shared" si="217"/>
        <v>Niger2006</v>
      </c>
    </row>
    <row r="13955" spans="1:6" x14ac:dyDescent="0.25">
      <c r="A13955" t="s">
        <v>134</v>
      </c>
      <c r="B13955">
        <v>1</v>
      </c>
      <c r="C13955">
        <v>5.67</v>
      </c>
      <c r="D13955">
        <v>2006</v>
      </c>
      <c r="F13955" t="str">
        <f t="shared" ref="F13955:F14018" si="218">CONCATENATE(A13955,D13955)</f>
        <v>Nigeria2006</v>
      </c>
    </row>
    <row r="13956" spans="1:6" x14ac:dyDescent="0.25">
      <c r="A13956" t="s">
        <v>135</v>
      </c>
      <c r="B13956">
        <v>1</v>
      </c>
      <c r="C13956">
        <v>1.8620000000000001</v>
      </c>
      <c r="D13956">
        <v>2006</v>
      </c>
      <c r="F13956" t="str">
        <f t="shared" si="218"/>
        <v>Norway2006</v>
      </c>
    </row>
    <row r="13957" spans="1:6" x14ac:dyDescent="0.25">
      <c r="A13957" t="s">
        <v>136</v>
      </c>
      <c r="B13957">
        <v>1</v>
      </c>
      <c r="C13957">
        <v>2.59</v>
      </c>
      <c r="D13957">
        <v>2006</v>
      </c>
      <c r="F13957" t="str">
        <f t="shared" si="218"/>
        <v>Oman2006</v>
      </c>
    </row>
    <row r="13958" spans="1:6" x14ac:dyDescent="0.25">
      <c r="A13958" t="s">
        <v>137</v>
      </c>
      <c r="B13958">
        <v>1</v>
      </c>
      <c r="C13958">
        <v>3.71</v>
      </c>
      <c r="D13958">
        <v>2006</v>
      </c>
      <c r="F13958" t="str">
        <f t="shared" si="218"/>
        <v>Pakistan2006</v>
      </c>
    </row>
    <row r="13959" spans="1:6" x14ac:dyDescent="0.25">
      <c r="A13959" t="s">
        <v>138</v>
      </c>
      <c r="B13959">
        <v>1</v>
      </c>
      <c r="C13959">
        <v>2.61</v>
      </c>
      <c r="D13959">
        <v>2006</v>
      </c>
      <c r="F13959" t="str">
        <f t="shared" si="218"/>
        <v>Panama2006</v>
      </c>
    </row>
    <row r="13960" spans="1:6" x14ac:dyDescent="0.25">
      <c r="A13960" t="s">
        <v>139</v>
      </c>
      <c r="B13960">
        <v>1</v>
      </c>
      <c r="C13960">
        <v>4.18</v>
      </c>
      <c r="D13960">
        <v>2006</v>
      </c>
      <c r="F13960" t="str">
        <f t="shared" si="218"/>
        <v>Papua New Guinea2006</v>
      </c>
    </row>
    <row r="13961" spans="1:6" x14ac:dyDescent="0.25">
      <c r="A13961" t="s">
        <v>140</v>
      </c>
      <c r="B13961">
        <v>1</v>
      </c>
      <c r="C13961">
        <v>3.19</v>
      </c>
      <c r="D13961">
        <v>2006</v>
      </c>
      <c r="F13961" t="str">
        <f t="shared" si="218"/>
        <v>Paraguay2006</v>
      </c>
    </row>
    <row r="13962" spans="1:6" x14ac:dyDescent="0.25">
      <c r="A13962" t="s">
        <v>141</v>
      </c>
      <c r="B13962">
        <v>1</v>
      </c>
      <c r="C13962">
        <v>2.65</v>
      </c>
      <c r="D13962">
        <v>2006</v>
      </c>
      <c r="F13962" t="str">
        <f t="shared" si="218"/>
        <v>Peru2006</v>
      </c>
    </row>
    <row r="13963" spans="1:6" x14ac:dyDescent="0.25">
      <c r="A13963" t="s">
        <v>142</v>
      </c>
      <c r="B13963">
        <v>1</v>
      </c>
      <c r="C13963">
        <v>3.4</v>
      </c>
      <c r="D13963">
        <v>2006</v>
      </c>
      <c r="F13963" t="str">
        <f t="shared" si="218"/>
        <v>Philippines2006</v>
      </c>
    </row>
    <row r="13964" spans="1:6" x14ac:dyDescent="0.25">
      <c r="A13964" t="s">
        <v>143</v>
      </c>
      <c r="B13964">
        <v>1</v>
      </c>
      <c r="C13964">
        <v>1.28</v>
      </c>
      <c r="D13964">
        <v>2006</v>
      </c>
      <c r="F13964" t="str">
        <f t="shared" si="218"/>
        <v>Poland2006</v>
      </c>
    </row>
    <row r="13965" spans="1:6" x14ac:dyDescent="0.25">
      <c r="A13965" t="s">
        <v>144</v>
      </c>
      <c r="B13965">
        <v>1</v>
      </c>
      <c r="C13965">
        <v>1.39</v>
      </c>
      <c r="D13965">
        <v>2006</v>
      </c>
      <c r="F13965" t="str">
        <f t="shared" si="218"/>
        <v>Portugal2006</v>
      </c>
    </row>
    <row r="13966" spans="1:6" x14ac:dyDescent="0.25">
      <c r="A13966" t="s">
        <v>145</v>
      </c>
      <c r="B13966">
        <v>1</v>
      </c>
      <c r="C13966">
        <v>1.83</v>
      </c>
      <c r="D13966">
        <v>2006</v>
      </c>
      <c r="F13966" t="str">
        <f t="shared" si="218"/>
        <v>Puerto Rico2006</v>
      </c>
    </row>
    <row r="13967" spans="1:6" x14ac:dyDescent="0.25">
      <c r="A13967" t="s">
        <v>146</v>
      </c>
      <c r="B13967">
        <v>1</v>
      </c>
      <c r="C13967">
        <v>2.59</v>
      </c>
      <c r="D13967">
        <v>2006</v>
      </c>
      <c r="F13967" t="str">
        <f t="shared" si="218"/>
        <v>Qatar2006</v>
      </c>
    </row>
    <row r="13968" spans="1:6" x14ac:dyDescent="0.25">
      <c r="A13968" t="s">
        <v>147</v>
      </c>
      <c r="B13968">
        <v>1</v>
      </c>
      <c r="C13968">
        <v>2.46</v>
      </c>
      <c r="D13968">
        <v>2006</v>
      </c>
      <c r="F13968" t="str">
        <f t="shared" si="218"/>
        <v>Reunion2006</v>
      </c>
    </row>
    <row r="13969" spans="1:6" x14ac:dyDescent="0.25">
      <c r="A13969" t="s">
        <v>148</v>
      </c>
      <c r="B13969">
        <v>1</v>
      </c>
      <c r="C13969">
        <v>1.31</v>
      </c>
      <c r="D13969">
        <v>2006</v>
      </c>
      <c r="F13969" t="str">
        <f t="shared" si="218"/>
        <v>Romania2006</v>
      </c>
    </row>
    <row r="13970" spans="1:6" x14ac:dyDescent="0.25">
      <c r="A13970" t="s">
        <v>149</v>
      </c>
      <c r="B13970">
        <v>1</v>
      </c>
      <c r="C13970">
        <v>1.39</v>
      </c>
      <c r="D13970">
        <v>2006</v>
      </c>
      <c r="F13970" t="str">
        <f t="shared" si="218"/>
        <v>Russia2006</v>
      </c>
    </row>
    <row r="13971" spans="1:6" x14ac:dyDescent="0.25">
      <c r="A13971" t="s">
        <v>150</v>
      </c>
      <c r="B13971">
        <v>1</v>
      </c>
      <c r="C13971">
        <v>5.47</v>
      </c>
      <c r="D13971">
        <v>2006</v>
      </c>
      <c r="F13971" t="str">
        <f t="shared" si="218"/>
        <v>Rwanda2006</v>
      </c>
    </row>
    <row r="13972" spans="1:6" x14ac:dyDescent="0.25">
      <c r="A13972" t="s">
        <v>151</v>
      </c>
      <c r="B13972">
        <v>1</v>
      </c>
      <c r="C13972">
        <v>2.04</v>
      </c>
      <c r="D13972">
        <v>2006</v>
      </c>
      <c r="F13972" t="str">
        <f t="shared" si="218"/>
        <v>Saint Lucia2006</v>
      </c>
    </row>
    <row r="13973" spans="1:6" x14ac:dyDescent="0.25">
      <c r="A13973" t="s">
        <v>152</v>
      </c>
      <c r="B13973">
        <v>1</v>
      </c>
      <c r="C13973">
        <v>2.15</v>
      </c>
      <c r="D13973">
        <v>2006</v>
      </c>
      <c r="F13973" t="str">
        <f t="shared" si="218"/>
        <v>Saint Vincent and the Grenadines2006</v>
      </c>
    </row>
    <row r="13974" spans="1:6" x14ac:dyDescent="0.25">
      <c r="A13974" t="s">
        <v>153</v>
      </c>
      <c r="B13974">
        <v>1</v>
      </c>
      <c r="C13974">
        <v>4.1609999999999996</v>
      </c>
      <c r="D13974">
        <v>2006</v>
      </c>
      <c r="F13974" t="str">
        <f t="shared" si="218"/>
        <v>Samoa2006</v>
      </c>
    </row>
    <row r="13975" spans="1:6" x14ac:dyDescent="0.25">
      <c r="A13975" t="s">
        <v>154</v>
      </c>
      <c r="B13975">
        <v>1</v>
      </c>
      <c r="C13975">
        <v>4</v>
      </c>
      <c r="D13975">
        <v>2006</v>
      </c>
      <c r="F13975" t="str">
        <f t="shared" si="218"/>
        <v>Sao Tome and Principe2006</v>
      </c>
    </row>
    <row r="13976" spans="1:6" x14ac:dyDescent="0.25">
      <c r="A13976" t="s">
        <v>155</v>
      </c>
      <c r="B13976">
        <v>1</v>
      </c>
      <c r="C13976">
        <v>3.14</v>
      </c>
      <c r="D13976">
        <v>2006</v>
      </c>
      <c r="F13976" t="str">
        <f t="shared" si="218"/>
        <v>Saudi Arabia2006</v>
      </c>
    </row>
    <row r="13977" spans="1:6" x14ac:dyDescent="0.25">
      <c r="A13977" t="s">
        <v>156</v>
      </c>
      <c r="B13977">
        <v>1</v>
      </c>
      <c r="C13977">
        <v>5.12</v>
      </c>
      <c r="D13977">
        <v>2006</v>
      </c>
      <c r="F13977" t="str">
        <f t="shared" si="218"/>
        <v>Senegal2006</v>
      </c>
    </row>
    <row r="13978" spans="1:6" x14ac:dyDescent="0.25">
      <c r="A13978" t="s">
        <v>157</v>
      </c>
      <c r="B13978">
        <v>1</v>
      </c>
      <c r="C13978">
        <v>1.65</v>
      </c>
      <c r="D13978">
        <v>2006</v>
      </c>
      <c r="F13978" t="str">
        <f t="shared" si="218"/>
        <v>Serbia2006</v>
      </c>
    </row>
    <row r="13979" spans="1:6" x14ac:dyDescent="0.25">
      <c r="A13979" t="s">
        <v>158</v>
      </c>
      <c r="B13979">
        <v>1</v>
      </c>
      <c r="C13979">
        <v>5.33</v>
      </c>
      <c r="D13979">
        <v>2006</v>
      </c>
      <c r="F13979" t="str">
        <f t="shared" si="218"/>
        <v>Sierra Leone2006</v>
      </c>
    </row>
    <row r="13980" spans="1:6" x14ac:dyDescent="0.25">
      <c r="A13980" t="s">
        <v>159</v>
      </c>
      <c r="B13980">
        <v>1</v>
      </c>
      <c r="C13980">
        <v>1.28</v>
      </c>
      <c r="D13980">
        <v>2006</v>
      </c>
      <c r="F13980" t="str">
        <f t="shared" si="218"/>
        <v>Singapore2006</v>
      </c>
    </row>
    <row r="13981" spans="1:6" x14ac:dyDescent="0.25">
      <c r="A13981" t="s">
        <v>160</v>
      </c>
      <c r="B13981">
        <v>1</v>
      </c>
      <c r="C13981">
        <v>1.23</v>
      </c>
      <c r="D13981">
        <v>2006</v>
      </c>
      <c r="F13981" t="str">
        <f t="shared" si="218"/>
        <v>Slovak Republic2006</v>
      </c>
    </row>
    <row r="13982" spans="1:6" x14ac:dyDescent="0.25">
      <c r="A13982" t="s">
        <v>161</v>
      </c>
      <c r="B13982">
        <v>1</v>
      </c>
      <c r="C13982">
        <v>1.33</v>
      </c>
      <c r="D13982">
        <v>2006</v>
      </c>
      <c r="F13982" t="str">
        <f t="shared" si="218"/>
        <v>Slovenia2006</v>
      </c>
    </row>
    <row r="13983" spans="1:6" x14ac:dyDescent="0.25">
      <c r="A13983" t="s">
        <v>162</v>
      </c>
      <c r="B13983">
        <v>1</v>
      </c>
      <c r="C13983">
        <v>4.46</v>
      </c>
      <c r="D13983">
        <v>2006</v>
      </c>
      <c r="F13983" t="str">
        <f t="shared" si="218"/>
        <v>Solomon Islands2006</v>
      </c>
    </row>
    <row r="13984" spans="1:6" x14ac:dyDescent="0.25">
      <c r="A13984" t="s">
        <v>163</v>
      </c>
      <c r="B13984">
        <v>1</v>
      </c>
      <c r="C13984">
        <v>6.44</v>
      </c>
      <c r="D13984">
        <v>2006</v>
      </c>
      <c r="F13984" t="str">
        <f t="shared" si="218"/>
        <v>Somalia2006</v>
      </c>
    </row>
    <row r="13985" spans="1:6" x14ac:dyDescent="0.25">
      <c r="A13985" t="s">
        <v>164</v>
      </c>
      <c r="B13985">
        <v>1</v>
      </c>
      <c r="C13985">
        <v>2.63</v>
      </c>
      <c r="D13985">
        <v>2006</v>
      </c>
      <c r="F13985" t="str">
        <f t="shared" si="218"/>
        <v>South Africa2006</v>
      </c>
    </row>
    <row r="13986" spans="1:6" x14ac:dyDescent="0.25">
      <c r="A13986" t="s">
        <v>205</v>
      </c>
      <c r="B13986">
        <v>1</v>
      </c>
      <c r="C13986">
        <v>5.7407002189999998</v>
      </c>
      <c r="D13986">
        <v>2006</v>
      </c>
      <c r="F13986" t="str">
        <f t="shared" si="218"/>
        <v>South Sudan2006</v>
      </c>
    </row>
    <row r="13987" spans="1:6" x14ac:dyDescent="0.25">
      <c r="A13987" t="s">
        <v>165</v>
      </c>
      <c r="B13987">
        <v>1</v>
      </c>
      <c r="C13987">
        <v>1.37</v>
      </c>
      <c r="D13987">
        <v>2006</v>
      </c>
      <c r="F13987" t="str">
        <f t="shared" si="218"/>
        <v>Spain2006</v>
      </c>
    </row>
    <row r="13988" spans="1:6" x14ac:dyDescent="0.25">
      <c r="A13988" t="s">
        <v>166</v>
      </c>
      <c r="B13988">
        <v>1</v>
      </c>
      <c r="C13988">
        <v>2.35</v>
      </c>
      <c r="D13988">
        <v>2006</v>
      </c>
      <c r="F13988" t="str">
        <f t="shared" si="218"/>
        <v>Sri Lanka2006</v>
      </c>
    </row>
    <row r="13989" spans="1:6" x14ac:dyDescent="0.25">
      <c r="A13989" t="s">
        <v>167</v>
      </c>
      <c r="B13989">
        <v>1</v>
      </c>
      <c r="C13989">
        <v>4.7699999999999996</v>
      </c>
      <c r="D13989">
        <v>2006</v>
      </c>
      <c r="F13989" t="str">
        <f t="shared" si="218"/>
        <v>Sudan2006</v>
      </c>
    </row>
    <row r="13990" spans="1:6" x14ac:dyDescent="0.25">
      <c r="A13990" t="s">
        <v>168</v>
      </c>
      <c r="B13990">
        <v>1</v>
      </c>
      <c r="C13990">
        <v>2.4700000000000002</v>
      </c>
      <c r="D13990">
        <v>2006</v>
      </c>
      <c r="F13990" t="str">
        <f t="shared" si="218"/>
        <v>Suriname2006</v>
      </c>
    </row>
    <row r="13991" spans="1:6" x14ac:dyDescent="0.25">
      <c r="A13991" t="s">
        <v>169</v>
      </c>
      <c r="B13991">
        <v>1</v>
      </c>
      <c r="C13991">
        <v>3.7</v>
      </c>
      <c r="D13991">
        <v>2006</v>
      </c>
      <c r="F13991" t="str">
        <f t="shared" si="218"/>
        <v>Swaziland2006</v>
      </c>
    </row>
    <row r="13992" spans="1:6" x14ac:dyDescent="0.25">
      <c r="A13992" t="s">
        <v>170</v>
      </c>
      <c r="B13992">
        <v>1</v>
      </c>
      <c r="C13992">
        <v>1.869</v>
      </c>
      <c r="D13992">
        <v>2006</v>
      </c>
      <c r="F13992" t="str">
        <f t="shared" si="218"/>
        <v>Sweden2006</v>
      </c>
    </row>
    <row r="13993" spans="1:6" x14ac:dyDescent="0.25">
      <c r="A13993" t="s">
        <v>171</v>
      </c>
      <c r="B13993">
        <v>1</v>
      </c>
      <c r="C13993">
        <v>1.43</v>
      </c>
      <c r="D13993">
        <v>2006</v>
      </c>
      <c r="F13993" t="str">
        <f t="shared" si="218"/>
        <v>Switzerland2006</v>
      </c>
    </row>
    <row r="13994" spans="1:6" x14ac:dyDescent="0.25">
      <c r="A13994" t="s">
        <v>172</v>
      </c>
      <c r="B13994">
        <v>1</v>
      </c>
      <c r="C13994">
        <v>3.17</v>
      </c>
      <c r="D13994">
        <v>2006</v>
      </c>
      <c r="F13994" t="str">
        <f t="shared" si="218"/>
        <v>Syria2006</v>
      </c>
    </row>
    <row r="13995" spans="1:6" x14ac:dyDescent="0.25">
      <c r="A13995" t="s">
        <v>173</v>
      </c>
      <c r="B13995">
        <v>1</v>
      </c>
      <c r="C13995">
        <v>1.115</v>
      </c>
      <c r="D13995">
        <v>2006</v>
      </c>
      <c r="F13995" t="str">
        <f t="shared" si="218"/>
        <v>Taiwan2006</v>
      </c>
    </row>
    <row r="13996" spans="1:6" x14ac:dyDescent="0.25">
      <c r="A13996" t="s">
        <v>174</v>
      </c>
      <c r="B13996">
        <v>1</v>
      </c>
      <c r="C13996">
        <v>3.54</v>
      </c>
      <c r="D13996">
        <v>2006</v>
      </c>
      <c r="F13996" t="str">
        <f t="shared" si="218"/>
        <v>Tajikistan2006</v>
      </c>
    </row>
    <row r="13997" spans="1:6" x14ac:dyDescent="0.25">
      <c r="A13997" t="s">
        <v>175</v>
      </c>
      <c r="B13997">
        <v>1</v>
      </c>
      <c r="C13997">
        <v>5.6</v>
      </c>
      <c r="D13997">
        <v>2006</v>
      </c>
      <c r="F13997" t="str">
        <f t="shared" si="218"/>
        <v>Tanzania2006</v>
      </c>
    </row>
    <row r="13998" spans="1:6" x14ac:dyDescent="0.25">
      <c r="A13998" t="s">
        <v>176</v>
      </c>
      <c r="B13998">
        <v>1</v>
      </c>
      <c r="C13998">
        <v>1.64</v>
      </c>
      <c r="D13998">
        <v>2006</v>
      </c>
      <c r="F13998" t="str">
        <f t="shared" si="218"/>
        <v>Thailand2006</v>
      </c>
    </row>
    <row r="13999" spans="1:6" x14ac:dyDescent="0.25">
      <c r="A13999" t="s">
        <v>177</v>
      </c>
      <c r="B13999">
        <v>1</v>
      </c>
      <c r="C13999">
        <v>6.7</v>
      </c>
      <c r="D13999">
        <v>2006</v>
      </c>
      <c r="F13999" t="str">
        <f t="shared" si="218"/>
        <v>Timor-Leste2006</v>
      </c>
    </row>
    <row r="14000" spans="1:6" x14ac:dyDescent="0.25">
      <c r="A14000" t="s">
        <v>178</v>
      </c>
      <c r="B14000">
        <v>1</v>
      </c>
      <c r="C14000">
        <v>4.46</v>
      </c>
      <c r="D14000">
        <v>2006</v>
      </c>
      <c r="F14000" t="str">
        <f t="shared" si="218"/>
        <v>Togo2006</v>
      </c>
    </row>
    <row r="14001" spans="1:6" x14ac:dyDescent="0.25">
      <c r="A14001" t="s">
        <v>179</v>
      </c>
      <c r="B14001">
        <v>1</v>
      </c>
      <c r="C14001">
        <v>4.0999999999999996</v>
      </c>
      <c r="D14001">
        <v>2006</v>
      </c>
      <c r="F14001" t="str">
        <f t="shared" si="218"/>
        <v>Tonga2006</v>
      </c>
    </row>
    <row r="14002" spans="1:6" x14ac:dyDescent="0.25">
      <c r="A14002" t="s">
        <v>180</v>
      </c>
      <c r="B14002">
        <v>1</v>
      </c>
      <c r="C14002">
        <v>1.62</v>
      </c>
      <c r="D14002">
        <v>2006</v>
      </c>
      <c r="F14002" t="str">
        <f t="shared" si="218"/>
        <v>Trinidad and Tobago2006</v>
      </c>
    </row>
    <row r="14003" spans="1:6" x14ac:dyDescent="0.25">
      <c r="A14003" t="s">
        <v>181</v>
      </c>
      <c r="B14003">
        <v>1</v>
      </c>
      <c r="C14003">
        <v>2.0299999999999998</v>
      </c>
      <c r="D14003">
        <v>2006</v>
      </c>
      <c r="F14003" t="str">
        <f t="shared" si="218"/>
        <v>Tunisia2006</v>
      </c>
    </row>
    <row r="14004" spans="1:6" x14ac:dyDescent="0.25">
      <c r="A14004" t="s">
        <v>182</v>
      </c>
      <c r="B14004">
        <v>1</v>
      </c>
      <c r="C14004">
        <v>2.16</v>
      </c>
      <c r="D14004">
        <v>2006</v>
      </c>
      <c r="F14004" t="str">
        <f t="shared" si="218"/>
        <v>Turkey2006</v>
      </c>
    </row>
    <row r="14005" spans="1:6" x14ac:dyDescent="0.25">
      <c r="A14005" t="s">
        <v>183</v>
      </c>
      <c r="B14005">
        <v>1</v>
      </c>
      <c r="C14005">
        <v>2.57</v>
      </c>
      <c r="D14005">
        <v>2006</v>
      </c>
      <c r="F14005" t="str">
        <f t="shared" si="218"/>
        <v>Turkmenistan2006</v>
      </c>
    </row>
    <row r="14006" spans="1:6" x14ac:dyDescent="0.25">
      <c r="A14006" t="s">
        <v>184</v>
      </c>
      <c r="B14006">
        <v>1</v>
      </c>
      <c r="C14006">
        <v>6.51</v>
      </c>
      <c r="D14006">
        <v>2006</v>
      </c>
      <c r="F14006" t="str">
        <f t="shared" si="218"/>
        <v>Uganda2006</v>
      </c>
    </row>
    <row r="14007" spans="1:6" x14ac:dyDescent="0.25">
      <c r="A14007" t="s">
        <v>185</v>
      </c>
      <c r="B14007">
        <v>1</v>
      </c>
      <c r="C14007">
        <v>1.3</v>
      </c>
      <c r="D14007">
        <v>2006</v>
      </c>
      <c r="F14007" t="str">
        <f t="shared" si="218"/>
        <v>Ukraine2006</v>
      </c>
    </row>
    <row r="14008" spans="1:6" x14ac:dyDescent="0.25">
      <c r="A14008" t="s">
        <v>186</v>
      </c>
      <c r="B14008">
        <v>1</v>
      </c>
      <c r="C14008">
        <v>1.99</v>
      </c>
      <c r="D14008">
        <v>2006</v>
      </c>
      <c r="F14008" t="str">
        <f t="shared" si="218"/>
        <v>United Arab Emirates2006</v>
      </c>
    </row>
    <row r="14009" spans="1:6" x14ac:dyDescent="0.25">
      <c r="A14009" t="s">
        <v>187</v>
      </c>
      <c r="B14009">
        <v>1</v>
      </c>
      <c r="C14009">
        <v>1.77</v>
      </c>
      <c r="D14009">
        <v>2006</v>
      </c>
      <c r="F14009" t="str">
        <f t="shared" si="218"/>
        <v>United Kingdom2006</v>
      </c>
    </row>
    <row r="14010" spans="1:6" x14ac:dyDescent="0.25">
      <c r="A14010" t="s">
        <v>188</v>
      </c>
      <c r="B14010">
        <v>1</v>
      </c>
      <c r="C14010">
        <v>2.0699999999999998</v>
      </c>
      <c r="D14010">
        <v>2006</v>
      </c>
      <c r="F14010" t="str">
        <f t="shared" si="218"/>
        <v>United States2006</v>
      </c>
    </row>
    <row r="14011" spans="1:6" x14ac:dyDescent="0.25">
      <c r="A14011" t="s">
        <v>189</v>
      </c>
      <c r="B14011">
        <v>1</v>
      </c>
      <c r="C14011">
        <v>2.14</v>
      </c>
      <c r="D14011">
        <v>2006</v>
      </c>
      <c r="F14011" t="str">
        <f t="shared" si="218"/>
        <v>Uruguay2006</v>
      </c>
    </row>
    <row r="14012" spans="1:6" x14ac:dyDescent="0.25">
      <c r="A14012" t="s">
        <v>190</v>
      </c>
      <c r="B14012">
        <v>1</v>
      </c>
      <c r="C14012">
        <v>2.46</v>
      </c>
      <c r="D14012">
        <v>2006</v>
      </c>
      <c r="F14012" t="str">
        <f t="shared" si="218"/>
        <v>Uzbekistan2006</v>
      </c>
    </row>
    <row r="14013" spans="1:6" x14ac:dyDescent="0.25">
      <c r="A14013" t="s">
        <v>191</v>
      </c>
      <c r="B14013">
        <v>1</v>
      </c>
      <c r="C14013">
        <v>4.09</v>
      </c>
      <c r="D14013">
        <v>2006</v>
      </c>
      <c r="F14013" t="str">
        <f t="shared" si="218"/>
        <v>Vanuatu2006</v>
      </c>
    </row>
    <row r="14014" spans="1:6" x14ac:dyDescent="0.25">
      <c r="A14014" t="s">
        <v>192</v>
      </c>
      <c r="B14014">
        <v>1</v>
      </c>
      <c r="C14014">
        <v>2.6</v>
      </c>
      <c r="D14014">
        <v>2006</v>
      </c>
      <c r="F14014" t="str">
        <f t="shared" si="218"/>
        <v>Venezuela2006</v>
      </c>
    </row>
    <row r="14015" spans="1:6" x14ac:dyDescent="0.25">
      <c r="A14015" t="s">
        <v>193</v>
      </c>
      <c r="B14015">
        <v>1</v>
      </c>
      <c r="C14015">
        <v>1.89</v>
      </c>
      <c r="D14015">
        <v>2006</v>
      </c>
      <c r="F14015" t="str">
        <f t="shared" si="218"/>
        <v>Vietnam2006</v>
      </c>
    </row>
    <row r="14016" spans="1:6" x14ac:dyDescent="0.25">
      <c r="A14016" t="s">
        <v>194</v>
      </c>
      <c r="B14016">
        <v>1</v>
      </c>
      <c r="C14016">
        <v>2.1579999999999999</v>
      </c>
      <c r="D14016">
        <v>2006</v>
      </c>
      <c r="F14016" t="str">
        <f t="shared" si="218"/>
        <v>Virgin Islands (U.S.)2006</v>
      </c>
    </row>
    <row r="14017" spans="1:6" x14ac:dyDescent="0.25">
      <c r="A14017" t="s">
        <v>195</v>
      </c>
      <c r="B14017">
        <v>1</v>
      </c>
      <c r="C14017">
        <v>4.74</v>
      </c>
      <c r="D14017">
        <v>2006</v>
      </c>
      <c r="F14017" t="str">
        <f t="shared" si="218"/>
        <v>West Bank and Gaza2006</v>
      </c>
    </row>
    <row r="14018" spans="1:6" x14ac:dyDescent="0.25">
      <c r="A14018" t="s">
        <v>196</v>
      </c>
      <c r="B14018">
        <v>1</v>
      </c>
      <c r="C14018">
        <v>2.77</v>
      </c>
      <c r="D14018">
        <v>2006</v>
      </c>
      <c r="F14018" t="str">
        <f t="shared" si="218"/>
        <v>Western Sahara2006</v>
      </c>
    </row>
    <row r="14019" spans="1:6" x14ac:dyDescent="0.25">
      <c r="A14019" t="s">
        <v>197</v>
      </c>
      <c r="B14019">
        <v>1</v>
      </c>
      <c r="C14019">
        <v>5.64</v>
      </c>
      <c r="D14019">
        <v>2006</v>
      </c>
      <c r="F14019" t="str">
        <f t="shared" ref="F14019:F14082" si="219">CONCATENATE(A14019,D14019)</f>
        <v>Yemen, Rep.2006</v>
      </c>
    </row>
    <row r="14020" spans="1:6" x14ac:dyDescent="0.25">
      <c r="A14020" t="s">
        <v>198</v>
      </c>
      <c r="B14020">
        <v>1</v>
      </c>
      <c r="C14020">
        <v>6.16</v>
      </c>
      <c r="D14020">
        <v>2006</v>
      </c>
      <c r="F14020" t="str">
        <f t="shared" si="219"/>
        <v>Zambia2006</v>
      </c>
    </row>
    <row r="14021" spans="1:6" x14ac:dyDescent="0.25">
      <c r="A14021" t="s">
        <v>199</v>
      </c>
      <c r="B14021">
        <v>1</v>
      </c>
      <c r="C14021">
        <v>3.55</v>
      </c>
      <c r="D14021">
        <v>2006</v>
      </c>
      <c r="F14021" t="str">
        <f t="shared" si="219"/>
        <v>Zimbabwe2006</v>
      </c>
    </row>
    <row r="14022" spans="1:6" x14ac:dyDescent="0.25">
      <c r="A14022" t="s">
        <v>3</v>
      </c>
      <c r="B14022">
        <v>1</v>
      </c>
      <c r="C14022">
        <v>6.7</v>
      </c>
      <c r="D14022">
        <v>2007</v>
      </c>
      <c r="F14022" t="str">
        <f t="shared" si="219"/>
        <v>Afghanistan2007</v>
      </c>
    </row>
    <row r="14023" spans="1:6" x14ac:dyDescent="0.25">
      <c r="A14023" t="s">
        <v>4</v>
      </c>
      <c r="B14023">
        <v>1</v>
      </c>
      <c r="C14023">
        <v>1.64</v>
      </c>
      <c r="D14023">
        <v>2007</v>
      </c>
      <c r="F14023" t="str">
        <f t="shared" si="219"/>
        <v>Albania2007</v>
      </c>
    </row>
    <row r="14024" spans="1:6" x14ac:dyDescent="0.25">
      <c r="A14024" t="s">
        <v>5</v>
      </c>
      <c r="B14024">
        <v>1</v>
      </c>
      <c r="C14024">
        <v>2.38</v>
      </c>
      <c r="D14024">
        <v>2007</v>
      </c>
      <c r="F14024" t="str">
        <f t="shared" si="219"/>
        <v>Algeria2007</v>
      </c>
    </row>
    <row r="14025" spans="1:6" x14ac:dyDescent="0.25">
      <c r="A14025" t="s">
        <v>6</v>
      </c>
      <c r="B14025">
        <v>1</v>
      </c>
      <c r="C14025">
        <v>5.9</v>
      </c>
      <c r="D14025">
        <v>2007</v>
      </c>
      <c r="F14025" t="str">
        <f t="shared" si="219"/>
        <v>Angola2007</v>
      </c>
    </row>
    <row r="14026" spans="1:6" x14ac:dyDescent="0.25">
      <c r="A14026" t="s">
        <v>7</v>
      </c>
      <c r="B14026">
        <v>1</v>
      </c>
      <c r="C14026">
        <v>2.25</v>
      </c>
      <c r="D14026">
        <v>2007</v>
      </c>
      <c r="F14026" t="str">
        <f t="shared" si="219"/>
        <v>Argentina2007</v>
      </c>
    </row>
    <row r="14027" spans="1:6" x14ac:dyDescent="0.25">
      <c r="A14027" t="s">
        <v>8</v>
      </c>
      <c r="B14027">
        <v>1</v>
      </c>
      <c r="C14027">
        <v>1.732</v>
      </c>
      <c r="D14027">
        <v>2007</v>
      </c>
      <c r="F14027" t="str">
        <f t="shared" si="219"/>
        <v>Armenia2007</v>
      </c>
    </row>
    <row r="14028" spans="1:6" x14ac:dyDescent="0.25">
      <c r="A14028" t="s">
        <v>9</v>
      </c>
      <c r="B14028">
        <v>1</v>
      </c>
      <c r="C14028">
        <v>1.74</v>
      </c>
      <c r="D14028">
        <v>2007</v>
      </c>
      <c r="F14028" t="str">
        <f t="shared" si="219"/>
        <v>Aruba2007</v>
      </c>
    </row>
    <row r="14029" spans="1:6" x14ac:dyDescent="0.25">
      <c r="A14029" t="s">
        <v>10</v>
      </c>
      <c r="B14029">
        <v>1</v>
      </c>
      <c r="C14029">
        <v>1.8169999999999999</v>
      </c>
      <c r="D14029">
        <v>2007</v>
      </c>
      <c r="F14029" t="str">
        <f t="shared" si="219"/>
        <v>Australia2007</v>
      </c>
    </row>
    <row r="14030" spans="1:6" x14ac:dyDescent="0.25">
      <c r="A14030" t="s">
        <v>11</v>
      </c>
      <c r="B14030">
        <v>1</v>
      </c>
      <c r="C14030">
        <v>1.379</v>
      </c>
      <c r="D14030">
        <v>2007</v>
      </c>
      <c r="F14030" t="str">
        <f t="shared" si="219"/>
        <v>Austria2007</v>
      </c>
    </row>
    <row r="14031" spans="1:6" x14ac:dyDescent="0.25">
      <c r="A14031" t="s">
        <v>12</v>
      </c>
      <c r="B14031">
        <v>1</v>
      </c>
      <c r="C14031">
        <v>2.12</v>
      </c>
      <c r="D14031">
        <v>2007</v>
      </c>
      <c r="F14031" t="str">
        <f t="shared" si="219"/>
        <v>Azerbaijan2007</v>
      </c>
    </row>
    <row r="14032" spans="1:6" x14ac:dyDescent="0.25">
      <c r="A14032" t="s">
        <v>13</v>
      </c>
      <c r="B14032">
        <v>1</v>
      </c>
      <c r="C14032">
        <v>1.88</v>
      </c>
      <c r="D14032">
        <v>2007</v>
      </c>
      <c r="F14032" t="str">
        <f t="shared" si="219"/>
        <v>Bahamas2007</v>
      </c>
    </row>
    <row r="14033" spans="1:6" x14ac:dyDescent="0.25">
      <c r="A14033" t="s">
        <v>14</v>
      </c>
      <c r="B14033">
        <v>1</v>
      </c>
      <c r="C14033">
        <v>2.61</v>
      </c>
      <c r="D14033">
        <v>2007</v>
      </c>
      <c r="F14033" t="str">
        <f t="shared" si="219"/>
        <v>Bahrain2007</v>
      </c>
    </row>
    <row r="14034" spans="1:6" x14ac:dyDescent="0.25">
      <c r="A14034" t="s">
        <v>15</v>
      </c>
      <c r="B14034">
        <v>1</v>
      </c>
      <c r="C14034">
        <v>2.4300000000000002</v>
      </c>
      <c r="D14034">
        <v>2007</v>
      </c>
      <c r="F14034" t="str">
        <f t="shared" si="219"/>
        <v>Bangladesh2007</v>
      </c>
    </row>
    <row r="14035" spans="1:6" x14ac:dyDescent="0.25">
      <c r="A14035" t="s">
        <v>16</v>
      </c>
      <c r="B14035">
        <v>1</v>
      </c>
      <c r="C14035">
        <v>1.52</v>
      </c>
      <c r="D14035">
        <v>2007</v>
      </c>
      <c r="F14035" t="str">
        <f t="shared" si="219"/>
        <v>Barbados2007</v>
      </c>
    </row>
    <row r="14036" spans="1:6" x14ac:dyDescent="0.25">
      <c r="A14036" t="s">
        <v>17</v>
      </c>
      <c r="B14036">
        <v>1</v>
      </c>
      <c r="C14036">
        <v>1.268</v>
      </c>
      <c r="D14036">
        <v>2007</v>
      </c>
      <c r="F14036" t="str">
        <f t="shared" si="219"/>
        <v>Belarus2007</v>
      </c>
    </row>
    <row r="14037" spans="1:6" x14ac:dyDescent="0.25">
      <c r="A14037" t="s">
        <v>18</v>
      </c>
      <c r="B14037">
        <v>1</v>
      </c>
      <c r="C14037">
        <v>1.78</v>
      </c>
      <c r="D14037">
        <v>2007</v>
      </c>
      <c r="F14037" t="str">
        <f t="shared" si="219"/>
        <v>Belgium2007</v>
      </c>
    </row>
    <row r="14038" spans="1:6" x14ac:dyDescent="0.25">
      <c r="A14038" t="s">
        <v>19</v>
      </c>
      <c r="B14038">
        <v>1</v>
      </c>
      <c r="C14038">
        <v>2.97</v>
      </c>
      <c r="D14038">
        <v>2007</v>
      </c>
      <c r="F14038" t="str">
        <f t="shared" si="219"/>
        <v>Belize2007</v>
      </c>
    </row>
    <row r="14039" spans="1:6" x14ac:dyDescent="0.25">
      <c r="A14039" t="s">
        <v>20</v>
      </c>
      <c r="B14039">
        <v>1</v>
      </c>
      <c r="C14039">
        <v>5.51</v>
      </c>
      <c r="D14039">
        <v>2007</v>
      </c>
      <c r="F14039" t="str">
        <f t="shared" si="219"/>
        <v>Benin2007</v>
      </c>
    </row>
    <row r="14040" spans="1:6" x14ac:dyDescent="0.25">
      <c r="A14040" t="s">
        <v>21</v>
      </c>
      <c r="B14040">
        <v>1</v>
      </c>
      <c r="C14040">
        <v>2.67</v>
      </c>
      <c r="D14040">
        <v>2007</v>
      </c>
      <c r="F14040" t="str">
        <f t="shared" si="219"/>
        <v>Bhutan2007</v>
      </c>
    </row>
    <row r="14041" spans="1:6" x14ac:dyDescent="0.25">
      <c r="A14041" t="s">
        <v>22</v>
      </c>
      <c r="B14041">
        <v>1</v>
      </c>
      <c r="C14041">
        <v>3.55</v>
      </c>
      <c r="D14041">
        <v>2007</v>
      </c>
      <c r="F14041" t="str">
        <f t="shared" si="219"/>
        <v>Bolivia2007</v>
      </c>
    </row>
    <row r="14042" spans="1:6" x14ac:dyDescent="0.25">
      <c r="A14042" t="s">
        <v>23</v>
      </c>
      <c r="B14042">
        <v>1</v>
      </c>
      <c r="C14042">
        <v>1.18</v>
      </c>
      <c r="D14042">
        <v>2007</v>
      </c>
      <c r="F14042" t="str">
        <f t="shared" si="219"/>
        <v>Bosnia and Herzegovina2007</v>
      </c>
    </row>
    <row r="14043" spans="1:6" x14ac:dyDescent="0.25">
      <c r="A14043" t="s">
        <v>24</v>
      </c>
      <c r="B14043">
        <v>1</v>
      </c>
      <c r="C14043">
        <v>2.91</v>
      </c>
      <c r="D14043">
        <v>2007</v>
      </c>
      <c r="F14043" t="str">
        <f t="shared" si="219"/>
        <v>Botswana2007</v>
      </c>
    </row>
    <row r="14044" spans="1:6" x14ac:dyDescent="0.25">
      <c r="A14044" t="s">
        <v>25</v>
      </c>
      <c r="B14044">
        <v>1</v>
      </c>
      <c r="C14044">
        <v>1.94</v>
      </c>
      <c r="D14044">
        <v>2007</v>
      </c>
      <c r="F14044" t="str">
        <f t="shared" si="219"/>
        <v>Brazil2007</v>
      </c>
    </row>
    <row r="14045" spans="1:6" x14ac:dyDescent="0.25">
      <c r="A14045" t="s">
        <v>26</v>
      </c>
      <c r="B14045">
        <v>1</v>
      </c>
      <c r="C14045">
        <v>2.12</v>
      </c>
      <c r="D14045">
        <v>2007</v>
      </c>
      <c r="F14045" t="str">
        <f t="shared" si="219"/>
        <v>Brunei2007</v>
      </c>
    </row>
    <row r="14046" spans="1:6" x14ac:dyDescent="0.25">
      <c r="A14046" t="s">
        <v>27</v>
      </c>
      <c r="B14046">
        <v>1</v>
      </c>
      <c r="C14046">
        <v>1.43</v>
      </c>
      <c r="D14046">
        <v>2007</v>
      </c>
      <c r="F14046" t="str">
        <f t="shared" si="219"/>
        <v>Bulgaria2007</v>
      </c>
    </row>
    <row r="14047" spans="1:6" x14ac:dyDescent="0.25">
      <c r="A14047" t="s">
        <v>28</v>
      </c>
      <c r="B14047">
        <v>1</v>
      </c>
      <c r="C14047">
        <v>5.96</v>
      </c>
      <c r="D14047">
        <v>2007</v>
      </c>
      <c r="F14047" t="str">
        <f t="shared" si="219"/>
        <v>Burkina Faso2007</v>
      </c>
    </row>
    <row r="14048" spans="1:6" x14ac:dyDescent="0.25">
      <c r="A14048" t="s">
        <v>29</v>
      </c>
      <c r="B14048">
        <v>1</v>
      </c>
      <c r="C14048">
        <v>4.74</v>
      </c>
      <c r="D14048">
        <v>2007</v>
      </c>
      <c r="F14048" t="str">
        <f t="shared" si="219"/>
        <v>Burundi2007</v>
      </c>
    </row>
    <row r="14049" spans="1:6" x14ac:dyDescent="0.25">
      <c r="A14049" t="s">
        <v>30</v>
      </c>
      <c r="B14049">
        <v>1</v>
      </c>
      <c r="C14049">
        <v>2.84</v>
      </c>
      <c r="D14049">
        <v>2007</v>
      </c>
      <c r="F14049" t="str">
        <f t="shared" si="219"/>
        <v>Cambodia2007</v>
      </c>
    </row>
    <row r="14050" spans="1:6" x14ac:dyDescent="0.25">
      <c r="A14050" t="s">
        <v>31</v>
      </c>
      <c r="B14050">
        <v>1</v>
      </c>
      <c r="C14050">
        <v>4.7</v>
      </c>
      <c r="D14050">
        <v>2007</v>
      </c>
      <c r="F14050" t="str">
        <f t="shared" si="219"/>
        <v>Cameroon2007</v>
      </c>
    </row>
    <row r="14051" spans="1:6" x14ac:dyDescent="0.25">
      <c r="A14051" t="s">
        <v>32</v>
      </c>
      <c r="B14051">
        <v>1</v>
      </c>
      <c r="C14051">
        <v>1.556</v>
      </c>
      <c r="D14051">
        <v>2007</v>
      </c>
      <c r="F14051" t="str">
        <f t="shared" si="219"/>
        <v>Canada2007</v>
      </c>
    </row>
    <row r="14052" spans="1:6" x14ac:dyDescent="0.25">
      <c r="A14052" t="s">
        <v>33</v>
      </c>
      <c r="B14052">
        <v>1</v>
      </c>
      <c r="C14052">
        <v>2.66</v>
      </c>
      <c r="D14052">
        <v>2007</v>
      </c>
      <c r="F14052" t="str">
        <f t="shared" si="219"/>
        <v>Cape Verde2007</v>
      </c>
    </row>
    <row r="14053" spans="1:6" x14ac:dyDescent="0.25">
      <c r="A14053" t="s">
        <v>34</v>
      </c>
      <c r="B14053">
        <v>1</v>
      </c>
      <c r="C14053">
        <v>4.9000000000000004</v>
      </c>
      <c r="D14053">
        <v>2007</v>
      </c>
      <c r="F14053" t="str">
        <f t="shared" si="219"/>
        <v>Central African Rep.2007</v>
      </c>
    </row>
    <row r="14054" spans="1:6" x14ac:dyDescent="0.25">
      <c r="A14054" t="s">
        <v>35</v>
      </c>
      <c r="B14054">
        <v>1</v>
      </c>
      <c r="C14054">
        <v>6.25</v>
      </c>
      <c r="D14054">
        <v>2007</v>
      </c>
      <c r="F14054" t="str">
        <f t="shared" si="219"/>
        <v>Chad2007</v>
      </c>
    </row>
    <row r="14055" spans="1:6" x14ac:dyDescent="0.25">
      <c r="A14055" t="s">
        <v>36</v>
      </c>
      <c r="B14055">
        <v>1</v>
      </c>
      <c r="C14055">
        <v>1.42</v>
      </c>
      <c r="D14055">
        <v>2007</v>
      </c>
      <c r="F14055" t="str">
        <f t="shared" si="219"/>
        <v>Channel Islands2007</v>
      </c>
    </row>
    <row r="14056" spans="1:6" x14ac:dyDescent="0.25">
      <c r="A14056" t="s">
        <v>37</v>
      </c>
      <c r="B14056">
        <v>1</v>
      </c>
      <c r="C14056">
        <v>1.9</v>
      </c>
      <c r="D14056">
        <v>2007</v>
      </c>
      <c r="F14056" t="str">
        <f t="shared" si="219"/>
        <v>Chile2007</v>
      </c>
    </row>
    <row r="14057" spans="1:6" x14ac:dyDescent="0.25">
      <c r="A14057" t="s">
        <v>38</v>
      </c>
      <c r="B14057">
        <v>1</v>
      </c>
      <c r="C14057">
        <v>1.64</v>
      </c>
      <c r="D14057">
        <v>2007</v>
      </c>
      <c r="F14057" t="str">
        <f t="shared" si="219"/>
        <v>China2007</v>
      </c>
    </row>
    <row r="14058" spans="1:6" x14ac:dyDescent="0.25">
      <c r="A14058" t="s">
        <v>39</v>
      </c>
      <c r="B14058">
        <v>1</v>
      </c>
      <c r="C14058">
        <v>2.4500000000000002</v>
      </c>
      <c r="D14058">
        <v>2007</v>
      </c>
      <c r="F14058" t="str">
        <f t="shared" si="219"/>
        <v>Colombia2007</v>
      </c>
    </row>
    <row r="14059" spans="1:6" x14ac:dyDescent="0.25">
      <c r="A14059" t="s">
        <v>40</v>
      </c>
      <c r="B14059">
        <v>1</v>
      </c>
      <c r="C14059">
        <v>5.1100000000000003</v>
      </c>
      <c r="D14059">
        <v>2007</v>
      </c>
      <c r="F14059" t="str">
        <f t="shared" si="219"/>
        <v>Comoros2007</v>
      </c>
    </row>
    <row r="14060" spans="1:6" x14ac:dyDescent="0.25">
      <c r="A14060" t="s">
        <v>41</v>
      </c>
      <c r="B14060">
        <v>1</v>
      </c>
      <c r="C14060">
        <v>6.15</v>
      </c>
      <c r="D14060">
        <v>2007</v>
      </c>
      <c r="F14060" t="str">
        <f t="shared" si="219"/>
        <v>Congo, Dem. Rep.2007</v>
      </c>
    </row>
    <row r="14061" spans="1:6" x14ac:dyDescent="0.25">
      <c r="A14061" t="s">
        <v>42</v>
      </c>
      <c r="B14061">
        <v>1</v>
      </c>
      <c r="C14061">
        <v>4.67</v>
      </c>
      <c r="D14061">
        <v>2007</v>
      </c>
      <c r="F14061" t="str">
        <f t="shared" si="219"/>
        <v>Congo, Rep.2007</v>
      </c>
    </row>
    <row r="14062" spans="1:6" x14ac:dyDescent="0.25">
      <c r="A14062" t="s">
        <v>43</v>
      </c>
      <c r="B14062">
        <v>1</v>
      </c>
      <c r="C14062">
        <v>1.95</v>
      </c>
      <c r="D14062">
        <v>2007</v>
      </c>
      <c r="F14062" t="str">
        <f t="shared" si="219"/>
        <v>Costa Rica2007</v>
      </c>
    </row>
    <row r="14063" spans="1:6" x14ac:dyDescent="0.25">
      <c r="A14063" t="s">
        <v>44</v>
      </c>
      <c r="B14063">
        <v>1</v>
      </c>
      <c r="C14063">
        <v>4.6900000000000004</v>
      </c>
      <c r="D14063">
        <v>2007</v>
      </c>
      <c r="F14063" t="str">
        <f t="shared" si="219"/>
        <v>Cote d'Ivoire2007</v>
      </c>
    </row>
    <row r="14064" spans="1:6" x14ac:dyDescent="0.25">
      <c r="A14064" t="s">
        <v>45</v>
      </c>
      <c r="B14064">
        <v>1</v>
      </c>
      <c r="C14064">
        <v>1.4</v>
      </c>
      <c r="D14064">
        <v>2007</v>
      </c>
      <c r="F14064" t="str">
        <f t="shared" si="219"/>
        <v>Croatia2007</v>
      </c>
    </row>
    <row r="14065" spans="1:6" x14ac:dyDescent="0.25">
      <c r="A14065" t="s">
        <v>46</v>
      </c>
      <c r="B14065">
        <v>1</v>
      </c>
      <c r="C14065">
        <v>1.52</v>
      </c>
      <c r="D14065">
        <v>2007</v>
      </c>
      <c r="F14065" t="str">
        <f t="shared" si="219"/>
        <v>Cuba2007</v>
      </c>
    </row>
    <row r="14066" spans="1:6" x14ac:dyDescent="0.25">
      <c r="A14066" t="s">
        <v>47</v>
      </c>
      <c r="B14066">
        <v>1</v>
      </c>
      <c r="C14066">
        <v>1.5</v>
      </c>
      <c r="D14066">
        <v>2007</v>
      </c>
      <c r="F14066" t="str">
        <f t="shared" si="219"/>
        <v>Cyprus2007</v>
      </c>
    </row>
    <row r="14067" spans="1:6" x14ac:dyDescent="0.25">
      <c r="A14067" t="s">
        <v>48</v>
      </c>
      <c r="B14067">
        <v>1</v>
      </c>
      <c r="C14067">
        <v>1.37</v>
      </c>
      <c r="D14067">
        <v>2007</v>
      </c>
      <c r="F14067" t="str">
        <f t="shared" si="219"/>
        <v>Czech Rep.2007</v>
      </c>
    </row>
    <row r="14068" spans="1:6" x14ac:dyDescent="0.25">
      <c r="A14068" t="s">
        <v>49</v>
      </c>
      <c r="B14068">
        <v>1</v>
      </c>
      <c r="C14068">
        <v>1.8464</v>
      </c>
      <c r="D14068">
        <v>2007</v>
      </c>
      <c r="F14068" t="str">
        <f t="shared" si="219"/>
        <v>Denmark2007</v>
      </c>
    </row>
    <row r="14069" spans="1:6" x14ac:dyDescent="0.25">
      <c r="A14069" t="s">
        <v>50</v>
      </c>
      <c r="B14069">
        <v>1</v>
      </c>
      <c r="C14069">
        <v>4.01</v>
      </c>
      <c r="D14069">
        <v>2007</v>
      </c>
      <c r="F14069" t="str">
        <f t="shared" si="219"/>
        <v>Djibouti2007</v>
      </c>
    </row>
    <row r="14070" spans="1:6" x14ac:dyDescent="0.25">
      <c r="A14070" t="s">
        <v>51</v>
      </c>
      <c r="B14070">
        <v>1</v>
      </c>
      <c r="C14070">
        <v>2.69</v>
      </c>
      <c r="D14070">
        <v>2007</v>
      </c>
      <c r="F14070" t="str">
        <f t="shared" si="219"/>
        <v>Dominican Rep.2007</v>
      </c>
    </row>
    <row r="14071" spans="1:6" x14ac:dyDescent="0.25">
      <c r="A14071" t="s">
        <v>52</v>
      </c>
      <c r="B14071">
        <v>1</v>
      </c>
      <c r="C14071">
        <v>2.6</v>
      </c>
      <c r="D14071">
        <v>2007</v>
      </c>
      <c r="F14071" t="str">
        <f t="shared" si="219"/>
        <v>Ecuador2007</v>
      </c>
    </row>
    <row r="14072" spans="1:6" x14ac:dyDescent="0.25">
      <c r="A14072" t="s">
        <v>53</v>
      </c>
      <c r="B14072">
        <v>1</v>
      </c>
      <c r="C14072">
        <v>2.88</v>
      </c>
      <c r="D14072">
        <v>2007</v>
      </c>
      <c r="F14072" t="str">
        <f t="shared" si="219"/>
        <v>Egypt2007</v>
      </c>
    </row>
    <row r="14073" spans="1:6" x14ac:dyDescent="0.25">
      <c r="A14073" t="s">
        <v>54</v>
      </c>
      <c r="B14073">
        <v>1</v>
      </c>
      <c r="C14073">
        <v>2.35</v>
      </c>
      <c r="D14073">
        <v>2007</v>
      </c>
      <c r="F14073" t="str">
        <f t="shared" si="219"/>
        <v>El Salvador2007</v>
      </c>
    </row>
    <row r="14074" spans="1:6" x14ac:dyDescent="0.25">
      <c r="A14074" t="s">
        <v>55</v>
      </c>
      <c r="B14074">
        <v>1</v>
      </c>
      <c r="C14074">
        <v>5.39</v>
      </c>
      <c r="D14074">
        <v>2007</v>
      </c>
      <c r="F14074" t="str">
        <f t="shared" si="219"/>
        <v>Equatorial Guinea2007</v>
      </c>
    </row>
    <row r="14075" spans="1:6" x14ac:dyDescent="0.25">
      <c r="A14075" t="s">
        <v>56</v>
      </c>
      <c r="B14075">
        <v>1</v>
      </c>
      <c r="C14075">
        <v>4.7300000000000004</v>
      </c>
      <c r="D14075">
        <v>2007</v>
      </c>
      <c r="F14075" t="str">
        <f t="shared" si="219"/>
        <v>Eritrea2007</v>
      </c>
    </row>
    <row r="14076" spans="1:6" x14ac:dyDescent="0.25">
      <c r="A14076" t="s">
        <v>57</v>
      </c>
      <c r="B14076">
        <v>1</v>
      </c>
      <c r="C14076">
        <v>1.607</v>
      </c>
      <c r="D14076">
        <v>2007</v>
      </c>
      <c r="F14076" t="str">
        <f t="shared" si="219"/>
        <v>Estonia2007</v>
      </c>
    </row>
    <row r="14077" spans="1:6" x14ac:dyDescent="0.25">
      <c r="A14077" t="s">
        <v>58</v>
      </c>
      <c r="B14077">
        <v>1</v>
      </c>
      <c r="C14077">
        <v>4.7</v>
      </c>
      <c r="D14077">
        <v>2007</v>
      </c>
      <c r="F14077" t="str">
        <f t="shared" si="219"/>
        <v>Ethiopia2007</v>
      </c>
    </row>
    <row r="14078" spans="1:6" x14ac:dyDescent="0.25">
      <c r="A14078" t="s">
        <v>59</v>
      </c>
      <c r="B14078">
        <v>1</v>
      </c>
      <c r="C14078">
        <v>2.77</v>
      </c>
      <c r="D14078">
        <v>2007</v>
      </c>
      <c r="F14078" t="str">
        <f t="shared" si="219"/>
        <v>Fiji2007</v>
      </c>
    </row>
    <row r="14079" spans="1:6" x14ac:dyDescent="0.25">
      <c r="A14079" t="s">
        <v>60</v>
      </c>
      <c r="B14079">
        <v>1</v>
      </c>
      <c r="C14079">
        <v>1.83</v>
      </c>
      <c r="D14079">
        <v>2007</v>
      </c>
      <c r="F14079" t="str">
        <f t="shared" si="219"/>
        <v>Finland2007</v>
      </c>
    </row>
    <row r="14080" spans="1:6" x14ac:dyDescent="0.25">
      <c r="A14080" t="s">
        <v>61</v>
      </c>
      <c r="B14080">
        <v>1</v>
      </c>
      <c r="C14080">
        <v>1.96</v>
      </c>
      <c r="D14080">
        <v>2007</v>
      </c>
      <c r="F14080" t="str">
        <f t="shared" si="219"/>
        <v>France2007</v>
      </c>
    </row>
    <row r="14081" spans="1:6" x14ac:dyDescent="0.25">
      <c r="A14081" t="s">
        <v>62</v>
      </c>
      <c r="B14081">
        <v>1</v>
      </c>
      <c r="C14081">
        <v>3.32</v>
      </c>
      <c r="D14081">
        <v>2007</v>
      </c>
      <c r="F14081" t="str">
        <f t="shared" si="219"/>
        <v>French Guiana2007</v>
      </c>
    </row>
    <row r="14082" spans="1:6" x14ac:dyDescent="0.25">
      <c r="A14082" t="s">
        <v>63</v>
      </c>
      <c r="B14082">
        <v>1</v>
      </c>
      <c r="C14082">
        <v>2.1800000000000002</v>
      </c>
      <c r="D14082">
        <v>2007</v>
      </c>
      <c r="F14082" t="str">
        <f t="shared" si="219"/>
        <v>French Polynesia2007</v>
      </c>
    </row>
    <row r="14083" spans="1:6" x14ac:dyDescent="0.25">
      <c r="A14083" t="s">
        <v>64</v>
      </c>
      <c r="B14083">
        <v>1</v>
      </c>
      <c r="C14083">
        <v>3.39</v>
      </c>
      <c r="D14083">
        <v>2007</v>
      </c>
      <c r="F14083" t="str">
        <f t="shared" ref="F14083:F14146" si="220">CONCATENATE(A14083,D14083)</f>
        <v>Gabon2007</v>
      </c>
    </row>
    <row r="14084" spans="1:6" x14ac:dyDescent="0.25">
      <c r="A14084" t="s">
        <v>65</v>
      </c>
      <c r="B14084">
        <v>1</v>
      </c>
      <c r="C14084">
        <v>5.13</v>
      </c>
      <c r="D14084">
        <v>2007</v>
      </c>
      <c r="F14084" t="str">
        <f t="shared" si="220"/>
        <v>Gambia2007</v>
      </c>
    </row>
    <row r="14085" spans="1:6" x14ac:dyDescent="0.25">
      <c r="A14085" t="s">
        <v>66</v>
      </c>
      <c r="B14085">
        <v>1</v>
      </c>
      <c r="C14085">
        <v>1.5720000000000001</v>
      </c>
      <c r="D14085">
        <v>2007</v>
      </c>
      <c r="F14085" t="str">
        <f t="shared" si="220"/>
        <v>Georgia2007</v>
      </c>
    </row>
    <row r="14086" spans="1:6" x14ac:dyDescent="0.25">
      <c r="A14086" t="s">
        <v>67</v>
      </c>
      <c r="B14086">
        <v>1</v>
      </c>
      <c r="C14086">
        <v>1.36</v>
      </c>
      <c r="D14086">
        <v>2007</v>
      </c>
      <c r="F14086" t="str">
        <f t="shared" si="220"/>
        <v>Germany2007</v>
      </c>
    </row>
    <row r="14087" spans="1:6" x14ac:dyDescent="0.25">
      <c r="A14087" t="s">
        <v>68</v>
      </c>
      <c r="B14087">
        <v>1</v>
      </c>
      <c r="C14087">
        <v>4.3499999999999996</v>
      </c>
      <c r="D14087">
        <v>2007</v>
      </c>
      <c r="F14087" t="str">
        <f t="shared" si="220"/>
        <v>Ghana2007</v>
      </c>
    </row>
    <row r="14088" spans="1:6" x14ac:dyDescent="0.25">
      <c r="A14088" t="s">
        <v>69</v>
      </c>
      <c r="B14088">
        <v>1</v>
      </c>
      <c r="C14088">
        <v>1.43</v>
      </c>
      <c r="D14088">
        <v>2007</v>
      </c>
      <c r="F14088" t="str">
        <f t="shared" si="220"/>
        <v>Greece2007</v>
      </c>
    </row>
    <row r="14089" spans="1:6" x14ac:dyDescent="0.25">
      <c r="A14089" t="s">
        <v>204</v>
      </c>
      <c r="B14089">
        <v>1</v>
      </c>
      <c r="C14089">
        <v>2.2989999999999999</v>
      </c>
      <c r="D14089">
        <v>2007</v>
      </c>
      <c r="F14089" t="str">
        <f t="shared" si="220"/>
        <v>Greenland2007</v>
      </c>
    </row>
    <row r="14090" spans="1:6" x14ac:dyDescent="0.25">
      <c r="A14090" t="s">
        <v>70</v>
      </c>
      <c r="B14090">
        <v>1</v>
      </c>
      <c r="C14090">
        <v>2.2999999999999998</v>
      </c>
      <c r="D14090">
        <v>2007</v>
      </c>
      <c r="F14090" t="str">
        <f t="shared" si="220"/>
        <v>Grenada2007</v>
      </c>
    </row>
    <row r="14091" spans="1:6" x14ac:dyDescent="0.25">
      <c r="A14091" t="s">
        <v>71</v>
      </c>
      <c r="B14091">
        <v>1</v>
      </c>
      <c r="C14091">
        <v>2.13</v>
      </c>
      <c r="D14091">
        <v>2007</v>
      </c>
      <c r="F14091" t="str">
        <f t="shared" si="220"/>
        <v>Guadeloupe2007</v>
      </c>
    </row>
    <row r="14092" spans="1:6" x14ac:dyDescent="0.25">
      <c r="A14092" t="s">
        <v>72</v>
      </c>
      <c r="B14092">
        <v>1</v>
      </c>
      <c r="C14092">
        <v>2.56</v>
      </c>
      <c r="D14092">
        <v>2007</v>
      </c>
      <c r="F14092" t="str">
        <f t="shared" si="220"/>
        <v>Guam2007</v>
      </c>
    </row>
    <row r="14093" spans="1:6" x14ac:dyDescent="0.25">
      <c r="A14093" t="s">
        <v>73</v>
      </c>
      <c r="B14093">
        <v>1</v>
      </c>
      <c r="C14093">
        <v>4.2</v>
      </c>
      <c r="D14093">
        <v>2007</v>
      </c>
      <c r="F14093" t="str">
        <f t="shared" si="220"/>
        <v>Guatemala2007</v>
      </c>
    </row>
    <row r="14094" spans="1:6" x14ac:dyDescent="0.25">
      <c r="A14094" t="s">
        <v>74</v>
      </c>
      <c r="B14094">
        <v>1</v>
      </c>
      <c r="C14094">
        <v>5.48</v>
      </c>
      <c r="D14094">
        <v>2007</v>
      </c>
      <c r="F14094" t="str">
        <f t="shared" si="220"/>
        <v>Guinea2007</v>
      </c>
    </row>
    <row r="14095" spans="1:6" x14ac:dyDescent="0.25">
      <c r="A14095" t="s">
        <v>75</v>
      </c>
      <c r="B14095">
        <v>1</v>
      </c>
      <c r="C14095">
        <v>5.3</v>
      </c>
      <c r="D14095">
        <v>2007</v>
      </c>
      <c r="F14095" t="str">
        <f t="shared" si="220"/>
        <v>Guinea-Bissau2007</v>
      </c>
    </row>
    <row r="14096" spans="1:6" x14ac:dyDescent="0.25">
      <c r="A14096" t="s">
        <v>76</v>
      </c>
      <c r="B14096">
        <v>1</v>
      </c>
      <c r="C14096">
        <v>2.34</v>
      </c>
      <c r="D14096">
        <v>2007</v>
      </c>
      <c r="F14096" t="str">
        <f t="shared" si="220"/>
        <v>Guyana2007</v>
      </c>
    </row>
    <row r="14097" spans="1:6" x14ac:dyDescent="0.25">
      <c r="A14097" t="s">
        <v>77</v>
      </c>
      <c r="B14097">
        <v>1</v>
      </c>
      <c r="C14097">
        <v>3.58</v>
      </c>
      <c r="D14097">
        <v>2007</v>
      </c>
      <c r="F14097" t="str">
        <f t="shared" si="220"/>
        <v>Haiti2007</v>
      </c>
    </row>
    <row r="14098" spans="1:6" x14ac:dyDescent="0.25">
      <c r="A14098" t="s">
        <v>78</v>
      </c>
      <c r="B14098">
        <v>1</v>
      </c>
      <c r="C14098">
        <v>3.339</v>
      </c>
      <c r="D14098">
        <v>2007</v>
      </c>
      <c r="F14098" t="str">
        <f t="shared" si="220"/>
        <v>Honduras2007</v>
      </c>
    </row>
    <row r="14099" spans="1:6" x14ac:dyDescent="0.25">
      <c r="A14099" t="s">
        <v>79</v>
      </c>
      <c r="B14099">
        <v>1</v>
      </c>
      <c r="C14099">
        <v>0.95399999999999996</v>
      </c>
      <c r="D14099">
        <v>2007</v>
      </c>
      <c r="F14099" t="str">
        <f t="shared" si="220"/>
        <v>Hong Kong, China2007</v>
      </c>
    </row>
    <row r="14100" spans="1:6" x14ac:dyDescent="0.25">
      <c r="A14100" t="s">
        <v>80</v>
      </c>
      <c r="B14100">
        <v>1</v>
      </c>
      <c r="C14100">
        <v>1.33</v>
      </c>
      <c r="D14100">
        <v>2007</v>
      </c>
      <c r="F14100" t="str">
        <f t="shared" si="220"/>
        <v>Hungary2007</v>
      </c>
    </row>
    <row r="14101" spans="1:6" x14ac:dyDescent="0.25">
      <c r="A14101" t="s">
        <v>81</v>
      </c>
      <c r="B14101">
        <v>1</v>
      </c>
      <c r="C14101">
        <v>2.08</v>
      </c>
      <c r="D14101">
        <v>2007</v>
      </c>
      <c r="F14101" t="str">
        <f t="shared" si="220"/>
        <v>Iceland2007</v>
      </c>
    </row>
    <row r="14102" spans="1:6" x14ac:dyDescent="0.25">
      <c r="A14102" t="s">
        <v>82</v>
      </c>
      <c r="B14102">
        <v>1</v>
      </c>
      <c r="C14102">
        <v>2.74</v>
      </c>
      <c r="D14102">
        <v>2007</v>
      </c>
      <c r="F14102" t="str">
        <f t="shared" si="220"/>
        <v>India2007</v>
      </c>
    </row>
    <row r="14103" spans="1:6" x14ac:dyDescent="0.25">
      <c r="A14103" t="s">
        <v>83</v>
      </c>
      <c r="B14103">
        <v>1</v>
      </c>
      <c r="C14103">
        <v>2.21</v>
      </c>
      <c r="D14103">
        <v>2007</v>
      </c>
      <c r="F14103" t="str">
        <f t="shared" si="220"/>
        <v>Indonesia2007</v>
      </c>
    </row>
    <row r="14104" spans="1:6" x14ac:dyDescent="0.25">
      <c r="A14104" t="s">
        <v>84</v>
      </c>
      <c r="B14104">
        <v>1</v>
      </c>
      <c r="C14104">
        <v>1.76</v>
      </c>
      <c r="D14104">
        <v>2007</v>
      </c>
      <c r="F14104" t="str">
        <f t="shared" si="220"/>
        <v>Iran2007</v>
      </c>
    </row>
    <row r="14105" spans="1:6" x14ac:dyDescent="0.25">
      <c r="A14105" t="s">
        <v>85</v>
      </c>
      <c r="B14105">
        <v>1</v>
      </c>
      <c r="C14105">
        <v>4.8899999999999997</v>
      </c>
      <c r="D14105">
        <v>2007</v>
      </c>
      <c r="F14105" t="str">
        <f t="shared" si="220"/>
        <v>Iraq2007</v>
      </c>
    </row>
    <row r="14106" spans="1:6" x14ac:dyDescent="0.25">
      <c r="A14106" t="s">
        <v>86</v>
      </c>
      <c r="B14106">
        <v>1</v>
      </c>
      <c r="C14106">
        <v>2.08</v>
      </c>
      <c r="D14106">
        <v>2007</v>
      </c>
      <c r="F14106" t="str">
        <f t="shared" si="220"/>
        <v>Ireland2007</v>
      </c>
    </row>
    <row r="14107" spans="1:6" x14ac:dyDescent="0.25">
      <c r="A14107" t="s">
        <v>87</v>
      </c>
      <c r="B14107">
        <v>1</v>
      </c>
      <c r="C14107">
        <v>2.91</v>
      </c>
      <c r="D14107">
        <v>2007</v>
      </c>
      <c r="F14107" t="str">
        <f t="shared" si="220"/>
        <v>Israel2007</v>
      </c>
    </row>
    <row r="14108" spans="1:6" x14ac:dyDescent="0.25">
      <c r="A14108" t="s">
        <v>88</v>
      </c>
      <c r="B14108">
        <v>1</v>
      </c>
      <c r="C14108">
        <v>1.36</v>
      </c>
      <c r="D14108">
        <v>2007</v>
      </c>
      <c r="F14108" t="str">
        <f t="shared" si="220"/>
        <v>Italy2007</v>
      </c>
    </row>
    <row r="14109" spans="1:6" x14ac:dyDescent="0.25">
      <c r="A14109" t="s">
        <v>89</v>
      </c>
      <c r="B14109">
        <v>1</v>
      </c>
      <c r="C14109">
        <v>2.41</v>
      </c>
      <c r="D14109">
        <v>2007</v>
      </c>
      <c r="F14109" t="str">
        <f t="shared" si="220"/>
        <v>Jamaica2007</v>
      </c>
    </row>
    <row r="14110" spans="1:6" x14ac:dyDescent="0.25">
      <c r="A14110" t="s">
        <v>90</v>
      </c>
      <c r="B14110">
        <v>1</v>
      </c>
      <c r="C14110">
        <v>1.31</v>
      </c>
      <c r="D14110">
        <v>2007</v>
      </c>
      <c r="F14110" t="str">
        <f t="shared" si="220"/>
        <v>Japan2007</v>
      </c>
    </row>
    <row r="14111" spans="1:6" x14ac:dyDescent="0.25">
      <c r="A14111" t="s">
        <v>91</v>
      </c>
      <c r="B14111">
        <v>1</v>
      </c>
      <c r="C14111">
        <v>3.28</v>
      </c>
      <c r="D14111">
        <v>2007</v>
      </c>
      <c r="F14111" t="str">
        <f t="shared" si="220"/>
        <v>Jordan2007</v>
      </c>
    </row>
    <row r="14112" spans="1:6" x14ac:dyDescent="0.25">
      <c r="A14112" t="s">
        <v>92</v>
      </c>
      <c r="B14112">
        <v>1</v>
      </c>
      <c r="C14112">
        <v>2.46</v>
      </c>
      <c r="D14112">
        <v>2007</v>
      </c>
      <c r="F14112" t="str">
        <f t="shared" si="220"/>
        <v>Kazakhstan2007</v>
      </c>
    </row>
    <row r="14113" spans="1:6" x14ac:dyDescent="0.25">
      <c r="A14113" t="s">
        <v>93</v>
      </c>
      <c r="B14113">
        <v>1</v>
      </c>
      <c r="C14113">
        <v>4.83</v>
      </c>
      <c r="D14113">
        <v>2007</v>
      </c>
      <c r="F14113" t="str">
        <f t="shared" si="220"/>
        <v>Kenya2007</v>
      </c>
    </row>
    <row r="14114" spans="1:6" x14ac:dyDescent="0.25">
      <c r="A14114" t="s">
        <v>94</v>
      </c>
      <c r="B14114">
        <v>1</v>
      </c>
      <c r="C14114">
        <v>2.04</v>
      </c>
      <c r="D14114">
        <v>2007</v>
      </c>
      <c r="F14114" t="str">
        <f t="shared" si="220"/>
        <v>Korea, Dem. Rep.2007</v>
      </c>
    </row>
    <row r="14115" spans="1:6" x14ac:dyDescent="0.25">
      <c r="A14115" t="s">
        <v>95</v>
      </c>
      <c r="B14115">
        <v>1</v>
      </c>
      <c r="C14115">
        <v>1.26</v>
      </c>
      <c r="D14115">
        <v>2007</v>
      </c>
      <c r="F14115" t="str">
        <f t="shared" si="220"/>
        <v>Korea, Rep.2007</v>
      </c>
    </row>
    <row r="14116" spans="1:6" x14ac:dyDescent="0.25">
      <c r="A14116" t="s">
        <v>96</v>
      </c>
      <c r="B14116">
        <v>1</v>
      </c>
      <c r="C14116">
        <v>2.27</v>
      </c>
      <c r="D14116">
        <v>2007</v>
      </c>
      <c r="F14116" t="str">
        <f t="shared" si="220"/>
        <v>Kuwait2007</v>
      </c>
    </row>
    <row r="14117" spans="1:6" x14ac:dyDescent="0.25">
      <c r="A14117" t="s">
        <v>97</v>
      </c>
      <c r="B14117">
        <v>1</v>
      </c>
      <c r="C14117">
        <v>2.64</v>
      </c>
      <c r="D14117">
        <v>2007</v>
      </c>
      <c r="F14117" t="str">
        <f t="shared" si="220"/>
        <v>Kyrgyzstan2007</v>
      </c>
    </row>
    <row r="14118" spans="1:6" x14ac:dyDescent="0.25">
      <c r="A14118" t="s">
        <v>98</v>
      </c>
      <c r="B14118">
        <v>1</v>
      </c>
      <c r="C14118">
        <v>3.06</v>
      </c>
      <c r="D14118">
        <v>2007</v>
      </c>
      <c r="F14118" t="str">
        <f t="shared" si="220"/>
        <v>Laos2007</v>
      </c>
    </row>
    <row r="14119" spans="1:6" x14ac:dyDescent="0.25">
      <c r="A14119" t="s">
        <v>99</v>
      </c>
      <c r="B14119">
        <v>1</v>
      </c>
      <c r="C14119">
        <v>1.39</v>
      </c>
      <c r="D14119">
        <v>2007</v>
      </c>
      <c r="F14119" t="str">
        <f t="shared" si="220"/>
        <v>Latvia2007</v>
      </c>
    </row>
    <row r="14120" spans="1:6" x14ac:dyDescent="0.25">
      <c r="A14120" t="s">
        <v>100</v>
      </c>
      <c r="B14120">
        <v>1</v>
      </c>
      <c r="C14120">
        <v>1.87</v>
      </c>
      <c r="D14120">
        <v>2007</v>
      </c>
      <c r="F14120" t="str">
        <f t="shared" si="220"/>
        <v>Lebanon2007</v>
      </c>
    </row>
    <row r="14121" spans="1:6" x14ac:dyDescent="0.25">
      <c r="A14121" t="s">
        <v>101</v>
      </c>
      <c r="B14121">
        <v>1</v>
      </c>
      <c r="C14121">
        <v>3.41</v>
      </c>
      <c r="D14121">
        <v>2007</v>
      </c>
      <c r="F14121" t="str">
        <f t="shared" si="220"/>
        <v>Lesotho2007</v>
      </c>
    </row>
    <row r="14122" spans="1:6" x14ac:dyDescent="0.25">
      <c r="A14122" t="s">
        <v>102</v>
      </c>
      <c r="B14122">
        <v>1</v>
      </c>
      <c r="C14122">
        <v>5.45</v>
      </c>
      <c r="D14122">
        <v>2007</v>
      </c>
      <c r="F14122" t="str">
        <f t="shared" si="220"/>
        <v>Liberia2007</v>
      </c>
    </row>
    <row r="14123" spans="1:6" x14ac:dyDescent="0.25">
      <c r="A14123" t="s">
        <v>103</v>
      </c>
      <c r="B14123">
        <v>1</v>
      </c>
      <c r="C14123">
        <v>2.75</v>
      </c>
      <c r="D14123">
        <v>2007</v>
      </c>
      <c r="F14123" t="str">
        <f t="shared" si="220"/>
        <v>Libya2007</v>
      </c>
    </row>
    <row r="14124" spans="1:6" x14ac:dyDescent="0.25">
      <c r="A14124" t="s">
        <v>104</v>
      </c>
      <c r="B14124">
        <v>1</v>
      </c>
      <c r="C14124">
        <v>1.38</v>
      </c>
      <c r="D14124">
        <v>2007</v>
      </c>
      <c r="F14124" t="str">
        <f t="shared" si="220"/>
        <v>Lithuania2007</v>
      </c>
    </row>
    <row r="14125" spans="1:6" x14ac:dyDescent="0.25">
      <c r="A14125" t="s">
        <v>105</v>
      </c>
      <c r="B14125">
        <v>1</v>
      </c>
      <c r="C14125">
        <v>1.62</v>
      </c>
      <c r="D14125">
        <v>2007</v>
      </c>
      <c r="F14125" t="str">
        <f t="shared" si="220"/>
        <v>Luxembourg2007</v>
      </c>
    </row>
    <row r="14126" spans="1:6" x14ac:dyDescent="0.25">
      <c r="A14126" t="s">
        <v>106</v>
      </c>
      <c r="B14126">
        <v>1</v>
      </c>
      <c r="C14126">
        <v>0.97</v>
      </c>
      <c r="D14126">
        <v>2007</v>
      </c>
      <c r="F14126" t="str">
        <f t="shared" si="220"/>
        <v>Macao, China2007</v>
      </c>
    </row>
    <row r="14127" spans="1:6" x14ac:dyDescent="0.25">
      <c r="A14127" t="s">
        <v>107</v>
      </c>
      <c r="B14127">
        <v>1</v>
      </c>
      <c r="C14127">
        <v>1.46</v>
      </c>
      <c r="D14127">
        <v>2007</v>
      </c>
      <c r="F14127" t="str">
        <f t="shared" si="220"/>
        <v>Macedonia, FYR2007</v>
      </c>
    </row>
    <row r="14128" spans="1:6" x14ac:dyDescent="0.25">
      <c r="A14128" t="s">
        <v>108</v>
      </c>
      <c r="B14128">
        <v>1</v>
      </c>
      <c r="C14128">
        <v>4.87</v>
      </c>
      <c r="D14128">
        <v>2007</v>
      </c>
      <c r="F14128" t="str">
        <f t="shared" si="220"/>
        <v>Madagascar2007</v>
      </c>
    </row>
    <row r="14129" spans="1:6" x14ac:dyDescent="0.25">
      <c r="A14129" t="s">
        <v>109</v>
      </c>
      <c r="B14129">
        <v>1</v>
      </c>
      <c r="C14129">
        <v>6</v>
      </c>
      <c r="D14129">
        <v>2007</v>
      </c>
      <c r="F14129" t="str">
        <f t="shared" si="220"/>
        <v>Malawi2007</v>
      </c>
    </row>
    <row r="14130" spans="1:6" x14ac:dyDescent="0.25">
      <c r="A14130" t="s">
        <v>110</v>
      </c>
      <c r="B14130">
        <v>1</v>
      </c>
      <c r="C14130">
        <v>2.74</v>
      </c>
      <c r="D14130">
        <v>2007</v>
      </c>
      <c r="F14130" t="str">
        <f t="shared" si="220"/>
        <v>Malaysia2007</v>
      </c>
    </row>
    <row r="14131" spans="1:6" x14ac:dyDescent="0.25">
      <c r="A14131" t="s">
        <v>111</v>
      </c>
      <c r="B14131">
        <v>1</v>
      </c>
      <c r="C14131">
        <v>1.94</v>
      </c>
      <c r="D14131">
        <v>2007</v>
      </c>
      <c r="F14131" t="str">
        <f t="shared" si="220"/>
        <v>Maldives2007</v>
      </c>
    </row>
    <row r="14132" spans="1:6" x14ac:dyDescent="0.25">
      <c r="A14132" t="s">
        <v>112</v>
      </c>
      <c r="B14132">
        <v>1</v>
      </c>
      <c r="C14132">
        <v>6.49</v>
      </c>
      <c r="D14132">
        <v>2007</v>
      </c>
      <c r="F14132" t="str">
        <f t="shared" si="220"/>
        <v>Mali2007</v>
      </c>
    </row>
    <row r="14133" spans="1:6" x14ac:dyDescent="0.25">
      <c r="A14133" t="s">
        <v>113</v>
      </c>
      <c r="B14133">
        <v>1</v>
      </c>
      <c r="C14133">
        <v>1.32</v>
      </c>
      <c r="D14133">
        <v>2007</v>
      </c>
      <c r="F14133" t="str">
        <f t="shared" si="220"/>
        <v>Malta2007</v>
      </c>
    </row>
    <row r="14134" spans="1:6" x14ac:dyDescent="0.25">
      <c r="A14134" t="s">
        <v>114</v>
      </c>
      <c r="B14134">
        <v>1</v>
      </c>
      <c r="C14134">
        <v>1.92</v>
      </c>
      <c r="D14134">
        <v>2007</v>
      </c>
      <c r="F14134" t="str">
        <f t="shared" si="220"/>
        <v>Martinique2007</v>
      </c>
    </row>
    <row r="14135" spans="1:6" x14ac:dyDescent="0.25">
      <c r="A14135" t="s">
        <v>115</v>
      </c>
      <c r="B14135">
        <v>1</v>
      </c>
      <c r="C14135">
        <v>4.74</v>
      </c>
      <c r="D14135">
        <v>2007</v>
      </c>
      <c r="F14135" t="str">
        <f t="shared" si="220"/>
        <v>Mauritania2007</v>
      </c>
    </row>
    <row r="14136" spans="1:6" x14ac:dyDescent="0.25">
      <c r="A14136" t="s">
        <v>116</v>
      </c>
      <c r="B14136">
        <v>1</v>
      </c>
      <c r="C14136">
        <v>1.7</v>
      </c>
      <c r="D14136">
        <v>2007</v>
      </c>
      <c r="F14136" t="str">
        <f t="shared" si="220"/>
        <v>Mauritius2007</v>
      </c>
    </row>
    <row r="14137" spans="1:6" x14ac:dyDescent="0.25">
      <c r="A14137" t="s">
        <v>117</v>
      </c>
      <c r="B14137">
        <v>1</v>
      </c>
      <c r="C14137">
        <v>4.3099999999999996</v>
      </c>
      <c r="D14137">
        <v>2007</v>
      </c>
      <c r="F14137" t="str">
        <f t="shared" si="220"/>
        <v>Mayotte2007</v>
      </c>
    </row>
    <row r="14138" spans="1:6" x14ac:dyDescent="0.25">
      <c r="A14138" t="s">
        <v>118</v>
      </c>
      <c r="B14138">
        <v>1</v>
      </c>
      <c r="C14138">
        <v>2.42</v>
      </c>
      <c r="D14138">
        <v>2007</v>
      </c>
      <c r="F14138" t="str">
        <f t="shared" si="220"/>
        <v>Mexico2007</v>
      </c>
    </row>
    <row r="14139" spans="1:6" x14ac:dyDescent="0.25">
      <c r="A14139" t="s">
        <v>119</v>
      </c>
      <c r="B14139">
        <v>1</v>
      </c>
      <c r="C14139">
        <v>3.66</v>
      </c>
      <c r="D14139">
        <v>2007</v>
      </c>
      <c r="F14139" t="str">
        <f t="shared" si="220"/>
        <v>Micronesia, Fed. Sts.2007</v>
      </c>
    </row>
    <row r="14140" spans="1:6" x14ac:dyDescent="0.25">
      <c r="A14140" t="s">
        <v>120</v>
      </c>
      <c r="B14140">
        <v>1</v>
      </c>
      <c r="C14140">
        <v>1.49</v>
      </c>
      <c r="D14140">
        <v>2007</v>
      </c>
      <c r="F14140" t="str">
        <f t="shared" si="220"/>
        <v>Moldova2007</v>
      </c>
    </row>
    <row r="14141" spans="1:6" x14ac:dyDescent="0.25">
      <c r="A14141" t="s">
        <v>121</v>
      </c>
      <c r="B14141">
        <v>1</v>
      </c>
      <c r="C14141">
        <v>2.41</v>
      </c>
      <c r="D14141">
        <v>2007</v>
      </c>
      <c r="F14141" t="str">
        <f t="shared" si="220"/>
        <v>Mongolia2007</v>
      </c>
    </row>
    <row r="14142" spans="1:6" x14ac:dyDescent="0.25">
      <c r="A14142" t="s">
        <v>122</v>
      </c>
      <c r="B14142">
        <v>1</v>
      </c>
      <c r="C14142">
        <v>1.7</v>
      </c>
      <c r="D14142">
        <v>2007</v>
      </c>
      <c r="F14142" t="str">
        <f t="shared" si="220"/>
        <v>Montenegro2007</v>
      </c>
    </row>
    <row r="14143" spans="1:6" x14ac:dyDescent="0.25">
      <c r="A14143" t="s">
        <v>123</v>
      </c>
      <c r="B14143">
        <v>1</v>
      </c>
      <c r="C14143">
        <v>2.37</v>
      </c>
      <c r="D14143">
        <v>2007</v>
      </c>
      <c r="F14143" t="str">
        <f t="shared" si="220"/>
        <v>Morocco2007</v>
      </c>
    </row>
    <row r="14144" spans="1:6" x14ac:dyDescent="0.25">
      <c r="A14144" t="s">
        <v>124</v>
      </c>
      <c r="B14144">
        <v>1</v>
      </c>
      <c r="C14144">
        <v>5.16</v>
      </c>
      <c r="D14144">
        <v>2007</v>
      </c>
      <c r="F14144" t="str">
        <f t="shared" si="220"/>
        <v>Mozambique2007</v>
      </c>
    </row>
    <row r="14145" spans="1:6" x14ac:dyDescent="0.25">
      <c r="A14145" t="s">
        <v>125</v>
      </c>
      <c r="B14145">
        <v>1</v>
      </c>
      <c r="C14145">
        <v>2.08</v>
      </c>
      <c r="D14145">
        <v>2007</v>
      </c>
      <c r="F14145" t="str">
        <f t="shared" si="220"/>
        <v>Myanmar2007</v>
      </c>
    </row>
    <row r="14146" spans="1:6" x14ac:dyDescent="0.25">
      <c r="A14146" t="s">
        <v>126</v>
      </c>
      <c r="B14146">
        <v>1</v>
      </c>
      <c r="C14146">
        <v>3.44</v>
      </c>
      <c r="D14146">
        <v>2007</v>
      </c>
      <c r="F14146" t="str">
        <f t="shared" si="220"/>
        <v>Namibia2007</v>
      </c>
    </row>
    <row r="14147" spans="1:6" x14ac:dyDescent="0.25">
      <c r="A14147" t="s">
        <v>127</v>
      </c>
      <c r="B14147">
        <v>1</v>
      </c>
      <c r="C14147">
        <v>3.03</v>
      </c>
      <c r="D14147">
        <v>2007</v>
      </c>
      <c r="F14147" t="str">
        <f t="shared" ref="F14147:F14210" si="221">CONCATENATE(A14147,D14147)</f>
        <v>Nepal2007</v>
      </c>
    </row>
    <row r="14148" spans="1:6" x14ac:dyDescent="0.25">
      <c r="A14148" t="s">
        <v>128</v>
      </c>
      <c r="B14148">
        <v>1</v>
      </c>
      <c r="C14148">
        <v>1.72</v>
      </c>
      <c r="D14148">
        <v>2007</v>
      </c>
      <c r="F14148" t="str">
        <f t="shared" si="221"/>
        <v>Netherlands2007</v>
      </c>
    </row>
    <row r="14149" spans="1:6" x14ac:dyDescent="0.25">
      <c r="A14149" t="s">
        <v>129</v>
      </c>
      <c r="B14149">
        <v>1</v>
      </c>
      <c r="C14149">
        <v>1.99</v>
      </c>
      <c r="D14149">
        <v>2007</v>
      </c>
      <c r="F14149" t="str">
        <f t="shared" si="221"/>
        <v>Netherlands Antilles2007</v>
      </c>
    </row>
    <row r="14150" spans="1:6" x14ac:dyDescent="0.25">
      <c r="A14150" t="s">
        <v>130</v>
      </c>
      <c r="B14150">
        <v>1</v>
      </c>
      <c r="C14150">
        <v>2.1800000000000002</v>
      </c>
      <c r="D14150">
        <v>2007</v>
      </c>
      <c r="F14150" t="str">
        <f t="shared" si="221"/>
        <v>New Caledonia2007</v>
      </c>
    </row>
    <row r="14151" spans="1:6" x14ac:dyDescent="0.25">
      <c r="A14151" t="s">
        <v>131</v>
      </c>
      <c r="B14151">
        <v>1</v>
      </c>
      <c r="C14151">
        <v>2.008</v>
      </c>
      <c r="D14151">
        <v>2007</v>
      </c>
      <c r="F14151" t="str">
        <f t="shared" si="221"/>
        <v>New Zealand2007</v>
      </c>
    </row>
    <row r="14152" spans="1:6" x14ac:dyDescent="0.25">
      <c r="A14152" t="s">
        <v>132</v>
      </c>
      <c r="B14152">
        <v>1</v>
      </c>
      <c r="C14152">
        <v>2.76</v>
      </c>
      <c r="D14152">
        <v>2007</v>
      </c>
      <c r="F14152" t="str">
        <f t="shared" si="221"/>
        <v>Nicaragua2007</v>
      </c>
    </row>
    <row r="14153" spans="1:6" x14ac:dyDescent="0.25">
      <c r="A14153" t="s">
        <v>133</v>
      </c>
      <c r="B14153">
        <v>1</v>
      </c>
      <c r="C14153">
        <v>7.21</v>
      </c>
      <c r="D14153">
        <v>2007</v>
      </c>
      <c r="F14153" t="str">
        <f t="shared" si="221"/>
        <v>Niger2007</v>
      </c>
    </row>
    <row r="14154" spans="1:6" x14ac:dyDescent="0.25">
      <c r="A14154" t="s">
        <v>134</v>
      </c>
      <c r="B14154">
        <v>1</v>
      </c>
      <c r="C14154">
        <v>5.63</v>
      </c>
      <c r="D14154">
        <v>2007</v>
      </c>
      <c r="F14154" t="str">
        <f t="shared" si="221"/>
        <v>Nigeria2007</v>
      </c>
    </row>
    <row r="14155" spans="1:6" x14ac:dyDescent="0.25">
      <c r="A14155" t="s">
        <v>135</v>
      </c>
      <c r="B14155">
        <v>1</v>
      </c>
      <c r="C14155">
        <v>1.875</v>
      </c>
      <c r="D14155">
        <v>2007</v>
      </c>
      <c r="F14155" t="str">
        <f t="shared" si="221"/>
        <v>Norway2007</v>
      </c>
    </row>
    <row r="14156" spans="1:6" x14ac:dyDescent="0.25">
      <c r="A14156" t="s">
        <v>136</v>
      </c>
      <c r="B14156">
        <v>1</v>
      </c>
      <c r="C14156">
        <v>2.5099999999999998</v>
      </c>
      <c r="D14156">
        <v>2007</v>
      </c>
      <c r="F14156" t="str">
        <f t="shared" si="221"/>
        <v>Oman2007</v>
      </c>
    </row>
    <row r="14157" spans="1:6" x14ac:dyDescent="0.25">
      <c r="A14157" t="s">
        <v>137</v>
      </c>
      <c r="B14157">
        <v>1</v>
      </c>
      <c r="C14157">
        <v>3.65</v>
      </c>
      <c r="D14157">
        <v>2007</v>
      </c>
      <c r="F14157" t="str">
        <f t="shared" si="221"/>
        <v>Pakistan2007</v>
      </c>
    </row>
    <row r="14158" spans="1:6" x14ac:dyDescent="0.25">
      <c r="A14158" t="s">
        <v>138</v>
      </c>
      <c r="B14158">
        <v>1</v>
      </c>
      <c r="C14158">
        <v>2.58</v>
      </c>
      <c r="D14158">
        <v>2007</v>
      </c>
      <c r="F14158" t="str">
        <f t="shared" si="221"/>
        <v>Panama2007</v>
      </c>
    </row>
    <row r="14159" spans="1:6" x14ac:dyDescent="0.25">
      <c r="A14159" t="s">
        <v>139</v>
      </c>
      <c r="B14159">
        <v>1</v>
      </c>
      <c r="C14159">
        <v>4.12</v>
      </c>
      <c r="D14159">
        <v>2007</v>
      </c>
      <c r="F14159" t="str">
        <f t="shared" si="221"/>
        <v>Papua New Guinea2007</v>
      </c>
    </row>
    <row r="14160" spans="1:6" x14ac:dyDescent="0.25">
      <c r="A14160" t="s">
        <v>140</v>
      </c>
      <c r="B14160">
        <v>1</v>
      </c>
      <c r="C14160">
        <v>3.12</v>
      </c>
      <c r="D14160">
        <v>2007</v>
      </c>
      <c r="F14160" t="str">
        <f t="shared" si="221"/>
        <v>Paraguay2007</v>
      </c>
    </row>
    <row r="14161" spans="1:6" x14ac:dyDescent="0.25">
      <c r="A14161" t="s">
        <v>141</v>
      </c>
      <c r="B14161">
        <v>1</v>
      </c>
      <c r="C14161">
        <v>2.61</v>
      </c>
      <c r="D14161">
        <v>2007</v>
      </c>
      <c r="F14161" t="str">
        <f t="shared" si="221"/>
        <v>Peru2007</v>
      </c>
    </row>
    <row r="14162" spans="1:6" x14ac:dyDescent="0.25">
      <c r="A14162" t="s">
        <v>142</v>
      </c>
      <c r="B14162">
        <v>1</v>
      </c>
      <c r="C14162">
        <v>3.33</v>
      </c>
      <c r="D14162">
        <v>2007</v>
      </c>
      <c r="F14162" t="str">
        <f t="shared" si="221"/>
        <v>Philippines2007</v>
      </c>
    </row>
    <row r="14163" spans="1:6" x14ac:dyDescent="0.25">
      <c r="A14163" t="s">
        <v>143</v>
      </c>
      <c r="B14163">
        <v>1</v>
      </c>
      <c r="C14163">
        <v>1.3</v>
      </c>
      <c r="D14163">
        <v>2007</v>
      </c>
      <c r="F14163" t="str">
        <f t="shared" si="221"/>
        <v>Poland2007</v>
      </c>
    </row>
    <row r="14164" spans="1:6" x14ac:dyDescent="0.25">
      <c r="A14164" t="s">
        <v>144</v>
      </c>
      <c r="B14164">
        <v>1</v>
      </c>
      <c r="C14164">
        <v>1.37</v>
      </c>
      <c r="D14164">
        <v>2007</v>
      </c>
      <c r="F14164" t="str">
        <f t="shared" si="221"/>
        <v>Portugal2007</v>
      </c>
    </row>
    <row r="14165" spans="1:6" x14ac:dyDescent="0.25">
      <c r="A14165" t="s">
        <v>145</v>
      </c>
      <c r="B14165">
        <v>1</v>
      </c>
      <c r="C14165">
        <v>1.82</v>
      </c>
      <c r="D14165">
        <v>2007</v>
      </c>
      <c r="F14165" t="str">
        <f t="shared" si="221"/>
        <v>Puerto Rico2007</v>
      </c>
    </row>
    <row r="14166" spans="1:6" x14ac:dyDescent="0.25">
      <c r="A14166" t="s">
        <v>146</v>
      </c>
      <c r="B14166">
        <v>1</v>
      </c>
      <c r="C14166">
        <v>2.48</v>
      </c>
      <c r="D14166">
        <v>2007</v>
      </c>
      <c r="F14166" t="str">
        <f t="shared" si="221"/>
        <v>Qatar2007</v>
      </c>
    </row>
    <row r="14167" spans="1:6" x14ac:dyDescent="0.25">
      <c r="A14167" t="s">
        <v>147</v>
      </c>
      <c r="B14167">
        <v>1</v>
      </c>
      <c r="C14167">
        <v>2.448</v>
      </c>
      <c r="D14167">
        <v>2007</v>
      </c>
      <c r="F14167" t="str">
        <f t="shared" si="221"/>
        <v>Reunion2007</v>
      </c>
    </row>
    <row r="14168" spans="1:6" x14ac:dyDescent="0.25">
      <c r="A14168" t="s">
        <v>148</v>
      </c>
      <c r="B14168">
        <v>1</v>
      </c>
      <c r="C14168">
        <v>1.32</v>
      </c>
      <c r="D14168">
        <v>2007</v>
      </c>
      <c r="F14168" t="str">
        <f t="shared" si="221"/>
        <v>Romania2007</v>
      </c>
    </row>
    <row r="14169" spans="1:6" x14ac:dyDescent="0.25">
      <c r="A14169" t="s">
        <v>149</v>
      </c>
      <c r="B14169">
        <v>1</v>
      </c>
      <c r="C14169">
        <v>1.42</v>
      </c>
      <c r="D14169">
        <v>2007</v>
      </c>
      <c r="F14169" t="str">
        <f t="shared" si="221"/>
        <v>Russia2007</v>
      </c>
    </row>
    <row r="14170" spans="1:6" x14ac:dyDescent="0.25">
      <c r="A14170" t="s">
        <v>150</v>
      </c>
      <c r="B14170">
        <v>1</v>
      </c>
      <c r="C14170">
        <v>5.44</v>
      </c>
      <c r="D14170">
        <v>2007</v>
      </c>
      <c r="F14170" t="str">
        <f t="shared" si="221"/>
        <v>Rwanda2007</v>
      </c>
    </row>
    <row r="14171" spans="1:6" x14ac:dyDescent="0.25">
      <c r="A14171" t="s">
        <v>151</v>
      </c>
      <c r="B14171">
        <v>1</v>
      </c>
      <c r="C14171">
        <v>2.0299999999999998</v>
      </c>
      <c r="D14171">
        <v>2007</v>
      </c>
      <c r="F14171" t="str">
        <f t="shared" si="221"/>
        <v>Saint Lucia2007</v>
      </c>
    </row>
    <row r="14172" spans="1:6" x14ac:dyDescent="0.25">
      <c r="A14172" t="s">
        <v>152</v>
      </c>
      <c r="B14172">
        <v>1</v>
      </c>
      <c r="C14172">
        <v>2.13</v>
      </c>
      <c r="D14172">
        <v>2007</v>
      </c>
      <c r="F14172" t="str">
        <f t="shared" si="221"/>
        <v>Saint Vincent and the Grenadines2007</v>
      </c>
    </row>
    <row r="14173" spans="1:6" x14ac:dyDescent="0.25">
      <c r="A14173" t="s">
        <v>153</v>
      </c>
      <c r="B14173">
        <v>1</v>
      </c>
      <c r="C14173">
        <v>4.0570000000000004</v>
      </c>
      <c r="D14173">
        <v>2007</v>
      </c>
      <c r="F14173" t="str">
        <f t="shared" si="221"/>
        <v>Samoa2007</v>
      </c>
    </row>
    <row r="14174" spans="1:6" x14ac:dyDescent="0.25">
      <c r="A14174" t="s">
        <v>154</v>
      </c>
      <c r="B14174">
        <v>1</v>
      </c>
      <c r="C14174">
        <v>3.9</v>
      </c>
      <c r="D14174">
        <v>2007</v>
      </c>
      <c r="F14174" t="str">
        <f t="shared" si="221"/>
        <v>Sao Tome and Principe2007</v>
      </c>
    </row>
    <row r="14175" spans="1:6" x14ac:dyDescent="0.25">
      <c r="A14175" t="s">
        <v>155</v>
      </c>
      <c r="B14175">
        <v>1</v>
      </c>
      <c r="C14175">
        <v>3.05</v>
      </c>
      <c r="D14175">
        <v>2007</v>
      </c>
      <c r="F14175" t="str">
        <f t="shared" si="221"/>
        <v>Saudi Arabia2007</v>
      </c>
    </row>
    <row r="14176" spans="1:6" x14ac:dyDescent="0.25">
      <c r="A14176" t="s">
        <v>156</v>
      </c>
      <c r="B14176">
        <v>1</v>
      </c>
      <c r="C14176">
        <v>5.05</v>
      </c>
      <c r="D14176">
        <v>2007</v>
      </c>
      <c r="F14176" t="str">
        <f t="shared" si="221"/>
        <v>Senegal2007</v>
      </c>
    </row>
    <row r="14177" spans="1:6" x14ac:dyDescent="0.25">
      <c r="A14177" t="s">
        <v>157</v>
      </c>
      <c r="B14177">
        <v>1</v>
      </c>
      <c r="C14177">
        <v>1.63</v>
      </c>
      <c r="D14177">
        <v>2007</v>
      </c>
      <c r="F14177" t="str">
        <f t="shared" si="221"/>
        <v>Serbia2007</v>
      </c>
    </row>
    <row r="14178" spans="1:6" x14ac:dyDescent="0.25">
      <c r="A14178" t="s">
        <v>158</v>
      </c>
      <c r="B14178">
        <v>1</v>
      </c>
      <c r="C14178">
        <v>5.25</v>
      </c>
      <c r="D14178">
        <v>2007</v>
      </c>
      <c r="F14178" t="str">
        <f t="shared" si="221"/>
        <v>Sierra Leone2007</v>
      </c>
    </row>
    <row r="14179" spans="1:6" x14ac:dyDescent="0.25">
      <c r="A14179" t="s">
        <v>159</v>
      </c>
      <c r="B14179">
        <v>1</v>
      </c>
      <c r="C14179">
        <v>1.29</v>
      </c>
      <c r="D14179">
        <v>2007</v>
      </c>
      <c r="F14179" t="str">
        <f t="shared" si="221"/>
        <v>Singapore2007</v>
      </c>
    </row>
    <row r="14180" spans="1:6" x14ac:dyDescent="0.25">
      <c r="A14180" t="s">
        <v>160</v>
      </c>
      <c r="B14180">
        <v>1</v>
      </c>
      <c r="C14180">
        <v>1.25</v>
      </c>
      <c r="D14180">
        <v>2007</v>
      </c>
      <c r="F14180" t="str">
        <f t="shared" si="221"/>
        <v>Slovak Republic2007</v>
      </c>
    </row>
    <row r="14181" spans="1:6" x14ac:dyDescent="0.25">
      <c r="A14181" t="s">
        <v>161</v>
      </c>
      <c r="B14181">
        <v>1</v>
      </c>
      <c r="C14181">
        <v>1.36</v>
      </c>
      <c r="D14181">
        <v>2007</v>
      </c>
      <c r="F14181" t="str">
        <f t="shared" si="221"/>
        <v>Slovenia2007</v>
      </c>
    </row>
    <row r="14182" spans="1:6" x14ac:dyDescent="0.25">
      <c r="A14182" t="s">
        <v>162</v>
      </c>
      <c r="B14182">
        <v>1</v>
      </c>
      <c r="C14182">
        <v>4.41</v>
      </c>
      <c r="D14182">
        <v>2007</v>
      </c>
      <c r="F14182" t="str">
        <f t="shared" si="221"/>
        <v>Solomon Islands2007</v>
      </c>
    </row>
    <row r="14183" spans="1:6" x14ac:dyDescent="0.25">
      <c r="A14183" t="s">
        <v>163</v>
      </c>
      <c r="B14183">
        <v>1</v>
      </c>
      <c r="C14183">
        <v>6.41</v>
      </c>
      <c r="D14183">
        <v>2007</v>
      </c>
      <c r="F14183" t="str">
        <f t="shared" si="221"/>
        <v>Somalia2007</v>
      </c>
    </row>
    <row r="14184" spans="1:6" x14ac:dyDescent="0.25">
      <c r="A14184" t="s">
        <v>164</v>
      </c>
      <c r="B14184">
        <v>1</v>
      </c>
      <c r="C14184">
        <v>2.58</v>
      </c>
      <c r="D14184">
        <v>2007</v>
      </c>
      <c r="F14184" t="str">
        <f t="shared" si="221"/>
        <v>South Africa2007</v>
      </c>
    </row>
    <row r="14185" spans="1:6" x14ac:dyDescent="0.25">
      <c r="A14185" t="s">
        <v>205</v>
      </c>
      <c r="B14185">
        <v>1</v>
      </c>
      <c r="C14185">
        <v>5.6083150980000003</v>
      </c>
      <c r="D14185">
        <v>2007</v>
      </c>
      <c r="F14185" t="str">
        <f t="shared" si="221"/>
        <v>South Sudan2007</v>
      </c>
    </row>
    <row r="14186" spans="1:6" x14ac:dyDescent="0.25">
      <c r="A14186" t="s">
        <v>165</v>
      </c>
      <c r="B14186">
        <v>1</v>
      </c>
      <c r="C14186">
        <v>1.4</v>
      </c>
      <c r="D14186">
        <v>2007</v>
      </c>
      <c r="F14186" t="str">
        <f t="shared" si="221"/>
        <v>Spain2007</v>
      </c>
    </row>
    <row r="14187" spans="1:6" x14ac:dyDescent="0.25">
      <c r="A14187" t="s">
        <v>166</v>
      </c>
      <c r="B14187">
        <v>1</v>
      </c>
      <c r="C14187">
        <v>2.3410000000000002</v>
      </c>
      <c r="D14187">
        <v>2007</v>
      </c>
      <c r="F14187" t="str">
        <f t="shared" si="221"/>
        <v>Sri Lanka2007</v>
      </c>
    </row>
    <row r="14188" spans="1:6" x14ac:dyDescent="0.25">
      <c r="A14188" t="s">
        <v>167</v>
      </c>
      <c r="B14188">
        <v>1</v>
      </c>
      <c r="C14188">
        <v>4.66</v>
      </c>
      <c r="D14188">
        <v>2007</v>
      </c>
      <c r="F14188" t="str">
        <f t="shared" si="221"/>
        <v>Sudan2007</v>
      </c>
    </row>
    <row r="14189" spans="1:6" x14ac:dyDescent="0.25">
      <c r="A14189" t="s">
        <v>168</v>
      </c>
      <c r="B14189">
        <v>1</v>
      </c>
      <c r="C14189">
        <v>2.4300000000000002</v>
      </c>
      <c r="D14189">
        <v>2007</v>
      </c>
      <c r="F14189" t="str">
        <f t="shared" si="221"/>
        <v>Suriname2007</v>
      </c>
    </row>
    <row r="14190" spans="1:6" x14ac:dyDescent="0.25">
      <c r="A14190" t="s">
        <v>169</v>
      </c>
      <c r="B14190">
        <v>1</v>
      </c>
      <c r="C14190">
        <v>3.61</v>
      </c>
      <c r="D14190">
        <v>2007</v>
      </c>
      <c r="F14190" t="str">
        <f t="shared" si="221"/>
        <v>Swaziland2007</v>
      </c>
    </row>
    <row r="14191" spans="1:6" x14ac:dyDescent="0.25">
      <c r="A14191" t="s">
        <v>170</v>
      </c>
      <c r="B14191">
        <v>1</v>
      </c>
      <c r="C14191">
        <v>1.8919999999999999</v>
      </c>
      <c r="D14191">
        <v>2007</v>
      </c>
      <c r="F14191" t="str">
        <f t="shared" si="221"/>
        <v>Sweden2007</v>
      </c>
    </row>
    <row r="14192" spans="1:6" x14ac:dyDescent="0.25">
      <c r="A14192" t="s">
        <v>171</v>
      </c>
      <c r="B14192">
        <v>1</v>
      </c>
      <c r="C14192">
        <v>1.45</v>
      </c>
      <c r="D14192">
        <v>2007</v>
      </c>
      <c r="F14192" t="str">
        <f t="shared" si="221"/>
        <v>Switzerland2007</v>
      </c>
    </row>
    <row r="14193" spans="1:6" x14ac:dyDescent="0.25">
      <c r="A14193" t="s">
        <v>172</v>
      </c>
      <c r="B14193">
        <v>1</v>
      </c>
      <c r="C14193">
        <v>3.12</v>
      </c>
      <c r="D14193">
        <v>2007</v>
      </c>
      <c r="F14193" t="str">
        <f t="shared" si="221"/>
        <v>Syria2007</v>
      </c>
    </row>
    <row r="14194" spans="1:6" x14ac:dyDescent="0.25">
      <c r="A14194" t="s">
        <v>173</v>
      </c>
      <c r="B14194">
        <v>1</v>
      </c>
      <c r="C14194">
        <v>1.1000000000000001</v>
      </c>
      <c r="D14194">
        <v>2007</v>
      </c>
      <c r="F14194" t="str">
        <f t="shared" si="221"/>
        <v>Taiwan2007</v>
      </c>
    </row>
    <row r="14195" spans="1:6" x14ac:dyDescent="0.25">
      <c r="A14195" t="s">
        <v>174</v>
      </c>
      <c r="B14195">
        <v>1</v>
      </c>
      <c r="C14195">
        <v>3.48</v>
      </c>
      <c r="D14195">
        <v>2007</v>
      </c>
      <c r="F14195" t="str">
        <f t="shared" si="221"/>
        <v>Tajikistan2007</v>
      </c>
    </row>
    <row r="14196" spans="1:6" x14ac:dyDescent="0.25">
      <c r="A14196" t="s">
        <v>175</v>
      </c>
      <c r="B14196">
        <v>1</v>
      </c>
      <c r="C14196">
        <v>5.59</v>
      </c>
      <c r="D14196">
        <v>2007</v>
      </c>
      <c r="F14196" t="str">
        <f t="shared" si="221"/>
        <v>Tanzania2007</v>
      </c>
    </row>
    <row r="14197" spans="1:6" x14ac:dyDescent="0.25">
      <c r="A14197" t="s">
        <v>176</v>
      </c>
      <c r="B14197">
        <v>1</v>
      </c>
      <c r="C14197">
        <v>1.63</v>
      </c>
      <c r="D14197">
        <v>2007</v>
      </c>
      <c r="F14197" t="str">
        <f t="shared" si="221"/>
        <v>Thailand2007</v>
      </c>
    </row>
    <row r="14198" spans="1:6" x14ac:dyDescent="0.25">
      <c r="A14198" t="s">
        <v>177</v>
      </c>
      <c r="B14198">
        <v>1</v>
      </c>
      <c r="C14198">
        <v>6.59</v>
      </c>
      <c r="D14198">
        <v>2007</v>
      </c>
      <c r="F14198" t="str">
        <f t="shared" si="221"/>
        <v>Timor-Leste2007</v>
      </c>
    </row>
    <row r="14199" spans="1:6" x14ac:dyDescent="0.25">
      <c r="A14199" t="s">
        <v>178</v>
      </c>
      <c r="B14199">
        <v>1</v>
      </c>
      <c r="C14199">
        <v>4.3499999999999996</v>
      </c>
      <c r="D14199">
        <v>2007</v>
      </c>
      <c r="F14199" t="str">
        <f t="shared" si="221"/>
        <v>Togo2007</v>
      </c>
    </row>
    <row r="14200" spans="1:6" x14ac:dyDescent="0.25">
      <c r="A14200" t="s">
        <v>179</v>
      </c>
      <c r="B14200">
        <v>1</v>
      </c>
      <c r="C14200">
        <v>4.0599999999999996</v>
      </c>
      <c r="D14200">
        <v>2007</v>
      </c>
      <c r="F14200" t="str">
        <f t="shared" si="221"/>
        <v>Tonga2007</v>
      </c>
    </row>
    <row r="14201" spans="1:6" x14ac:dyDescent="0.25">
      <c r="A14201" t="s">
        <v>180</v>
      </c>
      <c r="B14201">
        <v>1</v>
      </c>
      <c r="C14201">
        <v>1.63</v>
      </c>
      <c r="D14201">
        <v>2007</v>
      </c>
      <c r="F14201" t="str">
        <f t="shared" si="221"/>
        <v>Trinidad and Tobago2007</v>
      </c>
    </row>
    <row r="14202" spans="1:6" x14ac:dyDescent="0.25">
      <c r="A14202" t="s">
        <v>181</v>
      </c>
      <c r="B14202">
        <v>1</v>
      </c>
      <c r="C14202">
        <v>2.0299999999999998</v>
      </c>
      <c r="D14202">
        <v>2007</v>
      </c>
      <c r="F14202" t="str">
        <f t="shared" si="221"/>
        <v>Tunisia2007</v>
      </c>
    </row>
    <row r="14203" spans="1:6" x14ac:dyDescent="0.25">
      <c r="A14203" t="s">
        <v>182</v>
      </c>
      <c r="B14203">
        <v>1</v>
      </c>
      <c r="C14203">
        <v>2.15</v>
      </c>
      <c r="D14203">
        <v>2007</v>
      </c>
      <c r="F14203" t="str">
        <f t="shared" si="221"/>
        <v>Turkey2007</v>
      </c>
    </row>
    <row r="14204" spans="1:6" x14ac:dyDescent="0.25">
      <c r="A14204" t="s">
        <v>183</v>
      </c>
      <c r="B14204">
        <v>1</v>
      </c>
      <c r="C14204">
        <v>2.52</v>
      </c>
      <c r="D14204">
        <v>2007</v>
      </c>
      <c r="F14204" t="str">
        <f t="shared" si="221"/>
        <v>Turkmenistan2007</v>
      </c>
    </row>
    <row r="14205" spans="1:6" x14ac:dyDescent="0.25">
      <c r="A14205" t="s">
        <v>184</v>
      </c>
      <c r="B14205">
        <v>1</v>
      </c>
      <c r="C14205">
        <v>6.43</v>
      </c>
      <c r="D14205">
        <v>2007</v>
      </c>
      <c r="F14205" t="str">
        <f t="shared" si="221"/>
        <v>Uganda2007</v>
      </c>
    </row>
    <row r="14206" spans="1:6" x14ac:dyDescent="0.25">
      <c r="A14206" t="s">
        <v>185</v>
      </c>
      <c r="B14206">
        <v>1</v>
      </c>
      <c r="C14206">
        <v>1.35</v>
      </c>
      <c r="D14206">
        <v>2007</v>
      </c>
      <c r="F14206" t="str">
        <f t="shared" si="221"/>
        <v>Ukraine2007</v>
      </c>
    </row>
    <row r="14207" spans="1:6" x14ac:dyDescent="0.25">
      <c r="A14207" t="s">
        <v>186</v>
      </c>
      <c r="B14207">
        <v>1</v>
      </c>
      <c r="C14207">
        <v>1.91</v>
      </c>
      <c r="D14207">
        <v>2007</v>
      </c>
      <c r="F14207" t="str">
        <f t="shared" si="221"/>
        <v>United Arab Emirates2007</v>
      </c>
    </row>
    <row r="14208" spans="1:6" x14ac:dyDescent="0.25">
      <c r="A14208" t="s">
        <v>187</v>
      </c>
      <c r="B14208">
        <v>1</v>
      </c>
      <c r="C14208">
        <v>1.8</v>
      </c>
      <c r="D14208">
        <v>2007</v>
      </c>
      <c r="F14208" t="str">
        <f t="shared" si="221"/>
        <v>United Kingdom2007</v>
      </c>
    </row>
    <row r="14209" spans="1:6" x14ac:dyDescent="0.25">
      <c r="A14209" t="s">
        <v>188</v>
      </c>
      <c r="B14209">
        <v>1</v>
      </c>
      <c r="C14209">
        <v>2.0699999999999998</v>
      </c>
      <c r="D14209">
        <v>2007</v>
      </c>
      <c r="F14209" t="str">
        <f t="shared" si="221"/>
        <v>United States2007</v>
      </c>
    </row>
    <row r="14210" spans="1:6" x14ac:dyDescent="0.25">
      <c r="A14210" t="s">
        <v>189</v>
      </c>
      <c r="B14210">
        <v>1</v>
      </c>
      <c r="C14210">
        <v>2.12</v>
      </c>
      <c r="D14210">
        <v>2007</v>
      </c>
      <c r="F14210" t="str">
        <f t="shared" si="221"/>
        <v>Uruguay2007</v>
      </c>
    </row>
    <row r="14211" spans="1:6" x14ac:dyDescent="0.25">
      <c r="A14211" t="s">
        <v>190</v>
      </c>
      <c r="B14211">
        <v>1</v>
      </c>
      <c r="C14211">
        <v>2.44</v>
      </c>
      <c r="D14211">
        <v>2007</v>
      </c>
      <c r="F14211" t="str">
        <f t="shared" ref="F14211:F14274" si="222">CONCATENATE(A14211,D14211)</f>
        <v>Uzbekistan2007</v>
      </c>
    </row>
    <row r="14212" spans="1:6" x14ac:dyDescent="0.25">
      <c r="A14212" t="s">
        <v>191</v>
      </c>
      <c r="B14212">
        <v>1</v>
      </c>
      <c r="C14212">
        <v>4.03</v>
      </c>
      <c r="D14212">
        <v>2007</v>
      </c>
      <c r="F14212" t="str">
        <f t="shared" si="222"/>
        <v>Vanuatu2007</v>
      </c>
    </row>
    <row r="14213" spans="1:6" x14ac:dyDescent="0.25">
      <c r="A14213" t="s">
        <v>192</v>
      </c>
      <c r="B14213">
        <v>1</v>
      </c>
      <c r="C14213">
        <v>2.56</v>
      </c>
      <c r="D14213">
        <v>2007</v>
      </c>
      <c r="F14213" t="str">
        <f t="shared" si="222"/>
        <v>Venezuela2007</v>
      </c>
    </row>
    <row r="14214" spans="1:6" x14ac:dyDescent="0.25">
      <c r="A14214" t="s">
        <v>193</v>
      </c>
      <c r="B14214">
        <v>1</v>
      </c>
      <c r="C14214">
        <v>1.88</v>
      </c>
      <c r="D14214">
        <v>2007</v>
      </c>
      <c r="F14214" t="str">
        <f t="shared" si="222"/>
        <v>Vietnam2007</v>
      </c>
    </row>
    <row r="14215" spans="1:6" x14ac:dyDescent="0.25">
      <c r="A14215" t="s">
        <v>194</v>
      </c>
      <c r="B14215">
        <v>1</v>
      </c>
      <c r="C14215">
        <v>2.1440000000000001</v>
      </c>
      <c r="D14215">
        <v>2007</v>
      </c>
      <c r="F14215" t="str">
        <f t="shared" si="222"/>
        <v>Virgin Islands (U.S.)2007</v>
      </c>
    </row>
    <row r="14216" spans="1:6" x14ac:dyDescent="0.25">
      <c r="A14216" t="s">
        <v>195</v>
      </c>
      <c r="B14216">
        <v>1</v>
      </c>
      <c r="C14216">
        <v>4.67</v>
      </c>
      <c r="D14216">
        <v>2007</v>
      </c>
      <c r="F14216" t="str">
        <f t="shared" si="222"/>
        <v>West Bank and Gaza2007</v>
      </c>
    </row>
    <row r="14217" spans="1:6" x14ac:dyDescent="0.25">
      <c r="A14217" t="s">
        <v>196</v>
      </c>
      <c r="B14217">
        <v>1</v>
      </c>
      <c r="C14217">
        <v>2.72</v>
      </c>
      <c r="D14217">
        <v>2007</v>
      </c>
      <c r="F14217" t="str">
        <f t="shared" si="222"/>
        <v>Western Sahara2007</v>
      </c>
    </row>
    <row r="14218" spans="1:6" x14ac:dyDescent="0.25">
      <c r="A14218" t="s">
        <v>197</v>
      </c>
      <c r="B14218">
        <v>1</v>
      </c>
      <c r="C14218">
        <v>5.52</v>
      </c>
      <c r="D14218">
        <v>2007</v>
      </c>
      <c r="F14218" t="str">
        <f t="shared" si="222"/>
        <v>Yemen, Rep.2007</v>
      </c>
    </row>
    <row r="14219" spans="1:6" x14ac:dyDescent="0.25">
      <c r="A14219" t="s">
        <v>198</v>
      </c>
      <c r="B14219">
        <v>1</v>
      </c>
      <c r="C14219">
        <v>6.18</v>
      </c>
      <c r="D14219">
        <v>2007</v>
      </c>
      <c r="F14219" t="str">
        <f t="shared" si="222"/>
        <v>Zambia2007</v>
      </c>
    </row>
    <row r="14220" spans="1:6" x14ac:dyDescent="0.25">
      <c r="A14220" t="s">
        <v>199</v>
      </c>
      <c r="B14220">
        <v>1</v>
      </c>
      <c r="C14220">
        <v>3.49</v>
      </c>
      <c r="D14220">
        <v>2007</v>
      </c>
      <c r="F14220" t="str">
        <f t="shared" si="222"/>
        <v>Zimbabwe2007</v>
      </c>
    </row>
    <row r="14221" spans="1:6" x14ac:dyDescent="0.25">
      <c r="A14221" t="s">
        <v>3</v>
      </c>
      <c r="B14221">
        <v>1</v>
      </c>
      <c r="C14221">
        <v>6.56</v>
      </c>
      <c r="D14221">
        <v>2008</v>
      </c>
      <c r="F14221" t="str">
        <f t="shared" si="222"/>
        <v>Afghanistan2008</v>
      </c>
    </row>
    <row r="14222" spans="1:6" x14ac:dyDescent="0.25">
      <c r="A14222" t="s">
        <v>4</v>
      </c>
      <c r="B14222">
        <v>1</v>
      </c>
      <c r="C14222">
        <v>1.59</v>
      </c>
      <c r="D14222">
        <v>2008</v>
      </c>
      <c r="F14222" t="str">
        <f t="shared" si="222"/>
        <v>Albania2008</v>
      </c>
    </row>
    <row r="14223" spans="1:6" x14ac:dyDescent="0.25">
      <c r="A14223" t="s">
        <v>5</v>
      </c>
      <c r="B14223">
        <v>1</v>
      </c>
      <c r="C14223">
        <v>2.35</v>
      </c>
      <c r="D14223">
        <v>2008</v>
      </c>
      <c r="F14223" t="str">
        <f t="shared" si="222"/>
        <v>Algeria2008</v>
      </c>
    </row>
    <row r="14224" spans="1:6" x14ac:dyDescent="0.25">
      <c r="A14224" t="s">
        <v>6</v>
      </c>
      <c r="B14224">
        <v>1</v>
      </c>
      <c r="C14224">
        <v>5.74</v>
      </c>
      <c r="D14224">
        <v>2008</v>
      </c>
      <c r="F14224" t="str">
        <f t="shared" si="222"/>
        <v>Angola2008</v>
      </c>
    </row>
    <row r="14225" spans="1:6" x14ac:dyDescent="0.25">
      <c r="A14225" t="s">
        <v>7</v>
      </c>
      <c r="B14225">
        <v>1</v>
      </c>
      <c r="C14225">
        <v>2.2400000000000002</v>
      </c>
      <c r="D14225">
        <v>2008</v>
      </c>
      <c r="F14225" t="str">
        <f t="shared" si="222"/>
        <v>Argentina2008</v>
      </c>
    </row>
    <row r="14226" spans="1:6" x14ac:dyDescent="0.25">
      <c r="A14226" t="s">
        <v>8</v>
      </c>
      <c r="B14226">
        <v>1</v>
      </c>
      <c r="C14226">
        <v>1.7390000000000001</v>
      </c>
      <c r="D14226">
        <v>2008</v>
      </c>
      <c r="F14226" t="str">
        <f t="shared" si="222"/>
        <v>Armenia2008</v>
      </c>
    </row>
    <row r="14227" spans="1:6" x14ac:dyDescent="0.25">
      <c r="A14227" t="s">
        <v>9</v>
      </c>
      <c r="B14227">
        <v>1</v>
      </c>
      <c r="C14227">
        <v>1.73</v>
      </c>
      <c r="D14227">
        <v>2008</v>
      </c>
      <c r="F14227" t="str">
        <f t="shared" si="222"/>
        <v>Aruba2008</v>
      </c>
    </row>
    <row r="14228" spans="1:6" x14ac:dyDescent="0.25">
      <c r="A14228" t="s">
        <v>10</v>
      </c>
      <c r="B14228">
        <v>1</v>
      </c>
      <c r="C14228">
        <v>1.83</v>
      </c>
      <c r="D14228">
        <v>2008</v>
      </c>
      <c r="F14228" t="str">
        <f t="shared" si="222"/>
        <v>Australia2008</v>
      </c>
    </row>
    <row r="14229" spans="1:6" x14ac:dyDescent="0.25">
      <c r="A14229" t="s">
        <v>11</v>
      </c>
      <c r="B14229">
        <v>1</v>
      </c>
      <c r="C14229">
        <v>1.385</v>
      </c>
      <c r="D14229">
        <v>2008</v>
      </c>
      <c r="F14229" t="str">
        <f t="shared" si="222"/>
        <v>Austria2008</v>
      </c>
    </row>
    <row r="14230" spans="1:6" x14ac:dyDescent="0.25">
      <c r="A14230" t="s">
        <v>12</v>
      </c>
      <c r="B14230">
        <v>1</v>
      </c>
      <c r="C14230">
        <v>2.14</v>
      </c>
      <c r="D14230">
        <v>2008</v>
      </c>
      <c r="F14230" t="str">
        <f t="shared" si="222"/>
        <v>Azerbaijan2008</v>
      </c>
    </row>
    <row r="14231" spans="1:6" x14ac:dyDescent="0.25">
      <c r="A14231" t="s">
        <v>13</v>
      </c>
      <c r="B14231">
        <v>1</v>
      </c>
      <c r="C14231">
        <v>1.89</v>
      </c>
      <c r="D14231">
        <v>2008</v>
      </c>
      <c r="F14231" t="str">
        <f t="shared" si="222"/>
        <v>Bahamas2008</v>
      </c>
    </row>
    <row r="14232" spans="1:6" x14ac:dyDescent="0.25">
      <c r="A14232" t="s">
        <v>14</v>
      </c>
      <c r="B14232">
        <v>1</v>
      </c>
      <c r="C14232">
        <v>2.6</v>
      </c>
      <c r="D14232">
        <v>2008</v>
      </c>
      <c r="F14232" t="str">
        <f t="shared" si="222"/>
        <v>Bahrain2008</v>
      </c>
    </row>
    <row r="14233" spans="1:6" x14ac:dyDescent="0.25">
      <c r="A14233" t="s">
        <v>15</v>
      </c>
      <c r="B14233">
        <v>1</v>
      </c>
      <c r="C14233">
        <v>2.36</v>
      </c>
      <c r="D14233">
        <v>2008</v>
      </c>
      <c r="F14233" t="str">
        <f t="shared" si="222"/>
        <v>Bangladesh2008</v>
      </c>
    </row>
    <row r="14234" spans="1:6" x14ac:dyDescent="0.25">
      <c r="A14234" t="s">
        <v>16</v>
      </c>
      <c r="B14234">
        <v>1</v>
      </c>
      <c r="C14234">
        <v>1.53</v>
      </c>
      <c r="D14234">
        <v>2008</v>
      </c>
      <c r="F14234" t="str">
        <f t="shared" si="222"/>
        <v>Barbados2008</v>
      </c>
    </row>
    <row r="14235" spans="1:6" x14ac:dyDescent="0.25">
      <c r="A14235" t="s">
        <v>17</v>
      </c>
      <c r="B14235">
        <v>1</v>
      </c>
      <c r="C14235">
        <v>1.2749999999999999</v>
      </c>
      <c r="D14235">
        <v>2008</v>
      </c>
      <c r="F14235" t="str">
        <f t="shared" si="222"/>
        <v>Belarus2008</v>
      </c>
    </row>
    <row r="14236" spans="1:6" x14ac:dyDescent="0.25">
      <c r="A14236" t="s">
        <v>18</v>
      </c>
      <c r="B14236">
        <v>1</v>
      </c>
      <c r="C14236">
        <v>1.8</v>
      </c>
      <c r="D14236">
        <v>2008</v>
      </c>
      <c r="F14236" t="str">
        <f t="shared" si="222"/>
        <v>Belgium2008</v>
      </c>
    </row>
    <row r="14237" spans="1:6" x14ac:dyDescent="0.25">
      <c r="A14237" t="s">
        <v>19</v>
      </c>
      <c r="B14237">
        <v>1</v>
      </c>
      <c r="C14237">
        <v>2.91</v>
      </c>
      <c r="D14237">
        <v>2008</v>
      </c>
      <c r="F14237" t="str">
        <f t="shared" si="222"/>
        <v>Belize2008</v>
      </c>
    </row>
    <row r="14238" spans="1:6" x14ac:dyDescent="0.25">
      <c r="A14238" t="s">
        <v>20</v>
      </c>
      <c r="B14238">
        <v>1</v>
      </c>
      <c r="C14238">
        <v>5.44</v>
      </c>
      <c r="D14238">
        <v>2008</v>
      </c>
      <c r="F14238" t="str">
        <f t="shared" si="222"/>
        <v>Benin2008</v>
      </c>
    </row>
    <row r="14239" spans="1:6" x14ac:dyDescent="0.25">
      <c r="A14239" t="s">
        <v>21</v>
      </c>
      <c r="B14239">
        <v>1</v>
      </c>
      <c r="C14239">
        <v>2.57</v>
      </c>
      <c r="D14239">
        <v>2008</v>
      </c>
      <c r="F14239" t="str">
        <f t="shared" si="222"/>
        <v>Bhutan2008</v>
      </c>
    </row>
    <row r="14240" spans="1:6" x14ac:dyDescent="0.25">
      <c r="A14240" t="s">
        <v>22</v>
      </c>
      <c r="B14240">
        <v>1</v>
      </c>
      <c r="C14240">
        <v>3.48</v>
      </c>
      <c r="D14240">
        <v>2008</v>
      </c>
      <c r="F14240" t="str">
        <f t="shared" si="222"/>
        <v>Bolivia2008</v>
      </c>
    </row>
    <row r="14241" spans="1:6" x14ac:dyDescent="0.25">
      <c r="A14241" t="s">
        <v>23</v>
      </c>
      <c r="B14241">
        <v>1</v>
      </c>
      <c r="C14241">
        <v>1.17</v>
      </c>
      <c r="D14241">
        <v>2008</v>
      </c>
      <c r="F14241" t="str">
        <f t="shared" si="222"/>
        <v>Bosnia and Herzegovina2008</v>
      </c>
    </row>
    <row r="14242" spans="1:6" x14ac:dyDescent="0.25">
      <c r="A14242" t="s">
        <v>24</v>
      </c>
      <c r="B14242">
        <v>1</v>
      </c>
      <c r="C14242">
        <v>2.86</v>
      </c>
      <c r="D14242">
        <v>2008</v>
      </c>
      <c r="F14242" t="str">
        <f t="shared" si="222"/>
        <v>Botswana2008</v>
      </c>
    </row>
    <row r="14243" spans="1:6" x14ac:dyDescent="0.25">
      <c r="A14243" t="s">
        <v>25</v>
      </c>
      <c r="B14243">
        <v>1</v>
      </c>
      <c r="C14243">
        <v>1.9</v>
      </c>
      <c r="D14243">
        <v>2008</v>
      </c>
      <c r="F14243" t="str">
        <f t="shared" si="222"/>
        <v>Brazil2008</v>
      </c>
    </row>
    <row r="14244" spans="1:6" x14ac:dyDescent="0.25">
      <c r="A14244" t="s">
        <v>26</v>
      </c>
      <c r="B14244">
        <v>1</v>
      </c>
      <c r="C14244">
        <v>2.09</v>
      </c>
      <c r="D14244">
        <v>2008</v>
      </c>
      <c r="F14244" t="str">
        <f t="shared" si="222"/>
        <v>Brunei2008</v>
      </c>
    </row>
    <row r="14245" spans="1:6" x14ac:dyDescent="0.25">
      <c r="A14245" t="s">
        <v>27</v>
      </c>
      <c r="B14245">
        <v>1</v>
      </c>
      <c r="C14245">
        <v>1.46</v>
      </c>
      <c r="D14245">
        <v>2008</v>
      </c>
      <c r="F14245" t="str">
        <f t="shared" si="222"/>
        <v>Bulgaria2008</v>
      </c>
    </row>
    <row r="14246" spans="1:6" x14ac:dyDescent="0.25">
      <c r="A14246" t="s">
        <v>28</v>
      </c>
      <c r="B14246">
        <v>1</v>
      </c>
      <c r="C14246">
        <v>5.92</v>
      </c>
      <c r="D14246">
        <v>2008</v>
      </c>
      <c r="F14246" t="str">
        <f t="shared" si="222"/>
        <v>Burkina Faso2008</v>
      </c>
    </row>
    <row r="14247" spans="1:6" x14ac:dyDescent="0.25">
      <c r="A14247" t="s">
        <v>29</v>
      </c>
      <c r="B14247">
        <v>1</v>
      </c>
      <c r="C14247">
        <v>4.5999999999999996</v>
      </c>
      <c r="D14247">
        <v>2008</v>
      </c>
      <c r="F14247" t="str">
        <f t="shared" si="222"/>
        <v>Burundi2008</v>
      </c>
    </row>
    <row r="14248" spans="1:6" x14ac:dyDescent="0.25">
      <c r="A14248" t="s">
        <v>30</v>
      </c>
      <c r="B14248">
        <v>1</v>
      </c>
      <c r="C14248">
        <v>2.75</v>
      </c>
      <c r="D14248">
        <v>2008</v>
      </c>
      <c r="F14248" t="str">
        <f t="shared" si="222"/>
        <v>Cambodia2008</v>
      </c>
    </row>
    <row r="14249" spans="1:6" x14ac:dyDescent="0.25">
      <c r="A14249" t="s">
        <v>31</v>
      </c>
      <c r="B14249">
        <v>1</v>
      </c>
      <c r="C14249">
        <v>4.63</v>
      </c>
      <c r="D14249">
        <v>2008</v>
      </c>
      <c r="F14249" t="str">
        <f t="shared" si="222"/>
        <v>Cameroon2008</v>
      </c>
    </row>
    <row r="14250" spans="1:6" x14ac:dyDescent="0.25">
      <c r="A14250" t="s">
        <v>32</v>
      </c>
      <c r="B14250">
        <v>1</v>
      </c>
      <c r="C14250">
        <v>1.5680000000000001</v>
      </c>
      <c r="D14250">
        <v>2008</v>
      </c>
      <c r="F14250" t="str">
        <f t="shared" si="222"/>
        <v>Canada2008</v>
      </c>
    </row>
    <row r="14251" spans="1:6" x14ac:dyDescent="0.25">
      <c r="A14251" t="s">
        <v>33</v>
      </c>
      <c r="B14251">
        <v>1</v>
      </c>
      <c r="C14251">
        <v>2.56</v>
      </c>
      <c r="D14251">
        <v>2008</v>
      </c>
      <c r="F14251" t="str">
        <f t="shared" si="222"/>
        <v>Cape Verde2008</v>
      </c>
    </row>
    <row r="14252" spans="1:6" x14ac:dyDescent="0.25">
      <c r="A14252" t="s">
        <v>34</v>
      </c>
      <c r="B14252">
        <v>1</v>
      </c>
      <c r="C14252">
        <v>4.8099999999999996</v>
      </c>
      <c r="D14252">
        <v>2008</v>
      </c>
      <c r="F14252" t="str">
        <f t="shared" si="222"/>
        <v>Central African Rep.2008</v>
      </c>
    </row>
    <row r="14253" spans="1:6" x14ac:dyDescent="0.25">
      <c r="A14253" t="s">
        <v>35</v>
      </c>
      <c r="B14253">
        <v>1</v>
      </c>
      <c r="C14253">
        <v>6.16</v>
      </c>
      <c r="D14253">
        <v>2008</v>
      </c>
      <c r="F14253" t="str">
        <f t="shared" si="222"/>
        <v>Chad2008</v>
      </c>
    </row>
    <row r="14254" spans="1:6" x14ac:dyDescent="0.25">
      <c r="A14254" t="s">
        <v>36</v>
      </c>
      <c r="B14254">
        <v>1</v>
      </c>
      <c r="C14254">
        <v>1.43</v>
      </c>
      <c r="D14254">
        <v>2008</v>
      </c>
      <c r="F14254" t="str">
        <f t="shared" si="222"/>
        <v>Channel Islands2008</v>
      </c>
    </row>
    <row r="14255" spans="1:6" x14ac:dyDescent="0.25">
      <c r="A14255" t="s">
        <v>37</v>
      </c>
      <c r="B14255">
        <v>1</v>
      </c>
      <c r="C14255">
        <v>1.89</v>
      </c>
      <c r="D14255">
        <v>2008</v>
      </c>
      <c r="F14255" t="str">
        <f t="shared" si="222"/>
        <v>Chile2008</v>
      </c>
    </row>
    <row r="14256" spans="1:6" x14ac:dyDescent="0.25">
      <c r="A14256" t="s">
        <v>38</v>
      </c>
      <c r="B14256">
        <v>1</v>
      </c>
      <c r="C14256">
        <v>1.63</v>
      </c>
      <c r="D14256">
        <v>2008</v>
      </c>
      <c r="F14256" t="str">
        <f t="shared" si="222"/>
        <v>China2008</v>
      </c>
    </row>
    <row r="14257" spans="1:6" x14ac:dyDescent="0.25">
      <c r="A14257" t="s">
        <v>39</v>
      </c>
      <c r="B14257">
        <v>1</v>
      </c>
      <c r="C14257">
        <v>2.4300000000000002</v>
      </c>
      <c r="D14257">
        <v>2008</v>
      </c>
      <c r="F14257" t="str">
        <f t="shared" si="222"/>
        <v>Colombia2008</v>
      </c>
    </row>
    <row r="14258" spans="1:6" x14ac:dyDescent="0.25">
      <c r="A14258" t="s">
        <v>40</v>
      </c>
      <c r="B14258">
        <v>1</v>
      </c>
      <c r="C14258">
        <v>5.05</v>
      </c>
      <c r="D14258">
        <v>2008</v>
      </c>
      <c r="F14258" t="str">
        <f t="shared" si="222"/>
        <v>Comoros2008</v>
      </c>
    </row>
    <row r="14259" spans="1:6" x14ac:dyDescent="0.25">
      <c r="A14259" t="s">
        <v>41</v>
      </c>
      <c r="B14259">
        <v>1</v>
      </c>
      <c r="C14259">
        <v>6.02</v>
      </c>
      <c r="D14259">
        <v>2008</v>
      </c>
      <c r="F14259" t="str">
        <f t="shared" si="222"/>
        <v>Congo, Dem. Rep.2008</v>
      </c>
    </row>
    <row r="14260" spans="1:6" x14ac:dyDescent="0.25">
      <c r="A14260" t="s">
        <v>42</v>
      </c>
      <c r="B14260">
        <v>1</v>
      </c>
      <c r="C14260">
        <v>4.63</v>
      </c>
      <c r="D14260">
        <v>2008</v>
      </c>
      <c r="F14260" t="str">
        <f t="shared" si="222"/>
        <v>Congo, Rep.2008</v>
      </c>
    </row>
    <row r="14261" spans="1:6" x14ac:dyDescent="0.25">
      <c r="A14261" t="s">
        <v>43</v>
      </c>
      <c r="B14261">
        <v>1</v>
      </c>
      <c r="C14261">
        <v>1.91</v>
      </c>
      <c r="D14261">
        <v>2008</v>
      </c>
      <c r="F14261" t="str">
        <f t="shared" si="222"/>
        <v>Costa Rica2008</v>
      </c>
    </row>
    <row r="14262" spans="1:6" x14ac:dyDescent="0.25">
      <c r="A14262" t="s">
        <v>44</v>
      </c>
      <c r="B14262">
        <v>1</v>
      </c>
      <c r="C14262">
        <v>4.6100000000000003</v>
      </c>
      <c r="D14262">
        <v>2008</v>
      </c>
      <c r="F14262" t="str">
        <f t="shared" si="222"/>
        <v>Cote d'Ivoire2008</v>
      </c>
    </row>
    <row r="14263" spans="1:6" x14ac:dyDescent="0.25">
      <c r="A14263" t="s">
        <v>45</v>
      </c>
      <c r="B14263">
        <v>1</v>
      </c>
      <c r="C14263">
        <v>1.42</v>
      </c>
      <c r="D14263">
        <v>2008</v>
      </c>
      <c r="F14263" t="str">
        <f t="shared" si="222"/>
        <v>Croatia2008</v>
      </c>
    </row>
    <row r="14264" spans="1:6" x14ac:dyDescent="0.25">
      <c r="A14264" t="s">
        <v>46</v>
      </c>
      <c r="B14264">
        <v>1</v>
      </c>
      <c r="C14264">
        <v>1.5</v>
      </c>
      <c r="D14264">
        <v>2008</v>
      </c>
      <c r="F14264" t="str">
        <f t="shared" si="222"/>
        <v>Cuba2008</v>
      </c>
    </row>
    <row r="14265" spans="1:6" x14ac:dyDescent="0.25">
      <c r="A14265" t="s">
        <v>47</v>
      </c>
      <c r="B14265">
        <v>1</v>
      </c>
      <c r="C14265">
        <v>1.49</v>
      </c>
      <c r="D14265">
        <v>2008</v>
      </c>
      <c r="F14265" t="str">
        <f t="shared" si="222"/>
        <v>Cyprus2008</v>
      </c>
    </row>
    <row r="14266" spans="1:6" x14ac:dyDescent="0.25">
      <c r="A14266" t="s">
        <v>48</v>
      </c>
      <c r="B14266">
        <v>1</v>
      </c>
      <c r="C14266">
        <v>1.41</v>
      </c>
      <c r="D14266">
        <v>2008</v>
      </c>
      <c r="F14266" t="str">
        <f t="shared" si="222"/>
        <v>Czech Rep.2008</v>
      </c>
    </row>
    <row r="14267" spans="1:6" x14ac:dyDescent="0.25">
      <c r="A14267" t="s">
        <v>49</v>
      </c>
      <c r="B14267">
        <v>1</v>
      </c>
      <c r="C14267">
        <v>1.8923000000000001</v>
      </c>
      <c r="D14267">
        <v>2008</v>
      </c>
      <c r="F14267" t="str">
        <f t="shared" si="222"/>
        <v>Denmark2008</v>
      </c>
    </row>
    <row r="14268" spans="1:6" x14ac:dyDescent="0.25">
      <c r="A14268" t="s">
        <v>50</v>
      </c>
      <c r="B14268">
        <v>1</v>
      </c>
      <c r="C14268">
        <v>3.91</v>
      </c>
      <c r="D14268">
        <v>2008</v>
      </c>
      <c r="F14268" t="str">
        <f t="shared" si="222"/>
        <v>Djibouti2008</v>
      </c>
    </row>
    <row r="14269" spans="1:6" x14ac:dyDescent="0.25">
      <c r="A14269" t="s">
        <v>51</v>
      </c>
      <c r="B14269">
        <v>1</v>
      </c>
      <c r="C14269">
        <v>2.65</v>
      </c>
      <c r="D14269">
        <v>2008</v>
      </c>
      <c r="F14269" t="str">
        <f t="shared" si="222"/>
        <v>Dominican Rep.2008</v>
      </c>
    </row>
    <row r="14270" spans="1:6" x14ac:dyDescent="0.25">
      <c r="A14270" t="s">
        <v>52</v>
      </c>
      <c r="B14270">
        <v>1</v>
      </c>
      <c r="C14270">
        <v>2.56</v>
      </c>
      <c r="D14270">
        <v>2008</v>
      </c>
      <c r="F14270" t="str">
        <f t="shared" si="222"/>
        <v>Ecuador2008</v>
      </c>
    </row>
    <row r="14271" spans="1:6" x14ac:dyDescent="0.25">
      <c r="A14271" t="s">
        <v>53</v>
      </c>
      <c r="B14271">
        <v>1</v>
      </c>
      <c r="C14271">
        <v>2.83</v>
      </c>
      <c r="D14271">
        <v>2008</v>
      </c>
      <c r="F14271" t="str">
        <f t="shared" si="222"/>
        <v>Egypt2008</v>
      </c>
    </row>
    <row r="14272" spans="1:6" x14ac:dyDescent="0.25">
      <c r="A14272" t="s">
        <v>54</v>
      </c>
      <c r="B14272">
        <v>1</v>
      </c>
      <c r="C14272">
        <v>2.3199999999999998</v>
      </c>
      <c r="D14272">
        <v>2008</v>
      </c>
      <c r="F14272" t="str">
        <f t="shared" si="222"/>
        <v>El Salvador2008</v>
      </c>
    </row>
    <row r="14273" spans="1:6" x14ac:dyDescent="0.25">
      <c r="A14273" t="s">
        <v>55</v>
      </c>
      <c r="B14273">
        <v>1</v>
      </c>
      <c r="C14273">
        <v>5.33</v>
      </c>
      <c r="D14273">
        <v>2008</v>
      </c>
      <c r="F14273" t="str">
        <f t="shared" si="222"/>
        <v>Equatorial Guinea2008</v>
      </c>
    </row>
    <row r="14274" spans="1:6" x14ac:dyDescent="0.25">
      <c r="A14274" t="s">
        <v>56</v>
      </c>
      <c r="B14274">
        <v>1</v>
      </c>
      <c r="C14274">
        <v>4.6399999999999997</v>
      </c>
      <c r="D14274">
        <v>2008</v>
      </c>
      <c r="F14274" t="str">
        <f t="shared" si="222"/>
        <v>Eritrea2008</v>
      </c>
    </row>
    <row r="14275" spans="1:6" x14ac:dyDescent="0.25">
      <c r="A14275" t="s">
        <v>57</v>
      </c>
      <c r="B14275">
        <v>1</v>
      </c>
      <c r="C14275">
        <v>1.6519999999999999</v>
      </c>
      <c r="D14275">
        <v>2008</v>
      </c>
      <c r="F14275" t="str">
        <f t="shared" ref="F14275:F14338" si="223">CONCATENATE(A14275,D14275)</f>
        <v>Estonia2008</v>
      </c>
    </row>
    <row r="14276" spans="1:6" x14ac:dyDescent="0.25">
      <c r="A14276" t="s">
        <v>58</v>
      </c>
      <c r="B14276">
        <v>1</v>
      </c>
      <c r="C14276">
        <v>4.5199999999999996</v>
      </c>
      <c r="D14276">
        <v>2008</v>
      </c>
      <c r="F14276" t="str">
        <f t="shared" si="223"/>
        <v>Ethiopia2008</v>
      </c>
    </row>
    <row r="14277" spans="1:6" x14ac:dyDescent="0.25">
      <c r="A14277" t="s">
        <v>59</v>
      </c>
      <c r="B14277">
        <v>1</v>
      </c>
      <c r="C14277">
        <v>2.74</v>
      </c>
      <c r="D14277">
        <v>2008</v>
      </c>
      <c r="F14277" t="str">
        <f t="shared" si="223"/>
        <v>Fiji2008</v>
      </c>
    </row>
    <row r="14278" spans="1:6" x14ac:dyDescent="0.25">
      <c r="A14278" t="s">
        <v>60</v>
      </c>
      <c r="B14278">
        <v>1</v>
      </c>
      <c r="C14278">
        <v>1.85</v>
      </c>
      <c r="D14278">
        <v>2008</v>
      </c>
      <c r="F14278" t="str">
        <f t="shared" si="223"/>
        <v>Finland2008</v>
      </c>
    </row>
    <row r="14279" spans="1:6" x14ac:dyDescent="0.25">
      <c r="A14279" t="s">
        <v>61</v>
      </c>
      <c r="B14279">
        <v>1</v>
      </c>
      <c r="C14279">
        <v>1.97</v>
      </c>
      <c r="D14279">
        <v>2008</v>
      </c>
      <c r="F14279" t="str">
        <f t="shared" si="223"/>
        <v>France2008</v>
      </c>
    </row>
    <row r="14280" spans="1:6" x14ac:dyDescent="0.25">
      <c r="A14280" t="s">
        <v>62</v>
      </c>
      <c r="B14280">
        <v>1</v>
      </c>
      <c r="C14280">
        <v>3.26</v>
      </c>
      <c r="D14280">
        <v>2008</v>
      </c>
      <c r="F14280" t="str">
        <f t="shared" si="223"/>
        <v>French Guiana2008</v>
      </c>
    </row>
    <row r="14281" spans="1:6" x14ac:dyDescent="0.25">
      <c r="A14281" t="s">
        <v>63</v>
      </c>
      <c r="B14281">
        <v>1</v>
      </c>
      <c r="C14281">
        <v>2.15</v>
      </c>
      <c r="D14281">
        <v>2008</v>
      </c>
      <c r="F14281" t="str">
        <f t="shared" si="223"/>
        <v>French Polynesia2008</v>
      </c>
    </row>
    <row r="14282" spans="1:6" x14ac:dyDescent="0.25">
      <c r="A14282" t="s">
        <v>64</v>
      </c>
      <c r="B14282">
        <v>1</v>
      </c>
      <c r="C14282">
        <v>3.33</v>
      </c>
      <c r="D14282">
        <v>2008</v>
      </c>
      <c r="F14282" t="str">
        <f t="shared" si="223"/>
        <v>Gabon2008</v>
      </c>
    </row>
    <row r="14283" spans="1:6" x14ac:dyDescent="0.25">
      <c r="A14283" t="s">
        <v>65</v>
      </c>
      <c r="B14283">
        <v>1</v>
      </c>
      <c r="C14283">
        <v>5.0599999999999996</v>
      </c>
      <c r="D14283">
        <v>2008</v>
      </c>
      <c r="F14283" t="str">
        <f t="shared" si="223"/>
        <v>Gambia2008</v>
      </c>
    </row>
    <row r="14284" spans="1:6" x14ac:dyDescent="0.25">
      <c r="A14284" t="s">
        <v>66</v>
      </c>
      <c r="B14284">
        <v>1</v>
      </c>
      <c r="C14284">
        <v>1.577</v>
      </c>
      <c r="D14284">
        <v>2008</v>
      </c>
      <c r="F14284" t="str">
        <f t="shared" si="223"/>
        <v>Georgia2008</v>
      </c>
    </row>
    <row r="14285" spans="1:6" x14ac:dyDescent="0.25">
      <c r="A14285" t="s">
        <v>67</v>
      </c>
      <c r="B14285">
        <v>1</v>
      </c>
      <c r="C14285">
        <v>1.37</v>
      </c>
      <c r="D14285">
        <v>2008</v>
      </c>
      <c r="F14285" t="str">
        <f t="shared" si="223"/>
        <v>Germany2008</v>
      </c>
    </row>
    <row r="14286" spans="1:6" x14ac:dyDescent="0.25">
      <c r="A14286" t="s">
        <v>68</v>
      </c>
      <c r="B14286">
        <v>1</v>
      </c>
      <c r="C14286">
        <v>4.3</v>
      </c>
      <c r="D14286">
        <v>2008</v>
      </c>
      <c r="F14286" t="str">
        <f t="shared" si="223"/>
        <v>Ghana2008</v>
      </c>
    </row>
    <row r="14287" spans="1:6" x14ac:dyDescent="0.25">
      <c r="A14287" t="s">
        <v>69</v>
      </c>
      <c r="B14287">
        <v>1</v>
      </c>
      <c r="C14287">
        <v>1.46</v>
      </c>
      <c r="D14287">
        <v>2008</v>
      </c>
      <c r="F14287" t="str">
        <f t="shared" si="223"/>
        <v>Greece2008</v>
      </c>
    </row>
    <row r="14288" spans="1:6" x14ac:dyDescent="0.25">
      <c r="A14288" t="s">
        <v>204</v>
      </c>
      <c r="B14288">
        <v>1</v>
      </c>
      <c r="C14288">
        <v>2.2469999999999999</v>
      </c>
      <c r="D14288">
        <v>2008</v>
      </c>
      <c r="F14288" t="str">
        <f t="shared" si="223"/>
        <v>Greenland2008</v>
      </c>
    </row>
    <row r="14289" spans="1:6" x14ac:dyDescent="0.25">
      <c r="A14289" t="s">
        <v>70</v>
      </c>
      <c r="B14289">
        <v>1</v>
      </c>
      <c r="C14289">
        <v>2.2799999999999998</v>
      </c>
      <c r="D14289">
        <v>2008</v>
      </c>
      <c r="F14289" t="str">
        <f t="shared" si="223"/>
        <v>Grenada2008</v>
      </c>
    </row>
    <row r="14290" spans="1:6" x14ac:dyDescent="0.25">
      <c r="A14290" t="s">
        <v>71</v>
      </c>
      <c r="B14290">
        <v>1</v>
      </c>
      <c r="C14290">
        <v>2.13</v>
      </c>
      <c r="D14290">
        <v>2008</v>
      </c>
      <c r="F14290" t="str">
        <f t="shared" si="223"/>
        <v>Guadeloupe2008</v>
      </c>
    </row>
    <row r="14291" spans="1:6" x14ac:dyDescent="0.25">
      <c r="A14291" t="s">
        <v>72</v>
      </c>
      <c r="B14291">
        <v>1</v>
      </c>
      <c r="C14291">
        <v>2.52</v>
      </c>
      <c r="D14291">
        <v>2008</v>
      </c>
      <c r="F14291" t="str">
        <f t="shared" si="223"/>
        <v>Guam2008</v>
      </c>
    </row>
    <row r="14292" spans="1:6" x14ac:dyDescent="0.25">
      <c r="A14292" t="s">
        <v>73</v>
      </c>
      <c r="B14292">
        <v>1</v>
      </c>
      <c r="C14292">
        <v>4.12</v>
      </c>
      <c r="D14292">
        <v>2008</v>
      </c>
      <c r="F14292" t="str">
        <f t="shared" si="223"/>
        <v>Guatemala2008</v>
      </c>
    </row>
    <row r="14293" spans="1:6" x14ac:dyDescent="0.25">
      <c r="A14293" t="s">
        <v>74</v>
      </c>
      <c r="B14293">
        <v>1</v>
      </c>
      <c r="C14293">
        <v>5.41</v>
      </c>
      <c r="D14293">
        <v>2008</v>
      </c>
      <c r="F14293" t="str">
        <f t="shared" si="223"/>
        <v>Guinea2008</v>
      </c>
    </row>
    <row r="14294" spans="1:6" x14ac:dyDescent="0.25">
      <c r="A14294" t="s">
        <v>75</v>
      </c>
      <c r="B14294">
        <v>1</v>
      </c>
      <c r="C14294">
        <v>5.22</v>
      </c>
      <c r="D14294">
        <v>2008</v>
      </c>
      <c r="F14294" t="str">
        <f t="shared" si="223"/>
        <v>Guinea-Bissau2008</v>
      </c>
    </row>
    <row r="14295" spans="1:6" x14ac:dyDescent="0.25">
      <c r="A14295" t="s">
        <v>76</v>
      </c>
      <c r="B14295">
        <v>1</v>
      </c>
      <c r="C14295">
        <v>2.3199999999999998</v>
      </c>
      <c r="D14295">
        <v>2008</v>
      </c>
      <c r="F14295" t="str">
        <f t="shared" si="223"/>
        <v>Guyana2008</v>
      </c>
    </row>
    <row r="14296" spans="1:6" x14ac:dyDescent="0.25">
      <c r="A14296" t="s">
        <v>77</v>
      </c>
      <c r="B14296">
        <v>1</v>
      </c>
      <c r="C14296">
        <v>3.5</v>
      </c>
      <c r="D14296">
        <v>2008</v>
      </c>
      <c r="F14296" t="str">
        <f t="shared" si="223"/>
        <v>Haiti2008</v>
      </c>
    </row>
    <row r="14297" spans="1:6" x14ac:dyDescent="0.25">
      <c r="A14297" t="s">
        <v>78</v>
      </c>
      <c r="B14297">
        <v>1</v>
      </c>
      <c r="C14297">
        <v>3.2629999999999999</v>
      </c>
      <c r="D14297">
        <v>2008</v>
      </c>
      <c r="F14297" t="str">
        <f t="shared" si="223"/>
        <v>Honduras2008</v>
      </c>
    </row>
    <row r="14298" spans="1:6" x14ac:dyDescent="0.25">
      <c r="A14298" t="s">
        <v>79</v>
      </c>
      <c r="B14298">
        <v>1</v>
      </c>
      <c r="C14298">
        <v>0.99299999999999999</v>
      </c>
      <c r="D14298">
        <v>2008</v>
      </c>
      <c r="F14298" t="str">
        <f t="shared" si="223"/>
        <v>Hong Kong, China2008</v>
      </c>
    </row>
    <row r="14299" spans="1:6" x14ac:dyDescent="0.25">
      <c r="A14299" t="s">
        <v>80</v>
      </c>
      <c r="B14299">
        <v>1</v>
      </c>
      <c r="C14299">
        <v>1.34</v>
      </c>
      <c r="D14299">
        <v>2008</v>
      </c>
      <c r="F14299" t="str">
        <f t="shared" si="223"/>
        <v>Hungary2008</v>
      </c>
    </row>
    <row r="14300" spans="1:6" x14ac:dyDescent="0.25">
      <c r="A14300" t="s">
        <v>81</v>
      </c>
      <c r="B14300">
        <v>1</v>
      </c>
      <c r="C14300">
        <v>2.09</v>
      </c>
      <c r="D14300">
        <v>2008</v>
      </c>
      <c r="F14300" t="str">
        <f t="shared" si="223"/>
        <v>Iceland2008</v>
      </c>
    </row>
    <row r="14301" spans="1:6" x14ac:dyDescent="0.25">
      <c r="A14301" t="s">
        <v>82</v>
      </c>
      <c r="B14301">
        <v>1</v>
      </c>
      <c r="C14301">
        <v>2.7</v>
      </c>
      <c r="D14301">
        <v>2008</v>
      </c>
      <c r="F14301" t="str">
        <f t="shared" si="223"/>
        <v>India2008</v>
      </c>
    </row>
    <row r="14302" spans="1:6" x14ac:dyDescent="0.25">
      <c r="A14302" t="s">
        <v>83</v>
      </c>
      <c r="B14302">
        <v>1</v>
      </c>
      <c r="C14302">
        <v>2.1800000000000002</v>
      </c>
      <c r="D14302">
        <v>2008</v>
      </c>
      <c r="F14302" t="str">
        <f t="shared" si="223"/>
        <v>Indonesia2008</v>
      </c>
    </row>
    <row r="14303" spans="1:6" x14ac:dyDescent="0.25">
      <c r="A14303" t="s">
        <v>84</v>
      </c>
      <c r="B14303">
        <v>1</v>
      </c>
      <c r="C14303">
        <v>1.73</v>
      </c>
      <c r="D14303">
        <v>2008</v>
      </c>
      <c r="F14303" t="str">
        <f t="shared" si="223"/>
        <v>Iran2008</v>
      </c>
    </row>
    <row r="14304" spans="1:6" x14ac:dyDescent="0.25">
      <c r="A14304" t="s">
        <v>85</v>
      </c>
      <c r="B14304">
        <v>1</v>
      </c>
      <c r="C14304">
        <v>4.83</v>
      </c>
      <c r="D14304">
        <v>2008</v>
      </c>
      <c r="F14304" t="str">
        <f t="shared" si="223"/>
        <v>Iraq2008</v>
      </c>
    </row>
    <row r="14305" spans="1:6" x14ac:dyDescent="0.25">
      <c r="A14305" t="s">
        <v>86</v>
      </c>
      <c r="B14305">
        <v>1</v>
      </c>
      <c r="C14305">
        <v>2.09</v>
      </c>
      <c r="D14305">
        <v>2008</v>
      </c>
      <c r="F14305" t="str">
        <f t="shared" si="223"/>
        <v>Ireland2008</v>
      </c>
    </row>
    <row r="14306" spans="1:6" x14ac:dyDescent="0.25">
      <c r="A14306" t="s">
        <v>87</v>
      </c>
      <c r="B14306">
        <v>1</v>
      </c>
      <c r="C14306">
        <v>2.91</v>
      </c>
      <c r="D14306">
        <v>2008</v>
      </c>
      <c r="F14306" t="str">
        <f t="shared" si="223"/>
        <v>Israel2008</v>
      </c>
    </row>
    <row r="14307" spans="1:6" x14ac:dyDescent="0.25">
      <c r="A14307" t="s">
        <v>88</v>
      </c>
      <c r="B14307">
        <v>1</v>
      </c>
      <c r="C14307">
        <v>1.39</v>
      </c>
      <c r="D14307">
        <v>2008</v>
      </c>
      <c r="F14307" t="str">
        <f t="shared" si="223"/>
        <v>Italy2008</v>
      </c>
    </row>
    <row r="14308" spans="1:6" x14ac:dyDescent="0.25">
      <c r="A14308" t="s">
        <v>89</v>
      </c>
      <c r="B14308">
        <v>1</v>
      </c>
      <c r="C14308">
        <v>2.39</v>
      </c>
      <c r="D14308">
        <v>2008</v>
      </c>
      <c r="F14308" t="str">
        <f t="shared" si="223"/>
        <v>Jamaica2008</v>
      </c>
    </row>
    <row r="14309" spans="1:6" x14ac:dyDescent="0.25">
      <c r="A14309" t="s">
        <v>90</v>
      </c>
      <c r="B14309">
        <v>1</v>
      </c>
      <c r="C14309">
        <v>1.33</v>
      </c>
      <c r="D14309">
        <v>2008</v>
      </c>
      <c r="F14309" t="str">
        <f t="shared" si="223"/>
        <v>Japan2008</v>
      </c>
    </row>
    <row r="14310" spans="1:6" x14ac:dyDescent="0.25">
      <c r="A14310" t="s">
        <v>91</v>
      </c>
      <c r="B14310">
        <v>1</v>
      </c>
      <c r="C14310">
        <v>3.22</v>
      </c>
      <c r="D14310">
        <v>2008</v>
      </c>
      <c r="F14310" t="str">
        <f t="shared" si="223"/>
        <v>Jordan2008</v>
      </c>
    </row>
    <row r="14311" spans="1:6" x14ac:dyDescent="0.25">
      <c r="A14311" t="s">
        <v>92</v>
      </c>
      <c r="B14311">
        <v>1</v>
      </c>
      <c r="C14311">
        <v>2.5099999999999998</v>
      </c>
      <c r="D14311">
        <v>2008</v>
      </c>
      <c r="F14311" t="str">
        <f t="shared" si="223"/>
        <v>Kazakhstan2008</v>
      </c>
    </row>
    <row r="14312" spans="1:6" x14ac:dyDescent="0.25">
      <c r="A14312" t="s">
        <v>93</v>
      </c>
      <c r="B14312">
        <v>1</v>
      </c>
      <c r="C14312">
        <v>4.79</v>
      </c>
      <c r="D14312">
        <v>2008</v>
      </c>
      <c r="F14312" t="str">
        <f t="shared" si="223"/>
        <v>Kenya2008</v>
      </c>
    </row>
    <row r="14313" spans="1:6" x14ac:dyDescent="0.25">
      <c r="A14313" t="s">
        <v>94</v>
      </c>
      <c r="B14313">
        <v>1</v>
      </c>
      <c r="C14313">
        <v>2.04</v>
      </c>
      <c r="D14313">
        <v>2008</v>
      </c>
      <c r="F14313" t="str">
        <f t="shared" si="223"/>
        <v>Korea, Dem. Rep.2008</v>
      </c>
    </row>
    <row r="14314" spans="1:6" x14ac:dyDescent="0.25">
      <c r="A14314" t="s">
        <v>95</v>
      </c>
      <c r="B14314">
        <v>1</v>
      </c>
      <c r="C14314">
        <v>1.29</v>
      </c>
      <c r="D14314">
        <v>2008</v>
      </c>
      <c r="F14314" t="str">
        <f t="shared" si="223"/>
        <v>Korea, Rep.2008</v>
      </c>
    </row>
    <row r="14315" spans="1:6" x14ac:dyDescent="0.25">
      <c r="A14315" t="s">
        <v>96</v>
      </c>
      <c r="B14315">
        <v>1</v>
      </c>
      <c r="C14315">
        <v>2.29</v>
      </c>
      <c r="D14315">
        <v>2008</v>
      </c>
      <c r="F14315" t="str">
        <f t="shared" si="223"/>
        <v>Kuwait2008</v>
      </c>
    </row>
    <row r="14316" spans="1:6" x14ac:dyDescent="0.25">
      <c r="A14316" t="s">
        <v>97</v>
      </c>
      <c r="B14316">
        <v>1</v>
      </c>
      <c r="C14316">
        <v>2.67</v>
      </c>
      <c r="D14316">
        <v>2008</v>
      </c>
      <c r="F14316" t="str">
        <f t="shared" si="223"/>
        <v>Kyrgyzstan2008</v>
      </c>
    </row>
    <row r="14317" spans="1:6" x14ac:dyDescent="0.25">
      <c r="A14317" t="s">
        <v>98</v>
      </c>
      <c r="B14317">
        <v>1</v>
      </c>
      <c r="C14317">
        <v>2.95</v>
      </c>
      <c r="D14317">
        <v>2008</v>
      </c>
      <c r="F14317" t="str">
        <f t="shared" si="223"/>
        <v>Laos2008</v>
      </c>
    </row>
    <row r="14318" spans="1:6" x14ac:dyDescent="0.25">
      <c r="A14318" t="s">
        <v>99</v>
      </c>
      <c r="B14318">
        <v>1</v>
      </c>
      <c r="C14318">
        <v>1.42</v>
      </c>
      <c r="D14318">
        <v>2008</v>
      </c>
      <c r="F14318" t="str">
        <f t="shared" si="223"/>
        <v>Latvia2008</v>
      </c>
    </row>
    <row r="14319" spans="1:6" x14ac:dyDescent="0.25">
      <c r="A14319" t="s">
        <v>100</v>
      </c>
      <c r="B14319">
        <v>1</v>
      </c>
      <c r="C14319">
        <v>1.84</v>
      </c>
      <c r="D14319">
        <v>2008</v>
      </c>
      <c r="F14319" t="str">
        <f t="shared" si="223"/>
        <v>Lebanon2008</v>
      </c>
    </row>
    <row r="14320" spans="1:6" x14ac:dyDescent="0.25">
      <c r="A14320" t="s">
        <v>101</v>
      </c>
      <c r="B14320">
        <v>1</v>
      </c>
      <c r="C14320">
        <v>3.33</v>
      </c>
      <c r="D14320">
        <v>2008</v>
      </c>
      <c r="F14320" t="str">
        <f t="shared" si="223"/>
        <v>Lesotho2008</v>
      </c>
    </row>
    <row r="14321" spans="1:6" x14ac:dyDescent="0.25">
      <c r="A14321" t="s">
        <v>102</v>
      </c>
      <c r="B14321">
        <v>1</v>
      </c>
      <c r="C14321">
        <v>5.38</v>
      </c>
      <c r="D14321">
        <v>2008</v>
      </c>
      <c r="F14321" t="str">
        <f t="shared" si="223"/>
        <v>Liberia2008</v>
      </c>
    </row>
    <row r="14322" spans="1:6" x14ac:dyDescent="0.25">
      <c r="A14322" t="s">
        <v>103</v>
      </c>
      <c r="B14322">
        <v>1</v>
      </c>
      <c r="C14322">
        <v>2.69</v>
      </c>
      <c r="D14322">
        <v>2008</v>
      </c>
      <c r="F14322" t="str">
        <f t="shared" si="223"/>
        <v>Libya2008</v>
      </c>
    </row>
    <row r="14323" spans="1:6" x14ac:dyDescent="0.25">
      <c r="A14323" t="s">
        <v>104</v>
      </c>
      <c r="B14323">
        <v>1</v>
      </c>
      <c r="C14323">
        <v>1.41</v>
      </c>
      <c r="D14323">
        <v>2008</v>
      </c>
      <c r="F14323" t="str">
        <f t="shared" si="223"/>
        <v>Lithuania2008</v>
      </c>
    </row>
    <row r="14324" spans="1:6" x14ac:dyDescent="0.25">
      <c r="A14324" t="s">
        <v>105</v>
      </c>
      <c r="B14324">
        <v>1</v>
      </c>
      <c r="C14324">
        <v>1.62</v>
      </c>
      <c r="D14324">
        <v>2008</v>
      </c>
      <c r="F14324" t="str">
        <f t="shared" si="223"/>
        <v>Luxembourg2008</v>
      </c>
    </row>
    <row r="14325" spans="1:6" x14ac:dyDescent="0.25">
      <c r="A14325" t="s">
        <v>106</v>
      </c>
      <c r="B14325">
        <v>1</v>
      </c>
      <c r="C14325">
        <v>1.02</v>
      </c>
      <c r="D14325">
        <v>2008</v>
      </c>
      <c r="F14325" t="str">
        <f t="shared" si="223"/>
        <v>Macao, China2008</v>
      </c>
    </row>
    <row r="14326" spans="1:6" x14ac:dyDescent="0.25">
      <c r="A14326" t="s">
        <v>107</v>
      </c>
      <c r="B14326">
        <v>1</v>
      </c>
      <c r="C14326">
        <v>1.45</v>
      </c>
      <c r="D14326">
        <v>2008</v>
      </c>
      <c r="F14326" t="str">
        <f t="shared" si="223"/>
        <v>Macedonia, FYR2008</v>
      </c>
    </row>
    <row r="14327" spans="1:6" x14ac:dyDescent="0.25">
      <c r="A14327" t="s">
        <v>108</v>
      </c>
      <c r="B14327">
        <v>1</v>
      </c>
      <c r="C14327">
        <v>4.79</v>
      </c>
      <c r="D14327">
        <v>2008</v>
      </c>
      <c r="F14327" t="str">
        <f t="shared" si="223"/>
        <v>Madagascar2008</v>
      </c>
    </row>
    <row r="14328" spans="1:6" x14ac:dyDescent="0.25">
      <c r="A14328" t="s">
        <v>109</v>
      </c>
      <c r="B14328">
        <v>1</v>
      </c>
      <c r="C14328">
        <v>6</v>
      </c>
      <c r="D14328">
        <v>2008</v>
      </c>
      <c r="F14328" t="str">
        <f t="shared" si="223"/>
        <v>Malawi2008</v>
      </c>
    </row>
    <row r="14329" spans="1:6" x14ac:dyDescent="0.25">
      <c r="A14329" t="s">
        <v>110</v>
      </c>
      <c r="B14329">
        <v>1</v>
      </c>
      <c r="C14329">
        <v>2.7</v>
      </c>
      <c r="D14329">
        <v>2008</v>
      </c>
      <c r="F14329" t="str">
        <f t="shared" si="223"/>
        <v>Malaysia2008</v>
      </c>
    </row>
    <row r="14330" spans="1:6" x14ac:dyDescent="0.25">
      <c r="A14330" t="s">
        <v>111</v>
      </c>
      <c r="B14330">
        <v>1</v>
      </c>
      <c r="C14330">
        <v>1.86</v>
      </c>
      <c r="D14330">
        <v>2008</v>
      </c>
      <c r="F14330" t="str">
        <f t="shared" si="223"/>
        <v>Maldives2008</v>
      </c>
    </row>
    <row r="14331" spans="1:6" x14ac:dyDescent="0.25">
      <c r="A14331" t="s">
        <v>112</v>
      </c>
      <c r="B14331">
        <v>1</v>
      </c>
      <c r="C14331">
        <v>6.43</v>
      </c>
      <c r="D14331">
        <v>2008</v>
      </c>
      <c r="F14331" t="str">
        <f t="shared" si="223"/>
        <v>Mali2008</v>
      </c>
    </row>
    <row r="14332" spans="1:6" x14ac:dyDescent="0.25">
      <c r="A14332" t="s">
        <v>113</v>
      </c>
      <c r="B14332">
        <v>1</v>
      </c>
      <c r="C14332">
        <v>1.31</v>
      </c>
      <c r="D14332">
        <v>2008</v>
      </c>
      <c r="F14332" t="str">
        <f t="shared" si="223"/>
        <v>Malta2008</v>
      </c>
    </row>
    <row r="14333" spans="1:6" x14ac:dyDescent="0.25">
      <c r="A14333" t="s">
        <v>114</v>
      </c>
      <c r="B14333">
        <v>1</v>
      </c>
      <c r="C14333">
        <v>1.91</v>
      </c>
      <c r="D14333">
        <v>2008</v>
      </c>
      <c r="F14333" t="str">
        <f t="shared" si="223"/>
        <v>Martinique2008</v>
      </c>
    </row>
    <row r="14334" spans="1:6" x14ac:dyDescent="0.25">
      <c r="A14334" t="s">
        <v>115</v>
      </c>
      <c r="B14334">
        <v>1</v>
      </c>
      <c r="C14334">
        <v>4.67</v>
      </c>
      <c r="D14334">
        <v>2008</v>
      </c>
      <c r="F14334" t="str">
        <f t="shared" si="223"/>
        <v>Mauritania2008</v>
      </c>
    </row>
    <row r="14335" spans="1:6" x14ac:dyDescent="0.25">
      <c r="A14335" t="s">
        <v>116</v>
      </c>
      <c r="B14335">
        <v>1</v>
      </c>
      <c r="C14335">
        <v>1.66</v>
      </c>
      <c r="D14335">
        <v>2008</v>
      </c>
      <c r="F14335" t="str">
        <f t="shared" si="223"/>
        <v>Mauritius2008</v>
      </c>
    </row>
    <row r="14336" spans="1:6" x14ac:dyDescent="0.25">
      <c r="A14336" t="s">
        <v>117</v>
      </c>
      <c r="B14336">
        <v>1</v>
      </c>
      <c r="C14336">
        <v>4.3</v>
      </c>
      <c r="D14336">
        <v>2008</v>
      </c>
      <c r="F14336" t="str">
        <f t="shared" si="223"/>
        <v>Mayotte2008</v>
      </c>
    </row>
    <row r="14337" spans="1:6" x14ac:dyDescent="0.25">
      <c r="A14337" t="s">
        <v>118</v>
      </c>
      <c r="B14337">
        <v>1</v>
      </c>
      <c r="C14337">
        <v>2.39</v>
      </c>
      <c r="D14337">
        <v>2008</v>
      </c>
      <c r="F14337" t="str">
        <f t="shared" si="223"/>
        <v>Mexico2008</v>
      </c>
    </row>
    <row r="14338" spans="1:6" x14ac:dyDescent="0.25">
      <c r="A14338" t="s">
        <v>119</v>
      </c>
      <c r="B14338">
        <v>1</v>
      </c>
      <c r="C14338">
        <v>3.59</v>
      </c>
      <c r="D14338">
        <v>2008</v>
      </c>
      <c r="F14338" t="str">
        <f t="shared" si="223"/>
        <v>Micronesia, Fed. Sts.2008</v>
      </c>
    </row>
    <row r="14339" spans="1:6" x14ac:dyDescent="0.25">
      <c r="A14339" t="s">
        <v>120</v>
      </c>
      <c r="B14339">
        <v>1</v>
      </c>
      <c r="C14339">
        <v>1.49</v>
      </c>
      <c r="D14339">
        <v>2008</v>
      </c>
      <c r="F14339" t="str">
        <f t="shared" ref="F14339:F14402" si="224">CONCATENATE(A14339,D14339)</f>
        <v>Moldova2008</v>
      </c>
    </row>
    <row r="14340" spans="1:6" x14ac:dyDescent="0.25">
      <c r="A14340" t="s">
        <v>121</v>
      </c>
      <c r="B14340">
        <v>1</v>
      </c>
      <c r="C14340">
        <v>2.4700000000000002</v>
      </c>
      <c r="D14340">
        <v>2008</v>
      </c>
      <c r="F14340" t="str">
        <f t="shared" si="224"/>
        <v>Mongolia2008</v>
      </c>
    </row>
    <row r="14341" spans="1:6" x14ac:dyDescent="0.25">
      <c r="A14341" t="s">
        <v>122</v>
      </c>
      <c r="B14341">
        <v>1</v>
      </c>
      <c r="C14341">
        <v>1.68</v>
      </c>
      <c r="D14341">
        <v>2008</v>
      </c>
      <c r="F14341" t="str">
        <f t="shared" si="224"/>
        <v>Montenegro2008</v>
      </c>
    </row>
    <row r="14342" spans="1:6" x14ac:dyDescent="0.25">
      <c r="A14342" t="s">
        <v>123</v>
      </c>
      <c r="B14342">
        <v>1</v>
      </c>
      <c r="C14342">
        <v>2.35</v>
      </c>
      <c r="D14342">
        <v>2008</v>
      </c>
      <c r="F14342" t="str">
        <f t="shared" si="224"/>
        <v>Morocco2008</v>
      </c>
    </row>
    <row r="14343" spans="1:6" x14ac:dyDescent="0.25">
      <c r="A14343" t="s">
        <v>124</v>
      </c>
      <c r="B14343">
        <v>1</v>
      </c>
      <c r="C14343">
        <v>5.08</v>
      </c>
      <c r="D14343">
        <v>2008</v>
      </c>
      <c r="F14343" t="str">
        <f t="shared" si="224"/>
        <v>Mozambique2008</v>
      </c>
    </row>
    <row r="14344" spans="1:6" x14ac:dyDescent="0.25">
      <c r="A14344" t="s">
        <v>125</v>
      </c>
      <c r="B14344">
        <v>1</v>
      </c>
      <c r="C14344">
        <v>2.0499999999999998</v>
      </c>
      <c r="D14344">
        <v>2008</v>
      </c>
      <c r="F14344" t="str">
        <f t="shared" si="224"/>
        <v>Myanmar2008</v>
      </c>
    </row>
    <row r="14345" spans="1:6" x14ac:dyDescent="0.25">
      <c r="A14345" t="s">
        <v>126</v>
      </c>
      <c r="B14345">
        <v>1</v>
      </c>
      <c r="C14345">
        <v>3.36</v>
      </c>
      <c r="D14345">
        <v>2008</v>
      </c>
      <c r="F14345" t="str">
        <f t="shared" si="224"/>
        <v>Namibia2008</v>
      </c>
    </row>
    <row r="14346" spans="1:6" x14ac:dyDescent="0.25">
      <c r="A14346" t="s">
        <v>127</v>
      </c>
      <c r="B14346">
        <v>1</v>
      </c>
      <c r="C14346">
        <v>2.91</v>
      </c>
      <c r="D14346">
        <v>2008</v>
      </c>
      <c r="F14346" t="str">
        <f t="shared" si="224"/>
        <v>Nepal2008</v>
      </c>
    </row>
    <row r="14347" spans="1:6" x14ac:dyDescent="0.25">
      <c r="A14347" t="s">
        <v>128</v>
      </c>
      <c r="B14347">
        <v>1</v>
      </c>
      <c r="C14347">
        <v>1.744</v>
      </c>
      <c r="D14347">
        <v>2008</v>
      </c>
      <c r="F14347" t="str">
        <f t="shared" si="224"/>
        <v>Netherlands2008</v>
      </c>
    </row>
    <row r="14348" spans="1:6" x14ac:dyDescent="0.25">
      <c r="A14348" t="s">
        <v>129</v>
      </c>
      <c r="B14348">
        <v>1</v>
      </c>
      <c r="C14348">
        <v>1.97</v>
      </c>
      <c r="D14348">
        <v>2008</v>
      </c>
      <c r="F14348" t="str">
        <f t="shared" si="224"/>
        <v>Netherlands Antilles2008</v>
      </c>
    </row>
    <row r="14349" spans="1:6" x14ac:dyDescent="0.25">
      <c r="A14349" t="s">
        <v>130</v>
      </c>
      <c r="B14349">
        <v>1</v>
      </c>
      <c r="C14349">
        <v>2.17</v>
      </c>
      <c r="D14349">
        <v>2008</v>
      </c>
      <c r="F14349" t="str">
        <f t="shared" si="224"/>
        <v>New Caledonia2008</v>
      </c>
    </row>
    <row r="14350" spans="1:6" x14ac:dyDescent="0.25">
      <c r="A14350" t="s">
        <v>131</v>
      </c>
      <c r="B14350">
        <v>1</v>
      </c>
      <c r="C14350">
        <v>2.0179999999999998</v>
      </c>
      <c r="D14350">
        <v>2008</v>
      </c>
      <c r="F14350" t="str">
        <f t="shared" si="224"/>
        <v>New Zealand2008</v>
      </c>
    </row>
    <row r="14351" spans="1:6" x14ac:dyDescent="0.25">
      <c r="A14351" t="s">
        <v>132</v>
      </c>
      <c r="B14351">
        <v>1</v>
      </c>
      <c r="C14351">
        <v>2.72</v>
      </c>
      <c r="D14351">
        <v>2008</v>
      </c>
      <c r="F14351" t="str">
        <f t="shared" si="224"/>
        <v>Nicaragua2008</v>
      </c>
    </row>
    <row r="14352" spans="1:6" x14ac:dyDescent="0.25">
      <c r="A14352" t="s">
        <v>133</v>
      </c>
      <c r="B14352">
        <v>1</v>
      </c>
      <c r="C14352">
        <v>7.17</v>
      </c>
      <c r="D14352">
        <v>2008</v>
      </c>
      <c r="F14352" t="str">
        <f t="shared" si="224"/>
        <v>Niger2008</v>
      </c>
    </row>
    <row r="14353" spans="1:6" x14ac:dyDescent="0.25">
      <c r="A14353" t="s">
        <v>134</v>
      </c>
      <c r="B14353">
        <v>1</v>
      </c>
      <c r="C14353">
        <v>5.6</v>
      </c>
      <c r="D14353">
        <v>2008</v>
      </c>
      <c r="F14353" t="str">
        <f t="shared" si="224"/>
        <v>Nigeria2008</v>
      </c>
    </row>
    <row r="14354" spans="1:6" x14ac:dyDescent="0.25">
      <c r="A14354" t="s">
        <v>135</v>
      </c>
      <c r="B14354">
        <v>1</v>
      </c>
      <c r="C14354">
        <v>1.883</v>
      </c>
      <c r="D14354">
        <v>2008</v>
      </c>
      <c r="F14354" t="str">
        <f t="shared" si="224"/>
        <v>Norway2008</v>
      </c>
    </row>
    <row r="14355" spans="1:6" x14ac:dyDescent="0.25">
      <c r="A14355" t="s">
        <v>136</v>
      </c>
      <c r="B14355">
        <v>1</v>
      </c>
      <c r="C14355">
        <v>2.44</v>
      </c>
      <c r="D14355">
        <v>2008</v>
      </c>
      <c r="F14355" t="str">
        <f t="shared" si="224"/>
        <v>Oman2008</v>
      </c>
    </row>
    <row r="14356" spans="1:6" x14ac:dyDescent="0.25">
      <c r="A14356" t="s">
        <v>137</v>
      </c>
      <c r="B14356">
        <v>1</v>
      </c>
      <c r="C14356">
        <v>3.58</v>
      </c>
      <c r="D14356">
        <v>2008</v>
      </c>
      <c r="F14356" t="str">
        <f t="shared" si="224"/>
        <v>Pakistan2008</v>
      </c>
    </row>
    <row r="14357" spans="1:6" x14ac:dyDescent="0.25">
      <c r="A14357" t="s">
        <v>138</v>
      </c>
      <c r="B14357">
        <v>1</v>
      </c>
      <c r="C14357">
        <v>2.5499999999999998</v>
      </c>
      <c r="D14357">
        <v>2008</v>
      </c>
      <c r="F14357" t="str">
        <f t="shared" si="224"/>
        <v>Panama2008</v>
      </c>
    </row>
    <row r="14358" spans="1:6" x14ac:dyDescent="0.25">
      <c r="A14358" t="s">
        <v>139</v>
      </c>
      <c r="B14358">
        <v>1</v>
      </c>
      <c r="C14358">
        <v>4.07</v>
      </c>
      <c r="D14358">
        <v>2008</v>
      </c>
      <c r="F14358" t="str">
        <f t="shared" si="224"/>
        <v>Papua New Guinea2008</v>
      </c>
    </row>
    <row r="14359" spans="1:6" x14ac:dyDescent="0.25">
      <c r="A14359" t="s">
        <v>140</v>
      </c>
      <c r="B14359">
        <v>1</v>
      </c>
      <c r="C14359">
        <v>3.06</v>
      </c>
      <c r="D14359">
        <v>2008</v>
      </c>
      <c r="F14359" t="str">
        <f t="shared" si="224"/>
        <v>Paraguay2008</v>
      </c>
    </row>
    <row r="14360" spans="1:6" x14ac:dyDescent="0.25">
      <c r="A14360" t="s">
        <v>141</v>
      </c>
      <c r="B14360">
        <v>1</v>
      </c>
      <c r="C14360">
        <v>2.58</v>
      </c>
      <c r="D14360">
        <v>2008</v>
      </c>
      <c r="F14360" t="str">
        <f t="shared" si="224"/>
        <v>Peru2008</v>
      </c>
    </row>
    <row r="14361" spans="1:6" x14ac:dyDescent="0.25">
      <c r="A14361" t="s">
        <v>142</v>
      </c>
      <c r="B14361">
        <v>1</v>
      </c>
      <c r="C14361">
        <v>3.26</v>
      </c>
      <c r="D14361">
        <v>2008</v>
      </c>
      <c r="F14361" t="str">
        <f t="shared" si="224"/>
        <v>Philippines2008</v>
      </c>
    </row>
    <row r="14362" spans="1:6" x14ac:dyDescent="0.25">
      <c r="A14362" t="s">
        <v>143</v>
      </c>
      <c r="B14362">
        <v>1</v>
      </c>
      <c r="C14362">
        <v>1.32</v>
      </c>
      <c r="D14362">
        <v>2008</v>
      </c>
      <c r="F14362" t="str">
        <f t="shared" si="224"/>
        <v>Poland2008</v>
      </c>
    </row>
    <row r="14363" spans="1:6" x14ac:dyDescent="0.25">
      <c r="A14363" t="s">
        <v>144</v>
      </c>
      <c r="B14363">
        <v>1</v>
      </c>
      <c r="C14363">
        <v>1.36</v>
      </c>
      <c r="D14363">
        <v>2008</v>
      </c>
      <c r="F14363" t="str">
        <f t="shared" si="224"/>
        <v>Portugal2008</v>
      </c>
    </row>
    <row r="14364" spans="1:6" x14ac:dyDescent="0.25">
      <c r="A14364" t="s">
        <v>145</v>
      </c>
      <c r="B14364">
        <v>1</v>
      </c>
      <c r="C14364">
        <v>1.82</v>
      </c>
      <c r="D14364">
        <v>2008</v>
      </c>
      <c r="F14364" t="str">
        <f t="shared" si="224"/>
        <v>Puerto Rico2008</v>
      </c>
    </row>
    <row r="14365" spans="1:6" x14ac:dyDescent="0.25">
      <c r="A14365" t="s">
        <v>146</v>
      </c>
      <c r="B14365">
        <v>1</v>
      </c>
      <c r="C14365">
        <v>2.4</v>
      </c>
      <c r="D14365">
        <v>2008</v>
      </c>
      <c r="F14365" t="str">
        <f t="shared" si="224"/>
        <v>Qatar2008</v>
      </c>
    </row>
    <row r="14366" spans="1:6" x14ac:dyDescent="0.25">
      <c r="A14366" t="s">
        <v>147</v>
      </c>
      <c r="B14366">
        <v>1</v>
      </c>
      <c r="C14366">
        <v>2.4329999999999998</v>
      </c>
      <c r="D14366">
        <v>2008</v>
      </c>
      <c r="F14366" t="str">
        <f t="shared" si="224"/>
        <v>Reunion2008</v>
      </c>
    </row>
    <row r="14367" spans="1:6" x14ac:dyDescent="0.25">
      <c r="A14367" t="s">
        <v>148</v>
      </c>
      <c r="B14367">
        <v>1</v>
      </c>
      <c r="C14367">
        <v>1.34</v>
      </c>
      <c r="D14367">
        <v>2008</v>
      </c>
      <c r="F14367" t="str">
        <f t="shared" si="224"/>
        <v>Romania2008</v>
      </c>
    </row>
    <row r="14368" spans="1:6" x14ac:dyDescent="0.25">
      <c r="A14368" t="s">
        <v>149</v>
      </c>
      <c r="B14368">
        <v>1</v>
      </c>
      <c r="C14368">
        <v>1.45</v>
      </c>
      <c r="D14368">
        <v>2008</v>
      </c>
      <c r="F14368" t="str">
        <f t="shared" si="224"/>
        <v>Russia2008</v>
      </c>
    </row>
    <row r="14369" spans="1:6" x14ac:dyDescent="0.25">
      <c r="A14369" t="s">
        <v>150</v>
      </c>
      <c r="B14369">
        <v>1</v>
      </c>
      <c r="C14369">
        <v>5.42</v>
      </c>
      <c r="D14369">
        <v>2008</v>
      </c>
      <c r="F14369" t="str">
        <f t="shared" si="224"/>
        <v>Rwanda2008</v>
      </c>
    </row>
    <row r="14370" spans="1:6" x14ac:dyDescent="0.25">
      <c r="A14370" t="s">
        <v>151</v>
      </c>
      <c r="B14370">
        <v>1</v>
      </c>
      <c r="C14370">
        <v>2.02</v>
      </c>
      <c r="D14370">
        <v>2008</v>
      </c>
      <c r="F14370" t="str">
        <f t="shared" si="224"/>
        <v>Saint Lucia2008</v>
      </c>
    </row>
    <row r="14371" spans="1:6" x14ac:dyDescent="0.25">
      <c r="A14371" t="s">
        <v>152</v>
      </c>
      <c r="B14371">
        <v>1</v>
      </c>
      <c r="C14371">
        <v>2.11</v>
      </c>
      <c r="D14371">
        <v>2008</v>
      </c>
      <c r="F14371" t="str">
        <f t="shared" si="224"/>
        <v>Saint Vincent and the Grenadines2008</v>
      </c>
    </row>
    <row r="14372" spans="1:6" x14ac:dyDescent="0.25">
      <c r="A14372" t="s">
        <v>153</v>
      </c>
      <c r="B14372">
        <v>1</v>
      </c>
      <c r="C14372">
        <v>3.952</v>
      </c>
      <c r="D14372">
        <v>2008</v>
      </c>
      <c r="F14372" t="str">
        <f t="shared" si="224"/>
        <v>Samoa2008</v>
      </c>
    </row>
    <row r="14373" spans="1:6" x14ac:dyDescent="0.25">
      <c r="A14373" t="s">
        <v>154</v>
      </c>
      <c r="B14373">
        <v>1</v>
      </c>
      <c r="C14373">
        <v>3.82</v>
      </c>
      <c r="D14373">
        <v>2008</v>
      </c>
      <c r="F14373" t="str">
        <f t="shared" si="224"/>
        <v>Sao Tome and Principe2008</v>
      </c>
    </row>
    <row r="14374" spans="1:6" x14ac:dyDescent="0.25">
      <c r="A14374" t="s">
        <v>155</v>
      </c>
      <c r="B14374">
        <v>1</v>
      </c>
      <c r="C14374">
        <v>2.97</v>
      </c>
      <c r="D14374">
        <v>2008</v>
      </c>
      <c r="F14374" t="str">
        <f t="shared" si="224"/>
        <v>Saudi Arabia2008</v>
      </c>
    </row>
    <row r="14375" spans="1:6" x14ac:dyDescent="0.25">
      <c r="A14375" t="s">
        <v>156</v>
      </c>
      <c r="B14375">
        <v>1</v>
      </c>
      <c r="C14375">
        <v>4.9800000000000004</v>
      </c>
      <c r="D14375">
        <v>2008</v>
      </c>
      <c r="F14375" t="str">
        <f t="shared" si="224"/>
        <v>Senegal2008</v>
      </c>
    </row>
    <row r="14376" spans="1:6" x14ac:dyDescent="0.25">
      <c r="A14376" t="s">
        <v>157</v>
      </c>
      <c r="B14376">
        <v>1</v>
      </c>
      <c r="C14376">
        <v>1.61</v>
      </c>
      <c r="D14376">
        <v>2008</v>
      </c>
      <c r="F14376" t="str">
        <f t="shared" si="224"/>
        <v>Serbia2008</v>
      </c>
    </row>
    <row r="14377" spans="1:6" x14ac:dyDescent="0.25">
      <c r="A14377" t="s">
        <v>158</v>
      </c>
      <c r="B14377">
        <v>1</v>
      </c>
      <c r="C14377">
        <v>5.17</v>
      </c>
      <c r="D14377">
        <v>2008</v>
      </c>
      <c r="F14377" t="str">
        <f t="shared" si="224"/>
        <v>Sierra Leone2008</v>
      </c>
    </row>
    <row r="14378" spans="1:6" x14ac:dyDescent="0.25">
      <c r="A14378" t="s">
        <v>159</v>
      </c>
      <c r="B14378">
        <v>1</v>
      </c>
      <c r="C14378">
        <v>1.28</v>
      </c>
      <c r="D14378">
        <v>2008</v>
      </c>
      <c r="F14378" t="str">
        <f t="shared" si="224"/>
        <v>Singapore2008</v>
      </c>
    </row>
    <row r="14379" spans="1:6" x14ac:dyDescent="0.25">
      <c r="A14379" t="s">
        <v>160</v>
      </c>
      <c r="B14379">
        <v>1</v>
      </c>
      <c r="C14379">
        <v>1.27</v>
      </c>
      <c r="D14379">
        <v>2008</v>
      </c>
      <c r="F14379" t="str">
        <f t="shared" si="224"/>
        <v>Slovak Republic2008</v>
      </c>
    </row>
    <row r="14380" spans="1:6" x14ac:dyDescent="0.25">
      <c r="A14380" t="s">
        <v>161</v>
      </c>
      <c r="B14380">
        <v>1</v>
      </c>
      <c r="C14380">
        <v>1.39</v>
      </c>
      <c r="D14380">
        <v>2008</v>
      </c>
      <c r="F14380" t="str">
        <f t="shared" si="224"/>
        <v>Slovenia2008</v>
      </c>
    </row>
    <row r="14381" spans="1:6" x14ac:dyDescent="0.25">
      <c r="A14381" t="s">
        <v>162</v>
      </c>
      <c r="B14381">
        <v>1</v>
      </c>
      <c r="C14381">
        <v>4.3600000000000003</v>
      </c>
      <c r="D14381">
        <v>2008</v>
      </c>
      <c r="F14381" t="str">
        <f t="shared" si="224"/>
        <v>Solomon Islands2008</v>
      </c>
    </row>
    <row r="14382" spans="1:6" x14ac:dyDescent="0.25">
      <c r="A14382" t="s">
        <v>163</v>
      </c>
      <c r="B14382">
        <v>1</v>
      </c>
      <c r="C14382">
        <v>6.39</v>
      </c>
      <c r="D14382">
        <v>2008</v>
      </c>
      <c r="F14382" t="str">
        <f t="shared" si="224"/>
        <v>Somalia2008</v>
      </c>
    </row>
    <row r="14383" spans="1:6" x14ac:dyDescent="0.25">
      <c r="A14383" t="s">
        <v>164</v>
      </c>
      <c r="B14383">
        <v>1</v>
      </c>
      <c r="C14383">
        <v>2.54</v>
      </c>
      <c r="D14383">
        <v>2008</v>
      </c>
      <c r="F14383" t="str">
        <f t="shared" si="224"/>
        <v>South Africa2008</v>
      </c>
    </row>
    <row r="14384" spans="1:6" x14ac:dyDescent="0.25">
      <c r="A14384" t="s">
        <v>205</v>
      </c>
      <c r="B14384">
        <v>1</v>
      </c>
      <c r="C14384">
        <v>5.5</v>
      </c>
      <c r="D14384">
        <v>2008</v>
      </c>
      <c r="F14384" t="str">
        <f t="shared" si="224"/>
        <v>South Sudan2008</v>
      </c>
    </row>
    <row r="14385" spans="1:6" x14ac:dyDescent="0.25">
      <c r="A14385" t="s">
        <v>165</v>
      </c>
      <c r="B14385">
        <v>1</v>
      </c>
      <c r="C14385">
        <v>1.42</v>
      </c>
      <c r="D14385">
        <v>2008</v>
      </c>
      <c r="F14385" t="str">
        <f t="shared" si="224"/>
        <v>Spain2008</v>
      </c>
    </row>
    <row r="14386" spans="1:6" x14ac:dyDescent="0.25">
      <c r="A14386" t="s">
        <v>166</v>
      </c>
      <c r="B14386">
        <v>1</v>
      </c>
      <c r="C14386">
        <v>2.3260000000000001</v>
      </c>
      <c r="D14386">
        <v>2008</v>
      </c>
      <c r="F14386" t="str">
        <f t="shared" si="224"/>
        <v>Sri Lanka2008</v>
      </c>
    </row>
    <row r="14387" spans="1:6" x14ac:dyDescent="0.25">
      <c r="A14387" t="s">
        <v>167</v>
      </c>
      <c r="B14387">
        <v>1</v>
      </c>
      <c r="C14387">
        <v>4.57</v>
      </c>
      <c r="D14387">
        <v>2008</v>
      </c>
      <c r="F14387" t="str">
        <f t="shared" si="224"/>
        <v>Sudan2008</v>
      </c>
    </row>
    <row r="14388" spans="1:6" x14ac:dyDescent="0.25">
      <c r="A14388" t="s">
        <v>168</v>
      </c>
      <c r="B14388">
        <v>1</v>
      </c>
      <c r="C14388">
        <v>2.4</v>
      </c>
      <c r="D14388">
        <v>2008</v>
      </c>
      <c r="F14388" t="str">
        <f t="shared" si="224"/>
        <v>Suriname2008</v>
      </c>
    </row>
    <row r="14389" spans="1:6" x14ac:dyDescent="0.25">
      <c r="A14389" t="s">
        <v>169</v>
      </c>
      <c r="B14389">
        <v>1</v>
      </c>
      <c r="C14389">
        <v>3.53</v>
      </c>
      <c r="D14389">
        <v>2008</v>
      </c>
      <c r="F14389" t="str">
        <f t="shared" si="224"/>
        <v>Swaziland2008</v>
      </c>
    </row>
    <row r="14390" spans="1:6" x14ac:dyDescent="0.25">
      <c r="A14390" t="s">
        <v>170</v>
      </c>
      <c r="B14390">
        <v>1</v>
      </c>
      <c r="C14390">
        <v>1.917</v>
      </c>
      <c r="D14390">
        <v>2008</v>
      </c>
      <c r="F14390" t="str">
        <f t="shared" si="224"/>
        <v>Sweden2008</v>
      </c>
    </row>
    <row r="14391" spans="1:6" x14ac:dyDescent="0.25">
      <c r="A14391" t="s">
        <v>171</v>
      </c>
      <c r="B14391">
        <v>1</v>
      </c>
      <c r="C14391">
        <v>1.46</v>
      </c>
      <c r="D14391">
        <v>2008</v>
      </c>
      <c r="F14391" t="str">
        <f t="shared" si="224"/>
        <v>Switzerland2008</v>
      </c>
    </row>
    <row r="14392" spans="1:6" x14ac:dyDescent="0.25">
      <c r="A14392" t="s">
        <v>172</v>
      </c>
      <c r="B14392">
        <v>1</v>
      </c>
      <c r="C14392">
        <v>3.06</v>
      </c>
      <c r="D14392">
        <v>2008</v>
      </c>
      <c r="F14392" t="str">
        <f t="shared" si="224"/>
        <v>Syria2008</v>
      </c>
    </row>
    <row r="14393" spans="1:6" x14ac:dyDescent="0.25">
      <c r="A14393" t="s">
        <v>173</v>
      </c>
      <c r="B14393">
        <v>1</v>
      </c>
      <c r="C14393">
        <v>1.05</v>
      </c>
      <c r="D14393">
        <v>2008</v>
      </c>
      <c r="F14393" t="str">
        <f t="shared" si="224"/>
        <v>Taiwan2008</v>
      </c>
    </row>
    <row r="14394" spans="1:6" x14ac:dyDescent="0.25">
      <c r="A14394" t="s">
        <v>174</v>
      </c>
      <c r="B14394">
        <v>1</v>
      </c>
      <c r="C14394">
        <v>3.42</v>
      </c>
      <c r="D14394">
        <v>2008</v>
      </c>
      <c r="F14394" t="str">
        <f t="shared" si="224"/>
        <v>Tajikistan2008</v>
      </c>
    </row>
    <row r="14395" spans="1:6" x14ac:dyDescent="0.25">
      <c r="A14395" t="s">
        <v>175</v>
      </c>
      <c r="B14395">
        <v>1</v>
      </c>
      <c r="C14395">
        <v>5.57</v>
      </c>
      <c r="D14395">
        <v>2008</v>
      </c>
      <c r="F14395" t="str">
        <f t="shared" si="224"/>
        <v>Tanzania2008</v>
      </c>
    </row>
    <row r="14396" spans="1:6" x14ac:dyDescent="0.25">
      <c r="A14396" t="s">
        <v>176</v>
      </c>
      <c r="B14396">
        <v>1</v>
      </c>
      <c r="C14396">
        <v>1.61</v>
      </c>
      <c r="D14396">
        <v>2008</v>
      </c>
      <c r="F14396" t="str">
        <f t="shared" si="224"/>
        <v>Thailand2008</v>
      </c>
    </row>
    <row r="14397" spans="1:6" x14ac:dyDescent="0.25">
      <c r="A14397" t="s">
        <v>177</v>
      </c>
      <c r="B14397">
        <v>1</v>
      </c>
      <c r="C14397">
        <v>6.48</v>
      </c>
      <c r="D14397">
        <v>2008</v>
      </c>
      <c r="F14397" t="str">
        <f t="shared" si="224"/>
        <v>Timor-Leste2008</v>
      </c>
    </row>
    <row r="14398" spans="1:6" x14ac:dyDescent="0.25">
      <c r="A14398" t="s">
        <v>178</v>
      </c>
      <c r="B14398">
        <v>1</v>
      </c>
      <c r="C14398">
        <v>4.26</v>
      </c>
      <c r="D14398">
        <v>2008</v>
      </c>
      <c r="F14398" t="str">
        <f t="shared" si="224"/>
        <v>Togo2008</v>
      </c>
    </row>
    <row r="14399" spans="1:6" x14ac:dyDescent="0.25">
      <c r="A14399" t="s">
        <v>179</v>
      </c>
      <c r="B14399">
        <v>1</v>
      </c>
      <c r="C14399">
        <v>4.01</v>
      </c>
      <c r="D14399">
        <v>2008</v>
      </c>
      <c r="F14399" t="str">
        <f t="shared" si="224"/>
        <v>Tonga2008</v>
      </c>
    </row>
    <row r="14400" spans="1:6" x14ac:dyDescent="0.25">
      <c r="A14400" t="s">
        <v>180</v>
      </c>
      <c r="B14400">
        <v>1</v>
      </c>
      <c r="C14400">
        <v>1.63</v>
      </c>
      <c r="D14400">
        <v>2008</v>
      </c>
      <c r="F14400" t="str">
        <f t="shared" si="224"/>
        <v>Trinidad and Tobago2008</v>
      </c>
    </row>
    <row r="14401" spans="1:6" x14ac:dyDescent="0.25">
      <c r="A14401" t="s">
        <v>181</v>
      </c>
      <c r="B14401">
        <v>1</v>
      </c>
      <c r="C14401">
        <v>2.02</v>
      </c>
      <c r="D14401">
        <v>2008</v>
      </c>
      <c r="F14401" t="str">
        <f t="shared" si="224"/>
        <v>Tunisia2008</v>
      </c>
    </row>
    <row r="14402" spans="1:6" x14ac:dyDescent="0.25">
      <c r="A14402" t="s">
        <v>182</v>
      </c>
      <c r="B14402">
        <v>1</v>
      </c>
      <c r="C14402">
        <v>2.13</v>
      </c>
      <c r="D14402">
        <v>2008</v>
      </c>
      <c r="F14402" t="str">
        <f t="shared" si="224"/>
        <v>Turkey2008</v>
      </c>
    </row>
    <row r="14403" spans="1:6" x14ac:dyDescent="0.25">
      <c r="A14403" t="s">
        <v>183</v>
      </c>
      <c r="B14403">
        <v>1</v>
      </c>
      <c r="C14403">
        <v>2.48</v>
      </c>
      <c r="D14403">
        <v>2008</v>
      </c>
      <c r="F14403" t="str">
        <f t="shared" ref="F14403:F14466" si="225">CONCATENATE(A14403,D14403)</f>
        <v>Turkmenistan2008</v>
      </c>
    </row>
    <row r="14404" spans="1:6" x14ac:dyDescent="0.25">
      <c r="A14404" t="s">
        <v>184</v>
      </c>
      <c r="B14404">
        <v>1</v>
      </c>
      <c r="C14404">
        <v>6.34</v>
      </c>
      <c r="D14404">
        <v>2008</v>
      </c>
      <c r="F14404" t="str">
        <f t="shared" si="225"/>
        <v>Uganda2008</v>
      </c>
    </row>
    <row r="14405" spans="1:6" x14ac:dyDescent="0.25">
      <c r="A14405" t="s">
        <v>185</v>
      </c>
      <c r="B14405">
        <v>1</v>
      </c>
      <c r="C14405">
        <v>1.39</v>
      </c>
      <c r="D14405">
        <v>2008</v>
      </c>
      <c r="F14405" t="str">
        <f t="shared" si="225"/>
        <v>Ukraine2008</v>
      </c>
    </row>
    <row r="14406" spans="1:6" x14ac:dyDescent="0.25">
      <c r="A14406" t="s">
        <v>186</v>
      </c>
      <c r="B14406">
        <v>1</v>
      </c>
      <c r="C14406">
        <v>1.84</v>
      </c>
      <c r="D14406">
        <v>2008</v>
      </c>
      <c r="F14406" t="str">
        <f t="shared" si="225"/>
        <v>United Arab Emirates2008</v>
      </c>
    </row>
    <row r="14407" spans="1:6" x14ac:dyDescent="0.25">
      <c r="A14407" t="s">
        <v>187</v>
      </c>
      <c r="B14407">
        <v>1</v>
      </c>
      <c r="C14407">
        <v>1.83</v>
      </c>
      <c r="D14407">
        <v>2008</v>
      </c>
      <c r="F14407" t="str">
        <f t="shared" si="225"/>
        <v>United Kingdom2008</v>
      </c>
    </row>
    <row r="14408" spans="1:6" x14ac:dyDescent="0.25">
      <c r="A14408" t="s">
        <v>188</v>
      </c>
      <c r="B14408">
        <v>1</v>
      </c>
      <c r="C14408">
        <v>2.08</v>
      </c>
      <c r="D14408">
        <v>2008</v>
      </c>
      <c r="F14408" t="str">
        <f t="shared" si="225"/>
        <v>United States2008</v>
      </c>
    </row>
    <row r="14409" spans="1:6" x14ac:dyDescent="0.25">
      <c r="A14409" t="s">
        <v>189</v>
      </c>
      <c r="B14409">
        <v>1</v>
      </c>
      <c r="C14409">
        <v>2.11</v>
      </c>
      <c r="D14409">
        <v>2008</v>
      </c>
      <c r="F14409" t="str">
        <f t="shared" si="225"/>
        <v>Uruguay2008</v>
      </c>
    </row>
    <row r="14410" spans="1:6" x14ac:dyDescent="0.25">
      <c r="A14410" t="s">
        <v>190</v>
      </c>
      <c r="B14410">
        <v>1</v>
      </c>
      <c r="C14410">
        <v>2.42</v>
      </c>
      <c r="D14410">
        <v>2008</v>
      </c>
      <c r="F14410" t="str">
        <f t="shared" si="225"/>
        <v>Uzbekistan2008</v>
      </c>
    </row>
    <row r="14411" spans="1:6" x14ac:dyDescent="0.25">
      <c r="A14411" t="s">
        <v>191</v>
      </c>
      <c r="B14411">
        <v>1</v>
      </c>
      <c r="C14411">
        <v>3.97</v>
      </c>
      <c r="D14411">
        <v>2008</v>
      </c>
      <c r="F14411" t="str">
        <f t="shared" si="225"/>
        <v>Vanuatu2008</v>
      </c>
    </row>
    <row r="14412" spans="1:6" x14ac:dyDescent="0.25">
      <c r="A14412" t="s">
        <v>192</v>
      </c>
      <c r="B14412">
        <v>1</v>
      </c>
      <c r="C14412">
        <v>2.5299999999999998</v>
      </c>
      <c r="D14412">
        <v>2008</v>
      </c>
      <c r="F14412" t="str">
        <f t="shared" si="225"/>
        <v>Venezuela2008</v>
      </c>
    </row>
    <row r="14413" spans="1:6" x14ac:dyDescent="0.25">
      <c r="A14413" t="s">
        <v>193</v>
      </c>
      <c r="B14413">
        <v>1</v>
      </c>
      <c r="C14413">
        <v>1.86</v>
      </c>
      <c r="D14413">
        <v>2008</v>
      </c>
      <c r="F14413" t="str">
        <f t="shared" si="225"/>
        <v>Vietnam2008</v>
      </c>
    </row>
    <row r="14414" spans="1:6" x14ac:dyDescent="0.25">
      <c r="A14414" t="s">
        <v>194</v>
      </c>
      <c r="B14414">
        <v>1</v>
      </c>
      <c r="C14414">
        <v>2.1309999999999998</v>
      </c>
      <c r="D14414">
        <v>2008</v>
      </c>
      <c r="F14414" t="str">
        <f t="shared" si="225"/>
        <v>Virgin Islands (U.S.)2008</v>
      </c>
    </row>
    <row r="14415" spans="1:6" x14ac:dyDescent="0.25">
      <c r="A14415" t="s">
        <v>195</v>
      </c>
      <c r="B14415">
        <v>1</v>
      </c>
      <c r="C14415">
        <v>4.5999999999999996</v>
      </c>
      <c r="D14415">
        <v>2008</v>
      </c>
      <c r="F14415" t="str">
        <f t="shared" si="225"/>
        <v>West Bank and Gaza2008</v>
      </c>
    </row>
    <row r="14416" spans="1:6" x14ac:dyDescent="0.25">
      <c r="A14416" t="s">
        <v>196</v>
      </c>
      <c r="B14416">
        <v>1</v>
      </c>
      <c r="C14416">
        <v>2.66</v>
      </c>
      <c r="D14416">
        <v>2008</v>
      </c>
      <c r="F14416" t="str">
        <f t="shared" si="225"/>
        <v>Western Sahara2008</v>
      </c>
    </row>
    <row r="14417" spans="1:6" x14ac:dyDescent="0.25">
      <c r="A14417" t="s">
        <v>197</v>
      </c>
      <c r="B14417">
        <v>1</v>
      </c>
      <c r="C14417">
        <v>5.41</v>
      </c>
      <c r="D14417">
        <v>2008</v>
      </c>
      <c r="F14417" t="str">
        <f t="shared" si="225"/>
        <v>Yemen, Rep.2008</v>
      </c>
    </row>
    <row r="14418" spans="1:6" x14ac:dyDescent="0.25">
      <c r="A14418" t="s">
        <v>198</v>
      </c>
      <c r="B14418">
        <v>1</v>
      </c>
      <c r="C14418">
        <v>6.21</v>
      </c>
      <c r="D14418">
        <v>2008</v>
      </c>
      <c r="F14418" t="str">
        <f t="shared" si="225"/>
        <v>Zambia2008</v>
      </c>
    </row>
    <row r="14419" spans="1:6" x14ac:dyDescent="0.25">
      <c r="A14419" t="s">
        <v>199</v>
      </c>
      <c r="B14419">
        <v>1</v>
      </c>
      <c r="C14419">
        <v>3.43</v>
      </c>
      <c r="D14419">
        <v>2008</v>
      </c>
      <c r="F14419" t="str">
        <f t="shared" si="225"/>
        <v>Zimbabwe2008</v>
      </c>
    </row>
    <row r="14420" spans="1:6" x14ac:dyDescent="0.25">
      <c r="A14420" t="s">
        <v>3</v>
      </c>
      <c r="B14420">
        <v>1</v>
      </c>
      <c r="C14420">
        <v>6.42</v>
      </c>
      <c r="D14420">
        <v>2009</v>
      </c>
      <c r="F14420" t="str">
        <f t="shared" si="225"/>
        <v>Afghanistan2009</v>
      </c>
    </row>
    <row r="14421" spans="1:6" x14ac:dyDescent="0.25">
      <c r="A14421" t="s">
        <v>4</v>
      </c>
      <c r="B14421">
        <v>1</v>
      </c>
      <c r="C14421">
        <v>1.56</v>
      </c>
      <c r="D14421">
        <v>2009</v>
      </c>
      <c r="F14421" t="str">
        <f t="shared" si="225"/>
        <v>Albania2009</v>
      </c>
    </row>
    <row r="14422" spans="1:6" x14ac:dyDescent="0.25">
      <c r="A14422" t="s">
        <v>5</v>
      </c>
      <c r="B14422">
        <v>1</v>
      </c>
      <c r="C14422">
        <v>2.31</v>
      </c>
      <c r="D14422">
        <v>2009</v>
      </c>
      <c r="F14422" t="str">
        <f t="shared" si="225"/>
        <v>Algeria2009</v>
      </c>
    </row>
    <row r="14423" spans="1:6" x14ac:dyDescent="0.25">
      <c r="A14423" t="s">
        <v>6</v>
      </c>
      <c r="B14423">
        <v>1</v>
      </c>
      <c r="C14423">
        <v>5.58</v>
      </c>
      <c r="D14423">
        <v>2009</v>
      </c>
      <c r="F14423" t="str">
        <f t="shared" si="225"/>
        <v>Angola2009</v>
      </c>
    </row>
    <row r="14424" spans="1:6" x14ac:dyDescent="0.25">
      <c r="A14424" t="s">
        <v>7</v>
      </c>
      <c r="B14424">
        <v>1</v>
      </c>
      <c r="C14424">
        <v>2.23</v>
      </c>
      <c r="D14424">
        <v>2009</v>
      </c>
      <c r="F14424" t="str">
        <f t="shared" si="225"/>
        <v>Argentina2009</v>
      </c>
    </row>
    <row r="14425" spans="1:6" x14ac:dyDescent="0.25">
      <c r="A14425" t="s">
        <v>8</v>
      </c>
      <c r="B14425">
        <v>1</v>
      </c>
      <c r="C14425">
        <v>1.74</v>
      </c>
      <c r="D14425">
        <v>2009</v>
      </c>
      <c r="F14425" t="str">
        <f t="shared" si="225"/>
        <v>Armenia2009</v>
      </c>
    </row>
    <row r="14426" spans="1:6" x14ac:dyDescent="0.25">
      <c r="A14426" t="s">
        <v>9</v>
      </c>
      <c r="B14426">
        <v>1</v>
      </c>
      <c r="C14426">
        <v>1.71</v>
      </c>
      <c r="D14426">
        <v>2009</v>
      </c>
      <c r="F14426" t="str">
        <f t="shared" si="225"/>
        <v>Aruba2009</v>
      </c>
    </row>
    <row r="14427" spans="1:6" x14ac:dyDescent="0.25">
      <c r="A14427" t="s">
        <v>10</v>
      </c>
      <c r="B14427">
        <v>1</v>
      </c>
      <c r="C14427">
        <v>1.94</v>
      </c>
      <c r="D14427">
        <v>2009</v>
      </c>
      <c r="F14427" t="str">
        <f t="shared" si="225"/>
        <v>Australia2009</v>
      </c>
    </row>
    <row r="14428" spans="1:6" x14ac:dyDescent="0.25">
      <c r="A14428" t="s">
        <v>11</v>
      </c>
      <c r="B14428">
        <v>1</v>
      </c>
      <c r="C14428">
        <v>1.37</v>
      </c>
      <c r="D14428">
        <v>2009</v>
      </c>
      <c r="F14428" t="str">
        <f t="shared" si="225"/>
        <v>Austria2009</v>
      </c>
    </row>
    <row r="14429" spans="1:6" x14ac:dyDescent="0.25">
      <c r="A14429" t="s">
        <v>12</v>
      </c>
      <c r="B14429">
        <v>1</v>
      </c>
      <c r="C14429">
        <v>2.16</v>
      </c>
      <c r="D14429">
        <v>2009</v>
      </c>
      <c r="F14429" t="str">
        <f t="shared" si="225"/>
        <v>Azerbaijan2009</v>
      </c>
    </row>
    <row r="14430" spans="1:6" x14ac:dyDescent="0.25">
      <c r="A14430" t="s">
        <v>13</v>
      </c>
      <c r="B14430">
        <v>1</v>
      </c>
      <c r="C14430">
        <v>1.9</v>
      </c>
      <c r="D14430">
        <v>2009</v>
      </c>
      <c r="F14430" t="str">
        <f t="shared" si="225"/>
        <v>Bahamas2009</v>
      </c>
    </row>
    <row r="14431" spans="1:6" x14ac:dyDescent="0.25">
      <c r="A14431" t="s">
        <v>14</v>
      </c>
      <c r="B14431">
        <v>1</v>
      </c>
      <c r="C14431">
        <v>2.57</v>
      </c>
      <c r="D14431">
        <v>2009</v>
      </c>
      <c r="F14431" t="str">
        <f t="shared" si="225"/>
        <v>Bahrain2009</v>
      </c>
    </row>
    <row r="14432" spans="1:6" x14ac:dyDescent="0.25">
      <c r="A14432" t="s">
        <v>15</v>
      </c>
      <c r="B14432">
        <v>1</v>
      </c>
      <c r="C14432">
        <v>2.2999999999999998</v>
      </c>
      <c r="D14432">
        <v>2009</v>
      </c>
      <c r="F14432" t="str">
        <f t="shared" si="225"/>
        <v>Bangladesh2009</v>
      </c>
    </row>
    <row r="14433" spans="1:6" x14ac:dyDescent="0.25">
      <c r="A14433" t="s">
        <v>16</v>
      </c>
      <c r="B14433">
        <v>1</v>
      </c>
      <c r="C14433">
        <v>1.54</v>
      </c>
      <c r="D14433">
        <v>2009</v>
      </c>
      <c r="F14433" t="str">
        <f t="shared" si="225"/>
        <v>Barbados2009</v>
      </c>
    </row>
    <row r="14434" spans="1:6" x14ac:dyDescent="0.25">
      <c r="A14434" t="s">
        <v>17</v>
      </c>
      <c r="B14434">
        <v>1</v>
      </c>
      <c r="C14434">
        <v>1.42</v>
      </c>
      <c r="D14434">
        <v>2009</v>
      </c>
      <c r="F14434" t="str">
        <f t="shared" si="225"/>
        <v>Belarus2009</v>
      </c>
    </row>
    <row r="14435" spans="1:6" x14ac:dyDescent="0.25">
      <c r="A14435" t="s">
        <v>18</v>
      </c>
      <c r="B14435">
        <v>1</v>
      </c>
      <c r="C14435">
        <v>1.81</v>
      </c>
      <c r="D14435">
        <v>2009</v>
      </c>
      <c r="F14435" t="str">
        <f t="shared" si="225"/>
        <v>Belgium2009</v>
      </c>
    </row>
    <row r="14436" spans="1:6" x14ac:dyDescent="0.25">
      <c r="A14436" t="s">
        <v>19</v>
      </c>
      <c r="B14436">
        <v>1</v>
      </c>
      <c r="C14436">
        <v>2.85</v>
      </c>
      <c r="D14436">
        <v>2009</v>
      </c>
      <c r="F14436" t="str">
        <f t="shared" si="225"/>
        <v>Belize2009</v>
      </c>
    </row>
    <row r="14437" spans="1:6" x14ac:dyDescent="0.25">
      <c r="A14437" t="s">
        <v>20</v>
      </c>
      <c r="B14437">
        <v>1</v>
      </c>
      <c r="C14437">
        <v>5.37</v>
      </c>
      <c r="D14437">
        <v>2009</v>
      </c>
      <c r="F14437" t="str">
        <f t="shared" si="225"/>
        <v>Benin2009</v>
      </c>
    </row>
    <row r="14438" spans="1:6" x14ac:dyDescent="0.25">
      <c r="A14438" t="s">
        <v>21</v>
      </c>
      <c r="B14438">
        <v>1</v>
      </c>
      <c r="C14438">
        <v>2.48</v>
      </c>
      <c r="D14438">
        <v>2009</v>
      </c>
      <c r="F14438" t="str">
        <f t="shared" si="225"/>
        <v>Bhutan2009</v>
      </c>
    </row>
    <row r="14439" spans="1:6" x14ac:dyDescent="0.25">
      <c r="A14439" t="s">
        <v>22</v>
      </c>
      <c r="B14439">
        <v>1</v>
      </c>
      <c r="C14439">
        <v>3.41</v>
      </c>
      <c r="D14439">
        <v>2009</v>
      </c>
      <c r="F14439" t="str">
        <f t="shared" si="225"/>
        <v>Bolivia2009</v>
      </c>
    </row>
    <row r="14440" spans="1:6" x14ac:dyDescent="0.25">
      <c r="A14440" t="s">
        <v>23</v>
      </c>
      <c r="B14440">
        <v>1</v>
      </c>
      <c r="C14440">
        <v>1.1599999999999999</v>
      </c>
      <c r="D14440">
        <v>2009</v>
      </c>
      <c r="F14440" t="str">
        <f t="shared" si="225"/>
        <v>Bosnia and Herzegovina2009</v>
      </c>
    </row>
    <row r="14441" spans="1:6" x14ac:dyDescent="0.25">
      <c r="A14441" t="s">
        <v>24</v>
      </c>
      <c r="B14441">
        <v>1</v>
      </c>
      <c r="C14441">
        <v>2.8</v>
      </c>
      <c r="D14441">
        <v>2009</v>
      </c>
      <c r="F14441" t="str">
        <f t="shared" si="225"/>
        <v>Botswana2009</v>
      </c>
    </row>
    <row r="14442" spans="1:6" x14ac:dyDescent="0.25">
      <c r="A14442" t="s">
        <v>25</v>
      </c>
      <c r="B14442">
        <v>1</v>
      </c>
      <c r="C14442">
        <v>1.86</v>
      </c>
      <c r="D14442">
        <v>2009</v>
      </c>
      <c r="F14442" t="str">
        <f t="shared" si="225"/>
        <v>Brazil2009</v>
      </c>
    </row>
    <row r="14443" spans="1:6" x14ac:dyDescent="0.25">
      <c r="A14443" t="s">
        <v>26</v>
      </c>
      <c r="B14443">
        <v>1</v>
      </c>
      <c r="C14443">
        <v>2.0699999999999998</v>
      </c>
      <c r="D14443">
        <v>2009</v>
      </c>
      <c r="F14443" t="str">
        <f t="shared" si="225"/>
        <v>Brunei2009</v>
      </c>
    </row>
    <row r="14444" spans="1:6" x14ac:dyDescent="0.25">
      <c r="A14444" t="s">
        <v>27</v>
      </c>
      <c r="B14444">
        <v>1</v>
      </c>
      <c r="C14444">
        <v>1.49</v>
      </c>
      <c r="D14444">
        <v>2009</v>
      </c>
      <c r="F14444" t="str">
        <f t="shared" si="225"/>
        <v>Bulgaria2009</v>
      </c>
    </row>
    <row r="14445" spans="1:6" x14ac:dyDescent="0.25">
      <c r="A14445" t="s">
        <v>28</v>
      </c>
      <c r="B14445">
        <v>1</v>
      </c>
      <c r="C14445">
        <v>5.89</v>
      </c>
      <c r="D14445">
        <v>2009</v>
      </c>
      <c r="F14445" t="str">
        <f t="shared" si="225"/>
        <v>Burkina Faso2009</v>
      </c>
    </row>
    <row r="14446" spans="1:6" x14ac:dyDescent="0.25">
      <c r="A14446" t="s">
        <v>29</v>
      </c>
      <c r="B14446">
        <v>1</v>
      </c>
      <c r="C14446">
        <v>4.47</v>
      </c>
      <c r="D14446">
        <v>2009</v>
      </c>
      <c r="F14446" t="str">
        <f t="shared" si="225"/>
        <v>Burundi2009</v>
      </c>
    </row>
    <row r="14447" spans="1:6" x14ac:dyDescent="0.25">
      <c r="A14447" t="s">
        <v>30</v>
      </c>
      <c r="B14447">
        <v>1</v>
      </c>
      <c r="C14447">
        <v>2.66</v>
      </c>
      <c r="D14447">
        <v>2009</v>
      </c>
      <c r="F14447" t="str">
        <f t="shared" si="225"/>
        <v>Cambodia2009</v>
      </c>
    </row>
    <row r="14448" spans="1:6" x14ac:dyDescent="0.25">
      <c r="A14448" t="s">
        <v>31</v>
      </c>
      <c r="B14448">
        <v>1</v>
      </c>
      <c r="C14448">
        <v>4.5599999999999996</v>
      </c>
      <c r="D14448">
        <v>2009</v>
      </c>
      <c r="F14448" t="str">
        <f t="shared" si="225"/>
        <v>Cameroon2009</v>
      </c>
    </row>
    <row r="14449" spans="1:6" x14ac:dyDescent="0.25">
      <c r="A14449" t="s">
        <v>32</v>
      </c>
      <c r="B14449">
        <v>1</v>
      </c>
      <c r="C14449">
        <v>1.67</v>
      </c>
      <c r="D14449">
        <v>2009</v>
      </c>
      <c r="F14449" t="str">
        <f t="shared" si="225"/>
        <v>Canada2009</v>
      </c>
    </row>
    <row r="14450" spans="1:6" x14ac:dyDescent="0.25">
      <c r="A14450" t="s">
        <v>33</v>
      </c>
      <c r="B14450">
        <v>1</v>
      </c>
      <c r="C14450">
        <v>2.48</v>
      </c>
      <c r="D14450">
        <v>2009</v>
      </c>
      <c r="F14450" t="str">
        <f t="shared" si="225"/>
        <v>Cape Verde2009</v>
      </c>
    </row>
    <row r="14451" spans="1:6" x14ac:dyDescent="0.25">
      <c r="A14451" t="s">
        <v>34</v>
      </c>
      <c r="B14451">
        <v>1</v>
      </c>
      <c r="C14451">
        <v>4.72</v>
      </c>
      <c r="D14451">
        <v>2009</v>
      </c>
      <c r="F14451" t="str">
        <f t="shared" si="225"/>
        <v>Central African Rep.2009</v>
      </c>
    </row>
    <row r="14452" spans="1:6" x14ac:dyDescent="0.25">
      <c r="A14452" t="s">
        <v>35</v>
      </c>
      <c r="B14452">
        <v>1</v>
      </c>
      <c r="C14452">
        <v>6.07</v>
      </c>
      <c r="D14452">
        <v>2009</v>
      </c>
      <c r="F14452" t="str">
        <f t="shared" si="225"/>
        <v>Chad2009</v>
      </c>
    </row>
    <row r="14453" spans="1:6" x14ac:dyDescent="0.25">
      <c r="A14453" t="s">
        <v>36</v>
      </c>
      <c r="B14453">
        <v>1</v>
      </c>
      <c r="C14453">
        <v>1.44</v>
      </c>
      <c r="D14453">
        <v>2009</v>
      </c>
      <c r="F14453" t="str">
        <f t="shared" si="225"/>
        <v>Channel Islands2009</v>
      </c>
    </row>
    <row r="14454" spans="1:6" x14ac:dyDescent="0.25">
      <c r="A14454" t="s">
        <v>37</v>
      </c>
      <c r="B14454">
        <v>1</v>
      </c>
      <c r="C14454">
        <v>1.88</v>
      </c>
      <c r="D14454">
        <v>2009</v>
      </c>
      <c r="F14454" t="str">
        <f t="shared" si="225"/>
        <v>Chile2009</v>
      </c>
    </row>
    <row r="14455" spans="1:6" x14ac:dyDescent="0.25">
      <c r="A14455" t="s">
        <v>38</v>
      </c>
      <c r="B14455">
        <v>1</v>
      </c>
      <c r="C14455">
        <v>1.61</v>
      </c>
      <c r="D14455">
        <v>2009</v>
      </c>
      <c r="F14455" t="str">
        <f t="shared" si="225"/>
        <v>China2009</v>
      </c>
    </row>
    <row r="14456" spans="1:6" x14ac:dyDescent="0.25">
      <c r="A14456" t="s">
        <v>39</v>
      </c>
      <c r="B14456">
        <v>1</v>
      </c>
      <c r="C14456">
        <v>2.4</v>
      </c>
      <c r="D14456">
        <v>2009</v>
      </c>
      <c r="F14456" t="str">
        <f t="shared" si="225"/>
        <v>Colombia2009</v>
      </c>
    </row>
    <row r="14457" spans="1:6" x14ac:dyDescent="0.25">
      <c r="A14457" t="s">
        <v>40</v>
      </c>
      <c r="B14457">
        <v>1</v>
      </c>
      <c r="C14457">
        <v>4.99</v>
      </c>
      <c r="D14457">
        <v>2009</v>
      </c>
      <c r="F14457" t="str">
        <f t="shared" si="225"/>
        <v>Comoros2009</v>
      </c>
    </row>
    <row r="14458" spans="1:6" x14ac:dyDescent="0.25">
      <c r="A14458" t="s">
        <v>41</v>
      </c>
      <c r="B14458">
        <v>1</v>
      </c>
      <c r="C14458">
        <v>5.9</v>
      </c>
      <c r="D14458">
        <v>2009</v>
      </c>
      <c r="F14458" t="str">
        <f t="shared" si="225"/>
        <v>Congo, Dem. Rep.2009</v>
      </c>
    </row>
    <row r="14459" spans="1:6" x14ac:dyDescent="0.25">
      <c r="A14459" t="s">
        <v>42</v>
      </c>
      <c r="B14459">
        <v>1</v>
      </c>
      <c r="C14459">
        <v>4.58</v>
      </c>
      <c r="D14459">
        <v>2009</v>
      </c>
      <c r="F14459" t="str">
        <f t="shared" si="225"/>
        <v>Congo, Rep.2009</v>
      </c>
    </row>
    <row r="14460" spans="1:6" x14ac:dyDescent="0.25">
      <c r="A14460" t="s">
        <v>43</v>
      </c>
      <c r="B14460">
        <v>1</v>
      </c>
      <c r="C14460">
        <v>1.88</v>
      </c>
      <c r="D14460">
        <v>2009</v>
      </c>
      <c r="F14460" t="str">
        <f t="shared" si="225"/>
        <v>Costa Rica2009</v>
      </c>
    </row>
    <row r="14461" spans="1:6" x14ac:dyDescent="0.25">
      <c r="A14461" t="s">
        <v>44</v>
      </c>
      <c r="B14461">
        <v>1</v>
      </c>
      <c r="C14461">
        <v>4.5199999999999996</v>
      </c>
      <c r="D14461">
        <v>2009</v>
      </c>
      <c r="F14461" t="str">
        <f t="shared" si="225"/>
        <v>Cote d'Ivoire2009</v>
      </c>
    </row>
    <row r="14462" spans="1:6" x14ac:dyDescent="0.25">
      <c r="A14462" t="s">
        <v>45</v>
      </c>
      <c r="B14462">
        <v>1</v>
      </c>
      <c r="C14462">
        <v>1.44</v>
      </c>
      <c r="D14462">
        <v>2009</v>
      </c>
      <c r="F14462" t="str">
        <f t="shared" si="225"/>
        <v>Croatia2009</v>
      </c>
    </row>
    <row r="14463" spans="1:6" x14ac:dyDescent="0.25">
      <c r="A14463" t="s">
        <v>46</v>
      </c>
      <c r="B14463">
        <v>1</v>
      </c>
      <c r="C14463">
        <v>1.48</v>
      </c>
      <c r="D14463">
        <v>2009</v>
      </c>
      <c r="F14463" t="str">
        <f t="shared" si="225"/>
        <v>Cuba2009</v>
      </c>
    </row>
    <row r="14464" spans="1:6" x14ac:dyDescent="0.25">
      <c r="A14464" t="s">
        <v>47</v>
      </c>
      <c r="B14464">
        <v>1</v>
      </c>
      <c r="C14464">
        <v>1.49</v>
      </c>
      <c r="D14464">
        <v>2009</v>
      </c>
      <c r="F14464" t="str">
        <f t="shared" si="225"/>
        <v>Cyprus2009</v>
      </c>
    </row>
    <row r="14465" spans="1:6" x14ac:dyDescent="0.25">
      <c r="A14465" t="s">
        <v>48</v>
      </c>
      <c r="B14465">
        <v>1</v>
      </c>
      <c r="C14465">
        <v>1.44</v>
      </c>
      <c r="D14465">
        <v>2009</v>
      </c>
      <c r="F14465" t="str">
        <f t="shared" si="225"/>
        <v>Czech Rep.2009</v>
      </c>
    </row>
    <row r="14466" spans="1:6" x14ac:dyDescent="0.25">
      <c r="A14466" t="s">
        <v>49</v>
      </c>
      <c r="B14466">
        <v>1</v>
      </c>
      <c r="C14466">
        <v>1.86</v>
      </c>
      <c r="D14466">
        <v>2009</v>
      </c>
      <c r="F14466" t="str">
        <f t="shared" si="225"/>
        <v>Denmark2009</v>
      </c>
    </row>
    <row r="14467" spans="1:6" x14ac:dyDescent="0.25">
      <c r="A14467" t="s">
        <v>50</v>
      </c>
      <c r="B14467">
        <v>1</v>
      </c>
      <c r="C14467">
        <v>3.83</v>
      </c>
      <c r="D14467">
        <v>2009</v>
      </c>
      <c r="F14467" t="str">
        <f t="shared" ref="F14467:F14530" si="226">CONCATENATE(A14467,D14467)</f>
        <v>Djibouti2009</v>
      </c>
    </row>
    <row r="14468" spans="1:6" x14ac:dyDescent="0.25">
      <c r="A14468" t="s">
        <v>51</v>
      </c>
      <c r="B14468">
        <v>1</v>
      </c>
      <c r="C14468">
        <v>2.62</v>
      </c>
      <c r="D14468">
        <v>2009</v>
      </c>
      <c r="F14468" t="str">
        <f t="shared" si="226"/>
        <v>Dominican Rep.2009</v>
      </c>
    </row>
    <row r="14469" spans="1:6" x14ac:dyDescent="0.25">
      <c r="A14469" t="s">
        <v>52</v>
      </c>
      <c r="B14469">
        <v>1</v>
      </c>
      <c r="C14469">
        <v>2.52</v>
      </c>
      <c r="D14469">
        <v>2009</v>
      </c>
      <c r="F14469" t="str">
        <f t="shared" si="226"/>
        <v>Ecuador2009</v>
      </c>
    </row>
    <row r="14470" spans="1:6" x14ac:dyDescent="0.25">
      <c r="A14470" t="s">
        <v>53</v>
      </c>
      <c r="B14470">
        <v>1</v>
      </c>
      <c r="C14470">
        <v>2.78</v>
      </c>
      <c r="D14470">
        <v>2009</v>
      </c>
      <c r="F14470" t="str">
        <f t="shared" si="226"/>
        <v>Egypt2009</v>
      </c>
    </row>
    <row r="14471" spans="1:6" x14ac:dyDescent="0.25">
      <c r="A14471" t="s">
        <v>54</v>
      </c>
      <c r="B14471">
        <v>1</v>
      </c>
      <c r="C14471">
        <v>2.2799999999999998</v>
      </c>
      <c r="D14471">
        <v>2009</v>
      </c>
      <c r="F14471" t="str">
        <f t="shared" si="226"/>
        <v>El Salvador2009</v>
      </c>
    </row>
    <row r="14472" spans="1:6" x14ac:dyDescent="0.25">
      <c r="A14472" t="s">
        <v>55</v>
      </c>
      <c r="B14472">
        <v>1</v>
      </c>
      <c r="C14472">
        <v>5.26</v>
      </c>
      <c r="D14472">
        <v>2009</v>
      </c>
      <c r="F14472" t="str">
        <f t="shared" si="226"/>
        <v>Equatorial Guinea2009</v>
      </c>
    </row>
    <row r="14473" spans="1:6" x14ac:dyDescent="0.25">
      <c r="A14473" t="s">
        <v>56</v>
      </c>
      <c r="B14473">
        <v>1</v>
      </c>
      <c r="C14473">
        <v>4.54</v>
      </c>
      <c r="D14473">
        <v>2009</v>
      </c>
      <c r="F14473" t="str">
        <f t="shared" si="226"/>
        <v>Eritrea2009</v>
      </c>
    </row>
    <row r="14474" spans="1:6" x14ac:dyDescent="0.25">
      <c r="A14474" t="s">
        <v>57</v>
      </c>
      <c r="B14474">
        <v>1</v>
      </c>
      <c r="C14474">
        <v>1.67</v>
      </c>
      <c r="D14474">
        <v>2009</v>
      </c>
      <c r="F14474" t="str">
        <f t="shared" si="226"/>
        <v>Estonia2009</v>
      </c>
    </row>
    <row r="14475" spans="1:6" x14ac:dyDescent="0.25">
      <c r="A14475" t="s">
        <v>58</v>
      </c>
      <c r="B14475">
        <v>1</v>
      </c>
      <c r="C14475">
        <v>4.3499999999999996</v>
      </c>
      <c r="D14475">
        <v>2009</v>
      </c>
      <c r="F14475" t="str">
        <f t="shared" si="226"/>
        <v>Ethiopia2009</v>
      </c>
    </row>
    <row r="14476" spans="1:6" x14ac:dyDescent="0.25">
      <c r="A14476" t="s">
        <v>59</v>
      </c>
      <c r="B14476">
        <v>1</v>
      </c>
      <c r="C14476">
        <v>2.7</v>
      </c>
      <c r="D14476">
        <v>2009</v>
      </c>
      <c r="F14476" t="str">
        <f t="shared" si="226"/>
        <v>Fiji2009</v>
      </c>
    </row>
    <row r="14477" spans="1:6" x14ac:dyDescent="0.25">
      <c r="A14477" t="s">
        <v>60</v>
      </c>
      <c r="B14477">
        <v>1</v>
      </c>
      <c r="C14477">
        <v>1.86</v>
      </c>
      <c r="D14477">
        <v>2009</v>
      </c>
      <c r="F14477" t="str">
        <f t="shared" si="226"/>
        <v>Finland2009</v>
      </c>
    </row>
    <row r="14478" spans="1:6" x14ac:dyDescent="0.25">
      <c r="A14478" t="s">
        <v>61</v>
      </c>
      <c r="B14478">
        <v>1</v>
      </c>
      <c r="C14478">
        <v>1.98</v>
      </c>
      <c r="D14478">
        <v>2009</v>
      </c>
      <c r="F14478" t="str">
        <f t="shared" si="226"/>
        <v>France2009</v>
      </c>
    </row>
    <row r="14479" spans="1:6" x14ac:dyDescent="0.25">
      <c r="A14479" t="s">
        <v>62</v>
      </c>
      <c r="B14479">
        <v>1</v>
      </c>
      <c r="C14479">
        <v>3.22</v>
      </c>
      <c r="D14479">
        <v>2009</v>
      </c>
      <c r="F14479" t="str">
        <f t="shared" si="226"/>
        <v>French Guiana2009</v>
      </c>
    </row>
    <row r="14480" spans="1:6" x14ac:dyDescent="0.25">
      <c r="A14480" t="s">
        <v>63</v>
      </c>
      <c r="B14480">
        <v>1</v>
      </c>
      <c r="C14480">
        <v>2.12</v>
      </c>
      <c r="D14480">
        <v>2009</v>
      </c>
      <c r="F14480" t="str">
        <f t="shared" si="226"/>
        <v>French Polynesia2009</v>
      </c>
    </row>
    <row r="14481" spans="1:6" x14ac:dyDescent="0.25">
      <c r="A14481" t="s">
        <v>64</v>
      </c>
      <c r="B14481">
        <v>1</v>
      </c>
      <c r="C14481">
        <v>3.29</v>
      </c>
      <c r="D14481">
        <v>2009</v>
      </c>
      <c r="F14481" t="str">
        <f t="shared" si="226"/>
        <v>Gabon2009</v>
      </c>
    </row>
    <row r="14482" spans="1:6" x14ac:dyDescent="0.25">
      <c r="A14482" t="s">
        <v>65</v>
      </c>
      <c r="B14482">
        <v>1</v>
      </c>
      <c r="C14482">
        <v>4.9800000000000004</v>
      </c>
      <c r="D14482">
        <v>2009</v>
      </c>
      <c r="F14482" t="str">
        <f t="shared" si="226"/>
        <v>Gambia2009</v>
      </c>
    </row>
    <row r="14483" spans="1:6" x14ac:dyDescent="0.25">
      <c r="A14483" t="s">
        <v>66</v>
      </c>
      <c r="B14483">
        <v>1</v>
      </c>
      <c r="C14483">
        <v>1.56</v>
      </c>
      <c r="D14483">
        <v>2009</v>
      </c>
      <c r="F14483" t="str">
        <f t="shared" si="226"/>
        <v>Georgia2009</v>
      </c>
    </row>
    <row r="14484" spans="1:6" x14ac:dyDescent="0.25">
      <c r="A14484" t="s">
        <v>67</v>
      </c>
      <c r="B14484">
        <v>1</v>
      </c>
      <c r="C14484">
        <v>1.38</v>
      </c>
      <c r="D14484">
        <v>2009</v>
      </c>
      <c r="F14484" t="str">
        <f t="shared" si="226"/>
        <v>Germany2009</v>
      </c>
    </row>
    <row r="14485" spans="1:6" x14ac:dyDescent="0.25">
      <c r="A14485" t="s">
        <v>68</v>
      </c>
      <c r="B14485">
        <v>1</v>
      </c>
      <c r="C14485">
        <v>4.24</v>
      </c>
      <c r="D14485">
        <v>2009</v>
      </c>
      <c r="F14485" t="str">
        <f t="shared" si="226"/>
        <v>Ghana2009</v>
      </c>
    </row>
    <row r="14486" spans="1:6" x14ac:dyDescent="0.25">
      <c r="A14486" t="s">
        <v>69</v>
      </c>
      <c r="B14486">
        <v>1</v>
      </c>
      <c r="C14486">
        <v>1.49</v>
      </c>
      <c r="D14486">
        <v>2009</v>
      </c>
      <c r="F14486" t="str">
        <f t="shared" si="226"/>
        <v>Greece2009</v>
      </c>
    </row>
    <row r="14487" spans="1:6" x14ac:dyDescent="0.25">
      <c r="A14487" t="s">
        <v>204</v>
      </c>
      <c r="B14487">
        <v>1</v>
      </c>
      <c r="C14487">
        <v>2.359</v>
      </c>
      <c r="D14487">
        <v>2009</v>
      </c>
      <c r="F14487" t="str">
        <f t="shared" si="226"/>
        <v>Greenland2009</v>
      </c>
    </row>
    <row r="14488" spans="1:6" x14ac:dyDescent="0.25">
      <c r="A14488" t="s">
        <v>70</v>
      </c>
      <c r="B14488">
        <v>1</v>
      </c>
      <c r="C14488">
        <v>2.2599999999999998</v>
      </c>
      <c r="D14488">
        <v>2009</v>
      </c>
      <c r="F14488" t="str">
        <f t="shared" si="226"/>
        <v>Grenada2009</v>
      </c>
    </row>
    <row r="14489" spans="1:6" x14ac:dyDescent="0.25">
      <c r="A14489" t="s">
        <v>71</v>
      </c>
      <c r="B14489">
        <v>1</v>
      </c>
      <c r="C14489">
        <v>2.13</v>
      </c>
      <c r="D14489">
        <v>2009</v>
      </c>
      <c r="F14489" t="str">
        <f t="shared" si="226"/>
        <v>Guadeloupe2009</v>
      </c>
    </row>
    <row r="14490" spans="1:6" x14ac:dyDescent="0.25">
      <c r="A14490" t="s">
        <v>72</v>
      </c>
      <c r="B14490">
        <v>1</v>
      </c>
      <c r="C14490">
        <v>2.5</v>
      </c>
      <c r="D14490">
        <v>2009</v>
      </c>
      <c r="F14490" t="str">
        <f t="shared" si="226"/>
        <v>Guam2009</v>
      </c>
    </row>
    <row r="14491" spans="1:6" x14ac:dyDescent="0.25">
      <c r="A14491" t="s">
        <v>73</v>
      </c>
      <c r="B14491">
        <v>1</v>
      </c>
      <c r="C14491">
        <v>4.05</v>
      </c>
      <c r="D14491">
        <v>2009</v>
      </c>
      <c r="F14491" t="str">
        <f t="shared" si="226"/>
        <v>Guatemala2009</v>
      </c>
    </row>
    <row r="14492" spans="1:6" x14ac:dyDescent="0.25">
      <c r="A14492" t="s">
        <v>74</v>
      </c>
      <c r="B14492">
        <v>1</v>
      </c>
      <c r="C14492">
        <v>5.33</v>
      </c>
      <c r="D14492">
        <v>2009</v>
      </c>
      <c r="F14492" t="str">
        <f t="shared" si="226"/>
        <v>Guinea2009</v>
      </c>
    </row>
    <row r="14493" spans="1:6" x14ac:dyDescent="0.25">
      <c r="A14493" t="s">
        <v>75</v>
      </c>
      <c r="B14493">
        <v>1</v>
      </c>
      <c r="C14493">
        <v>5.14</v>
      </c>
      <c r="D14493">
        <v>2009</v>
      </c>
      <c r="F14493" t="str">
        <f t="shared" si="226"/>
        <v>Guinea-Bissau2009</v>
      </c>
    </row>
    <row r="14494" spans="1:6" x14ac:dyDescent="0.25">
      <c r="A14494" t="s">
        <v>76</v>
      </c>
      <c r="B14494">
        <v>1</v>
      </c>
      <c r="C14494">
        <v>2.29</v>
      </c>
      <c r="D14494">
        <v>2009</v>
      </c>
      <c r="F14494" t="str">
        <f t="shared" si="226"/>
        <v>Guyana2009</v>
      </c>
    </row>
    <row r="14495" spans="1:6" x14ac:dyDescent="0.25">
      <c r="A14495" t="s">
        <v>77</v>
      </c>
      <c r="B14495">
        <v>1</v>
      </c>
      <c r="C14495">
        <v>3.42</v>
      </c>
      <c r="D14495">
        <v>2009</v>
      </c>
      <c r="F14495" t="str">
        <f t="shared" si="226"/>
        <v>Haiti2009</v>
      </c>
    </row>
    <row r="14496" spans="1:6" x14ac:dyDescent="0.25">
      <c r="A14496" t="s">
        <v>78</v>
      </c>
      <c r="B14496">
        <v>1</v>
      </c>
      <c r="C14496">
        <v>3.2</v>
      </c>
      <c r="D14496">
        <v>2009</v>
      </c>
      <c r="F14496" t="str">
        <f t="shared" si="226"/>
        <v>Honduras2009</v>
      </c>
    </row>
    <row r="14497" spans="1:6" x14ac:dyDescent="0.25">
      <c r="A14497" t="s">
        <v>79</v>
      </c>
      <c r="B14497">
        <v>1</v>
      </c>
      <c r="C14497">
        <v>1.03</v>
      </c>
      <c r="D14497">
        <v>2009</v>
      </c>
      <c r="F14497" t="str">
        <f t="shared" si="226"/>
        <v>Hong Kong, China2009</v>
      </c>
    </row>
    <row r="14498" spans="1:6" x14ac:dyDescent="0.25">
      <c r="A14498" t="s">
        <v>80</v>
      </c>
      <c r="B14498">
        <v>1</v>
      </c>
      <c r="C14498">
        <v>1.36</v>
      </c>
      <c r="D14498">
        <v>2009</v>
      </c>
      <c r="F14498" t="str">
        <f t="shared" si="226"/>
        <v>Hungary2009</v>
      </c>
    </row>
    <row r="14499" spans="1:6" x14ac:dyDescent="0.25">
      <c r="A14499" t="s">
        <v>81</v>
      </c>
      <c r="B14499">
        <v>1</v>
      </c>
      <c r="C14499">
        <v>2.1</v>
      </c>
      <c r="D14499">
        <v>2009</v>
      </c>
      <c r="F14499" t="str">
        <f t="shared" si="226"/>
        <v>Iceland2009</v>
      </c>
    </row>
    <row r="14500" spans="1:6" x14ac:dyDescent="0.25">
      <c r="A14500" t="s">
        <v>82</v>
      </c>
      <c r="B14500">
        <v>1</v>
      </c>
      <c r="C14500">
        <v>2.66</v>
      </c>
      <c r="D14500">
        <v>2009</v>
      </c>
      <c r="F14500" t="str">
        <f t="shared" si="226"/>
        <v>India2009</v>
      </c>
    </row>
    <row r="14501" spans="1:6" x14ac:dyDescent="0.25">
      <c r="A14501" t="s">
        <v>83</v>
      </c>
      <c r="B14501">
        <v>1</v>
      </c>
      <c r="C14501">
        <v>2.15</v>
      </c>
      <c r="D14501">
        <v>2009</v>
      </c>
      <c r="F14501" t="str">
        <f t="shared" si="226"/>
        <v>Indonesia2009</v>
      </c>
    </row>
    <row r="14502" spans="1:6" x14ac:dyDescent="0.25">
      <c r="A14502" t="s">
        <v>84</v>
      </c>
      <c r="B14502">
        <v>1</v>
      </c>
      <c r="C14502">
        <v>1.7</v>
      </c>
      <c r="D14502">
        <v>2009</v>
      </c>
      <c r="F14502" t="str">
        <f t="shared" si="226"/>
        <v>Iran2009</v>
      </c>
    </row>
    <row r="14503" spans="1:6" x14ac:dyDescent="0.25">
      <c r="A14503" t="s">
        <v>85</v>
      </c>
      <c r="B14503">
        <v>1</v>
      </c>
      <c r="C14503">
        <v>4.7699999999999996</v>
      </c>
      <c r="D14503">
        <v>2009</v>
      </c>
      <c r="F14503" t="str">
        <f t="shared" si="226"/>
        <v>Iraq2009</v>
      </c>
    </row>
    <row r="14504" spans="1:6" x14ac:dyDescent="0.25">
      <c r="A14504" t="s">
        <v>86</v>
      </c>
      <c r="B14504">
        <v>1</v>
      </c>
      <c r="C14504">
        <v>2.1</v>
      </c>
      <c r="D14504">
        <v>2009</v>
      </c>
      <c r="F14504" t="str">
        <f t="shared" si="226"/>
        <v>Ireland2009</v>
      </c>
    </row>
    <row r="14505" spans="1:6" x14ac:dyDescent="0.25">
      <c r="A14505" t="s">
        <v>87</v>
      </c>
      <c r="B14505">
        <v>1</v>
      </c>
      <c r="C14505">
        <v>2.91</v>
      </c>
      <c r="D14505">
        <v>2009</v>
      </c>
      <c r="F14505" t="str">
        <f t="shared" si="226"/>
        <v>Israel2009</v>
      </c>
    </row>
    <row r="14506" spans="1:6" x14ac:dyDescent="0.25">
      <c r="A14506" t="s">
        <v>88</v>
      </c>
      <c r="B14506">
        <v>1</v>
      </c>
      <c r="C14506">
        <v>1.41</v>
      </c>
      <c r="D14506">
        <v>2009</v>
      </c>
      <c r="F14506" t="str">
        <f t="shared" si="226"/>
        <v>Italy2009</v>
      </c>
    </row>
    <row r="14507" spans="1:6" x14ac:dyDescent="0.25">
      <c r="A14507" t="s">
        <v>89</v>
      </c>
      <c r="B14507">
        <v>1</v>
      </c>
      <c r="C14507">
        <v>2.36</v>
      </c>
      <c r="D14507">
        <v>2009</v>
      </c>
      <c r="F14507" t="str">
        <f t="shared" si="226"/>
        <v>Jamaica2009</v>
      </c>
    </row>
    <row r="14508" spans="1:6" x14ac:dyDescent="0.25">
      <c r="A14508" t="s">
        <v>90</v>
      </c>
      <c r="B14508">
        <v>1</v>
      </c>
      <c r="C14508">
        <v>1.35</v>
      </c>
      <c r="D14508">
        <v>2009</v>
      </c>
      <c r="F14508" t="str">
        <f t="shared" si="226"/>
        <v>Japan2009</v>
      </c>
    </row>
    <row r="14509" spans="1:6" x14ac:dyDescent="0.25">
      <c r="A14509" t="s">
        <v>91</v>
      </c>
      <c r="B14509">
        <v>1</v>
      </c>
      <c r="C14509">
        <v>3.15</v>
      </c>
      <c r="D14509">
        <v>2009</v>
      </c>
      <c r="F14509" t="str">
        <f t="shared" si="226"/>
        <v>Jordan2009</v>
      </c>
    </row>
    <row r="14510" spans="1:6" x14ac:dyDescent="0.25">
      <c r="A14510" t="s">
        <v>92</v>
      </c>
      <c r="B14510">
        <v>1</v>
      </c>
      <c r="C14510">
        <v>2.5499999999999998</v>
      </c>
      <c r="D14510">
        <v>2009</v>
      </c>
      <c r="F14510" t="str">
        <f t="shared" si="226"/>
        <v>Kazakhstan2009</v>
      </c>
    </row>
    <row r="14511" spans="1:6" x14ac:dyDescent="0.25">
      <c r="A14511" t="s">
        <v>93</v>
      </c>
      <c r="B14511">
        <v>1</v>
      </c>
      <c r="C14511">
        <v>4.76</v>
      </c>
      <c r="D14511">
        <v>2009</v>
      </c>
      <c r="F14511" t="str">
        <f t="shared" si="226"/>
        <v>Kenya2009</v>
      </c>
    </row>
    <row r="14512" spans="1:6" x14ac:dyDescent="0.25">
      <c r="A14512" t="s">
        <v>94</v>
      </c>
      <c r="B14512">
        <v>1</v>
      </c>
      <c r="C14512">
        <v>2.0299999999999998</v>
      </c>
      <c r="D14512">
        <v>2009</v>
      </c>
      <c r="F14512" t="str">
        <f t="shared" si="226"/>
        <v>Korea, Dem. Rep.2009</v>
      </c>
    </row>
    <row r="14513" spans="1:6" x14ac:dyDescent="0.25">
      <c r="A14513" t="s">
        <v>95</v>
      </c>
      <c r="B14513">
        <v>1</v>
      </c>
      <c r="C14513">
        <v>1.31</v>
      </c>
      <c r="D14513">
        <v>2009</v>
      </c>
      <c r="F14513" t="str">
        <f t="shared" si="226"/>
        <v>Korea, Rep.2009</v>
      </c>
    </row>
    <row r="14514" spans="1:6" x14ac:dyDescent="0.25">
      <c r="A14514" t="s">
        <v>96</v>
      </c>
      <c r="B14514">
        <v>1</v>
      </c>
      <c r="C14514">
        <v>2.2999999999999998</v>
      </c>
      <c r="D14514">
        <v>2009</v>
      </c>
      <c r="F14514" t="str">
        <f t="shared" si="226"/>
        <v>Kuwait2009</v>
      </c>
    </row>
    <row r="14515" spans="1:6" x14ac:dyDescent="0.25">
      <c r="A14515" t="s">
        <v>97</v>
      </c>
      <c r="B14515">
        <v>1</v>
      </c>
      <c r="C14515">
        <v>2.68</v>
      </c>
      <c r="D14515">
        <v>2009</v>
      </c>
      <c r="F14515" t="str">
        <f t="shared" si="226"/>
        <v>Kyrgyzstan2009</v>
      </c>
    </row>
    <row r="14516" spans="1:6" x14ac:dyDescent="0.25">
      <c r="A14516" t="s">
        <v>98</v>
      </c>
      <c r="B14516">
        <v>1</v>
      </c>
      <c r="C14516">
        <v>2.84</v>
      </c>
      <c r="D14516">
        <v>2009</v>
      </c>
      <c r="F14516" t="str">
        <f t="shared" si="226"/>
        <v>Laos2009</v>
      </c>
    </row>
    <row r="14517" spans="1:6" x14ac:dyDescent="0.25">
      <c r="A14517" t="s">
        <v>99</v>
      </c>
      <c r="B14517">
        <v>1</v>
      </c>
      <c r="C14517">
        <v>1.44</v>
      </c>
      <c r="D14517">
        <v>2009</v>
      </c>
      <c r="F14517" t="str">
        <f t="shared" si="226"/>
        <v>Latvia2009</v>
      </c>
    </row>
    <row r="14518" spans="1:6" x14ac:dyDescent="0.25">
      <c r="A14518" t="s">
        <v>100</v>
      </c>
      <c r="B14518">
        <v>1</v>
      </c>
      <c r="C14518">
        <v>1.82</v>
      </c>
      <c r="D14518">
        <v>2009</v>
      </c>
      <c r="F14518" t="str">
        <f t="shared" si="226"/>
        <v>Lebanon2009</v>
      </c>
    </row>
    <row r="14519" spans="1:6" x14ac:dyDescent="0.25">
      <c r="A14519" t="s">
        <v>101</v>
      </c>
      <c r="B14519">
        <v>1</v>
      </c>
      <c r="C14519">
        <v>3.27</v>
      </c>
      <c r="D14519">
        <v>2009</v>
      </c>
      <c r="F14519" t="str">
        <f t="shared" si="226"/>
        <v>Lesotho2009</v>
      </c>
    </row>
    <row r="14520" spans="1:6" x14ac:dyDescent="0.25">
      <c r="A14520" t="s">
        <v>102</v>
      </c>
      <c r="B14520">
        <v>1</v>
      </c>
      <c r="C14520">
        <v>5.31</v>
      </c>
      <c r="D14520">
        <v>2009</v>
      </c>
      <c r="F14520" t="str">
        <f t="shared" si="226"/>
        <v>Liberia2009</v>
      </c>
    </row>
    <row r="14521" spans="1:6" x14ac:dyDescent="0.25">
      <c r="A14521" t="s">
        <v>103</v>
      </c>
      <c r="B14521">
        <v>1</v>
      </c>
      <c r="C14521">
        <v>2.63</v>
      </c>
      <c r="D14521">
        <v>2009</v>
      </c>
      <c r="F14521" t="str">
        <f t="shared" si="226"/>
        <v>Libya2009</v>
      </c>
    </row>
    <row r="14522" spans="1:6" x14ac:dyDescent="0.25">
      <c r="A14522" t="s">
        <v>104</v>
      </c>
      <c r="B14522">
        <v>1</v>
      </c>
      <c r="C14522">
        <v>1.43</v>
      </c>
      <c r="D14522">
        <v>2009</v>
      </c>
      <c r="F14522" t="str">
        <f t="shared" si="226"/>
        <v>Lithuania2009</v>
      </c>
    </row>
    <row r="14523" spans="1:6" x14ac:dyDescent="0.25">
      <c r="A14523" t="s">
        <v>105</v>
      </c>
      <c r="B14523">
        <v>1</v>
      </c>
      <c r="C14523">
        <v>1.63</v>
      </c>
      <c r="D14523">
        <v>2009</v>
      </c>
      <c r="F14523" t="str">
        <f t="shared" si="226"/>
        <v>Luxembourg2009</v>
      </c>
    </row>
    <row r="14524" spans="1:6" x14ac:dyDescent="0.25">
      <c r="A14524" t="s">
        <v>106</v>
      </c>
      <c r="B14524">
        <v>1</v>
      </c>
      <c r="C14524">
        <v>1.06</v>
      </c>
      <c r="D14524">
        <v>2009</v>
      </c>
      <c r="F14524" t="str">
        <f t="shared" si="226"/>
        <v>Macao, China2009</v>
      </c>
    </row>
    <row r="14525" spans="1:6" x14ac:dyDescent="0.25">
      <c r="A14525" t="s">
        <v>107</v>
      </c>
      <c r="B14525">
        <v>1</v>
      </c>
      <c r="C14525">
        <v>1.44</v>
      </c>
      <c r="D14525">
        <v>2009</v>
      </c>
      <c r="F14525" t="str">
        <f t="shared" si="226"/>
        <v>Macedonia, FYR2009</v>
      </c>
    </row>
    <row r="14526" spans="1:6" x14ac:dyDescent="0.25">
      <c r="A14526" t="s">
        <v>108</v>
      </c>
      <c r="B14526">
        <v>1</v>
      </c>
      <c r="C14526">
        <v>4.72</v>
      </c>
      <c r="D14526">
        <v>2009</v>
      </c>
      <c r="F14526" t="str">
        <f t="shared" si="226"/>
        <v>Madagascar2009</v>
      </c>
    </row>
    <row r="14527" spans="1:6" x14ac:dyDescent="0.25">
      <c r="A14527" t="s">
        <v>109</v>
      </c>
      <c r="B14527">
        <v>1</v>
      </c>
      <c r="C14527">
        <v>5.99</v>
      </c>
      <c r="D14527">
        <v>2009</v>
      </c>
      <c r="F14527" t="str">
        <f t="shared" si="226"/>
        <v>Malawi2009</v>
      </c>
    </row>
    <row r="14528" spans="1:6" x14ac:dyDescent="0.25">
      <c r="A14528" t="s">
        <v>110</v>
      </c>
      <c r="B14528">
        <v>1</v>
      </c>
      <c r="C14528">
        <v>2.67</v>
      </c>
      <c r="D14528">
        <v>2009</v>
      </c>
      <c r="F14528" t="str">
        <f t="shared" si="226"/>
        <v>Malaysia2009</v>
      </c>
    </row>
    <row r="14529" spans="1:6" x14ac:dyDescent="0.25">
      <c r="A14529" t="s">
        <v>111</v>
      </c>
      <c r="B14529">
        <v>1</v>
      </c>
      <c r="C14529">
        <v>1.8</v>
      </c>
      <c r="D14529">
        <v>2009</v>
      </c>
      <c r="F14529" t="str">
        <f t="shared" si="226"/>
        <v>Maldives2009</v>
      </c>
    </row>
    <row r="14530" spans="1:6" x14ac:dyDescent="0.25">
      <c r="A14530" t="s">
        <v>112</v>
      </c>
      <c r="B14530">
        <v>1</v>
      </c>
      <c r="C14530">
        <v>6.36</v>
      </c>
      <c r="D14530">
        <v>2009</v>
      </c>
      <c r="F14530" t="str">
        <f t="shared" si="226"/>
        <v>Mali2009</v>
      </c>
    </row>
    <row r="14531" spans="1:6" x14ac:dyDescent="0.25">
      <c r="A14531" t="s">
        <v>113</v>
      </c>
      <c r="B14531">
        <v>1</v>
      </c>
      <c r="C14531">
        <v>1.31</v>
      </c>
      <c r="D14531">
        <v>2009</v>
      </c>
      <c r="F14531" t="str">
        <f t="shared" ref="F14531:F14594" si="227">CONCATENATE(A14531,D14531)</f>
        <v>Malta2009</v>
      </c>
    </row>
    <row r="14532" spans="1:6" x14ac:dyDescent="0.25">
      <c r="A14532" t="s">
        <v>114</v>
      </c>
      <c r="B14532">
        <v>1</v>
      </c>
      <c r="C14532">
        <v>1.89</v>
      </c>
      <c r="D14532">
        <v>2009</v>
      </c>
      <c r="F14532" t="str">
        <f t="shared" si="227"/>
        <v>Martinique2009</v>
      </c>
    </row>
    <row r="14533" spans="1:6" x14ac:dyDescent="0.25">
      <c r="A14533" t="s">
        <v>115</v>
      </c>
      <c r="B14533">
        <v>1</v>
      </c>
      <c r="C14533">
        <v>4.5999999999999996</v>
      </c>
      <c r="D14533">
        <v>2009</v>
      </c>
      <c r="F14533" t="str">
        <f t="shared" si="227"/>
        <v>Mauritania2009</v>
      </c>
    </row>
    <row r="14534" spans="1:6" x14ac:dyDescent="0.25">
      <c r="A14534" t="s">
        <v>116</v>
      </c>
      <c r="B14534">
        <v>1</v>
      </c>
      <c r="C14534">
        <v>1.63</v>
      </c>
      <c r="D14534">
        <v>2009</v>
      </c>
      <c r="F14534" t="str">
        <f t="shared" si="227"/>
        <v>Mauritius2009</v>
      </c>
    </row>
    <row r="14535" spans="1:6" x14ac:dyDescent="0.25">
      <c r="A14535" t="s">
        <v>117</v>
      </c>
      <c r="B14535">
        <v>1</v>
      </c>
      <c r="C14535">
        <v>4.28</v>
      </c>
      <c r="D14535">
        <v>2009</v>
      </c>
      <c r="F14535" t="str">
        <f t="shared" si="227"/>
        <v>Mayotte2009</v>
      </c>
    </row>
    <row r="14536" spans="1:6" x14ac:dyDescent="0.25">
      <c r="A14536" t="s">
        <v>118</v>
      </c>
      <c r="B14536">
        <v>1</v>
      </c>
      <c r="C14536">
        <v>2.36</v>
      </c>
      <c r="D14536">
        <v>2009</v>
      </c>
      <c r="F14536" t="str">
        <f t="shared" si="227"/>
        <v>Mexico2009</v>
      </c>
    </row>
    <row r="14537" spans="1:6" x14ac:dyDescent="0.25">
      <c r="A14537" t="s">
        <v>119</v>
      </c>
      <c r="B14537">
        <v>1</v>
      </c>
      <c r="C14537">
        <v>3.52</v>
      </c>
      <c r="D14537">
        <v>2009</v>
      </c>
      <c r="F14537" t="str">
        <f t="shared" si="227"/>
        <v>Micronesia, Fed. Sts.2009</v>
      </c>
    </row>
    <row r="14538" spans="1:6" x14ac:dyDescent="0.25">
      <c r="A14538" t="s">
        <v>120</v>
      </c>
      <c r="B14538">
        <v>1</v>
      </c>
      <c r="C14538">
        <v>1.48</v>
      </c>
      <c r="D14538">
        <v>2009</v>
      </c>
      <c r="F14538" t="str">
        <f t="shared" si="227"/>
        <v>Moldova2009</v>
      </c>
    </row>
    <row r="14539" spans="1:6" x14ac:dyDescent="0.25">
      <c r="A14539" t="s">
        <v>121</v>
      </c>
      <c r="B14539">
        <v>1</v>
      </c>
      <c r="C14539">
        <v>2.5</v>
      </c>
      <c r="D14539">
        <v>2009</v>
      </c>
      <c r="F14539" t="str">
        <f t="shared" si="227"/>
        <v>Mongolia2009</v>
      </c>
    </row>
    <row r="14540" spans="1:6" x14ac:dyDescent="0.25">
      <c r="A14540" t="s">
        <v>122</v>
      </c>
      <c r="B14540">
        <v>1</v>
      </c>
      <c r="C14540">
        <v>1.67</v>
      </c>
      <c r="D14540">
        <v>2009</v>
      </c>
      <c r="F14540" t="str">
        <f t="shared" si="227"/>
        <v>Montenegro2009</v>
      </c>
    </row>
    <row r="14541" spans="1:6" x14ac:dyDescent="0.25">
      <c r="A14541" t="s">
        <v>123</v>
      </c>
      <c r="B14541">
        <v>1</v>
      </c>
      <c r="C14541">
        <v>2.31</v>
      </c>
      <c r="D14541">
        <v>2009</v>
      </c>
      <c r="F14541" t="str">
        <f t="shared" si="227"/>
        <v>Morocco2009</v>
      </c>
    </row>
    <row r="14542" spans="1:6" x14ac:dyDescent="0.25">
      <c r="A14542" t="s">
        <v>124</v>
      </c>
      <c r="B14542">
        <v>1</v>
      </c>
      <c r="C14542">
        <v>4.99</v>
      </c>
      <c r="D14542">
        <v>2009</v>
      </c>
      <c r="F14542" t="str">
        <f t="shared" si="227"/>
        <v>Mozambique2009</v>
      </c>
    </row>
    <row r="14543" spans="1:6" x14ac:dyDescent="0.25">
      <c r="A14543" t="s">
        <v>125</v>
      </c>
      <c r="B14543">
        <v>1</v>
      </c>
      <c r="C14543">
        <v>2.0299999999999998</v>
      </c>
      <c r="D14543">
        <v>2009</v>
      </c>
      <c r="F14543" t="str">
        <f t="shared" si="227"/>
        <v>Myanmar2009</v>
      </c>
    </row>
    <row r="14544" spans="1:6" x14ac:dyDescent="0.25">
      <c r="A14544" t="s">
        <v>126</v>
      </c>
      <c r="B14544">
        <v>1</v>
      </c>
      <c r="C14544">
        <v>3.29</v>
      </c>
      <c r="D14544">
        <v>2009</v>
      </c>
      <c r="F14544" t="str">
        <f t="shared" si="227"/>
        <v>Namibia2009</v>
      </c>
    </row>
    <row r="14545" spans="1:6" x14ac:dyDescent="0.25">
      <c r="A14545" t="s">
        <v>127</v>
      </c>
      <c r="B14545">
        <v>1</v>
      </c>
      <c r="C14545">
        <v>2.81</v>
      </c>
      <c r="D14545">
        <v>2009</v>
      </c>
      <c r="F14545" t="str">
        <f t="shared" si="227"/>
        <v>Nepal2009</v>
      </c>
    </row>
    <row r="14546" spans="1:6" x14ac:dyDescent="0.25">
      <c r="A14546" t="s">
        <v>128</v>
      </c>
      <c r="B14546">
        <v>1</v>
      </c>
      <c r="C14546">
        <v>1.76</v>
      </c>
      <c r="D14546">
        <v>2009</v>
      </c>
      <c r="F14546" t="str">
        <f t="shared" si="227"/>
        <v>Netherlands2009</v>
      </c>
    </row>
    <row r="14547" spans="1:6" x14ac:dyDescent="0.25">
      <c r="A14547" t="s">
        <v>129</v>
      </c>
      <c r="B14547">
        <v>1</v>
      </c>
      <c r="C14547">
        <v>1.95</v>
      </c>
      <c r="D14547">
        <v>2009</v>
      </c>
      <c r="F14547" t="str">
        <f t="shared" si="227"/>
        <v>Netherlands Antilles2009</v>
      </c>
    </row>
    <row r="14548" spans="1:6" x14ac:dyDescent="0.25">
      <c r="A14548" t="s">
        <v>130</v>
      </c>
      <c r="B14548">
        <v>1</v>
      </c>
      <c r="C14548">
        <v>2.16</v>
      </c>
      <c r="D14548">
        <v>2009</v>
      </c>
      <c r="F14548" t="str">
        <f t="shared" si="227"/>
        <v>New Caledonia2009</v>
      </c>
    </row>
    <row r="14549" spans="1:6" x14ac:dyDescent="0.25">
      <c r="A14549" t="s">
        <v>131</v>
      </c>
      <c r="B14549">
        <v>1</v>
      </c>
      <c r="C14549">
        <v>2.15</v>
      </c>
      <c r="D14549">
        <v>2009</v>
      </c>
      <c r="F14549" t="str">
        <f t="shared" si="227"/>
        <v>New Zealand2009</v>
      </c>
    </row>
    <row r="14550" spans="1:6" x14ac:dyDescent="0.25">
      <c r="A14550" t="s">
        <v>132</v>
      </c>
      <c r="B14550">
        <v>1</v>
      </c>
      <c r="C14550">
        <v>2.67</v>
      </c>
      <c r="D14550">
        <v>2009</v>
      </c>
      <c r="F14550" t="str">
        <f t="shared" si="227"/>
        <v>Nicaragua2009</v>
      </c>
    </row>
    <row r="14551" spans="1:6" x14ac:dyDescent="0.25">
      <c r="A14551" t="s">
        <v>133</v>
      </c>
      <c r="B14551">
        <v>1</v>
      </c>
      <c r="C14551">
        <v>7.12</v>
      </c>
      <c r="D14551">
        <v>2009</v>
      </c>
      <c r="F14551" t="str">
        <f t="shared" si="227"/>
        <v>Niger2009</v>
      </c>
    </row>
    <row r="14552" spans="1:6" x14ac:dyDescent="0.25">
      <c r="A14552" t="s">
        <v>134</v>
      </c>
      <c r="B14552">
        <v>1</v>
      </c>
      <c r="C14552">
        <v>5.56</v>
      </c>
      <c r="D14552">
        <v>2009</v>
      </c>
      <c r="F14552" t="str">
        <f t="shared" si="227"/>
        <v>Nigeria2009</v>
      </c>
    </row>
    <row r="14553" spans="1:6" x14ac:dyDescent="0.25">
      <c r="A14553" t="s">
        <v>135</v>
      </c>
      <c r="B14553">
        <v>1</v>
      </c>
      <c r="C14553">
        <v>1.93</v>
      </c>
      <c r="D14553">
        <v>2009</v>
      </c>
      <c r="F14553" t="str">
        <f t="shared" si="227"/>
        <v>Norway2009</v>
      </c>
    </row>
    <row r="14554" spans="1:6" x14ac:dyDescent="0.25">
      <c r="A14554" t="s">
        <v>136</v>
      </c>
      <c r="B14554">
        <v>1</v>
      </c>
      <c r="C14554">
        <v>2.38</v>
      </c>
      <c r="D14554">
        <v>2009</v>
      </c>
      <c r="F14554" t="str">
        <f t="shared" si="227"/>
        <v>Oman2009</v>
      </c>
    </row>
    <row r="14555" spans="1:6" x14ac:dyDescent="0.25">
      <c r="A14555" t="s">
        <v>137</v>
      </c>
      <c r="B14555">
        <v>1</v>
      </c>
      <c r="C14555">
        <v>3.5</v>
      </c>
      <c r="D14555">
        <v>2009</v>
      </c>
      <c r="F14555" t="str">
        <f t="shared" si="227"/>
        <v>Pakistan2009</v>
      </c>
    </row>
    <row r="14556" spans="1:6" x14ac:dyDescent="0.25">
      <c r="A14556" t="s">
        <v>138</v>
      </c>
      <c r="B14556">
        <v>1</v>
      </c>
      <c r="C14556">
        <v>2.52</v>
      </c>
      <c r="D14556">
        <v>2009</v>
      </c>
      <c r="F14556" t="str">
        <f t="shared" si="227"/>
        <v>Panama2009</v>
      </c>
    </row>
    <row r="14557" spans="1:6" x14ac:dyDescent="0.25">
      <c r="A14557" t="s">
        <v>139</v>
      </c>
      <c r="B14557">
        <v>1</v>
      </c>
      <c r="C14557">
        <v>4.01</v>
      </c>
      <c r="D14557">
        <v>2009</v>
      </c>
      <c r="F14557" t="str">
        <f t="shared" si="227"/>
        <v>Papua New Guinea2009</v>
      </c>
    </row>
    <row r="14558" spans="1:6" x14ac:dyDescent="0.25">
      <c r="A14558" t="s">
        <v>140</v>
      </c>
      <c r="B14558">
        <v>1</v>
      </c>
      <c r="C14558">
        <v>3</v>
      </c>
      <c r="D14558">
        <v>2009</v>
      </c>
      <c r="F14558" t="str">
        <f t="shared" si="227"/>
        <v>Paraguay2009</v>
      </c>
    </row>
    <row r="14559" spans="1:6" x14ac:dyDescent="0.25">
      <c r="A14559" t="s">
        <v>141</v>
      </c>
      <c r="B14559">
        <v>1</v>
      </c>
      <c r="C14559">
        <v>2.54</v>
      </c>
      <c r="D14559">
        <v>2009</v>
      </c>
      <c r="F14559" t="str">
        <f t="shared" si="227"/>
        <v>Peru2009</v>
      </c>
    </row>
    <row r="14560" spans="1:6" x14ac:dyDescent="0.25">
      <c r="A14560" t="s">
        <v>142</v>
      </c>
      <c r="B14560">
        <v>1</v>
      </c>
      <c r="C14560">
        <v>3.19</v>
      </c>
      <c r="D14560">
        <v>2009</v>
      </c>
      <c r="F14560" t="str">
        <f t="shared" si="227"/>
        <v>Philippines2009</v>
      </c>
    </row>
    <row r="14561" spans="1:6" x14ac:dyDescent="0.25">
      <c r="A14561" t="s">
        <v>143</v>
      </c>
      <c r="B14561">
        <v>1</v>
      </c>
      <c r="C14561">
        <v>1.34</v>
      </c>
      <c r="D14561">
        <v>2009</v>
      </c>
      <c r="F14561" t="str">
        <f t="shared" si="227"/>
        <v>Poland2009</v>
      </c>
    </row>
    <row r="14562" spans="1:6" x14ac:dyDescent="0.25">
      <c r="A14562" t="s">
        <v>144</v>
      </c>
      <c r="B14562">
        <v>1</v>
      </c>
      <c r="C14562">
        <v>1.34</v>
      </c>
      <c r="D14562">
        <v>2009</v>
      </c>
      <c r="F14562" t="str">
        <f t="shared" si="227"/>
        <v>Portugal2009</v>
      </c>
    </row>
    <row r="14563" spans="1:6" x14ac:dyDescent="0.25">
      <c r="A14563" t="s">
        <v>145</v>
      </c>
      <c r="B14563">
        <v>1</v>
      </c>
      <c r="C14563">
        <v>1.81</v>
      </c>
      <c r="D14563">
        <v>2009</v>
      </c>
      <c r="F14563" t="str">
        <f t="shared" si="227"/>
        <v>Puerto Rico2009</v>
      </c>
    </row>
    <row r="14564" spans="1:6" x14ac:dyDescent="0.25">
      <c r="A14564" t="s">
        <v>146</v>
      </c>
      <c r="B14564">
        <v>1</v>
      </c>
      <c r="C14564">
        <v>2.3199999999999998</v>
      </c>
      <c r="D14564">
        <v>2009</v>
      </c>
      <c r="F14564" t="str">
        <f t="shared" si="227"/>
        <v>Qatar2009</v>
      </c>
    </row>
    <row r="14565" spans="1:6" x14ac:dyDescent="0.25">
      <c r="A14565" t="s">
        <v>147</v>
      </c>
      <c r="B14565">
        <v>1</v>
      </c>
      <c r="C14565">
        <v>2.4140000000000001</v>
      </c>
      <c r="D14565">
        <v>2009</v>
      </c>
      <c r="F14565" t="str">
        <f t="shared" si="227"/>
        <v>Reunion2009</v>
      </c>
    </row>
    <row r="14566" spans="1:6" x14ac:dyDescent="0.25">
      <c r="A14566" t="s">
        <v>148</v>
      </c>
      <c r="B14566">
        <v>1</v>
      </c>
      <c r="C14566">
        <v>1.36</v>
      </c>
      <c r="D14566">
        <v>2009</v>
      </c>
      <c r="F14566" t="str">
        <f t="shared" si="227"/>
        <v>Romania2009</v>
      </c>
    </row>
    <row r="14567" spans="1:6" x14ac:dyDescent="0.25">
      <c r="A14567" t="s">
        <v>149</v>
      </c>
      <c r="B14567">
        <v>1</v>
      </c>
      <c r="C14567">
        <v>1.47</v>
      </c>
      <c r="D14567">
        <v>2009</v>
      </c>
      <c r="F14567" t="str">
        <f t="shared" si="227"/>
        <v>Russia2009</v>
      </c>
    </row>
    <row r="14568" spans="1:6" x14ac:dyDescent="0.25">
      <c r="A14568" t="s">
        <v>150</v>
      </c>
      <c r="B14568">
        <v>1</v>
      </c>
      <c r="C14568">
        <v>5.4</v>
      </c>
      <c r="D14568">
        <v>2009</v>
      </c>
      <c r="F14568" t="str">
        <f t="shared" si="227"/>
        <v>Rwanda2009</v>
      </c>
    </row>
    <row r="14569" spans="1:6" x14ac:dyDescent="0.25">
      <c r="A14569" t="s">
        <v>151</v>
      </c>
      <c r="B14569">
        <v>1</v>
      </c>
      <c r="C14569">
        <v>2</v>
      </c>
      <c r="D14569">
        <v>2009</v>
      </c>
      <c r="F14569" t="str">
        <f t="shared" si="227"/>
        <v>Saint Lucia2009</v>
      </c>
    </row>
    <row r="14570" spans="1:6" x14ac:dyDescent="0.25">
      <c r="A14570" t="s">
        <v>152</v>
      </c>
      <c r="B14570">
        <v>1</v>
      </c>
      <c r="C14570">
        <v>2.09</v>
      </c>
      <c r="D14570">
        <v>2009</v>
      </c>
      <c r="F14570" t="str">
        <f t="shared" si="227"/>
        <v>Saint Vincent and the Grenadines2009</v>
      </c>
    </row>
    <row r="14571" spans="1:6" x14ac:dyDescent="0.25">
      <c r="A14571" t="s">
        <v>153</v>
      </c>
      <c r="B14571">
        <v>1</v>
      </c>
      <c r="C14571">
        <v>3.91</v>
      </c>
      <c r="D14571">
        <v>2009</v>
      </c>
      <c r="F14571" t="str">
        <f t="shared" si="227"/>
        <v>Samoa2009</v>
      </c>
    </row>
    <row r="14572" spans="1:6" x14ac:dyDescent="0.25">
      <c r="A14572" t="s">
        <v>154</v>
      </c>
      <c r="B14572">
        <v>1</v>
      </c>
      <c r="C14572">
        <v>3.73</v>
      </c>
      <c r="D14572">
        <v>2009</v>
      </c>
      <c r="F14572" t="str">
        <f t="shared" si="227"/>
        <v>Sao Tome and Principe2009</v>
      </c>
    </row>
    <row r="14573" spans="1:6" x14ac:dyDescent="0.25">
      <c r="A14573" t="s">
        <v>155</v>
      </c>
      <c r="B14573">
        <v>1</v>
      </c>
      <c r="C14573">
        <v>2.89</v>
      </c>
      <c r="D14573">
        <v>2009</v>
      </c>
      <c r="F14573" t="str">
        <f t="shared" si="227"/>
        <v>Saudi Arabia2009</v>
      </c>
    </row>
    <row r="14574" spans="1:6" x14ac:dyDescent="0.25">
      <c r="A14574" t="s">
        <v>156</v>
      </c>
      <c r="B14574">
        <v>1</v>
      </c>
      <c r="C14574">
        <v>4.9000000000000004</v>
      </c>
      <c r="D14574">
        <v>2009</v>
      </c>
      <c r="F14574" t="str">
        <f t="shared" si="227"/>
        <v>Senegal2009</v>
      </c>
    </row>
    <row r="14575" spans="1:6" x14ac:dyDescent="0.25">
      <c r="A14575" t="s">
        <v>157</v>
      </c>
      <c r="B14575">
        <v>1</v>
      </c>
      <c r="C14575">
        <v>1.6</v>
      </c>
      <c r="D14575">
        <v>2009</v>
      </c>
      <c r="F14575" t="str">
        <f t="shared" si="227"/>
        <v>Serbia2009</v>
      </c>
    </row>
    <row r="14576" spans="1:6" x14ac:dyDescent="0.25">
      <c r="A14576" t="s">
        <v>158</v>
      </c>
      <c r="B14576">
        <v>1</v>
      </c>
      <c r="C14576">
        <v>5.08</v>
      </c>
      <c r="D14576">
        <v>2009</v>
      </c>
      <c r="F14576" t="str">
        <f t="shared" si="227"/>
        <v>Sierra Leone2009</v>
      </c>
    </row>
    <row r="14577" spans="1:6" x14ac:dyDescent="0.25">
      <c r="A14577" t="s">
        <v>159</v>
      </c>
      <c r="B14577">
        <v>1</v>
      </c>
      <c r="C14577">
        <v>1.28</v>
      </c>
      <c r="D14577">
        <v>2009</v>
      </c>
      <c r="F14577" t="str">
        <f t="shared" si="227"/>
        <v>Singapore2009</v>
      </c>
    </row>
    <row r="14578" spans="1:6" x14ac:dyDescent="0.25">
      <c r="A14578" t="s">
        <v>160</v>
      </c>
      <c r="B14578">
        <v>1</v>
      </c>
      <c r="C14578">
        <v>1.29</v>
      </c>
      <c r="D14578">
        <v>2009</v>
      </c>
      <c r="F14578" t="str">
        <f t="shared" si="227"/>
        <v>Slovak Republic2009</v>
      </c>
    </row>
    <row r="14579" spans="1:6" x14ac:dyDescent="0.25">
      <c r="A14579" t="s">
        <v>161</v>
      </c>
      <c r="B14579">
        <v>1</v>
      </c>
      <c r="C14579">
        <v>1.42</v>
      </c>
      <c r="D14579">
        <v>2009</v>
      </c>
      <c r="F14579" t="str">
        <f t="shared" si="227"/>
        <v>Slovenia2009</v>
      </c>
    </row>
    <row r="14580" spans="1:6" x14ac:dyDescent="0.25">
      <c r="A14580" t="s">
        <v>162</v>
      </c>
      <c r="B14580">
        <v>1</v>
      </c>
      <c r="C14580">
        <v>4.3</v>
      </c>
      <c r="D14580">
        <v>2009</v>
      </c>
      <c r="F14580" t="str">
        <f t="shared" si="227"/>
        <v>Solomon Islands2009</v>
      </c>
    </row>
    <row r="14581" spans="1:6" x14ac:dyDescent="0.25">
      <c r="A14581" t="s">
        <v>163</v>
      </c>
      <c r="B14581">
        <v>1</v>
      </c>
      <c r="C14581">
        <v>6.36</v>
      </c>
      <c r="D14581">
        <v>2009</v>
      </c>
      <c r="F14581" t="str">
        <f t="shared" si="227"/>
        <v>Somalia2009</v>
      </c>
    </row>
    <row r="14582" spans="1:6" x14ac:dyDescent="0.25">
      <c r="A14582" t="s">
        <v>164</v>
      </c>
      <c r="B14582">
        <v>1</v>
      </c>
      <c r="C14582">
        <v>2.5</v>
      </c>
      <c r="D14582">
        <v>2009</v>
      </c>
      <c r="F14582" t="str">
        <f t="shared" si="227"/>
        <v>South Africa2009</v>
      </c>
    </row>
    <row r="14583" spans="1:6" x14ac:dyDescent="0.25">
      <c r="A14583" t="s">
        <v>205</v>
      </c>
      <c r="B14583">
        <v>1</v>
      </c>
      <c r="C14583">
        <v>5.4</v>
      </c>
      <c r="D14583">
        <v>2009</v>
      </c>
      <c r="F14583" t="str">
        <f t="shared" si="227"/>
        <v>South Sudan2009</v>
      </c>
    </row>
    <row r="14584" spans="1:6" x14ac:dyDescent="0.25">
      <c r="A14584" t="s">
        <v>165</v>
      </c>
      <c r="B14584">
        <v>1</v>
      </c>
      <c r="C14584">
        <v>1.44</v>
      </c>
      <c r="D14584">
        <v>2009</v>
      </c>
      <c r="F14584" t="str">
        <f t="shared" si="227"/>
        <v>Spain2009</v>
      </c>
    </row>
    <row r="14585" spans="1:6" x14ac:dyDescent="0.25">
      <c r="A14585" t="s">
        <v>166</v>
      </c>
      <c r="B14585">
        <v>1</v>
      </c>
      <c r="C14585">
        <v>2.33</v>
      </c>
      <c r="D14585">
        <v>2009</v>
      </c>
      <c r="F14585" t="str">
        <f t="shared" si="227"/>
        <v>Sri Lanka2009</v>
      </c>
    </row>
    <row r="14586" spans="1:6" x14ac:dyDescent="0.25">
      <c r="A14586" t="s">
        <v>167</v>
      </c>
      <c r="B14586">
        <v>1</v>
      </c>
      <c r="C14586">
        <v>4.4800000000000004</v>
      </c>
      <c r="D14586">
        <v>2009</v>
      </c>
      <c r="F14586" t="str">
        <f t="shared" si="227"/>
        <v>Sudan2009</v>
      </c>
    </row>
    <row r="14587" spans="1:6" x14ac:dyDescent="0.25">
      <c r="A14587" t="s">
        <v>168</v>
      </c>
      <c r="B14587">
        <v>1</v>
      </c>
      <c r="C14587">
        <v>2.37</v>
      </c>
      <c r="D14587">
        <v>2009</v>
      </c>
      <c r="F14587" t="str">
        <f t="shared" si="227"/>
        <v>Suriname2009</v>
      </c>
    </row>
    <row r="14588" spans="1:6" x14ac:dyDescent="0.25">
      <c r="A14588" t="s">
        <v>169</v>
      </c>
      <c r="B14588">
        <v>1</v>
      </c>
      <c r="C14588">
        <v>3.45</v>
      </c>
      <c r="D14588">
        <v>2009</v>
      </c>
      <c r="F14588" t="str">
        <f t="shared" si="227"/>
        <v>Swaziland2009</v>
      </c>
    </row>
    <row r="14589" spans="1:6" x14ac:dyDescent="0.25">
      <c r="A14589" t="s">
        <v>170</v>
      </c>
      <c r="B14589">
        <v>1</v>
      </c>
      <c r="C14589">
        <v>1.9370000000000001</v>
      </c>
      <c r="D14589">
        <v>2009</v>
      </c>
      <c r="F14589" t="str">
        <f t="shared" si="227"/>
        <v>Sweden2009</v>
      </c>
    </row>
    <row r="14590" spans="1:6" x14ac:dyDescent="0.25">
      <c r="A14590" t="s">
        <v>171</v>
      </c>
      <c r="B14590">
        <v>1</v>
      </c>
      <c r="C14590">
        <v>1.48</v>
      </c>
      <c r="D14590">
        <v>2009</v>
      </c>
      <c r="F14590" t="str">
        <f t="shared" si="227"/>
        <v>Switzerland2009</v>
      </c>
    </row>
    <row r="14591" spans="1:6" x14ac:dyDescent="0.25">
      <c r="A14591" t="s">
        <v>172</v>
      </c>
      <c r="B14591">
        <v>1</v>
      </c>
      <c r="C14591">
        <v>3</v>
      </c>
      <c r="D14591">
        <v>2009</v>
      </c>
      <c r="F14591" t="str">
        <f t="shared" si="227"/>
        <v>Syria2009</v>
      </c>
    </row>
    <row r="14592" spans="1:6" x14ac:dyDescent="0.25">
      <c r="A14592" t="s">
        <v>173</v>
      </c>
      <c r="B14592">
        <v>1</v>
      </c>
      <c r="C14592">
        <v>1.03</v>
      </c>
      <c r="D14592">
        <v>2009</v>
      </c>
      <c r="F14592" t="str">
        <f t="shared" si="227"/>
        <v>Taiwan2009</v>
      </c>
    </row>
    <row r="14593" spans="1:6" x14ac:dyDescent="0.25">
      <c r="A14593" t="s">
        <v>174</v>
      </c>
      <c r="B14593">
        <v>1</v>
      </c>
      <c r="C14593">
        <v>3.36</v>
      </c>
      <c r="D14593">
        <v>2009</v>
      </c>
      <c r="F14593" t="str">
        <f t="shared" si="227"/>
        <v>Tajikistan2009</v>
      </c>
    </row>
    <row r="14594" spans="1:6" x14ac:dyDescent="0.25">
      <c r="A14594" t="s">
        <v>175</v>
      </c>
      <c r="B14594">
        <v>1</v>
      </c>
      <c r="C14594">
        <v>5.56</v>
      </c>
      <c r="D14594">
        <v>2009</v>
      </c>
      <c r="F14594" t="str">
        <f t="shared" si="227"/>
        <v>Tanzania2009</v>
      </c>
    </row>
    <row r="14595" spans="1:6" x14ac:dyDescent="0.25">
      <c r="A14595" t="s">
        <v>176</v>
      </c>
      <c r="B14595">
        <v>1</v>
      </c>
      <c r="C14595">
        <v>1.6</v>
      </c>
      <c r="D14595">
        <v>2009</v>
      </c>
      <c r="F14595" t="str">
        <f t="shared" ref="F14595:F14658" si="228">CONCATENATE(A14595,D14595)</f>
        <v>Thailand2009</v>
      </c>
    </row>
    <row r="14596" spans="1:6" x14ac:dyDescent="0.25">
      <c r="A14596" t="s">
        <v>177</v>
      </c>
      <c r="B14596">
        <v>1</v>
      </c>
      <c r="C14596">
        <v>6.36</v>
      </c>
      <c r="D14596">
        <v>2009</v>
      </c>
      <c r="F14596" t="str">
        <f t="shared" si="228"/>
        <v>Timor-Leste2009</v>
      </c>
    </row>
    <row r="14597" spans="1:6" x14ac:dyDescent="0.25">
      <c r="A14597" t="s">
        <v>178</v>
      </c>
      <c r="B14597">
        <v>1</v>
      </c>
      <c r="C14597">
        <v>4.16</v>
      </c>
      <c r="D14597">
        <v>2009</v>
      </c>
      <c r="F14597" t="str">
        <f t="shared" si="228"/>
        <v>Togo2009</v>
      </c>
    </row>
    <row r="14598" spans="1:6" x14ac:dyDescent="0.25">
      <c r="A14598" t="s">
        <v>179</v>
      </c>
      <c r="B14598">
        <v>1</v>
      </c>
      <c r="C14598">
        <v>3.96</v>
      </c>
      <c r="D14598">
        <v>2009</v>
      </c>
      <c r="F14598" t="str">
        <f t="shared" si="228"/>
        <v>Tonga2009</v>
      </c>
    </row>
    <row r="14599" spans="1:6" x14ac:dyDescent="0.25">
      <c r="A14599" t="s">
        <v>180</v>
      </c>
      <c r="B14599">
        <v>1</v>
      </c>
      <c r="C14599">
        <v>1.64</v>
      </c>
      <c r="D14599">
        <v>2009</v>
      </c>
      <c r="F14599" t="str">
        <f t="shared" si="228"/>
        <v>Trinidad and Tobago2009</v>
      </c>
    </row>
    <row r="14600" spans="1:6" x14ac:dyDescent="0.25">
      <c r="A14600" t="s">
        <v>181</v>
      </c>
      <c r="B14600">
        <v>1</v>
      </c>
      <c r="C14600">
        <v>2</v>
      </c>
      <c r="D14600">
        <v>2009</v>
      </c>
      <c r="F14600" t="str">
        <f t="shared" si="228"/>
        <v>Tunisia2009</v>
      </c>
    </row>
    <row r="14601" spans="1:6" x14ac:dyDescent="0.25">
      <c r="A14601" t="s">
        <v>182</v>
      </c>
      <c r="B14601">
        <v>1</v>
      </c>
      <c r="C14601">
        <v>2.11</v>
      </c>
      <c r="D14601">
        <v>2009</v>
      </c>
      <c r="F14601" t="str">
        <f t="shared" si="228"/>
        <v>Turkey2009</v>
      </c>
    </row>
    <row r="14602" spans="1:6" x14ac:dyDescent="0.25">
      <c r="A14602" t="s">
        <v>183</v>
      </c>
      <c r="B14602">
        <v>1</v>
      </c>
      <c r="C14602">
        <v>2.44</v>
      </c>
      <c r="D14602">
        <v>2009</v>
      </c>
      <c r="F14602" t="str">
        <f t="shared" si="228"/>
        <v>Turkmenistan2009</v>
      </c>
    </row>
    <row r="14603" spans="1:6" x14ac:dyDescent="0.25">
      <c r="A14603" t="s">
        <v>184</v>
      </c>
      <c r="B14603">
        <v>1</v>
      </c>
      <c r="C14603">
        <v>6.24</v>
      </c>
      <c r="D14603">
        <v>2009</v>
      </c>
      <c r="F14603" t="str">
        <f t="shared" si="228"/>
        <v>Uganda2009</v>
      </c>
    </row>
    <row r="14604" spans="1:6" x14ac:dyDescent="0.25">
      <c r="A14604" t="s">
        <v>185</v>
      </c>
      <c r="B14604">
        <v>1</v>
      </c>
      <c r="C14604">
        <v>1.42</v>
      </c>
      <c r="D14604">
        <v>2009</v>
      </c>
      <c r="F14604" t="str">
        <f t="shared" si="228"/>
        <v>Ukraine2009</v>
      </c>
    </row>
    <row r="14605" spans="1:6" x14ac:dyDescent="0.25">
      <c r="A14605" t="s">
        <v>186</v>
      </c>
      <c r="B14605">
        <v>1</v>
      </c>
      <c r="C14605">
        <v>1.79</v>
      </c>
      <c r="D14605">
        <v>2009</v>
      </c>
      <c r="F14605" t="str">
        <f t="shared" si="228"/>
        <v>United Arab Emirates2009</v>
      </c>
    </row>
    <row r="14606" spans="1:6" x14ac:dyDescent="0.25">
      <c r="A14606" t="s">
        <v>187</v>
      </c>
      <c r="B14606">
        <v>1</v>
      </c>
      <c r="C14606">
        <v>1.85</v>
      </c>
      <c r="D14606">
        <v>2009</v>
      </c>
      <c r="F14606" t="str">
        <f t="shared" si="228"/>
        <v>United Kingdom2009</v>
      </c>
    </row>
    <row r="14607" spans="1:6" x14ac:dyDescent="0.25">
      <c r="A14607" t="s">
        <v>188</v>
      </c>
      <c r="B14607">
        <v>1</v>
      </c>
      <c r="C14607">
        <v>2.08</v>
      </c>
      <c r="D14607">
        <v>2009</v>
      </c>
      <c r="F14607" t="str">
        <f t="shared" si="228"/>
        <v>United States2009</v>
      </c>
    </row>
    <row r="14608" spans="1:6" x14ac:dyDescent="0.25">
      <c r="A14608" t="s">
        <v>189</v>
      </c>
      <c r="B14608">
        <v>1</v>
      </c>
      <c r="C14608">
        <v>2.09</v>
      </c>
      <c r="D14608">
        <v>2009</v>
      </c>
      <c r="F14608" t="str">
        <f t="shared" si="228"/>
        <v>Uruguay2009</v>
      </c>
    </row>
    <row r="14609" spans="1:6" x14ac:dyDescent="0.25">
      <c r="A14609" t="s">
        <v>190</v>
      </c>
      <c r="B14609">
        <v>1</v>
      </c>
      <c r="C14609">
        <v>2.39</v>
      </c>
      <c r="D14609">
        <v>2009</v>
      </c>
      <c r="F14609" t="str">
        <f t="shared" si="228"/>
        <v>Uzbekistan2009</v>
      </c>
    </row>
    <row r="14610" spans="1:6" x14ac:dyDescent="0.25">
      <c r="A14610" t="s">
        <v>191</v>
      </c>
      <c r="B14610">
        <v>1</v>
      </c>
      <c r="C14610">
        <v>3.92</v>
      </c>
      <c r="D14610">
        <v>2009</v>
      </c>
      <c r="F14610" t="str">
        <f t="shared" si="228"/>
        <v>Vanuatu2009</v>
      </c>
    </row>
    <row r="14611" spans="1:6" x14ac:dyDescent="0.25">
      <c r="A14611" t="s">
        <v>192</v>
      </c>
      <c r="B14611">
        <v>1</v>
      </c>
      <c r="C14611">
        <v>2.5</v>
      </c>
      <c r="D14611">
        <v>2009</v>
      </c>
      <c r="F14611" t="str">
        <f t="shared" si="228"/>
        <v>Venezuela2009</v>
      </c>
    </row>
    <row r="14612" spans="1:6" x14ac:dyDescent="0.25">
      <c r="A14612" t="s">
        <v>193</v>
      </c>
      <c r="B14612">
        <v>1</v>
      </c>
      <c r="C14612">
        <v>1.85</v>
      </c>
      <c r="D14612">
        <v>2009</v>
      </c>
      <c r="F14612" t="str">
        <f t="shared" si="228"/>
        <v>Vietnam2009</v>
      </c>
    </row>
    <row r="14613" spans="1:6" x14ac:dyDescent="0.25">
      <c r="A14613" t="s">
        <v>194</v>
      </c>
      <c r="B14613">
        <v>1</v>
      </c>
      <c r="C14613">
        <v>2.117</v>
      </c>
      <c r="D14613">
        <v>2009</v>
      </c>
      <c r="F14613" t="str">
        <f t="shared" si="228"/>
        <v>Virgin Islands (U.S.)2009</v>
      </c>
    </row>
    <row r="14614" spans="1:6" x14ac:dyDescent="0.25">
      <c r="A14614" t="s">
        <v>195</v>
      </c>
      <c r="B14614">
        <v>1</v>
      </c>
      <c r="C14614">
        <v>4.53</v>
      </c>
      <c r="D14614">
        <v>2009</v>
      </c>
      <c r="F14614" t="str">
        <f t="shared" si="228"/>
        <v>West Bank and Gaza2009</v>
      </c>
    </row>
    <row r="14615" spans="1:6" x14ac:dyDescent="0.25">
      <c r="A14615" t="s">
        <v>196</v>
      </c>
      <c r="B14615">
        <v>1</v>
      </c>
      <c r="C14615">
        <v>2.61</v>
      </c>
      <c r="D14615">
        <v>2009</v>
      </c>
      <c r="F14615" t="str">
        <f t="shared" si="228"/>
        <v>Western Sahara2009</v>
      </c>
    </row>
    <row r="14616" spans="1:6" x14ac:dyDescent="0.25">
      <c r="A14616" t="s">
        <v>197</v>
      </c>
      <c r="B14616">
        <v>1</v>
      </c>
      <c r="C14616">
        <v>5.31</v>
      </c>
      <c r="D14616">
        <v>2009</v>
      </c>
      <c r="F14616" t="str">
        <f t="shared" si="228"/>
        <v>Yemen, Rep.2009</v>
      </c>
    </row>
    <row r="14617" spans="1:6" x14ac:dyDescent="0.25">
      <c r="A14617" t="s">
        <v>198</v>
      </c>
      <c r="B14617">
        <v>1</v>
      </c>
      <c r="C14617">
        <v>6.23</v>
      </c>
      <c r="D14617">
        <v>2009</v>
      </c>
      <c r="F14617" t="str">
        <f t="shared" si="228"/>
        <v>Zambia2009</v>
      </c>
    </row>
    <row r="14618" spans="1:6" x14ac:dyDescent="0.25">
      <c r="A14618" t="s">
        <v>199</v>
      </c>
      <c r="B14618">
        <v>1</v>
      </c>
      <c r="C14618">
        <v>3.36</v>
      </c>
      <c r="D14618">
        <v>2009</v>
      </c>
      <c r="F14618" t="str">
        <f t="shared" si="228"/>
        <v>Zimbabwe2009</v>
      </c>
    </row>
    <row r="14619" spans="1:6" x14ac:dyDescent="0.25">
      <c r="A14619" t="s">
        <v>3</v>
      </c>
      <c r="B14619">
        <v>1</v>
      </c>
      <c r="C14619">
        <v>6.29</v>
      </c>
      <c r="D14619">
        <v>2010</v>
      </c>
      <c r="F14619" t="str">
        <f t="shared" si="228"/>
        <v>Afghanistan2010</v>
      </c>
    </row>
    <row r="14620" spans="1:6" x14ac:dyDescent="0.25">
      <c r="A14620" t="s">
        <v>4</v>
      </c>
      <c r="B14620">
        <v>1</v>
      </c>
      <c r="C14620">
        <v>1.54</v>
      </c>
      <c r="D14620">
        <v>2010</v>
      </c>
      <c r="F14620" t="str">
        <f t="shared" si="228"/>
        <v>Albania2010</v>
      </c>
    </row>
    <row r="14621" spans="1:6" x14ac:dyDescent="0.25">
      <c r="A14621" t="s">
        <v>5</v>
      </c>
      <c r="B14621">
        <v>1</v>
      </c>
      <c r="C14621">
        <v>2.2599999999999998</v>
      </c>
      <c r="D14621">
        <v>2010</v>
      </c>
      <c r="F14621" t="str">
        <f t="shared" si="228"/>
        <v>Algeria2010</v>
      </c>
    </row>
    <row r="14622" spans="1:6" x14ac:dyDescent="0.25">
      <c r="A14622" t="s">
        <v>6</v>
      </c>
      <c r="B14622">
        <v>1</v>
      </c>
      <c r="C14622">
        <v>5.44</v>
      </c>
      <c r="D14622">
        <v>2010</v>
      </c>
      <c r="F14622" t="str">
        <f t="shared" si="228"/>
        <v>Angola2010</v>
      </c>
    </row>
    <row r="14623" spans="1:6" x14ac:dyDescent="0.25">
      <c r="A14623" t="s">
        <v>7</v>
      </c>
      <c r="B14623">
        <v>1</v>
      </c>
      <c r="C14623">
        <v>2.21</v>
      </c>
      <c r="D14623">
        <v>2010</v>
      </c>
      <c r="F14623" t="str">
        <f t="shared" si="228"/>
        <v>Argentina2010</v>
      </c>
    </row>
    <row r="14624" spans="1:6" x14ac:dyDescent="0.25">
      <c r="A14624" t="s">
        <v>8</v>
      </c>
      <c r="B14624">
        <v>1</v>
      </c>
      <c r="C14624">
        <v>1.74</v>
      </c>
      <c r="D14624">
        <v>2010</v>
      </c>
      <c r="F14624" t="str">
        <f t="shared" si="228"/>
        <v>Armenia2010</v>
      </c>
    </row>
    <row r="14625" spans="1:6" x14ac:dyDescent="0.25">
      <c r="A14625" t="s">
        <v>9</v>
      </c>
      <c r="B14625">
        <v>1</v>
      </c>
      <c r="C14625">
        <v>1.7</v>
      </c>
      <c r="D14625">
        <v>2010</v>
      </c>
      <c r="F14625" t="str">
        <f t="shared" si="228"/>
        <v>Aruba2010</v>
      </c>
    </row>
    <row r="14626" spans="1:6" x14ac:dyDescent="0.25">
      <c r="A14626" t="s">
        <v>10</v>
      </c>
      <c r="B14626">
        <v>1</v>
      </c>
      <c r="C14626">
        <v>1.95</v>
      </c>
      <c r="D14626">
        <v>2010</v>
      </c>
      <c r="F14626" t="str">
        <f t="shared" si="228"/>
        <v>Australia2010</v>
      </c>
    </row>
    <row r="14627" spans="1:6" x14ac:dyDescent="0.25">
      <c r="A14627" t="s">
        <v>11</v>
      </c>
      <c r="B14627">
        <v>1</v>
      </c>
      <c r="C14627">
        <v>1.36</v>
      </c>
      <c r="D14627">
        <v>2010</v>
      </c>
      <c r="F14627" t="str">
        <f t="shared" si="228"/>
        <v>Austria2010</v>
      </c>
    </row>
    <row r="14628" spans="1:6" x14ac:dyDescent="0.25">
      <c r="A14628" t="s">
        <v>12</v>
      </c>
      <c r="B14628">
        <v>1</v>
      </c>
      <c r="C14628">
        <v>2.16</v>
      </c>
      <c r="D14628">
        <v>2010</v>
      </c>
      <c r="F14628" t="str">
        <f t="shared" si="228"/>
        <v>Azerbaijan2010</v>
      </c>
    </row>
    <row r="14629" spans="1:6" x14ac:dyDescent="0.25">
      <c r="A14629" t="s">
        <v>13</v>
      </c>
      <c r="B14629">
        <v>1</v>
      </c>
      <c r="C14629">
        <v>1.9</v>
      </c>
      <c r="D14629">
        <v>2010</v>
      </c>
      <c r="F14629" t="str">
        <f t="shared" si="228"/>
        <v>Bahamas2010</v>
      </c>
    </row>
    <row r="14630" spans="1:6" x14ac:dyDescent="0.25">
      <c r="A14630" t="s">
        <v>14</v>
      </c>
      <c r="B14630">
        <v>1</v>
      </c>
      <c r="C14630">
        <v>2.54</v>
      </c>
      <c r="D14630">
        <v>2010</v>
      </c>
      <c r="F14630" t="str">
        <f t="shared" si="228"/>
        <v>Bahrain2010</v>
      </c>
    </row>
    <row r="14631" spans="1:6" x14ac:dyDescent="0.25">
      <c r="A14631" t="s">
        <v>15</v>
      </c>
      <c r="B14631">
        <v>1</v>
      </c>
      <c r="C14631">
        <v>2.25</v>
      </c>
      <c r="D14631">
        <v>2010</v>
      </c>
      <c r="F14631" t="str">
        <f t="shared" si="228"/>
        <v>Bangladesh2010</v>
      </c>
    </row>
    <row r="14632" spans="1:6" x14ac:dyDescent="0.25">
      <c r="A14632" t="s">
        <v>16</v>
      </c>
      <c r="B14632">
        <v>1</v>
      </c>
      <c r="C14632">
        <v>1.55</v>
      </c>
      <c r="D14632">
        <v>2010</v>
      </c>
      <c r="F14632" t="str">
        <f t="shared" si="228"/>
        <v>Barbados2010</v>
      </c>
    </row>
    <row r="14633" spans="1:6" x14ac:dyDescent="0.25">
      <c r="A14633" t="s">
        <v>17</v>
      </c>
      <c r="B14633">
        <v>1</v>
      </c>
      <c r="C14633">
        <v>1.44</v>
      </c>
      <c r="D14633">
        <v>2010</v>
      </c>
      <c r="F14633" t="str">
        <f t="shared" si="228"/>
        <v>Belarus2010</v>
      </c>
    </row>
    <row r="14634" spans="1:6" x14ac:dyDescent="0.25">
      <c r="A14634" t="s">
        <v>18</v>
      </c>
      <c r="B14634">
        <v>1</v>
      </c>
      <c r="C14634">
        <v>1.82</v>
      </c>
      <c r="D14634">
        <v>2010</v>
      </c>
      <c r="F14634" t="str">
        <f t="shared" si="228"/>
        <v>Belgium2010</v>
      </c>
    </row>
    <row r="14635" spans="1:6" x14ac:dyDescent="0.25">
      <c r="A14635" t="s">
        <v>19</v>
      </c>
      <c r="B14635">
        <v>1</v>
      </c>
      <c r="C14635">
        <v>2.79</v>
      </c>
      <c r="D14635">
        <v>2010</v>
      </c>
      <c r="F14635" t="str">
        <f t="shared" si="228"/>
        <v>Belize2010</v>
      </c>
    </row>
    <row r="14636" spans="1:6" x14ac:dyDescent="0.25">
      <c r="A14636" t="s">
        <v>20</v>
      </c>
      <c r="B14636">
        <v>1</v>
      </c>
      <c r="C14636">
        <v>5.29</v>
      </c>
      <c r="D14636">
        <v>2010</v>
      </c>
      <c r="F14636" t="str">
        <f t="shared" si="228"/>
        <v>Benin2010</v>
      </c>
    </row>
    <row r="14637" spans="1:6" x14ac:dyDescent="0.25">
      <c r="A14637" t="s">
        <v>21</v>
      </c>
      <c r="B14637">
        <v>1</v>
      </c>
      <c r="C14637">
        <v>2.4</v>
      </c>
      <c r="D14637">
        <v>2010</v>
      </c>
      <c r="F14637" t="str">
        <f t="shared" si="228"/>
        <v>Bhutan2010</v>
      </c>
    </row>
    <row r="14638" spans="1:6" x14ac:dyDescent="0.25">
      <c r="A14638" t="s">
        <v>22</v>
      </c>
      <c r="B14638">
        <v>1</v>
      </c>
      <c r="C14638">
        <v>3.35</v>
      </c>
      <c r="D14638">
        <v>2010</v>
      </c>
      <c r="F14638" t="str">
        <f t="shared" si="228"/>
        <v>Bolivia2010</v>
      </c>
    </row>
    <row r="14639" spans="1:6" x14ac:dyDescent="0.25">
      <c r="A14639" t="s">
        <v>23</v>
      </c>
      <c r="B14639">
        <v>1</v>
      </c>
      <c r="C14639">
        <v>1.1499999999999999</v>
      </c>
      <c r="D14639">
        <v>2010</v>
      </c>
      <c r="F14639" t="str">
        <f t="shared" si="228"/>
        <v>Bosnia and Herzegovina2010</v>
      </c>
    </row>
    <row r="14640" spans="1:6" x14ac:dyDescent="0.25">
      <c r="A14640" t="s">
        <v>24</v>
      </c>
      <c r="B14640">
        <v>1</v>
      </c>
      <c r="C14640">
        <v>2.75</v>
      </c>
      <c r="D14640">
        <v>2010</v>
      </c>
      <c r="F14640" t="str">
        <f t="shared" si="228"/>
        <v>Botswana2010</v>
      </c>
    </row>
    <row r="14641" spans="1:6" x14ac:dyDescent="0.25">
      <c r="A14641" t="s">
        <v>25</v>
      </c>
      <c r="B14641">
        <v>1</v>
      </c>
      <c r="C14641">
        <v>1.83</v>
      </c>
      <c r="D14641">
        <v>2010</v>
      </c>
      <c r="F14641" t="str">
        <f t="shared" si="228"/>
        <v>Brazil2010</v>
      </c>
    </row>
    <row r="14642" spans="1:6" x14ac:dyDescent="0.25">
      <c r="A14642" t="s">
        <v>26</v>
      </c>
      <c r="B14642">
        <v>1</v>
      </c>
      <c r="C14642">
        <v>2.04</v>
      </c>
      <c r="D14642">
        <v>2010</v>
      </c>
      <c r="F14642" t="str">
        <f t="shared" si="228"/>
        <v>Brunei2010</v>
      </c>
    </row>
    <row r="14643" spans="1:6" x14ac:dyDescent="0.25">
      <c r="A14643" t="s">
        <v>27</v>
      </c>
      <c r="B14643">
        <v>1</v>
      </c>
      <c r="C14643">
        <v>1.51</v>
      </c>
      <c r="D14643">
        <v>2010</v>
      </c>
      <c r="F14643" t="str">
        <f t="shared" si="228"/>
        <v>Bulgaria2010</v>
      </c>
    </row>
    <row r="14644" spans="1:6" x14ac:dyDescent="0.25">
      <c r="A14644" t="s">
        <v>28</v>
      </c>
      <c r="B14644">
        <v>1</v>
      </c>
      <c r="C14644">
        <v>5.85</v>
      </c>
      <c r="D14644">
        <v>2010</v>
      </c>
      <c r="F14644" t="str">
        <f t="shared" si="228"/>
        <v>Burkina Faso2010</v>
      </c>
    </row>
    <row r="14645" spans="1:6" x14ac:dyDescent="0.25">
      <c r="A14645" t="s">
        <v>29</v>
      </c>
      <c r="B14645">
        <v>1</v>
      </c>
      <c r="C14645">
        <v>4.34</v>
      </c>
      <c r="D14645">
        <v>2010</v>
      </c>
      <c r="F14645" t="str">
        <f t="shared" si="228"/>
        <v>Burundi2010</v>
      </c>
    </row>
    <row r="14646" spans="1:6" x14ac:dyDescent="0.25">
      <c r="A14646" t="s">
        <v>30</v>
      </c>
      <c r="B14646">
        <v>1</v>
      </c>
      <c r="C14646">
        <v>2.58</v>
      </c>
      <c r="D14646">
        <v>2010</v>
      </c>
      <c r="F14646" t="str">
        <f t="shared" si="228"/>
        <v>Cambodia2010</v>
      </c>
    </row>
    <row r="14647" spans="1:6" x14ac:dyDescent="0.25">
      <c r="A14647" t="s">
        <v>31</v>
      </c>
      <c r="B14647">
        <v>1</v>
      </c>
      <c r="C14647">
        <v>4.49</v>
      </c>
      <c r="D14647">
        <v>2010</v>
      </c>
      <c r="F14647" t="str">
        <f t="shared" si="228"/>
        <v>Cameroon2010</v>
      </c>
    </row>
    <row r="14648" spans="1:6" x14ac:dyDescent="0.25">
      <c r="A14648" t="s">
        <v>32</v>
      </c>
      <c r="B14648">
        <v>1</v>
      </c>
      <c r="C14648">
        <v>1.68</v>
      </c>
      <c r="D14648">
        <v>2010</v>
      </c>
      <c r="F14648" t="str">
        <f t="shared" si="228"/>
        <v>Canada2010</v>
      </c>
    </row>
    <row r="14649" spans="1:6" x14ac:dyDescent="0.25">
      <c r="A14649" t="s">
        <v>33</v>
      </c>
      <c r="B14649">
        <v>1</v>
      </c>
      <c r="C14649">
        <v>2.41</v>
      </c>
      <c r="D14649">
        <v>2010</v>
      </c>
      <c r="F14649" t="str">
        <f t="shared" si="228"/>
        <v>Cape Verde2010</v>
      </c>
    </row>
    <row r="14650" spans="1:6" x14ac:dyDescent="0.25">
      <c r="A14650" t="s">
        <v>34</v>
      </c>
      <c r="B14650">
        <v>1</v>
      </c>
      <c r="C14650">
        <v>4.63</v>
      </c>
      <c r="D14650">
        <v>2010</v>
      </c>
      <c r="F14650" t="str">
        <f t="shared" si="228"/>
        <v>Central African Rep.2010</v>
      </c>
    </row>
    <row r="14651" spans="1:6" x14ac:dyDescent="0.25">
      <c r="A14651" t="s">
        <v>35</v>
      </c>
      <c r="B14651">
        <v>1</v>
      </c>
      <c r="C14651">
        <v>5.98</v>
      </c>
      <c r="D14651">
        <v>2010</v>
      </c>
      <c r="F14651" t="str">
        <f t="shared" si="228"/>
        <v>Chad2010</v>
      </c>
    </row>
    <row r="14652" spans="1:6" x14ac:dyDescent="0.25">
      <c r="A14652" t="s">
        <v>36</v>
      </c>
      <c r="B14652">
        <v>1</v>
      </c>
      <c r="C14652">
        <v>1.46</v>
      </c>
      <c r="D14652">
        <v>2010</v>
      </c>
      <c r="F14652" t="str">
        <f t="shared" si="228"/>
        <v>Channel Islands2010</v>
      </c>
    </row>
    <row r="14653" spans="1:6" x14ac:dyDescent="0.25">
      <c r="A14653" t="s">
        <v>37</v>
      </c>
      <c r="B14653">
        <v>1</v>
      </c>
      <c r="C14653">
        <v>1.86</v>
      </c>
      <c r="D14653">
        <v>2010</v>
      </c>
      <c r="F14653" t="str">
        <f t="shared" si="228"/>
        <v>Chile2010</v>
      </c>
    </row>
    <row r="14654" spans="1:6" x14ac:dyDescent="0.25">
      <c r="A14654" t="s">
        <v>38</v>
      </c>
      <c r="B14654">
        <v>1</v>
      </c>
      <c r="C14654">
        <v>1.6</v>
      </c>
      <c r="D14654">
        <v>2010</v>
      </c>
      <c r="F14654" t="str">
        <f t="shared" si="228"/>
        <v>China2010</v>
      </c>
    </row>
    <row r="14655" spans="1:6" x14ac:dyDescent="0.25">
      <c r="A14655" t="s">
        <v>39</v>
      </c>
      <c r="B14655">
        <v>1</v>
      </c>
      <c r="C14655">
        <v>2.37</v>
      </c>
      <c r="D14655">
        <v>2010</v>
      </c>
      <c r="F14655" t="str">
        <f t="shared" si="228"/>
        <v>Colombia2010</v>
      </c>
    </row>
    <row r="14656" spans="1:6" x14ac:dyDescent="0.25">
      <c r="A14656" t="s">
        <v>40</v>
      </c>
      <c r="B14656">
        <v>1</v>
      </c>
      <c r="C14656">
        <v>4.92</v>
      </c>
      <c r="D14656">
        <v>2010</v>
      </c>
      <c r="F14656" t="str">
        <f t="shared" si="228"/>
        <v>Comoros2010</v>
      </c>
    </row>
    <row r="14657" spans="1:6" x14ac:dyDescent="0.25">
      <c r="A14657" t="s">
        <v>41</v>
      </c>
      <c r="B14657">
        <v>1</v>
      </c>
      <c r="C14657">
        <v>5.78</v>
      </c>
      <c r="D14657">
        <v>2010</v>
      </c>
      <c r="F14657" t="str">
        <f t="shared" si="228"/>
        <v>Congo, Dem. Rep.2010</v>
      </c>
    </row>
    <row r="14658" spans="1:6" x14ac:dyDescent="0.25">
      <c r="A14658" t="s">
        <v>42</v>
      </c>
      <c r="B14658">
        <v>1</v>
      </c>
      <c r="C14658">
        <v>4.54</v>
      </c>
      <c r="D14658">
        <v>2010</v>
      </c>
      <c r="F14658" t="str">
        <f t="shared" si="228"/>
        <v>Congo, Rep.2010</v>
      </c>
    </row>
    <row r="14659" spans="1:6" x14ac:dyDescent="0.25">
      <c r="A14659" t="s">
        <v>43</v>
      </c>
      <c r="B14659">
        <v>1</v>
      </c>
      <c r="C14659">
        <v>1.85</v>
      </c>
      <c r="D14659">
        <v>2010</v>
      </c>
      <c r="F14659" t="str">
        <f t="shared" ref="F14659:F14722" si="229">CONCATENATE(A14659,D14659)</f>
        <v>Costa Rica2010</v>
      </c>
    </row>
    <row r="14660" spans="1:6" x14ac:dyDescent="0.25">
      <c r="A14660" t="s">
        <v>44</v>
      </c>
      <c r="B14660">
        <v>1</v>
      </c>
      <c r="C14660">
        <v>4.43</v>
      </c>
      <c r="D14660">
        <v>2010</v>
      </c>
      <c r="F14660" t="str">
        <f t="shared" si="229"/>
        <v>Cote d'Ivoire2010</v>
      </c>
    </row>
    <row r="14661" spans="1:6" x14ac:dyDescent="0.25">
      <c r="A14661" t="s">
        <v>45</v>
      </c>
      <c r="B14661">
        <v>1</v>
      </c>
      <c r="C14661">
        <v>1.46</v>
      </c>
      <c r="D14661">
        <v>2010</v>
      </c>
      <c r="F14661" t="str">
        <f t="shared" si="229"/>
        <v>Croatia2010</v>
      </c>
    </row>
    <row r="14662" spans="1:6" x14ac:dyDescent="0.25">
      <c r="A14662" t="s">
        <v>46</v>
      </c>
      <c r="B14662">
        <v>1</v>
      </c>
      <c r="C14662">
        <v>1.47</v>
      </c>
      <c r="D14662">
        <v>2010</v>
      </c>
      <c r="F14662" t="str">
        <f t="shared" si="229"/>
        <v>Cuba2010</v>
      </c>
    </row>
    <row r="14663" spans="1:6" x14ac:dyDescent="0.25">
      <c r="A14663" t="s">
        <v>47</v>
      </c>
      <c r="B14663">
        <v>1</v>
      </c>
      <c r="C14663">
        <v>1.48</v>
      </c>
      <c r="D14663">
        <v>2010</v>
      </c>
      <c r="F14663" t="str">
        <f t="shared" si="229"/>
        <v>Cyprus2010</v>
      </c>
    </row>
    <row r="14664" spans="1:6" x14ac:dyDescent="0.25">
      <c r="A14664" t="s">
        <v>48</v>
      </c>
      <c r="B14664">
        <v>1</v>
      </c>
      <c r="C14664">
        <v>1.46</v>
      </c>
      <c r="D14664">
        <v>2010</v>
      </c>
      <c r="F14664" t="str">
        <f t="shared" si="229"/>
        <v>Czech Rep.2010</v>
      </c>
    </row>
    <row r="14665" spans="1:6" x14ac:dyDescent="0.25">
      <c r="A14665" t="s">
        <v>49</v>
      </c>
      <c r="B14665">
        <v>1</v>
      </c>
      <c r="C14665">
        <v>1.87</v>
      </c>
      <c r="D14665">
        <v>2010</v>
      </c>
      <c r="F14665" t="str">
        <f t="shared" si="229"/>
        <v>Denmark2010</v>
      </c>
    </row>
    <row r="14666" spans="1:6" x14ac:dyDescent="0.25">
      <c r="A14666" t="s">
        <v>50</v>
      </c>
      <c r="B14666">
        <v>1</v>
      </c>
      <c r="C14666">
        <v>3.75</v>
      </c>
      <c r="D14666">
        <v>2010</v>
      </c>
      <c r="F14666" t="str">
        <f t="shared" si="229"/>
        <v>Djibouti2010</v>
      </c>
    </row>
    <row r="14667" spans="1:6" x14ac:dyDescent="0.25">
      <c r="A14667" t="s">
        <v>51</v>
      </c>
      <c r="B14667">
        <v>1</v>
      </c>
      <c r="C14667">
        <v>2.58</v>
      </c>
      <c r="D14667">
        <v>2010</v>
      </c>
      <c r="F14667" t="str">
        <f t="shared" si="229"/>
        <v>Dominican Rep.2010</v>
      </c>
    </row>
    <row r="14668" spans="1:6" x14ac:dyDescent="0.25">
      <c r="A14668" t="s">
        <v>52</v>
      </c>
      <c r="B14668">
        <v>1</v>
      </c>
      <c r="C14668">
        <v>2.48</v>
      </c>
      <c r="D14668">
        <v>2010</v>
      </c>
      <c r="F14668" t="str">
        <f t="shared" si="229"/>
        <v>Ecuador2010</v>
      </c>
    </row>
    <row r="14669" spans="1:6" x14ac:dyDescent="0.25">
      <c r="A14669" t="s">
        <v>53</v>
      </c>
      <c r="B14669">
        <v>1</v>
      </c>
      <c r="C14669">
        <v>2.73</v>
      </c>
      <c r="D14669">
        <v>2010</v>
      </c>
      <c r="F14669" t="str">
        <f t="shared" si="229"/>
        <v>Egypt2010</v>
      </c>
    </row>
    <row r="14670" spans="1:6" x14ac:dyDescent="0.25">
      <c r="A14670" t="s">
        <v>54</v>
      </c>
      <c r="B14670">
        <v>1</v>
      </c>
      <c r="C14670">
        <v>2.25</v>
      </c>
      <c r="D14670">
        <v>2010</v>
      </c>
      <c r="F14670" t="str">
        <f t="shared" si="229"/>
        <v>El Salvador2010</v>
      </c>
    </row>
    <row r="14671" spans="1:6" x14ac:dyDescent="0.25">
      <c r="A14671" t="s">
        <v>55</v>
      </c>
      <c r="B14671">
        <v>1</v>
      </c>
      <c r="C14671">
        <v>5.19</v>
      </c>
      <c r="D14671">
        <v>2010</v>
      </c>
      <c r="F14671" t="str">
        <f t="shared" si="229"/>
        <v>Equatorial Guinea2010</v>
      </c>
    </row>
    <row r="14672" spans="1:6" x14ac:dyDescent="0.25">
      <c r="A14672" t="s">
        <v>56</v>
      </c>
      <c r="B14672">
        <v>1</v>
      </c>
      <c r="C14672">
        <v>4.45</v>
      </c>
      <c r="D14672">
        <v>2010</v>
      </c>
      <c r="F14672" t="str">
        <f t="shared" si="229"/>
        <v>Eritrea2010</v>
      </c>
    </row>
    <row r="14673" spans="1:6" x14ac:dyDescent="0.25">
      <c r="A14673" t="s">
        <v>57</v>
      </c>
      <c r="B14673">
        <v>1</v>
      </c>
      <c r="C14673">
        <v>1.69</v>
      </c>
      <c r="D14673">
        <v>2010</v>
      </c>
      <c r="F14673" t="str">
        <f t="shared" si="229"/>
        <v>Estonia2010</v>
      </c>
    </row>
    <row r="14674" spans="1:6" x14ac:dyDescent="0.25">
      <c r="A14674" t="s">
        <v>58</v>
      </c>
      <c r="B14674">
        <v>1</v>
      </c>
      <c r="C14674">
        <v>4.1900000000000004</v>
      </c>
      <c r="D14674">
        <v>2010</v>
      </c>
      <c r="F14674" t="str">
        <f t="shared" si="229"/>
        <v>Ethiopia2010</v>
      </c>
    </row>
    <row r="14675" spans="1:6" x14ac:dyDescent="0.25">
      <c r="A14675" t="s">
        <v>59</v>
      </c>
      <c r="B14675">
        <v>1</v>
      </c>
      <c r="C14675">
        <v>2.67</v>
      </c>
      <c r="D14675">
        <v>2010</v>
      </c>
      <c r="F14675" t="str">
        <f t="shared" si="229"/>
        <v>Fiji2010</v>
      </c>
    </row>
    <row r="14676" spans="1:6" x14ac:dyDescent="0.25">
      <c r="A14676" t="s">
        <v>60</v>
      </c>
      <c r="B14676">
        <v>1</v>
      </c>
      <c r="C14676">
        <v>1.87</v>
      </c>
      <c r="D14676">
        <v>2010</v>
      </c>
      <c r="F14676" t="str">
        <f t="shared" si="229"/>
        <v>Finland2010</v>
      </c>
    </row>
    <row r="14677" spans="1:6" x14ac:dyDescent="0.25">
      <c r="A14677" t="s">
        <v>61</v>
      </c>
      <c r="B14677">
        <v>1</v>
      </c>
      <c r="C14677">
        <v>1.98</v>
      </c>
      <c r="D14677">
        <v>2010</v>
      </c>
      <c r="F14677" t="str">
        <f t="shared" si="229"/>
        <v>France2010</v>
      </c>
    </row>
    <row r="14678" spans="1:6" x14ac:dyDescent="0.25">
      <c r="A14678" t="s">
        <v>62</v>
      </c>
      <c r="B14678">
        <v>1</v>
      </c>
      <c r="C14678">
        <v>3.19</v>
      </c>
      <c r="D14678">
        <v>2010</v>
      </c>
      <c r="F14678" t="str">
        <f t="shared" si="229"/>
        <v>French Guiana2010</v>
      </c>
    </row>
    <row r="14679" spans="1:6" x14ac:dyDescent="0.25">
      <c r="A14679" t="s">
        <v>63</v>
      </c>
      <c r="B14679">
        <v>1</v>
      </c>
      <c r="C14679">
        <v>2.09</v>
      </c>
      <c r="D14679">
        <v>2010</v>
      </c>
      <c r="F14679" t="str">
        <f t="shared" si="229"/>
        <v>French Polynesia2010</v>
      </c>
    </row>
    <row r="14680" spans="1:6" x14ac:dyDescent="0.25">
      <c r="A14680" t="s">
        <v>64</v>
      </c>
      <c r="B14680">
        <v>1</v>
      </c>
      <c r="C14680">
        <v>3.25</v>
      </c>
      <c r="D14680">
        <v>2010</v>
      </c>
      <c r="F14680" t="str">
        <f t="shared" si="229"/>
        <v>Gabon2010</v>
      </c>
    </row>
    <row r="14681" spans="1:6" x14ac:dyDescent="0.25">
      <c r="A14681" t="s">
        <v>65</v>
      </c>
      <c r="B14681">
        <v>1</v>
      </c>
      <c r="C14681">
        <v>4.9000000000000004</v>
      </c>
      <c r="D14681">
        <v>2010</v>
      </c>
      <c r="F14681" t="str">
        <f t="shared" si="229"/>
        <v>Gambia2010</v>
      </c>
    </row>
    <row r="14682" spans="1:6" x14ac:dyDescent="0.25">
      <c r="A14682" t="s">
        <v>66</v>
      </c>
      <c r="B14682">
        <v>1</v>
      </c>
      <c r="C14682">
        <v>1.56</v>
      </c>
      <c r="D14682">
        <v>2010</v>
      </c>
      <c r="F14682" t="str">
        <f t="shared" si="229"/>
        <v>Georgia2010</v>
      </c>
    </row>
    <row r="14683" spans="1:6" x14ac:dyDescent="0.25">
      <c r="A14683" t="s">
        <v>67</v>
      </c>
      <c r="B14683">
        <v>1</v>
      </c>
      <c r="C14683">
        <v>1.4</v>
      </c>
      <c r="D14683">
        <v>2010</v>
      </c>
      <c r="F14683" t="str">
        <f t="shared" si="229"/>
        <v>Germany2010</v>
      </c>
    </row>
    <row r="14684" spans="1:6" x14ac:dyDescent="0.25">
      <c r="A14684" t="s">
        <v>68</v>
      </c>
      <c r="B14684">
        <v>1</v>
      </c>
      <c r="C14684">
        <v>4.17</v>
      </c>
      <c r="D14684">
        <v>2010</v>
      </c>
      <c r="F14684" t="str">
        <f t="shared" si="229"/>
        <v>Ghana2010</v>
      </c>
    </row>
    <row r="14685" spans="1:6" x14ac:dyDescent="0.25">
      <c r="A14685" t="s">
        <v>69</v>
      </c>
      <c r="B14685">
        <v>1</v>
      </c>
      <c r="C14685">
        <v>1.51</v>
      </c>
      <c r="D14685">
        <v>2010</v>
      </c>
      <c r="F14685" t="str">
        <f t="shared" si="229"/>
        <v>Greece2010</v>
      </c>
    </row>
    <row r="14686" spans="1:6" x14ac:dyDescent="0.25">
      <c r="A14686" t="s">
        <v>204</v>
      </c>
      <c r="B14686">
        <v>1</v>
      </c>
      <c r="C14686">
        <v>2.359</v>
      </c>
      <c r="D14686">
        <v>2010</v>
      </c>
      <c r="F14686" t="str">
        <f t="shared" si="229"/>
        <v>Greenland2010</v>
      </c>
    </row>
    <row r="14687" spans="1:6" x14ac:dyDescent="0.25">
      <c r="A14687" t="s">
        <v>70</v>
      </c>
      <c r="B14687">
        <v>1</v>
      </c>
      <c r="C14687">
        <v>2.2400000000000002</v>
      </c>
      <c r="D14687">
        <v>2010</v>
      </c>
      <c r="F14687" t="str">
        <f t="shared" si="229"/>
        <v>Grenada2010</v>
      </c>
    </row>
    <row r="14688" spans="1:6" x14ac:dyDescent="0.25">
      <c r="A14688" t="s">
        <v>71</v>
      </c>
      <c r="B14688">
        <v>1</v>
      </c>
      <c r="C14688">
        <v>2.11</v>
      </c>
      <c r="D14688">
        <v>2010</v>
      </c>
      <c r="F14688" t="str">
        <f t="shared" si="229"/>
        <v>Guadeloupe2010</v>
      </c>
    </row>
    <row r="14689" spans="1:6" x14ac:dyDescent="0.25">
      <c r="A14689" t="s">
        <v>72</v>
      </c>
      <c r="B14689">
        <v>1</v>
      </c>
      <c r="C14689">
        <v>2.4700000000000002</v>
      </c>
      <c r="D14689">
        <v>2010</v>
      </c>
      <c r="F14689" t="str">
        <f t="shared" si="229"/>
        <v>Guam2010</v>
      </c>
    </row>
    <row r="14690" spans="1:6" x14ac:dyDescent="0.25">
      <c r="A14690" t="s">
        <v>73</v>
      </c>
      <c r="B14690">
        <v>1</v>
      </c>
      <c r="C14690">
        <v>3.98</v>
      </c>
      <c r="D14690">
        <v>2010</v>
      </c>
      <c r="F14690" t="str">
        <f t="shared" si="229"/>
        <v>Guatemala2010</v>
      </c>
    </row>
    <row r="14691" spans="1:6" x14ac:dyDescent="0.25">
      <c r="A14691" t="s">
        <v>74</v>
      </c>
      <c r="B14691">
        <v>1</v>
      </c>
      <c r="C14691">
        <v>5.25</v>
      </c>
      <c r="D14691">
        <v>2010</v>
      </c>
      <c r="F14691" t="str">
        <f t="shared" si="229"/>
        <v>Guinea2010</v>
      </c>
    </row>
    <row r="14692" spans="1:6" x14ac:dyDescent="0.25">
      <c r="A14692" t="s">
        <v>75</v>
      </c>
      <c r="B14692">
        <v>1</v>
      </c>
      <c r="C14692">
        <v>5.0599999999999996</v>
      </c>
      <c r="D14692">
        <v>2010</v>
      </c>
      <c r="F14692" t="str">
        <f t="shared" si="229"/>
        <v>Guinea-Bissau2010</v>
      </c>
    </row>
    <row r="14693" spans="1:6" x14ac:dyDescent="0.25">
      <c r="A14693" t="s">
        <v>76</v>
      </c>
      <c r="B14693">
        <v>1</v>
      </c>
      <c r="C14693">
        <v>2.2599999999999998</v>
      </c>
      <c r="D14693">
        <v>2010</v>
      </c>
      <c r="F14693" t="str">
        <f t="shared" si="229"/>
        <v>Guyana2010</v>
      </c>
    </row>
    <row r="14694" spans="1:6" x14ac:dyDescent="0.25">
      <c r="A14694" t="s">
        <v>77</v>
      </c>
      <c r="B14694">
        <v>1</v>
      </c>
      <c r="C14694">
        <v>3.34</v>
      </c>
      <c r="D14694">
        <v>2010</v>
      </c>
      <c r="F14694" t="str">
        <f t="shared" si="229"/>
        <v>Haiti2010</v>
      </c>
    </row>
    <row r="14695" spans="1:6" x14ac:dyDescent="0.25">
      <c r="A14695" t="s">
        <v>78</v>
      </c>
      <c r="B14695">
        <v>1</v>
      </c>
      <c r="C14695">
        <v>3.14</v>
      </c>
      <c r="D14695">
        <v>2010</v>
      </c>
      <c r="F14695" t="str">
        <f t="shared" si="229"/>
        <v>Honduras2010</v>
      </c>
    </row>
    <row r="14696" spans="1:6" x14ac:dyDescent="0.25">
      <c r="A14696" t="s">
        <v>79</v>
      </c>
      <c r="B14696">
        <v>1</v>
      </c>
      <c r="C14696">
        <v>1.0640000000000001</v>
      </c>
      <c r="D14696">
        <v>2010</v>
      </c>
      <c r="F14696" t="str">
        <f t="shared" si="229"/>
        <v>Hong Kong, China2010</v>
      </c>
    </row>
    <row r="14697" spans="1:6" x14ac:dyDescent="0.25">
      <c r="A14697" t="s">
        <v>80</v>
      </c>
      <c r="B14697">
        <v>1</v>
      </c>
      <c r="C14697">
        <v>1.38</v>
      </c>
      <c r="D14697">
        <v>2010</v>
      </c>
      <c r="F14697" t="str">
        <f t="shared" si="229"/>
        <v>Hungary2010</v>
      </c>
    </row>
    <row r="14698" spans="1:6" x14ac:dyDescent="0.25">
      <c r="A14698" t="s">
        <v>81</v>
      </c>
      <c r="B14698">
        <v>1</v>
      </c>
      <c r="C14698">
        <v>2.11</v>
      </c>
      <c r="D14698">
        <v>2010</v>
      </c>
      <c r="F14698" t="str">
        <f t="shared" si="229"/>
        <v>Iceland2010</v>
      </c>
    </row>
    <row r="14699" spans="1:6" x14ac:dyDescent="0.25">
      <c r="A14699" t="s">
        <v>82</v>
      </c>
      <c r="B14699">
        <v>1</v>
      </c>
      <c r="C14699">
        <v>2.63</v>
      </c>
      <c r="D14699">
        <v>2010</v>
      </c>
      <c r="F14699" t="str">
        <f t="shared" si="229"/>
        <v>India2010</v>
      </c>
    </row>
    <row r="14700" spans="1:6" x14ac:dyDescent="0.25">
      <c r="A14700" t="s">
        <v>83</v>
      </c>
      <c r="B14700">
        <v>1</v>
      </c>
      <c r="C14700">
        <v>2.12</v>
      </c>
      <c r="D14700">
        <v>2010</v>
      </c>
      <c r="F14700" t="str">
        <f t="shared" si="229"/>
        <v>Indonesia2010</v>
      </c>
    </row>
    <row r="14701" spans="1:6" x14ac:dyDescent="0.25">
      <c r="A14701" t="s">
        <v>84</v>
      </c>
      <c r="B14701">
        <v>1</v>
      </c>
      <c r="C14701">
        <v>1.67</v>
      </c>
      <c r="D14701">
        <v>2010</v>
      </c>
      <c r="F14701" t="str">
        <f t="shared" si="229"/>
        <v>Iran2010</v>
      </c>
    </row>
    <row r="14702" spans="1:6" x14ac:dyDescent="0.25">
      <c r="A14702" t="s">
        <v>85</v>
      </c>
      <c r="B14702">
        <v>1</v>
      </c>
      <c r="C14702">
        <v>4.7</v>
      </c>
      <c r="D14702">
        <v>2010</v>
      </c>
      <c r="F14702" t="str">
        <f t="shared" si="229"/>
        <v>Iraq2010</v>
      </c>
    </row>
    <row r="14703" spans="1:6" x14ac:dyDescent="0.25">
      <c r="A14703" t="s">
        <v>86</v>
      </c>
      <c r="B14703">
        <v>1</v>
      </c>
      <c r="C14703">
        <v>2.11</v>
      </c>
      <c r="D14703">
        <v>2010</v>
      </c>
      <c r="F14703" t="str">
        <f t="shared" si="229"/>
        <v>Ireland2010</v>
      </c>
    </row>
    <row r="14704" spans="1:6" x14ac:dyDescent="0.25">
      <c r="A14704" t="s">
        <v>87</v>
      </c>
      <c r="B14704">
        <v>1</v>
      </c>
      <c r="C14704">
        <v>2.92</v>
      </c>
      <c r="D14704">
        <v>2010</v>
      </c>
      <c r="F14704" t="str">
        <f t="shared" si="229"/>
        <v>Israel2010</v>
      </c>
    </row>
    <row r="14705" spans="1:6" x14ac:dyDescent="0.25">
      <c r="A14705" t="s">
        <v>88</v>
      </c>
      <c r="B14705">
        <v>1</v>
      </c>
      <c r="C14705">
        <v>1.43</v>
      </c>
      <c r="D14705">
        <v>2010</v>
      </c>
      <c r="F14705" t="str">
        <f t="shared" si="229"/>
        <v>Italy2010</v>
      </c>
    </row>
    <row r="14706" spans="1:6" x14ac:dyDescent="0.25">
      <c r="A14706" t="s">
        <v>89</v>
      </c>
      <c r="B14706">
        <v>1</v>
      </c>
      <c r="C14706">
        <v>2.33</v>
      </c>
      <c r="D14706">
        <v>2010</v>
      </c>
      <c r="F14706" t="str">
        <f t="shared" si="229"/>
        <v>Jamaica2010</v>
      </c>
    </row>
    <row r="14707" spans="1:6" x14ac:dyDescent="0.25">
      <c r="A14707" t="s">
        <v>90</v>
      </c>
      <c r="B14707">
        <v>1</v>
      </c>
      <c r="C14707">
        <v>1.36</v>
      </c>
      <c r="D14707">
        <v>2010</v>
      </c>
      <c r="F14707" t="str">
        <f t="shared" si="229"/>
        <v>Japan2010</v>
      </c>
    </row>
    <row r="14708" spans="1:6" x14ac:dyDescent="0.25">
      <c r="A14708" t="s">
        <v>91</v>
      </c>
      <c r="B14708">
        <v>1</v>
      </c>
      <c r="C14708">
        <v>3.08</v>
      </c>
      <c r="D14708">
        <v>2010</v>
      </c>
      <c r="F14708" t="str">
        <f t="shared" si="229"/>
        <v>Jordan2010</v>
      </c>
    </row>
    <row r="14709" spans="1:6" x14ac:dyDescent="0.25">
      <c r="A14709" t="s">
        <v>92</v>
      </c>
      <c r="B14709">
        <v>1</v>
      </c>
      <c r="C14709">
        <v>2.5499999999999998</v>
      </c>
      <c r="D14709">
        <v>2010</v>
      </c>
      <c r="F14709" t="str">
        <f t="shared" si="229"/>
        <v>Kazakhstan2010</v>
      </c>
    </row>
    <row r="14710" spans="1:6" x14ac:dyDescent="0.25">
      <c r="A14710" t="s">
        <v>93</v>
      </c>
      <c r="B14710">
        <v>1</v>
      </c>
      <c r="C14710">
        <v>4.72</v>
      </c>
      <c r="D14710">
        <v>2010</v>
      </c>
      <c r="F14710" t="str">
        <f t="shared" si="229"/>
        <v>Kenya2010</v>
      </c>
    </row>
    <row r="14711" spans="1:6" x14ac:dyDescent="0.25">
      <c r="A14711" t="s">
        <v>94</v>
      </c>
      <c r="B14711">
        <v>1</v>
      </c>
      <c r="C14711">
        <v>2.02</v>
      </c>
      <c r="D14711">
        <v>2010</v>
      </c>
      <c r="F14711" t="str">
        <f t="shared" si="229"/>
        <v>Korea, Dem. Rep.2010</v>
      </c>
    </row>
    <row r="14712" spans="1:6" x14ac:dyDescent="0.25">
      <c r="A14712" t="s">
        <v>95</v>
      </c>
      <c r="B14712">
        <v>1</v>
      </c>
      <c r="C14712">
        <v>1.34</v>
      </c>
      <c r="D14712">
        <v>2010</v>
      </c>
      <c r="F14712" t="str">
        <f t="shared" si="229"/>
        <v>Korea, Rep.2010</v>
      </c>
    </row>
    <row r="14713" spans="1:6" x14ac:dyDescent="0.25">
      <c r="A14713" t="s">
        <v>96</v>
      </c>
      <c r="B14713">
        <v>1</v>
      </c>
      <c r="C14713">
        <v>2.2999999999999998</v>
      </c>
      <c r="D14713">
        <v>2010</v>
      </c>
      <c r="F14713" t="str">
        <f t="shared" si="229"/>
        <v>Kuwait2010</v>
      </c>
    </row>
    <row r="14714" spans="1:6" x14ac:dyDescent="0.25">
      <c r="A14714" t="s">
        <v>97</v>
      </c>
      <c r="B14714">
        <v>1</v>
      </c>
      <c r="C14714">
        <v>2.68</v>
      </c>
      <c r="D14714">
        <v>2010</v>
      </c>
      <c r="F14714" t="str">
        <f t="shared" si="229"/>
        <v>Kyrgyzstan2010</v>
      </c>
    </row>
    <row r="14715" spans="1:6" x14ac:dyDescent="0.25">
      <c r="A14715" t="s">
        <v>98</v>
      </c>
      <c r="B14715">
        <v>1</v>
      </c>
      <c r="C14715">
        <v>2.75</v>
      </c>
      <c r="D14715">
        <v>2010</v>
      </c>
      <c r="F14715" t="str">
        <f t="shared" si="229"/>
        <v>Laos2010</v>
      </c>
    </row>
    <row r="14716" spans="1:6" x14ac:dyDescent="0.25">
      <c r="A14716" t="s">
        <v>99</v>
      </c>
      <c r="B14716">
        <v>1</v>
      </c>
      <c r="C14716">
        <v>1.47</v>
      </c>
      <c r="D14716">
        <v>2010</v>
      </c>
      <c r="F14716" t="str">
        <f t="shared" si="229"/>
        <v>Latvia2010</v>
      </c>
    </row>
    <row r="14717" spans="1:6" x14ac:dyDescent="0.25">
      <c r="A14717" t="s">
        <v>100</v>
      </c>
      <c r="B14717">
        <v>1</v>
      </c>
      <c r="C14717">
        <v>1.8</v>
      </c>
      <c r="D14717">
        <v>2010</v>
      </c>
      <c r="F14717" t="str">
        <f t="shared" si="229"/>
        <v>Lebanon2010</v>
      </c>
    </row>
    <row r="14718" spans="1:6" x14ac:dyDescent="0.25">
      <c r="A14718" t="s">
        <v>101</v>
      </c>
      <c r="B14718">
        <v>1</v>
      </c>
      <c r="C14718">
        <v>3.2</v>
      </c>
      <c r="D14718">
        <v>2010</v>
      </c>
      <c r="F14718" t="str">
        <f t="shared" si="229"/>
        <v>Lesotho2010</v>
      </c>
    </row>
    <row r="14719" spans="1:6" x14ac:dyDescent="0.25">
      <c r="A14719" t="s">
        <v>102</v>
      </c>
      <c r="B14719">
        <v>1</v>
      </c>
      <c r="C14719">
        <v>5.24</v>
      </c>
      <c r="D14719">
        <v>2010</v>
      </c>
      <c r="F14719" t="str">
        <f t="shared" si="229"/>
        <v>Liberia2010</v>
      </c>
    </row>
    <row r="14720" spans="1:6" x14ac:dyDescent="0.25">
      <c r="A14720" t="s">
        <v>103</v>
      </c>
      <c r="B14720">
        <v>1</v>
      </c>
      <c r="C14720">
        <v>2.56</v>
      </c>
      <c r="D14720">
        <v>2010</v>
      </c>
      <c r="F14720" t="str">
        <f t="shared" si="229"/>
        <v>Libya2010</v>
      </c>
    </row>
    <row r="14721" spans="1:6" x14ac:dyDescent="0.25">
      <c r="A14721" t="s">
        <v>104</v>
      </c>
      <c r="B14721">
        <v>1</v>
      </c>
      <c r="C14721">
        <v>1.45</v>
      </c>
      <c r="D14721">
        <v>2010</v>
      </c>
      <c r="F14721" t="str">
        <f t="shared" si="229"/>
        <v>Lithuania2010</v>
      </c>
    </row>
    <row r="14722" spans="1:6" x14ac:dyDescent="0.25">
      <c r="A14722" t="s">
        <v>105</v>
      </c>
      <c r="B14722">
        <v>1</v>
      </c>
      <c r="C14722">
        <v>1.64</v>
      </c>
      <c r="D14722">
        <v>2010</v>
      </c>
      <c r="F14722" t="str">
        <f t="shared" si="229"/>
        <v>Luxembourg2010</v>
      </c>
    </row>
    <row r="14723" spans="1:6" x14ac:dyDescent="0.25">
      <c r="A14723" t="s">
        <v>106</v>
      </c>
      <c r="B14723">
        <v>1</v>
      </c>
      <c r="C14723">
        <v>1.0900000000000001</v>
      </c>
      <c r="D14723">
        <v>2010</v>
      </c>
      <c r="F14723" t="str">
        <f t="shared" ref="F14723:F14786" si="230">CONCATENATE(A14723,D14723)</f>
        <v>Macao, China2010</v>
      </c>
    </row>
    <row r="14724" spans="1:6" x14ac:dyDescent="0.25">
      <c r="A14724" t="s">
        <v>107</v>
      </c>
      <c r="B14724">
        <v>1</v>
      </c>
      <c r="C14724">
        <v>1.42</v>
      </c>
      <c r="D14724">
        <v>2010</v>
      </c>
      <c r="F14724" t="str">
        <f t="shared" si="230"/>
        <v>Macedonia, FYR2010</v>
      </c>
    </row>
    <row r="14725" spans="1:6" x14ac:dyDescent="0.25">
      <c r="A14725" t="s">
        <v>108</v>
      </c>
      <c r="B14725">
        <v>1</v>
      </c>
      <c r="C14725">
        <v>4.6500000000000004</v>
      </c>
      <c r="D14725">
        <v>2010</v>
      </c>
      <c r="F14725" t="str">
        <f t="shared" si="230"/>
        <v>Madagascar2010</v>
      </c>
    </row>
    <row r="14726" spans="1:6" x14ac:dyDescent="0.25">
      <c r="A14726" t="s">
        <v>109</v>
      </c>
      <c r="B14726">
        <v>1</v>
      </c>
      <c r="C14726">
        <v>5.99</v>
      </c>
      <c r="D14726">
        <v>2010</v>
      </c>
      <c r="F14726" t="str">
        <f t="shared" si="230"/>
        <v>Malawi2010</v>
      </c>
    </row>
    <row r="14727" spans="1:6" x14ac:dyDescent="0.25">
      <c r="A14727" t="s">
        <v>110</v>
      </c>
      <c r="B14727">
        <v>1</v>
      </c>
      <c r="C14727">
        <v>2.64</v>
      </c>
      <c r="D14727">
        <v>2010</v>
      </c>
      <c r="F14727" t="str">
        <f t="shared" si="230"/>
        <v>Malaysia2010</v>
      </c>
    </row>
    <row r="14728" spans="1:6" x14ac:dyDescent="0.25">
      <c r="A14728" t="s">
        <v>111</v>
      </c>
      <c r="B14728">
        <v>1</v>
      </c>
      <c r="C14728">
        <v>1.75</v>
      </c>
      <c r="D14728">
        <v>2010</v>
      </c>
      <c r="F14728" t="str">
        <f t="shared" si="230"/>
        <v>Maldives2010</v>
      </c>
    </row>
    <row r="14729" spans="1:6" x14ac:dyDescent="0.25">
      <c r="A14729" t="s">
        <v>112</v>
      </c>
      <c r="B14729">
        <v>1</v>
      </c>
      <c r="C14729">
        <v>6.29</v>
      </c>
      <c r="D14729">
        <v>2010</v>
      </c>
      <c r="F14729" t="str">
        <f t="shared" si="230"/>
        <v>Mali2010</v>
      </c>
    </row>
    <row r="14730" spans="1:6" x14ac:dyDescent="0.25">
      <c r="A14730" t="s">
        <v>113</v>
      </c>
      <c r="B14730">
        <v>1</v>
      </c>
      <c r="C14730">
        <v>1.3</v>
      </c>
      <c r="D14730">
        <v>2010</v>
      </c>
      <c r="F14730" t="str">
        <f t="shared" si="230"/>
        <v>Malta2010</v>
      </c>
    </row>
    <row r="14731" spans="1:6" x14ac:dyDescent="0.25">
      <c r="A14731" t="s">
        <v>114</v>
      </c>
      <c r="B14731">
        <v>1</v>
      </c>
      <c r="C14731">
        <v>1.87</v>
      </c>
      <c r="D14731">
        <v>2010</v>
      </c>
      <c r="F14731" t="str">
        <f t="shared" si="230"/>
        <v>Martinique2010</v>
      </c>
    </row>
    <row r="14732" spans="1:6" x14ac:dyDescent="0.25">
      <c r="A14732" t="s">
        <v>115</v>
      </c>
      <c r="B14732">
        <v>1</v>
      </c>
      <c r="C14732">
        <v>4.53</v>
      </c>
      <c r="D14732">
        <v>2010</v>
      </c>
      <c r="F14732" t="str">
        <f t="shared" si="230"/>
        <v>Mauritania2010</v>
      </c>
    </row>
    <row r="14733" spans="1:6" x14ac:dyDescent="0.25">
      <c r="A14733" t="s">
        <v>116</v>
      </c>
      <c r="B14733">
        <v>1</v>
      </c>
      <c r="C14733">
        <v>1.61</v>
      </c>
      <c r="D14733">
        <v>2010</v>
      </c>
      <c r="F14733" t="str">
        <f t="shared" si="230"/>
        <v>Mauritius2010</v>
      </c>
    </row>
    <row r="14734" spans="1:6" x14ac:dyDescent="0.25">
      <c r="A14734" t="s">
        <v>117</v>
      </c>
      <c r="B14734">
        <v>1</v>
      </c>
      <c r="C14734">
        <v>4.26</v>
      </c>
      <c r="D14734">
        <v>2010</v>
      </c>
      <c r="F14734" t="str">
        <f t="shared" si="230"/>
        <v>Mayotte2010</v>
      </c>
    </row>
    <row r="14735" spans="1:6" x14ac:dyDescent="0.25">
      <c r="A14735" t="s">
        <v>118</v>
      </c>
      <c r="B14735">
        <v>1</v>
      </c>
      <c r="C14735">
        <v>2.3199999999999998</v>
      </c>
      <c r="D14735">
        <v>2010</v>
      </c>
      <c r="F14735" t="str">
        <f t="shared" si="230"/>
        <v>Mexico2010</v>
      </c>
    </row>
    <row r="14736" spans="1:6" x14ac:dyDescent="0.25">
      <c r="A14736" t="s">
        <v>119</v>
      </c>
      <c r="B14736">
        <v>1</v>
      </c>
      <c r="C14736">
        <v>3.45</v>
      </c>
      <c r="D14736">
        <v>2010</v>
      </c>
      <c r="F14736" t="str">
        <f t="shared" si="230"/>
        <v>Micronesia, Fed. Sts.2010</v>
      </c>
    </row>
    <row r="14737" spans="1:6" x14ac:dyDescent="0.25">
      <c r="A14737" t="s">
        <v>120</v>
      </c>
      <c r="B14737">
        <v>1</v>
      </c>
      <c r="C14737">
        <v>1.48</v>
      </c>
      <c r="D14737">
        <v>2010</v>
      </c>
      <c r="F14737" t="str">
        <f t="shared" si="230"/>
        <v>Moldova2010</v>
      </c>
    </row>
    <row r="14738" spans="1:6" x14ac:dyDescent="0.25">
      <c r="A14738" t="s">
        <v>121</v>
      </c>
      <c r="B14738">
        <v>1</v>
      </c>
      <c r="C14738">
        <v>2.5</v>
      </c>
      <c r="D14738">
        <v>2010</v>
      </c>
      <c r="F14738" t="str">
        <f t="shared" si="230"/>
        <v>Mongolia2010</v>
      </c>
    </row>
    <row r="14739" spans="1:6" x14ac:dyDescent="0.25">
      <c r="A14739" t="s">
        <v>122</v>
      </c>
      <c r="B14739">
        <v>1</v>
      </c>
      <c r="C14739">
        <v>1.66</v>
      </c>
      <c r="D14739">
        <v>2010</v>
      </c>
      <c r="F14739" t="str">
        <f t="shared" si="230"/>
        <v>Montenegro2010</v>
      </c>
    </row>
    <row r="14740" spans="1:6" x14ac:dyDescent="0.25">
      <c r="A14740" t="s">
        <v>123</v>
      </c>
      <c r="B14740">
        <v>1</v>
      </c>
      <c r="C14740">
        <v>2.2799999999999998</v>
      </c>
      <c r="D14740">
        <v>2010</v>
      </c>
      <c r="F14740" t="str">
        <f t="shared" si="230"/>
        <v>Morocco2010</v>
      </c>
    </row>
    <row r="14741" spans="1:6" x14ac:dyDescent="0.25">
      <c r="A14741" t="s">
        <v>124</v>
      </c>
      <c r="B14741">
        <v>1</v>
      </c>
      <c r="C14741">
        <v>4.91</v>
      </c>
      <c r="D14741">
        <v>2010</v>
      </c>
      <c r="F14741" t="str">
        <f t="shared" si="230"/>
        <v>Mozambique2010</v>
      </c>
    </row>
    <row r="14742" spans="1:6" x14ac:dyDescent="0.25">
      <c r="A14742" t="s">
        <v>125</v>
      </c>
      <c r="B14742">
        <v>1</v>
      </c>
      <c r="C14742">
        <v>2</v>
      </c>
      <c r="D14742">
        <v>2010</v>
      </c>
      <c r="F14742" t="str">
        <f t="shared" si="230"/>
        <v>Myanmar2010</v>
      </c>
    </row>
    <row r="14743" spans="1:6" x14ac:dyDescent="0.25">
      <c r="A14743" t="s">
        <v>126</v>
      </c>
      <c r="B14743">
        <v>1</v>
      </c>
      <c r="C14743">
        <v>3.22</v>
      </c>
      <c r="D14743">
        <v>2010</v>
      </c>
      <c r="F14743" t="str">
        <f t="shared" si="230"/>
        <v>Namibia2010</v>
      </c>
    </row>
    <row r="14744" spans="1:6" x14ac:dyDescent="0.25">
      <c r="A14744" t="s">
        <v>127</v>
      </c>
      <c r="B14744">
        <v>1</v>
      </c>
      <c r="C14744">
        <v>2.73</v>
      </c>
      <c r="D14744">
        <v>2010</v>
      </c>
      <c r="F14744" t="str">
        <f t="shared" si="230"/>
        <v>Nepal2010</v>
      </c>
    </row>
    <row r="14745" spans="1:6" x14ac:dyDescent="0.25">
      <c r="A14745" t="s">
        <v>128</v>
      </c>
      <c r="B14745">
        <v>1</v>
      </c>
      <c r="C14745">
        <v>1.77</v>
      </c>
      <c r="D14745">
        <v>2010</v>
      </c>
      <c r="F14745" t="str">
        <f t="shared" si="230"/>
        <v>Netherlands2010</v>
      </c>
    </row>
    <row r="14746" spans="1:6" x14ac:dyDescent="0.25">
      <c r="A14746" t="s">
        <v>129</v>
      </c>
      <c r="B14746">
        <v>1</v>
      </c>
      <c r="C14746">
        <v>1.94</v>
      </c>
      <c r="D14746">
        <v>2010</v>
      </c>
      <c r="F14746" t="str">
        <f t="shared" si="230"/>
        <v>Netherlands Antilles2010</v>
      </c>
    </row>
    <row r="14747" spans="1:6" x14ac:dyDescent="0.25">
      <c r="A14747" t="s">
        <v>130</v>
      </c>
      <c r="B14747">
        <v>1</v>
      </c>
      <c r="C14747">
        <v>2.14</v>
      </c>
      <c r="D14747">
        <v>2010</v>
      </c>
      <c r="F14747" t="str">
        <f t="shared" si="230"/>
        <v>New Caledonia2010</v>
      </c>
    </row>
    <row r="14748" spans="1:6" x14ac:dyDescent="0.25">
      <c r="A14748" t="s">
        <v>131</v>
      </c>
      <c r="B14748">
        <v>1</v>
      </c>
      <c r="C14748">
        <v>2.15</v>
      </c>
      <c r="D14748">
        <v>2010</v>
      </c>
      <c r="F14748" t="str">
        <f t="shared" si="230"/>
        <v>New Zealand2010</v>
      </c>
    </row>
    <row r="14749" spans="1:6" x14ac:dyDescent="0.25">
      <c r="A14749" t="s">
        <v>132</v>
      </c>
      <c r="B14749">
        <v>1</v>
      </c>
      <c r="C14749">
        <v>2.62</v>
      </c>
      <c r="D14749">
        <v>2010</v>
      </c>
      <c r="F14749" t="str">
        <f t="shared" si="230"/>
        <v>Nicaragua2010</v>
      </c>
    </row>
    <row r="14750" spans="1:6" x14ac:dyDescent="0.25">
      <c r="A14750" t="s">
        <v>133</v>
      </c>
      <c r="B14750">
        <v>1</v>
      </c>
      <c r="C14750">
        <v>7.06</v>
      </c>
      <c r="D14750">
        <v>2010</v>
      </c>
      <c r="F14750" t="str">
        <f t="shared" si="230"/>
        <v>Niger2010</v>
      </c>
    </row>
    <row r="14751" spans="1:6" x14ac:dyDescent="0.25">
      <c r="A14751" t="s">
        <v>134</v>
      </c>
      <c r="B14751">
        <v>1</v>
      </c>
      <c r="C14751">
        <v>5.53</v>
      </c>
      <c r="D14751">
        <v>2010</v>
      </c>
      <c r="F14751" t="str">
        <f t="shared" si="230"/>
        <v>Nigeria2010</v>
      </c>
    </row>
    <row r="14752" spans="1:6" x14ac:dyDescent="0.25">
      <c r="A14752" t="s">
        <v>135</v>
      </c>
      <c r="B14752">
        <v>1</v>
      </c>
      <c r="C14752">
        <v>1.94</v>
      </c>
      <c r="D14752">
        <v>2010</v>
      </c>
      <c r="F14752" t="str">
        <f t="shared" si="230"/>
        <v>Norway2010</v>
      </c>
    </row>
    <row r="14753" spans="1:6" x14ac:dyDescent="0.25">
      <c r="A14753" t="s">
        <v>136</v>
      </c>
      <c r="B14753">
        <v>1</v>
      </c>
      <c r="C14753">
        <v>2.31</v>
      </c>
      <c r="D14753">
        <v>2010</v>
      </c>
      <c r="F14753" t="str">
        <f t="shared" si="230"/>
        <v>Oman2010</v>
      </c>
    </row>
    <row r="14754" spans="1:6" x14ac:dyDescent="0.25">
      <c r="A14754" t="s">
        <v>137</v>
      </c>
      <c r="B14754">
        <v>1</v>
      </c>
      <c r="C14754">
        <v>3.42</v>
      </c>
      <c r="D14754">
        <v>2010</v>
      </c>
      <c r="F14754" t="str">
        <f t="shared" si="230"/>
        <v>Pakistan2010</v>
      </c>
    </row>
    <row r="14755" spans="1:6" x14ac:dyDescent="0.25">
      <c r="A14755" t="s">
        <v>138</v>
      </c>
      <c r="B14755">
        <v>1</v>
      </c>
      <c r="C14755">
        <v>2.48</v>
      </c>
      <c r="D14755">
        <v>2010</v>
      </c>
      <c r="F14755" t="str">
        <f t="shared" si="230"/>
        <v>Panama2010</v>
      </c>
    </row>
    <row r="14756" spans="1:6" x14ac:dyDescent="0.25">
      <c r="A14756" t="s">
        <v>139</v>
      </c>
      <c r="B14756">
        <v>1</v>
      </c>
      <c r="C14756">
        <v>3.95</v>
      </c>
      <c r="D14756">
        <v>2010</v>
      </c>
      <c r="F14756" t="str">
        <f t="shared" si="230"/>
        <v>Papua New Guinea2010</v>
      </c>
    </row>
    <row r="14757" spans="1:6" x14ac:dyDescent="0.25">
      <c r="A14757" t="s">
        <v>140</v>
      </c>
      <c r="B14757">
        <v>1</v>
      </c>
      <c r="C14757">
        <v>2.95</v>
      </c>
      <c r="D14757">
        <v>2010</v>
      </c>
      <c r="F14757" t="str">
        <f t="shared" si="230"/>
        <v>Paraguay2010</v>
      </c>
    </row>
    <row r="14758" spans="1:6" x14ac:dyDescent="0.25">
      <c r="A14758" t="s">
        <v>141</v>
      </c>
      <c r="B14758">
        <v>1</v>
      </c>
      <c r="C14758">
        <v>2.5</v>
      </c>
      <c r="D14758">
        <v>2010</v>
      </c>
      <c r="F14758" t="str">
        <f t="shared" si="230"/>
        <v>Peru2010</v>
      </c>
    </row>
    <row r="14759" spans="1:6" x14ac:dyDescent="0.25">
      <c r="A14759" t="s">
        <v>142</v>
      </c>
      <c r="B14759">
        <v>1</v>
      </c>
      <c r="C14759">
        <v>3.14</v>
      </c>
      <c r="D14759">
        <v>2010</v>
      </c>
      <c r="F14759" t="str">
        <f t="shared" si="230"/>
        <v>Philippines2010</v>
      </c>
    </row>
    <row r="14760" spans="1:6" x14ac:dyDescent="0.25">
      <c r="A14760" t="s">
        <v>143</v>
      </c>
      <c r="B14760">
        <v>1</v>
      </c>
      <c r="C14760">
        <v>1.36</v>
      </c>
      <c r="D14760">
        <v>2010</v>
      </c>
      <c r="F14760" t="str">
        <f t="shared" si="230"/>
        <v>Poland2010</v>
      </c>
    </row>
    <row r="14761" spans="1:6" x14ac:dyDescent="0.25">
      <c r="A14761" t="s">
        <v>144</v>
      </c>
      <c r="B14761">
        <v>1</v>
      </c>
      <c r="C14761">
        <v>1.33</v>
      </c>
      <c r="D14761">
        <v>2010</v>
      </c>
      <c r="F14761" t="str">
        <f t="shared" si="230"/>
        <v>Portugal2010</v>
      </c>
    </row>
    <row r="14762" spans="1:6" x14ac:dyDescent="0.25">
      <c r="A14762" t="s">
        <v>145</v>
      </c>
      <c r="B14762">
        <v>1</v>
      </c>
      <c r="C14762">
        <v>1.8</v>
      </c>
      <c r="D14762">
        <v>2010</v>
      </c>
      <c r="F14762" t="str">
        <f t="shared" si="230"/>
        <v>Puerto Rico2010</v>
      </c>
    </row>
    <row r="14763" spans="1:6" x14ac:dyDescent="0.25">
      <c r="A14763" t="s">
        <v>146</v>
      </c>
      <c r="B14763">
        <v>1</v>
      </c>
      <c r="C14763">
        <v>2</v>
      </c>
      <c r="D14763">
        <v>2010</v>
      </c>
      <c r="F14763" t="str">
        <f t="shared" si="230"/>
        <v>Qatar2010</v>
      </c>
    </row>
    <row r="14764" spans="1:6" x14ac:dyDescent="0.25">
      <c r="A14764" t="s">
        <v>147</v>
      </c>
      <c r="B14764">
        <v>1</v>
      </c>
      <c r="C14764">
        <v>2.4140000000000001</v>
      </c>
      <c r="D14764">
        <v>2010</v>
      </c>
      <c r="F14764" t="str">
        <f t="shared" si="230"/>
        <v>Reunion2010</v>
      </c>
    </row>
    <row r="14765" spans="1:6" x14ac:dyDescent="0.25">
      <c r="A14765" t="s">
        <v>148</v>
      </c>
      <c r="B14765">
        <v>1</v>
      </c>
      <c r="C14765">
        <v>1.38</v>
      </c>
      <c r="D14765">
        <v>2010</v>
      </c>
      <c r="F14765" t="str">
        <f t="shared" si="230"/>
        <v>Romania2010</v>
      </c>
    </row>
    <row r="14766" spans="1:6" x14ac:dyDescent="0.25">
      <c r="A14766" t="s">
        <v>149</v>
      </c>
      <c r="B14766">
        <v>1</v>
      </c>
      <c r="C14766">
        <v>1.49</v>
      </c>
      <c r="D14766">
        <v>2010</v>
      </c>
      <c r="F14766" t="str">
        <f t="shared" si="230"/>
        <v>Russia2010</v>
      </c>
    </row>
    <row r="14767" spans="1:6" x14ac:dyDescent="0.25">
      <c r="A14767" t="s">
        <v>150</v>
      </c>
      <c r="B14767">
        <v>1</v>
      </c>
      <c r="C14767">
        <v>5.37</v>
      </c>
      <c r="D14767">
        <v>2010</v>
      </c>
      <c r="F14767" t="str">
        <f t="shared" si="230"/>
        <v>Rwanda2010</v>
      </c>
    </row>
    <row r="14768" spans="1:6" x14ac:dyDescent="0.25">
      <c r="A14768" t="s">
        <v>151</v>
      </c>
      <c r="B14768">
        <v>1</v>
      </c>
      <c r="C14768">
        <v>1.98</v>
      </c>
      <c r="D14768">
        <v>2010</v>
      </c>
      <c r="F14768" t="str">
        <f t="shared" si="230"/>
        <v>Saint Lucia2010</v>
      </c>
    </row>
    <row r="14769" spans="1:6" x14ac:dyDescent="0.25">
      <c r="A14769" t="s">
        <v>152</v>
      </c>
      <c r="B14769">
        <v>1</v>
      </c>
      <c r="C14769">
        <v>2.06</v>
      </c>
      <c r="D14769">
        <v>2010</v>
      </c>
      <c r="F14769" t="str">
        <f t="shared" si="230"/>
        <v>Saint Vincent and the Grenadines2010</v>
      </c>
    </row>
    <row r="14770" spans="1:6" x14ac:dyDescent="0.25">
      <c r="A14770" t="s">
        <v>153</v>
      </c>
      <c r="B14770">
        <v>1</v>
      </c>
      <c r="C14770">
        <v>3.86</v>
      </c>
      <c r="D14770">
        <v>2010</v>
      </c>
      <c r="F14770" t="str">
        <f t="shared" si="230"/>
        <v>Samoa2010</v>
      </c>
    </row>
    <row r="14771" spans="1:6" x14ac:dyDescent="0.25">
      <c r="A14771" t="s">
        <v>154</v>
      </c>
      <c r="B14771">
        <v>1</v>
      </c>
      <c r="C14771">
        <v>3.66</v>
      </c>
      <c r="D14771">
        <v>2010</v>
      </c>
      <c r="F14771" t="str">
        <f t="shared" si="230"/>
        <v>Sao Tome and Principe2010</v>
      </c>
    </row>
    <row r="14772" spans="1:6" x14ac:dyDescent="0.25">
      <c r="A14772" t="s">
        <v>155</v>
      </c>
      <c r="B14772">
        <v>1</v>
      </c>
      <c r="C14772">
        <v>2.81</v>
      </c>
      <c r="D14772">
        <v>2010</v>
      </c>
      <c r="F14772" t="str">
        <f t="shared" si="230"/>
        <v>Saudi Arabia2010</v>
      </c>
    </row>
    <row r="14773" spans="1:6" x14ac:dyDescent="0.25">
      <c r="A14773" t="s">
        <v>156</v>
      </c>
      <c r="B14773">
        <v>1</v>
      </c>
      <c r="C14773">
        <v>4.82</v>
      </c>
      <c r="D14773">
        <v>2010</v>
      </c>
      <c r="F14773" t="str">
        <f t="shared" si="230"/>
        <v>Senegal2010</v>
      </c>
    </row>
    <row r="14774" spans="1:6" x14ac:dyDescent="0.25">
      <c r="A14774" t="s">
        <v>157</v>
      </c>
      <c r="B14774">
        <v>1</v>
      </c>
      <c r="C14774">
        <v>1.58</v>
      </c>
      <c r="D14774">
        <v>2010</v>
      </c>
      <c r="F14774" t="str">
        <f t="shared" si="230"/>
        <v>Serbia2010</v>
      </c>
    </row>
    <row r="14775" spans="1:6" x14ac:dyDescent="0.25">
      <c r="A14775" t="s">
        <v>158</v>
      </c>
      <c r="B14775">
        <v>1</v>
      </c>
      <c r="C14775">
        <v>4.9800000000000004</v>
      </c>
      <c r="D14775">
        <v>2010</v>
      </c>
      <c r="F14775" t="str">
        <f t="shared" si="230"/>
        <v>Sierra Leone2010</v>
      </c>
    </row>
    <row r="14776" spans="1:6" x14ac:dyDescent="0.25">
      <c r="A14776" t="s">
        <v>159</v>
      </c>
      <c r="B14776">
        <v>1</v>
      </c>
      <c r="C14776">
        <v>1.3</v>
      </c>
      <c r="D14776">
        <v>2010</v>
      </c>
      <c r="F14776" t="str">
        <f t="shared" si="230"/>
        <v>Singapore2010</v>
      </c>
    </row>
    <row r="14777" spans="1:6" x14ac:dyDescent="0.25">
      <c r="A14777" t="s">
        <v>160</v>
      </c>
      <c r="B14777">
        <v>1</v>
      </c>
      <c r="C14777">
        <v>1.32</v>
      </c>
      <c r="D14777">
        <v>2010</v>
      </c>
      <c r="F14777" t="str">
        <f t="shared" si="230"/>
        <v>Slovak Republic2010</v>
      </c>
    </row>
    <row r="14778" spans="1:6" x14ac:dyDescent="0.25">
      <c r="A14778" t="s">
        <v>161</v>
      </c>
      <c r="B14778">
        <v>1</v>
      </c>
      <c r="C14778">
        <v>1.44</v>
      </c>
      <c r="D14778">
        <v>2010</v>
      </c>
      <c r="F14778" t="str">
        <f t="shared" si="230"/>
        <v>Slovenia2010</v>
      </c>
    </row>
    <row r="14779" spans="1:6" x14ac:dyDescent="0.25">
      <c r="A14779" t="s">
        <v>162</v>
      </c>
      <c r="B14779">
        <v>1</v>
      </c>
      <c r="C14779">
        <v>4.2300000000000004</v>
      </c>
      <c r="D14779">
        <v>2010</v>
      </c>
      <c r="F14779" t="str">
        <f t="shared" si="230"/>
        <v>Solomon Islands2010</v>
      </c>
    </row>
    <row r="14780" spans="1:6" x14ac:dyDescent="0.25">
      <c r="A14780" t="s">
        <v>163</v>
      </c>
      <c r="B14780">
        <v>1</v>
      </c>
      <c r="C14780">
        <v>6.34</v>
      </c>
      <c r="D14780">
        <v>2010</v>
      </c>
      <c r="F14780" t="str">
        <f t="shared" si="230"/>
        <v>Somalia2010</v>
      </c>
    </row>
    <row r="14781" spans="1:6" x14ac:dyDescent="0.25">
      <c r="A14781" t="s">
        <v>164</v>
      </c>
      <c r="B14781">
        <v>1</v>
      </c>
      <c r="C14781">
        <v>2.46</v>
      </c>
      <c r="D14781">
        <v>2010</v>
      </c>
      <c r="F14781" t="str">
        <f t="shared" si="230"/>
        <v>South Africa2010</v>
      </c>
    </row>
    <row r="14782" spans="1:6" x14ac:dyDescent="0.25">
      <c r="A14782" t="s">
        <v>205</v>
      </c>
      <c r="B14782">
        <v>1</v>
      </c>
      <c r="C14782">
        <v>5.2</v>
      </c>
      <c r="D14782">
        <v>2010</v>
      </c>
      <c r="F14782" t="str">
        <f t="shared" si="230"/>
        <v>South Sudan2010</v>
      </c>
    </row>
    <row r="14783" spans="1:6" x14ac:dyDescent="0.25">
      <c r="A14783" t="s">
        <v>165</v>
      </c>
      <c r="B14783">
        <v>1</v>
      </c>
      <c r="C14783">
        <v>1.46</v>
      </c>
      <c r="D14783">
        <v>2010</v>
      </c>
      <c r="F14783" t="str">
        <f t="shared" si="230"/>
        <v>Spain2010</v>
      </c>
    </row>
    <row r="14784" spans="1:6" x14ac:dyDescent="0.25">
      <c r="A14784" t="s">
        <v>166</v>
      </c>
      <c r="B14784">
        <v>1</v>
      </c>
      <c r="C14784">
        <v>2.31</v>
      </c>
      <c r="D14784">
        <v>2010</v>
      </c>
      <c r="F14784" t="str">
        <f t="shared" si="230"/>
        <v>Sri Lanka2010</v>
      </c>
    </row>
    <row r="14785" spans="1:6" x14ac:dyDescent="0.25">
      <c r="A14785" t="s">
        <v>167</v>
      </c>
      <c r="B14785">
        <v>1</v>
      </c>
      <c r="C14785">
        <v>4.4000000000000004</v>
      </c>
      <c r="D14785">
        <v>2010</v>
      </c>
      <c r="F14785" t="str">
        <f t="shared" si="230"/>
        <v>Sudan2010</v>
      </c>
    </row>
    <row r="14786" spans="1:6" x14ac:dyDescent="0.25">
      <c r="A14786" t="s">
        <v>168</v>
      </c>
      <c r="B14786">
        <v>1</v>
      </c>
      <c r="C14786">
        <v>2.34</v>
      </c>
      <c r="D14786">
        <v>2010</v>
      </c>
      <c r="F14786" t="str">
        <f t="shared" si="230"/>
        <v>Suriname2010</v>
      </c>
    </row>
    <row r="14787" spans="1:6" x14ac:dyDescent="0.25">
      <c r="A14787" t="s">
        <v>169</v>
      </c>
      <c r="B14787">
        <v>1</v>
      </c>
      <c r="C14787">
        <v>3.36</v>
      </c>
      <c r="D14787">
        <v>2010</v>
      </c>
      <c r="F14787" t="str">
        <f t="shared" ref="F14787:F14850" si="231">CONCATENATE(A14787,D14787)</f>
        <v>Swaziland2010</v>
      </c>
    </row>
    <row r="14788" spans="1:6" x14ac:dyDescent="0.25">
      <c r="A14788" t="s">
        <v>170</v>
      </c>
      <c r="B14788">
        <v>1</v>
      </c>
      <c r="C14788">
        <v>1.9870000000000001</v>
      </c>
      <c r="D14788">
        <v>2010</v>
      </c>
      <c r="F14788" t="str">
        <f t="shared" si="231"/>
        <v>Sweden2010</v>
      </c>
    </row>
    <row r="14789" spans="1:6" x14ac:dyDescent="0.25">
      <c r="A14789" t="s">
        <v>171</v>
      </c>
      <c r="B14789">
        <v>1</v>
      </c>
      <c r="C14789">
        <v>1.5</v>
      </c>
      <c r="D14789">
        <v>2010</v>
      </c>
      <c r="F14789" t="str">
        <f t="shared" si="231"/>
        <v>Switzerland2010</v>
      </c>
    </row>
    <row r="14790" spans="1:6" x14ac:dyDescent="0.25">
      <c r="A14790" t="s">
        <v>172</v>
      </c>
      <c r="B14790">
        <v>1</v>
      </c>
      <c r="C14790">
        <v>2.93</v>
      </c>
      <c r="D14790">
        <v>2010</v>
      </c>
      <c r="F14790" t="str">
        <f t="shared" si="231"/>
        <v>Syria2010</v>
      </c>
    </row>
    <row r="14791" spans="1:6" x14ac:dyDescent="0.25">
      <c r="A14791" t="s">
        <v>173</v>
      </c>
      <c r="B14791">
        <v>1</v>
      </c>
      <c r="C14791">
        <v>0.89500000000000002</v>
      </c>
      <c r="D14791">
        <v>2010</v>
      </c>
      <c r="F14791" t="str">
        <f t="shared" si="231"/>
        <v>Taiwan2010</v>
      </c>
    </row>
    <row r="14792" spans="1:6" x14ac:dyDescent="0.25">
      <c r="A14792" t="s">
        <v>174</v>
      </c>
      <c r="B14792">
        <v>1</v>
      </c>
      <c r="C14792">
        <v>3.3</v>
      </c>
      <c r="D14792">
        <v>2010</v>
      </c>
      <c r="F14792" t="str">
        <f t="shared" si="231"/>
        <v>Tajikistan2010</v>
      </c>
    </row>
    <row r="14793" spans="1:6" x14ac:dyDescent="0.25">
      <c r="A14793" t="s">
        <v>175</v>
      </c>
      <c r="B14793">
        <v>1</v>
      </c>
      <c r="C14793">
        <v>5.54</v>
      </c>
      <c r="D14793">
        <v>2010</v>
      </c>
      <c r="F14793" t="str">
        <f t="shared" si="231"/>
        <v>Tanzania2010</v>
      </c>
    </row>
    <row r="14794" spans="1:6" x14ac:dyDescent="0.25">
      <c r="A14794" t="s">
        <v>176</v>
      </c>
      <c r="B14794">
        <v>1</v>
      </c>
      <c r="C14794">
        <v>1.58</v>
      </c>
      <c r="D14794">
        <v>2010</v>
      </c>
      <c r="F14794" t="str">
        <f t="shared" si="231"/>
        <v>Thailand2010</v>
      </c>
    </row>
    <row r="14795" spans="1:6" x14ac:dyDescent="0.25">
      <c r="A14795" t="s">
        <v>177</v>
      </c>
      <c r="B14795">
        <v>1</v>
      </c>
      <c r="C14795">
        <v>6.24</v>
      </c>
      <c r="D14795">
        <v>2010</v>
      </c>
      <c r="F14795" t="str">
        <f t="shared" si="231"/>
        <v>Timor-Leste2010</v>
      </c>
    </row>
    <row r="14796" spans="1:6" x14ac:dyDescent="0.25">
      <c r="A14796" t="s">
        <v>178</v>
      </c>
      <c r="B14796">
        <v>1</v>
      </c>
      <c r="C14796">
        <v>4.07</v>
      </c>
      <c r="D14796">
        <v>2010</v>
      </c>
      <c r="F14796" t="str">
        <f t="shared" si="231"/>
        <v>Togo2010</v>
      </c>
    </row>
    <row r="14797" spans="1:6" x14ac:dyDescent="0.25">
      <c r="A14797" t="s">
        <v>179</v>
      </c>
      <c r="B14797">
        <v>1</v>
      </c>
      <c r="C14797">
        <v>3.91</v>
      </c>
      <c r="D14797">
        <v>2010</v>
      </c>
      <c r="F14797" t="str">
        <f t="shared" si="231"/>
        <v>Tonga2010</v>
      </c>
    </row>
    <row r="14798" spans="1:6" x14ac:dyDescent="0.25">
      <c r="A14798" t="s">
        <v>180</v>
      </c>
      <c r="B14798">
        <v>1</v>
      </c>
      <c r="C14798">
        <v>1.64</v>
      </c>
      <c r="D14798">
        <v>2010</v>
      </c>
      <c r="F14798" t="str">
        <f t="shared" si="231"/>
        <v>Trinidad and Tobago2010</v>
      </c>
    </row>
    <row r="14799" spans="1:6" x14ac:dyDescent="0.25">
      <c r="A14799" t="s">
        <v>181</v>
      </c>
      <c r="B14799">
        <v>1</v>
      </c>
      <c r="C14799">
        <v>1.98</v>
      </c>
      <c r="D14799">
        <v>2010</v>
      </c>
      <c r="F14799" t="str">
        <f t="shared" si="231"/>
        <v>Tunisia2010</v>
      </c>
    </row>
    <row r="14800" spans="1:6" x14ac:dyDescent="0.25">
      <c r="A14800" t="s">
        <v>182</v>
      </c>
      <c r="B14800">
        <v>1</v>
      </c>
      <c r="C14800">
        <v>2.09</v>
      </c>
      <c r="D14800">
        <v>2010</v>
      </c>
      <c r="F14800" t="str">
        <f t="shared" si="231"/>
        <v>Turkey2010</v>
      </c>
    </row>
    <row r="14801" spans="1:6" x14ac:dyDescent="0.25">
      <c r="A14801" t="s">
        <v>183</v>
      </c>
      <c r="B14801">
        <v>1</v>
      </c>
      <c r="C14801">
        <v>2.4</v>
      </c>
      <c r="D14801">
        <v>2010</v>
      </c>
      <c r="F14801" t="str">
        <f t="shared" si="231"/>
        <v>Turkmenistan2010</v>
      </c>
    </row>
    <row r="14802" spans="1:6" x14ac:dyDescent="0.25">
      <c r="A14802" t="s">
        <v>184</v>
      </c>
      <c r="B14802">
        <v>1</v>
      </c>
      <c r="C14802">
        <v>6.15</v>
      </c>
      <c r="D14802">
        <v>2010</v>
      </c>
      <c r="F14802" t="str">
        <f t="shared" si="231"/>
        <v>Uganda2010</v>
      </c>
    </row>
    <row r="14803" spans="1:6" x14ac:dyDescent="0.25">
      <c r="A14803" t="s">
        <v>185</v>
      </c>
      <c r="B14803">
        <v>1</v>
      </c>
      <c r="C14803">
        <v>1.45</v>
      </c>
      <c r="D14803">
        <v>2010</v>
      </c>
      <c r="F14803" t="str">
        <f t="shared" si="231"/>
        <v>Ukraine2010</v>
      </c>
    </row>
    <row r="14804" spans="1:6" x14ac:dyDescent="0.25">
      <c r="A14804" t="s">
        <v>186</v>
      </c>
      <c r="B14804">
        <v>1</v>
      </c>
      <c r="C14804">
        <v>1.75</v>
      </c>
      <c r="D14804">
        <v>2010</v>
      </c>
      <c r="F14804" t="str">
        <f t="shared" si="231"/>
        <v>United Arab Emirates2010</v>
      </c>
    </row>
    <row r="14805" spans="1:6" x14ac:dyDescent="0.25">
      <c r="A14805" t="s">
        <v>187</v>
      </c>
      <c r="B14805">
        <v>1</v>
      </c>
      <c r="C14805">
        <v>1.86</v>
      </c>
      <c r="D14805">
        <v>2010</v>
      </c>
      <c r="F14805" t="str">
        <f t="shared" si="231"/>
        <v>United Kingdom2010</v>
      </c>
    </row>
    <row r="14806" spans="1:6" x14ac:dyDescent="0.25">
      <c r="A14806" t="s">
        <v>188</v>
      </c>
      <c r="B14806">
        <v>1</v>
      </c>
      <c r="C14806">
        <v>2.08</v>
      </c>
      <c r="D14806">
        <v>2010</v>
      </c>
      <c r="F14806" t="str">
        <f t="shared" si="231"/>
        <v>United States2010</v>
      </c>
    </row>
    <row r="14807" spans="1:6" x14ac:dyDescent="0.25">
      <c r="A14807" t="s">
        <v>189</v>
      </c>
      <c r="B14807">
        <v>1</v>
      </c>
      <c r="C14807">
        <v>2.08</v>
      </c>
      <c r="D14807">
        <v>2010</v>
      </c>
      <c r="F14807" t="str">
        <f t="shared" si="231"/>
        <v>Uruguay2010</v>
      </c>
    </row>
    <row r="14808" spans="1:6" x14ac:dyDescent="0.25">
      <c r="A14808" t="s">
        <v>190</v>
      </c>
      <c r="B14808">
        <v>1</v>
      </c>
      <c r="C14808">
        <v>2.36</v>
      </c>
      <c r="D14808">
        <v>2010</v>
      </c>
      <c r="F14808" t="str">
        <f t="shared" si="231"/>
        <v>Uzbekistan2010</v>
      </c>
    </row>
    <row r="14809" spans="1:6" x14ac:dyDescent="0.25">
      <c r="A14809" t="s">
        <v>191</v>
      </c>
      <c r="B14809">
        <v>1</v>
      </c>
      <c r="C14809">
        <v>3.87</v>
      </c>
      <c r="D14809">
        <v>2010</v>
      </c>
      <c r="F14809" t="str">
        <f t="shared" si="231"/>
        <v>Vanuatu2010</v>
      </c>
    </row>
    <row r="14810" spans="1:6" x14ac:dyDescent="0.25">
      <c r="A14810" t="s">
        <v>192</v>
      </c>
      <c r="B14810">
        <v>1</v>
      </c>
      <c r="C14810">
        <v>2.4700000000000002</v>
      </c>
      <c r="D14810">
        <v>2010</v>
      </c>
      <c r="F14810" t="str">
        <f t="shared" si="231"/>
        <v>Venezuela2010</v>
      </c>
    </row>
    <row r="14811" spans="1:6" x14ac:dyDescent="0.25">
      <c r="A14811" t="s">
        <v>193</v>
      </c>
      <c r="B14811">
        <v>1</v>
      </c>
      <c r="C14811">
        <v>1.82</v>
      </c>
      <c r="D14811">
        <v>2010</v>
      </c>
      <c r="F14811" t="str">
        <f t="shared" si="231"/>
        <v>Vietnam2010</v>
      </c>
    </row>
    <row r="14812" spans="1:6" x14ac:dyDescent="0.25">
      <c r="A14812" t="s">
        <v>194</v>
      </c>
      <c r="B14812">
        <v>1</v>
      </c>
      <c r="C14812">
        <v>2.117</v>
      </c>
      <c r="D14812">
        <v>2010</v>
      </c>
      <c r="F14812" t="str">
        <f t="shared" si="231"/>
        <v>Virgin Islands (U.S.)2010</v>
      </c>
    </row>
    <row r="14813" spans="1:6" x14ac:dyDescent="0.25">
      <c r="A14813" t="s">
        <v>195</v>
      </c>
      <c r="B14813">
        <v>1</v>
      </c>
      <c r="C14813">
        <v>4.45</v>
      </c>
      <c r="D14813">
        <v>2010</v>
      </c>
      <c r="F14813" t="str">
        <f t="shared" si="231"/>
        <v>West Bank and Gaza2010</v>
      </c>
    </row>
    <row r="14814" spans="1:6" x14ac:dyDescent="0.25">
      <c r="A14814" t="s">
        <v>196</v>
      </c>
      <c r="B14814">
        <v>1</v>
      </c>
      <c r="C14814">
        <v>2.57</v>
      </c>
      <c r="D14814">
        <v>2010</v>
      </c>
      <c r="F14814" t="str">
        <f t="shared" si="231"/>
        <v>Western Sahara2010</v>
      </c>
    </row>
    <row r="14815" spans="1:6" x14ac:dyDescent="0.25">
      <c r="A14815" t="s">
        <v>197</v>
      </c>
      <c r="B14815">
        <v>1</v>
      </c>
      <c r="C14815">
        <v>5.2</v>
      </c>
      <c r="D14815">
        <v>2010</v>
      </c>
      <c r="F14815" t="str">
        <f t="shared" si="231"/>
        <v>Yemen, Rep.2010</v>
      </c>
    </row>
    <row r="14816" spans="1:6" x14ac:dyDescent="0.25">
      <c r="A14816" t="s">
        <v>198</v>
      </c>
      <c r="B14816">
        <v>1</v>
      </c>
      <c r="C14816">
        <v>6.26</v>
      </c>
      <c r="D14816">
        <v>2010</v>
      </c>
      <c r="F14816" t="str">
        <f t="shared" si="231"/>
        <v>Zambia2010</v>
      </c>
    </row>
    <row r="14817" spans="1:6" x14ac:dyDescent="0.25">
      <c r="A14817" t="s">
        <v>199</v>
      </c>
      <c r="B14817">
        <v>1</v>
      </c>
      <c r="C14817">
        <v>3.29</v>
      </c>
      <c r="D14817">
        <v>2010</v>
      </c>
      <c r="F14817" t="str">
        <f t="shared" si="231"/>
        <v>Zimbabwe2010</v>
      </c>
    </row>
    <row r="14818" spans="1:6" x14ac:dyDescent="0.25">
      <c r="A14818" t="s">
        <v>3</v>
      </c>
      <c r="B14818">
        <v>1</v>
      </c>
      <c r="C14818">
        <v>6.16</v>
      </c>
      <c r="D14818">
        <v>2011</v>
      </c>
      <c r="F14818" t="str">
        <f t="shared" si="231"/>
        <v>Afghanistan2011</v>
      </c>
    </row>
    <row r="14819" spans="1:6" x14ac:dyDescent="0.25">
      <c r="A14819" t="s">
        <v>4</v>
      </c>
      <c r="B14819">
        <v>1</v>
      </c>
      <c r="C14819">
        <v>1.52</v>
      </c>
      <c r="D14819">
        <v>2011</v>
      </c>
      <c r="F14819" t="str">
        <f t="shared" si="231"/>
        <v>Albania2011</v>
      </c>
    </row>
    <row r="14820" spans="1:6" x14ac:dyDescent="0.25">
      <c r="A14820" t="s">
        <v>5</v>
      </c>
      <c r="B14820">
        <v>1</v>
      </c>
      <c r="C14820">
        <v>2.2200000000000002</v>
      </c>
      <c r="D14820">
        <v>2011</v>
      </c>
      <c r="F14820" t="str">
        <f t="shared" si="231"/>
        <v>Algeria2011</v>
      </c>
    </row>
    <row r="14821" spans="1:6" x14ac:dyDescent="0.25">
      <c r="A14821" t="s">
        <v>6</v>
      </c>
      <c r="B14821">
        <v>1</v>
      </c>
      <c r="C14821">
        <v>5.31</v>
      </c>
      <c r="D14821">
        <v>2011</v>
      </c>
      <c r="F14821" t="str">
        <f t="shared" si="231"/>
        <v>Angola2011</v>
      </c>
    </row>
    <row r="14822" spans="1:6" x14ac:dyDescent="0.25">
      <c r="A14822" t="s">
        <v>7</v>
      </c>
      <c r="B14822">
        <v>1</v>
      </c>
      <c r="C14822">
        <v>2.2000000000000002</v>
      </c>
      <c r="D14822">
        <v>2011</v>
      </c>
      <c r="F14822" t="str">
        <f t="shared" si="231"/>
        <v>Argentina2011</v>
      </c>
    </row>
    <row r="14823" spans="1:6" x14ac:dyDescent="0.25">
      <c r="A14823" t="s">
        <v>8</v>
      </c>
      <c r="B14823">
        <v>1</v>
      </c>
      <c r="C14823">
        <v>1.74</v>
      </c>
      <c r="D14823">
        <v>2011</v>
      </c>
      <c r="F14823" t="str">
        <f t="shared" si="231"/>
        <v>Armenia2011</v>
      </c>
    </row>
    <row r="14824" spans="1:6" x14ac:dyDescent="0.25">
      <c r="A14824" t="s">
        <v>9</v>
      </c>
      <c r="B14824">
        <v>1</v>
      </c>
      <c r="C14824">
        <v>1.69</v>
      </c>
      <c r="D14824">
        <v>2011</v>
      </c>
      <c r="F14824" t="str">
        <f t="shared" si="231"/>
        <v>Aruba2011</v>
      </c>
    </row>
    <row r="14825" spans="1:6" x14ac:dyDescent="0.25">
      <c r="A14825" t="s">
        <v>10</v>
      </c>
      <c r="B14825">
        <v>1</v>
      </c>
      <c r="C14825">
        <v>1.95</v>
      </c>
      <c r="D14825">
        <v>2011</v>
      </c>
      <c r="F14825" t="str">
        <f t="shared" si="231"/>
        <v>Australia2011</v>
      </c>
    </row>
    <row r="14826" spans="1:6" x14ac:dyDescent="0.25">
      <c r="A14826" t="s">
        <v>11</v>
      </c>
      <c r="B14826">
        <v>1</v>
      </c>
      <c r="C14826">
        <v>1.36</v>
      </c>
      <c r="D14826">
        <v>2011</v>
      </c>
      <c r="F14826" t="str">
        <f t="shared" si="231"/>
        <v>Austria2011</v>
      </c>
    </row>
    <row r="14827" spans="1:6" x14ac:dyDescent="0.25">
      <c r="A14827" t="s">
        <v>12</v>
      </c>
      <c r="B14827">
        <v>1</v>
      </c>
      <c r="C14827">
        <v>2.16</v>
      </c>
      <c r="D14827">
        <v>2011</v>
      </c>
      <c r="F14827" t="str">
        <f t="shared" si="231"/>
        <v>Azerbaijan2011</v>
      </c>
    </row>
    <row r="14828" spans="1:6" x14ac:dyDescent="0.25">
      <c r="A14828" t="s">
        <v>13</v>
      </c>
      <c r="B14828">
        <v>1</v>
      </c>
      <c r="C14828">
        <v>1.89</v>
      </c>
      <c r="D14828">
        <v>2011</v>
      </c>
      <c r="F14828" t="str">
        <f t="shared" si="231"/>
        <v>Bahamas2011</v>
      </c>
    </row>
    <row r="14829" spans="1:6" x14ac:dyDescent="0.25">
      <c r="A14829" t="s">
        <v>14</v>
      </c>
      <c r="B14829">
        <v>1</v>
      </c>
      <c r="C14829">
        <v>2.5</v>
      </c>
      <c r="D14829">
        <v>2011</v>
      </c>
      <c r="F14829" t="str">
        <f t="shared" si="231"/>
        <v>Bahrain2011</v>
      </c>
    </row>
    <row r="14830" spans="1:6" x14ac:dyDescent="0.25">
      <c r="A14830" t="s">
        <v>15</v>
      </c>
      <c r="B14830">
        <v>1</v>
      </c>
      <c r="C14830">
        <v>2.2000000000000002</v>
      </c>
      <c r="D14830">
        <v>2011</v>
      </c>
      <c r="F14830" t="str">
        <f t="shared" si="231"/>
        <v>Bangladesh2011</v>
      </c>
    </row>
    <row r="14831" spans="1:6" x14ac:dyDescent="0.25">
      <c r="A14831" t="s">
        <v>16</v>
      </c>
      <c r="B14831">
        <v>1</v>
      </c>
      <c r="C14831">
        <v>1.56</v>
      </c>
      <c r="D14831">
        <v>2011</v>
      </c>
      <c r="F14831" t="str">
        <f t="shared" si="231"/>
        <v>Barbados2011</v>
      </c>
    </row>
    <row r="14832" spans="1:6" x14ac:dyDescent="0.25">
      <c r="A14832" t="s">
        <v>17</v>
      </c>
      <c r="B14832">
        <v>1</v>
      </c>
      <c r="C14832">
        <v>1.46</v>
      </c>
      <c r="D14832">
        <v>2011</v>
      </c>
      <c r="F14832" t="str">
        <f t="shared" si="231"/>
        <v>Belarus2011</v>
      </c>
    </row>
    <row r="14833" spans="1:6" x14ac:dyDescent="0.25">
      <c r="A14833" t="s">
        <v>18</v>
      </c>
      <c r="B14833">
        <v>1</v>
      </c>
      <c r="C14833">
        <v>1.83</v>
      </c>
      <c r="D14833">
        <v>2011</v>
      </c>
      <c r="F14833" t="str">
        <f t="shared" si="231"/>
        <v>Belgium2011</v>
      </c>
    </row>
    <row r="14834" spans="1:6" x14ac:dyDescent="0.25">
      <c r="A14834" t="s">
        <v>19</v>
      </c>
      <c r="B14834">
        <v>1</v>
      </c>
      <c r="C14834">
        <v>2.74</v>
      </c>
      <c r="D14834">
        <v>2011</v>
      </c>
      <c r="F14834" t="str">
        <f t="shared" si="231"/>
        <v>Belize2011</v>
      </c>
    </row>
    <row r="14835" spans="1:6" x14ac:dyDescent="0.25">
      <c r="A14835" t="s">
        <v>20</v>
      </c>
      <c r="B14835">
        <v>1</v>
      </c>
      <c r="C14835">
        <v>5.21</v>
      </c>
      <c r="D14835">
        <v>2011</v>
      </c>
      <c r="F14835" t="str">
        <f t="shared" si="231"/>
        <v>Benin2011</v>
      </c>
    </row>
    <row r="14836" spans="1:6" x14ac:dyDescent="0.25">
      <c r="A14836" t="s">
        <v>21</v>
      </c>
      <c r="B14836">
        <v>1</v>
      </c>
      <c r="C14836">
        <v>2.33</v>
      </c>
      <c r="D14836">
        <v>2011</v>
      </c>
      <c r="F14836" t="str">
        <f t="shared" si="231"/>
        <v>Bhutan2011</v>
      </c>
    </row>
    <row r="14837" spans="1:6" x14ac:dyDescent="0.25">
      <c r="A14837" t="s">
        <v>22</v>
      </c>
      <c r="B14837">
        <v>1</v>
      </c>
      <c r="C14837">
        <v>3.29</v>
      </c>
      <c r="D14837">
        <v>2011</v>
      </c>
      <c r="F14837" t="str">
        <f t="shared" si="231"/>
        <v>Bolivia2011</v>
      </c>
    </row>
    <row r="14838" spans="1:6" x14ac:dyDescent="0.25">
      <c r="A14838" t="s">
        <v>23</v>
      </c>
      <c r="B14838">
        <v>1</v>
      </c>
      <c r="C14838">
        <v>1.1399999999999999</v>
      </c>
      <c r="D14838">
        <v>2011</v>
      </c>
      <c r="F14838" t="str">
        <f t="shared" si="231"/>
        <v>Bosnia and Herzegovina2011</v>
      </c>
    </row>
    <row r="14839" spans="1:6" x14ac:dyDescent="0.25">
      <c r="A14839" t="s">
        <v>24</v>
      </c>
      <c r="B14839">
        <v>1</v>
      </c>
      <c r="C14839">
        <v>2.7</v>
      </c>
      <c r="D14839">
        <v>2011</v>
      </c>
      <c r="F14839" t="str">
        <f t="shared" si="231"/>
        <v>Botswana2011</v>
      </c>
    </row>
    <row r="14840" spans="1:6" x14ac:dyDescent="0.25">
      <c r="A14840" t="s">
        <v>25</v>
      </c>
      <c r="B14840">
        <v>1</v>
      </c>
      <c r="C14840">
        <v>1.81</v>
      </c>
      <c r="D14840">
        <v>2011</v>
      </c>
      <c r="F14840" t="str">
        <f t="shared" si="231"/>
        <v>Brazil2011</v>
      </c>
    </row>
    <row r="14841" spans="1:6" x14ac:dyDescent="0.25">
      <c r="A14841" t="s">
        <v>26</v>
      </c>
      <c r="B14841">
        <v>1</v>
      </c>
      <c r="C14841">
        <v>2.02</v>
      </c>
      <c r="D14841">
        <v>2011</v>
      </c>
      <c r="F14841" t="str">
        <f t="shared" si="231"/>
        <v>Brunei2011</v>
      </c>
    </row>
    <row r="14842" spans="1:6" x14ac:dyDescent="0.25">
      <c r="A14842" t="s">
        <v>27</v>
      </c>
      <c r="B14842">
        <v>1</v>
      </c>
      <c r="C14842">
        <v>1.53</v>
      </c>
      <c r="D14842">
        <v>2011</v>
      </c>
      <c r="F14842" t="str">
        <f t="shared" si="231"/>
        <v>Bulgaria2011</v>
      </c>
    </row>
    <row r="14843" spans="1:6" x14ac:dyDescent="0.25">
      <c r="A14843" t="s">
        <v>28</v>
      </c>
      <c r="B14843">
        <v>1</v>
      </c>
      <c r="C14843">
        <v>5.81</v>
      </c>
      <c r="D14843">
        <v>2011</v>
      </c>
      <c r="F14843" t="str">
        <f t="shared" si="231"/>
        <v>Burkina Faso2011</v>
      </c>
    </row>
    <row r="14844" spans="1:6" x14ac:dyDescent="0.25">
      <c r="A14844" t="s">
        <v>29</v>
      </c>
      <c r="B14844">
        <v>1</v>
      </c>
      <c r="C14844">
        <v>4.22</v>
      </c>
      <c r="D14844">
        <v>2011</v>
      </c>
      <c r="F14844" t="str">
        <f t="shared" si="231"/>
        <v>Burundi2011</v>
      </c>
    </row>
    <row r="14845" spans="1:6" x14ac:dyDescent="0.25">
      <c r="A14845" t="s">
        <v>30</v>
      </c>
      <c r="B14845">
        <v>1</v>
      </c>
      <c r="C14845">
        <v>2.5099999999999998</v>
      </c>
      <c r="D14845">
        <v>2011</v>
      </c>
      <c r="F14845" t="str">
        <f t="shared" si="231"/>
        <v>Cambodia2011</v>
      </c>
    </row>
    <row r="14846" spans="1:6" x14ac:dyDescent="0.25">
      <c r="A14846" t="s">
        <v>31</v>
      </c>
      <c r="B14846">
        <v>1</v>
      </c>
      <c r="C14846">
        <v>4.41</v>
      </c>
      <c r="D14846">
        <v>2011</v>
      </c>
      <c r="F14846" t="str">
        <f t="shared" si="231"/>
        <v>Cameroon2011</v>
      </c>
    </row>
    <row r="14847" spans="1:6" x14ac:dyDescent="0.25">
      <c r="A14847" t="s">
        <v>32</v>
      </c>
      <c r="B14847">
        <v>1</v>
      </c>
      <c r="C14847">
        <v>1.69</v>
      </c>
      <c r="D14847">
        <v>2011</v>
      </c>
      <c r="F14847" t="str">
        <f t="shared" si="231"/>
        <v>Canada2011</v>
      </c>
    </row>
    <row r="14848" spans="1:6" x14ac:dyDescent="0.25">
      <c r="A14848" t="s">
        <v>33</v>
      </c>
      <c r="B14848">
        <v>1</v>
      </c>
      <c r="C14848">
        <v>2.34</v>
      </c>
      <c r="D14848">
        <v>2011</v>
      </c>
      <c r="F14848" t="str">
        <f t="shared" si="231"/>
        <v>Cape Verde2011</v>
      </c>
    </row>
    <row r="14849" spans="1:6" x14ac:dyDescent="0.25">
      <c r="A14849" t="s">
        <v>34</v>
      </c>
      <c r="B14849">
        <v>1</v>
      </c>
      <c r="C14849">
        <v>4.55</v>
      </c>
      <c r="D14849">
        <v>2011</v>
      </c>
      <c r="F14849" t="str">
        <f t="shared" si="231"/>
        <v>Central African Rep.2011</v>
      </c>
    </row>
    <row r="14850" spans="1:6" x14ac:dyDescent="0.25">
      <c r="A14850" t="s">
        <v>35</v>
      </c>
      <c r="B14850">
        <v>1</v>
      </c>
      <c r="C14850">
        <v>5.89</v>
      </c>
      <c r="D14850">
        <v>2011</v>
      </c>
      <c r="F14850" t="str">
        <f t="shared" si="231"/>
        <v>Chad2011</v>
      </c>
    </row>
    <row r="14851" spans="1:6" x14ac:dyDescent="0.25">
      <c r="A14851" t="s">
        <v>36</v>
      </c>
      <c r="B14851">
        <v>1</v>
      </c>
      <c r="C14851">
        <v>1.48</v>
      </c>
      <c r="D14851">
        <v>2011</v>
      </c>
      <c r="F14851" t="str">
        <f t="shared" ref="F14851:F14914" si="232">CONCATENATE(A14851,D14851)</f>
        <v>Channel Islands2011</v>
      </c>
    </row>
    <row r="14852" spans="1:6" x14ac:dyDescent="0.25">
      <c r="A14852" t="s">
        <v>37</v>
      </c>
      <c r="B14852">
        <v>1</v>
      </c>
      <c r="C14852">
        <v>1.85</v>
      </c>
      <c r="D14852">
        <v>2011</v>
      </c>
      <c r="F14852" t="str">
        <f t="shared" si="232"/>
        <v>Chile2011</v>
      </c>
    </row>
    <row r="14853" spans="1:6" x14ac:dyDescent="0.25">
      <c r="A14853" t="s">
        <v>38</v>
      </c>
      <c r="B14853">
        <v>1</v>
      </c>
      <c r="C14853">
        <v>1.58</v>
      </c>
      <c r="D14853">
        <v>2011</v>
      </c>
      <c r="F14853" t="str">
        <f t="shared" si="232"/>
        <v>China2011</v>
      </c>
    </row>
    <row r="14854" spans="1:6" x14ac:dyDescent="0.25">
      <c r="A14854" t="s">
        <v>39</v>
      </c>
      <c r="B14854">
        <v>1</v>
      </c>
      <c r="C14854">
        <v>2.34</v>
      </c>
      <c r="D14854">
        <v>2011</v>
      </c>
      <c r="F14854" t="str">
        <f t="shared" si="232"/>
        <v>Colombia2011</v>
      </c>
    </row>
    <row r="14855" spans="1:6" x14ac:dyDescent="0.25">
      <c r="A14855" t="s">
        <v>40</v>
      </c>
      <c r="B14855">
        <v>1</v>
      </c>
      <c r="C14855">
        <v>4.8499999999999996</v>
      </c>
      <c r="D14855">
        <v>2011</v>
      </c>
      <c r="F14855" t="str">
        <f t="shared" si="232"/>
        <v>Comoros2011</v>
      </c>
    </row>
    <row r="14856" spans="1:6" x14ac:dyDescent="0.25">
      <c r="A14856" t="s">
        <v>41</v>
      </c>
      <c r="B14856">
        <v>1</v>
      </c>
      <c r="C14856">
        <v>5.66</v>
      </c>
      <c r="D14856">
        <v>2011</v>
      </c>
      <c r="F14856" t="str">
        <f t="shared" si="232"/>
        <v>Congo, Dem. Rep.2011</v>
      </c>
    </row>
    <row r="14857" spans="1:6" x14ac:dyDescent="0.25">
      <c r="A14857" t="s">
        <v>42</v>
      </c>
      <c r="B14857">
        <v>1</v>
      </c>
      <c r="C14857">
        <v>4.5</v>
      </c>
      <c r="D14857">
        <v>2011</v>
      </c>
      <c r="F14857" t="str">
        <f t="shared" si="232"/>
        <v>Congo, Rep.2011</v>
      </c>
    </row>
    <row r="14858" spans="1:6" x14ac:dyDescent="0.25">
      <c r="A14858" t="s">
        <v>43</v>
      </c>
      <c r="B14858">
        <v>1</v>
      </c>
      <c r="C14858">
        <v>1.83</v>
      </c>
      <c r="D14858">
        <v>2011</v>
      </c>
      <c r="F14858" t="str">
        <f t="shared" si="232"/>
        <v>Costa Rica2011</v>
      </c>
    </row>
    <row r="14859" spans="1:6" x14ac:dyDescent="0.25">
      <c r="A14859" t="s">
        <v>44</v>
      </c>
      <c r="B14859">
        <v>1</v>
      </c>
      <c r="C14859">
        <v>4.3499999999999996</v>
      </c>
      <c r="D14859">
        <v>2011</v>
      </c>
      <c r="F14859" t="str">
        <f t="shared" si="232"/>
        <v>Cote d'Ivoire2011</v>
      </c>
    </row>
    <row r="14860" spans="1:6" x14ac:dyDescent="0.25">
      <c r="A14860" t="s">
        <v>45</v>
      </c>
      <c r="B14860">
        <v>1</v>
      </c>
      <c r="C14860">
        <v>1.48</v>
      </c>
      <c r="D14860">
        <v>2011</v>
      </c>
      <c r="F14860" t="str">
        <f t="shared" si="232"/>
        <v>Croatia2011</v>
      </c>
    </row>
    <row r="14861" spans="1:6" x14ac:dyDescent="0.25">
      <c r="A14861" t="s">
        <v>46</v>
      </c>
      <c r="B14861">
        <v>1</v>
      </c>
      <c r="C14861">
        <v>1.46</v>
      </c>
      <c r="D14861">
        <v>2011</v>
      </c>
      <c r="F14861" t="str">
        <f t="shared" si="232"/>
        <v>Cuba2011</v>
      </c>
    </row>
    <row r="14862" spans="1:6" x14ac:dyDescent="0.25">
      <c r="A14862" t="s">
        <v>47</v>
      </c>
      <c r="B14862">
        <v>1</v>
      </c>
      <c r="C14862">
        <v>1.47</v>
      </c>
      <c r="D14862">
        <v>2011</v>
      </c>
      <c r="F14862" t="str">
        <f t="shared" si="232"/>
        <v>Cyprus2011</v>
      </c>
    </row>
    <row r="14863" spans="1:6" x14ac:dyDescent="0.25">
      <c r="A14863" t="s">
        <v>48</v>
      </c>
      <c r="B14863">
        <v>1</v>
      </c>
      <c r="C14863">
        <v>1.48</v>
      </c>
      <c r="D14863">
        <v>2011</v>
      </c>
      <c r="F14863" t="str">
        <f t="shared" si="232"/>
        <v>Czech Rep.2011</v>
      </c>
    </row>
    <row r="14864" spans="1:6" x14ac:dyDescent="0.25">
      <c r="A14864" t="s">
        <v>49</v>
      </c>
      <c r="B14864">
        <v>1</v>
      </c>
      <c r="C14864">
        <v>1.88</v>
      </c>
      <c r="D14864">
        <v>2011</v>
      </c>
      <c r="F14864" t="str">
        <f t="shared" si="232"/>
        <v>Denmark2011</v>
      </c>
    </row>
    <row r="14865" spans="1:6" x14ac:dyDescent="0.25">
      <c r="A14865" t="s">
        <v>50</v>
      </c>
      <c r="B14865">
        <v>1</v>
      </c>
      <c r="C14865">
        <v>3.68</v>
      </c>
      <c r="D14865">
        <v>2011</v>
      </c>
      <c r="F14865" t="str">
        <f t="shared" si="232"/>
        <v>Djibouti2011</v>
      </c>
    </row>
    <row r="14866" spans="1:6" x14ac:dyDescent="0.25">
      <c r="A14866" t="s">
        <v>51</v>
      </c>
      <c r="B14866">
        <v>1</v>
      </c>
      <c r="C14866">
        <v>2.54</v>
      </c>
      <c r="D14866">
        <v>2011</v>
      </c>
      <c r="F14866" t="str">
        <f t="shared" si="232"/>
        <v>Dominican Rep.2011</v>
      </c>
    </row>
    <row r="14867" spans="1:6" x14ac:dyDescent="0.25">
      <c r="A14867" t="s">
        <v>52</v>
      </c>
      <c r="B14867">
        <v>1</v>
      </c>
      <c r="C14867">
        <v>2.44</v>
      </c>
      <c r="D14867">
        <v>2011</v>
      </c>
      <c r="F14867" t="str">
        <f t="shared" si="232"/>
        <v>Ecuador2011</v>
      </c>
    </row>
    <row r="14868" spans="1:6" x14ac:dyDescent="0.25">
      <c r="A14868" t="s">
        <v>53</v>
      </c>
      <c r="B14868">
        <v>1</v>
      </c>
      <c r="C14868">
        <v>2.69</v>
      </c>
      <c r="D14868">
        <v>2011</v>
      </c>
      <c r="F14868" t="str">
        <f t="shared" si="232"/>
        <v>Egypt2011</v>
      </c>
    </row>
    <row r="14869" spans="1:6" x14ac:dyDescent="0.25">
      <c r="A14869" t="s">
        <v>54</v>
      </c>
      <c r="B14869">
        <v>1</v>
      </c>
      <c r="C14869">
        <v>2.2200000000000002</v>
      </c>
      <c r="D14869">
        <v>2011</v>
      </c>
      <c r="F14869" t="str">
        <f t="shared" si="232"/>
        <v>El Salvador2011</v>
      </c>
    </row>
    <row r="14870" spans="1:6" x14ac:dyDescent="0.25">
      <c r="A14870" t="s">
        <v>55</v>
      </c>
      <c r="B14870">
        <v>1</v>
      </c>
      <c r="C14870">
        <v>5.1100000000000003</v>
      </c>
      <c r="D14870">
        <v>2011</v>
      </c>
      <c r="F14870" t="str">
        <f t="shared" si="232"/>
        <v>Equatorial Guinea2011</v>
      </c>
    </row>
    <row r="14871" spans="1:6" x14ac:dyDescent="0.25">
      <c r="A14871" t="s">
        <v>56</v>
      </c>
      <c r="B14871">
        <v>1</v>
      </c>
      <c r="C14871">
        <v>4.37</v>
      </c>
      <c r="D14871">
        <v>2011</v>
      </c>
      <c r="F14871" t="str">
        <f t="shared" si="232"/>
        <v>Eritrea2011</v>
      </c>
    </row>
    <row r="14872" spans="1:6" x14ac:dyDescent="0.25">
      <c r="A14872" t="s">
        <v>57</v>
      </c>
      <c r="B14872">
        <v>1</v>
      </c>
      <c r="C14872">
        <v>1.7</v>
      </c>
      <c r="D14872">
        <v>2011</v>
      </c>
      <c r="F14872" t="str">
        <f t="shared" si="232"/>
        <v>Estonia2011</v>
      </c>
    </row>
    <row r="14873" spans="1:6" x14ac:dyDescent="0.25">
      <c r="A14873" t="s">
        <v>58</v>
      </c>
      <c r="B14873">
        <v>1</v>
      </c>
      <c r="C14873">
        <v>4.05</v>
      </c>
      <c r="D14873">
        <v>2011</v>
      </c>
      <c r="F14873" t="str">
        <f t="shared" si="232"/>
        <v>Ethiopia2011</v>
      </c>
    </row>
    <row r="14874" spans="1:6" x14ac:dyDescent="0.25">
      <c r="A14874" t="s">
        <v>59</v>
      </c>
      <c r="B14874">
        <v>1</v>
      </c>
      <c r="C14874">
        <v>2.64</v>
      </c>
      <c r="D14874">
        <v>2011</v>
      </c>
      <c r="F14874" t="str">
        <f t="shared" si="232"/>
        <v>Fiji2011</v>
      </c>
    </row>
    <row r="14875" spans="1:6" x14ac:dyDescent="0.25">
      <c r="A14875" t="s">
        <v>60</v>
      </c>
      <c r="B14875">
        <v>1</v>
      </c>
      <c r="C14875">
        <v>1.83</v>
      </c>
      <c r="D14875">
        <v>2011</v>
      </c>
      <c r="F14875" t="str">
        <f t="shared" si="232"/>
        <v>Finland2011</v>
      </c>
    </row>
    <row r="14876" spans="1:6" x14ac:dyDescent="0.25">
      <c r="A14876" t="s">
        <v>61</v>
      </c>
      <c r="B14876">
        <v>1</v>
      </c>
      <c r="C14876">
        <v>1.99</v>
      </c>
      <c r="D14876">
        <v>2011</v>
      </c>
      <c r="F14876" t="str">
        <f t="shared" si="232"/>
        <v>France2011</v>
      </c>
    </row>
    <row r="14877" spans="1:6" x14ac:dyDescent="0.25">
      <c r="A14877" t="s">
        <v>62</v>
      </c>
      <c r="B14877">
        <v>1</v>
      </c>
      <c r="C14877">
        <v>3.16</v>
      </c>
      <c r="D14877">
        <v>2011</v>
      </c>
      <c r="F14877" t="str">
        <f t="shared" si="232"/>
        <v>French Guiana2011</v>
      </c>
    </row>
    <row r="14878" spans="1:6" x14ac:dyDescent="0.25">
      <c r="A14878" t="s">
        <v>63</v>
      </c>
      <c r="B14878">
        <v>1</v>
      </c>
      <c r="C14878">
        <v>2.0699999999999998</v>
      </c>
      <c r="D14878">
        <v>2011</v>
      </c>
      <c r="F14878" t="str">
        <f t="shared" si="232"/>
        <v>French Polynesia2011</v>
      </c>
    </row>
    <row r="14879" spans="1:6" x14ac:dyDescent="0.25">
      <c r="A14879" t="s">
        <v>64</v>
      </c>
      <c r="B14879">
        <v>1</v>
      </c>
      <c r="C14879">
        <v>3.22</v>
      </c>
      <c r="D14879">
        <v>2011</v>
      </c>
      <c r="F14879" t="str">
        <f t="shared" si="232"/>
        <v>Gabon2011</v>
      </c>
    </row>
    <row r="14880" spans="1:6" x14ac:dyDescent="0.25">
      <c r="A14880" t="s">
        <v>65</v>
      </c>
      <c r="B14880">
        <v>1</v>
      </c>
      <c r="C14880">
        <v>4.8099999999999996</v>
      </c>
      <c r="D14880">
        <v>2011</v>
      </c>
      <c r="F14880" t="str">
        <f t="shared" si="232"/>
        <v>Gambia2011</v>
      </c>
    </row>
    <row r="14881" spans="1:6" x14ac:dyDescent="0.25">
      <c r="A14881" t="s">
        <v>66</v>
      </c>
      <c r="B14881">
        <v>1</v>
      </c>
      <c r="C14881">
        <v>1.55</v>
      </c>
      <c r="D14881">
        <v>2011</v>
      </c>
      <c r="F14881" t="str">
        <f t="shared" si="232"/>
        <v>Georgia2011</v>
      </c>
    </row>
    <row r="14882" spans="1:6" x14ac:dyDescent="0.25">
      <c r="A14882" t="s">
        <v>67</v>
      </c>
      <c r="B14882">
        <v>1</v>
      </c>
      <c r="C14882">
        <v>1.42</v>
      </c>
      <c r="D14882">
        <v>2011</v>
      </c>
      <c r="F14882" t="str">
        <f t="shared" si="232"/>
        <v>Germany2011</v>
      </c>
    </row>
    <row r="14883" spans="1:6" x14ac:dyDescent="0.25">
      <c r="A14883" t="s">
        <v>68</v>
      </c>
      <c r="B14883">
        <v>1</v>
      </c>
      <c r="C14883">
        <v>4.0999999999999996</v>
      </c>
      <c r="D14883">
        <v>2011</v>
      </c>
      <c r="F14883" t="str">
        <f t="shared" si="232"/>
        <v>Ghana2011</v>
      </c>
    </row>
    <row r="14884" spans="1:6" x14ac:dyDescent="0.25">
      <c r="A14884" t="s">
        <v>69</v>
      </c>
      <c r="B14884">
        <v>1</v>
      </c>
      <c r="C14884">
        <v>1.52</v>
      </c>
      <c r="D14884">
        <v>2011</v>
      </c>
      <c r="F14884" t="str">
        <f t="shared" si="232"/>
        <v>Greece2011</v>
      </c>
    </row>
    <row r="14885" spans="1:6" x14ac:dyDescent="0.25">
      <c r="A14885" t="s">
        <v>204</v>
      </c>
      <c r="B14885">
        <v>1</v>
      </c>
      <c r="C14885">
        <v>2.359</v>
      </c>
      <c r="D14885">
        <v>2011</v>
      </c>
      <c r="F14885" t="str">
        <f t="shared" si="232"/>
        <v>Greenland2011</v>
      </c>
    </row>
    <row r="14886" spans="1:6" x14ac:dyDescent="0.25">
      <c r="A14886" t="s">
        <v>70</v>
      </c>
      <c r="B14886">
        <v>1</v>
      </c>
      <c r="C14886">
        <v>2.21</v>
      </c>
      <c r="D14886">
        <v>2011</v>
      </c>
      <c r="F14886" t="str">
        <f t="shared" si="232"/>
        <v>Grenada2011</v>
      </c>
    </row>
    <row r="14887" spans="1:6" x14ac:dyDescent="0.25">
      <c r="A14887" t="s">
        <v>71</v>
      </c>
      <c r="B14887">
        <v>1</v>
      </c>
      <c r="C14887">
        <v>2.1</v>
      </c>
      <c r="D14887">
        <v>2011</v>
      </c>
      <c r="F14887" t="str">
        <f t="shared" si="232"/>
        <v>Guadeloupe2011</v>
      </c>
    </row>
    <row r="14888" spans="1:6" x14ac:dyDescent="0.25">
      <c r="A14888" t="s">
        <v>72</v>
      </c>
      <c r="B14888">
        <v>1</v>
      </c>
      <c r="C14888">
        <v>2.4500000000000002</v>
      </c>
      <c r="D14888">
        <v>2011</v>
      </c>
      <c r="F14888" t="str">
        <f t="shared" si="232"/>
        <v>Guam2011</v>
      </c>
    </row>
    <row r="14889" spans="1:6" x14ac:dyDescent="0.25">
      <c r="A14889" t="s">
        <v>73</v>
      </c>
      <c r="B14889">
        <v>1</v>
      </c>
      <c r="C14889">
        <v>3.92</v>
      </c>
      <c r="D14889">
        <v>2011</v>
      </c>
      <c r="F14889" t="str">
        <f t="shared" si="232"/>
        <v>Guatemala2011</v>
      </c>
    </row>
    <row r="14890" spans="1:6" x14ac:dyDescent="0.25">
      <c r="A14890" t="s">
        <v>74</v>
      </c>
      <c r="B14890">
        <v>1</v>
      </c>
      <c r="C14890">
        <v>5.16</v>
      </c>
      <c r="D14890">
        <v>2011</v>
      </c>
      <c r="F14890" t="str">
        <f t="shared" si="232"/>
        <v>Guinea2011</v>
      </c>
    </row>
    <row r="14891" spans="1:6" x14ac:dyDescent="0.25">
      <c r="A14891" t="s">
        <v>75</v>
      </c>
      <c r="B14891">
        <v>1</v>
      </c>
      <c r="C14891">
        <v>4.99</v>
      </c>
      <c r="D14891">
        <v>2011</v>
      </c>
      <c r="F14891" t="str">
        <f t="shared" si="232"/>
        <v>Guinea-Bissau2011</v>
      </c>
    </row>
    <row r="14892" spans="1:6" x14ac:dyDescent="0.25">
      <c r="A14892" t="s">
        <v>76</v>
      </c>
      <c r="B14892">
        <v>1</v>
      </c>
      <c r="C14892">
        <v>2.23</v>
      </c>
      <c r="D14892">
        <v>2011</v>
      </c>
      <c r="F14892" t="str">
        <f t="shared" si="232"/>
        <v>Guyana2011</v>
      </c>
    </row>
    <row r="14893" spans="1:6" x14ac:dyDescent="0.25">
      <c r="A14893" t="s">
        <v>77</v>
      </c>
      <c r="B14893">
        <v>1</v>
      </c>
      <c r="C14893">
        <v>3.26</v>
      </c>
      <c r="D14893">
        <v>2011</v>
      </c>
      <c r="F14893" t="str">
        <f t="shared" si="232"/>
        <v>Haiti2011</v>
      </c>
    </row>
    <row r="14894" spans="1:6" x14ac:dyDescent="0.25">
      <c r="A14894" t="s">
        <v>78</v>
      </c>
      <c r="B14894">
        <v>1</v>
      </c>
      <c r="C14894">
        <v>3.08</v>
      </c>
      <c r="D14894">
        <v>2011</v>
      </c>
      <c r="F14894" t="str">
        <f t="shared" si="232"/>
        <v>Honduras2011</v>
      </c>
    </row>
    <row r="14895" spans="1:6" x14ac:dyDescent="0.25">
      <c r="A14895" t="s">
        <v>79</v>
      </c>
      <c r="B14895">
        <v>1</v>
      </c>
      <c r="C14895">
        <v>1.095</v>
      </c>
      <c r="D14895">
        <v>2011</v>
      </c>
      <c r="F14895" t="str">
        <f t="shared" si="232"/>
        <v>Hong Kong, China2011</v>
      </c>
    </row>
    <row r="14896" spans="1:6" x14ac:dyDescent="0.25">
      <c r="A14896" t="s">
        <v>80</v>
      </c>
      <c r="B14896">
        <v>1</v>
      </c>
      <c r="C14896">
        <v>1.4</v>
      </c>
      <c r="D14896">
        <v>2011</v>
      </c>
      <c r="F14896" t="str">
        <f t="shared" si="232"/>
        <v>Hungary2011</v>
      </c>
    </row>
    <row r="14897" spans="1:6" x14ac:dyDescent="0.25">
      <c r="A14897" t="s">
        <v>81</v>
      </c>
      <c r="B14897">
        <v>1</v>
      </c>
      <c r="C14897">
        <v>2.11</v>
      </c>
      <c r="D14897">
        <v>2011</v>
      </c>
      <c r="F14897" t="str">
        <f t="shared" si="232"/>
        <v>Iceland2011</v>
      </c>
    </row>
    <row r="14898" spans="1:6" x14ac:dyDescent="0.25">
      <c r="A14898" t="s">
        <v>82</v>
      </c>
      <c r="B14898">
        <v>1</v>
      </c>
      <c r="C14898">
        <v>2.59</v>
      </c>
      <c r="D14898">
        <v>2011</v>
      </c>
      <c r="F14898" t="str">
        <f t="shared" si="232"/>
        <v>India2011</v>
      </c>
    </row>
    <row r="14899" spans="1:6" x14ac:dyDescent="0.25">
      <c r="A14899" t="s">
        <v>83</v>
      </c>
      <c r="B14899">
        <v>1</v>
      </c>
      <c r="C14899">
        <v>2.09</v>
      </c>
      <c r="D14899">
        <v>2011</v>
      </c>
      <c r="F14899" t="str">
        <f t="shared" si="232"/>
        <v>Indonesia2011</v>
      </c>
    </row>
    <row r="14900" spans="1:6" x14ac:dyDescent="0.25">
      <c r="A14900" t="s">
        <v>84</v>
      </c>
      <c r="B14900">
        <v>1</v>
      </c>
      <c r="C14900">
        <v>1.64</v>
      </c>
      <c r="D14900">
        <v>2011</v>
      </c>
      <c r="F14900" t="str">
        <f t="shared" si="232"/>
        <v>Iran2011</v>
      </c>
    </row>
    <row r="14901" spans="1:6" x14ac:dyDescent="0.25">
      <c r="A14901" t="s">
        <v>85</v>
      </c>
      <c r="B14901">
        <v>1</v>
      </c>
      <c r="C14901">
        <v>4.6399999999999997</v>
      </c>
      <c r="D14901">
        <v>2011</v>
      </c>
      <c r="F14901" t="str">
        <f t="shared" si="232"/>
        <v>Iraq2011</v>
      </c>
    </row>
    <row r="14902" spans="1:6" x14ac:dyDescent="0.25">
      <c r="A14902" t="s">
        <v>86</v>
      </c>
      <c r="B14902">
        <v>1</v>
      </c>
      <c r="C14902">
        <v>2.11</v>
      </c>
      <c r="D14902">
        <v>2011</v>
      </c>
      <c r="F14902" t="str">
        <f t="shared" si="232"/>
        <v>Ireland2011</v>
      </c>
    </row>
    <row r="14903" spans="1:6" x14ac:dyDescent="0.25">
      <c r="A14903" t="s">
        <v>87</v>
      </c>
      <c r="B14903">
        <v>1</v>
      </c>
      <c r="C14903">
        <v>2.91</v>
      </c>
      <c r="D14903">
        <v>2011</v>
      </c>
      <c r="F14903" t="str">
        <f t="shared" si="232"/>
        <v>Israel2011</v>
      </c>
    </row>
    <row r="14904" spans="1:6" x14ac:dyDescent="0.25">
      <c r="A14904" t="s">
        <v>88</v>
      </c>
      <c r="B14904">
        <v>1</v>
      </c>
      <c r="C14904">
        <v>1.45</v>
      </c>
      <c r="D14904">
        <v>2011</v>
      </c>
      <c r="F14904" t="str">
        <f t="shared" si="232"/>
        <v>Italy2011</v>
      </c>
    </row>
    <row r="14905" spans="1:6" x14ac:dyDescent="0.25">
      <c r="A14905" t="s">
        <v>89</v>
      </c>
      <c r="B14905">
        <v>1</v>
      </c>
      <c r="C14905">
        <v>2.2999999999999998</v>
      </c>
      <c r="D14905">
        <v>2011</v>
      </c>
      <c r="F14905" t="str">
        <f t="shared" si="232"/>
        <v>Jamaica2011</v>
      </c>
    </row>
    <row r="14906" spans="1:6" x14ac:dyDescent="0.25">
      <c r="A14906" t="s">
        <v>90</v>
      </c>
      <c r="B14906">
        <v>1</v>
      </c>
      <c r="C14906">
        <v>1.38</v>
      </c>
      <c r="D14906">
        <v>2011</v>
      </c>
      <c r="F14906" t="str">
        <f t="shared" si="232"/>
        <v>Japan2011</v>
      </c>
    </row>
    <row r="14907" spans="1:6" x14ac:dyDescent="0.25">
      <c r="A14907" t="s">
        <v>91</v>
      </c>
      <c r="B14907">
        <v>1</v>
      </c>
      <c r="C14907">
        <v>3</v>
      </c>
      <c r="D14907">
        <v>2011</v>
      </c>
      <c r="F14907" t="str">
        <f t="shared" si="232"/>
        <v>Jordan2011</v>
      </c>
    </row>
    <row r="14908" spans="1:6" x14ac:dyDescent="0.25">
      <c r="A14908" t="s">
        <v>92</v>
      </c>
      <c r="B14908">
        <v>1</v>
      </c>
      <c r="C14908">
        <v>2.54</v>
      </c>
      <c r="D14908">
        <v>2011</v>
      </c>
      <c r="F14908" t="str">
        <f t="shared" si="232"/>
        <v>Kazakhstan2011</v>
      </c>
    </row>
    <row r="14909" spans="1:6" x14ac:dyDescent="0.25">
      <c r="A14909" t="s">
        <v>93</v>
      </c>
      <c r="B14909">
        <v>1</v>
      </c>
      <c r="C14909">
        <v>4.68</v>
      </c>
      <c r="D14909">
        <v>2011</v>
      </c>
      <c r="F14909" t="str">
        <f t="shared" si="232"/>
        <v>Kenya2011</v>
      </c>
    </row>
    <row r="14910" spans="1:6" x14ac:dyDescent="0.25">
      <c r="A14910" t="s">
        <v>94</v>
      </c>
      <c r="B14910">
        <v>1</v>
      </c>
      <c r="C14910">
        <v>2.0099999999999998</v>
      </c>
      <c r="D14910">
        <v>2011</v>
      </c>
      <c r="F14910" t="str">
        <f t="shared" si="232"/>
        <v>Korea, Dem. Rep.2011</v>
      </c>
    </row>
    <row r="14911" spans="1:6" x14ac:dyDescent="0.25">
      <c r="A14911" t="s">
        <v>95</v>
      </c>
      <c r="B14911">
        <v>1</v>
      </c>
      <c r="C14911">
        <v>1.36</v>
      </c>
      <c r="D14911">
        <v>2011</v>
      </c>
      <c r="F14911" t="str">
        <f t="shared" si="232"/>
        <v>Korea, Rep.2011</v>
      </c>
    </row>
    <row r="14912" spans="1:6" x14ac:dyDescent="0.25">
      <c r="A14912" t="s">
        <v>96</v>
      </c>
      <c r="B14912">
        <v>1</v>
      </c>
      <c r="C14912">
        <v>2.2799999999999998</v>
      </c>
      <c r="D14912">
        <v>2011</v>
      </c>
      <c r="F14912" t="str">
        <f t="shared" si="232"/>
        <v>Kuwait2011</v>
      </c>
    </row>
    <row r="14913" spans="1:6" x14ac:dyDescent="0.25">
      <c r="A14913" t="s">
        <v>97</v>
      </c>
      <c r="B14913">
        <v>1</v>
      </c>
      <c r="C14913">
        <v>2.67</v>
      </c>
      <c r="D14913">
        <v>2011</v>
      </c>
      <c r="F14913" t="str">
        <f t="shared" si="232"/>
        <v>Kyrgyzstan2011</v>
      </c>
    </row>
    <row r="14914" spans="1:6" x14ac:dyDescent="0.25">
      <c r="A14914" t="s">
        <v>98</v>
      </c>
      <c r="B14914">
        <v>1</v>
      </c>
      <c r="C14914">
        <v>2.66</v>
      </c>
      <c r="D14914">
        <v>2011</v>
      </c>
      <c r="F14914" t="str">
        <f t="shared" si="232"/>
        <v>Laos2011</v>
      </c>
    </row>
    <row r="14915" spans="1:6" x14ac:dyDescent="0.25">
      <c r="A14915" t="s">
        <v>99</v>
      </c>
      <c r="B14915">
        <v>1</v>
      </c>
      <c r="C14915">
        <v>1.48</v>
      </c>
      <c r="D14915">
        <v>2011</v>
      </c>
      <c r="F14915" t="str">
        <f t="shared" ref="F14915:F14978" si="233">CONCATENATE(A14915,D14915)</f>
        <v>Latvia2011</v>
      </c>
    </row>
    <row r="14916" spans="1:6" x14ac:dyDescent="0.25">
      <c r="A14916" t="s">
        <v>100</v>
      </c>
      <c r="B14916">
        <v>1</v>
      </c>
      <c r="C14916">
        <v>1.78</v>
      </c>
      <c r="D14916">
        <v>2011</v>
      </c>
      <c r="F14916" t="str">
        <f t="shared" si="233"/>
        <v>Lebanon2011</v>
      </c>
    </row>
    <row r="14917" spans="1:6" x14ac:dyDescent="0.25">
      <c r="A14917" t="s">
        <v>101</v>
      </c>
      <c r="B14917">
        <v>1</v>
      </c>
      <c r="C14917">
        <v>3.14</v>
      </c>
      <c r="D14917">
        <v>2011</v>
      </c>
      <c r="F14917" t="str">
        <f t="shared" si="233"/>
        <v>Lesotho2011</v>
      </c>
    </row>
    <row r="14918" spans="1:6" x14ac:dyDescent="0.25">
      <c r="A14918" t="s">
        <v>102</v>
      </c>
      <c r="B14918">
        <v>1</v>
      </c>
      <c r="C14918">
        <v>5.16</v>
      </c>
      <c r="D14918">
        <v>2011</v>
      </c>
      <c r="F14918" t="str">
        <f t="shared" si="233"/>
        <v>Liberia2011</v>
      </c>
    </row>
    <row r="14919" spans="1:6" x14ac:dyDescent="0.25">
      <c r="A14919" t="s">
        <v>103</v>
      </c>
      <c r="B14919">
        <v>1</v>
      </c>
      <c r="C14919">
        <v>2.5</v>
      </c>
      <c r="D14919">
        <v>2011</v>
      </c>
      <c r="F14919" t="str">
        <f t="shared" si="233"/>
        <v>Libya2011</v>
      </c>
    </row>
    <row r="14920" spans="1:6" x14ac:dyDescent="0.25">
      <c r="A14920" t="s">
        <v>104</v>
      </c>
      <c r="B14920">
        <v>1</v>
      </c>
      <c r="C14920">
        <v>1.47</v>
      </c>
      <c r="D14920">
        <v>2011</v>
      </c>
      <c r="F14920" t="str">
        <f t="shared" si="233"/>
        <v>Lithuania2011</v>
      </c>
    </row>
    <row r="14921" spans="1:6" x14ac:dyDescent="0.25">
      <c r="A14921" t="s">
        <v>105</v>
      </c>
      <c r="B14921">
        <v>1</v>
      </c>
      <c r="C14921">
        <v>1.66</v>
      </c>
      <c r="D14921">
        <v>2011</v>
      </c>
      <c r="F14921" t="str">
        <f t="shared" si="233"/>
        <v>Luxembourg2011</v>
      </c>
    </row>
    <row r="14922" spans="1:6" x14ac:dyDescent="0.25">
      <c r="A14922" t="s">
        <v>106</v>
      </c>
      <c r="B14922">
        <v>1</v>
      </c>
      <c r="C14922">
        <v>1.1200000000000001</v>
      </c>
      <c r="D14922">
        <v>2011</v>
      </c>
      <c r="F14922" t="str">
        <f t="shared" si="233"/>
        <v>Macao, China2011</v>
      </c>
    </row>
    <row r="14923" spans="1:6" x14ac:dyDescent="0.25">
      <c r="A14923" t="s">
        <v>107</v>
      </c>
      <c r="B14923">
        <v>1</v>
      </c>
      <c r="C14923">
        <v>1.41</v>
      </c>
      <c r="D14923">
        <v>2011</v>
      </c>
      <c r="F14923" t="str">
        <f t="shared" si="233"/>
        <v>Macedonia, FYR2011</v>
      </c>
    </row>
    <row r="14924" spans="1:6" x14ac:dyDescent="0.25">
      <c r="A14924" t="s">
        <v>108</v>
      </c>
      <c r="B14924">
        <v>1</v>
      </c>
      <c r="C14924">
        <v>4.58</v>
      </c>
      <c r="D14924">
        <v>2011</v>
      </c>
      <c r="F14924" t="str">
        <f t="shared" si="233"/>
        <v>Madagascar2011</v>
      </c>
    </row>
    <row r="14925" spans="1:6" x14ac:dyDescent="0.25">
      <c r="A14925" t="s">
        <v>109</v>
      </c>
      <c r="B14925">
        <v>1</v>
      </c>
      <c r="C14925">
        <v>5.99</v>
      </c>
      <c r="D14925">
        <v>2011</v>
      </c>
      <c r="F14925" t="str">
        <f t="shared" si="233"/>
        <v>Malawi2011</v>
      </c>
    </row>
    <row r="14926" spans="1:6" x14ac:dyDescent="0.25">
      <c r="A14926" t="s">
        <v>110</v>
      </c>
      <c r="B14926">
        <v>1</v>
      </c>
      <c r="C14926">
        <v>2.61</v>
      </c>
      <c r="D14926">
        <v>2011</v>
      </c>
      <c r="F14926" t="str">
        <f t="shared" si="233"/>
        <v>Malaysia2011</v>
      </c>
    </row>
    <row r="14927" spans="1:6" x14ac:dyDescent="0.25">
      <c r="A14927" t="s">
        <v>111</v>
      </c>
      <c r="B14927">
        <v>1</v>
      </c>
      <c r="C14927">
        <v>1.71</v>
      </c>
      <c r="D14927">
        <v>2011</v>
      </c>
      <c r="F14927" t="str">
        <f t="shared" si="233"/>
        <v>Maldives2011</v>
      </c>
    </row>
    <row r="14928" spans="1:6" x14ac:dyDescent="0.25">
      <c r="A14928" t="s">
        <v>112</v>
      </c>
      <c r="B14928">
        <v>1</v>
      </c>
      <c r="C14928">
        <v>6.23</v>
      </c>
      <c r="D14928">
        <v>2011</v>
      </c>
      <c r="F14928" t="str">
        <f t="shared" si="233"/>
        <v>Mali2011</v>
      </c>
    </row>
    <row r="14929" spans="1:6" x14ac:dyDescent="0.25">
      <c r="A14929" t="s">
        <v>113</v>
      </c>
      <c r="B14929">
        <v>1</v>
      </c>
      <c r="C14929">
        <v>1.29</v>
      </c>
      <c r="D14929">
        <v>2011</v>
      </c>
      <c r="F14929" t="str">
        <f t="shared" si="233"/>
        <v>Malta2011</v>
      </c>
    </row>
    <row r="14930" spans="1:6" x14ac:dyDescent="0.25">
      <c r="A14930" t="s">
        <v>114</v>
      </c>
      <c r="B14930">
        <v>1</v>
      </c>
      <c r="C14930">
        <v>1.85</v>
      </c>
      <c r="D14930">
        <v>2011</v>
      </c>
      <c r="F14930" t="str">
        <f t="shared" si="233"/>
        <v>Martinique2011</v>
      </c>
    </row>
    <row r="14931" spans="1:6" x14ac:dyDescent="0.25">
      <c r="A14931" t="s">
        <v>115</v>
      </c>
      <c r="B14931">
        <v>1</v>
      </c>
      <c r="C14931">
        <v>4.46</v>
      </c>
      <c r="D14931">
        <v>2011</v>
      </c>
      <c r="F14931" t="str">
        <f t="shared" si="233"/>
        <v>Mauritania2011</v>
      </c>
    </row>
    <row r="14932" spans="1:6" x14ac:dyDescent="0.25">
      <c r="A14932" t="s">
        <v>116</v>
      </c>
      <c r="B14932">
        <v>1</v>
      </c>
      <c r="C14932">
        <v>1.6</v>
      </c>
      <c r="D14932">
        <v>2011</v>
      </c>
      <c r="F14932" t="str">
        <f t="shared" si="233"/>
        <v>Mauritius2011</v>
      </c>
    </row>
    <row r="14933" spans="1:6" x14ac:dyDescent="0.25">
      <c r="A14933" t="s">
        <v>117</v>
      </c>
      <c r="B14933">
        <v>1</v>
      </c>
      <c r="C14933">
        <v>4.2300000000000004</v>
      </c>
      <c r="D14933">
        <v>2011</v>
      </c>
      <c r="F14933" t="str">
        <f t="shared" si="233"/>
        <v>Mayotte2011</v>
      </c>
    </row>
    <row r="14934" spans="1:6" x14ac:dyDescent="0.25">
      <c r="A14934" t="s">
        <v>118</v>
      </c>
      <c r="B14934">
        <v>1</v>
      </c>
      <c r="C14934">
        <v>2.2799999999999998</v>
      </c>
      <c r="D14934">
        <v>2011</v>
      </c>
      <c r="F14934" t="str">
        <f t="shared" si="233"/>
        <v>Mexico2011</v>
      </c>
    </row>
    <row r="14935" spans="1:6" x14ac:dyDescent="0.25">
      <c r="A14935" t="s">
        <v>119</v>
      </c>
      <c r="B14935">
        <v>1</v>
      </c>
      <c r="C14935">
        <v>3.39</v>
      </c>
      <c r="D14935">
        <v>2011</v>
      </c>
      <c r="F14935" t="str">
        <f t="shared" si="233"/>
        <v>Micronesia, Fed. Sts.2011</v>
      </c>
    </row>
    <row r="14936" spans="1:6" x14ac:dyDescent="0.25">
      <c r="A14936" t="s">
        <v>120</v>
      </c>
      <c r="B14936">
        <v>1</v>
      </c>
      <c r="C14936">
        <v>1.47</v>
      </c>
      <c r="D14936">
        <v>2011</v>
      </c>
      <c r="F14936" t="str">
        <f t="shared" si="233"/>
        <v>Moldova2011</v>
      </c>
    </row>
    <row r="14937" spans="1:6" x14ac:dyDescent="0.25">
      <c r="A14937" t="s">
        <v>121</v>
      </c>
      <c r="B14937">
        <v>1</v>
      </c>
      <c r="C14937">
        <v>2.4900000000000002</v>
      </c>
      <c r="D14937">
        <v>2011</v>
      </c>
      <c r="F14937" t="str">
        <f t="shared" si="233"/>
        <v>Mongolia2011</v>
      </c>
    </row>
    <row r="14938" spans="1:6" x14ac:dyDescent="0.25">
      <c r="A14938" t="s">
        <v>122</v>
      </c>
      <c r="B14938">
        <v>1</v>
      </c>
      <c r="C14938">
        <v>1.64</v>
      </c>
      <c r="D14938">
        <v>2011</v>
      </c>
      <c r="F14938" t="str">
        <f t="shared" si="233"/>
        <v>Montenegro2011</v>
      </c>
    </row>
    <row r="14939" spans="1:6" x14ac:dyDescent="0.25">
      <c r="A14939" t="s">
        <v>123</v>
      </c>
      <c r="B14939">
        <v>1</v>
      </c>
      <c r="C14939">
        <v>2.2400000000000002</v>
      </c>
      <c r="D14939">
        <v>2011</v>
      </c>
      <c r="F14939" t="str">
        <f t="shared" si="233"/>
        <v>Morocco2011</v>
      </c>
    </row>
    <row r="14940" spans="1:6" x14ac:dyDescent="0.25">
      <c r="A14940" t="s">
        <v>124</v>
      </c>
      <c r="B14940">
        <v>1</v>
      </c>
      <c r="C14940">
        <v>4.83</v>
      </c>
      <c r="D14940">
        <v>2011</v>
      </c>
      <c r="F14940" t="str">
        <f t="shared" si="233"/>
        <v>Mozambique2011</v>
      </c>
    </row>
    <row r="14941" spans="1:6" x14ac:dyDescent="0.25">
      <c r="A14941" t="s">
        <v>125</v>
      </c>
      <c r="B14941">
        <v>1</v>
      </c>
      <c r="C14941">
        <v>1.98</v>
      </c>
      <c r="D14941">
        <v>2011</v>
      </c>
      <c r="F14941" t="str">
        <f t="shared" si="233"/>
        <v>Myanmar2011</v>
      </c>
    </row>
    <row r="14942" spans="1:6" x14ac:dyDescent="0.25">
      <c r="A14942" t="s">
        <v>126</v>
      </c>
      <c r="B14942">
        <v>1</v>
      </c>
      <c r="C14942">
        <v>3.15</v>
      </c>
      <c r="D14942">
        <v>2011</v>
      </c>
      <c r="F14942" t="str">
        <f t="shared" si="233"/>
        <v>Namibia2011</v>
      </c>
    </row>
    <row r="14943" spans="1:6" x14ac:dyDescent="0.25">
      <c r="A14943" t="s">
        <v>127</v>
      </c>
      <c r="B14943">
        <v>1</v>
      </c>
      <c r="C14943">
        <v>2.66</v>
      </c>
      <c r="D14943">
        <v>2011</v>
      </c>
      <c r="F14943" t="str">
        <f t="shared" si="233"/>
        <v>Nepal2011</v>
      </c>
    </row>
    <row r="14944" spans="1:6" x14ac:dyDescent="0.25">
      <c r="A14944" t="s">
        <v>128</v>
      </c>
      <c r="B14944">
        <v>1</v>
      </c>
      <c r="C14944">
        <v>1.78</v>
      </c>
      <c r="D14944">
        <v>2011</v>
      </c>
      <c r="F14944" t="str">
        <f t="shared" si="233"/>
        <v>Netherlands2011</v>
      </c>
    </row>
    <row r="14945" spans="1:6" x14ac:dyDescent="0.25">
      <c r="A14945" t="s">
        <v>129</v>
      </c>
      <c r="B14945">
        <v>1</v>
      </c>
      <c r="C14945">
        <v>1.92</v>
      </c>
      <c r="D14945">
        <v>2011</v>
      </c>
      <c r="F14945" t="str">
        <f t="shared" si="233"/>
        <v>Netherlands Antilles2011</v>
      </c>
    </row>
    <row r="14946" spans="1:6" x14ac:dyDescent="0.25">
      <c r="A14946" t="s">
        <v>130</v>
      </c>
      <c r="B14946">
        <v>1</v>
      </c>
      <c r="C14946">
        <v>2.12</v>
      </c>
      <c r="D14946">
        <v>2011</v>
      </c>
      <c r="F14946" t="str">
        <f t="shared" si="233"/>
        <v>New Caledonia2011</v>
      </c>
    </row>
    <row r="14947" spans="1:6" x14ac:dyDescent="0.25">
      <c r="A14947" t="s">
        <v>131</v>
      </c>
      <c r="B14947">
        <v>1</v>
      </c>
      <c r="C14947">
        <v>2.15</v>
      </c>
      <c r="D14947">
        <v>2011</v>
      </c>
      <c r="F14947" t="str">
        <f t="shared" si="233"/>
        <v>New Zealand2011</v>
      </c>
    </row>
    <row r="14948" spans="1:6" x14ac:dyDescent="0.25">
      <c r="A14948" t="s">
        <v>132</v>
      </c>
      <c r="B14948">
        <v>1</v>
      </c>
      <c r="C14948">
        <v>2.57</v>
      </c>
      <c r="D14948">
        <v>2011</v>
      </c>
      <c r="F14948" t="str">
        <f t="shared" si="233"/>
        <v>Nicaragua2011</v>
      </c>
    </row>
    <row r="14949" spans="1:6" x14ac:dyDescent="0.25">
      <c r="A14949" t="s">
        <v>133</v>
      </c>
      <c r="B14949">
        <v>1</v>
      </c>
      <c r="C14949">
        <v>7.01</v>
      </c>
      <c r="D14949">
        <v>2011</v>
      </c>
      <c r="F14949" t="str">
        <f t="shared" si="233"/>
        <v>Niger2011</v>
      </c>
    </row>
    <row r="14950" spans="1:6" x14ac:dyDescent="0.25">
      <c r="A14950" t="s">
        <v>134</v>
      </c>
      <c r="B14950">
        <v>1</v>
      </c>
      <c r="C14950">
        <v>5.49</v>
      </c>
      <c r="D14950">
        <v>2011</v>
      </c>
      <c r="F14950" t="str">
        <f t="shared" si="233"/>
        <v>Nigeria2011</v>
      </c>
    </row>
    <row r="14951" spans="1:6" x14ac:dyDescent="0.25">
      <c r="A14951" t="s">
        <v>135</v>
      </c>
      <c r="B14951">
        <v>1</v>
      </c>
      <c r="C14951">
        <v>1.95</v>
      </c>
      <c r="D14951">
        <v>2011</v>
      </c>
      <c r="F14951" t="str">
        <f t="shared" si="233"/>
        <v>Norway2011</v>
      </c>
    </row>
    <row r="14952" spans="1:6" x14ac:dyDescent="0.25">
      <c r="A14952" t="s">
        <v>136</v>
      </c>
      <c r="B14952">
        <v>1</v>
      </c>
      <c r="C14952">
        <v>2.2400000000000002</v>
      </c>
      <c r="D14952">
        <v>2011</v>
      </c>
      <c r="F14952" t="str">
        <f t="shared" si="233"/>
        <v>Oman2011</v>
      </c>
    </row>
    <row r="14953" spans="1:6" x14ac:dyDescent="0.25">
      <c r="A14953" t="s">
        <v>137</v>
      </c>
      <c r="B14953">
        <v>1</v>
      </c>
      <c r="C14953">
        <v>3.34</v>
      </c>
      <c r="D14953">
        <v>2011</v>
      </c>
      <c r="F14953" t="str">
        <f t="shared" si="233"/>
        <v>Pakistan2011</v>
      </c>
    </row>
    <row r="14954" spans="1:6" x14ac:dyDescent="0.25">
      <c r="A14954" t="s">
        <v>138</v>
      </c>
      <c r="B14954">
        <v>1</v>
      </c>
      <c r="C14954">
        <v>2.4500000000000002</v>
      </c>
      <c r="D14954">
        <v>2011</v>
      </c>
      <c r="F14954" t="str">
        <f t="shared" si="233"/>
        <v>Panama2011</v>
      </c>
    </row>
    <row r="14955" spans="1:6" x14ac:dyDescent="0.25">
      <c r="A14955" t="s">
        <v>139</v>
      </c>
      <c r="B14955">
        <v>1</v>
      </c>
      <c r="C14955">
        <v>3.89</v>
      </c>
      <c r="D14955">
        <v>2011</v>
      </c>
      <c r="F14955" t="str">
        <f t="shared" si="233"/>
        <v>Papua New Guinea2011</v>
      </c>
    </row>
    <row r="14956" spans="1:6" x14ac:dyDescent="0.25">
      <c r="A14956" t="s">
        <v>140</v>
      </c>
      <c r="B14956">
        <v>1</v>
      </c>
      <c r="C14956">
        <v>2.91</v>
      </c>
      <c r="D14956">
        <v>2011</v>
      </c>
      <c r="F14956" t="str">
        <f t="shared" si="233"/>
        <v>Paraguay2011</v>
      </c>
    </row>
    <row r="14957" spans="1:6" x14ac:dyDescent="0.25">
      <c r="A14957" t="s">
        <v>141</v>
      </c>
      <c r="B14957">
        <v>1</v>
      </c>
      <c r="C14957">
        <v>2.46</v>
      </c>
      <c r="D14957">
        <v>2011</v>
      </c>
      <c r="F14957" t="str">
        <f t="shared" si="233"/>
        <v>Peru2011</v>
      </c>
    </row>
    <row r="14958" spans="1:6" x14ac:dyDescent="0.25">
      <c r="A14958" t="s">
        <v>142</v>
      </c>
      <c r="B14958">
        <v>1</v>
      </c>
      <c r="C14958">
        <v>3.1</v>
      </c>
      <c r="D14958">
        <v>2011</v>
      </c>
      <c r="F14958" t="str">
        <f t="shared" si="233"/>
        <v>Philippines2011</v>
      </c>
    </row>
    <row r="14959" spans="1:6" x14ac:dyDescent="0.25">
      <c r="A14959" t="s">
        <v>143</v>
      </c>
      <c r="B14959">
        <v>1</v>
      </c>
      <c r="C14959">
        <v>1.38</v>
      </c>
      <c r="D14959">
        <v>2011</v>
      </c>
      <c r="F14959" t="str">
        <f t="shared" si="233"/>
        <v>Poland2011</v>
      </c>
    </row>
    <row r="14960" spans="1:6" x14ac:dyDescent="0.25">
      <c r="A14960" t="s">
        <v>144</v>
      </c>
      <c r="B14960">
        <v>1</v>
      </c>
      <c r="C14960">
        <v>1.32</v>
      </c>
      <c r="D14960">
        <v>2011</v>
      </c>
      <c r="F14960" t="str">
        <f t="shared" si="233"/>
        <v>Portugal2011</v>
      </c>
    </row>
    <row r="14961" spans="1:6" x14ac:dyDescent="0.25">
      <c r="A14961" t="s">
        <v>145</v>
      </c>
      <c r="B14961">
        <v>1</v>
      </c>
      <c r="C14961">
        <v>1.78</v>
      </c>
      <c r="D14961">
        <v>2011</v>
      </c>
      <c r="F14961" t="str">
        <f t="shared" si="233"/>
        <v>Puerto Rico2011</v>
      </c>
    </row>
    <row r="14962" spans="1:6" x14ac:dyDescent="0.25">
      <c r="A14962" t="s">
        <v>146</v>
      </c>
      <c r="B14962">
        <v>1</v>
      </c>
      <c r="C14962">
        <v>1.9884999999999999</v>
      </c>
      <c r="D14962">
        <v>2011</v>
      </c>
      <c r="F14962" t="str">
        <f t="shared" si="233"/>
        <v>Qatar2011</v>
      </c>
    </row>
    <row r="14963" spans="1:6" x14ac:dyDescent="0.25">
      <c r="A14963" t="s">
        <v>147</v>
      </c>
      <c r="B14963">
        <v>1</v>
      </c>
      <c r="C14963">
        <v>2.4140000000000001</v>
      </c>
      <c r="D14963">
        <v>2011</v>
      </c>
      <c r="F14963" t="str">
        <f t="shared" si="233"/>
        <v>Reunion2011</v>
      </c>
    </row>
    <row r="14964" spans="1:6" x14ac:dyDescent="0.25">
      <c r="A14964" t="s">
        <v>148</v>
      </c>
      <c r="B14964">
        <v>1</v>
      </c>
      <c r="C14964">
        <v>1.4</v>
      </c>
      <c r="D14964">
        <v>2011</v>
      </c>
      <c r="F14964" t="str">
        <f t="shared" si="233"/>
        <v>Romania2011</v>
      </c>
    </row>
    <row r="14965" spans="1:6" x14ac:dyDescent="0.25">
      <c r="A14965" t="s">
        <v>149</v>
      </c>
      <c r="B14965">
        <v>1</v>
      </c>
      <c r="C14965">
        <v>1.51</v>
      </c>
      <c r="D14965">
        <v>2011</v>
      </c>
      <c r="F14965" t="str">
        <f t="shared" si="233"/>
        <v>Russia2011</v>
      </c>
    </row>
    <row r="14966" spans="1:6" x14ac:dyDescent="0.25">
      <c r="A14966" t="s">
        <v>150</v>
      </c>
      <c r="B14966">
        <v>1</v>
      </c>
      <c r="C14966">
        <v>5.34</v>
      </c>
      <c r="D14966">
        <v>2011</v>
      </c>
      <c r="F14966" t="str">
        <f t="shared" si="233"/>
        <v>Rwanda2011</v>
      </c>
    </row>
    <row r="14967" spans="1:6" x14ac:dyDescent="0.25">
      <c r="A14967" t="s">
        <v>151</v>
      </c>
      <c r="B14967">
        <v>1</v>
      </c>
      <c r="C14967">
        <v>1.95</v>
      </c>
      <c r="D14967">
        <v>2011</v>
      </c>
      <c r="F14967" t="str">
        <f t="shared" si="233"/>
        <v>Saint Lucia2011</v>
      </c>
    </row>
    <row r="14968" spans="1:6" x14ac:dyDescent="0.25">
      <c r="A14968" t="s">
        <v>152</v>
      </c>
      <c r="B14968">
        <v>1</v>
      </c>
      <c r="C14968">
        <v>2.04</v>
      </c>
      <c r="D14968">
        <v>2011</v>
      </c>
      <c r="F14968" t="str">
        <f t="shared" si="233"/>
        <v>Saint Vincent and the Grenadines2011</v>
      </c>
    </row>
    <row r="14969" spans="1:6" x14ac:dyDescent="0.25">
      <c r="A14969" t="s">
        <v>153</v>
      </c>
      <c r="B14969">
        <v>1</v>
      </c>
      <c r="C14969">
        <v>3.82</v>
      </c>
      <c r="D14969">
        <v>2011</v>
      </c>
      <c r="F14969" t="str">
        <f t="shared" si="233"/>
        <v>Samoa2011</v>
      </c>
    </row>
    <row r="14970" spans="1:6" x14ac:dyDescent="0.25">
      <c r="A14970" t="s">
        <v>154</v>
      </c>
      <c r="B14970">
        <v>1</v>
      </c>
      <c r="C14970">
        <v>3.59</v>
      </c>
      <c r="D14970">
        <v>2011</v>
      </c>
      <c r="F14970" t="str">
        <f t="shared" si="233"/>
        <v>Sao Tome and Principe2011</v>
      </c>
    </row>
    <row r="14971" spans="1:6" x14ac:dyDescent="0.25">
      <c r="A14971" t="s">
        <v>155</v>
      </c>
      <c r="B14971">
        <v>1</v>
      </c>
      <c r="C14971">
        <v>2.74</v>
      </c>
      <c r="D14971">
        <v>2011</v>
      </c>
      <c r="F14971" t="str">
        <f t="shared" si="233"/>
        <v>Saudi Arabia2011</v>
      </c>
    </row>
    <row r="14972" spans="1:6" x14ac:dyDescent="0.25">
      <c r="A14972" t="s">
        <v>156</v>
      </c>
      <c r="B14972">
        <v>1</v>
      </c>
      <c r="C14972">
        <v>4.74</v>
      </c>
      <c r="D14972">
        <v>2011</v>
      </c>
      <c r="F14972" t="str">
        <f t="shared" si="233"/>
        <v>Senegal2011</v>
      </c>
    </row>
    <row r="14973" spans="1:6" x14ac:dyDescent="0.25">
      <c r="A14973" t="s">
        <v>157</v>
      </c>
      <c r="B14973">
        <v>1</v>
      </c>
      <c r="C14973">
        <v>1.57</v>
      </c>
      <c r="D14973">
        <v>2011</v>
      </c>
      <c r="F14973" t="str">
        <f t="shared" si="233"/>
        <v>Serbia2011</v>
      </c>
    </row>
    <row r="14974" spans="1:6" x14ac:dyDescent="0.25">
      <c r="A14974" t="s">
        <v>158</v>
      </c>
      <c r="B14974">
        <v>1</v>
      </c>
      <c r="C14974">
        <v>4.88</v>
      </c>
      <c r="D14974">
        <v>2011</v>
      </c>
      <c r="F14974" t="str">
        <f t="shared" si="233"/>
        <v>Sierra Leone2011</v>
      </c>
    </row>
    <row r="14975" spans="1:6" x14ac:dyDescent="0.25">
      <c r="A14975" t="s">
        <v>159</v>
      </c>
      <c r="B14975">
        <v>1</v>
      </c>
      <c r="C14975">
        <v>1.32</v>
      </c>
      <c r="D14975">
        <v>2011</v>
      </c>
      <c r="F14975" t="str">
        <f t="shared" si="233"/>
        <v>Singapore2011</v>
      </c>
    </row>
    <row r="14976" spans="1:6" x14ac:dyDescent="0.25">
      <c r="A14976" t="s">
        <v>160</v>
      </c>
      <c r="B14976">
        <v>1</v>
      </c>
      <c r="C14976">
        <v>1.34</v>
      </c>
      <c r="D14976">
        <v>2011</v>
      </c>
      <c r="F14976" t="str">
        <f t="shared" si="233"/>
        <v>Slovak Republic2011</v>
      </c>
    </row>
    <row r="14977" spans="1:6" x14ac:dyDescent="0.25">
      <c r="A14977" t="s">
        <v>161</v>
      </c>
      <c r="B14977">
        <v>1</v>
      </c>
      <c r="C14977">
        <v>1.46</v>
      </c>
      <c r="D14977">
        <v>2011</v>
      </c>
      <c r="F14977" t="str">
        <f t="shared" si="233"/>
        <v>Slovenia2011</v>
      </c>
    </row>
    <row r="14978" spans="1:6" x14ac:dyDescent="0.25">
      <c r="A14978" t="s">
        <v>162</v>
      </c>
      <c r="B14978">
        <v>1</v>
      </c>
      <c r="C14978">
        <v>4.16</v>
      </c>
      <c r="D14978">
        <v>2011</v>
      </c>
      <c r="F14978" t="str">
        <f t="shared" si="233"/>
        <v>Solomon Islands2011</v>
      </c>
    </row>
    <row r="14979" spans="1:6" x14ac:dyDescent="0.25">
      <c r="A14979" t="s">
        <v>163</v>
      </c>
      <c r="B14979">
        <v>1</v>
      </c>
      <c r="C14979">
        <v>6.32</v>
      </c>
      <c r="D14979">
        <v>2011</v>
      </c>
      <c r="F14979" t="str">
        <f t="shared" ref="F14979:F15016" si="234">CONCATENATE(A14979,D14979)</f>
        <v>Somalia2011</v>
      </c>
    </row>
    <row r="14980" spans="1:6" x14ac:dyDescent="0.25">
      <c r="A14980" t="s">
        <v>164</v>
      </c>
      <c r="B14980">
        <v>1</v>
      </c>
      <c r="C14980">
        <v>2.4300000000000002</v>
      </c>
      <c r="D14980">
        <v>2011</v>
      </c>
      <c r="F14980" t="str">
        <f t="shared" si="234"/>
        <v>South Africa2011</v>
      </c>
    </row>
    <row r="14981" spans="1:6" x14ac:dyDescent="0.25">
      <c r="A14981" t="s">
        <v>205</v>
      </c>
      <c r="B14981">
        <v>1</v>
      </c>
      <c r="C14981">
        <v>5.0999999999999996</v>
      </c>
      <c r="D14981">
        <v>2011</v>
      </c>
      <c r="F14981" t="str">
        <f t="shared" si="234"/>
        <v>South Sudan2011</v>
      </c>
    </row>
    <row r="14982" spans="1:6" x14ac:dyDescent="0.25">
      <c r="A14982" t="s">
        <v>165</v>
      </c>
      <c r="B14982">
        <v>1</v>
      </c>
      <c r="C14982">
        <v>1.48</v>
      </c>
      <c r="D14982">
        <v>2011</v>
      </c>
      <c r="F14982" t="str">
        <f t="shared" si="234"/>
        <v>Spain2011</v>
      </c>
    </row>
    <row r="14983" spans="1:6" x14ac:dyDescent="0.25">
      <c r="A14983" t="s">
        <v>166</v>
      </c>
      <c r="B14983">
        <v>1</v>
      </c>
      <c r="C14983">
        <v>2.29</v>
      </c>
      <c r="D14983">
        <v>2011</v>
      </c>
      <c r="F14983" t="str">
        <f t="shared" si="234"/>
        <v>Sri Lanka2011</v>
      </c>
    </row>
    <row r="14984" spans="1:6" x14ac:dyDescent="0.25">
      <c r="A14984" t="s">
        <v>167</v>
      </c>
      <c r="B14984">
        <v>1</v>
      </c>
      <c r="C14984">
        <v>4.33</v>
      </c>
      <c r="D14984">
        <v>2011</v>
      </c>
      <c r="F14984" t="str">
        <f t="shared" si="234"/>
        <v>Sudan2011</v>
      </c>
    </row>
    <row r="14985" spans="1:6" x14ac:dyDescent="0.25">
      <c r="A14985" t="s">
        <v>168</v>
      </c>
      <c r="B14985">
        <v>1</v>
      </c>
      <c r="C14985">
        <v>2.31</v>
      </c>
      <c r="D14985">
        <v>2011</v>
      </c>
      <c r="F14985" t="str">
        <f t="shared" si="234"/>
        <v>Suriname2011</v>
      </c>
    </row>
    <row r="14986" spans="1:6" x14ac:dyDescent="0.25">
      <c r="A14986" t="s">
        <v>169</v>
      </c>
      <c r="B14986">
        <v>1</v>
      </c>
      <c r="C14986">
        <v>3.29</v>
      </c>
      <c r="D14986">
        <v>2011</v>
      </c>
      <c r="F14986" t="str">
        <f t="shared" si="234"/>
        <v>Swaziland2011</v>
      </c>
    </row>
    <row r="14987" spans="1:6" x14ac:dyDescent="0.25">
      <c r="A14987" t="s">
        <v>170</v>
      </c>
      <c r="B14987">
        <v>1</v>
      </c>
      <c r="C14987">
        <v>1.9</v>
      </c>
      <c r="D14987">
        <v>2011</v>
      </c>
      <c r="F14987" t="str">
        <f t="shared" si="234"/>
        <v>Sweden2011</v>
      </c>
    </row>
    <row r="14988" spans="1:6" x14ac:dyDescent="0.25">
      <c r="A14988" t="s">
        <v>171</v>
      </c>
      <c r="B14988">
        <v>1</v>
      </c>
      <c r="C14988">
        <v>1.51</v>
      </c>
      <c r="D14988">
        <v>2011</v>
      </c>
      <c r="F14988" t="str">
        <f t="shared" si="234"/>
        <v>Switzerland2011</v>
      </c>
    </row>
    <row r="14989" spans="1:6" x14ac:dyDescent="0.25">
      <c r="A14989" t="s">
        <v>172</v>
      </c>
      <c r="B14989">
        <v>1</v>
      </c>
      <c r="C14989">
        <v>2.87</v>
      </c>
      <c r="D14989">
        <v>2011</v>
      </c>
      <c r="F14989" t="str">
        <f t="shared" si="234"/>
        <v>Syria2011</v>
      </c>
    </row>
    <row r="14990" spans="1:6" x14ac:dyDescent="0.25">
      <c r="A14990" t="s">
        <v>173</v>
      </c>
      <c r="B14990">
        <v>1</v>
      </c>
      <c r="C14990">
        <v>1.06</v>
      </c>
      <c r="D14990">
        <v>2011</v>
      </c>
      <c r="F14990" t="str">
        <f t="shared" si="234"/>
        <v>Taiwan2011</v>
      </c>
    </row>
    <row r="14991" spans="1:6" x14ac:dyDescent="0.25">
      <c r="A14991" t="s">
        <v>174</v>
      </c>
      <c r="B14991">
        <v>1</v>
      </c>
      <c r="C14991">
        <v>3.24</v>
      </c>
      <c r="D14991">
        <v>2011</v>
      </c>
      <c r="F14991" t="str">
        <f t="shared" si="234"/>
        <v>Tajikistan2011</v>
      </c>
    </row>
    <row r="14992" spans="1:6" x14ac:dyDescent="0.25">
      <c r="A14992" t="s">
        <v>175</v>
      </c>
      <c r="B14992">
        <v>1</v>
      </c>
      <c r="C14992">
        <v>5.53</v>
      </c>
      <c r="D14992">
        <v>2011</v>
      </c>
      <c r="F14992" t="str">
        <f t="shared" si="234"/>
        <v>Tanzania2011</v>
      </c>
    </row>
    <row r="14993" spans="1:6" x14ac:dyDescent="0.25">
      <c r="A14993" t="s">
        <v>176</v>
      </c>
      <c r="B14993">
        <v>1</v>
      </c>
      <c r="C14993">
        <v>1.56</v>
      </c>
      <c r="D14993">
        <v>2011</v>
      </c>
      <c r="F14993" t="str">
        <f t="shared" si="234"/>
        <v>Thailand2011</v>
      </c>
    </row>
    <row r="14994" spans="1:6" x14ac:dyDescent="0.25">
      <c r="A14994" t="s">
        <v>177</v>
      </c>
      <c r="B14994">
        <v>1</v>
      </c>
      <c r="C14994">
        <v>6.11</v>
      </c>
      <c r="D14994">
        <v>2011</v>
      </c>
      <c r="F14994" t="str">
        <f t="shared" si="234"/>
        <v>Timor-Leste2011</v>
      </c>
    </row>
    <row r="14995" spans="1:6" x14ac:dyDescent="0.25">
      <c r="A14995" t="s">
        <v>178</v>
      </c>
      <c r="B14995">
        <v>1</v>
      </c>
      <c r="C14995">
        <v>3.99</v>
      </c>
      <c r="D14995">
        <v>2011</v>
      </c>
      <c r="F14995" t="str">
        <f t="shared" si="234"/>
        <v>Togo2011</v>
      </c>
    </row>
    <row r="14996" spans="1:6" x14ac:dyDescent="0.25">
      <c r="A14996" t="s">
        <v>179</v>
      </c>
      <c r="B14996">
        <v>1</v>
      </c>
      <c r="C14996">
        <v>3.86</v>
      </c>
      <c r="D14996">
        <v>2011</v>
      </c>
      <c r="F14996" t="str">
        <f t="shared" si="234"/>
        <v>Tonga2011</v>
      </c>
    </row>
    <row r="14997" spans="1:6" x14ac:dyDescent="0.25">
      <c r="A14997" t="s">
        <v>180</v>
      </c>
      <c r="B14997">
        <v>1</v>
      </c>
      <c r="C14997">
        <v>1.64</v>
      </c>
      <c r="D14997">
        <v>2011</v>
      </c>
      <c r="F14997" t="str">
        <f t="shared" si="234"/>
        <v>Trinidad and Tobago2011</v>
      </c>
    </row>
    <row r="14998" spans="1:6" x14ac:dyDescent="0.25">
      <c r="A14998" t="s">
        <v>181</v>
      </c>
      <c r="B14998">
        <v>1</v>
      </c>
      <c r="C14998">
        <v>1.96</v>
      </c>
      <c r="D14998">
        <v>2011</v>
      </c>
      <c r="F14998" t="str">
        <f t="shared" si="234"/>
        <v>Tunisia2011</v>
      </c>
    </row>
    <row r="14999" spans="1:6" x14ac:dyDescent="0.25">
      <c r="A14999" t="s">
        <v>182</v>
      </c>
      <c r="B14999">
        <v>1</v>
      </c>
      <c r="C14999">
        <v>2.06</v>
      </c>
      <c r="D14999">
        <v>2011</v>
      </c>
      <c r="F14999" t="str">
        <f t="shared" si="234"/>
        <v>Turkey2011</v>
      </c>
    </row>
    <row r="15000" spans="1:6" x14ac:dyDescent="0.25">
      <c r="A15000" t="s">
        <v>183</v>
      </c>
      <c r="B15000">
        <v>1</v>
      </c>
      <c r="C15000">
        <v>2.36</v>
      </c>
      <c r="D15000">
        <v>2011</v>
      </c>
      <c r="F15000" t="str">
        <f t="shared" si="234"/>
        <v>Turkmenistan2011</v>
      </c>
    </row>
    <row r="15001" spans="1:6" x14ac:dyDescent="0.25">
      <c r="A15001" t="s">
        <v>184</v>
      </c>
      <c r="B15001">
        <v>1</v>
      </c>
      <c r="C15001">
        <v>6.05</v>
      </c>
      <c r="D15001">
        <v>2011</v>
      </c>
      <c r="F15001" t="str">
        <f t="shared" si="234"/>
        <v>Uganda2011</v>
      </c>
    </row>
    <row r="15002" spans="1:6" x14ac:dyDescent="0.25">
      <c r="A15002" t="s">
        <v>185</v>
      </c>
      <c r="B15002">
        <v>1</v>
      </c>
      <c r="C15002">
        <v>1.47</v>
      </c>
      <c r="D15002">
        <v>2011</v>
      </c>
      <c r="F15002" t="str">
        <f t="shared" si="234"/>
        <v>Ukraine2011</v>
      </c>
    </row>
    <row r="15003" spans="1:6" x14ac:dyDescent="0.25">
      <c r="A15003" t="s">
        <v>186</v>
      </c>
      <c r="B15003">
        <v>1</v>
      </c>
      <c r="C15003">
        <v>1.72</v>
      </c>
      <c r="D15003">
        <v>2011</v>
      </c>
      <c r="F15003" t="str">
        <f t="shared" si="234"/>
        <v>United Arab Emirates2011</v>
      </c>
    </row>
    <row r="15004" spans="1:6" x14ac:dyDescent="0.25">
      <c r="A15004" t="s">
        <v>187</v>
      </c>
      <c r="B15004">
        <v>1</v>
      </c>
      <c r="C15004">
        <v>1.87</v>
      </c>
      <c r="D15004">
        <v>2011</v>
      </c>
      <c r="F15004" t="str">
        <f t="shared" si="234"/>
        <v>United Kingdom2011</v>
      </c>
    </row>
    <row r="15005" spans="1:6" x14ac:dyDescent="0.25">
      <c r="A15005" t="s">
        <v>188</v>
      </c>
      <c r="B15005">
        <v>1</v>
      </c>
      <c r="C15005">
        <v>2.08</v>
      </c>
      <c r="D15005">
        <v>2011</v>
      </c>
      <c r="F15005" t="str">
        <f t="shared" si="234"/>
        <v>United States2011</v>
      </c>
    </row>
    <row r="15006" spans="1:6" x14ac:dyDescent="0.25">
      <c r="A15006" t="s">
        <v>189</v>
      </c>
      <c r="B15006">
        <v>1</v>
      </c>
      <c r="C15006">
        <v>2.06</v>
      </c>
      <c r="D15006">
        <v>2011</v>
      </c>
      <c r="F15006" t="str">
        <f t="shared" si="234"/>
        <v>Uruguay2011</v>
      </c>
    </row>
    <row r="15007" spans="1:6" x14ac:dyDescent="0.25">
      <c r="A15007" t="s">
        <v>190</v>
      </c>
      <c r="B15007">
        <v>1</v>
      </c>
      <c r="C15007">
        <v>2.33</v>
      </c>
      <c r="D15007">
        <v>2011</v>
      </c>
      <c r="F15007" t="str">
        <f t="shared" si="234"/>
        <v>Uzbekistan2011</v>
      </c>
    </row>
    <row r="15008" spans="1:6" x14ac:dyDescent="0.25">
      <c r="A15008" t="s">
        <v>191</v>
      </c>
      <c r="B15008">
        <v>1</v>
      </c>
      <c r="C15008">
        <v>3.82</v>
      </c>
      <c r="D15008">
        <v>2011</v>
      </c>
      <c r="F15008" t="str">
        <f t="shared" si="234"/>
        <v>Vanuatu2011</v>
      </c>
    </row>
    <row r="15009" spans="1:6" x14ac:dyDescent="0.25">
      <c r="A15009" t="s">
        <v>192</v>
      </c>
      <c r="B15009">
        <v>1</v>
      </c>
      <c r="C15009">
        <v>2.44</v>
      </c>
      <c r="D15009">
        <v>2011</v>
      </c>
      <c r="F15009" t="str">
        <f t="shared" si="234"/>
        <v>Venezuela2011</v>
      </c>
    </row>
    <row r="15010" spans="1:6" x14ac:dyDescent="0.25">
      <c r="A15010" t="s">
        <v>193</v>
      </c>
      <c r="B15010">
        <v>1</v>
      </c>
      <c r="C15010">
        <v>1.8</v>
      </c>
      <c r="D15010">
        <v>2011</v>
      </c>
      <c r="F15010" t="str">
        <f t="shared" si="234"/>
        <v>Vietnam2011</v>
      </c>
    </row>
    <row r="15011" spans="1:6" x14ac:dyDescent="0.25">
      <c r="A15011" t="s">
        <v>194</v>
      </c>
      <c r="B15011">
        <v>1</v>
      </c>
      <c r="C15011">
        <v>2.117</v>
      </c>
      <c r="D15011">
        <v>2011</v>
      </c>
      <c r="F15011" t="str">
        <f t="shared" si="234"/>
        <v>Virgin Islands (U.S.)2011</v>
      </c>
    </row>
    <row r="15012" spans="1:6" x14ac:dyDescent="0.25">
      <c r="A15012" t="s">
        <v>195</v>
      </c>
      <c r="B15012">
        <v>1</v>
      </c>
      <c r="C15012">
        <v>4.38</v>
      </c>
      <c r="D15012">
        <v>2011</v>
      </c>
      <c r="F15012" t="str">
        <f t="shared" si="234"/>
        <v>West Bank and Gaza2011</v>
      </c>
    </row>
    <row r="15013" spans="1:6" x14ac:dyDescent="0.25">
      <c r="A15013" t="s">
        <v>196</v>
      </c>
      <c r="B15013">
        <v>1</v>
      </c>
      <c r="C15013">
        <v>2.52</v>
      </c>
      <c r="D15013">
        <v>2011</v>
      </c>
      <c r="F15013" t="str">
        <f t="shared" si="234"/>
        <v>Western Sahara2011</v>
      </c>
    </row>
    <row r="15014" spans="1:6" x14ac:dyDescent="0.25">
      <c r="A15014" t="s">
        <v>197</v>
      </c>
      <c r="B15014">
        <v>1</v>
      </c>
      <c r="C15014">
        <v>5.09</v>
      </c>
      <c r="D15014">
        <v>2011</v>
      </c>
      <c r="F15014" t="str">
        <f t="shared" si="234"/>
        <v>Yemen, Rep.2011</v>
      </c>
    </row>
    <row r="15015" spans="1:6" x14ac:dyDescent="0.25">
      <c r="A15015" t="s">
        <v>198</v>
      </c>
      <c r="B15015">
        <v>1</v>
      </c>
      <c r="C15015">
        <v>6.28</v>
      </c>
      <c r="D15015">
        <v>2011</v>
      </c>
      <c r="F15015" t="str">
        <f t="shared" si="234"/>
        <v>Zambia2011</v>
      </c>
    </row>
    <row r="15016" spans="1:6" x14ac:dyDescent="0.25">
      <c r="A15016" t="s">
        <v>199</v>
      </c>
      <c r="B15016">
        <v>1</v>
      </c>
      <c r="C15016">
        <v>3.22</v>
      </c>
      <c r="D15016">
        <v>2011</v>
      </c>
      <c r="F15016" t="str">
        <f t="shared" si="234"/>
        <v>Zimbabwe2011</v>
      </c>
    </row>
  </sheetData>
  <autoFilter ref="F1:F15016" xr:uid="{00000000-0009-0000-0000-000002000000}"/>
  <conditionalFormatting sqref="F2:F15016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6"/>
  <sheetViews>
    <sheetView topLeftCell="A61" workbookViewId="0">
      <selection activeCell="A74" sqref="A1:A1048576"/>
    </sheetView>
  </sheetViews>
  <sheetFormatPr defaultRowHeight="15" x14ac:dyDescent="0.25"/>
  <cols>
    <col min="1" max="1" width="15" customWidth="1"/>
    <col min="2" max="4" width="15.5703125" customWidth="1"/>
    <col min="5" max="16384" width="9.140625" style="1"/>
  </cols>
  <sheetData>
    <row r="1" spans="1:4" x14ac:dyDescent="0.25">
      <c r="A1">
        <f>Graphs!A2</f>
        <v>1969</v>
      </c>
      <c r="B1" s="3"/>
      <c r="C1" s="3"/>
      <c r="D1" s="3"/>
    </row>
    <row r="2" spans="1:4" x14ac:dyDescent="0.25">
      <c r="A2" t="s">
        <v>0</v>
      </c>
      <c r="B2" s="2" t="s">
        <v>261</v>
      </c>
      <c r="C2" s="2" t="s">
        <v>260</v>
      </c>
      <c r="D2" s="2" t="s">
        <v>259</v>
      </c>
    </row>
    <row r="3" spans="1:4" x14ac:dyDescent="0.25">
      <c r="A3" t="s">
        <v>4</v>
      </c>
      <c r="B3" s="2">
        <f>SUMIFS('Life Expectancy'!B:B,'Life Expectancy'!$A:$A,Final_DataSource!$A3,'Life Expectancy'!$C:$C,Final_DataSource!$A$1)</f>
        <v>66.731999999999999</v>
      </c>
      <c r="C3" s="2">
        <f>SUMIFS('Life Expectancy'!D:D,'Life Expectancy'!$A:$A,Final_DataSource!$A3,'Life Expectancy'!$C:$C,Final_DataSource!$A$1)</f>
        <v>4.97</v>
      </c>
      <c r="D3" s="2">
        <f>SUMIFS('Life Expectancy'!E:E,'Life Expectancy'!$A:$A,Final_DataSource!$A3,'Life Expectancy'!$C:$C,Final_DataSource!$A$1)</f>
        <v>2082474</v>
      </c>
    </row>
    <row r="4" spans="1:4" x14ac:dyDescent="0.25">
      <c r="A4" t="s">
        <v>207</v>
      </c>
      <c r="B4" s="2">
        <f>SUMIFS('Life Expectancy'!B:B,'Life Expectancy'!$A:$A,Final_DataSource!$A4,'Life Expectancy'!$C:$C,Final_DataSource!$A$1)</f>
        <v>0</v>
      </c>
      <c r="C4" s="2">
        <f>SUMIFS('Life Expectancy'!D:D,'Life Expectancy'!$A:$A,Final_DataSource!$A4,'Life Expectancy'!$C:$C,Final_DataSource!$A$1)</f>
        <v>0</v>
      </c>
      <c r="D4" s="2">
        <f>SUMIFS('Life Expectancy'!E:E,'Life Expectancy'!$A:$A,Final_DataSource!$A4,'Life Expectancy'!$C:$C,Final_DataSource!$A$1)</f>
        <v>0</v>
      </c>
    </row>
    <row r="5" spans="1:4" x14ac:dyDescent="0.25">
      <c r="A5" t="s">
        <v>7</v>
      </c>
      <c r="B5" s="2">
        <f>SUMIFS('Life Expectancy'!B:B,'Life Expectancy'!$A:$A,Final_DataSource!$A5,'Life Expectancy'!$C:$C,Final_DataSource!$A$1)</f>
        <v>66.135000000000005</v>
      </c>
      <c r="C5" s="2">
        <f>SUMIFS('Life Expectancy'!D:D,'Life Expectancy'!$A:$A,Final_DataSource!$A5,'Life Expectancy'!$C:$C,Final_DataSource!$A$1)</f>
        <v>3.06</v>
      </c>
      <c r="D5" s="2">
        <f>SUMIFS('Life Expectancy'!E:E,'Life Expectancy'!$A:$A,Final_DataSource!$A5,'Life Expectancy'!$C:$C,Final_DataSource!$A$1)</f>
        <v>23616971</v>
      </c>
    </row>
    <row r="6" spans="1:4" x14ac:dyDescent="0.25">
      <c r="A6" t="s">
        <v>10</v>
      </c>
      <c r="B6" s="2">
        <f>SUMIFS('Life Expectancy'!B:B,'Life Expectancy'!$A:$A,Final_DataSource!$A6,'Life Expectancy'!$C:$C,Final_DataSource!$A$1)</f>
        <v>71.14</v>
      </c>
      <c r="C6" s="2">
        <f>SUMIFS('Life Expectancy'!D:D,'Life Expectancy'!$A:$A,Final_DataSource!$A6,'Life Expectancy'!$C:$C,Final_DataSource!$A$1)</f>
        <v>2.887</v>
      </c>
      <c r="D6" s="2">
        <f>SUMIFS('Life Expectancy'!E:E,'Life Expectancy'!$A:$A,Final_DataSource!$A6,'Life Expectancy'!$C:$C,Final_DataSource!$A$1)</f>
        <v>12457299</v>
      </c>
    </row>
    <row r="7" spans="1:4" x14ac:dyDescent="0.25">
      <c r="A7" t="s">
        <v>11</v>
      </c>
      <c r="B7" s="2">
        <f>SUMIFS('Life Expectancy'!B:B,'Life Expectancy'!$A:$A,Final_DataSource!$A7,'Life Expectancy'!$C:$C,Final_DataSource!$A$1)</f>
        <v>70.06</v>
      </c>
      <c r="C7" s="2">
        <f>SUMIFS('Life Expectancy'!D:D,'Life Expectancy'!$A:$A,Final_DataSource!$A7,'Life Expectancy'!$C:$C,Final_DataSource!$A$1)</f>
        <v>2.4857</v>
      </c>
      <c r="D7" s="2">
        <f>SUMIFS('Life Expectancy'!E:E,'Life Expectancy'!$A:$A,Final_DataSource!$A7,'Life Expectancy'!$C:$C,Final_DataSource!$A$1)</f>
        <v>7431574</v>
      </c>
    </row>
    <row r="8" spans="1:4" x14ac:dyDescent="0.25">
      <c r="A8" t="s">
        <v>18</v>
      </c>
      <c r="B8" s="2">
        <f>SUMIFS('Life Expectancy'!B:B,'Life Expectancy'!$A:$A,Final_DataSource!$A8,'Life Expectancy'!$C:$C,Final_DataSource!$A$1)</f>
        <v>70.709999999999994</v>
      </c>
      <c r="C8" s="2">
        <f>SUMIFS('Life Expectancy'!D:D,'Life Expectancy'!$A:$A,Final_DataSource!$A8,'Life Expectancy'!$C:$C,Final_DataSource!$A$1)</f>
        <v>2.29</v>
      </c>
      <c r="D8" s="2">
        <f>SUMIFS('Life Expectancy'!E:E,'Life Expectancy'!$A:$A,Final_DataSource!$A8,'Life Expectancy'!$C:$C,Final_DataSource!$A$1)</f>
        <v>9590007</v>
      </c>
    </row>
    <row r="9" spans="1:4" x14ac:dyDescent="0.25">
      <c r="A9" t="s">
        <v>22</v>
      </c>
      <c r="B9" s="2">
        <f>SUMIFS('Life Expectancy'!B:B,'Life Expectancy'!$A:$A,Final_DataSource!$A9,'Life Expectancy'!$C:$C,Final_DataSource!$A$1)</f>
        <v>45.426000000000002</v>
      </c>
      <c r="C9" s="2">
        <f>SUMIFS('Life Expectancy'!D:D,'Life Expectancy'!$A:$A,Final_DataSource!$A9,'Life Expectancy'!$C:$C,Final_DataSource!$A$1)</f>
        <v>6.59</v>
      </c>
      <c r="D9" s="2">
        <f>SUMIFS('Life Expectancy'!E:E,'Life Expectancy'!$A:$A,Final_DataSource!$A9,'Life Expectancy'!$C:$C,Final_DataSource!$A$1)</f>
        <v>4117259</v>
      </c>
    </row>
    <row r="10" spans="1:4" x14ac:dyDescent="0.25">
      <c r="A10" t="s">
        <v>25</v>
      </c>
      <c r="B10" s="2">
        <f>SUMIFS('Life Expectancy'!B:B,'Life Expectancy'!$A:$A,Final_DataSource!$A10,'Life Expectancy'!$C:$C,Final_DataSource!$A$1)</f>
        <v>58.192</v>
      </c>
      <c r="C10" s="2">
        <f>SUMIFS('Life Expectancy'!D:D,'Life Expectancy'!$A:$A,Final_DataSource!$A10,'Life Expectancy'!$C:$C,Final_DataSource!$A$1)</f>
        <v>5.17</v>
      </c>
      <c r="D10" s="2">
        <f>SUMIFS('Life Expectancy'!E:E,'Life Expectancy'!$A:$A,Final_DataSource!$A10,'Life Expectancy'!$C:$C,Final_DataSource!$A$1)</f>
        <v>93727990</v>
      </c>
    </row>
    <row r="11" spans="1:4" x14ac:dyDescent="0.25">
      <c r="A11" t="s">
        <v>27</v>
      </c>
      <c r="B11" s="2">
        <f>SUMIFS('Life Expectancy'!B:B,'Life Expectancy'!$A:$A,Final_DataSource!$A11,'Life Expectancy'!$C:$C,Final_DataSource!$A$1)</f>
        <v>70.430000000000007</v>
      </c>
      <c r="C11" s="2">
        <f>SUMIFS('Life Expectancy'!D:D,'Life Expectancy'!$A:$A,Final_DataSource!$A11,'Life Expectancy'!$C:$C,Final_DataSource!$A$1)</f>
        <v>2.15</v>
      </c>
      <c r="D11" s="2">
        <f>SUMIFS('Life Expectancy'!E:E,'Life Expectancy'!$A:$A,Final_DataSource!$A11,'Life Expectancy'!$C:$C,Final_DataSource!$A$1)</f>
        <v>8436396</v>
      </c>
    </row>
    <row r="12" spans="1:4" x14ac:dyDescent="0.25">
      <c r="A12" t="s">
        <v>32</v>
      </c>
      <c r="B12" s="2">
        <f>SUMIFS('Life Expectancy'!B:B,'Life Expectancy'!$A:$A,Final_DataSource!$A12,'Life Expectancy'!$C:$C,Final_DataSource!$A$1)</f>
        <v>72.45</v>
      </c>
      <c r="C12" s="2">
        <f>SUMIFS('Life Expectancy'!D:D,'Life Expectancy'!$A:$A,Final_DataSource!$A12,'Life Expectancy'!$C:$C,Final_DataSource!$A$1)</f>
        <v>2.38</v>
      </c>
      <c r="D12" s="2">
        <f>SUMIFS('Life Expectancy'!E:E,'Life Expectancy'!$A:$A,Final_DataSource!$A12,'Life Expectancy'!$C:$C,Final_DataSource!$A$1)</f>
        <v>21342600</v>
      </c>
    </row>
    <row r="13" spans="1:4" x14ac:dyDescent="0.25">
      <c r="A13" t="s">
        <v>37</v>
      </c>
      <c r="B13" s="2">
        <f>SUMIFS('Life Expectancy'!B:B,'Life Expectancy'!$A:$A,Final_DataSource!$A13,'Life Expectancy'!$C:$C,Final_DataSource!$A$1)</f>
        <v>61.441000000000003</v>
      </c>
      <c r="C13" s="2">
        <f>SUMIFS('Life Expectancy'!D:D,'Life Expectancy'!$A:$A,Final_DataSource!$A13,'Life Expectancy'!$C:$C,Final_DataSource!$A$1)</f>
        <v>4.2</v>
      </c>
      <c r="D13" s="2">
        <f>SUMIFS('Life Expectancy'!E:E,'Life Expectancy'!$A:$A,Final_DataSource!$A13,'Life Expectancy'!$C:$C,Final_DataSource!$A$1)</f>
        <v>9400225</v>
      </c>
    </row>
    <row r="14" spans="1:4" x14ac:dyDescent="0.25">
      <c r="A14" t="s">
        <v>38</v>
      </c>
      <c r="B14" s="2">
        <f>SUMIFS('Life Expectancy'!B:B,'Life Expectancy'!$A:$A,Final_DataSource!$A14,'Life Expectancy'!$C:$C,Final_DataSource!$A$1)</f>
        <v>60.965200000000003</v>
      </c>
      <c r="C14" s="2">
        <f>SUMIFS('Life Expectancy'!D:D,'Life Expectancy'!$A:$A,Final_DataSource!$A14,'Life Expectancy'!$C:$C,Final_DataSource!$A$1)</f>
        <v>5.71</v>
      </c>
      <c r="D14" s="2">
        <f>SUMIFS('Life Expectancy'!E:E,'Life Expectancy'!$A:$A,Final_DataSource!$A14,'Life Expectancy'!$C:$C,Final_DataSource!$A$1)</f>
        <v>792308749</v>
      </c>
    </row>
    <row r="15" spans="1:4" x14ac:dyDescent="0.25">
      <c r="A15" t="s">
        <v>39</v>
      </c>
      <c r="B15" s="2">
        <f>SUMIFS('Life Expectancy'!B:B,'Life Expectancy'!$A:$A,Final_DataSource!$A15,'Life Expectancy'!$C:$C,Final_DataSource!$A$1)</f>
        <v>60.53</v>
      </c>
      <c r="C15" s="2">
        <f>SUMIFS('Life Expectancy'!D:D,'Life Expectancy'!$A:$A,Final_DataSource!$A15,'Life Expectancy'!$C:$C,Final_DataSource!$A$1)</f>
        <v>5.83</v>
      </c>
      <c r="D15" s="2">
        <f>SUMIFS('Life Expectancy'!E:E,'Life Expectancy'!$A:$A,Final_DataSource!$A15,'Life Expectancy'!$C:$C,Final_DataSource!$A$1)</f>
        <v>20783427</v>
      </c>
    </row>
    <row r="16" spans="1:4" x14ac:dyDescent="0.25">
      <c r="A16" t="s">
        <v>208</v>
      </c>
      <c r="B16" s="2">
        <f>SUMIFS('Life Expectancy'!B:B,'Life Expectancy'!$A:$A,Final_DataSource!$A16,'Life Expectancy'!$C:$C,Final_DataSource!$A$1)</f>
        <v>0</v>
      </c>
      <c r="C16" s="2">
        <f>SUMIFS('Life Expectancy'!D:D,'Life Expectancy'!$A:$A,Final_DataSource!$A16,'Life Expectancy'!$C:$C,Final_DataSource!$A$1)</f>
        <v>0</v>
      </c>
      <c r="D16" s="2">
        <f>SUMIFS('Life Expectancy'!E:E,'Life Expectancy'!$A:$A,Final_DataSource!$A16,'Life Expectancy'!$C:$C,Final_DataSource!$A$1)</f>
        <v>0</v>
      </c>
    </row>
    <row r="17" spans="1:4" x14ac:dyDescent="0.25">
      <c r="A17" t="s">
        <v>43</v>
      </c>
      <c r="B17" s="2">
        <f>SUMIFS('Life Expectancy'!B:B,'Life Expectancy'!$A:$A,Final_DataSource!$A17,'Life Expectancy'!$C:$C,Final_DataSource!$A$1)</f>
        <v>66.317999999999998</v>
      </c>
      <c r="C17" s="2">
        <f>SUMIFS('Life Expectancy'!D:D,'Life Expectancy'!$A:$A,Final_DataSource!$A17,'Life Expectancy'!$C:$C,Final_DataSource!$A$1)</f>
        <v>5.32</v>
      </c>
      <c r="D17" s="2">
        <f>SUMIFS('Life Expectancy'!E:E,'Life Expectancy'!$A:$A,Final_DataSource!$A17,'Life Expectancy'!$C:$C,Final_DataSource!$A$1)</f>
        <v>1774614</v>
      </c>
    </row>
    <row r="18" spans="1:4" x14ac:dyDescent="0.25">
      <c r="A18" t="s">
        <v>46</v>
      </c>
      <c r="B18" s="2">
        <f>SUMIFS('Life Expectancy'!B:B,'Life Expectancy'!$A:$A,Final_DataSource!$A18,'Life Expectancy'!$C:$C,Final_DataSource!$A$1)</f>
        <v>69.087999999999994</v>
      </c>
      <c r="C18" s="2">
        <f>SUMIFS('Life Expectancy'!D:D,'Life Expectancy'!$A:$A,Final_DataSource!$A18,'Life Expectancy'!$C:$C,Final_DataSource!$A$1)</f>
        <v>4.18</v>
      </c>
      <c r="D18" s="2">
        <f>SUMIFS('Life Expectancy'!E:E,'Life Expectancy'!$A:$A,Final_DataSource!$A18,'Life Expectancy'!$C:$C,Final_DataSource!$A$1)</f>
        <v>8550671</v>
      </c>
    </row>
    <row r="19" spans="1:4" x14ac:dyDescent="0.25">
      <c r="A19" t="s">
        <v>209</v>
      </c>
      <c r="B19" s="2">
        <f>SUMIFS('Life Expectancy'!B:B,'Life Expectancy'!$A:$A,Final_DataSource!$A19,'Life Expectancy'!$C:$C,Final_DataSource!$A$1)</f>
        <v>0</v>
      </c>
      <c r="C19" s="2">
        <f>SUMIFS('Life Expectancy'!D:D,'Life Expectancy'!$A:$A,Final_DataSource!$A19,'Life Expectancy'!$C:$C,Final_DataSource!$A$1)</f>
        <v>0</v>
      </c>
      <c r="D19" s="2">
        <f>SUMIFS('Life Expectancy'!E:E,'Life Expectancy'!$A:$A,Final_DataSource!$A19,'Life Expectancy'!$C:$C,Final_DataSource!$A$1)</f>
        <v>0</v>
      </c>
    </row>
    <row r="20" spans="1:4" x14ac:dyDescent="0.25">
      <c r="A20" t="s">
        <v>49</v>
      </c>
      <c r="B20" s="2">
        <f>SUMIFS('Life Expectancy'!B:B,'Life Expectancy'!$A:$A,Final_DataSource!$A20,'Life Expectancy'!$C:$C,Final_DataSource!$A$1)</f>
        <v>73.260000000000005</v>
      </c>
      <c r="C20" s="2">
        <f>SUMIFS('Life Expectancy'!D:D,'Life Expectancy'!$A:$A,Final_DataSource!$A20,'Life Expectancy'!$C:$C,Final_DataSource!$A$1)</f>
        <v>2</v>
      </c>
      <c r="D20" s="2">
        <f>SUMIFS('Life Expectancy'!E:E,'Life Expectancy'!$A:$A,Final_DataSource!$A20,'Life Expectancy'!$C:$C,Final_DataSource!$A$1)</f>
        <v>4896948</v>
      </c>
    </row>
    <row r="21" spans="1:4" x14ac:dyDescent="0.25">
      <c r="A21" t="s">
        <v>51</v>
      </c>
      <c r="B21" s="2">
        <f>SUMIFS('Life Expectancy'!B:B,'Life Expectancy'!$A:$A,Final_DataSource!$A21,'Life Expectancy'!$C:$C,Final_DataSource!$A$1)</f>
        <v>57.783999999999999</v>
      </c>
      <c r="C21" s="2">
        <f>SUMIFS('Life Expectancy'!D:D,'Life Expectancy'!$A:$A,Final_DataSource!$A21,'Life Expectancy'!$C:$C,Final_DataSource!$A$1)</f>
        <v>6.38</v>
      </c>
      <c r="D21" s="2">
        <f>SUMIFS('Life Expectancy'!E:E,'Life Expectancy'!$A:$A,Final_DataSource!$A21,'Life Expectancy'!$C:$C,Final_DataSource!$A$1)</f>
        <v>4386255</v>
      </c>
    </row>
    <row r="22" spans="1:4" x14ac:dyDescent="0.25">
      <c r="A22" t="s">
        <v>52</v>
      </c>
      <c r="B22" s="2">
        <f>SUMIFS('Life Expectancy'!B:B,'Life Expectancy'!$A:$A,Final_DataSource!$A22,'Life Expectancy'!$C:$C,Final_DataSource!$A$1)</f>
        <v>57.38</v>
      </c>
      <c r="C22" s="2">
        <f>SUMIFS('Life Expectancy'!D:D,'Life Expectancy'!$A:$A,Final_DataSource!$A22,'Life Expectancy'!$C:$C,Final_DataSource!$A$1)</f>
        <v>6.38</v>
      </c>
      <c r="D22" s="2">
        <f>SUMIFS('Life Expectancy'!E:E,'Life Expectancy'!$A:$A,Final_DataSource!$A22,'Life Expectancy'!$C:$C,Final_DataSource!$A$1)</f>
        <v>5798368</v>
      </c>
    </row>
    <row r="23" spans="1:4" x14ac:dyDescent="0.25">
      <c r="A23" t="s">
        <v>54</v>
      </c>
      <c r="B23" s="2">
        <f>SUMIFS('Life Expectancy'!B:B,'Life Expectancy'!$A:$A,Final_DataSource!$A23,'Life Expectancy'!$C:$C,Final_DataSource!$A$1)</f>
        <v>56.2</v>
      </c>
      <c r="C23" s="2">
        <f>SUMIFS('Life Expectancy'!D:D,'Life Expectancy'!$A:$A,Final_DataSource!$A23,'Life Expectancy'!$C:$C,Final_DataSource!$A$1)</f>
        <v>6.3</v>
      </c>
      <c r="D23" s="2">
        <f>SUMIFS('Life Expectancy'!E:E,'Life Expectancy'!$A:$A,Final_DataSource!$A23,'Life Expectancy'!$C:$C,Final_DataSource!$A$1)</f>
        <v>3636782</v>
      </c>
    </row>
    <row r="24" spans="1:4" x14ac:dyDescent="0.25">
      <c r="A24" t="s">
        <v>210</v>
      </c>
      <c r="B24" s="2">
        <f>SUMIFS('Life Expectancy'!B:B,'Life Expectancy'!$A:$A,Final_DataSource!$A24,'Life Expectancy'!$C:$C,Final_DataSource!$A$1)</f>
        <v>0</v>
      </c>
      <c r="C24" s="2">
        <f>SUMIFS('Life Expectancy'!D:D,'Life Expectancy'!$A:$A,Final_DataSource!$A24,'Life Expectancy'!$C:$C,Final_DataSource!$A$1)</f>
        <v>0</v>
      </c>
      <c r="D24" s="2">
        <f>SUMIFS('Life Expectancy'!E:E,'Life Expectancy'!$A:$A,Final_DataSource!$A24,'Life Expectancy'!$C:$C,Final_DataSource!$A$1)</f>
        <v>0</v>
      </c>
    </row>
    <row r="25" spans="1:4" x14ac:dyDescent="0.25">
      <c r="A25" t="s">
        <v>59</v>
      </c>
      <c r="B25" s="2">
        <f>SUMIFS('Life Expectancy'!B:B,'Life Expectancy'!$A:$A,Final_DataSource!$A25,'Life Expectancy'!$C:$C,Final_DataSource!$A$1)</f>
        <v>59.494</v>
      </c>
      <c r="C25" s="2">
        <f>SUMIFS('Life Expectancy'!D:D,'Life Expectancy'!$A:$A,Final_DataSource!$A25,'Life Expectancy'!$C:$C,Final_DataSource!$A$1)</f>
        <v>4.71</v>
      </c>
      <c r="D25" s="2">
        <f>SUMIFS('Life Expectancy'!E:E,'Life Expectancy'!$A:$A,Final_DataSource!$A25,'Life Expectancy'!$C:$C,Final_DataSource!$A$1)</f>
        <v>509680</v>
      </c>
    </row>
    <row r="26" spans="1:4" x14ac:dyDescent="0.25">
      <c r="A26" t="s">
        <v>60</v>
      </c>
      <c r="B26" s="2">
        <f>SUMIFS('Life Expectancy'!B:B,'Life Expectancy'!$A:$A,Final_DataSource!$A26,'Life Expectancy'!$C:$C,Final_DataSource!$A$1)</f>
        <v>69.67</v>
      </c>
      <c r="C26" s="2">
        <f>SUMIFS('Life Expectancy'!D:D,'Life Expectancy'!$A:$A,Final_DataSource!$A26,'Life Expectancy'!$C:$C,Final_DataSource!$A$1)</f>
        <v>1.94</v>
      </c>
      <c r="D26" s="2">
        <f>SUMIFS('Life Expectancy'!E:E,'Life Expectancy'!$A:$A,Final_DataSource!$A26,'Life Expectancy'!$C:$C,Final_DataSource!$A$1)</f>
        <v>4595003</v>
      </c>
    </row>
    <row r="27" spans="1:4" x14ac:dyDescent="0.25">
      <c r="A27" t="s">
        <v>61</v>
      </c>
      <c r="B27" s="2">
        <f>SUMIFS('Life Expectancy'!B:B,'Life Expectancy'!$A:$A,Final_DataSource!$A27,'Life Expectancy'!$C:$C,Final_DataSource!$A$1)</f>
        <v>71.27</v>
      </c>
      <c r="C27" s="2">
        <f>SUMIFS('Life Expectancy'!D:D,'Life Expectancy'!$A:$A,Final_DataSource!$A27,'Life Expectancy'!$C:$C,Final_DataSource!$A$1)</f>
        <v>2.57</v>
      </c>
      <c r="D27" s="2">
        <f>SUMIFS('Life Expectancy'!E:E,'Life Expectancy'!$A:$A,Final_DataSource!$A27,'Life Expectancy'!$C:$C,Final_DataSource!$A$1)</f>
        <v>50387730</v>
      </c>
    </row>
    <row r="28" spans="1:4" x14ac:dyDescent="0.25">
      <c r="A28" t="s">
        <v>63</v>
      </c>
      <c r="B28" s="2">
        <f>SUMIFS('Life Expectancy'!B:B,'Life Expectancy'!$A:$A,Final_DataSource!$A28,'Life Expectancy'!$C:$C,Final_DataSource!$A$1)</f>
        <v>59.759</v>
      </c>
      <c r="C28" s="2">
        <f>SUMIFS('Life Expectancy'!D:D,'Life Expectancy'!$A:$A,Final_DataSource!$A28,'Life Expectancy'!$C:$C,Final_DataSource!$A$1)</f>
        <v>5.92</v>
      </c>
      <c r="D28" s="2">
        <f>SUMIFS('Life Expectancy'!E:E,'Life Expectancy'!$A:$A,Final_DataSource!$A28,'Life Expectancy'!$C:$C,Final_DataSource!$A$1)</f>
        <v>107129</v>
      </c>
    </row>
    <row r="29" spans="1:4" x14ac:dyDescent="0.25">
      <c r="A29" t="s">
        <v>67</v>
      </c>
      <c r="B29" s="2">
        <f>SUMIFS('Life Expectancy'!B:B,'Life Expectancy'!$A:$A,Final_DataSource!$A29,'Life Expectancy'!$C:$C,Final_DataSource!$A$1)</f>
        <v>70.792000000000002</v>
      </c>
      <c r="C29" s="2">
        <f>SUMIFS('Life Expectancy'!D:D,'Life Expectancy'!$A:$A,Final_DataSource!$A29,'Life Expectancy'!$C:$C,Final_DataSource!$A$1)</f>
        <v>2.11</v>
      </c>
      <c r="D29" s="2">
        <f>SUMIFS('Life Expectancy'!E:E,'Life Expectancy'!$A:$A,Final_DataSource!$A29,'Life Expectancy'!$C:$C,Final_DataSource!$A$1)</f>
        <v>77860668</v>
      </c>
    </row>
    <row r="30" spans="1:4" x14ac:dyDescent="0.25">
      <c r="A30" t="s">
        <v>69</v>
      </c>
      <c r="B30" s="2">
        <f>SUMIFS('Life Expectancy'!B:B,'Life Expectancy'!$A:$A,Final_DataSource!$A30,'Life Expectancy'!$C:$C,Final_DataSource!$A$1)</f>
        <v>71.412000000000006</v>
      </c>
      <c r="C30" s="2">
        <f>SUMIFS('Life Expectancy'!D:D,'Life Expectancy'!$A:$A,Final_DataSource!$A30,'Life Expectancy'!$C:$C,Final_DataSource!$A$1)</f>
        <v>2.37</v>
      </c>
      <c r="D30" s="2">
        <f>SUMIFS('Life Expectancy'!E:E,'Life Expectancy'!$A:$A,Final_DataSource!$A30,'Life Expectancy'!$C:$C,Final_DataSource!$A$1)</f>
        <v>8746781</v>
      </c>
    </row>
    <row r="31" spans="1:4" x14ac:dyDescent="0.25">
      <c r="A31" t="s">
        <v>72</v>
      </c>
      <c r="B31" s="2">
        <f>SUMIFS('Life Expectancy'!B:B,'Life Expectancy'!$A:$A,Final_DataSource!$A31,'Life Expectancy'!$C:$C,Final_DataSource!$A$1)</f>
        <v>65.123999999999995</v>
      </c>
      <c r="C31" s="2">
        <f>SUMIFS('Life Expectancy'!D:D,'Life Expectancy'!$A:$A,Final_DataSource!$A31,'Life Expectancy'!$C:$C,Final_DataSource!$A$1)</f>
        <v>4.53</v>
      </c>
      <c r="D31" s="2">
        <f>SUMIFS('Life Expectancy'!E:E,'Life Expectancy'!$A:$A,Final_DataSource!$A31,'Life Expectancy'!$C:$C,Final_DataSource!$A$1)</f>
        <v>83522</v>
      </c>
    </row>
    <row r="32" spans="1:4" x14ac:dyDescent="0.25">
      <c r="A32" t="s">
        <v>73</v>
      </c>
      <c r="B32" s="2">
        <f>SUMIFS('Life Expectancy'!B:B,'Life Expectancy'!$A:$A,Final_DataSource!$A32,'Life Expectancy'!$C:$C,Final_DataSource!$A$1)</f>
        <v>51.302</v>
      </c>
      <c r="C32" s="2">
        <f>SUMIFS('Life Expectancy'!D:D,'Life Expectancy'!$A:$A,Final_DataSource!$A32,'Life Expectancy'!$C:$C,Final_DataSource!$A$1)</f>
        <v>6.26</v>
      </c>
      <c r="D32" s="2">
        <f>SUMIFS('Life Expectancy'!E:E,'Life Expectancy'!$A:$A,Final_DataSource!$A32,'Life Expectancy'!$C:$C,Final_DataSource!$A$1)</f>
        <v>5302604</v>
      </c>
    </row>
    <row r="33" spans="1:4" x14ac:dyDescent="0.25">
      <c r="A33" t="s">
        <v>77</v>
      </c>
      <c r="B33" s="2">
        <f>SUMIFS('Life Expectancy'!B:B,'Life Expectancy'!$A:$A,Final_DataSource!$A33,'Life Expectancy'!$C:$C,Final_DataSource!$A$1)</f>
        <v>46.716000000000001</v>
      </c>
      <c r="C33" s="2">
        <f>SUMIFS('Life Expectancy'!D:D,'Life Expectancy'!$A:$A,Final_DataSource!$A33,'Life Expectancy'!$C:$C,Final_DataSource!$A$1)</f>
        <v>5.85</v>
      </c>
      <c r="D33" s="2">
        <f>SUMIFS('Life Expectancy'!E:E,'Life Expectancy'!$A:$A,Final_DataSource!$A33,'Life Expectancy'!$C:$C,Final_DataSource!$A$1)</f>
        <v>4623315</v>
      </c>
    </row>
    <row r="34" spans="1:4" x14ac:dyDescent="0.25">
      <c r="A34" t="s">
        <v>78</v>
      </c>
      <c r="B34" s="2">
        <f>SUMIFS('Life Expectancy'!B:B,'Life Expectancy'!$A:$A,Final_DataSource!$A34,'Life Expectancy'!$C:$C,Final_DataSource!$A$1)</f>
        <v>51.844999999999999</v>
      </c>
      <c r="C34" s="2">
        <f>SUMIFS('Life Expectancy'!D:D,'Life Expectancy'!$A:$A,Final_DataSource!$A34,'Life Expectancy'!$C:$C,Final_DataSource!$A$1)</f>
        <v>7.3339999999999996</v>
      </c>
      <c r="D34" s="2">
        <f>SUMIFS('Life Expectancy'!E:E,'Life Expectancy'!$A:$A,Final_DataSource!$A34,'Life Expectancy'!$C:$C,Final_DataSource!$A$1)</f>
        <v>2617017</v>
      </c>
    </row>
    <row r="35" spans="1:4" x14ac:dyDescent="0.25">
      <c r="A35" t="s">
        <v>79</v>
      </c>
      <c r="B35" s="2">
        <f>SUMIFS('Life Expectancy'!B:B,'Life Expectancy'!$A:$A,Final_DataSource!$A35,'Life Expectancy'!$C:$C,Final_DataSource!$A$1)</f>
        <v>71.525000000000006</v>
      </c>
      <c r="C35" s="2">
        <f>SUMIFS('Life Expectancy'!D:D,'Life Expectancy'!$A:$A,Final_DataSource!$A35,'Life Expectancy'!$C:$C,Final_DataSource!$A$1)</f>
        <v>3.5449999999999999</v>
      </c>
      <c r="D35" s="2">
        <f>SUMIFS('Life Expectancy'!E:E,'Life Expectancy'!$A:$A,Final_DataSource!$A35,'Life Expectancy'!$C:$C,Final_DataSource!$A$1)</f>
        <v>3928817</v>
      </c>
    </row>
    <row r="36" spans="1:4" x14ac:dyDescent="0.25">
      <c r="A36" t="s">
        <v>80</v>
      </c>
      <c r="B36" s="2">
        <f>SUMIFS('Life Expectancy'!B:B,'Life Expectancy'!$A:$A,Final_DataSource!$A36,'Life Expectancy'!$C:$C,Final_DataSource!$A$1)</f>
        <v>69.400000000000006</v>
      </c>
      <c r="C36" s="2">
        <f>SUMIFS('Life Expectancy'!D:D,'Life Expectancy'!$A:$A,Final_DataSource!$A36,'Life Expectancy'!$C:$C,Final_DataSource!$A$1)</f>
        <v>2.0099999999999998</v>
      </c>
      <c r="D36" s="2">
        <f>SUMIFS('Life Expectancy'!E:E,'Life Expectancy'!$A:$A,Final_DataSource!$A36,'Life Expectancy'!$C:$C,Final_DataSource!$A$1)</f>
        <v>10277698</v>
      </c>
    </row>
    <row r="37" spans="1:4" x14ac:dyDescent="0.25">
      <c r="A37" t="s">
        <v>83</v>
      </c>
      <c r="B37" s="2">
        <f>SUMIFS('Life Expectancy'!B:B,'Life Expectancy'!$A:$A,Final_DataSource!$A37,'Life Expectancy'!$C:$C,Final_DataSource!$A$1)</f>
        <v>51.191000000000003</v>
      </c>
      <c r="C37" s="2">
        <f>SUMIFS('Life Expectancy'!D:D,'Life Expectancy'!$A:$A,Final_DataSource!$A37,'Life Expectancy'!$C:$C,Final_DataSource!$A$1)</f>
        <v>5.52</v>
      </c>
      <c r="D37" s="2">
        <f>SUMIFS('Life Expectancy'!E:E,'Life Expectancy'!$A:$A,Final_DataSource!$A37,'Life Expectancy'!$C:$C,Final_DataSource!$A$1)</f>
        <v>115379062</v>
      </c>
    </row>
    <row r="38" spans="1:4" x14ac:dyDescent="0.25">
      <c r="A38" t="s">
        <v>86</v>
      </c>
      <c r="B38" s="2">
        <f>SUMIFS('Life Expectancy'!B:B,'Life Expectancy'!$A:$A,Final_DataSource!$A38,'Life Expectancy'!$C:$C,Final_DataSource!$A$1)</f>
        <v>70.849999999999994</v>
      </c>
      <c r="C38" s="2">
        <f>SUMIFS('Life Expectancy'!D:D,'Life Expectancy'!$A:$A,Final_DataSource!$A38,'Life Expectancy'!$C:$C,Final_DataSource!$A$1)</f>
        <v>3.82</v>
      </c>
      <c r="D38" s="2">
        <f>SUMIFS('Life Expectancy'!E:E,'Life Expectancy'!$A:$A,Final_DataSource!$A38,'Life Expectancy'!$C:$C,Final_DataSource!$A$1)</f>
        <v>2935643</v>
      </c>
    </row>
    <row r="39" spans="1:4" x14ac:dyDescent="0.25">
      <c r="A39" t="s">
        <v>87</v>
      </c>
      <c r="B39" s="2">
        <f>SUMIFS('Life Expectancy'!B:B,'Life Expectancy'!$A:$A,Final_DataSource!$A39,'Life Expectancy'!$C:$C,Final_DataSource!$A$1)</f>
        <v>71.003</v>
      </c>
      <c r="C39" s="2">
        <f>SUMIFS('Life Expectancy'!D:D,'Life Expectancy'!$A:$A,Final_DataSource!$A39,'Life Expectancy'!$C:$C,Final_DataSource!$A$1)</f>
        <v>3.81</v>
      </c>
      <c r="D39" s="2">
        <f>SUMIFS('Life Expectancy'!E:E,'Life Expectancy'!$A:$A,Final_DataSource!$A39,'Life Expectancy'!$C:$C,Final_DataSource!$A$1)</f>
        <v>2775091</v>
      </c>
    </row>
    <row r="40" spans="1:4" x14ac:dyDescent="0.25">
      <c r="A40" t="s">
        <v>88</v>
      </c>
      <c r="B40" s="2">
        <f>SUMIFS('Life Expectancy'!B:B,'Life Expectancy'!$A:$A,Final_DataSource!$A40,'Life Expectancy'!$C:$C,Final_DataSource!$A$1)</f>
        <v>70.900000000000006</v>
      </c>
      <c r="C40" s="2">
        <f>SUMIFS('Life Expectancy'!D:D,'Life Expectancy'!$A:$A,Final_DataSource!$A40,'Life Expectancy'!$C:$C,Final_DataSource!$A$1)</f>
        <v>2.5</v>
      </c>
      <c r="D40" s="2">
        <f>SUMIFS('Life Expectancy'!E:E,'Life Expectancy'!$A:$A,Final_DataSource!$A40,'Life Expectancy'!$C:$C,Final_DataSource!$A$1)</f>
        <v>52952971</v>
      </c>
    </row>
    <row r="41" spans="1:4" x14ac:dyDescent="0.25">
      <c r="A41" t="s">
        <v>89</v>
      </c>
      <c r="B41" s="2">
        <f>SUMIFS('Life Expectancy'!B:B,'Life Expectancy'!$A:$A,Final_DataSource!$A41,'Life Expectancy'!$C:$C,Final_DataSource!$A$1)</f>
        <v>67.980999999999995</v>
      </c>
      <c r="C41" s="2">
        <f>SUMIFS('Life Expectancy'!D:D,'Life Expectancy'!$A:$A,Final_DataSource!$A41,'Life Expectancy'!$C:$C,Final_DataSource!$A$1)</f>
        <v>5.62</v>
      </c>
      <c r="D41" s="2">
        <f>SUMIFS('Life Expectancy'!E:E,'Life Expectancy'!$A:$A,Final_DataSource!$A41,'Life Expectancy'!$C:$C,Final_DataSource!$A$1)</f>
        <v>1845371</v>
      </c>
    </row>
    <row r="42" spans="1:4" x14ac:dyDescent="0.25">
      <c r="A42" t="s">
        <v>90</v>
      </c>
      <c r="B42" s="2">
        <f>SUMIFS('Life Expectancy'!B:B,'Life Expectancy'!$A:$A,Final_DataSource!$A42,'Life Expectancy'!$C:$C,Final_DataSource!$A$1)</f>
        <v>71.98</v>
      </c>
      <c r="C42" s="2">
        <f>SUMIFS('Life Expectancy'!D:D,'Life Expectancy'!$A:$A,Final_DataSource!$A42,'Life Expectancy'!$C:$C,Final_DataSource!$A$1)</f>
        <v>2.08</v>
      </c>
      <c r="D42" s="2">
        <f>SUMIFS('Life Expectancy'!E:E,'Life Expectancy'!$A:$A,Final_DataSource!$A42,'Life Expectancy'!$C:$C,Final_DataSource!$A$1)</f>
        <v>102326089</v>
      </c>
    </row>
    <row r="43" spans="1:4" x14ac:dyDescent="0.25">
      <c r="A43" t="s">
        <v>95</v>
      </c>
      <c r="B43" s="2">
        <f>SUMIFS('Life Expectancy'!B:B,'Life Expectancy'!$A:$A,Final_DataSource!$A43,'Life Expectancy'!$C:$C,Final_DataSource!$A$1)</f>
        <v>60.296999999999997</v>
      </c>
      <c r="C43" s="2">
        <f>SUMIFS('Life Expectancy'!D:D,'Life Expectancy'!$A:$A,Final_DataSource!$A43,'Life Expectancy'!$C:$C,Final_DataSource!$A$1)</f>
        <v>4.62</v>
      </c>
      <c r="D43" s="2">
        <f>SUMIFS('Life Expectancy'!E:E,'Life Expectancy'!$A:$A,Final_DataSource!$A43,'Life Expectancy'!$C:$C,Final_DataSource!$A$1)</f>
        <v>30816726</v>
      </c>
    </row>
    <row r="44" spans="1:4" x14ac:dyDescent="0.25">
      <c r="A44" t="s">
        <v>110</v>
      </c>
      <c r="B44" s="2">
        <f>SUMIFS('Life Expectancy'!B:B,'Life Expectancy'!$A:$A,Final_DataSource!$A44,'Life Expectancy'!$C:$C,Final_DataSource!$A$1)</f>
        <v>63.521999999999998</v>
      </c>
      <c r="C44" s="2">
        <f>SUMIFS('Life Expectancy'!D:D,'Life Expectancy'!$A:$A,Final_DataSource!$A44,'Life Expectancy'!$C:$C,Final_DataSource!$A$1)</f>
        <v>5.01</v>
      </c>
      <c r="D44" s="2">
        <f>SUMIFS('Life Expectancy'!E:E,'Life Expectancy'!$A:$A,Final_DataSource!$A44,'Life Expectancy'!$C:$C,Final_DataSource!$A$1)</f>
        <v>10640883</v>
      </c>
    </row>
    <row r="45" spans="1:4" x14ac:dyDescent="0.25">
      <c r="A45" t="s">
        <v>116</v>
      </c>
      <c r="B45" s="2">
        <f>SUMIFS('Life Expectancy'!B:B,'Life Expectancy'!$A:$A,Final_DataSource!$A45,'Life Expectancy'!$C:$C,Final_DataSource!$A$1)</f>
        <v>63.127000000000002</v>
      </c>
      <c r="C45" s="2">
        <f>SUMIFS('Life Expectancy'!D:D,'Life Expectancy'!$A:$A,Final_DataSource!$A45,'Life Expectancy'!$C:$C,Final_DataSource!$A$1)</f>
        <v>4.21</v>
      </c>
      <c r="D45" s="2">
        <f>SUMIFS('Life Expectancy'!E:E,'Life Expectancy'!$A:$A,Final_DataSource!$A45,'Life Expectancy'!$C:$C,Final_DataSource!$A$1)</f>
        <v>813258</v>
      </c>
    </row>
    <row r="46" spans="1:4" x14ac:dyDescent="0.25">
      <c r="A46" t="s">
        <v>118</v>
      </c>
      <c r="B46" s="2">
        <f>SUMIFS('Life Expectancy'!B:B,'Life Expectancy'!$A:$A,Final_DataSource!$A46,'Life Expectancy'!$C:$C,Final_DataSource!$A$1)</f>
        <v>60.915999999999997</v>
      </c>
      <c r="C46" s="2">
        <f>SUMIFS('Life Expectancy'!D:D,'Life Expectancy'!$A:$A,Final_DataSource!$A46,'Life Expectancy'!$C:$C,Final_DataSource!$A$1)</f>
        <v>6.76</v>
      </c>
      <c r="D46" s="2">
        <f>SUMIFS('Life Expectancy'!E:E,'Life Expectancy'!$A:$A,Final_DataSource!$A46,'Life Expectancy'!$C:$C,Final_DataSource!$A$1)</f>
        <v>50370262</v>
      </c>
    </row>
    <row r="47" spans="1:4" x14ac:dyDescent="0.25">
      <c r="A47" t="s">
        <v>125</v>
      </c>
      <c r="B47" s="2">
        <f>SUMIFS('Life Expectancy'!B:B,'Life Expectancy'!$A:$A,Final_DataSource!$A47,'Life Expectancy'!$C:$C,Final_DataSource!$A$1)</f>
        <v>49.298999999999999</v>
      </c>
      <c r="C47" s="2">
        <f>SUMIFS('Life Expectancy'!D:D,'Life Expectancy'!$A:$A,Final_DataSource!$A47,'Life Expectancy'!$C:$C,Final_DataSource!$A$1)</f>
        <v>6.11</v>
      </c>
      <c r="D47" s="2">
        <f>SUMIFS('Life Expectancy'!E:E,'Life Expectancy'!$A:$A,Final_DataSource!$A47,'Life Expectancy'!$C:$C,Final_DataSource!$A$1)</f>
        <v>25548930</v>
      </c>
    </row>
    <row r="48" spans="1:4" x14ac:dyDescent="0.25">
      <c r="A48" t="s">
        <v>127</v>
      </c>
      <c r="B48" s="2">
        <f>SUMIFS('Life Expectancy'!B:B,'Life Expectancy'!$A:$A,Final_DataSource!$A48,'Life Expectancy'!$C:$C,Final_DataSource!$A$1)</f>
        <v>42.174999999999997</v>
      </c>
      <c r="C48" s="2">
        <f>SUMIFS('Life Expectancy'!D:D,'Life Expectancy'!$A:$A,Final_DataSource!$A48,'Life Expectancy'!$C:$C,Final_DataSource!$A$1)</f>
        <v>6.07</v>
      </c>
      <c r="D48" s="2">
        <f>SUMIFS('Life Expectancy'!E:E,'Life Expectancy'!$A:$A,Final_DataSource!$A48,'Life Expectancy'!$C:$C,Final_DataSource!$A$1)</f>
        <v>11655685</v>
      </c>
    </row>
    <row r="49" spans="1:4" x14ac:dyDescent="0.25">
      <c r="A49" t="s">
        <v>128</v>
      </c>
      <c r="B49" s="2">
        <f>SUMIFS('Life Expectancy'!B:B,'Life Expectancy'!$A:$A,Final_DataSource!$A49,'Life Expectancy'!$C:$C,Final_DataSource!$A$1)</f>
        <v>73.540000000000006</v>
      </c>
      <c r="C49" s="2">
        <f>SUMIFS('Life Expectancy'!D:D,'Life Expectancy'!$A:$A,Final_DataSource!$A49,'Life Expectancy'!$C:$C,Final_DataSource!$A$1)</f>
        <v>2.75</v>
      </c>
      <c r="D49" s="2">
        <f>SUMIFS('Life Expectancy'!E:E,'Life Expectancy'!$A:$A,Final_DataSource!$A49,'Life Expectancy'!$C:$C,Final_DataSource!$A$1)</f>
        <v>12816446</v>
      </c>
    </row>
    <row r="50" spans="1:4" x14ac:dyDescent="0.25">
      <c r="A50" t="s">
        <v>131</v>
      </c>
      <c r="B50" s="2">
        <f>SUMIFS('Life Expectancy'!B:B,'Life Expectancy'!$A:$A,Final_DataSource!$A50,'Life Expectancy'!$C:$C,Final_DataSource!$A$1)</f>
        <v>71.55</v>
      </c>
      <c r="C50" s="2">
        <f>SUMIFS('Life Expectancy'!D:D,'Life Expectancy'!$A:$A,Final_DataSource!$A50,'Life Expectancy'!$C:$C,Final_DataSource!$A$1)</f>
        <v>3.00562</v>
      </c>
      <c r="D50" s="2">
        <f>SUMIFS('Life Expectancy'!E:E,'Life Expectancy'!$A:$A,Final_DataSource!$A50,'Life Expectancy'!$C:$C,Final_DataSource!$A$1)</f>
        <v>2775713</v>
      </c>
    </row>
    <row r="51" spans="1:4" x14ac:dyDescent="0.25">
      <c r="A51" t="s">
        <v>132</v>
      </c>
      <c r="B51" s="2">
        <f>SUMIFS('Life Expectancy'!B:B,'Life Expectancy'!$A:$A,Final_DataSource!$A51,'Life Expectancy'!$C:$C,Final_DataSource!$A$1)</f>
        <v>52.966999999999999</v>
      </c>
      <c r="C51" s="2">
        <f>SUMIFS('Life Expectancy'!D:D,'Life Expectancy'!$A:$A,Final_DataSource!$A51,'Life Expectancy'!$C:$C,Final_DataSource!$A$1)</f>
        <v>6.92</v>
      </c>
      <c r="D51" s="2">
        <f>SUMIFS('Life Expectancy'!E:E,'Life Expectancy'!$A:$A,Final_DataSource!$A51,'Life Expectancy'!$C:$C,Final_DataSource!$A$1)</f>
        <v>2326261</v>
      </c>
    </row>
    <row r="52" spans="1:4" x14ac:dyDescent="0.25">
      <c r="A52" t="s">
        <v>211</v>
      </c>
      <c r="B52" s="2">
        <f>SUMIFS('Life Expectancy'!B:B,'Life Expectancy'!$A:$A,Final_DataSource!$A52,'Life Expectancy'!$C:$C,Final_DataSource!$A$1)</f>
        <v>0</v>
      </c>
      <c r="C52" s="2">
        <f>SUMIFS('Life Expectancy'!D:D,'Life Expectancy'!$A:$A,Final_DataSource!$A52,'Life Expectancy'!$C:$C,Final_DataSource!$A$1)</f>
        <v>0</v>
      </c>
      <c r="D52" s="2">
        <f>SUMIFS('Life Expectancy'!E:E,'Life Expectancy'!$A:$A,Final_DataSource!$A52,'Life Expectancy'!$C:$C,Final_DataSource!$A$1)</f>
        <v>0</v>
      </c>
    </row>
    <row r="53" spans="1:4" x14ac:dyDescent="0.25">
      <c r="A53" t="s">
        <v>135</v>
      </c>
      <c r="B53" s="2">
        <f>SUMIFS('Life Expectancy'!B:B,'Life Expectancy'!$A:$A,Final_DataSource!$A53,'Life Expectancy'!$C:$C,Final_DataSource!$A$1)</f>
        <v>73.67</v>
      </c>
      <c r="C53" s="2">
        <f>SUMIFS('Life Expectancy'!D:D,'Life Expectancy'!$A:$A,Final_DataSource!$A53,'Life Expectancy'!$C:$C,Final_DataSource!$A$1)</f>
        <v>2.7</v>
      </c>
      <c r="D53" s="2">
        <f>SUMIFS('Life Expectancy'!E:E,'Life Expectancy'!$A:$A,Final_DataSource!$A53,'Life Expectancy'!$C:$C,Final_DataSource!$A$1)</f>
        <v>3847232</v>
      </c>
    </row>
    <row r="54" spans="1:4" x14ac:dyDescent="0.25">
      <c r="A54" t="s">
        <v>138</v>
      </c>
      <c r="B54" s="2">
        <f>SUMIFS('Life Expectancy'!B:B,'Life Expectancy'!$A:$A,Final_DataSource!$A54,'Life Expectancy'!$C:$C,Final_DataSource!$A$1)</f>
        <v>64.834999999999994</v>
      </c>
      <c r="C54" s="2">
        <f>SUMIFS('Life Expectancy'!D:D,'Life Expectancy'!$A:$A,Final_DataSource!$A54,'Life Expectancy'!$C:$C,Final_DataSource!$A$1)</f>
        <v>5.45</v>
      </c>
      <c r="D54" s="2">
        <f>SUMIFS('Life Expectancy'!E:E,'Life Expectancy'!$A:$A,Final_DataSource!$A54,'Life Expectancy'!$C:$C,Final_DataSource!$A$1)</f>
        <v>1467612</v>
      </c>
    </row>
    <row r="55" spans="1:4" x14ac:dyDescent="0.25">
      <c r="A55" t="s">
        <v>140</v>
      </c>
      <c r="B55" s="2">
        <f>SUMIFS('Life Expectancy'!B:B,'Life Expectancy'!$A:$A,Final_DataSource!$A55,'Life Expectancy'!$C:$C,Final_DataSource!$A$1)</f>
        <v>65.278999999999996</v>
      </c>
      <c r="C55" s="2">
        <f>SUMIFS('Life Expectancy'!D:D,'Life Expectancy'!$A:$A,Final_DataSource!$A55,'Life Expectancy'!$C:$C,Final_DataSource!$A$1)</f>
        <v>5.89</v>
      </c>
      <c r="D55" s="2">
        <f>SUMIFS('Life Expectancy'!E:E,'Life Expectancy'!$A:$A,Final_DataSource!$A55,'Life Expectancy'!$C:$C,Final_DataSource!$A$1)</f>
        <v>2420365</v>
      </c>
    </row>
    <row r="56" spans="1:4" x14ac:dyDescent="0.25">
      <c r="A56" t="s">
        <v>141</v>
      </c>
      <c r="B56" s="2">
        <f>SUMIFS('Life Expectancy'!B:B,'Life Expectancy'!$A:$A,Final_DataSource!$A56,'Life Expectancy'!$C:$C,Final_DataSource!$A$1)</f>
        <v>52.597999999999999</v>
      </c>
      <c r="C56" s="2">
        <f>SUMIFS('Life Expectancy'!D:D,'Life Expectancy'!$A:$A,Final_DataSource!$A56,'Life Expectancy'!$C:$C,Final_DataSource!$A$1)</f>
        <v>6.42</v>
      </c>
      <c r="D56" s="2">
        <f>SUMIFS('Life Expectancy'!E:E,'Life Expectancy'!$A:$A,Final_DataSource!$A56,'Life Expectancy'!$C:$C,Final_DataSource!$A$1)</f>
        <v>12825119</v>
      </c>
    </row>
    <row r="57" spans="1:4" x14ac:dyDescent="0.25">
      <c r="A57" t="s">
        <v>142</v>
      </c>
      <c r="B57" s="2">
        <f>SUMIFS('Life Expectancy'!B:B,'Life Expectancy'!$A:$A,Final_DataSource!$A57,'Life Expectancy'!$C:$C,Final_DataSource!$A$1)</f>
        <v>60.493000000000002</v>
      </c>
      <c r="C57" s="2">
        <f>SUMIFS('Life Expectancy'!D:D,'Life Expectancy'!$A:$A,Final_DataSource!$A57,'Life Expectancy'!$C:$C,Final_DataSource!$A$1)</f>
        <v>6.38</v>
      </c>
      <c r="D57" s="2">
        <f>SUMIFS('Life Expectancy'!E:E,'Life Expectancy'!$A:$A,Final_DataSource!$A57,'Life Expectancy'!$C:$C,Final_DataSource!$A$1)</f>
        <v>34444983</v>
      </c>
    </row>
    <row r="58" spans="1:4" x14ac:dyDescent="0.25">
      <c r="A58" t="s">
        <v>143</v>
      </c>
      <c r="B58" s="2">
        <f>SUMIFS('Life Expectancy'!B:B,'Life Expectancy'!$A:$A,Final_DataSource!$A58,'Life Expectancy'!$C:$C,Final_DataSource!$A$1)</f>
        <v>69.739999999999995</v>
      </c>
      <c r="C58" s="2">
        <f>SUMIFS('Life Expectancy'!D:D,'Life Expectancy'!$A:$A,Final_DataSource!$A58,'Life Expectancy'!$C:$C,Final_DataSource!$A$1)</f>
        <v>2.2400000000000002</v>
      </c>
      <c r="D58" s="2">
        <f>SUMIFS('Life Expectancy'!E:E,'Life Expectancy'!$A:$A,Final_DataSource!$A58,'Life Expectancy'!$C:$C,Final_DataSource!$A$1)</f>
        <v>32265420</v>
      </c>
    </row>
    <row r="59" spans="1:4" x14ac:dyDescent="0.25">
      <c r="A59" t="s">
        <v>144</v>
      </c>
      <c r="B59" s="2">
        <f>SUMIFS('Life Expectancy'!B:B,'Life Expectancy'!$A:$A,Final_DataSource!$A59,'Life Expectancy'!$C:$C,Final_DataSource!$A$1)</f>
        <v>66.52</v>
      </c>
      <c r="C59" s="2">
        <f>SUMIFS('Life Expectancy'!D:D,'Life Expectancy'!$A:$A,Final_DataSource!$A59,'Life Expectancy'!$C:$C,Final_DataSource!$A$1)</f>
        <v>3.05</v>
      </c>
      <c r="D59" s="2">
        <f>SUMIFS('Life Expectancy'!E:E,'Life Expectancy'!$A:$A,Final_DataSource!$A59,'Life Expectancy'!$C:$C,Final_DataSource!$A$1)</f>
        <v>8682998</v>
      </c>
    </row>
    <row r="60" spans="1:4" x14ac:dyDescent="0.25">
      <c r="A60" t="s">
        <v>145</v>
      </c>
      <c r="B60" s="2">
        <f>SUMIFS('Life Expectancy'!B:B,'Life Expectancy'!$A:$A,Final_DataSource!$A60,'Life Expectancy'!$C:$C,Final_DataSource!$A$1)</f>
        <v>71.356999999999999</v>
      </c>
      <c r="C60" s="2">
        <f>SUMIFS('Life Expectancy'!D:D,'Life Expectancy'!$A:$A,Final_DataSource!$A60,'Life Expectancy'!$C:$C,Final_DataSource!$A$1)</f>
        <v>3.25</v>
      </c>
      <c r="D60" s="2">
        <f>SUMIFS('Life Expectancy'!E:E,'Life Expectancy'!$A:$A,Final_DataSource!$A60,'Life Expectancy'!$C:$C,Final_DataSource!$A$1)</f>
        <v>2685678</v>
      </c>
    </row>
    <row r="61" spans="1:4" x14ac:dyDescent="0.25">
      <c r="A61" t="s">
        <v>148</v>
      </c>
      <c r="B61" s="2">
        <f>SUMIFS('Life Expectancy'!B:B,'Life Expectancy'!$A:$A,Final_DataSource!$A61,'Life Expectancy'!$C:$C,Final_DataSource!$A$1)</f>
        <v>67.587000000000003</v>
      </c>
      <c r="C61" s="2">
        <f>SUMIFS('Life Expectancy'!D:D,'Life Expectancy'!$A:$A,Final_DataSource!$A61,'Life Expectancy'!$C:$C,Final_DataSource!$A$1)</f>
        <v>3.1858407080000002</v>
      </c>
      <c r="D61" s="2">
        <f>SUMIFS('Life Expectancy'!E:E,'Life Expectancy'!$A:$A,Final_DataSource!$A61,'Life Expectancy'!$C:$C,Final_DataSource!$A$1)</f>
        <v>20007565</v>
      </c>
    </row>
    <row r="62" spans="1:4" x14ac:dyDescent="0.25">
      <c r="A62" t="s">
        <v>153</v>
      </c>
      <c r="B62" s="2">
        <f>SUMIFS('Life Expectancy'!B:B,'Life Expectancy'!$A:$A,Final_DataSource!$A62,'Life Expectancy'!$C:$C,Final_DataSource!$A$1)</f>
        <v>54.37</v>
      </c>
      <c r="C62" s="2">
        <f>SUMIFS('Life Expectancy'!D:D,'Life Expectancy'!$A:$A,Final_DataSource!$A62,'Life Expectancy'!$C:$C,Final_DataSource!$A$1)</f>
        <v>6.2720000000000002</v>
      </c>
      <c r="D62" s="2">
        <f>SUMIFS('Life Expectancy'!E:E,'Life Expectancy'!$A:$A,Final_DataSource!$A62,'Life Expectancy'!$C:$C,Final_DataSource!$A$1)</f>
        <v>139783</v>
      </c>
    </row>
    <row r="63" spans="1:4" x14ac:dyDescent="0.25">
      <c r="A63" t="s">
        <v>159</v>
      </c>
      <c r="B63" s="2">
        <f>SUMIFS('Life Expectancy'!B:B,'Life Expectancy'!$A:$A,Final_DataSource!$A63,'Life Expectancy'!$C:$C,Final_DataSource!$A$1)</f>
        <v>67.757999999999996</v>
      </c>
      <c r="C63" s="2">
        <f>SUMIFS('Life Expectancy'!D:D,'Life Expectancy'!$A:$A,Final_DataSource!$A63,'Life Expectancy'!$C:$C,Final_DataSource!$A$1)</f>
        <v>3.173</v>
      </c>
      <c r="D63" s="2">
        <f>SUMIFS('Life Expectancy'!E:E,'Life Expectancy'!$A:$A,Final_DataSource!$A63,'Life Expectancy'!$C:$C,Final_DataSource!$A$1)</f>
        <v>2036291</v>
      </c>
    </row>
    <row r="64" spans="1:4" x14ac:dyDescent="0.25">
      <c r="A64" t="s">
        <v>165</v>
      </c>
      <c r="B64" s="2">
        <f>SUMIFS('Life Expectancy'!B:B,'Life Expectancy'!$A:$A,Final_DataSource!$A64,'Life Expectancy'!$C:$C,Final_DataSource!$A$1)</f>
        <v>71.260000000000005</v>
      </c>
      <c r="C64" s="2">
        <f>SUMIFS('Life Expectancy'!D:D,'Life Expectancy'!$A:$A,Final_DataSource!$A64,'Life Expectancy'!$C:$C,Final_DataSource!$A$1)</f>
        <v>2.87</v>
      </c>
      <c r="D64" s="2">
        <f>SUMIFS('Life Expectancy'!E:E,'Life Expectancy'!$A:$A,Final_DataSource!$A64,'Life Expectancy'!$C:$C,Final_DataSource!$A$1)</f>
        <v>33436107</v>
      </c>
    </row>
    <row r="65" spans="1:4" x14ac:dyDescent="0.25">
      <c r="A65" t="s">
        <v>166</v>
      </c>
      <c r="B65" s="2">
        <f>SUMIFS('Life Expectancy'!B:B,'Life Expectancy'!$A:$A,Final_DataSource!$A65,'Life Expectancy'!$C:$C,Final_DataSource!$A$1)</f>
        <v>61.927999999999997</v>
      </c>
      <c r="C65" s="2">
        <f>SUMIFS('Life Expectancy'!D:D,'Life Expectancy'!$A:$A,Final_DataSource!$A65,'Life Expectancy'!$C:$C,Final_DataSource!$A$1)</f>
        <v>4.4770000000000003</v>
      </c>
      <c r="D65" s="2">
        <f>SUMIFS('Life Expectancy'!E:E,'Life Expectancy'!$A:$A,Final_DataSource!$A65,'Life Expectancy'!$C:$C,Final_DataSource!$A$1)</f>
        <v>12289319</v>
      </c>
    </row>
    <row r="66" spans="1:4" x14ac:dyDescent="0.25">
      <c r="A66" t="s">
        <v>170</v>
      </c>
      <c r="B66" s="2">
        <f>SUMIFS('Life Expectancy'!B:B,'Life Expectancy'!$A:$A,Final_DataSource!$A66,'Life Expectancy'!$C:$C,Final_DataSource!$A$1)</f>
        <v>74.150000000000006</v>
      </c>
      <c r="C66" s="2">
        <f>SUMIFS('Life Expectancy'!D:D,'Life Expectancy'!$A:$A,Final_DataSource!$A66,'Life Expectancy'!$C:$C,Final_DataSource!$A$1)</f>
        <v>1.9219999999999999</v>
      </c>
      <c r="D66" s="2">
        <f>SUMIFS('Life Expectancy'!E:E,'Life Expectancy'!$A:$A,Final_DataSource!$A66,'Life Expectancy'!$C:$C,Final_DataSource!$A$1)</f>
        <v>7990318</v>
      </c>
    </row>
    <row r="67" spans="1:4" x14ac:dyDescent="0.25">
      <c r="A67" t="s">
        <v>171</v>
      </c>
      <c r="B67" s="2">
        <f>SUMIFS('Life Expectancy'!B:B,'Life Expectancy'!$A:$A,Final_DataSource!$A67,'Life Expectancy'!$C:$C,Final_DataSource!$A$1)</f>
        <v>72.73</v>
      </c>
      <c r="C67" s="2">
        <f>SUMIFS('Life Expectancy'!D:D,'Life Expectancy'!$A:$A,Final_DataSource!$A67,'Life Expectancy'!$C:$C,Final_DataSource!$A$1)</f>
        <v>2.2200000000000002</v>
      </c>
      <c r="D67" s="2">
        <f>SUMIFS('Life Expectancy'!E:E,'Life Expectancy'!$A:$A,Final_DataSource!$A67,'Life Expectancy'!$C:$C,Final_DataSource!$A$1)</f>
        <v>6114502</v>
      </c>
    </row>
    <row r="68" spans="1:4" x14ac:dyDescent="0.25">
      <c r="A68" t="s">
        <v>173</v>
      </c>
      <c r="B68" s="2">
        <f>SUMIFS('Life Expectancy'!B:B,'Life Expectancy'!$A:$A,Final_DataSource!$A68,'Life Expectancy'!$C:$C,Final_DataSource!$A$1)</f>
        <v>68.599999999999994</v>
      </c>
      <c r="C68" s="2">
        <f>SUMIFS('Life Expectancy'!D:D,'Life Expectancy'!$A:$A,Final_DataSource!$A68,'Life Expectancy'!$C:$C,Final_DataSource!$A$1)</f>
        <v>0</v>
      </c>
      <c r="D68" s="2">
        <f>SUMIFS('Life Expectancy'!E:E,'Life Expectancy'!$A:$A,Final_DataSource!$A68,'Life Expectancy'!$C:$C,Final_DataSource!$A$1)</f>
        <v>14282000</v>
      </c>
    </row>
    <row r="69" spans="1:4" x14ac:dyDescent="0.25">
      <c r="A69" t="s">
        <v>176</v>
      </c>
      <c r="B69" s="2">
        <f>SUMIFS('Life Expectancy'!B:B,'Life Expectancy'!$A:$A,Final_DataSource!$A69,'Life Expectancy'!$C:$C,Final_DataSource!$A$1)</f>
        <v>59.398000000000003</v>
      </c>
      <c r="C69" s="2">
        <f>SUMIFS('Life Expectancy'!D:D,'Life Expectancy'!$A:$A,Final_DataSource!$A69,'Life Expectancy'!$C:$C,Final_DataSource!$A$1)</f>
        <v>5.76</v>
      </c>
      <c r="D69" s="2">
        <f>SUMIFS('Life Expectancy'!E:E,'Life Expectancy'!$A:$A,Final_DataSource!$A69,'Life Expectancy'!$C:$C,Final_DataSource!$A$1)</f>
        <v>35846930</v>
      </c>
    </row>
    <row r="70" spans="1:4" x14ac:dyDescent="0.25">
      <c r="A70" t="s">
        <v>202</v>
      </c>
      <c r="B70" s="2">
        <f>SUMIFS('Life Expectancy'!B:B,'Life Expectancy'!$A:$A,Final_DataSource!$A70,'Life Expectancy'!$C:$C,Final_DataSource!$A$1)</f>
        <v>0</v>
      </c>
      <c r="C70" s="2">
        <f>SUMIFS('Life Expectancy'!D:D,'Life Expectancy'!$A:$A,Final_DataSource!$A70,'Life Expectancy'!$C:$C,Final_DataSource!$A$1)</f>
        <v>0</v>
      </c>
      <c r="D70" s="2">
        <f>SUMIFS('Life Expectancy'!E:E,'Life Expectancy'!$A:$A,Final_DataSource!$A70,'Life Expectancy'!$C:$C,Final_DataSource!$A$1)</f>
        <v>0</v>
      </c>
    </row>
    <row r="71" spans="1:4" x14ac:dyDescent="0.25">
      <c r="A71" t="s">
        <v>179</v>
      </c>
      <c r="B71" s="2">
        <f>SUMIFS('Life Expectancy'!B:B,'Life Expectancy'!$A:$A,Final_DataSource!$A71,'Life Expectancy'!$C:$C,Final_DataSource!$A$1)</f>
        <v>64.552000000000007</v>
      </c>
      <c r="C71" s="2">
        <f>SUMIFS('Life Expectancy'!D:D,'Life Expectancy'!$A:$A,Final_DataSource!$A71,'Life Expectancy'!$C:$C,Final_DataSource!$A$1)</f>
        <v>6.15</v>
      </c>
      <c r="D71" s="2">
        <f>SUMIFS('Life Expectancy'!E:E,'Life Expectancy'!$A:$A,Final_DataSource!$A71,'Life Expectancy'!$C:$C,Final_DataSource!$A$1)</f>
        <v>82879</v>
      </c>
    </row>
    <row r="72" spans="1:4" x14ac:dyDescent="0.25">
      <c r="A72" t="s">
        <v>180</v>
      </c>
      <c r="B72" s="2">
        <f>SUMIFS('Life Expectancy'!B:B,'Life Expectancy'!$A:$A,Final_DataSource!$A72,'Life Expectancy'!$C:$C,Final_DataSource!$A$1)</f>
        <v>65.179000000000002</v>
      </c>
      <c r="C72" s="2">
        <f>SUMIFS('Life Expectancy'!D:D,'Life Expectancy'!$A:$A,Final_DataSource!$A72,'Life Expectancy'!$C:$C,Final_DataSource!$A$1)</f>
        <v>3.63</v>
      </c>
      <c r="D72" s="2">
        <f>SUMIFS('Life Expectancy'!E:E,'Life Expectancy'!$A:$A,Final_DataSource!$A72,'Life Expectancy'!$C:$C,Final_DataSource!$A$1)</f>
        <v>954771</v>
      </c>
    </row>
    <row r="73" spans="1:4" x14ac:dyDescent="0.25">
      <c r="A73" t="s">
        <v>187</v>
      </c>
      <c r="B73" s="2">
        <f>SUMIFS('Life Expectancy'!B:B,'Life Expectancy'!$A:$A,Final_DataSource!$A73,'Life Expectancy'!$C:$C,Final_DataSource!$A$1)</f>
        <v>71.75</v>
      </c>
      <c r="C73" s="2">
        <f>SUMIFS('Life Expectancy'!D:D,'Life Expectancy'!$A:$A,Final_DataSource!$A73,'Life Expectancy'!$C:$C,Final_DataSource!$A$1)</f>
        <v>2.41</v>
      </c>
      <c r="D73" s="2">
        <f>SUMIFS('Life Expectancy'!E:E,'Life Expectancy'!$A:$A,Final_DataSource!$A73,'Life Expectancy'!$C:$C,Final_DataSource!$A$1)</f>
        <v>55443064</v>
      </c>
    </row>
    <row r="74" spans="1:4" x14ac:dyDescent="0.25">
      <c r="A74" t="s">
        <v>188</v>
      </c>
      <c r="B74" s="2">
        <f>SUMIFS('Life Expectancy'!B:B,'Life Expectancy'!$A:$A,Final_DataSource!$A74,'Life Expectancy'!$C:$C,Final_DataSource!$A$1)</f>
        <v>70.66</v>
      </c>
      <c r="C74" s="2">
        <f>SUMIFS('Life Expectancy'!D:D,'Life Expectancy'!$A:$A,Final_DataSource!$A74,'Life Expectancy'!$C:$C,Final_DataSource!$A$1)</f>
        <v>2.36</v>
      </c>
      <c r="D74" s="2">
        <f>SUMIFS('Life Expectancy'!E:E,'Life Expectancy'!$A:$A,Final_DataSource!$A74,'Life Expectancy'!$C:$C,Final_DataSource!$A$1)</f>
        <v>207573866</v>
      </c>
    </row>
    <row r="75" spans="1:4" x14ac:dyDescent="0.25">
      <c r="A75" t="s">
        <v>189</v>
      </c>
      <c r="B75" s="2">
        <f>SUMIFS('Life Expectancy'!B:B,'Life Expectancy'!$A:$A,Final_DataSource!$A75,'Life Expectancy'!$C:$C,Final_DataSource!$A$1)</f>
        <v>68.498000000000005</v>
      </c>
      <c r="C75" s="2">
        <f>SUMIFS('Life Expectancy'!D:D,'Life Expectancy'!$A:$A,Final_DataSource!$A75,'Life Expectancy'!$C:$C,Final_DataSource!$A$1)</f>
        <v>2.87</v>
      </c>
      <c r="D75" s="2">
        <f>SUMIFS('Life Expectancy'!E:E,'Life Expectancy'!$A:$A,Final_DataSource!$A75,'Life Expectancy'!$C:$C,Final_DataSource!$A$1)</f>
        <v>2794374</v>
      </c>
    </row>
    <row r="76" spans="1:4" x14ac:dyDescent="0.25">
      <c r="A76" t="s">
        <v>212</v>
      </c>
      <c r="B76" s="2">
        <f>SUMIFS('Life Expectancy'!B:B,'Life Expectancy'!$A:$A,Final_DataSource!$A76,'Life Expectancy'!$C:$C,Final_DataSource!$A$1)</f>
        <v>0</v>
      </c>
      <c r="C76" s="2">
        <f>SUMIFS('Life Expectancy'!D:D,'Life Expectancy'!$A:$A,Final_DataSource!$A76,'Life Expectancy'!$C:$C,Final_DataSource!$A$1)</f>
        <v>0</v>
      </c>
      <c r="D76" s="2">
        <f>SUMIFS('Life Expectancy'!E:E,'Life Expectancy'!$A:$A,Final_DataSource!$A76,'Life Expectancy'!$C:$C,Final_DataSource!$A$1)</f>
        <v>0</v>
      </c>
    </row>
    <row r="77" spans="1:4" x14ac:dyDescent="0.25">
      <c r="A77" t="s">
        <v>192</v>
      </c>
      <c r="B77" s="2">
        <f>SUMIFS('Life Expectancy'!B:B,'Life Expectancy'!$A:$A,Final_DataSource!$A77,'Life Expectancy'!$C:$C,Final_DataSource!$A$1)</f>
        <v>63.314999999999998</v>
      </c>
      <c r="C77" s="2">
        <f>SUMIFS('Life Expectancy'!D:D,'Life Expectancy'!$A:$A,Final_DataSource!$A77,'Life Expectancy'!$C:$C,Final_DataSource!$A$1)</f>
        <v>5.61</v>
      </c>
      <c r="D77" s="2">
        <f>SUMIFS('Life Expectancy'!E:E,'Life Expectancy'!$A:$A,Final_DataSource!$A77,'Life Expectancy'!$C:$C,Final_DataSource!$A$1)</f>
        <v>10333268</v>
      </c>
    </row>
    <row r="78" spans="1:4" x14ac:dyDescent="0.25">
      <c r="A78" t="s">
        <v>194</v>
      </c>
      <c r="B78" s="2">
        <f>SUMIFS('Life Expectancy'!B:B,'Life Expectancy'!$A:$A,Final_DataSource!$A78,'Life Expectancy'!$C:$C,Final_DataSource!$A$1)</f>
        <v>67.290000000000006</v>
      </c>
      <c r="C78" s="2">
        <f>SUMIFS('Life Expectancy'!D:D,'Life Expectancy'!$A:$A,Final_DataSource!$A78,'Life Expectancy'!$C:$C,Final_DataSource!$A$1)</f>
        <v>5.282</v>
      </c>
      <c r="D78" s="2">
        <f>SUMIFS('Life Expectancy'!E:E,'Life Expectancy'!$A:$A,Final_DataSource!$A78,'Life Expectancy'!$C:$C,Final_DataSource!$A$1)</f>
        <v>60675</v>
      </c>
    </row>
    <row r="79" spans="1:4" x14ac:dyDescent="0.25">
      <c r="A79" t="s">
        <v>195</v>
      </c>
      <c r="B79" s="2">
        <f>SUMIFS('Life Expectancy'!B:B,'Life Expectancy'!$A:$A,Final_DataSource!$A79,'Life Expectancy'!$C:$C,Final_DataSource!$A$1)</f>
        <v>55.055999999999997</v>
      </c>
      <c r="C79" s="2">
        <f>SUMIFS('Life Expectancy'!D:D,'Life Expectancy'!$A:$A,Final_DataSource!$A79,'Life Expectancy'!$C:$C,Final_DataSource!$A$1)</f>
        <v>7.92</v>
      </c>
      <c r="D79" s="2">
        <f>SUMIFS('Life Expectancy'!E:E,'Life Expectancy'!$A:$A,Final_DataSource!$A79,'Life Expectancy'!$C:$C,Final_DataSource!$A$1)</f>
        <v>1124574</v>
      </c>
    </row>
    <row r="80" spans="1:4" x14ac:dyDescent="0.25">
      <c r="A80" t="s">
        <v>200</v>
      </c>
      <c r="B80" s="2">
        <f>SUMIFS('Life Expectancy'!B:B,'Life Expectancy'!$A:$A,Final_DataSource!$A80,'Life Expectancy'!$C:$C,Final_DataSource!$A$1)</f>
        <v>0</v>
      </c>
      <c r="C80" s="2">
        <f>SUMIFS('Life Expectancy'!D:D,'Life Expectancy'!$A:$A,Final_DataSource!$A80,'Life Expectancy'!$C:$C,Final_DataSource!$A$1)</f>
        <v>0</v>
      </c>
      <c r="D80" s="2">
        <f>SUMIFS('Life Expectancy'!E:E,'Life Expectancy'!$A:$A,Final_DataSource!$A80,'Life Expectancy'!$C:$C,Final_DataSource!$A$1)</f>
        <v>0</v>
      </c>
    </row>
    <row r="81" spans="1:4" x14ac:dyDescent="0.25">
      <c r="A81" t="s">
        <v>213</v>
      </c>
      <c r="B81" s="2">
        <f>SUMIFS('Life Expectancy'!B:B,'Life Expectancy'!$A:$A,Final_DataSource!$A81,'Life Expectancy'!$C:$C,Final_DataSource!$A$1)</f>
        <v>0</v>
      </c>
      <c r="C81" s="2">
        <f>SUMIFS('Life Expectancy'!D:D,'Life Expectancy'!$A:$A,Final_DataSource!$A81,'Life Expectancy'!$C:$C,Final_DataSource!$A$1)</f>
        <v>0</v>
      </c>
      <c r="D81" s="2">
        <f>SUMIFS('Life Expectancy'!E:E,'Life Expectancy'!$A:$A,Final_DataSource!$A81,'Life Expectancy'!$C:$C,Final_DataSource!$A$1)</f>
        <v>0</v>
      </c>
    </row>
    <row r="82" spans="1:4" x14ac:dyDescent="0.25">
      <c r="A82" t="s">
        <v>13</v>
      </c>
      <c r="B82" s="2">
        <f>SUMIFS('Life Expectancy'!B:B,'Life Expectancy'!$A:$A,Final_DataSource!$A82,'Life Expectancy'!$C:$C,Final_DataSource!$A$1)</f>
        <v>66.096000000000004</v>
      </c>
      <c r="C82" s="2">
        <f>SUMIFS('Life Expectancy'!D:D,'Life Expectancy'!$A:$A,Final_DataSource!$A82,'Life Expectancy'!$C:$C,Final_DataSource!$A$1)</f>
        <v>3.57</v>
      </c>
      <c r="D82" s="2">
        <f>SUMIFS('Life Expectancy'!E:E,'Life Expectancy'!$A:$A,Final_DataSource!$A82,'Life Expectancy'!$C:$C,Final_DataSource!$A$1)</f>
        <v>164263</v>
      </c>
    </row>
    <row r="83" spans="1:4" x14ac:dyDescent="0.25">
      <c r="A83" t="s">
        <v>16</v>
      </c>
      <c r="B83" s="2">
        <f>SUMIFS('Life Expectancy'!B:B,'Life Expectancy'!$A:$A,Final_DataSource!$A83,'Life Expectancy'!$C:$C,Final_DataSource!$A$1)</f>
        <v>68.391000000000005</v>
      </c>
      <c r="C83" s="2">
        <f>SUMIFS('Life Expectancy'!D:D,'Life Expectancy'!$A:$A,Final_DataSource!$A83,'Life Expectancy'!$C:$C,Final_DataSource!$A$1)</f>
        <v>3.28</v>
      </c>
      <c r="D83" s="2">
        <f>SUMIFS('Life Expectancy'!E:E,'Life Expectancy'!$A:$A,Final_DataSource!$A83,'Life Expectancy'!$C:$C,Final_DataSource!$A$1)</f>
        <v>237657</v>
      </c>
    </row>
    <row r="84" spans="1:4" x14ac:dyDescent="0.25">
      <c r="A84" t="s">
        <v>214</v>
      </c>
      <c r="B84" s="2">
        <f>SUMIFS('Life Expectancy'!B:B,'Life Expectancy'!$A:$A,Final_DataSource!$A84,'Life Expectancy'!$C:$C,Final_DataSource!$A$1)</f>
        <v>0</v>
      </c>
      <c r="C84" s="2">
        <f>SUMIFS('Life Expectancy'!D:D,'Life Expectancy'!$A:$A,Final_DataSource!$A84,'Life Expectancy'!$C:$C,Final_DataSource!$A$1)</f>
        <v>0</v>
      </c>
      <c r="D84" s="2">
        <f>SUMIFS('Life Expectancy'!E:E,'Life Expectancy'!$A:$A,Final_DataSource!$A84,'Life Expectancy'!$C:$C,Final_DataSource!$A$1)</f>
        <v>0</v>
      </c>
    </row>
    <row r="85" spans="1:4" x14ac:dyDescent="0.25">
      <c r="A85" t="s">
        <v>70</v>
      </c>
      <c r="B85" s="2">
        <f>SUMIFS('Life Expectancy'!B:B,'Life Expectancy'!$A:$A,Final_DataSource!$A85,'Life Expectancy'!$C:$C,Final_DataSource!$A$1)</f>
        <v>64.238</v>
      </c>
      <c r="C85" s="2">
        <f>SUMIFS('Life Expectancy'!D:D,'Life Expectancy'!$A:$A,Final_DataSource!$A85,'Life Expectancy'!$C:$C,Final_DataSource!$A$1)</f>
        <v>4.6900000000000004</v>
      </c>
      <c r="D85" s="2">
        <f>SUMIFS('Life Expectancy'!E:E,'Life Expectancy'!$A:$A,Final_DataSource!$A85,'Life Expectancy'!$C:$C,Final_DataSource!$A$1)</f>
        <v>94649</v>
      </c>
    </row>
    <row r="86" spans="1:4" x14ac:dyDescent="0.25">
      <c r="A86" t="s">
        <v>215</v>
      </c>
      <c r="B86" s="2">
        <f>SUMIFS('Life Expectancy'!B:B,'Life Expectancy'!$A:$A,Final_DataSource!$A86,'Life Expectancy'!$C:$C,Final_DataSource!$A$1)</f>
        <v>0</v>
      </c>
      <c r="C86" s="2">
        <f>SUMIFS('Life Expectancy'!D:D,'Life Expectancy'!$A:$A,Final_DataSource!$A86,'Life Expectancy'!$C:$C,Final_DataSource!$A$1)</f>
        <v>0</v>
      </c>
      <c r="D86" s="2">
        <f>SUMIFS('Life Expectancy'!E:E,'Life Expectancy'!$A:$A,Final_DataSource!$A86,'Life Expectancy'!$C:$C,Final_DataSource!$A$1)</f>
        <v>0</v>
      </c>
    </row>
    <row r="87" spans="1:4" x14ac:dyDescent="0.25">
      <c r="A87" t="s">
        <v>151</v>
      </c>
      <c r="B87" s="2">
        <f>SUMIFS('Life Expectancy'!B:B,'Life Expectancy'!$A:$A,Final_DataSource!$A87,'Life Expectancy'!$C:$C,Final_DataSource!$A$1)</f>
        <v>63.252000000000002</v>
      </c>
      <c r="C87" s="2">
        <f>SUMIFS('Life Expectancy'!D:D,'Life Expectancy'!$A:$A,Final_DataSource!$A87,'Life Expectancy'!$C:$C,Final_DataSource!$A$1)</f>
        <v>6.25</v>
      </c>
      <c r="D87" s="2">
        <f>SUMIFS('Life Expectancy'!E:E,'Life Expectancy'!$A:$A,Final_DataSource!$A87,'Life Expectancy'!$C:$C,Final_DataSource!$A$1)</f>
        <v>102825</v>
      </c>
    </row>
    <row r="88" spans="1:4" x14ac:dyDescent="0.25">
      <c r="A88" t="s">
        <v>152</v>
      </c>
      <c r="B88" s="2">
        <f>SUMIFS('Life Expectancy'!B:B,'Life Expectancy'!$A:$A,Final_DataSource!$A88,'Life Expectancy'!$C:$C,Final_DataSource!$A$1)</f>
        <v>60.198999999999998</v>
      </c>
      <c r="C88" s="2">
        <f>SUMIFS('Life Expectancy'!D:D,'Life Expectancy'!$A:$A,Final_DataSource!$A88,'Life Expectancy'!$C:$C,Final_DataSource!$A$1)</f>
        <v>6.19</v>
      </c>
      <c r="D88" s="2">
        <f>SUMIFS('Life Expectancy'!E:E,'Life Expectancy'!$A:$A,Final_DataSource!$A88,'Life Expectancy'!$C:$C,Final_DataSource!$A$1)</f>
        <v>89527</v>
      </c>
    </row>
    <row r="89" spans="1:4" x14ac:dyDescent="0.25">
      <c r="A89" t="s">
        <v>216</v>
      </c>
      <c r="B89" s="2">
        <f>SUMIFS('Life Expectancy'!B:B,'Life Expectancy'!$A:$A,Final_DataSource!$A89,'Life Expectancy'!$C:$C,Final_DataSource!$A$1)</f>
        <v>0</v>
      </c>
      <c r="C89" s="2">
        <f>SUMIFS('Life Expectancy'!D:D,'Life Expectancy'!$A:$A,Final_DataSource!$A89,'Life Expectancy'!$C:$C,Final_DataSource!$A$1)</f>
        <v>0</v>
      </c>
      <c r="D89" s="2">
        <f>SUMIFS('Life Expectancy'!E:E,'Life Expectancy'!$A:$A,Final_DataSource!$A89,'Life Expectancy'!$C:$C,Final_DataSource!$A$1)</f>
        <v>0</v>
      </c>
    </row>
    <row r="90" spans="1:4" x14ac:dyDescent="0.25">
      <c r="A90" t="s">
        <v>217</v>
      </c>
      <c r="B90" s="2">
        <f>SUMIFS('Life Expectancy'!B:B,'Life Expectancy'!$A:$A,Final_DataSource!$A90,'Life Expectancy'!$C:$C,Final_DataSource!$A$1)</f>
        <v>0</v>
      </c>
      <c r="C90" s="2">
        <f>SUMIFS('Life Expectancy'!D:D,'Life Expectancy'!$A:$A,Final_DataSource!$A90,'Life Expectancy'!$C:$C,Final_DataSource!$A$1)</f>
        <v>0</v>
      </c>
      <c r="D90" s="2">
        <f>SUMIFS('Life Expectancy'!E:E,'Life Expectancy'!$A:$A,Final_DataSource!$A90,'Life Expectancy'!$C:$C,Final_DataSource!$A$1)</f>
        <v>0</v>
      </c>
    </row>
    <row r="91" spans="1:4" x14ac:dyDescent="0.25">
      <c r="A91" t="s">
        <v>106</v>
      </c>
      <c r="B91" s="2">
        <f>SUMIFS('Life Expectancy'!B:B,'Life Expectancy'!$A:$A,Final_DataSource!$A91,'Life Expectancy'!$C:$C,Final_DataSource!$A$1)</f>
        <v>69.456000000000003</v>
      </c>
      <c r="C91" s="2">
        <f>SUMIFS('Life Expectancy'!D:D,'Life Expectancy'!$A:$A,Final_DataSource!$A91,'Life Expectancy'!$C:$C,Final_DataSource!$A$1)</f>
        <v>2.39</v>
      </c>
      <c r="D91" s="2">
        <f>SUMIFS('Life Expectancy'!E:E,'Life Expectancy'!$A:$A,Final_DataSource!$A91,'Life Expectancy'!$C:$C,Final_DataSource!$A$1)</f>
        <v>245308</v>
      </c>
    </row>
    <row r="92" spans="1:4" x14ac:dyDescent="0.25">
      <c r="A92" t="s">
        <v>19</v>
      </c>
      <c r="B92" s="2">
        <f>SUMIFS('Life Expectancy'!B:B,'Life Expectancy'!$A:$A,Final_DataSource!$A92,'Life Expectancy'!$C:$C,Final_DataSource!$A$1)</f>
        <v>65.585999999999999</v>
      </c>
      <c r="C92" s="2">
        <f>SUMIFS('Life Expectancy'!D:D,'Life Expectancy'!$A:$A,Final_DataSource!$A92,'Life Expectancy'!$C:$C,Final_DataSource!$A$1)</f>
        <v>6.32</v>
      </c>
      <c r="D92" s="2">
        <f>SUMIFS('Life Expectancy'!E:E,'Life Expectancy'!$A:$A,Final_DataSource!$A92,'Life Expectancy'!$C:$C,Final_DataSource!$A$1)</f>
        <v>119435</v>
      </c>
    </row>
    <row r="93" spans="1:4" x14ac:dyDescent="0.25">
      <c r="A93" t="s">
        <v>218</v>
      </c>
      <c r="B93" s="2">
        <f>SUMIFS('Life Expectancy'!B:B,'Life Expectancy'!$A:$A,Final_DataSource!$A93,'Life Expectancy'!$C:$C,Final_DataSource!$A$1)</f>
        <v>0</v>
      </c>
      <c r="C93" s="2">
        <f>SUMIFS('Life Expectancy'!D:D,'Life Expectancy'!$A:$A,Final_DataSource!$A93,'Life Expectancy'!$C:$C,Final_DataSource!$A$1)</f>
        <v>0</v>
      </c>
      <c r="D93" s="2">
        <f>SUMIFS('Life Expectancy'!E:E,'Life Expectancy'!$A:$A,Final_DataSource!$A93,'Life Expectancy'!$C:$C,Final_DataSource!$A$1)</f>
        <v>0</v>
      </c>
    </row>
    <row r="94" spans="1:4" x14ac:dyDescent="0.25">
      <c r="A94" t="s">
        <v>3</v>
      </c>
      <c r="B94" s="2">
        <f>SUMIFS('Life Expectancy'!B:B,'Life Expectancy'!$A:$A,Final_DataSource!$A94,'Life Expectancy'!$C:$C,Final_DataSource!$A$1)</f>
        <v>34.642000000000003</v>
      </c>
      <c r="C94" s="2">
        <f>SUMIFS('Life Expectancy'!D:D,'Life Expectancy'!$A:$A,Final_DataSource!$A94,'Life Expectancy'!$C:$C,Final_DataSource!$A$1)</f>
        <v>7.7</v>
      </c>
      <c r="D94" s="2">
        <f>SUMIFS('Life Expectancy'!E:E,'Life Expectancy'!$A:$A,Final_DataSource!$A94,'Life Expectancy'!$C:$C,Final_DataSource!$A$1)</f>
        <v>11676990</v>
      </c>
    </row>
    <row r="95" spans="1:4" x14ac:dyDescent="0.25">
      <c r="A95" t="s">
        <v>5</v>
      </c>
      <c r="B95" s="2">
        <f>SUMIFS('Life Expectancy'!B:B,'Life Expectancy'!$A:$A,Final_DataSource!$A95,'Life Expectancy'!$C:$C,Final_DataSource!$A$1)</f>
        <v>52.308</v>
      </c>
      <c r="C95" s="2">
        <f>SUMIFS('Life Expectancy'!D:D,'Life Expectancy'!$A:$A,Final_DataSource!$A95,'Life Expectancy'!$C:$C,Final_DataSource!$A$1)</f>
        <v>7.4</v>
      </c>
      <c r="D95" s="2">
        <f>SUMIFS('Life Expectancy'!E:E,'Life Expectancy'!$A:$A,Final_DataSource!$A95,'Life Expectancy'!$C:$C,Final_DataSource!$A$1)</f>
        <v>13338918</v>
      </c>
    </row>
    <row r="96" spans="1:4" x14ac:dyDescent="0.25">
      <c r="A96" t="s">
        <v>14</v>
      </c>
      <c r="B96" s="2">
        <f>SUMIFS('Life Expectancy'!B:B,'Life Expectancy'!$A:$A,Final_DataSource!$A96,'Life Expectancy'!$C:$C,Final_DataSource!$A$1)</f>
        <v>62.723999999999997</v>
      </c>
      <c r="C96" s="2">
        <f>SUMIFS('Life Expectancy'!D:D,'Life Expectancy'!$A:$A,Final_DataSource!$A96,'Life Expectancy'!$C:$C,Final_DataSource!$A$1)</f>
        <v>6.69</v>
      </c>
      <c r="D96" s="2">
        <f>SUMIFS('Life Expectancy'!E:E,'Life Expectancy'!$A:$A,Final_DataSource!$A96,'Life Expectancy'!$C:$C,Final_DataSource!$A$1)</f>
        <v>205291</v>
      </c>
    </row>
    <row r="97" spans="1:4" x14ac:dyDescent="0.25">
      <c r="A97" t="s">
        <v>15</v>
      </c>
      <c r="B97" s="2">
        <f>SUMIFS('Life Expectancy'!B:B,'Life Expectancy'!$A:$A,Final_DataSource!$A97,'Life Expectancy'!$C:$C,Final_DataSource!$A$1)</f>
        <v>44.292000000000002</v>
      </c>
      <c r="C97" s="2">
        <f>SUMIFS('Life Expectancy'!D:D,'Life Expectancy'!$A:$A,Final_DataSource!$A97,'Life Expectancy'!$C:$C,Final_DataSource!$A$1)</f>
        <v>6.94</v>
      </c>
      <c r="D97" s="2">
        <f>SUMIFS('Life Expectancy'!E:E,'Life Expectancy'!$A:$A,Final_DataSource!$A97,'Life Expectancy'!$C:$C,Final_DataSource!$A$1)</f>
        <v>65474474</v>
      </c>
    </row>
    <row r="98" spans="1:4" x14ac:dyDescent="0.25">
      <c r="A98" t="s">
        <v>26</v>
      </c>
      <c r="B98" s="2">
        <f>SUMIFS('Life Expectancy'!B:B,'Life Expectancy'!$A:$A,Final_DataSource!$A98,'Life Expectancy'!$C:$C,Final_DataSource!$A$1)</f>
        <v>66.64</v>
      </c>
      <c r="C98" s="2">
        <f>SUMIFS('Life Expectancy'!D:D,'Life Expectancy'!$A:$A,Final_DataSource!$A98,'Life Expectancy'!$C:$C,Final_DataSource!$A$1)</f>
        <v>5.73</v>
      </c>
      <c r="D98" s="2">
        <f>SUMIFS('Life Expectancy'!E:E,'Life Expectancy'!$A:$A,Final_DataSource!$A98,'Life Expectancy'!$C:$C,Final_DataSource!$A$1)</f>
        <v>119440</v>
      </c>
    </row>
    <row r="99" spans="1:4" x14ac:dyDescent="0.25">
      <c r="A99" t="s">
        <v>30</v>
      </c>
      <c r="B99" s="2">
        <f>SUMIFS('Life Expectancy'!B:B,'Life Expectancy'!$A:$A,Final_DataSource!$A99,'Life Expectancy'!$C:$C,Final_DataSource!$A$1)</f>
        <v>44.557000000000002</v>
      </c>
      <c r="C99" s="2">
        <f>SUMIFS('Life Expectancy'!D:D,'Life Expectancy'!$A:$A,Final_DataSource!$A99,'Life Expectancy'!$C:$C,Final_DataSource!$A$1)</f>
        <v>6.06</v>
      </c>
      <c r="D99" s="2">
        <f>SUMIFS('Life Expectancy'!E:E,'Life Expectancy'!$A:$A,Final_DataSource!$A99,'Life Expectancy'!$C:$C,Final_DataSource!$A$1)</f>
        <v>6811663</v>
      </c>
    </row>
    <row r="100" spans="1:4" x14ac:dyDescent="0.25">
      <c r="A100" t="s">
        <v>219</v>
      </c>
      <c r="B100" s="2">
        <f>SUMIFS('Life Expectancy'!B:B,'Life Expectancy'!$A:$A,Final_DataSource!$A100,'Life Expectancy'!$C:$C,Final_DataSource!$A$1)</f>
        <v>0</v>
      </c>
      <c r="C100" s="2">
        <f>SUMIFS('Life Expectancy'!D:D,'Life Expectancy'!$A:$A,Final_DataSource!$A100,'Life Expectancy'!$C:$C,Final_DataSource!$A$1)</f>
        <v>0</v>
      </c>
      <c r="D100" s="2">
        <f>SUMIFS('Life Expectancy'!E:E,'Life Expectancy'!$A:$A,Final_DataSource!$A100,'Life Expectancy'!$C:$C,Final_DataSource!$A$1)</f>
        <v>0</v>
      </c>
    </row>
    <row r="101" spans="1:4" x14ac:dyDescent="0.25">
      <c r="A101" t="s">
        <v>53</v>
      </c>
      <c r="B101" s="2">
        <f>SUMIFS('Life Expectancy'!B:B,'Life Expectancy'!$A:$A,Final_DataSource!$A101,'Life Expectancy'!$C:$C,Final_DataSource!$A$1)</f>
        <v>49.982999999999997</v>
      </c>
      <c r="C101" s="2">
        <f>SUMIFS('Life Expectancy'!D:D,'Life Expectancy'!$A:$A,Final_DataSource!$A101,'Life Expectancy'!$C:$C,Final_DataSource!$A$1)</f>
        <v>6.04</v>
      </c>
      <c r="D101" s="2">
        <f>SUMIFS('Life Expectancy'!E:E,'Life Expectancy'!$A:$A,Final_DataSource!$A101,'Life Expectancy'!$C:$C,Final_DataSource!$A$1)</f>
        <v>35089893</v>
      </c>
    </row>
    <row r="102" spans="1:4" x14ac:dyDescent="0.25">
      <c r="A102" t="s">
        <v>68</v>
      </c>
      <c r="B102" s="2">
        <f>SUMIFS('Life Expectancy'!B:B,'Life Expectancy'!$A:$A,Final_DataSource!$A102,'Life Expectancy'!$C:$C,Final_DataSource!$A$1)</f>
        <v>48.512999999999998</v>
      </c>
      <c r="C102" s="2">
        <f>SUMIFS('Life Expectancy'!D:D,'Life Expectancy'!$A:$A,Final_DataSource!$A102,'Life Expectancy'!$C:$C,Final_DataSource!$A$1)</f>
        <v>6.96</v>
      </c>
      <c r="D102" s="2">
        <f>SUMIFS('Life Expectancy'!E:E,'Life Expectancy'!$A:$A,Final_DataSource!$A102,'Life Expectancy'!$C:$C,Final_DataSource!$A$1)</f>
        <v>8484140</v>
      </c>
    </row>
    <row r="103" spans="1:4" x14ac:dyDescent="0.25">
      <c r="A103" t="s">
        <v>82</v>
      </c>
      <c r="B103" s="2">
        <f>SUMIFS('Life Expectancy'!B:B,'Life Expectancy'!$A:$A,Final_DataSource!$A103,'Life Expectancy'!$C:$C,Final_DataSource!$A$1)</f>
        <v>48.48</v>
      </c>
      <c r="C103" s="2">
        <f>SUMIFS('Life Expectancy'!D:D,'Life Expectancy'!$A:$A,Final_DataSource!$A103,'Life Expectancy'!$C:$C,Final_DataSource!$A$1)</f>
        <v>5.57</v>
      </c>
      <c r="D103" s="2">
        <f>SUMIFS('Life Expectancy'!E:E,'Life Expectancy'!$A:$A,Final_DataSource!$A103,'Life Expectancy'!$C:$C,Final_DataSource!$A$1)</f>
        <v>541544619</v>
      </c>
    </row>
    <row r="104" spans="1:4" x14ac:dyDescent="0.25">
      <c r="A104" t="s">
        <v>84</v>
      </c>
      <c r="B104" s="2">
        <f>SUMIFS('Life Expectancy'!B:B,'Life Expectancy'!$A:$A,Final_DataSource!$A104,'Life Expectancy'!$C:$C,Final_DataSource!$A$1)</f>
        <v>50.64</v>
      </c>
      <c r="C104" s="2">
        <f>SUMIFS('Life Expectancy'!D:D,'Life Expectancy'!$A:$A,Final_DataSource!$A104,'Life Expectancy'!$C:$C,Final_DataSource!$A$1)</f>
        <v>6.54</v>
      </c>
      <c r="D104" s="2">
        <f>SUMIFS('Life Expectancy'!E:E,'Life Expectancy'!$A:$A,Final_DataSource!$A104,'Life Expectancy'!$C:$C,Final_DataSource!$A$1)</f>
        <v>27912687</v>
      </c>
    </row>
    <row r="105" spans="1:4" x14ac:dyDescent="0.25">
      <c r="A105" t="s">
        <v>85</v>
      </c>
      <c r="B105" s="2">
        <f>SUMIFS('Life Expectancy'!B:B,'Life Expectancy'!$A:$A,Final_DataSource!$A105,'Life Expectancy'!$C:$C,Final_DataSource!$A$1)</f>
        <v>56.985999999999997</v>
      </c>
      <c r="C105" s="2">
        <f>SUMIFS('Life Expectancy'!D:D,'Life Expectancy'!$A:$A,Final_DataSource!$A105,'Life Expectancy'!$C:$C,Final_DataSource!$A$1)</f>
        <v>7.38</v>
      </c>
      <c r="D105" s="2">
        <f>SUMIFS('Life Expectancy'!E:E,'Life Expectancy'!$A:$A,Final_DataSource!$A105,'Life Expectancy'!$C:$C,Final_DataSource!$A$1)</f>
        <v>9690613</v>
      </c>
    </row>
    <row r="106" spans="1:4" x14ac:dyDescent="0.25">
      <c r="A106" t="s">
        <v>91</v>
      </c>
      <c r="B106" s="2">
        <f>SUMIFS('Life Expectancy'!B:B,'Life Expectancy'!$A:$A,Final_DataSource!$A106,'Life Expectancy'!$C:$C,Final_DataSource!$A$1)</f>
        <v>60.195</v>
      </c>
      <c r="C106" s="2">
        <f>SUMIFS('Life Expectancy'!D:D,'Life Expectancy'!$A:$A,Final_DataSource!$A106,'Life Expectancy'!$C:$C,Final_DataSource!$A$1)</f>
        <v>7.97</v>
      </c>
      <c r="D106" s="2">
        <f>SUMIFS('Life Expectancy'!E:E,'Life Expectancy'!$A:$A,Final_DataSource!$A106,'Life Expectancy'!$C:$C,Final_DataSource!$A$1)</f>
        <v>1565143</v>
      </c>
    </row>
    <row r="107" spans="1:4" x14ac:dyDescent="0.25">
      <c r="A107" t="s">
        <v>94</v>
      </c>
      <c r="B107" s="2">
        <f>SUMIFS('Life Expectancy'!B:B,'Life Expectancy'!$A:$A,Final_DataSource!$A107,'Life Expectancy'!$C:$C,Final_DataSource!$A$1)</f>
        <v>60.845999999999997</v>
      </c>
      <c r="C107" s="2">
        <f>SUMIFS('Life Expectancy'!D:D,'Life Expectancy'!$A:$A,Final_DataSource!$A107,'Life Expectancy'!$C:$C,Final_DataSource!$A$1)</f>
        <v>4.08</v>
      </c>
      <c r="D107" s="2">
        <f>SUMIFS('Life Expectancy'!E:E,'Life Expectancy'!$A:$A,Final_DataSource!$A107,'Life Expectancy'!$C:$C,Final_DataSource!$A$1)</f>
        <v>13847248</v>
      </c>
    </row>
    <row r="108" spans="1:4" x14ac:dyDescent="0.25">
      <c r="A108" t="s">
        <v>220</v>
      </c>
      <c r="B108" s="2">
        <f>SUMIFS('Life Expectancy'!B:B,'Life Expectancy'!$A:$A,Final_DataSource!$A108,'Life Expectancy'!$C:$C,Final_DataSource!$A$1)</f>
        <v>0</v>
      </c>
      <c r="C108" s="2">
        <f>SUMIFS('Life Expectancy'!D:D,'Life Expectancy'!$A:$A,Final_DataSource!$A108,'Life Expectancy'!$C:$C,Final_DataSource!$A$1)</f>
        <v>0</v>
      </c>
      <c r="D108" s="2">
        <f>SUMIFS('Life Expectancy'!E:E,'Life Expectancy'!$A:$A,Final_DataSource!$A108,'Life Expectancy'!$C:$C,Final_DataSource!$A$1)</f>
        <v>0</v>
      </c>
    </row>
    <row r="109" spans="1:4" x14ac:dyDescent="0.25">
      <c r="A109" t="s">
        <v>96</v>
      </c>
      <c r="B109" s="2">
        <f>SUMIFS('Life Expectancy'!B:B,'Life Expectancy'!$A:$A,Final_DataSource!$A109,'Life Expectancy'!$C:$C,Final_DataSource!$A$1)</f>
        <v>66.066000000000003</v>
      </c>
      <c r="C109" s="2">
        <f>SUMIFS('Life Expectancy'!D:D,'Life Expectancy'!$A:$A,Final_DataSource!$A109,'Life Expectancy'!$C:$C,Final_DataSource!$A$1)</f>
        <v>7.33</v>
      </c>
      <c r="D109" s="2">
        <f>SUMIFS('Life Expectancy'!E:E,'Life Expectancy'!$A:$A,Final_DataSource!$A109,'Life Expectancy'!$C:$C,Final_DataSource!$A$1)</f>
        <v>696610</v>
      </c>
    </row>
    <row r="110" spans="1:4" x14ac:dyDescent="0.25">
      <c r="A110" t="s">
        <v>98</v>
      </c>
      <c r="B110" s="2">
        <f>SUMIFS('Life Expectancy'!B:B,'Life Expectancy'!$A:$A,Final_DataSource!$A110,'Life Expectancy'!$C:$C,Final_DataSource!$A$1)</f>
        <v>45.848999999999997</v>
      </c>
      <c r="C110" s="2">
        <f>SUMIFS('Life Expectancy'!D:D,'Life Expectancy'!$A:$A,Final_DataSource!$A110,'Life Expectancy'!$C:$C,Final_DataSource!$A$1)</f>
        <v>5.97</v>
      </c>
      <c r="D110" s="2">
        <f>SUMIFS('Life Expectancy'!E:E,'Life Expectancy'!$A:$A,Final_DataSource!$A110,'Life Expectancy'!$C:$C,Final_DataSource!$A$1)</f>
        <v>2624932</v>
      </c>
    </row>
    <row r="111" spans="1:4" x14ac:dyDescent="0.25">
      <c r="A111" t="s">
        <v>100</v>
      </c>
      <c r="B111" s="2">
        <f>SUMIFS('Life Expectancy'!B:B,'Life Expectancy'!$A:$A,Final_DataSource!$A111,'Life Expectancy'!$C:$C,Final_DataSource!$A$1)</f>
        <v>64.456999999999994</v>
      </c>
      <c r="C111" s="2">
        <f>SUMIFS('Life Expectancy'!D:D,'Life Expectancy'!$A:$A,Final_DataSource!$A111,'Life Expectancy'!$C:$C,Final_DataSource!$A$1)</f>
        <v>5.18</v>
      </c>
      <c r="D111" s="2">
        <f>SUMIFS('Life Expectancy'!E:E,'Life Expectancy'!$A:$A,Final_DataSource!$A111,'Life Expectancy'!$C:$C,Final_DataSource!$A$1)</f>
        <v>2407221</v>
      </c>
    </row>
    <row r="112" spans="1:4" x14ac:dyDescent="0.25">
      <c r="A112" t="s">
        <v>121</v>
      </c>
      <c r="B112" s="2">
        <f>SUMIFS('Life Expectancy'!B:B,'Life Expectancy'!$A:$A,Final_DataSource!$A112,'Life Expectancy'!$C:$C,Final_DataSource!$A$1)</f>
        <v>55.241999999999997</v>
      </c>
      <c r="C112" s="2">
        <f>SUMIFS('Life Expectancy'!D:D,'Life Expectancy'!$A:$A,Final_DataSource!$A112,'Life Expectancy'!$C:$C,Final_DataSource!$A$1)</f>
        <v>7.58</v>
      </c>
      <c r="D112" s="2">
        <f>SUMIFS('Life Expectancy'!E:E,'Life Expectancy'!$A:$A,Final_DataSource!$A112,'Life Expectancy'!$C:$C,Final_DataSource!$A$1)</f>
        <v>1244846</v>
      </c>
    </row>
    <row r="113" spans="1:4" x14ac:dyDescent="0.25">
      <c r="A113" t="s">
        <v>123</v>
      </c>
      <c r="B113" s="2">
        <f>SUMIFS('Life Expectancy'!B:B,'Life Expectancy'!$A:$A,Final_DataSource!$A113,'Life Expectancy'!$C:$C,Final_DataSource!$A$1)</f>
        <v>51.139000000000003</v>
      </c>
      <c r="C113" s="2">
        <f>SUMIFS('Life Expectancy'!D:D,'Life Expectancy'!$A:$A,Final_DataSource!$A113,'Life Expectancy'!$C:$C,Final_DataSource!$A$1)</f>
        <v>7.1</v>
      </c>
      <c r="D113" s="2">
        <f>SUMIFS('Life Expectancy'!E:E,'Life Expectancy'!$A:$A,Final_DataSource!$A113,'Life Expectancy'!$C:$C,Final_DataSource!$A$1)</f>
        <v>14908265</v>
      </c>
    </row>
    <row r="114" spans="1:4" x14ac:dyDescent="0.25">
      <c r="A114" t="s">
        <v>136</v>
      </c>
      <c r="B114" s="2">
        <f>SUMIFS('Life Expectancy'!B:B,'Life Expectancy'!$A:$A,Final_DataSource!$A114,'Life Expectancy'!$C:$C,Final_DataSource!$A$1)</f>
        <v>49.524999999999999</v>
      </c>
      <c r="C114" s="2">
        <f>SUMIFS('Life Expectancy'!D:D,'Life Expectancy'!$A:$A,Final_DataSource!$A114,'Life Expectancy'!$C:$C,Final_DataSource!$A$1)</f>
        <v>7.29</v>
      </c>
      <c r="D114" s="2">
        <f>SUMIFS('Life Expectancy'!E:E,'Life Expectancy'!$A:$A,Final_DataSource!$A114,'Life Expectancy'!$C:$C,Final_DataSource!$A$1)</f>
        <v>707663</v>
      </c>
    </row>
    <row r="115" spans="1:4" x14ac:dyDescent="0.25">
      <c r="A115" t="s">
        <v>137</v>
      </c>
      <c r="B115" s="2">
        <f>SUMIFS('Life Expectancy'!B:B,'Life Expectancy'!$A:$A,Final_DataSource!$A115,'Life Expectancy'!$C:$C,Final_DataSource!$A$1)</f>
        <v>52.555999999999997</v>
      </c>
      <c r="C115" s="2">
        <f>SUMIFS('Life Expectancy'!D:D,'Life Expectancy'!$A:$A,Final_DataSource!$A115,'Life Expectancy'!$C:$C,Final_DataSource!$A$1)</f>
        <v>6.6</v>
      </c>
      <c r="D115" s="2">
        <f>SUMIFS('Life Expectancy'!E:E,'Life Expectancy'!$A:$A,Final_DataSource!$A115,'Life Expectancy'!$C:$C,Final_DataSource!$A$1)</f>
        <v>57790852</v>
      </c>
    </row>
    <row r="116" spans="1:4" x14ac:dyDescent="0.25">
      <c r="A116" t="s">
        <v>146</v>
      </c>
      <c r="B116" s="2">
        <f>SUMIFS('Life Expectancy'!B:B,'Life Expectancy'!$A:$A,Final_DataSource!$A116,'Life Expectancy'!$C:$C,Final_DataSource!$A$1)</f>
        <v>65.311000000000007</v>
      </c>
      <c r="C116" s="2">
        <f>SUMIFS('Life Expectancy'!D:D,'Life Expectancy'!$A:$A,Final_DataSource!$A116,'Life Expectancy'!$C:$C,Final_DataSource!$A$1)</f>
        <v>6.95</v>
      </c>
      <c r="D116" s="2">
        <f>SUMIFS('Life Expectancy'!E:E,'Life Expectancy'!$A:$A,Final_DataSource!$A116,'Life Expectancy'!$C:$C,Final_DataSource!$A$1)</f>
        <v>99873</v>
      </c>
    </row>
    <row r="117" spans="1:4" x14ac:dyDescent="0.25">
      <c r="A117" t="s">
        <v>155</v>
      </c>
      <c r="B117" s="2">
        <f>SUMIFS('Life Expectancy'!B:B,'Life Expectancy'!$A:$A,Final_DataSource!$A117,'Life Expectancy'!$C:$C,Final_DataSource!$A$1)</f>
        <v>51.485999999999997</v>
      </c>
      <c r="C117" s="2">
        <f>SUMIFS('Life Expectancy'!D:D,'Life Expectancy'!$A:$A,Final_DataSource!$A117,'Life Expectancy'!$C:$C,Final_DataSource!$A$1)</f>
        <v>7.27</v>
      </c>
      <c r="D117" s="2">
        <f>SUMIFS('Life Expectancy'!E:E,'Life Expectancy'!$A:$A,Final_DataSource!$A117,'Life Expectancy'!$C:$C,Final_DataSource!$A$1)</f>
        <v>5539331</v>
      </c>
    </row>
    <row r="118" spans="1:4" x14ac:dyDescent="0.25">
      <c r="A118" t="s">
        <v>164</v>
      </c>
      <c r="B118" s="2">
        <f>SUMIFS('Life Expectancy'!B:B,'Life Expectancy'!$A:$A,Final_DataSource!$A118,'Life Expectancy'!$C:$C,Final_DataSource!$A$1)</f>
        <v>52.47</v>
      </c>
      <c r="C118" s="2">
        <f>SUMIFS('Life Expectancy'!D:D,'Life Expectancy'!$A:$A,Final_DataSource!$A118,'Life Expectancy'!$C:$C,Final_DataSource!$A$1)</f>
        <v>5.63</v>
      </c>
      <c r="D118" s="2">
        <f>SUMIFS('Life Expectancy'!E:E,'Life Expectancy'!$A:$A,Final_DataSource!$A118,'Life Expectancy'!$C:$C,Final_DataSource!$A$1)</f>
        <v>21926000</v>
      </c>
    </row>
    <row r="119" spans="1:4" x14ac:dyDescent="0.25">
      <c r="A119" t="s">
        <v>172</v>
      </c>
      <c r="B119" s="2">
        <f>SUMIFS('Life Expectancy'!B:B,'Life Expectancy'!$A:$A,Final_DataSource!$A119,'Life Expectancy'!$C:$C,Final_DataSource!$A$1)</f>
        <v>59.24</v>
      </c>
      <c r="C119" s="2">
        <f>SUMIFS('Life Expectancy'!D:D,'Life Expectancy'!$A:$A,Final_DataSource!$A119,'Life Expectancy'!$C:$C,Final_DataSource!$A$1)</f>
        <v>7.57</v>
      </c>
      <c r="D119" s="2">
        <f>SUMIFS('Life Expectancy'!E:E,'Life Expectancy'!$A:$A,Final_DataSource!$A119,'Life Expectancy'!$C:$C,Final_DataSource!$A$1)</f>
        <v>6155081</v>
      </c>
    </row>
    <row r="120" spans="1:4" x14ac:dyDescent="0.25">
      <c r="A120" t="s">
        <v>181</v>
      </c>
      <c r="B120" s="2">
        <f>SUMIFS('Life Expectancy'!B:B,'Life Expectancy'!$A:$A,Final_DataSource!$A120,'Life Expectancy'!$C:$C,Final_DataSource!$A$1)</f>
        <v>53.045000000000002</v>
      </c>
      <c r="C120" s="2">
        <f>SUMIFS('Life Expectancy'!D:D,'Life Expectancy'!$A:$A,Final_DataSource!$A120,'Life Expectancy'!$C:$C,Final_DataSource!$A$1)</f>
        <v>6.7</v>
      </c>
      <c r="D120" s="2">
        <f>SUMIFS('Life Expectancy'!E:E,'Life Expectancy'!$A:$A,Final_DataSource!$A120,'Life Expectancy'!$C:$C,Final_DataSource!$A$1)</f>
        <v>5025402</v>
      </c>
    </row>
    <row r="121" spans="1:4" x14ac:dyDescent="0.25">
      <c r="A121" t="s">
        <v>182</v>
      </c>
      <c r="B121" s="2">
        <f>SUMIFS('Life Expectancy'!B:B,'Life Expectancy'!$A:$A,Final_DataSource!$A121,'Life Expectancy'!$C:$C,Final_DataSource!$A$1)</f>
        <v>49.564999999999998</v>
      </c>
      <c r="C121" s="2">
        <f>SUMIFS('Life Expectancy'!D:D,'Life Expectancy'!$A:$A,Final_DataSource!$A121,'Life Expectancy'!$C:$C,Final_DataSource!$A$1)</f>
        <v>5.6</v>
      </c>
      <c r="D121" s="2">
        <f>SUMIFS('Life Expectancy'!E:E,'Life Expectancy'!$A:$A,Final_DataSource!$A121,'Life Expectancy'!$C:$C,Final_DataSource!$A$1)</f>
        <v>34711167</v>
      </c>
    </row>
    <row r="122" spans="1:4" x14ac:dyDescent="0.25">
      <c r="A122" t="s">
        <v>186</v>
      </c>
      <c r="B122" s="2">
        <f>SUMIFS('Life Expectancy'!B:B,'Life Expectancy'!$A:$A,Final_DataSource!$A122,'Life Expectancy'!$C:$C,Final_DataSource!$A$1)</f>
        <v>61.250999999999998</v>
      </c>
      <c r="C122" s="2">
        <f>SUMIFS('Life Expectancy'!D:D,'Life Expectancy'!$A:$A,Final_DataSource!$A122,'Life Expectancy'!$C:$C,Final_DataSource!$A$1)</f>
        <v>6.68</v>
      </c>
      <c r="D122" s="2">
        <f>SUMIFS('Life Expectancy'!E:E,'Life Expectancy'!$A:$A,Final_DataSource!$A122,'Life Expectancy'!$C:$C,Final_DataSource!$A$1)</f>
        <v>201308</v>
      </c>
    </row>
    <row r="123" spans="1:4" x14ac:dyDescent="0.25">
      <c r="A123" t="s">
        <v>193</v>
      </c>
      <c r="B123" s="2">
        <f>SUMIFS('Life Expectancy'!B:B,'Life Expectancy'!$A:$A,Final_DataSource!$A123,'Life Expectancy'!$C:$C,Final_DataSource!$A$1)</f>
        <v>47.694000000000003</v>
      </c>
      <c r="C123" s="2">
        <f>SUMIFS('Life Expectancy'!D:D,'Life Expectancy'!$A:$A,Final_DataSource!$A123,'Life Expectancy'!$C:$C,Final_DataSource!$A$1)</f>
        <v>7.4</v>
      </c>
      <c r="D123" s="2">
        <f>SUMIFS('Life Expectancy'!E:E,'Life Expectancy'!$A:$A,Final_DataSource!$A123,'Life Expectancy'!$C:$C,Final_DataSource!$A$1)</f>
        <v>43908540</v>
      </c>
    </row>
    <row r="124" spans="1:4" x14ac:dyDescent="0.25">
      <c r="A124" t="s">
        <v>221</v>
      </c>
      <c r="B124" s="2">
        <f>SUMIFS('Life Expectancy'!B:B,'Life Expectancy'!$A:$A,Final_DataSource!$A124,'Life Expectancy'!$C:$C,Final_DataSource!$A$1)</f>
        <v>0</v>
      </c>
      <c r="C124" s="2">
        <f>SUMIFS('Life Expectancy'!D:D,'Life Expectancy'!$A:$A,Final_DataSource!$A124,'Life Expectancy'!$C:$C,Final_DataSource!$A$1)</f>
        <v>0</v>
      </c>
      <c r="D124" s="2">
        <f>SUMIFS('Life Expectancy'!E:E,'Life Expectancy'!$A:$A,Final_DataSource!$A124,'Life Expectancy'!$C:$C,Final_DataSource!$A$1)</f>
        <v>0</v>
      </c>
    </row>
    <row r="125" spans="1:4" x14ac:dyDescent="0.25">
      <c r="A125" t="s">
        <v>197</v>
      </c>
      <c r="B125" s="2">
        <f>SUMIFS('Life Expectancy'!B:B,'Life Expectancy'!$A:$A,Final_DataSource!$A125,'Life Expectancy'!$C:$C,Final_DataSource!$A$1)</f>
        <v>39.997999999999998</v>
      </c>
      <c r="C125" s="2">
        <f>SUMIFS('Life Expectancy'!D:D,'Life Expectancy'!$A:$A,Final_DataSource!$A125,'Life Expectancy'!$C:$C,Final_DataSource!$A$1)</f>
        <v>7.51</v>
      </c>
      <c r="D125" s="2">
        <f>SUMIFS('Life Expectancy'!E:E,'Life Expectancy'!$A:$A,Final_DataSource!$A125,'Life Expectancy'!$C:$C,Final_DataSource!$A$1)</f>
        <v>6048704</v>
      </c>
    </row>
    <row r="126" spans="1:4" x14ac:dyDescent="0.25">
      <c r="A126" t="s">
        <v>222</v>
      </c>
      <c r="B126" s="2">
        <f>SUMIFS('Life Expectancy'!B:B,'Life Expectancy'!$A:$A,Final_DataSource!$A126,'Life Expectancy'!$C:$C,Final_DataSource!$A$1)</f>
        <v>0</v>
      </c>
      <c r="C126" s="2">
        <f>SUMIFS('Life Expectancy'!D:D,'Life Expectancy'!$A:$A,Final_DataSource!$A126,'Life Expectancy'!$C:$C,Final_DataSource!$A$1)</f>
        <v>0</v>
      </c>
      <c r="D126" s="2">
        <f>SUMIFS('Life Expectancy'!E:E,'Life Expectancy'!$A:$A,Final_DataSource!$A126,'Life Expectancy'!$C:$C,Final_DataSource!$A$1)</f>
        <v>0</v>
      </c>
    </row>
    <row r="127" spans="1:4" x14ac:dyDescent="0.25">
      <c r="A127" t="s">
        <v>223</v>
      </c>
      <c r="B127" s="2">
        <f>SUMIFS('Life Expectancy'!B:B,'Life Expectancy'!$A:$A,Final_DataSource!$A127,'Life Expectancy'!$C:$C,Final_DataSource!$A$1)</f>
        <v>0</v>
      </c>
      <c r="C127" s="2">
        <f>SUMIFS('Life Expectancy'!D:D,'Life Expectancy'!$A:$A,Final_DataSource!$A127,'Life Expectancy'!$C:$C,Final_DataSource!$A$1)</f>
        <v>0</v>
      </c>
      <c r="D127" s="2">
        <f>SUMIFS('Life Expectancy'!E:E,'Life Expectancy'!$A:$A,Final_DataSource!$A127,'Life Expectancy'!$C:$C,Final_DataSource!$A$1)</f>
        <v>0</v>
      </c>
    </row>
    <row r="128" spans="1:4" x14ac:dyDescent="0.25">
      <c r="A128" t="s">
        <v>47</v>
      </c>
      <c r="B128" s="2">
        <f>SUMIFS('Life Expectancy'!B:B,'Life Expectancy'!$A:$A,Final_DataSource!$A128,'Life Expectancy'!$C:$C,Final_DataSource!$A$1)</f>
        <v>72.319999999999993</v>
      </c>
      <c r="C128" s="2">
        <f>SUMIFS('Life Expectancy'!D:D,'Life Expectancy'!$A:$A,Final_DataSource!$A128,'Life Expectancy'!$C:$C,Final_DataSource!$A$1)</f>
        <v>2.69</v>
      </c>
      <c r="D128" s="2">
        <f>SUMIFS('Life Expectancy'!E:E,'Life Expectancy'!$A:$A,Final_DataSource!$A128,'Life Expectancy'!$C:$C,Final_DataSource!$A$1)</f>
        <v>606224</v>
      </c>
    </row>
    <row r="129" spans="1:4" x14ac:dyDescent="0.25">
      <c r="A129" t="s">
        <v>224</v>
      </c>
      <c r="B129" s="2">
        <f>SUMIFS('Life Expectancy'!B:B,'Life Expectancy'!$A:$A,Final_DataSource!$A129,'Life Expectancy'!$C:$C,Final_DataSource!$A$1)</f>
        <v>0</v>
      </c>
      <c r="C129" s="2">
        <f>SUMIFS('Life Expectancy'!D:D,'Life Expectancy'!$A:$A,Final_DataSource!$A129,'Life Expectancy'!$C:$C,Final_DataSource!$A$1)</f>
        <v>0</v>
      </c>
      <c r="D129" s="2">
        <f>SUMIFS('Life Expectancy'!E:E,'Life Expectancy'!$A:$A,Final_DataSource!$A129,'Life Expectancy'!$C:$C,Final_DataSource!$A$1)</f>
        <v>0</v>
      </c>
    </row>
    <row r="130" spans="1:4" x14ac:dyDescent="0.25">
      <c r="A130" t="s">
        <v>225</v>
      </c>
      <c r="B130" s="2">
        <f>SUMIFS('Life Expectancy'!B:B,'Life Expectancy'!$A:$A,Final_DataSource!$A130,'Life Expectancy'!$C:$C,Final_DataSource!$A$1)</f>
        <v>0</v>
      </c>
      <c r="C130" s="2">
        <f>SUMIFS('Life Expectancy'!D:D,'Life Expectancy'!$A:$A,Final_DataSource!$A130,'Life Expectancy'!$C:$C,Final_DataSource!$A$1)</f>
        <v>0</v>
      </c>
      <c r="D130" s="2">
        <f>SUMIFS('Life Expectancy'!E:E,'Life Expectancy'!$A:$A,Final_DataSource!$A130,'Life Expectancy'!$C:$C,Final_DataSource!$A$1)</f>
        <v>0</v>
      </c>
    </row>
    <row r="131" spans="1:4" x14ac:dyDescent="0.25">
      <c r="A131" t="s">
        <v>226</v>
      </c>
      <c r="B131" s="2">
        <f>SUMIFS('Life Expectancy'!B:B,'Life Expectancy'!$A:$A,Final_DataSource!$A131,'Life Expectancy'!$C:$C,Final_DataSource!$A$1)</f>
        <v>0</v>
      </c>
      <c r="C131" s="2">
        <f>SUMIFS('Life Expectancy'!D:D,'Life Expectancy'!$A:$A,Final_DataSource!$A131,'Life Expectancy'!$C:$C,Final_DataSource!$A$1)</f>
        <v>0</v>
      </c>
      <c r="D131" s="2">
        <f>SUMIFS('Life Expectancy'!E:E,'Life Expectancy'!$A:$A,Final_DataSource!$A131,'Life Expectancy'!$C:$C,Final_DataSource!$A$1)</f>
        <v>0</v>
      </c>
    </row>
    <row r="132" spans="1:4" x14ac:dyDescent="0.25">
      <c r="A132" t="s">
        <v>227</v>
      </c>
      <c r="B132" s="2">
        <f>SUMIFS('Life Expectancy'!B:B,'Life Expectancy'!$A:$A,Final_DataSource!$A132,'Life Expectancy'!$C:$C,Final_DataSource!$A$1)</f>
        <v>0</v>
      </c>
      <c r="C132" s="2">
        <f>SUMIFS('Life Expectancy'!D:D,'Life Expectancy'!$A:$A,Final_DataSource!$A132,'Life Expectancy'!$C:$C,Final_DataSource!$A$1)</f>
        <v>0</v>
      </c>
      <c r="D132" s="2">
        <f>SUMIFS('Life Expectancy'!E:E,'Life Expectancy'!$A:$A,Final_DataSource!$A132,'Life Expectancy'!$C:$C,Final_DataSource!$A$1)</f>
        <v>0</v>
      </c>
    </row>
    <row r="133" spans="1:4" x14ac:dyDescent="0.25">
      <c r="A133" t="s">
        <v>109</v>
      </c>
      <c r="B133" s="2">
        <f>SUMIFS('Life Expectancy'!B:B,'Life Expectancy'!$A:$A,Final_DataSource!$A133,'Life Expectancy'!$C:$C,Final_DataSource!$A$1)</f>
        <v>40.151000000000003</v>
      </c>
      <c r="C133" s="2">
        <f>SUMIFS('Life Expectancy'!D:D,'Life Expectancy'!$A:$A,Final_DataSource!$A133,'Life Expectancy'!$C:$C,Final_DataSource!$A$1)</f>
        <v>7.27</v>
      </c>
      <c r="D133" s="2">
        <f>SUMIFS('Life Expectancy'!E:E,'Life Expectancy'!$A:$A,Final_DataSource!$A133,'Life Expectancy'!$C:$C,Final_DataSource!$A$1)</f>
        <v>4404709</v>
      </c>
    </row>
    <row r="134" spans="1:4" x14ac:dyDescent="0.25">
      <c r="A134" t="s">
        <v>24</v>
      </c>
      <c r="B134" s="2">
        <f>SUMIFS('Life Expectancy'!B:B,'Life Expectancy'!$A:$A,Final_DataSource!$A134,'Life Expectancy'!$C:$C,Final_DataSource!$A$1)</f>
        <v>54.076000000000001</v>
      </c>
      <c r="C134" s="2">
        <f>SUMIFS('Life Expectancy'!D:D,'Life Expectancy'!$A:$A,Final_DataSource!$A134,'Life Expectancy'!$C:$C,Final_DataSource!$A$1)</f>
        <v>6.67</v>
      </c>
      <c r="D134" s="2">
        <f>SUMIFS('Life Expectancy'!E:E,'Life Expectancy'!$A:$A,Final_DataSource!$A134,'Life Expectancy'!$C:$C,Final_DataSource!$A$1)</f>
        <v>671247</v>
      </c>
    </row>
    <row r="135" spans="1:4" x14ac:dyDescent="0.25">
      <c r="A135" t="s">
        <v>169</v>
      </c>
      <c r="B135" s="2">
        <f>SUMIFS('Life Expectancy'!B:B,'Life Expectancy'!$A:$A,Final_DataSource!$A135,'Life Expectancy'!$C:$C,Final_DataSource!$A$1)</f>
        <v>47.488</v>
      </c>
      <c r="C135" s="2">
        <f>SUMIFS('Life Expectancy'!D:D,'Life Expectancy'!$A:$A,Final_DataSource!$A135,'Life Expectancy'!$C:$C,Final_DataSource!$A$1)</f>
        <v>6.87</v>
      </c>
      <c r="D135" s="2">
        <f>SUMIFS('Life Expectancy'!E:E,'Life Expectancy'!$A:$A,Final_DataSource!$A135,'Life Expectancy'!$C:$C,Final_DataSource!$A$1)</f>
        <v>433598</v>
      </c>
    </row>
    <row r="136" spans="1:4" x14ac:dyDescent="0.25">
      <c r="A136" t="s">
        <v>198</v>
      </c>
      <c r="B136" s="2">
        <f>SUMIFS('Life Expectancy'!B:B,'Life Expectancy'!$A:$A,Final_DataSource!$A136,'Life Expectancy'!$C:$C,Final_DataSource!$A$1)</f>
        <v>48.572000000000003</v>
      </c>
      <c r="C136" s="2">
        <f>SUMIFS('Life Expectancy'!D:D,'Life Expectancy'!$A:$A,Final_DataSource!$A136,'Life Expectancy'!$C:$C,Final_DataSource!$A$1)</f>
        <v>7.43</v>
      </c>
      <c r="D136" s="2">
        <f>SUMIFS('Life Expectancy'!E:E,'Life Expectancy'!$A:$A,Final_DataSource!$A136,'Life Expectancy'!$C:$C,Final_DataSource!$A$1)</f>
        <v>4006340</v>
      </c>
    </row>
    <row r="137" spans="1:4" x14ac:dyDescent="0.25">
      <c r="A137" t="s">
        <v>201</v>
      </c>
      <c r="B137" s="2">
        <f>SUMIFS('Life Expectancy'!B:B,'Life Expectancy'!$A:$A,Final_DataSource!$A137,'Life Expectancy'!$C:$C,Final_DataSource!$A$1)</f>
        <v>0</v>
      </c>
      <c r="C137" s="2">
        <f>SUMIFS('Life Expectancy'!D:D,'Life Expectancy'!$A:$A,Final_DataSource!$A137,'Life Expectancy'!$C:$C,Final_DataSource!$A$1)</f>
        <v>0</v>
      </c>
      <c r="D137" s="2">
        <f>SUMIFS('Life Expectancy'!E:E,'Life Expectancy'!$A:$A,Final_DataSource!$A137,'Life Expectancy'!$C:$C,Final_DataSource!$A$1)</f>
        <v>0</v>
      </c>
    </row>
    <row r="138" spans="1:4" x14ac:dyDescent="0.25">
      <c r="A138" t="s">
        <v>111</v>
      </c>
      <c r="B138" s="2">
        <f>SUMIFS('Life Expectancy'!B:B,'Life Expectancy'!$A:$A,Final_DataSource!$A138,'Life Expectancy'!$C:$C,Final_DataSource!$A$1)</f>
        <v>43.482999999999997</v>
      </c>
      <c r="C138" s="2">
        <f>SUMIFS('Life Expectancy'!D:D,'Life Expectancy'!$A:$A,Final_DataSource!$A138,'Life Expectancy'!$C:$C,Final_DataSource!$A$1)</f>
        <v>7.24</v>
      </c>
      <c r="D138" s="2">
        <f>SUMIFS('Life Expectancy'!E:E,'Life Expectancy'!$A:$A,Final_DataSource!$A138,'Life Expectancy'!$C:$C,Final_DataSource!$A$1)</f>
        <v>112714</v>
      </c>
    </row>
    <row r="139" spans="1:4" x14ac:dyDescent="0.25">
      <c r="A139" t="s">
        <v>184</v>
      </c>
      <c r="B139" s="2">
        <f>SUMIFS('Life Expectancy'!B:B,'Life Expectancy'!$A:$A,Final_DataSource!$A139,'Life Expectancy'!$C:$C,Final_DataSource!$A$1)</f>
        <v>49.273000000000003</v>
      </c>
      <c r="C139" s="2">
        <f>SUMIFS('Life Expectancy'!D:D,'Life Expectancy'!$A:$A,Final_DataSource!$A139,'Life Expectancy'!$C:$C,Final_DataSource!$A$1)</f>
        <v>7.12</v>
      </c>
      <c r="D139" s="2">
        <f>SUMIFS('Life Expectancy'!E:E,'Life Expectancy'!$A:$A,Final_DataSource!$A139,'Life Expectancy'!$C:$C,Final_DataSource!$A$1)</f>
        <v>9157569</v>
      </c>
    </row>
    <row r="140" spans="1:4" x14ac:dyDescent="0.25">
      <c r="A140" t="s">
        <v>55</v>
      </c>
      <c r="B140" s="2">
        <f>SUMIFS('Life Expectancy'!B:B,'Life Expectancy'!$A:$A,Final_DataSource!$A140,'Life Expectancy'!$C:$C,Final_DataSource!$A$1)</f>
        <v>39.456000000000003</v>
      </c>
      <c r="C140" s="2">
        <f>SUMIFS('Life Expectancy'!D:D,'Life Expectancy'!$A:$A,Final_DataSource!$A140,'Life Expectancy'!$C:$C,Final_DataSource!$A$1)</f>
        <v>5.67</v>
      </c>
      <c r="D140" s="2">
        <f>SUMIFS('Life Expectancy'!E:E,'Life Expectancy'!$A:$A,Final_DataSource!$A140,'Life Expectancy'!$C:$C,Final_DataSource!$A$1)</f>
        <v>292015</v>
      </c>
    </row>
    <row r="141" spans="1:4" x14ac:dyDescent="0.25">
      <c r="A141" t="s">
        <v>93</v>
      </c>
      <c r="B141" s="2">
        <f>SUMIFS('Life Expectancy'!B:B,'Life Expectancy'!$A:$A,Final_DataSource!$A141,'Life Expectancy'!$C:$C,Final_DataSource!$A$1)</f>
        <v>51.643999999999998</v>
      </c>
      <c r="C141" s="2">
        <f>SUMIFS('Life Expectancy'!D:D,'Life Expectancy'!$A:$A,Final_DataSource!$A141,'Life Expectancy'!$C:$C,Final_DataSource!$A$1)</f>
        <v>8.1</v>
      </c>
      <c r="D141" s="2">
        <f>SUMIFS('Life Expectancy'!E:E,'Life Expectancy'!$A:$A,Final_DataSource!$A141,'Life Expectancy'!$C:$C,Final_DataSource!$A$1)</f>
        <v>10867576</v>
      </c>
    </row>
    <row r="142" spans="1:4" x14ac:dyDescent="0.25">
      <c r="A142" t="s">
        <v>126</v>
      </c>
      <c r="B142" s="2">
        <f>SUMIFS('Life Expectancy'!B:B,'Life Expectancy'!$A:$A,Final_DataSource!$A142,'Life Expectancy'!$C:$C,Final_DataSource!$A$1)</f>
        <v>52.030999999999999</v>
      </c>
      <c r="C142" s="2">
        <f>SUMIFS('Life Expectancy'!D:D,'Life Expectancy'!$A:$A,Final_DataSource!$A142,'Life Expectancy'!$C:$C,Final_DataSource!$A$1)</f>
        <v>6.4</v>
      </c>
      <c r="D142" s="2">
        <f>SUMIFS('Life Expectancy'!E:E,'Life Expectancy'!$A:$A,Final_DataSource!$A142,'Life Expectancy'!$C:$C,Final_DataSource!$A$1)</f>
        <v>758305</v>
      </c>
    </row>
    <row r="143" spans="1:4" x14ac:dyDescent="0.25">
      <c r="A143" t="s">
        <v>134</v>
      </c>
      <c r="B143" s="2">
        <f>SUMIFS('Life Expectancy'!B:B,'Life Expectancy'!$A:$A,Final_DataSource!$A143,'Life Expectancy'!$C:$C,Final_DataSource!$A$1)</f>
        <v>41.956000000000003</v>
      </c>
      <c r="C143" s="2">
        <f>SUMIFS('Life Expectancy'!D:D,'Life Expectancy'!$A:$A,Final_DataSource!$A143,'Life Expectancy'!$C:$C,Final_DataSource!$A$1)</f>
        <v>6.43</v>
      </c>
      <c r="D143" s="2">
        <f>SUMIFS('Life Expectancy'!E:E,'Life Expectancy'!$A:$A,Final_DataSource!$A143,'Life Expectancy'!$C:$C,Final_DataSource!$A$1)</f>
        <v>56023503</v>
      </c>
    </row>
    <row r="144" spans="1:4" x14ac:dyDescent="0.25">
      <c r="A144" t="s">
        <v>175</v>
      </c>
      <c r="B144" s="2">
        <f>SUMIFS('Life Expectancy'!B:B,'Life Expectancy'!$A:$A,Final_DataSource!$A144,'Life Expectancy'!$C:$C,Final_DataSource!$A$1)</f>
        <v>46.345999999999997</v>
      </c>
      <c r="C144" s="2">
        <f>SUMIFS('Life Expectancy'!D:D,'Life Expectancy'!$A:$A,Final_DataSource!$A144,'Life Expectancy'!$C:$C,Final_DataSource!$A$1)</f>
        <v>6.78</v>
      </c>
      <c r="D144" s="2">
        <f>SUMIFS('Life Expectancy'!E:E,'Life Expectancy'!$A:$A,Final_DataSource!$A144,'Life Expectancy'!$C:$C,Final_DataSource!$A$1)</f>
        <v>13185749</v>
      </c>
    </row>
    <row r="145" spans="1:4" x14ac:dyDescent="0.25">
      <c r="A145" t="s">
        <v>31</v>
      </c>
      <c r="B145" s="2">
        <f>SUMIFS('Life Expectancy'!B:B,'Life Expectancy'!$A:$A,Final_DataSource!$A145,'Life Expectancy'!$C:$C,Final_DataSource!$A$1)</f>
        <v>45.598999999999997</v>
      </c>
      <c r="C145" s="2">
        <f>SUMIFS('Life Expectancy'!D:D,'Life Expectancy'!$A:$A,Final_DataSource!$A145,'Life Expectancy'!$C:$C,Final_DataSource!$A$1)</f>
        <v>6.17</v>
      </c>
      <c r="D145" s="2">
        <f>SUMIFS('Life Expectancy'!E:E,'Life Expectancy'!$A:$A,Final_DataSource!$A145,'Life Expectancy'!$C:$C,Final_DataSource!$A$1)</f>
        <v>6668834</v>
      </c>
    </row>
    <row r="146" spans="1:4" x14ac:dyDescent="0.25">
      <c r="A146" t="s">
        <v>177</v>
      </c>
      <c r="B146" s="2">
        <f>SUMIFS('Life Expectancy'!B:B,'Life Expectancy'!$A:$A,Final_DataSource!$A146,'Life Expectancy'!$C:$C,Final_DataSource!$A$1)</f>
        <v>39.030999999999999</v>
      </c>
      <c r="C146" s="2">
        <f>SUMIFS('Life Expectancy'!D:D,'Life Expectancy'!$A:$A,Final_DataSource!$A146,'Life Expectancy'!$C:$C,Final_DataSource!$A$1)</f>
        <v>6.04</v>
      </c>
      <c r="D146" s="2">
        <f>SUMIFS('Life Expectancy'!E:E,'Life Expectancy'!$A:$A,Final_DataSource!$A146,'Life Expectancy'!$C:$C,Final_DataSource!$A$1)</f>
        <v>591068</v>
      </c>
    </row>
    <row r="147" spans="1:4" x14ac:dyDescent="0.25">
      <c r="A147" t="s">
        <v>162</v>
      </c>
      <c r="B147" s="2">
        <f>SUMIFS('Life Expectancy'!B:B,'Life Expectancy'!$A:$A,Final_DataSource!$A147,'Life Expectancy'!$C:$C,Final_DataSource!$A$1)</f>
        <v>53.732999999999997</v>
      </c>
      <c r="C147" s="2">
        <f>SUMIFS('Life Expectancy'!D:D,'Life Expectancy'!$A:$A,Final_DataSource!$A147,'Life Expectancy'!$C:$C,Final_DataSource!$A$1)</f>
        <v>6.78</v>
      </c>
      <c r="D147" s="2">
        <f>SUMIFS('Life Expectancy'!E:E,'Life Expectancy'!$A:$A,Final_DataSource!$A147,'Life Expectancy'!$C:$C,Final_DataSource!$A$1)</f>
        <v>158000</v>
      </c>
    </row>
    <row r="148" spans="1:4" x14ac:dyDescent="0.25">
      <c r="A148" t="s">
        <v>34</v>
      </c>
      <c r="B148" s="2">
        <f>SUMIFS('Life Expectancy'!B:B,'Life Expectancy'!$A:$A,Final_DataSource!$A148,'Life Expectancy'!$C:$C,Final_DataSource!$A$1)</f>
        <v>41.22</v>
      </c>
      <c r="C148" s="2">
        <f>SUMIFS('Life Expectancy'!D:D,'Life Expectancy'!$A:$A,Final_DataSource!$A148,'Life Expectancy'!$C:$C,Final_DataSource!$A$1)</f>
        <v>5.95</v>
      </c>
      <c r="D148" s="2">
        <f>SUMIFS('Life Expectancy'!E:E,'Life Expectancy'!$A:$A,Final_DataSource!$A148,'Life Expectancy'!$C:$C,Final_DataSource!$A$1)</f>
        <v>1792147</v>
      </c>
    </row>
    <row r="149" spans="1:4" x14ac:dyDescent="0.25">
      <c r="A149" t="s">
        <v>35</v>
      </c>
      <c r="B149" s="2">
        <f>SUMIFS('Life Expectancy'!B:B,'Life Expectancy'!$A:$A,Final_DataSource!$A149,'Life Expectancy'!$C:$C,Final_DataSource!$A$1)</f>
        <v>43.613999999999997</v>
      </c>
      <c r="C149" s="2">
        <f>SUMIFS('Life Expectancy'!D:D,'Life Expectancy'!$A:$A,Final_DataSource!$A149,'Life Expectancy'!$C:$C,Final_DataSource!$A$1)</f>
        <v>6.46</v>
      </c>
      <c r="D149" s="2">
        <f>SUMIFS('Life Expectancy'!E:E,'Life Expectancy'!$A:$A,Final_DataSource!$A149,'Life Expectancy'!$C:$C,Final_DataSource!$A$1)</f>
        <v>3575273</v>
      </c>
    </row>
    <row r="150" spans="1:4" x14ac:dyDescent="0.25">
      <c r="A150" t="s">
        <v>6</v>
      </c>
      <c r="B150" s="2">
        <f>SUMIFS('Life Expectancy'!B:B,'Life Expectancy'!$A:$A,Final_DataSource!$A150,'Life Expectancy'!$C:$C,Final_DataSource!$A$1)</f>
        <v>36.624000000000002</v>
      </c>
      <c r="C150" s="2">
        <f>SUMIFS('Life Expectancy'!D:D,'Life Expectancy'!$A:$A,Final_DataSource!$A150,'Life Expectancy'!$C:$C,Final_DataSource!$A$1)</f>
        <v>7.34</v>
      </c>
      <c r="D150" s="2">
        <f>SUMIFS('Life Expectancy'!E:E,'Life Expectancy'!$A:$A,Final_DataSource!$A150,'Life Expectancy'!$C:$C,Final_DataSource!$A$1)</f>
        <v>5815282</v>
      </c>
    </row>
    <row r="151" spans="1:4" x14ac:dyDescent="0.25">
      <c r="A151" t="s">
        <v>228</v>
      </c>
      <c r="B151" s="2">
        <f>SUMIFS('Life Expectancy'!B:B,'Life Expectancy'!$A:$A,Final_DataSource!$A151,'Life Expectancy'!$C:$C,Final_DataSource!$A$1)</f>
        <v>0</v>
      </c>
      <c r="C151" s="2">
        <f>SUMIFS('Life Expectancy'!D:D,'Life Expectancy'!$A:$A,Final_DataSource!$A151,'Life Expectancy'!$C:$C,Final_DataSource!$A$1)</f>
        <v>0</v>
      </c>
      <c r="D151" s="2">
        <f>SUMIFS('Life Expectancy'!E:E,'Life Expectancy'!$A:$A,Final_DataSource!$A151,'Life Expectancy'!$C:$C,Final_DataSource!$A$1)</f>
        <v>0</v>
      </c>
    </row>
    <row r="152" spans="1:4" x14ac:dyDescent="0.25">
      <c r="A152" t="s">
        <v>229</v>
      </c>
      <c r="B152" s="2">
        <f>SUMIFS('Life Expectancy'!B:B,'Life Expectancy'!$A:$A,Final_DataSource!$A152,'Life Expectancy'!$C:$C,Final_DataSource!$A$1)</f>
        <v>0</v>
      </c>
      <c r="C152" s="2">
        <f>SUMIFS('Life Expectancy'!D:D,'Life Expectancy'!$A:$A,Final_DataSource!$A152,'Life Expectancy'!$C:$C,Final_DataSource!$A$1)</f>
        <v>0</v>
      </c>
      <c r="D152" s="2">
        <f>SUMIFS('Life Expectancy'!E:E,'Life Expectancy'!$A:$A,Final_DataSource!$A152,'Life Expectancy'!$C:$C,Final_DataSource!$A$1)</f>
        <v>0</v>
      </c>
    </row>
    <row r="153" spans="1:4" x14ac:dyDescent="0.25">
      <c r="A153" t="s">
        <v>8</v>
      </c>
      <c r="B153" s="2">
        <f>SUMIFS('Life Expectancy'!B:B,'Life Expectancy'!$A:$A,Final_DataSource!$A153,'Life Expectancy'!$C:$C,Final_DataSource!$A$1)</f>
        <v>69.834999999999994</v>
      </c>
      <c r="C153" s="2">
        <f>SUMIFS('Life Expectancy'!D:D,'Life Expectancy'!$A:$A,Final_DataSource!$A153,'Life Expectancy'!$C:$C,Final_DataSource!$A$1)</f>
        <v>3.3140000000000001</v>
      </c>
      <c r="D153" s="2">
        <f>SUMIFS('Life Expectancy'!E:E,'Life Expectancy'!$A:$A,Final_DataSource!$A153,'Life Expectancy'!$C:$C,Final_DataSource!$A$1)</f>
        <v>2456370</v>
      </c>
    </row>
    <row r="154" spans="1:4" x14ac:dyDescent="0.25">
      <c r="A154" t="s">
        <v>9</v>
      </c>
      <c r="B154" s="2">
        <f>SUMIFS('Life Expectancy'!B:B,'Life Expectancy'!$A:$A,Final_DataSource!$A154,'Life Expectancy'!$C:$C,Final_DataSource!$A$1)</f>
        <v>68.784000000000006</v>
      </c>
      <c r="C154" s="2">
        <f>SUMIFS('Life Expectancy'!D:D,'Life Expectancy'!$A:$A,Final_DataSource!$A154,'Life Expectancy'!$C:$C,Final_DataSource!$A$1)</f>
        <v>3.05</v>
      </c>
      <c r="D154" s="2">
        <f>SUMIFS('Life Expectancy'!E:E,'Life Expectancy'!$A:$A,Final_DataSource!$A154,'Life Expectancy'!$C:$C,Final_DataSource!$A$1)</f>
        <v>58725</v>
      </c>
    </row>
    <row r="155" spans="1:4" x14ac:dyDescent="0.25">
      <c r="A155" t="s">
        <v>12</v>
      </c>
      <c r="B155" s="2">
        <f>SUMIFS('Life Expectancy'!B:B,'Life Expectancy'!$A:$A,Final_DataSource!$A155,'Life Expectancy'!$C:$C,Final_DataSource!$A$1)</f>
        <v>64.673000000000002</v>
      </c>
      <c r="C155" s="2">
        <f>SUMIFS('Life Expectancy'!D:D,'Life Expectancy'!$A:$A,Final_DataSource!$A155,'Life Expectancy'!$C:$C,Final_DataSource!$A$1)</f>
        <v>4.75</v>
      </c>
      <c r="D155" s="2">
        <f>SUMIFS('Life Expectancy'!E:E,'Life Expectancy'!$A:$A,Final_DataSource!$A155,'Life Expectancy'!$C:$C,Final_DataSource!$A$1)</f>
        <v>5059921</v>
      </c>
    </row>
    <row r="156" spans="1:4" x14ac:dyDescent="0.25">
      <c r="A156" t="s">
        <v>17</v>
      </c>
      <c r="B156" s="2">
        <f>SUMIFS('Life Expectancy'!B:B,'Life Expectancy'!$A:$A,Final_DataSource!$A156,'Life Expectancy'!$C:$C,Final_DataSource!$A$1)</f>
        <v>72.84</v>
      </c>
      <c r="C156" s="2">
        <f>SUMIFS('Life Expectancy'!D:D,'Life Expectancy'!$A:$A,Final_DataSource!$A156,'Life Expectancy'!$C:$C,Final_DataSource!$A$1)</f>
        <v>2.3370000000000002</v>
      </c>
      <c r="D156" s="2">
        <f>SUMIFS('Life Expectancy'!E:E,'Life Expectancy'!$A:$A,Final_DataSource!$A156,'Life Expectancy'!$C:$C,Final_DataSource!$A$1)</f>
        <v>8959479</v>
      </c>
    </row>
    <row r="157" spans="1:4" x14ac:dyDescent="0.25">
      <c r="A157" t="s">
        <v>20</v>
      </c>
      <c r="B157" s="2">
        <f>SUMIFS('Life Expectancy'!B:B,'Life Expectancy'!$A:$A,Final_DataSource!$A157,'Life Expectancy'!$C:$C,Final_DataSource!$A$1)</f>
        <v>39.183999999999997</v>
      </c>
      <c r="C157" s="2">
        <f>SUMIFS('Life Expectancy'!D:D,'Life Expectancy'!$A:$A,Final_DataSource!$A157,'Life Expectancy'!$C:$C,Final_DataSource!$A$1)</f>
        <v>6.71</v>
      </c>
      <c r="D157" s="2">
        <f>SUMIFS('Life Expectancy'!E:E,'Life Expectancy'!$A:$A,Final_DataSource!$A157,'Life Expectancy'!$C:$C,Final_DataSource!$A$1)</f>
        <v>2793872</v>
      </c>
    </row>
    <row r="158" spans="1:4" x14ac:dyDescent="0.25">
      <c r="A158" t="s">
        <v>21</v>
      </c>
      <c r="B158" s="2">
        <f>SUMIFS('Life Expectancy'!B:B,'Life Expectancy'!$A:$A,Final_DataSource!$A158,'Life Expectancy'!$C:$C,Final_DataSource!$A$1)</f>
        <v>40.119999999999997</v>
      </c>
      <c r="C158" s="2">
        <f>SUMIFS('Life Expectancy'!D:D,'Life Expectancy'!$A:$A,Final_DataSource!$A158,'Life Expectancy'!$C:$C,Final_DataSource!$A$1)</f>
        <v>6.67</v>
      </c>
      <c r="D158" s="2">
        <f>SUMIFS('Life Expectancy'!E:E,'Life Expectancy'!$A:$A,Final_DataSource!$A158,'Life Expectancy'!$C:$C,Final_DataSource!$A$1)</f>
        <v>291747</v>
      </c>
    </row>
    <row r="159" spans="1:4" x14ac:dyDescent="0.25">
      <c r="A159" t="s">
        <v>23</v>
      </c>
      <c r="B159" s="2">
        <f>SUMIFS('Life Expectancy'!B:B,'Life Expectancy'!$A:$A,Final_DataSource!$A159,'Life Expectancy'!$C:$C,Final_DataSource!$A$1)</f>
        <v>65.625</v>
      </c>
      <c r="C159" s="2">
        <f>SUMIFS('Life Expectancy'!D:D,'Life Expectancy'!$A:$A,Final_DataSource!$A159,'Life Expectancy'!$C:$C,Final_DataSource!$A$1)</f>
        <v>2.99</v>
      </c>
      <c r="D159" s="2">
        <f>SUMIFS('Life Expectancy'!E:E,'Life Expectancy'!$A:$A,Final_DataSource!$A159,'Life Expectancy'!$C:$C,Final_DataSource!$A$1)</f>
        <v>3530780</v>
      </c>
    </row>
    <row r="160" spans="1:4" x14ac:dyDescent="0.25">
      <c r="A160" t="s">
        <v>28</v>
      </c>
      <c r="B160" s="2">
        <f>SUMIFS('Life Expectancy'!B:B,'Life Expectancy'!$A:$A,Final_DataSource!$A160,'Life Expectancy'!$C:$C,Final_DataSource!$A$1)</f>
        <v>40.372</v>
      </c>
      <c r="C160" s="2">
        <f>SUMIFS('Life Expectancy'!D:D,'Life Expectancy'!$A:$A,Final_DataSource!$A160,'Life Expectancy'!$C:$C,Final_DataSource!$A$1)</f>
        <v>6.59</v>
      </c>
      <c r="D160" s="2">
        <f>SUMIFS('Life Expectancy'!E:E,'Life Expectancy'!$A:$A,Final_DataSource!$A160,'Life Expectancy'!$C:$C,Final_DataSource!$A$1)</f>
        <v>5694428</v>
      </c>
    </row>
    <row r="161" spans="1:4" x14ac:dyDescent="0.25">
      <c r="A161" t="s">
        <v>29</v>
      </c>
      <c r="B161" s="2">
        <f>SUMIFS('Life Expectancy'!B:B,'Life Expectancy'!$A:$A,Final_DataSource!$A161,'Life Expectancy'!$C:$C,Final_DataSource!$A$1)</f>
        <v>43.616999999999997</v>
      </c>
      <c r="C161" s="2">
        <f>SUMIFS('Life Expectancy'!D:D,'Life Expectancy'!$A:$A,Final_DataSource!$A161,'Life Expectancy'!$C:$C,Final_DataSource!$A$1)</f>
        <v>6.8</v>
      </c>
      <c r="D161" s="2">
        <f>SUMIFS('Life Expectancy'!E:E,'Life Expectancy'!$A:$A,Final_DataSource!$A161,'Life Expectancy'!$C:$C,Final_DataSource!$A$1)</f>
        <v>3465190</v>
      </c>
    </row>
    <row r="162" spans="1:4" x14ac:dyDescent="0.25">
      <c r="A162" t="s">
        <v>33</v>
      </c>
      <c r="B162" s="2">
        <f>SUMIFS('Life Expectancy'!B:B,'Life Expectancy'!$A:$A,Final_DataSource!$A162,'Life Expectancy'!$C:$C,Final_DataSource!$A$1)</f>
        <v>51.912999999999997</v>
      </c>
      <c r="C162" s="2">
        <f>SUMIFS('Life Expectancy'!D:D,'Life Expectancy'!$A:$A,Final_DataSource!$A162,'Life Expectancy'!$C:$C,Final_DataSource!$A$1)</f>
        <v>6.95</v>
      </c>
      <c r="D162" s="2">
        <f>SUMIFS('Life Expectancy'!E:E,'Life Expectancy'!$A:$A,Final_DataSource!$A162,'Life Expectancy'!$C:$C,Final_DataSource!$A$1)</f>
        <v>266624</v>
      </c>
    </row>
    <row r="163" spans="1:4" x14ac:dyDescent="0.25">
      <c r="A163" t="s">
        <v>36</v>
      </c>
      <c r="B163" s="2">
        <f>SUMIFS('Life Expectancy'!B:B,'Life Expectancy'!$A:$A,Final_DataSource!$A163,'Life Expectancy'!$C:$C,Final_DataSource!$A$1)</f>
        <v>71.721999999999994</v>
      </c>
      <c r="C163" s="2">
        <f>SUMIFS('Life Expectancy'!D:D,'Life Expectancy'!$A:$A,Final_DataSource!$A163,'Life Expectancy'!$C:$C,Final_DataSource!$A$1)</f>
        <v>2.2200000000000002</v>
      </c>
      <c r="D163" s="2">
        <f>SUMIFS('Life Expectancy'!E:E,'Life Expectancy'!$A:$A,Final_DataSource!$A163,'Life Expectancy'!$C:$C,Final_DataSource!$A$1)</f>
        <v>119910</v>
      </c>
    </row>
    <row r="164" spans="1:4" x14ac:dyDescent="0.25">
      <c r="A164" t="s">
        <v>40</v>
      </c>
      <c r="B164" s="2">
        <f>SUMIFS('Life Expectancy'!B:B,'Life Expectancy'!$A:$A,Final_DataSource!$A164,'Life Expectancy'!$C:$C,Final_DataSource!$A$1)</f>
        <v>47.23</v>
      </c>
      <c r="C164" s="2">
        <f>SUMIFS('Life Expectancy'!D:D,'Life Expectancy'!$A:$A,Final_DataSource!$A164,'Life Expectancy'!$C:$C,Final_DataSource!$A$1)</f>
        <v>7.06</v>
      </c>
      <c r="D164" s="2">
        <f>SUMIFS('Life Expectancy'!E:E,'Life Expectancy'!$A:$A,Final_DataSource!$A164,'Life Expectancy'!$C:$C,Final_DataSource!$A$1)</f>
        <v>232529</v>
      </c>
    </row>
    <row r="165" spans="1:4" x14ac:dyDescent="0.25">
      <c r="A165" t="s">
        <v>41</v>
      </c>
      <c r="B165" s="2">
        <f>SUMIFS('Life Expectancy'!B:B,'Life Expectancy'!$A:$A,Final_DataSource!$A165,'Life Expectancy'!$C:$C,Final_DataSource!$A$1)</f>
        <v>43.573999999999998</v>
      </c>
      <c r="C165" s="2">
        <f>SUMIFS('Life Expectancy'!D:D,'Life Expectancy'!$A:$A,Final_DataSource!$A165,'Life Expectancy'!$C:$C,Final_DataSource!$A$1)</f>
        <v>6.19</v>
      </c>
      <c r="D165" s="2">
        <f>SUMIFS('Life Expectancy'!E:E,'Life Expectancy'!$A:$A,Final_DataSource!$A165,'Life Expectancy'!$C:$C,Final_DataSource!$A$1)</f>
        <v>19694467</v>
      </c>
    </row>
    <row r="166" spans="1:4" x14ac:dyDescent="0.25">
      <c r="A166" t="s">
        <v>42</v>
      </c>
      <c r="B166" s="2">
        <f>SUMIFS('Life Expectancy'!B:B,'Life Expectancy'!$A:$A,Final_DataSource!$A166,'Life Expectancy'!$C:$C,Final_DataSource!$A$1)</f>
        <v>53.106999999999999</v>
      </c>
      <c r="C166" s="2">
        <f>SUMIFS('Life Expectancy'!D:D,'Life Expectancy'!$A:$A,Final_DataSource!$A166,'Life Expectancy'!$C:$C,Final_DataSource!$A$1)</f>
        <v>6.24</v>
      </c>
      <c r="D166" s="2">
        <f>SUMIFS('Life Expectancy'!E:E,'Life Expectancy'!$A:$A,Final_DataSource!$A166,'Life Expectancy'!$C:$C,Final_DataSource!$A$1)</f>
        <v>1296244</v>
      </c>
    </row>
    <row r="167" spans="1:4" x14ac:dyDescent="0.25">
      <c r="A167" t="s">
        <v>44</v>
      </c>
      <c r="B167" s="2">
        <f>SUMIFS('Life Expectancy'!B:B,'Life Expectancy'!$A:$A,Final_DataSource!$A167,'Life Expectancy'!$C:$C,Final_DataSource!$A$1)</f>
        <v>43.165999999999997</v>
      </c>
      <c r="C167" s="2">
        <f>SUMIFS('Life Expectancy'!D:D,'Life Expectancy'!$A:$A,Final_DataSource!$A167,'Life Expectancy'!$C:$C,Final_DataSource!$A$1)</f>
        <v>7.88</v>
      </c>
      <c r="D167" s="2">
        <f>SUMIFS('Life Expectancy'!E:E,'Life Expectancy'!$A:$A,Final_DataSource!$A167,'Life Expectancy'!$C:$C,Final_DataSource!$A$1)</f>
        <v>5192919</v>
      </c>
    </row>
    <row r="168" spans="1:4" x14ac:dyDescent="0.25">
      <c r="A168" t="s">
        <v>45</v>
      </c>
      <c r="B168" s="2">
        <f>SUMIFS('Life Expectancy'!B:B,'Life Expectancy'!$A:$A,Final_DataSource!$A168,'Life Expectancy'!$C:$C,Final_DataSource!$A$1)</f>
        <v>68.867000000000004</v>
      </c>
      <c r="C168" s="2">
        <f>SUMIFS('Life Expectancy'!D:D,'Life Expectancy'!$A:$A,Final_DataSource!$A168,'Life Expectancy'!$C:$C,Final_DataSource!$A$1)</f>
        <v>2.04</v>
      </c>
      <c r="D168" s="2">
        <f>SUMIFS('Life Expectancy'!E:E,'Life Expectancy'!$A:$A,Final_DataSource!$A168,'Life Expectancy'!$C:$C,Final_DataSource!$A$1)</f>
        <v>4157459</v>
      </c>
    </row>
    <row r="169" spans="1:4" x14ac:dyDescent="0.25">
      <c r="A169" t="s">
        <v>48</v>
      </c>
      <c r="B169" s="2">
        <f>SUMIFS('Life Expectancy'!B:B,'Life Expectancy'!$A:$A,Final_DataSource!$A169,'Life Expectancy'!$C:$C,Final_DataSource!$A$1)</f>
        <v>69.44</v>
      </c>
      <c r="C169" s="2">
        <f>SUMIFS('Life Expectancy'!D:D,'Life Expectancy'!$A:$A,Final_DataSource!$A169,'Life Expectancy'!$C:$C,Final_DataSource!$A$1)</f>
        <v>2.0099999999999998</v>
      </c>
      <c r="D169" s="2">
        <f>SUMIFS('Life Expectancy'!E:E,'Life Expectancy'!$A:$A,Final_DataSource!$A169,'Life Expectancy'!$C:$C,Final_DataSource!$A$1)</f>
        <v>9763422</v>
      </c>
    </row>
    <row r="170" spans="1:4" x14ac:dyDescent="0.25">
      <c r="A170" t="s">
        <v>50</v>
      </c>
      <c r="B170" s="2">
        <f>SUMIFS('Life Expectancy'!B:B,'Life Expectancy'!$A:$A,Final_DataSource!$A170,'Life Expectancy'!$C:$C,Final_DataSource!$A$1)</f>
        <v>42.811</v>
      </c>
      <c r="C170" s="2">
        <f>SUMIFS('Life Expectancy'!D:D,'Life Expectancy'!$A:$A,Final_DataSource!$A170,'Life Expectancy'!$C:$C,Final_DataSource!$A$1)</f>
        <v>7.49</v>
      </c>
      <c r="D170" s="2">
        <f>SUMIFS('Life Expectancy'!E:E,'Life Expectancy'!$A:$A,Final_DataSource!$A170,'Life Expectancy'!$C:$C,Final_DataSource!$A$1)</f>
        <v>151782</v>
      </c>
    </row>
    <row r="171" spans="1:4" x14ac:dyDescent="0.25">
      <c r="A171" t="s">
        <v>56</v>
      </c>
      <c r="B171" s="2">
        <f>SUMIFS('Life Expectancy'!B:B,'Life Expectancy'!$A:$A,Final_DataSource!$A171,'Life Expectancy'!$C:$C,Final_DataSource!$A$1)</f>
        <v>42.906999999999996</v>
      </c>
      <c r="C171" s="2">
        <f>SUMIFS('Life Expectancy'!D:D,'Life Expectancy'!$A:$A,Final_DataSource!$A171,'Life Expectancy'!$C:$C,Final_DataSource!$A$1)</f>
        <v>6.64</v>
      </c>
      <c r="D171" s="2">
        <f>SUMIFS('Life Expectancy'!E:E,'Life Expectancy'!$A:$A,Final_DataSource!$A171,'Life Expectancy'!$C:$C,Final_DataSource!$A$1)</f>
        <v>1798934</v>
      </c>
    </row>
    <row r="172" spans="1:4" x14ac:dyDescent="0.25">
      <c r="A172" t="s">
        <v>230</v>
      </c>
      <c r="B172" s="2">
        <f>SUMIFS('Life Expectancy'!B:B,'Life Expectancy'!$A:$A,Final_DataSource!$A172,'Life Expectancy'!$C:$C,Final_DataSource!$A$1)</f>
        <v>0</v>
      </c>
      <c r="C172" s="2">
        <f>SUMIFS('Life Expectancy'!D:D,'Life Expectancy'!$A:$A,Final_DataSource!$A172,'Life Expectancy'!$C:$C,Final_DataSource!$A$1)</f>
        <v>0</v>
      </c>
      <c r="D172" s="2">
        <f>SUMIFS('Life Expectancy'!E:E,'Life Expectancy'!$A:$A,Final_DataSource!$A172,'Life Expectancy'!$C:$C,Final_DataSource!$A$1)</f>
        <v>0</v>
      </c>
    </row>
    <row r="173" spans="1:4" x14ac:dyDescent="0.25">
      <c r="A173" t="s">
        <v>57</v>
      </c>
      <c r="B173" s="2">
        <f>SUMIFS('Life Expectancy'!B:B,'Life Expectancy'!$A:$A,Final_DataSource!$A173,'Life Expectancy'!$C:$C,Final_DataSource!$A$1)</f>
        <v>70.28</v>
      </c>
      <c r="C173" s="2">
        <f>SUMIFS('Life Expectancy'!D:D,'Life Expectancy'!$A:$A,Final_DataSource!$A173,'Life Expectancy'!$C:$C,Final_DataSource!$A$1)</f>
        <v>2.0699999999999998</v>
      </c>
      <c r="D173" s="2">
        <f>SUMIFS('Life Expectancy'!E:E,'Life Expectancy'!$A:$A,Final_DataSource!$A173,'Life Expectancy'!$C:$C,Final_DataSource!$A$1)</f>
        <v>1350454</v>
      </c>
    </row>
    <row r="174" spans="1:4" x14ac:dyDescent="0.25">
      <c r="A174" t="s">
        <v>58</v>
      </c>
      <c r="B174" s="2">
        <f>SUMIFS('Life Expectancy'!B:B,'Life Expectancy'!$A:$A,Final_DataSource!$A174,'Life Expectancy'!$C:$C,Final_DataSource!$A$1)</f>
        <v>42.654000000000003</v>
      </c>
      <c r="C174" s="2">
        <f>SUMIFS('Life Expectancy'!D:D,'Life Expectancy'!$A:$A,Final_DataSource!$A174,'Life Expectancy'!$C:$C,Final_DataSource!$A$1)</f>
        <v>6.85</v>
      </c>
      <c r="D174" s="2">
        <f>SUMIFS('Life Expectancy'!E:E,'Life Expectancy'!$A:$A,Final_DataSource!$A174,'Life Expectancy'!$C:$C,Final_DataSource!$A$1)</f>
        <v>28197484</v>
      </c>
    </row>
    <row r="175" spans="1:4" x14ac:dyDescent="0.25">
      <c r="A175" t="s">
        <v>231</v>
      </c>
      <c r="B175" s="2">
        <f>SUMIFS('Life Expectancy'!B:B,'Life Expectancy'!$A:$A,Final_DataSource!$A175,'Life Expectancy'!$C:$C,Final_DataSource!$A$1)</f>
        <v>0</v>
      </c>
      <c r="C175" s="2">
        <f>SUMIFS('Life Expectancy'!D:D,'Life Expectancy'!$A:$A,Final_DataSource!$A175,'Life Expectancy'!$C:$C,Final_DataSource!$A$1)</f>
        <v>0</v>
      </c>
      <c r="D175" s="2">
        <f>SUMIFS('Life Expectancy'!E:E,'Life Expectancy'!$A:$A,Final_DataSource!$A175,'Life Expectancy'!$C:$C,Final_DataSource!$A$1)</f>
        <v>0</v>
      </c>
    </row>
    <row r="176" spans="1:4" x14ac:dyDescent="0.25">
      <c r="A176" t="s">
        <v>62</v>
      </c>
      <c r="B176" s="2">
        <f>SUMIFS('Life Expectancy'!B:B,'Life Expectancy'!$A:$A,Final_DataSource!$A176,'Life Expectancy'!$C:$C,Final_DataSource!$A$1)</f>
        <v>64.972999999999999</v>
      </c>
      <c r="C176" s="2">
        <f>SUMIFS('Life Expectancy'!D:D,'Life Expectancy'!$A:$A,Final_DataSource!$A176,'Life Expectancy'!$C:$C,Final_DataSource!$A$1)</f>
        <v>4.8</v>
      </c>
      <c r="D176" s="2">
        <f>SUMIFS('Life Expectancy'!E:E,'Life Expectancy'!$A:$A,Final_DataSource!$A176,'Life Expectancy'!$C:$C,Final_DataSource!$A$1)</f>
        <v>46754</v>
      </c>
    </row>
    <row r="177" spans="1:4" x14ac:dyDescent="0.25">
      <c r="A177" t="s">
        <v>64</v>
      </c>
      <c r="B177" s="2">
        <f>SUMIFS('Life Expectancy'!B:B,'Life Expectancy'!$A:$A,Final_DataSource!$A177,'Life Expectancy'!$C:$C,Final_DataSource!$A$1)</f>
        <v>45.813000000000002</v>
      </c>
      <c r="C177" s="2">
        <f>SUMIFS('Life Expectancy'!D:D,'Life Expectancy'!$A:$A,Final_DataSource!$A177,'Life Expectancy'!$C:$C,Final_DataSource!$A$1)</f>
        <v>4.63</v>
      </c>
      <c r="D177" s="2">
        <f>SUMIFS('Life Expectancy'!E:E,'Life Expectancy'!$A:$A,Final_DataSource!$A177,'Life Expectancy'!$C:$C,Final_DataSource!$A$1)</f>
        <v>521339</v>
      </c>
    </row>
    <row r="178" spans="1:4" x14ac:dyDescent="0.25">
      <c r="A178" t="s">
        <v>65</v>
      </c>
      <c r="B178" s="2">
        <f>SUMIFS('Life Expectancy'!B:B,'Life Expectancy'!$A:$A,Final_DataSource!$A178,'Life Expectancy'!$C:$C,Final_DataSource!$A$1)</f>
        <v>37.308999999999997</v>
      </c>
      <c r="C178" s="2">
        <f>SUMIFS('Life Expectancy'!D:D,'Life Expectancy'!$A:$A,Final_DataSource!$A178,'Life Expectancy'!$C:$C,Final_DataSource!$A$1)</f>
        <v>6.04</v>
      </c>
      <c r="D178" s="2">
        <f>SUMIFS('Life Expectancy'!E:E,'Life Expectancy'!$A:$A,Final_DataSource!$A178,'Life Expectancy'!$C:$C,Final_DataSource!$A$1)</f>
        <v>446488</v>
      </c>
    </row>
    <row r="179" spans="1:4" x14ac:dyDescent="0.25">
      <c r="A179" t="s">
        <v>66</v>
      </c>
      <c r="B179" s="2">
        <f>SUMIFS('Life Expectancy'!B:B,'Life Expectancy'!$A:$A,Final_DataSource!$A179,'Life Expectancy'!$C:$C,Final_DataSource!$A$1)</f>
        <v>67.117999999999995</v>
      </c>
      <c r="C179" s="2">
        <f>SUMIFS('Life Expectancy'!D:D,'Life Expectancy'!$A:$A,Final_DataSource!$A179,'Life Expectancy'!$C:$C,Final_DataSource!$A$1)</f>
        <v>2.609</v>
      </c>
      <c r="D179" s="2">
        <f>SUMIFS('Life Expectancy'!E:E,'Life Expectancy'!$A:$A,Final_DataSource!$A179,'Life Expectancy'!$C:$C,Final_DataSource!$A$1)</f>
        <v>4665358</v>
      </c>
    </row>
    <row r="180" spans="1:4" x14ac:dyDescent="0.25">
      <c r="A180" t="s">
        <v>232</v>
      </c>
      <c r="B180" s="2">
        <f>SUMIFS('Life Expectancy'!B:B,'Life Expectancy'!$A:$A,Final_DataSource!$A180,'Life Expectancy'!$C:$C,Final_DataSource!$A$1)</f>
        <v>0</v>
      </c>
      <c r="C180" s="2">
        <f>SUMIFS('Life Expectancy'!D:D,'Life Expectancy'!$A:$A,Final_DataSource!$A180,'Life Expectancy'!$C:$C,Final_DataSource!$A$1)</f>
        <v>0</v>
      </c>
      <c r="D180" s="2">
        <f>SUMIFS('Life Expectancy'!E:E,'Life Expectancy'!$A:$A,Final_DataSource!$A180,'Life Expectancy'!$C:$C,Final_DataSource!$A$1)</f>
        <v>0</v>
      </c>
    </row>
    <row r="181" spans="1:4" x14ac:dyDescent="0.25">
      <c r="A181" t="s">
        <v>204</v>
      </c>
      <c r="B181" s="2">
        <f>SUMIFS('Life Expectancy'!B:B,'Life Expectancy'!$A:$A,Final_DataSource!$A181,'Life Expectancy'!$C:$C,Final_DataSource!$A$1)</f>
        <v>0</v>
      </c>
      <c r="C181" s="2">
        <f>SUMIFS('Life Expectancy'!D:D,'Life Expectancy'!$A:$A,Final_DataSource!$A181,'Life Expectancy'!$C:$C,Final_DataSource!$A$1)</f>
        <v>0</v>
      </c>
      <c r="D181" s="2">
        <f>SUMIFS('Life Expectancy'!E:E,'Life Expectancy'!$A:$A,Final_DataSource!$A181,'Life Expectancy'!$C:$C,Final_DataSource!$A$1)</f>
        <v>0</v>
      </c>
    </row>
    <row r="182" spans="1:4" x14ac:dyDescent="0.25">
      <c r="A182" t="s">
        <v>71</v>
      </c>
      <c r="B182" s="2">
        <f>SUMIFS('Life Expectancy'!B:B,'Life Expectancy'!$A:$A,Final_DataSource!$A182,'Life Expectancy'!$C:$C,Final_DataSource!$A$1)</f>
        <v>64.563000000000002</v>
      </c>
      <c r="C182" s="2">
        <f>SUMIFS('Life Expectancy'!D:D,'Life Expectancy'!$A:$A,Final_DataSource!$A182,'Life Expectancy'!$C:$C,Final_DataSource!$A$1)</f>
        <v>5.08</v>
      </c>
      <c r="D182" s="2">
        <f>SUMIFS('Life Expectancy'!E:E,'Life Expectancy'!$A:$A,Final_DataSource!$A182,'Life Expectancy'!$C:$C,Final_DataSource!$A$1)</f>
        <v>316932</v>
      </c>
    </row>
    <row r="183" spans="1:4" x14ac:dyDescent="0.25">
      <c r="A183" t="s">
        <v>233</v>
      </c>
      <c r="B183" s="2">
        <f>SUMIFS('Life Expectancy'!B:B,'Life Expectancy'!$A:$A,Final_DataSource!$A183,'Life Expectancy'!$C:$C,Final_DataSource!$A$1)</f>
        <v>0</v>
      </c>
      <c r="C183" s="2">
        <f>SUMIFS('Life Expectancy'!D:D,'Life Expectancy'!$A:$A,Final_DataSource!$A183,'Life Expectancy'!$C:$C,Final_DataSource!$A$1)</f>
        <v>0</v>
      </c>
      <c r="D183" s="2">
        <f>SUMIFS('Life Expectancy'!E:E,'Life Expectancy'!$A:$A,Final_DataSource!$A183,'Life Expectancy'!$C:$C,Final_DataSource!$A$1)</f>
        <v>0</v>
      </c>
    </row>
    <row r="184" spans="1:4" x14ac:dyDescent="0.25">
      <c r="A184" t="s">
        <v>74</v>
      </c>
      <c r="B184" s="2">
        <f>SUMIFS('Life Expectancy'!B:B,'Life Expectancy'!$A:$A,Final_DataSource!$A184,'Life Expectancy'!$C:$C,Final_DataSource!$A$1)</f>
        <v>33.616</v>
      </c>
      <c r="C184" s="2">
        <f>SUMIFS('Life Expectancy'!D:D,'Life Expectancy'!$A:$A,Final_DataSource!$A184,'Life Expectancy'!$C:$C,Final_DataSource!$A$1)</f>
        <v>6.83</v>
      </c>
      <c r="D184" s="2">
        <f>SUMIFS('Life Expectancy'!E:E,'Life Expectancy'!$A:$A,Final_DataSource!$A184,'Life Expectancy'!$C:$C,Final_DataSource!$A$1)</f>
        <v>4099723</v>
      </c>
    </row>
    <row r="185" spans="1:4" x14ac:dyDescent="0.25">
      <c r="A185" t="s">
        <v>75</v>
      </c>
      <c r="B185" s="2">
        <f>SUMIFS('Life Expectancy'!B:B,'Life Expectancy'!$A:$A,Final_DataSource!$A185,'Life Expectancy'!$C:$C,Final_DataSource!$A$1)</f>
        <v>36.954000000000001</v>
      </c>
      <c r="C185" s="2">
        <f>SUMIFS('Life Expectancy'!D:D,'Life Expectancy'!$A:$A,Final_DataSource!$A185,'Life Expectancy'!$C:$C,Final_DataSource!$A$1)</f>
        <v>5.64</v>
      </c>
      <c r="D185" s="2">
        <f>SUMIFS('Life Expectancy'!E:E,'Life Expectancy'!$A:$A,Final_DataSource!$A185,'Life Expectancy'!$C:$C,Final_DataSource!$A$1)</f>
        <v>596459</v>
      </c>
    </row>
    <row r="186" spans="1:4" x14ac:dyDescent="0.25">
      <c r="A186" t="s">
        <v>76</v>
      </c>
      <c r="B186" s="2">
        <f>SUMIFS('Life Expectancy'!B:B,'Life Expectancy'!$A:$A,Final_DataSource!$A186,'Life Expectancy'!$C:$C,Final_DataSource!$A$1)</f>
        <v>55.707999999999998</v>
      </c>
      <c r="C186" s="2">
        <f>SUMIFS('Life Expectancy'!D:D,'Life Expectancy'!$A:$A,Final_DataSource!$A186,'Life Expectancy'!$C:$C,Final_DataSource!$A$1)</f>
        <v>5.78</v>
      </c>
      <c r="D186" s="2">
        <f>SUMIFS('Life Expectancy'!E:E,'Life Expectancy'!$A:$A,Final_DataSource!$A186,'Life Expectancy'!$C:$C,Final_DataSource!$A$1)</f>
        <v>708276</v>
      </c>
    </row>
    <row r="187" spans="1:4" x14ac:dyDescent="0.25">
      <c r="A187" t="s">
        <v>234</v>
      </c>
      <c r="B187" s="2">
        <f>SUMIFS('Life Expectancy'!B:B,'Life Expectancy'!$A:$A,Final_DataSource!$A187,'Life Expectancy'!$C:$C,Final_DataSource!$A$1)</f>
        <v>0</v>
      </c>
      <c r="C187" s="2">
        <f>SUMIFS('Life Expectancy'!D:D,'Life Expectancy'!$A:$A,Final_DataSource!$A187,'Life Expectancy'!$C:$C,Final_DataSource!$A$1)</f>
        <v>0</v>
      </c>
      <c r="D187" s="2">
        <f>SUMIFS('Life Expectancy'!E:E,'Life Expectancy'!$A:$A,Final_DataSource!$A187,'Life Expectancy'!$C:$C,Final_DataSource!$A$1)</f>
        <v>0</v>
      </c>
    </row>
    <row r="188" spans="1:4" x14ac:dyDescent="0.25">
      <c r="A188" t="s">
        <v>81</v>
      </c>
      <c r="B188" s="2">
        <f>SUMIFS('Life Expectancy'!B:B,'Life Expectancy'!$A:$A,Final_DataSource!$A188,'Life Expectancy'!$C:$C,Final_DataSource!$A$1)</f>
        <v>73.709999999999994</v>
      </c>
      <c r="C188" s="2">
        <f>SUMIFS('Life Expectancy'!D:D,'Life Expectancy'!$A:$A,Final_DataSource!$A188,'Life Expectancy'!$C:$C,Final_DataSource!$A$1)</f>
        <v>3.06</v>
      </c>
      <c r="D188" s="2">
        <f>SUMIFS('Life Expectancy'!E:E,'Life Expectancy'!$A:$A,Final_DataSource!$A188,'Life Expectancy'!$C:$C,Final_DataSource!$A$1)</f>
        <v>201606</v>
      </c>
    </row>
    <row r="189" spans="1:4" x14ac:dyDescent="0.25">
      <c r="A189" t="s">
        <v>235</v>
      </c>
      <c r="B189" s="2">
        <f>SUMIFS('Life Expectancy'!B:B,'Life Expectancy'!$A:$A,Final_DataSource!$A189,'Life Expectancy'!$C:$C,Final_DataSource!$A$1)</f>
        <v>0</v>
      </c>
      <c r="C189" s="2">
        <f>SUMIFS('Life Expectancy'!D:D,'Life Expectancy'!$A:$A,Final_DataSource!$A189,'Life Expectancy'!$C:$C,Final_DataSource!$A$1)</f>
        <v>0</v>
      </c>
      <c r="D189" s="2">
        <f>SUMIFS('Life Expectancy'!E:E,'Life Expectancy'!$A:$A,Final_DataSource!$A189,'Life Expectancy'!$C:$C,Final_DataSource!$A$1)</f>
        <v>0</v>
      </c>
    </row>
    <row r="190" spans="1:4" x14ac:dyDescent="0.25">
      <c r="A190" t="s">
        <v>236</v>
      </c>
      <c r="B190" s="2">
        <f>SUMIFS('Life Expectancy'!B:B,'Life Expectancy'!$A:$A,Final_DataSource!$A190,'Life Expectancy'!$C:$C,Final_DataSource!$A$1)</f>
        <v>0</v>
      </c>
      <c r="C190" s="2">
        <f>SUMIFS('Life Expectancy'!D:D,'Life Expectancy'!$A:$A,Final_DataSource!$A190,'Life Expectancy'!$C:$C,Final_DataSource!$A$1)</f>
        <v>0</v>
      </c>
      <c r="D190" s="2">
        <f>SUMIFS('Life Expectancy'!E:E,'Life Expectancy'!$A:$A,Final_DataSource!$A190,'Life Expectancy'!$C:$C,Final_DataSource!$A$1)</f>
        <v>0</v>
      </c>
    </row>
    <row r="191" spans="1:4" x14ac:dyDescent="0.25">
      <c r="A191" t="s">
        <v>92</v>
      </c>
      <c r="B191" s="2">
        <f>SUMIFS('Life Expectancy'!B:B,'Life Expectancy'!$A:$A,Final_DataSource!$A191,'Life Expectancy'!$C:$C,Final_DataSource!$A$1)</f>
        <v>62.058999999999997</v>
      </c>
      <c r="C191" s="2">
        <f>SUMIFS('Life Expectancy'!D:D,'Life Expectancy'!$A:$A,Final_DataSource!$A191,'Life Expectancy'!$C:$C,Final_DataSource!$A$1)</f>
        <v>3.6</v>
      </c>
      <c r="D191" s="2">
        <f>SUMIFS('Life Expectancy'!E:E,'Life Expectancy'!$A:$A,Final_DataSource!$A191,'Life Expectancy'!$C:$C,Final_DataSource!$A$1)</f>
        <v>12897025</v>
      </c>
    </row>
    <row r="192" spans="1:4" x14ac:dyDescent="0.25">
      <c r="A192" t="s">
        <v>237</v>
      </c>
      <c r="B192" s="2">
        <f>SUMIFS('Life Expectancy'!B:B,'Life Expectancy'!$A:$A,Final_DataSource!$A192,'Life Expectancy'!$C:$C,Final_DataSource!$A$1)</f>
        <v>0</v>
      </c>
      <c r="C192" s="2">
        <f>SUMIFS('Life Expectancy'!D:D,'Life Expectancy'!$A:$A,Final_DataSource!$A192,'Life Expectancy'!$C:$C,Final_DataSource!$A$1)</f>
        <v>0</v>
      </c>
      <c r="D192" s="2">
        <f>SUMIFS('Life Expectancy'!E:E,'Life Expectancy'!$A:$A,Final_DataSource!$A192,'Life Expectancy'!$C:$C,Final_DataSource!$A$1)</f>
        <v>0</v>
      </c>
    </row>
    <row r="193" spans="1:4" x14ac:dyDescent="0.25">
      <c r="A193" t="s">
        <v>238</v>
      </c>
      <c r="B193" s="2">
        <f>SUMIFS('Life Expectancy'!B:B,'Life Expectancy'!$A:$A,Final_DataSource!$A193,'Life Expectancy'!$C:$C,Final_DataSource!$A$1)</f>
        <v>0</v>
      </c>
      <c r="C193" s="2">
        <f>SUMIFS('Life Expectancy'!D:D,'Life Expectancy'!$A:$A,Final_DataSource!$A193,'Life Expectancy'!$C:$C,Final_DataSource!$A$1)</f>
        <v>0</v>
      </c>
      <c r="D193" s="2">
        <f>SUMIFS('Life Expectancy'!E:E,'Life Expectancy'!$A:$A,Final_DataSource!$A193,'Life Expectancy'!$C:$C,Final_DataSource!$A$1)</f>
        <v>0</v>
      </c>
    </row>
    <row r="194" spans="1:4" x14ac:dyDescent="0.25">
      <c r="A194" t="s">
        <v>97</v>
      </c>
      <c r="B194" s="2">
        <f>SUMIFS('Life Expectancy'!B:B,'Life Expectancy'!$A:$A,Final_DataSource!$A194,'Life Expectancy'!$C:$C,Final_DataSource!$A$1)</f>
        <v>60.073999999999998</v>
      </c>
      <c r="C194" s="2">
        <f>SUMIFS('Life Expectancy'!D:D,'Life Expectancy'!$A:$A,Final_DataSource!$A194,'Life Expectancy'!$C:$C,Final_DataSource!$A$1)</f>
        <v>4.96</v>
      </c>
      <c r="D194" s="2">
        <f>SUMIFS('Life Expectancy'!E:E,'Life Expectancy'!$A:$A,Final_DataSource!$A194,'Life Expectancy'!$C:$C,Final_DataSource!$A$1)</f>
        <v>2890720</v>
      </c>
    </row>
    <row r="195" spans="1:4" x14ac:dyDescent="0.25">
      <c r="A195" t="s">
        <v>99</v>
      </c>
      <c r="B195" s="2">
        <f>SUMIFS('Life Expectancy'!B:B,'Life Expectancy'!$A:$A,Final_DataSource!$A195,'Life Expectancy'!$C:$C,Final_DataSource!$A$1)</f>
        <v>70.2</v>
      </c>
      <c r="C195" s="2">
        <f>SUMIFS('Life Expectancy'!D:D,'Life Expectancy'!$A:$A,Final_DataSource!$A195,'Life Expectancy'!$C:$C,Final_DataSource!$A$1)</f>
        <v>1.87</v>
      </c>
      <c r="D195" s="2">
        <f>SUMIFS('Life Expectancy'!E:E,'Life Expectancy'!$A:$A,Final_DataSource!$A195,'Life Expectancy'!$C:$C,Final_DataSource!$A$1)</f>
        <v>2345942</v>
      </c>
    </row>
    <row r="196" spans="1:4" x14ac:dyDescent="0.25">
      <c r="A196" t="s">
        <v>101</v>
      </c>
      <c r="B196" s="2">
        <f>SUMIFS('Life Expectancy'!B:B,'Life Expectancy'!$A:$A,Final_DataSource!$A196,'Life Expectancy'!$C:$C,Final_DataSource!$A$1)</f>
        <v>48.822000000000003</v>
      </c>
      <c r="C196" s="2">
        <f>SUMIFS('Life Expectancy'!D:D,'Life Expectancy'!$A:$A,Final_DataSource!$A196,'Life Expectancy'!$C:$C,Final_DataSource!$A$1)</f>
        <v>5.81</v>
      </c>
      <c r="D196" s="2">
        <f>SUMIFS('Life Expectancy'!E:E,'Life Expectancy'!$A:$A,Final_DataSource!$A196,'Life Expectancy'!$C:$C,Final_DataSource!$A$1)</f>
        <v>1012087</v>
      </c>
    </row>
    <row r="197" spans="1:4" x14ac:dyDescent="0.25">
      <c r="A197" t="s">
        <v>102</v>
      </c>
      <c r="B197" s="2">
        <f>SUMIFS('Life Expectancy'!B:B,'Life Expectancy'!$A:$A,Final_DataSource!$A197,'Life Expectancy'!$C:$C,Final_DataSource!$A$1)</f>
        <v>40.853999999999999</v>
      </c>
      <c r="C197" s="2">
        <f>SUMIFS('Life Expectancy'!D:D,'Life Expectancy'!$A:$A,Final_DataSource!$A197,'Life Expectancy'!$C:$C,Final_DataSource!$A$1)</f>
        <v>6.66</v>
      </c>
      <c r="D197" s="2">
        <f>SUMIFS('Life Expectancy'!E:E,'Life Expectancy'!$A:$A,Final_DataSource!$A197,'Life Expectancy'!$C:$C,Final_DataSource!$A$1)</f>
        <v>1401077</v>
      </c>
    </row>
    <row r="198" spans="1:4" x14ac:dyDescent="0.25">
      <c r="A198" t="s">
        <v>103</v>
      </c>
      <c r="B198" s="2">
        <f>SUMIFS('Life Expectancy'!B:B,'Life Expectancy'!$A:$A,Final_DataSource!$A198,'Life Expectancy'!$C:$C,Final_DataSource!$A$1)</f>
        <v>51.005000000000003</v>
      </c>
      <c r="C198" s="2">
        <f>SUMIFS('Life Expectancy'!D:D,'Life Expectancy'!$A:$A,Final_DataSource!$A198,'Life Expectancy'!$C:$C,Final_DataSource!$A$1)</f>
        <v>7.55</v>
      </c>
      <c r="D198" s="2">
        <f>SUMIFS('Life Expectancy'!E:E,'Life Expectancy'!$A:$A,Final_DataSource!$A198,'Life Expectancy'!$C:$C,Final_DataSource!$A$1)</f>
        <v>1911968</v>
      </c>
    </row>
    <row r="199" spans="1:4" x14ac:dyDescent="0.25">
      <c r="A199" t="s">
        <v>239</v>
      </c>
      <c r="B199" s="2">
        <f>SUMIFS('Life Expectancy'!B:B,'Life Expectancy'!$A:$A,Final_DataSource!$A199,'Life Expectancy'!$C:$C,Final_DataSource!$A$1)</f>
        <v>0</v>
      </c>
      <c r="C199" s="2">
        <f>SUMIFS('Life Expectancy'!D:D,'Life Expectancy'!$A:$A,Final_DataSource!$A199,'Life Expectancy'!$C:$C,Final_DataSource!$A$1)</f>
        <v>0</v>
      </c>
      <c r="D199" s="2">
        <f>SUMIFS('Life Expectancy'!E:E,'Life Expectancy'!$A:$A,Final_DataSource!$A199,'Life Expectancy'!$C:$C,Final_DataSource!$A$1)</f>
        <v>0</v>
      </c>
    </row>
    <row r="200" spans="1:4" x14ac:dyDescent="0.25">
      <c r="A200" t="s">
        <v>104</v>
      </c>
      <c r="B200" s="2">
        <f>SUMIFS('Life Expectancy'!B:B,'Life Expectancy'!$A:$A,Final_DataSource!$A200,'Life Expectancy'!$C:$C,Final_DataSource!$A$1)</f>
        <v>71.22</v>
      </c>
      <c r="C200" s="2">
        <f>SUMIFS('Life Expectancy'!D:D,'Life Expectancy'!$A:$A,Final_DataSource!$A200,'Life Expectancy'!$C:$C,Final_DataSource!$A$1)</f>
        <v>2.29</v>
      </c>
      <c r="D200" s="2">
        <f>SUMIFS('Life Expectancy'!E:E,'Life Expectancy'!$A:$A,Final_DataSource!$A200,'Life Expectancy'!$C:$C,Final_DataSource!$A$1)</f>
        <v>3104044</v>
      </c>
    </row>
    <row r="201" spans="1:4" x14ac:dyDescent="0.25">
      <c r="A201" t="s">
        <v>105</v>
      </c>
      <c r="B201" s="2">
        <f>SUMIFS('Life Expectancy'!B:B,'Life Expectancy'!$A:$A,Final_DataSource!$A201,'Life Expectancy'!$C:$C,Final_DataSource!$A$1)</f>
        <v>69.84</v>
      </c>
      <c r="C201" s="2">
        <f>SUMIFS('Life Expectancy'!D:D,'Life Expectancy'!$A:$A,Final_DataSource!$A201,'Life Expectancy'!$C:$C,Final_DataSource!$A$1)</f>
        <v>2.0499999999999998</v>
      </c>
      <c r="D201" s="2">
        <f>SUMIFS('Life Expectancy'!E:E,'Life Expectancy'!$A:$A,Final_DataSource!$A201,'Life Expectancy'!$C:$C,Final_DataSource!$A$1)</f>
        <v>336922</v>
      </c>
    </row>
    <row r="202" spans="1:4" x14ac:dyDescent="0.25">
      <c r="A202" t="s">
        <v>107</v>
      </c>
      <c r="B202" s="2">
        <f>SUMIFS('Life Expectancy'!B:B,'Life Expectancy'!$A:$A,Final_DataSource!$A202,'Life Expectancy'!$C:$C,Final_DataSource!$A$1)</f>
        <v>65.856999999999999</v>
      </c>
      <c r="C202" s="2">
        <f>SUMIFS('Life Expectancy'!D:D,'Life Expectancy'!$A:$A,Final_DataSource!$A202,'Life Expectancy'!$C:$C,Final_DataSource!$A$1)</f>
        <v>3.19</v>
      </c>
      <c r="D202" s="2">
        <f>SUMIFS('Life Expectancy'!E:E,'Life Expectancy'!$A:$A,Final_DataSource!$A202,'Life Expectancy'!$C:$C,Final_DataSource!$A$1)</f>
        <v>1549553</v>
      </c>
    </row>
    <row r="203" spans="1:4" x14ac:dyDescent="0.25">
      <c r="A203" t="s">
        <v>108</v>
      </c>
      <c r="B203" s="2">
        <f>SUMIFS('Life Expectancy'!B:B,'Life Expectancy'!$A:$A,Final_DataSource!$A203,'Life Expectancy'!$C:$C,Final_DataSource!$A$1)</f>
        <v>43.478000000000002</v>
      </c>
      <c r="C203" s="2">
        <f>SUMIFS('Life Expectancy'!D:D,'Life Expectancy'!$A:$A,Final_DataSource!$A203,'Life Expectancy'!$C:$C,Final_DataSource!$A$1)</f>
        <v>7.32</v>
      </c>
      <c r="D203" s="2">
        <f>SUMIFS('Life Expectancy'!E:E,'Life Expectancy'!$A:$A,Final_DataSource!$A203,'Life Expectancy'!$C:$C,Final_DataSource!$A$1)</f>
        <v>6379309</v>
      </c>
    </row>
    <row r="204" spans="1:4" x14ac:dyDescent="0.25">
      <c r="A204" t="s">
        <v>112</v>
      </c>
      <c r="B204" s="2">
        <f>SUMIFS('Life Expectancy'!B:B,'Life Expectancy'!$A:$A,Final_DataSource!$A204,'Life Expectancy'!$C:$C,Final_DataSource!$A$1)</f>
        <v>33.933</v>
      </c>
      <c r="C204" s="2">
        <f>SUMIFS('Life Expectancy'!D:D,'Life Expectancy'!$A:$A,Final_DataSource!$A204,'Life Expectancy'!$C:$C,Final_DataSource!$A$1)</f>
        <v>6.89</v>
      </c>
      <c r="D204" s="2">
        <f>SUMIFS('Life Expectancy'!E:E,'Life Expectancy'!$A:$A,Final_DataSource!$A204,'Life Expectancy'!$C:$C,Final_DataSource!$A$1)</f>
        <v>5936162</v>
      </c>
    </row>
    <row r="205" spans="1:4" x14ac:dyDescent="0.25">
      <c r="A205" t="s">
        <v>113</v>
      </c>
      <c r="B205" s="2">
        <f>SUMIFS('Life Expectancy'!B:B,'Life Expectancy'!$A:$A,Final_DataSource!$A205,'Life Expectancy'!$C:$C,Final_DataSource!$A$1)</f>
        <v>70.222999999999999</v>
      </c>
      <c r="C205" s="2">
        <f>SUMIFS('Life Expectancy'!D:D,'Life Expectancy'!$A:$A,Final_DataSource!$A205,'Life Expectancy'!$C:$C,Final_DataSource!$A$1)</f>
        <v>2.02</v>
      </c>
      <c r="D205" s="2">
        <f>SUMIFS('Life Expectancy'!E:E,'Life Expectancy'!$A:$A,Final_DataSource!$A205,'Life Expectancy'!$C:$C,Final_DataSource!$A$1)</f>
        <v>303822</v>
      </c>
    </row>
    <row r="206" spans="1:4" x14ac:dyDescent="0.25">
      <c r="A206" t="s">
        <v>240</v>
      </c>
      <c r="B206" s="2">
        <f>SUMIFS('Life Expectancy'!B:B,'Life Expectancy'!$A:$A,Final_DataSource!$A206,'Life Expectancy'!$C:$C,Final_DataSource!$A$1)</f>
        <v>0</v>
      </c>
      <c r="C206" s="2">
        <f>SUMIFS('Life Expectancy'!D:D,'Life Expectancy'!$A:$A,Final_DataSource!$A206,'Life Expectancy'!$C:$C,Final_DataSource!$A$1)</f>
        <v>0</v>
      </c>
      <c r="D206" s="2">
        <f>SUMIFS('Life Expectancy'!E:E,'Life Expectancy'!$A:$A,Final_DataSource!$A206,'Life Expectancy'!$C:$C,Final_DataSource!$A$1)</f>
        <v>0</v>
      </c>
    </row>
    <row r="207" spans="1:4" x14ac:dyDescent="0.25">
      <c r="A207" t="s">
        <v>114</v>
      </c>
      <c r="B207" s="2">
        <f>SUMIFS('Life Expectancy'!B:B,'Life Expectancy'!$A:$A,Final_DataSource!$A207,'Life Expectancy'!$C:$C,Final_DataSource!$A$1)</f>
        <v>65.575000000000003</v>
      </c>
      <c r="C207" s="2">
        <f>SUMIFS('Life Expectancy'!D:D,'Life Expectancy'!$A:$A,Final_DataSource!$A207,'Life Expectancy'!$C:$C,Final_DataSource!$A$1)</f>
        <v>4.79</v>
      </c>
      <c r="D207" s="2">
        <f>SUMIFS('Life Expectancy'!E:E,'Life Expectancy'!$A:$A,Final_DataSource!$A207,'Life Expectancy'!$C:$C,Final_DataSource!$A$1)</f>
        <v>323829</v>
      </c>
    </row>
    <row r="208" spans="1:4" x14ac:dyDescent="0.25">
      <c r="A208" t="s">
        <v>115</v>
      </c>
      <c r="B208" s="2">
        <f>SUMIFS('Life Expectancy'!B:B,'Life Expectancy'!$A:$A,Final_DataSource!$A208,'Life Expectancy'!$C:$C,Final_DataSource!$A$1)</f>
        <v>46.194000000000003</v>
      </c>
      <c r="C208" s="2">
        <f>SUMIFS('Life Expectancy'!D:D,'Life Expectancy'!$A:$A,Final_DataSource!$A208,'Life Expectancy'!$C:$C,Final_DataSource!$A$1)</f>
        <v>6.79</v>
      </c>
      <c r="D208" s="2">
        <f>SUMIFS('Life Expectancy'!E:E,'Life Expectancy'!$A:$A,Final_DataSource!$A208,'Life Expectancy'!$C:$C,Final_DataSource!$A$1)</f>
        <v>1101457</v>
      </c>
    </row>
    <row r="209" spans="1:4" x14ac:dyDescent="0.25">
      <c r="A209" t="s">
        <v>117</v>
      </c>
      <c r="B209" s="2">
        <f>SUMIFS('Life Expectancy'!B:B,'Life Expectancy'!$A:$A,Final_DataSource!$A209,'Life Expectancy'!$C:$C,Final_DataSource!$A$1)</f>
        <v>62.078000000000003</v>
      </c>
      <c r="C209" s="2">
        <f>SUMIFS('Life Expectancy'!D:D,'Life Expectancy'!$A:$A,Final_DataSource!$A209,'Life Expectancy'!$C:$C,Final_DataSource!$A$1)</f>
        <v>7.91</v>
      </c>
      <c r="D209" s="2">
        <f>SUMIFS('Life Expectancy'!E:E,'Life Expectancy'!$A:$A,Final_DataSource!$A209,'Life Expectancy'!$C:$C,Final_DataSource!$A$1)</f>
        <v>35364</v>
      </c>
    </row>
    <row r="210" spans="1:4" x14ac:dyDescent="0.25">
      <c r="A210" t="s">
        <v>119</v>
      </c>
      <c r="B210" s="2">
        <f>SUMIFS('Life Expectancy'!B:B,'Life Expectancy'!$A:$A,Final_DataSource!$A210,'Life Expectancy'!$C:$C,Final_DataSource!$A$1)</f>
        <v>61.210999999999999</v>
      </c>
      <c r="C210" s="2">
        <f>SUMIFS('Life Expectancy'!D:D,'Life Expectancy'!$A:$A,Final_DataSource!$A210,'Life Expectancy'!$C:$C,Final_DataSource!$A$1)</f>
        <v>6.94</v>
      </c>
      <c r="D210" s="2">
        <f>SUMIFS('Life Expectancy'!E:E,'Life Expectancy'!$A:$A,Final_DataSource!$A210,'Life Expectancy'!$C:$C,Final_DataSource!$A$1)</f>
        <v>60166</v>
      </c>
    </row>
    <row r="211" spans="1:4" x14ac:dyDescent="0.25">
      <c r="A211" t="s">
        <v>120</v>
      </c>
      <c r="B211" s="2">
        <f>SUMIFS('Life Expectancy'!B:B,'Life Expectancy'!$A:$A,Final_DataSource!$A211,'Life Expectancy'!$C:$C,Final_DataSource!$A$1)</f>
        <v>64.492000000000004</v>
      </c>
      <c r="C211" s="2">
        <f>SUMIFS('Life Expectancy'!D:D,'Life Expectancy'!$A:$A,Final_DataSource!$A211,'Life Expectancy'!$C:$C,Final_DataSource!$A$1)</f>
        <v>2.61</v>
      </c>
      <c r="D211" s="2">
        <f>SUMIFS('Life Expectancy'!E:E,'Life Expectancy'!$A:$A,Final_DataSource!$A211,'Life Expectancy'!$C:$C,Final_DataSource!$A$1)</f>
        <v>3544593</v>
      </c>
    </row>
    <row r="212" spans="1:4" x14ac:dyDescent="0.25">
      <c r="A212" t="s">
        <v>241</v>
      </c>
      <c r="B212" s="2">
        <f>SUMIFS('Life Expectancy'!B:B,'Life Expectancy'!$A:$A,Final_DataSource!$A212,'Life Expectancy'!$C:$C,Final_DataSource!$A$1)</f>
        <v>0</v>
      </c>
      <c r="C212" s="2">
        <f>SUMIFS('Life Expectancy'!D:D,'Life Expectancy'!$A:$A,Final_DataSource!$A212,'Life Expectancy'!$C:$C,Final_DataSource!$A$1)</f>
        <v>0</v>
      </c>
      <c r="D212" s="2">
        <f>SUMIFS('Life Expectancy'!E:E,'Life Expectancy'!$A:$A,Final_DataSource!$A212,'Life Expectancy'!$C:$C,Final_DataSource!$A$1)</f>
        <v>0</v>
      </c>
    </row>
    <row r="213" spans="1:4" x14ac:dyDescent="0.25">
      <c r="A213" t="s">
        <v>122</v>
      </c>
      <c r="B213" s="2">
        <f>SUMIFS('Life Expectancy'!B:B,'Life Expectancy'!$A:$A,Final_DataSource!$A213,'Life Expectancy'!$C:$C,Final_DataSource!$A$1)</f>
        <v>68.221000000000004</v>
      </c>
      <c r="C213" s="2">
        <f>SUMIFS('Life Expectancy'!D:D,'Life Expectancy'!$A:$A,Final_DataSource!$A213,'Life Expectancy'!$C:$C,Final_DataSource!$A$1)</f>
        <v>2.4</v>
      </c>
      <c r="D213" s="2">
        <f>SUMIFS('Life Expectancy'!E:E,'Life Expectancy'!$A:$A,Final_DataSource!$A213,'Life Expectancy'!$C:$C,Final_DataSource!$A$1)</f>
        <v>515746</v>
      </c>
    </row>
    <row r="214" spans="1:4" x14ac:dyDescent="0.25">
      <c r="A214" t="s">
        <v>124</v>
      </c>
      <c r="B214" s="2">
        <f>SUMIFS('Life Expectancy'!B:B,'Life Expectancy'!$A:$A,Final_DataSource!$A214,'Life Expectancy'!$C:$C,Final_DataSource!$A$1)</f>
        <v>38.802999999999997</v>
      </c>
      <c r="C214" s="2">
        <f>SUMIFS('Life Expectancy'!D:D,'Life Expectancy'!$A:$A,Final_DataSource!$A214,'Life Expectancy'!$C:$C,Final_DataSource!$A$1)</f>
        <v>6.6</v>
      </c>
      <c r="D214" s="2">
        <f>SUMIFS('Life Expectancy'!E:E,'Life Expectancy'!$A:$A,Final_DataSource!$A214,'Life Expectancy'!$C:$C,Final_DataSource!$A$1)</f>
        <v>9245275</v>
      </c>
    </row>
    <row r="215" spans="1:4" x14ac:dyDescent="0.25">
      <c r="A215" t="s">
        <v>242</v>
      </c>
      <c r="B215" s="2">
        <f>SUMIFS('Life Expectancy'!B:B,'Life Expectancy'!$A:$A,Final_DataSource!$A215,'Life Expectancy'!$C:$C,Final_DataSource!$A$1)</f>
        <v>0</v>
      </c>
      <c r="C215" s="2">
        <f>SUMIFS('Life Expectancy'!D:D,'Life Expectancy'!$A:$A,Final_DataSource!$A215,'Life Expectancy'!$C:$C,Final_DataSource!$A$1)</f>
        <v>0</v>
      </c>
      <c r="D215" s="2">
        <f>SUMIFS('Life Expectancy'!E:E,'Life Expectancy'!$A:$A,Final_DataSource!$A215,'Life Expectancy'!$C:$C,Final_DataSource!$A$1)</f>
        <v>0</v>
      </c>
    </row>
    <row r="216" spans="1:4" x14ac:dyDescent="0.25">
      <c r="A216" t="s">
        <v>129</v>
      </c>
      <c r="B216" s="2">
        <f>SUMIFS('Life Expectancy'!B:B,'Life Expectancy'!$A:$A,Final_DataSource!$A216,'Life Expectancy'!$C:$C,Final_DataSource!$A$1)</f>
        <v>68.805999999999997</v>
      </c>
      <c r="C216" s="2">
        <f>SUMIFS('Life Expectancy'!D:D,'Life Expectancy'!$A:$A,Final_DataSource!$A216,'Life Expectancy'!$C:$C,Final_DataSource!$A$1)</f>
        <v>3.05</v>
      </c>
      <c r="D216" s="2">
        <f>SUMIFS('Life Expectancy'!E:E,'Life Expectancy'!$A:$A,Final_DataSource!$A216,'Life Expectancy'!$C:$C,Final_DataSource!$A$1)</f>
        <v>156998</v>
      </c>
    </row>
    <row r="217" spans="1:4" x14ac:dyDescent="0.25">
      <c r="A217" t="s">
        <v>130</v>
      </c>
      <c r="B217" s="2">
        <f>SUMIFS('Life Expectancy'!B:B,'Life Expectancy'!$A:$A,Final_DataSource!$A217,'Life Expectancy'!$C:$C,Final_DataSource!$A$1)</f>
        <v>62.58</v>
      </c>
      <c r="C217" s="2">
        <f>SUMIFS('Life Expectancy'!D:D,'Life Expectancy'!$A:$A,Final_DataSource!$A217,'Life Expectancy'!$C:$C,Final_DataSource!$A$1)</f>
        <v>5.3</v>
      </c>
      <c r="D217" s="2">
        <f>SUMIFS('Life Expectancy'!E:E,'Life Expectancy'!$A:$A,Final_DataSource!$A217,'Life Expectancy'!$C:$C,Final_DataSource!$A$1)</f>
        <v>101567</v>
      </c>
    </row>
    <row r="218" spans="1:4" x14ac:dyDescent="0.25">
      <c r="A218" t="s">
        <v>133</v>
      </c>
      <c r="B218" s="2">
        <f>SUMIFS('Life Expectancy'!B:B,'Life Expectancy'!$A:$A,Final_DataSource!$A218,'Life Expectancy'!$C:$C,Final_DataSource!$A$1)</f>
        <v>38.241</v>
      </c>
      <c r="C218" s="2">
        <f>SUMIFS('Life Expectancy'!D:D,'Life Expectancy'!$A:$A,Final_DataSource!$A218,'Life Expectancy'!$C:$C,Final_DataSource!$A$1)</f>
        <v>7.38</v>
      </c>
      <c r="D218" s="2">
        <f>SUMIFS('Life Expectancy'!E:E,'Life Expectancy'!$A:$A,Final_DataSource!$A218,'Life Expectancy'!$C:$C,Final_DataSource!$A$1)</f>
        <v>4244349</v>
      </c>
    </row>
    <row r="219" spans="1:4" x14ac:dyDescent="0.25">
      <c r="A219" t="s">
        <v>243</v>
      </c>
      <c r="B219" s="2">
        <f>SUMIFS('Life Expectancy'!B:B,'Life Expectancy'!$A:$A,Final_DataSource!$A219,'Life Expectancy'!$C:$C,Final_DataSource!$A$1)</f>
        <v>0</v>
      </c>
      <c r="C219" s="2">
        <f>SUMIFS('Life Expectancy'!D:D,'Life Expectancy'!$A:$A,Final_DataSource!$A219,'Life Expectancy'!$C:$C,Final_DataSource!$A$1)</f>
        <v>0</v>
      </c>
      <c r="D219" s="2">
        <f>SUMIFS('Life Expectancy'!E:E,'Life Expectancy'!$A:$A,Final_DataSource!$A219,'Life Expectancy'!$C:$C,Final_DataSource!$A$1)</f>
        <v>0</v>
      </c>
    </row>
    <row r="220" spans="1:4" x14ac:dyDescent="0.25">
      <c r="A220" t="s">
        <v>244</v>
      </c>
      <c r="B220" s="2">
        <f>SUMIFS('Life Expectancy'!B:B,'Life Expectancy'!$A:$A,Final_DataSource!$A220,'Life Expectancy'!$C:$C,Final_DataSource!$A$1)</f>
        <v>0</v>
      </c>
      <c r="C220" s="2">
        <f>SUMIFS('Life Expectancy'!D:D,'Life Expectancy'!$A:$A,Final_DataSource!$A220,'Life Expectancy'!$C:$C,Final_DataSource!$A$1)</f>
        <v>0</v>
      </c>
      <c r="D220" s="2">
        <f>SUMIFS('Life Expectancy'!E:E,'Life Expectancy'!$A:$A,Final_DataSource!$A220,'Life Expectancy'!$C:$C,Final_DataSource!$A$1)</f>
        <v>0</v>
      </c>
    </row>
    <row r="221" spans="1:4" x14ac:dyDescent="0.25">
      <c r="A221" t="s">
        <v>139</v>
      </c>
      <c r="B221" s="2">
        <f>SUMIFS('Life Expectancy'!B:B,'Life Expectancy'!$A:$A,Final_DataSource!$A221,'Life Expectancy'!$C:$C,Final_DataSource!$A$1)</f>
        <v>45.277000000000001</v>
      </c>
      <c r="C221" s="2">
        <f>SUMIFS('Life Expectancy'!D:D,'Life Expectancy'!$A:$A,Final_DataSource!$A221,'Life Expectancy'!$C:$C,Final_DataSource!$A$1)</f>
        <v>6.19</v>
      </c>
      <c r="D221" s="2">
        <f>SUMIFS('Life Expectancy'!E:E,'Life Expectancy'!$A:$A,Final_DataSource!$A221,'Life Expectancy'!$C:$C,Final_DataSource!$A$1)</f>
        <v>2371467</v>
      </c>
    </row>
    <row r="222" spans="1:4" x14ac:dyDescent="0.25">
      <c r="A222" t="s">
        <v>147</v>
      </c>
      <c r="B222" s="2">
        <f>SUMIFS('Life Expectancy'!B:B,'Life Expectancy'!$A:$A,Final_DataSource!$A222,'Life Expectancy'!$C:$C,Final_DataSource!$A$1)</f>
        <v>62.875999999999998</v>
      </c>
      <c r="C222" s="2">
        <f>SUMIFS('Life Expectancy'!D:D,'Life Expectancy'!$A:$A,Final_DataSource!$A222,'Life Expectancy'!$C:$C,Final_DataSource!$A$1)</f>
        <v>4.548</v>
      </c>
      <c r="D222" s="2">
        <f>SUMIFS('Life Expectancy'!E:E,'Life Expectancy'!$A:$A,Final_DataSource!$A222,'Life Expectancy'!$C:$C,Final_DataSource!$A$1)</f>
        <v>450746</v>
      </c>
    </row>
    <row r="223" spans="1:4" x14ac:dyDescent="0.25">
      <c r="A223" t="s">
        <v>149</v>
      </c>
      <c r="B223" s="2">
        <f>SUMIFS('Life Expectancy'!B:B,'Life Expectancy'!$A:$A,Final_DataSource!$A223,'Life Expectancy'!$C:$C,Final_DataSource!$A$1)</f>
        <v>68.739999999999995</v>
      </c>
      <c r="C223" s="2">
        <f>SUMIFS('Life Expectancy'!D:D,'Life Expectancy'!$A:$A,Final_DataSource!$A223,'Life Expectancy'!$C:$C,Final_DataSource!$A$1)</f>
        <v>2.0099999999999998</v>
      </c>
      <c r="D223" s="2">
        <f>SUMIFS('Life Expectancy'!E:E,'Life Expectancy'!$A:$A,Final_DataSource!$A223,'Life Expectancy'!$C:$C,Final_DataSource!$A$1)</f>
        <v>129734240</v>
      </c>
    </row>
    <row r="224" spans="1:4" x14ac:dyDescent="0.25">
      <c r="A224" t="s">
        <v>150</v>
      </c>
      <c r="B224" s="2">
        <f>SUMIFS('Life Expectancy'!B:B,'Life Expectancy'!$A:$A,Final_DataSource!$A224,'Life Expectancy'!$C:$C,Final_DataSource!$A$1)</f>
        <v>44.295000000000002</v>
      </c>
      <c r="C224" s="2">
        <f>SUMIFS('Life Expectancy'!D:D,'Life Expectancy'!$A:$A,Final_DataSource!$A224,'Life Expectancy'!$C:$C,Final_DataSource!$A$1)</f>
        <v>8.1300000000000008</v>
      </c>
      <c r="D224" s="2">
        <f>SUMIFS('Life Expectancy'!E:E,'Life Expectancy'!$A:$A,Final_DataSource!$A224,'Life Expectancy'!$C:$C,Final_DataSource!$A$1)</f>
        <v>3635227</v>
      </c>
    </row>
    <row r="225" spans="1:4" x14ac:dyDescent="0.25">
      <c r="A225" t="s">
        <v>245</v>
      </c>
      <c r="B225" s="2">
        <f>SUMIFS('Life Expectancy'!B:B,'Life Expectancy'!$A:$A,Final_DataSource!$A225,'Life Expectancy'!$C:$C,Final_DataSource!$A$1)</f>
        <v>0</v>
      </c>
      <c r="C225" s="2">
        <f>SUMIFS('Life Expectancy'!D:D,'Life Expectancy'!$A:$A,Final_DataSource!$A225,'Life Expectancy'!$C:$C,Final_DataSource!$A$1)</f>
        <v>0</v>
      </c>
      <c r="D225" s="2">
        <f>SUMIFS('Life Expectancy'!E:E,'Life Expectancy'!$A:$A,Final_DataSource!$A225,'Life Expectancy'!$C:$C,Final_DataSource!$A$1)</f>
        <v>0</v>
      </c>
    </row>
    <row r="226" spans="1:4" x14ac:dyDescent="0.25">
      <c r="A226" t="s">
        <v>246</v>
      </c>
      <c r="B226" s="2">
        <f>SUMIFS('Life Expectancy'!B:B,'Life Expectancy'!$A:$A,Final_DataSource!$A226,'Life Expectancy'!$C:$C,Final_DataSource!$A$1)</f>
        <v>0</v>
      </c>
      <c r="C226" s="2">
        <f>SUMIFS('Life Expectancy'!D:D,'Life Expectancy'!$A:$A,Final_DataSource!$A226,'Life Expectancy'!$C:$C,Final_DataSource!$A$1)</f>
        <v>0</v>
      </c>
      <c r="D226" s="2">
        <f>SUMIFS('Life Expectancy'!E:E,'Life Expectancy'!$A:$A,Final_DataSource!$A226,'Life Expectancy'!$C:$C,Final_DataSource!$A$1)</f>
        <v>0</v>
      </c>
    </row>
    <row r="227" spans="1:4" x14ac:dyDescent="0.25">
      <c r="A227" t="s">
        <v>247</v>
      </c>
      <c r="B227" s="2">
        <f>SUMIFS('Life Expectancy'!B:B,'Life Expectancy'!$A:$A,Final_DataSource!$A227,'Life Expectancy'!$C:$C,Final_DataSource!$A$1)</f>
        <v>0</v>
      </c>
      <c r="C227" s="2">
        <f>SUMIFS('Life Expectancy'!D:D,'Life Expectancy'!$A:$A,Final_DataSource!$A227,'Life Expectancy'!$C:$C,Final_DataSource!$A$1)</f>
        <v>0</v>
      </c>
      <c r="D227" s="2">
        <f>SUMIFS('Life Expectancy'!E:E,'Life Expectancy'!$A:$A,Final_DataSource!$A227,'Life Expectancy'!$C:$C,Final_DataSource!$A$1)</f>
        <v>0</v>
      </c>
    </row>
    <row r="228" spans="1:4" x14ac:dyDescent="0.25">
      <c r="A228" t="s">
        <v>154</v>
      </c>
      <c r="B228" s="2">
        <f>SUMIFS('Life Expectancy'!B:B,'Life Expectancy'!$A:$A,Final_DataSource!$A228,'Life Expectancy'!$C:$C,Final_DataSource!$A$1)</f>
        <v>55.034999999999997</v>
      </c>
      <c r="C228" s="2">
        <f>SUMIFS('Life Expectancy'!D:D,'Life Expectancy'!$A:$A,Final_DataSource!$A228,'Life Expectancy'!$C:$C,Final_DataSource!$A$1)</f>
        <v>6.44</v>
      </c>
      <c r="D228" s="2">
        <f>SUMIFS('Life Expectancy'!E:E,'Life Expectancy'!$A:$A,Final_DataSource!$A228,'Life Expectancy'!$C:$C,Final_DataSource!$A$1)</f>
        <v>71709</v>
      </c>
    </row>
    <row r="229" spans="1:4" x14ac:dyDescent="0.25">
      <c r="A229" t="s">
        <v>156</v>
      </c>
      <c r="B229" s="2">
        <f>SUMIFS('Life Expectancy'!B:B,'Life Expectancy'!$A:$A,Final_DataSource!$A229,'Life Expectancy'!$C:$C,Final_DataSource!$A$1)</f>
        <v>40.409999999999997</v>
      </c>
      <c r="C229" s="2">
        <f>SUMIFS('Life Expectancy'!D:D,'Life Expectancy'!$A:$A,Final_DataSource!$A229,'Life Expectancy'!$C:$C,Final_DataSource!$A$1)</f>
        <v>7.33</v>
      </c>
      <c r="D229" s="2">
        <f>SUMIFS('Life Expectancy'!E:E,'Life Expectancy'!$A:$A,Final_DataSource!$A229,'Life Expectancy'!$C:$C,Final_DataSource!$A$1)</f>
        <v>3967316</v>
      </c>
    </row>
    <row r="230" spans="1:4" x14ac:dyDescent="0.25">
      <c r="A230" t="s">
        <v>157</v>
      </c>
      <c r="B230" s="2">
        <f>SUMIFS('Life Expectancy'!B:B,'Life Expectancy'!$A:$A,Final_DataSource!$A230,'Life Expectancy'!$C:$C,Final_DataSource!$A$1)</f>
        <v>67.492999999999995</v>
      </c>
      <c r="C230" s="2">
        <f>SUMIFS('Life Expectancy'!D:D,'Life Expectancy'!$A:$A,Final_DataSource!$A230,'Life Expectancy'!$C:$C,Final_DataSource!$A$1)</f>
        <v>2.4</v>
      </c>
      <c r="D230" s="2">
        <f>SUMIFS('Life Expectancy'!E:E,'Life Expectancy'!$A:$A,Final_DataSource!$A230,'Life Expectancy'!$C:$C,Final_DataSource!$A$1)</f>
        <v>8111427</v>
      </c>
    </row>
    <row r="231" spans="1:4" x14ac:dyDescent="0.25">
      <c r="A231" t="s">
        <v>248</v>
      </c>
      <c r="B231" s="2">
        <f>SUMIFS('Life Expectancy'!B:B,'Life Expectancy'!$A:$A,Final_DataSource!$A231,'Life Expectancy'!$C:$C,Final_DataSource!$A$1)</f>
        <v>0</v>
      </c>
      <c r="C231" s="2">
        <f>SUMIFS('Life Expectancy'!D:D,'Life Expectancy'!$A:$A,Final_DataSource!$A231,'Life Expectancy'!$C:$C,Final_DataSource!$A$1)</f>
        <v>0</v>
      </c>
      <c r="D231" s="2">
        <f>SUMIFS('Life Expectancy'!E:E,'Life Expectancy'!$A:$A,Final_DataSource!$A231,'Life Expectancy'!$C:$C,Final_DataSource!$A$1)</f>
        <v>0</v>
      </c>
    </row>
    <row r="232" spans="1:4" x14ac:dyDescent="0.25">
      <c r="A232" t="s">
        <v>249</v>
      </c>
      <c r="B232" s="2">
        <f>SUMIFS('Life Expectancy'!B:B,'Life Expectancy'!$A:$A,Final_DataSource!$A232,'Life Expectancy'!$C:$C,Final_DataSource!$A$1)</f>
        <v>0</v>
      </c>
      <c r="C232" s="2">
        <f>SUMIFS('Life Expectancy'!D:D,'Life Expectancy'!$A:$A,Final_DataSource!$A232,'Life Expectancy'!$C:$C,Final_DataSource!$A$1)</f>
        <v>0</v>
      </c>
      <c r="D232" s="2">
        <f>SUMIFS('Life Expectancy'!E:E,'Life Expectancy'!$A:$A,Final_DataSource!$A232,'Life Expectancy'!$C:$C,Final_DataSource!$A$1)</f>
        <v>0</v>
      </c>
    </row>
    <row r="233" spans="1:4" x14ac:dyDescent="0.25">
      <c r="A233" t="s">
        <v>158</v>
      </c>
      <c r="B233" s="2">
        <f>SUMIFS('Life Expectancy'!B:B,'Life Expectancy'!$A:$A,Final_DataSource!$A233,'Life Expectancy'!$C:$C,Final_DataSource!$A$1)</f>
        <v>34.646999999999998</v>
      </c>
      <c r="C233" s="2">
        <f>SUMIFS('Life Expectancy'!D:D,'Life Expectancy'!$A:$A,Final_DataSource!$A233,'Life Expectancy'!$C:$C,Final_DataSource!$A$1)</f>
        <v>5.92</v>
      </c>
      <c r="D233" s="2">
        <f>SUMIFS('Life Expectancy'!E:E,'Life Expectancy'!$A:$A,Final_DataSource!$A233,'Life Expectancy'!$C:$C,Final_DataSource!$A$1)</f>
        <v>2546888</v>
      </c>
    </row>
    <row r="234" spans="1:4" x14ac:dyDescent="0.25">
      <c r="A234" t="s">
        <v>160</v>
      </c>
      <c r="B234" s="2">
        <f>SUMIFS('Life Expectancy'!B:B,'Life Expectancy'!$A:$A,Final_DataSource!$A234,'Life Expectancy'!$C:$C,Final_DataSource!$A$1)</f>
        <v>69.81</v>
      </c>
      <c r="C234" s="2">
        <f>SUMIFS('Life Expectancy'!D:D,'Life Expectancy'!$A:$A,Final_DataSource!$A234,'Life Expectancy'!$C:$C,Final_DataSource!$A$1)</f>
        <v>2.5099999999999998</v>
      </c>
      <c r="D234" s="2">
        <f>SUMIFS('Life Expectancy'!E:E,'Life Expectancy'!$A:$A,Final_DataSource!$A234,'Life Expectancy'!$C:$C,Final_DataSource!$A$1)</f>
        <v>4475755</v>
      </c>
    </row>
    <row r="235" spans="1:4" x14ac:dyDescent="0.25">
      <c r="A235" t="s">
        <v>161</v>
      </c>
      <c r="B235" s="2">
        <f>SUMIFS('Life Expectancy'!B:B,'Life Expectancy'!$A:$A,Final_DataSource!$A235,'Life Expectancy'!$C:$C,Final_DataSource!$A$1)</f>
        <v>69.319999999999993</v>
      </c>
      <c r="C235" s="2">
        <f>SUMIFS('Life Expectancy'!D:D,'Life Expectancy'!$A:$A,Final_DataSource!$A235,'Life Expectancy'!$C:$C,Final_DataSource!$A$1)</f>
        <v>2.2799999999999998</v>
      </c>
      <c r="D235" s="2">
        <f>SUMIFS('Life Expectancy'!E:E,'Life Expectancy'!$A:$A,Final_DataSource!$A235,'Life Expectancy'!$C:$C,Final_DataSource!$A$1)</f>
        <v>1660081</v>
      </c>
    </row>
    <row r="236" spans="1:4" x14ac:dyDescent="0.25">
      <c r="A236" t="s">
        <v>163</v>
      </c>
      <c r="B236" s="2">
        <f>SUMIFS('Life Expectancy'!B:B,'Life Expectancy'!$A:$A,Final_DataSource!$A236,'Life Expectancy'!$C:$C,Final_DataSource!$A$1)</f>
        <v>39.648000000000003</v>
      </c>
      <c r="C236" s="2">
        <f>SUMIFS('Life Expectancy'!D:D,'Life Expectancy'!$A:$A,Final_DataSource!$A236,'Life Expectancy'!$C:$C,Final_DataSource!$A$1)</f>
        <v>7.21</v>
      </c>
      <c r="D236" s="2">
        <f>SUMIFS('Life Expectancy'!E:E,'Life Expectancy'!$A:$A,Final_DataSource!$A236,'Life Expectancy'!$C:$C,Final_DataSource!$A$1)</f>
        <v>3528415</v>
      </c>
    </row>
    <row r="237" spans="1:4" x14ac:dyDescent="0.25">
      <c r="A237" t="s">
        <v>205</v>
      </c>
      <c r="B237" s="2">
        <f>SUMIFS('Life Expectancy'!B:B,'Life Expectancy'!$A:$A,Final_DataSource!$A237,'Life Expectancy'!$C:$C,Final_DataSource!$A$1)</f>
        <v>0</v>
      </c>
      <c r="C237" s="2">
        <f>SUMIFS('Life Expectancy'!D:D,'Life Expectancy'!$A:$A,Final_DataSource!$A237,'Life Expectancy'!$C:$C,Final_DataSource!$A$1)</f>
        <v>0</v>
      </c>
      <c r="D237" s="2">
        <f>SUMIFS('Life Expectancy'!E:E,'Life Expectancy'!$A:$A,Final_DataSource!$A237,'Life Expectancy'!$C:$C,Final_DataSource!$A$1)</f>
        <v>0</v>
      </c>
    </row>
    <row r="238" spans="1:4" x14ac:dyDescent="0.25">
      <c r="A238" t="s">
        <v>167</v>
      </c>
      <c r="B238" s="2">
        <f>SUMIFS('Life Expectancy'!B:B,'Life Expectancy'!$A:$A,Final_DataSource!$A238,'Life Expectancy'!$C:$C,Final_DataSource!$A$1)</f>
        <v>44.762</v>
      </c>
      <c r="C238" s="2">
        <f>SUMIFS('Life Expectancy'!D:D,'Life Expectancy'!$A:$A,Final_DataSource!$A238,'Life Expectancy'!$C:$C,Final_DataSource!$A$1)</f>
        <v>6.61</v>
      </c>
      <c r="D238" s="2">
        <f>SUMIFS('Life Expectancy'!E:E,'Life Expectancy'!$A:$A,Final_DataSource!$A238,'Life Expectancy'!$C:$C,Final_DataSource!$A$1)</f>
        <v>11432923</v>
      </c>
    </row>
    <row r="239" spans="1:4" x14ac:dyDescent="0.25">
      <c r="A239" t="s">
        <v>168</v>
      </c>
      <c r="B239" s="2">
        <f>SUMIFS('Life Expectancy'!B:B,'Life Expectancy'!$A:$A,Final_DataSource!$A239,'Life Expectancy'!$C:$C,Final_DataSource!$A$1)</f>
        <v>62.936999999999998</v>
      </c>
      <c r="C239" s="2">
        <f>SUMIFS('Life Expectancy'!D:D,'Life Expectancy'!$A:$A,Final_DataSource!$A239,'Life Expectancy'!$C:$C,Final_DataSource!$A$1)</f>
        <v>5.79</v>
      </c>
      <c r="D239" s="2">
        <f>SUMIFS('Life Expectancy'!E:E,'Life Expectancy'!$A:$A,Final_DataSource!$A239,'Life Expectancy'!$C:$C,Final_DataSource!$A$1)</f>
        <v>367733</v>
      </c>
    </row>
    <row r="240" spans="1:4" x14ac:dyDescent="0.25">
      <c r="A240" t="s">
        <v>174</v>
      </c>
      <c r="B240" s="2">
        <f>SUMIFS('Life Expectancy'!B:B,'Life Expectancy'!$A:$A,Final_DataSource!$A240,'Life Expectancy'!$C:$C,Final_DataSource!$A$1)</f>
        <v>59.829000000000001</v>
      </c>
      <c r="C240" s="2">
        <f>SUMIFS('Life Expectancy'!D:D,'Life Expectancy'!$A:$A,Final_DataSource!$A240,'Life Expectancy'!$C:$C,Final_DataSource!$A$1)</f>
        <v>6.84</v>
      </c>
      <c r="D240" s="2">
        <f>SUMIFS('Life Expectancy'!E:E,'Life Expectancy'!$A:$A,Final_DataSource!$A240,'Life Expectancy'!$C:$C,Final_DataSource!$A$1)</f>
        <v>2851284</v>
      </c>
    </row>
    <row r="241" spans="1:4" x14ac:dyDescent="0.25">
      <c r="A241" t="s">
        <v>178</v>
      </c>
      <c r="B241" s="2">
        <f>SUMIFS('Life Expectancy'!B:B,'Life Expectancy'!$A:$A,Final_DataSource!$A241,'Life Expectancy'!$C:$C,Final_DataSource!$A$1)</f>
        <v>44.753999999999998</v>
      </c>
      <c r="C241" s="2">
        <f>SUMIFS('Life Expectancy'!D:D,'Life Expectancy'!$A:$A,Final_DataSource!$A241,'Life Expectancy'!$C:$C,Final_DataSource!$A$1)</f>
        <v>7.03</v>
      </c>
      <c r="D241" s="2">
        <f>SUMIFS('Life Expectancy'!E:E,'Life Expectancy'!$A:$A,Final_DataSource!$A241,'Life Expectancy'!$C:$C,Final_DataSource!$A$1)</f>
        <v>2018669</v>
      </c>
    </row>
    <row r="242" spans="1:4" x14ac:dyDescent="0.25">
      <c r="A242" t="s">
        <v>183</v>
      </c>
      <c r="B242" s="2">
        <f>SUMIFS('Life Expectancy'!B:B,'Life Expectancy'!$A:$A,Final_DataSource!$A242,'Life Expectancy'!$C:$C,Final_DataSource!$A$1)</f>
        <v>58.11</v>
      </c>
      <c r="C242" s="2">
        <f>SUMIFS('Life Expectancy'!D:D,'Life Expectancy'!$A:$A,Final_DataSource!$A242,'Life Expectancy'!$C:$C,Final_DataSource!$A$1)</f>
        <v>6.35</v>
      </c>
      <c r="D242" s="2">
        <f>SUMIFS('Life Expectancy'!E:E,'Life Expectancy'!$A:$A,Final_DataSource!$A242,'Life Expectancy'!$C:$C,Final_DataSource!$A$1)</f>
        <v>2126749</v>
      </c>
    </row>
    <row r="243" spans="1:4" x14ac:dyDescent="0.25">
      <c r="A243" t="s">
        <v>250</v>
      </c>
      <c r="B243" s="2">
        <f>SUMIFS('Life Expectancy'!B:B,'Life Expectancy'!$A:$A,Final_DataSource!$A243,'Life Expectancy'!$C:$C,Final_DataSource!$A$1)</f>
        <v>0</v>
      </c>
      <c r="C243" s="2">
        <f>SUMIFS('Life Expectancy'!D:D,'Life Expectancy'!$A:$A,Final_DataSource!$A243,'Life Expectancy'!$C:$C,Final_DataSource!$A$1)</f>
        <v>0</v>
      </c>
      <c r="D243" s="2">
        <f>SUMIFS('Life Expectancy'!E:E,'Life Expectancy'!$A:$A,Final_DataSource!$A243,'Life Expectancy'!$C:$C,Final_DataSource!$A$1)</f>
        <v>0</v>
      </c>
    </row>
    <row r="244" spans="1:4" x14ac:dyDescent="0.25">
      <c r="A244" t="s">
        <v>185</v>
      </c>
      <c r="B244" s="2">
        <f>SUMIFS('Life Expectancy'!B:B,'Life Expectancy'!$A:$A,Final_DataSource!$A244,'Life Expectancy'!$C:$C,Final_DataSource!$A$1)</f>
        <v>70.97</v>
      </c>
      <c r="C244" s="2">
        <f>SUMIFS('Life Expectancy'!D:D,'Life Expectancy'!$A:$A,Final_DataSource!$A244,'Life Expectancy'!$C:$C,Final_DataSource!$A$1)</f>
        <v>2.08</v>
      </c>
      <c r="D244" s="2">
        <f>SUMIFS('Life Expectancy'!E:E,'Life Expectancy'!$A:$A,Final_DataSource!$A244,'Life Expectancy'!$C:$C,Final_DataSource!$A$1)</f>
        <v>46947038</v>
      </c>
    </row>
    <row r="245" spans="1:4" x14ac:dyDescent="0.25">
      <c r="A245" t="s">
        <v>190</v>
      </c>
      <c r="B245" s="2">
        <f>SUMIFS('Life Expectancy'!B:B,'Life Expectancy'!$A:$A,Final_DataSource!$A245,'Life Expectancy'!$C:$C,Final_DataSource!$A$1)</f>
        <v>62.595999999999997</v>
      </c>
      <c r="C245" s="2">
        <f>SUMIFS('Life Expectancy'!D:D,'Life Expectancy'!$A:$A,Final_DataSource!$A245,'Life Expectancy'!$C:$C,Final_DataSource!$A$1)</f>
        <v>6.55</v>
      </c>
      <c r="D245" s="2">
        <f>SUMIFS('Life Expectancy'!E:E,'Life Expectancy'!$A:$A,Final_DataSource!$A245,'Life Expectancy'!$C:$C,Final_DataSource!$A$1)</f>
        <v>11605561</v>
      </c>
    </row>
    <row r="246" spans="1:4" x14ac:dyDescent="0.25">
      <c r="A246" t="s">
        <v>191</v>
      </c>
      <c r="B246" s="2">
        <f>SUMIFS('Life Expectancy'!B:B,'Life Expectancy'!$A:$A,Final_DataSource!$A246,'Life Expectancy'!$C:$C,Final_DataSource!$A$1)</f>
        <v>51.792999999999999</v>
      </c>
      <c r="C246" s="2">
        <f>SUMIFS('Life Expectancy'!D:D,'Life Expectancy'!$A:$A,Final_DataSource!$A246,'Life Expectancy'!$C:$C,Final_DataSource!$A$1)</f>
        <v>6.35</v>
      </c>
      <c r="D246" s="2">
        <f>SUMIFS('Life Expectancy'!E:E,'Life Expectancy'!$A:$A,Final_DataSource!$A246,'Life Expectancy'!$C:$C,Final_DataSource!$A$1)</f>
        <v>82945</v>
      </c>
    </row>
    <row r="247" spans="1:4" x14ac:dyDescent="0.25">
      <c r="A247" t="s">
        <v>251</v>
      </c>
      <c r="B247" s="2">
        <f>SUMIFS('Life Expectancy'!B:B,'Life Expectancy'!$A:$A,Final_DataSource!$A247,'Life Expectancy'!$C:$C,Final_DataSource!$A$1)</f>
        <v>0</v>
      </c>
      <c r="C247" s="2">
        <f>SUMIFS('Life Expectancy'!D:D,'Life Expectancy'!$A:$A,Final_DataSource!$A247,'Life Expectancy'!$C:$C,Final_DataSource!$A$1)</f>
        <v>0</v>
      </c>
      <c r="D247" s="2">
        <f>SUMIFS('Life Expectancy'!E:E,'Life Expectancy'!$A:$A,Final_DataSource!$A247,'Life Expectancy'!$C:$C,Final_DataSource!$A$1)</f>
        <v>0</v>
      </c>
    </row>
    <row r="248" spans="1:4" x14ac:dyDescent="0.25">
      <c r="A248" t="s">
        <v>196</v>
      </c>
      <c r="B248" s="2">
        <f>SUMIFS('Life Expectancy'!B:B,'Life Expectancy'!$A:$A,Final_DataSource!$A248,'Life Expectancy'!$C:$C,Final_DataSource!$A$1)</f>
        <v>41.637</v>
      </c>
      <c r="C248" s="2">
        <f>SUMIFS('Life Expectancy'!D:D,'Life Expectancy'!$A:$A,Final_DataSource!$A248,'Life Expectancy'!$C:$C,Final_DataSource!$A$1)</f>
        <v>6.64</v>
      </c>
      <c r="D248" s="2">
        <f>SUMIFS('Life Expectancy'!E:E,'Life Expectancy'!$A:$A,Final_DataSource!$A248,'Life Expectancy'!$C:$C,Final_DataSource!$A$1)</f>
        <v>74168</v>
      </c>
    </row>
    <row r="249" spans="1:4" x14ac:dyDescent="0.25">
      <c r="A249" t="s">
        <v>199</v>
      </c>
      <c r="B249" s="2">
        <f>SUMIFS('Life Expectancy'!B:B,'Life Expectancy'!$A:$A,Final_DataSource!$A249,'Life Expectancy'!$C:$C,Final_DataSource!$A$1)</f>
        <v>54.598999999999997</v>
      </c>
      <c r="C249" s="2">
        <f>SUMIFS('Life Expectancy'!D:D,'Life Expectancy'!$A:$A,Final_DataSource!$A249,'Life Expectancy'!$C:$C,Final_DataSource!$A$1)</f>
        <v>7.42</v>
      </c>
      <c r="D249" s="2">
        <f>SUMIFS('Life Expectancy'!E:E,'Life Expectancy'!$A:$A,Final_DataSource!$A249,'Life Expectancy'!$C:$C,Final_DataSource!$A$1)</f>
        <v>5036244</v>
      </c>
    </row>
    <row r="250" spans="1:4" x14ac:dyDescent="0.25">
      <c r="A250" t="s">
        <v>252</v>
      </c>
      <c r="B250" s="2">
        <f>SUMIFS('Life Expectancy'!B:B,'Life Expectancy'!$A:$A,Final_DataSource!$A250,'Life Expectancy'!$C:$C,Final_DataSource!$A$1)</f>
        <v>0</v>
      </c>
      <c r="C250" s="2">
        <f>SUMIFS('Life Expectancy'!D:D,'Life Expectancy'!$A:$A,Final_DataSource!$A250,'Life Expectancy'!$C:$C,Final_DataSource!$A$1)</f>
        <v>0</v>
      </c>
      <c r="D250" s="2">
        <f>SUMIFS('Life Expectancy'!E:E,'Life Expectancy'!$A:$A,Final_DataSource!$A250,'Life Expectancy'!$C:$C,Final_DataSource!$A$1)</f>
        <v>0</v>
      </c>
    </row>
    <row r="251" spans="1:4" x14ac:dyDescent="0.25">
      <c r="A251" t="s">
        <v>253</v>
      </c>
      <c r="B251" s="2">
        <f>SUMIFS('Life Expectancy'!B:B,'Life Expectancy'!$A:$A,Final_DataSource!$A251,'Life Expectancy'!$C:$C,Final_DataSource!$A$1)</f>
        <v>0</v>
      </c>
      <c r="C251" s="2">
        <f>SUMIFS('Life Expectancy'!D:D,'Life Expectancy'!$A:$A,Final_DataSource!$A251,'Life Expectancy'!$C:$C,Final_DataSource!$A$1)</f>
        <v>0</v>
      </c>
      <c r="D251" s="2">
        <f>SUMIFS('Life Expectancy'!E:E,'Life Expectancy'!$A:$A,Final_DataSource!$A251,'Life Expectancy'!$C:$C,Final_DataSource!$A$1)</f>
        <v>0</v>
      </c>
    </row>
    <row r="252" spans="1:4" x14ac:dyDescent="0.25">
      <c r="A252" t="s">
        <v>254</v>
      </c>
      <c r="B252" s="2">
        <f>SUMIFS('Life Expectancy'!B:B,'Life Expectancy'!$A:$A,Final_DataSource!$A252,'Life Expectancy'!$C:$C,Final_DataSource!$A$1)</f>
        <v>0</v>
      </c>
      <c r="C252" s="2">
        <f>SUMIFS('Life Expectancy'!D:D,'Life Expectancy'!$A:$A,Final_DataSource!$A252,'Life Expectancy'!$C:$C,Final_DataSource!$A$1)</f>
        <v>0</v>
      </c>
      <c r="D252" s="2">
        <f>SUMIFS('Life Expectancy'!E:E,'Life Expectancy'!$A:$A,Final_DataSource!$A252,'Life Expectancy'!$C:$C,Final_DataSource!$A$1)</f>
        <v>0</v>
      </c>
    </row>
    <row r="253" spans="1:4" x14ac:dyDescent="0.25">
      <c r="A253" t="s">
        <v>255</v>
      </c>
      <c r="B253" s="2">
        <f>SUMIFS('Life Expectancy'!B:B,'Life Expectancy'!$A:$A,Final_DataSource!$A253,'Life Expectancy'!$C:$C,Final_DataSource!$A$1)</f>
        <v>0</v>
      </c>
      <c r="C253" s="2">
        <f>SUMIFS('Life Expectancy'!D:D,'Life Expectancy'!$A:$A,Final_DataSource!$A253,'Life Expectancy'!$C:$C,Final_DataSource!$A$1)</f>
        <v>0</v>
      </c>
      <c r="D253" s="2">
        <f>SUMIFS('Life Expectancy'!E:E,'Life Expectancy'!$A:$A,Final_DataSource!$A253,'Life Expectancy'!$C:$C,Final_DataSource!$A$1)</f>
        <v>0</v>
      </c>
    </row>
    <row r="254" spans="1:4" x14ac:dyDescent="0.25">
      <c r="A254" t="s">
        <v>256</v>
      </c>
      <c r="B254" s="2">
        <f>SUMIFS('Life Expectancy'!B:B,'Life Expectancy'!$A:$A,Final_DataSource!$A254,'Life Expectancy'!$C:$C,Final_DataSource!$A$1)</f>
        <v>0</v>
      </c>
      <c r="C254" s="2">
        <f>SUMIFS('Life Expectancy'!D:D,'Life Expectancy'!$A:$A,Final_DataSource!$A254,'Life Expectancy'!$C:$C,Final_DataSource!$A$1)</f>
        <v>0</v>
      </c>
      <c r="D254" s="2">
        <f>SUMIFS('Life Expectancy'!E:E,'Life Expectancy'!$A:$A,Final_DataSource!$A254,'Life Expectancy'!$C:$C,Final_DataSource!$A$1)</f>
        <v>0</v>
      </c>
    </row>
    <row r="255" spans="1:4" x14ac:dyDescent="0.25">
      <c r="A255" t="s">
        <v>257</v>
      </c>
      <c r="B255" s="2">
        <f>SUMIFS('Life Expectancy'!B:B,'Life Expectancy'!$A:$A,Final_DataSource!$A255,'Life Expectancy'!$C:$C,Final_DataSource!$A$1)</f>
        <v>0</v>
      </c>
      <c r="C255" s="2">
        <f>SUMIFS('Life Expectancy'!D:D,'Life Expectancy'!$A:$A,Final_DataSource!$A255,'Life Expectancy'!$C:$C,Final_DataSource!$A$1)</f>
        <v>0</v>
      </c>
      <c r="D255" s="2">
        <f>SUMIFS('Life Expectancy'!E:E,'Life Expectancy'!$A:$A,Final_DataSource!$A255,'Life Expectancy'!$C:$C,Final_DataSource!$A$1)</f>
        <v>0</v>
      </c>
    </row>
    <row r="256" spans="1:4" x14ac:dyDescent="0.25">
      <c r="A256" t="s">
        <v>258</v>
      </c>
      <c r="B256" s="2">
        <f>SUMIFS('Life Expectancy'!B:B,'Life Expectancy'!$A:$A,Final_DataSource!$A256,'Life Expectancy'!$C:$C,Final_DataSource!$A$1)</f>
        <v>0</v>
      </c>
      <c r="C256" s="2">
        <f>SUMIFS('Life Expectancy'!D:D,'Life Expectancy'!$A:$A,Final_DataSource!$A256,'Life Expectancy'!$C:$C,Final_DataSource!$A$1)</f>
        <v>0</v>
      </c>
      <c r="D256" s="2">
        <f>SUMIFS('Life Expectancy'!E:E,'Life Expectancy'!$A:$A,Final_DataSource!$A256,'Life Expectancy'!$C:$C,Final_DataSource!$A$1)</f>
        <v>0</v>
      </c>
    </row>
  </sheetData>
  <autoFilter ref="A2:D2" xr:uid="{E3BDFEC6-BD61-438F-B59B-08890168CEE2}"/>
  <dataValidations count="2">
    <dataValidation type="list" allowBlank="1" showInputMessage="1" showErrorMessage="1" sqref="A1" xr:uid="{00000000-0002-0000-0300-000000000000}">
      <formula1>Year</formula1>
    </dataValidation>
    <dataValidation type="list" allowBlank="1" showInputMessage="1" showErrorMessage="1" sqref="A3:A15" xr:uid="{00000000-0002-0000-0300-000001000000}">
      <formula1>Country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8" r:id="rId3" name="CommandButton1">
          <controlPr defaultSize="0" autoLine="0" r:id="rId4">
            <anchor moveWithCells="1">
              <from>
                <xdr:col>4</xdr:col>
                <xdr:colOff>180975</xdr:colOff>
                <xdr:row>256</xdr:row>
                <xdr:rowOff>0</xdr:rowOff>
              </from>
              <to>
                <xdr:col>5</xdr:col>
                <xdr:colOff>419100</xdr:colOff>
                <xdr:row>257</xdr:row>
                <xdr:rowOff>114300</xdr:rowOff>
              </to>
            </anchor>
          </controlPr>
        </control>
      </mc:Choice>
      <mc:Fallback>
        <control shapeId="3078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FA62-CC71-4495-8FD2-AB5AD2187B7D}">
  <sheetPr codeName="Sheet8"/>
  <dimension ref="A1:A2"/>
  <sheetViews>
    <sheetView tabSelected="1" workbookViewId="0">
      <selection activeCell="A6" sqref="A6"/>
    </sheetView>
  </sheetViews>
  <sheetFormatPr defaultRowHeight="15" x14ac:dyDescent="0.25"/>
  <cols>
    <col min="1" max="16384" width="9.140625" style="4"/>
  </cols>
  <sheetData>
    <row r="1" spans="1:1" x14ac:dyDescent="0.25">
      <c r="A1" s="5" t="s">
        <v>262</v>
      </c>
    </row>
    <row r="2" spans="1:1" x14ac:dyDescent="0.25">
      <c r="A2" s="6">
        <v>1969</v>
      </c>
    </row>
  </sheetData>
  <dataValidations count="1">
    <dataValidation type="list" allowBlank="1" showInputMessage="1" showErrorMessage="1" sqref="A2" xr:uid="{5B2E4D7B-D9BD-4482-8F70-801D08BCCFC5}">
      <formula1>Year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CommandButton1">
          <controlPr defaultSize="0" autoLine="0" r:id="rId4">
            <anchor moveWithCells="1">
              <from>
                <xdr:col>0</xdr:col>
                <xdr:colOff>85725</xdr:colOff>
                <xdr:row>2</xdr:row>
                <xdr:rowOff>123825</xdr:rowOff>
              </from>
              <to>
                <xdr:col>0</xdr:col>
                <xdr:colOff>514350</xdr:colOff>
                <xdr:row>4</xdr:row>
                <xdr:rowOff>38100</xdr:rowOff>
              </to>
            </anchor>
          </controlPr>
        </control>
      </mc:Choice>
      <mc:Fallback>
        <control shapeId="5122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20333"/>
  <sheetViews>
    <sheetView topLeftCell="A234" workbookViewId="0"/>
  </sheetViews>
  <sheetFormatPr defaultRowHeight="15" x14ac:dyDescent="0.25"/>
  <sheetData>
    <row r="1" spans="1:12" x14ac:dyDescent="0.25">
      <c r="A1" t="s">
        <v>0</v>
      </c>
      <c r="B1" t="s">
        <v>1</v>
      </c>
      <c r="C1" t="s">
        <v>206</v>
      </c>
      <c r="D1" t="s">
        <v>2</v>
      </c>
      <c r="L1" t="s">
        <v>0</v>
      </c>
    </row>
    <row r="2" spans="1:12" x14ac:dyDescent="0.25">
      <c r="A2" t="s">
        <v>4</v>
      </c>
      <c r="B2">
        <v>1</v>
      </c>
      <c r="C2">
        <v>500000</v>
      </c>
      <c r="D2">
        <v>1850</v>
      </c>
      <c r="L2" t="s">
        <v>4</v>
      </c>
    </row>
    <row r="3" spans="1:12" x14ac:dyDescent="0.25">
      <c r="A3" t="s">
        <v>207</v>
      </c>
      <c r="B3">
        <v>1</v>
      </c>
      <c r="C3">
        <v>8100</v>
      </c>
      <c r="D3">
        <v>1850</v>
      </c>
      <c r="L3" t="s">
        <v>207</v>
      </c>
    </row>
    <row r="4" spans="1:12" x14ac:dyDescent="0.25">
      <c r="A4" t="s">
        <v>7</v>
      </c>
      <c r="B4">
        <v>1</v>
      </c>
      <c r="C4">
        <v>1100000</v>
      </c>
      <c r="D4">
        <v>1850</v>
      </c>
      <c r="L4" t="s">
        <v>7</v>
      </c>
    </row>
    <row r="5" spans="1:12" x14ac:dyDescent="0.25">
      <c r="A5" t="s">
        <v>10</v>
      </c>
      <c r="B5">
        <v>1</v>
      </c>
      <c r="C5">
        <v>605000</v>
      </c>
      <c r="D5">
        <v>1850</v>
      </c>
      <c r="L5" t="s">
        <v>10</v>
      </c>
    </row>
    <row r="6" spans="1:12" x14ac:dyDescent="0.25">
      <c r="A6" t="s">
        <v>11</v>
      </c>
      <c r="B6">
        <v>1</v>
      </c>
      <c r="C6">
        <v>3950000</v>
      </c>
      <c r="D6">
        <v>1850</v>
      </c>
      <c r="L6" t="s">
        <v>11</v>
      </c>
    </row>
    <row r="7" spans="1:12" x14ac:dyDescent="0.25">
      <c r="A7" t="s">
        <v>18</v>
      </c>
      <c r="B7">
        <v>1</v>
      </c>
      <c r="C7">
        <v>4449000</v>
      </c>
      <c r="D7">
        <v>1850</v>
      </c>
      <c r="L7" t="s">
        <v>18</v>
      </c>
    </row>
    <row r="8" spans="1:12" x14ac:dyDescent="0.25">
      <c r="A8" t="s">
        <v>22</v>
      </c>
      <c r="B8">
        <v>1</v>
      </c>
      <c r="C8">
        <v>1374000</v>
      </c>
      <c r="D8">
        <v>1850</v>
      </c>
      <c r="L8" t="s">
        <v>22</v>
      </c>
    </row>
    <row r="9" spans="1:12" x14ac:dyDescent="0.25">
      <c r="A9" t="s">
        <v>25</v>
      </c>
      <c r="B9">
        <v>1</v>
      </c>
      <c r="C9">
        <v>7234000</v>
      </c>
      <c r="D9">
        <v>1850</v>
      </c>
      <c r="L9" t="s">
        <v>25</v>
      </c>
    </row>
    <row r="10" spans="1:12" x14ac:dyDescent="0.25">
      <c r="A10" t="s">
        <v>27</v>
      </c>
      <c r="B10">
        <v>1</v>
      </c>
      <c r="C10">
        <v>2500000</v>
      </c>
      <c r="D10">
        <v>1850</v>
      </c>
      <c r="L10" t="s">
        <v>27</v>
      </c>
    </row>
    <row r="11" spans="1:12" x14ac:dyDescent="0.25">
      <c r="A11" t="s">
        <v>32</v>
      </c>
      <c r="B11">
        <v>1</v>
      </c>
      <c r="C11">
        <v>2485000</v>
      </c>
      <c r="D11">
        <v>1850</v>
      </c>
      <c r="L11" t="s">
        <v>32</v>
      </c>
    </row>
    <row r="12" spans="1:12" x14ac:dyDescent="0.25">
      <c r="A12" t="s">
        <v>37</v>
      </c>
      <c r="B12">
        <v>1</v>
      </c>
      <c r="C12">
        <v>1409885</v>
      </c>
      <c r="D12">
        <v>1850</v>
      </c>
      <c r="L12" t="s">
        <v>37</v>
      </c>
    </row>
    <row r="13" spans="1:12" x14ac:dyDescent="0.25">
      <c r="A13" t="s">
        <v>38</v>
      </c>
      <c r="B13">
        <v>1</v>
      </c>
      <c r="C13">
        <v>412000000</v>
      </c>
      <c r="D13">
        <v>1850</v>
      </c>
      <c r="L13" t="s">
        <v>38</v>
      </c>
    </row>
    <row r="14" spans="1:12" x14ac:dyDescent="0.25">
      <c r="A14" t="s">
        <v>39</v>
      </c>
      <c r="B14">
        <v>1</v>
      </c>
      <c r="C14">
        <v>2065000</v>
      </c>
      <c r="D14">
        <v>1850</v>
      </c>
      <c r="L14" t="s">
        <v>39</v>
      </c>
    </row>
    <row r="15" spans="1:12" x14ac:dyDescent="0.25">
      <c r="A15" t="s">
        <v>208</v>
      </c>
      <c r="B15">
        <v>1</v>
      </c>
      <c r="C15">
        <v>16000</v>
      </c>
      <c r="D15">
        <v>1850</v>
      </c>
      <c r="L15" t="s">
        <v>208</v>
      </c>
    </row>
    <row r="16" spans="1:12" x14ac:dyDescent="0.25">
      <c r="A16" t="s">
        <v>43</v>
      </c>
      <c r="B16">
        <v>1</v>
      </c>
      <c r="C16">
        <v>101000</v>
      </c>
      <c r="D16">
        <v>1850</v>
      </c>
      <c r="L16" t="s">
        <v>43</v>
      </c>
    </row>
    <row r="17" spans="1:12" x14ac:dyDescent="0.25">
      <c r="A17" t="s">
        <v>46</v>
      </c>
      <c r="B17">
        <v>1</v>
      </c>
      <c r="C17">
        <v>1186000</v>
      </c>
      <c r="D17">
        <v>1850</v>
      </c>
      <c r="L17" t="s">
        <v>46</v>
      </c>
    </row>
    <row r="18" spans="1:12" x14ac:dyDescent="0.25">
      <c r="A18" t="s">
        <v>209</v>
      </c>
      <c r="B18">
        <v>1</v>
      </c>
      <c r="C18">
        <v>9250000</v>
      </c>
      <c r="D18">
        <v>1850</v>
      </c>
      <c r="L18" t="s">
        <v>209</v>
      </c>
    </row>
    <row r="19" spans="1:12" x14ac:dyDescent="0.25">
      <c r="A19" t="s">
        <v>49</v>
      </c>
      <c r="B19">
        <v>1</v>
      </c>
      <c r="C19">
        <v>1499000</v>
      </c>
      <c r="D19">
        <v>1850</v>
      </c>
      <c r="L19" t="s">
        <v>49</v>
      </c>
    </row>
    <row r="20" spans="1:12" x14ac:dyDescent="0.25">
      <c r="A20" t="s">
        <v>51</v>
      </c>
      <c r="B20">
        <v>1</v>
      </c>
      <c r="C20">
        <v>146000</v>
      </c>
      <c r="D20">
        <v>1850</v>
      </c>
      <c r="L20" t="s">
        <v>51</v>
      </c>
    </row>
    <row r="21" spans="1:12" x14ac:dyDescent="0.25">
      <c r="A21" t="s">
        <v>52</v>
      </c>
      <c r="B21">
        <v>1</v>
      </c>
      <c r="C21">
        <v>816000</v>
      </c>
      <c r="D21">
        <v>1850</v>
      </c>
      <c r="L21" t="s">
        <v>52</v>
      </c>
    </row>
    <row r="22" spans="1:12" x14ac:dyDescent="0.25">
      <c r="A22" t="s">
        <v>54</v>
      </c>
      <c r="B22">
        <v>1</v>
      </c>
      <c r="C22">
        <v>366000</v>
      </c>
      <c r="D22">
        <v>1850</v>
      </c>
      <c r="L22" t="s">
        <v>54</v>
      </c>
    </row>
    <row r="23" spans="1:12" x14ac:dyDescent="0.25">
      <c r="A23" t="s">
        <v>210</v>
      </c>
      <c r="B23">
        <v>1</v>
      </c>
      <c r="C23">
        <v>100</v>
      </c>
      <c r="D23">
        <v>1850</v>
      </c>
      <c r="L23" t="s">
        <v>210</v>
      </c>
    </row>
    <row r="24" spans="1:12" x14ac:dyDescent="0.25">
      <c r="A24" t="s">
        <v>59</v>
      </c>
      <c r="B24">
        <v>1</v>
      </c>
      <c r="C24">
        <v>137000</v>
      </c>
      <c r="D24">
        <v>1850</v>
      </c>
      <c r="L24" t="s">
        <v>59</v>
      </c>
    </row>
    <row r="25" spans="1:12" x14ac:dyDescent="0.25">
      <c r="A25" t="s">
        <v>60</v>
      </c>
      <c r="B25">
        <v>1</v>
      </c>
      <c r="C25">
        <v>1628000</v>
      </c>
      <c r="D25">
        <v>1850</v>
      </c>
      <c r="L25" t="s">
        <v>60</v>
      </c>
    </row>
    <row r="26" spans="1:12" x14ac:dyDescent="0.25">
      <c r="A26" t="s">
        <v>61</v>
      </c>
      <c r="B26">
        <v>1</v>
      </c>
      <c r="C26">
        <v>36350000</v>
      </c>
      <c r="D26">
        <v>1850</v>
      </c>
      <c r="L26" t="s">
        <v>61</v>
      </c>
    </row>
    <row r="27" spans="1:12" x14ac:dyDescent="0.25">
      <c r="A27" t="s">
        <v>63</v>
      </c>
      <c r="B27">
        <v>1</v>
      </c>
      <c r="C27">
        <v>62000</v>
      </c>
      <c r="D27">
        <v>1850</v>
      </c>
      <c r="L27" t="s">
        <v>63</v>
      </c>
    </row>
    <row r="28" spans="1:12" x14ac:dyDescent="0.25">
      <c r="A28" t="s">
        <v>67</v>
      </c>
      <c r="B28">
        <v>1</v>
      </c>
      <c r="C28">
        <v>33746000</v>
      </c>
      <c r="D28">
        <v>1850</v>
      </c>
      <c r="L28" t="s">
        <v>67</v>
      </c>
    </row>
    <row r="29" spans="1:12" x14ac:dyDescent="0.25">
      <c r="A29" t="s">
        <v>69</v>
      </c>
      <c r="B29">
        <v>1</v>
      </c>
      <c r="C29">
        <v>3044000</v>
      </c>
      <c r="D29">
        <v>1850</v>
      </c>
      <c r="L29" t="s">
        <v>69</v>
      </c>
    </row>
    <row r="30" spans="1:12" x14ac:dyDescent="0.25">
      <c r="A30" t="s">
        <v>72</v>
      </c>
      <c r="B30">
        <v>1</v>
      </c>
      <c r="C30">
        <v>34000</v>
      </c>
      <c r="D30">
        <v>1850</v>
      </c>
      <c r="L30" t="s">
        <v>72</v>
      </c>
    </row>
    <row r="31" spans="1:12" x14ac:dyDescent="0.25">
      <c r="A31" t="s">
        <v>73</v>
      </c>
      <c r="B31">
        <v>1</v>
      </c>
      <c r="C31">
        <v>850000</v>
      </c>
      <c r="D31">
        <v>1850</v>
      </c>
      <c r="L31" t="s">
        <v>73</v>
      </c>
    </row>
    <row r="32" spans="1:12" x14ac:dyDescent="0.25">
      <c r="A32" t="s">
        <v>77</v>
      </c>
      <c r="B32">
        <v>1</v>
      </c>
      <c r="C32">
        <v>938000</v>
      </c>
      <c r="D32">
        <v>1850</v>
      </c>
      <c r="L32" t="s">
        <v>77</v>
      </c>
    </row>
    <row r="33" spans="1:12" x14ac:dyDescent="0.25">
      <c r="A33" t="s">
        <v>78</v>
      </c>
      <c r="B33">
        <v>1</v>
      </c>
      <c r="C33">
        <v>350000</v>
      </c>
      <c r="D33">
        <v>1850</v>
      </c>
      <c r="L33" t="s">
        <v>78</v>
      </c>
    </row>
    <row r="34" spans="1:12" x14ac:dyDescent="0.25">
      <c r="A34" t="s">
        <v>79</v>
      </c>
      <c r="B34">
        <v>1</v>
      </c>
      <c r="C34">
        <v>33000</v>
      </c>
      <c r="D34">
        <v>1850</v>
      </c>
      <c r="L34" t="s">
        <v>79</v>
      </c>
    </row>
    <row r="35" spans="1:12" x14ac:dyDescent="0.25">
      <c r="A35" t="s">
        <v>80</v>
      </c>
      <c r="B35">
        <v>1</v>
      </c>
      <c r="C35">
        <v>5161000</v>
      </c>
      <c r="D35">
        <v>1850</v>
      </c>
      <c r="L35" t="s">
        <v>80</v>
      </c>
    </row>
    <row r="36" spans="1:12" x14ac:dyDescent="0.25">
      <c r="A36" t="s">
        <v>83</v>
      </c>
      <c r="B36">
        <v>1</v>
      </c>
      <c r="C36">
        <v>21754448</v>
      </c>
      <c r="D36">
        <v>1850</v>
      </c>
      <c r="L36" t="s">
        <v>83</v>
      </c>
    </row>
    <row r="37" spans="1:12" x14ac:dyDescent="0.25">
      <c r="A37" t="s">
        <v>86</v>
      </c>
      <c r="B37">
        <v>1</v>
      </c>
      <c r="C37">
        <v>4893931</v>
      </c>
      <c r="D37">
        <v>1850</v>
      </c>
      <c r="L37" t="s">
        <v>86</v>
      </c>
    </row>
    <row r="38" spans="1:12" x14ac:dyDescent="0.25">
      <c r="A38" t="s">
        <v>87</v>
      </c>
      <c r="B38">
        <v>1</v>
      </c>
      <c r="C38">
        <v>209954</v>
      </c>
      <c r="D38">
        <v>1850</v>
      </c>
      <c r="L38" t="s">
        <v>87</v>
      </c>
    </row>
    <row r="39" spans="1:12" x14ac:dyDescent="0.25">
      <c r="A39" t="s">
        <v>88</v>
      </c>
      <c r="B39">
        <v>1</v>
      </c>
      <c r="C39">
        <v>24460000</v>
      </c>
      <c r="D39">
        <v>1850</v>
      </c>
      <c r="L39" t="s">
        <v>88</v>
      </c>
    </row>
    <row r="40" spans="1:12" x14ac:dyDescent="0.25">
      <c r="A40" t="s">
        <v>89</v>
      </c>
      <c r="B40">
        <v>1</v>
      </c>
      <c r="C40">
        <v>399000</v>
      </c>
      <c r="D40">
        <v>1850</v>
      </c>
      <c r="L40" t="s">
        <v>89</v>
      </c>
    </row>
    <row r="41" spans="1:12" x14ac:dyDescent="0.25">
      <c r="A41" t="s">
        <v>90</v>
      </c>
      <c r="B41">
        <v>1</v>
      </c>
      <c r="C41">
        <v>32000000</v>
      </c>
      <c r="D41">
        <v>1850</v>
      </c>
      <c r="L41" t="s">
        <v>90</v>
      </c>
    </row>
    <row r="42" spans="1:12" x14ac:dyDescent="0.25">
      <c r="A42" t="s">
        <v>95</v>
      </c>
      <c r="B42">
        <v>1</v>
      </c>
      <c r="C42">
        <v>9545000</v>
      </c>
      <c r="D42">
        <v>1850</v>
      </c>
      <c r="L42" t="s">
        <v>95</v>
      </c>
    </row>
    <row r="43" spans="1:12" x14ac:dyDescent="0.25">
      <c r="A43" t="s">
        <v>110</v>
      </c>
      <c r="B43">
        <v>1</v>
      </c>
      <c r="C43">
        <v>530000</v>
      </c>
      <c r="D43">
        <v>1850</v>
      </c>
      <c r="L43" t="s">
        <v>110</v>
      </c>
    </row>
    <row r="44" spans="1:12" x14ac:dyDescent="0.25">
      <c r="A44" t="s">
        <v>116</v>
      </c>
      <c r="B44">
        <v>1</v>
      </c>
      <c r="C44">
        <v>181000</v>
      </c>
      <c r="D44">
        <v>1850</v>
      </c>
      <c r="L44" t="s">
        <v>116</v>
      </c>
    </row>
    <row r="45" spans="1:12" x14ac:dyDescent="0.25">
      <c r="A45" t="s">
        <v>118</v>
      </c>
      <c r="B45">
        <v>1</v>
      </c>
      <c r="C45">
        <v>7662000</v>
      </c>
      <c r="D45">
        <v>1850</v>
      </c>
      <c r="L45" t="s">
        <v>118</v>
      </c>
    </row>
    <row r="46" spans="1:12" x14ac:dyDescent="0.25">
      <c r="A46" t="s">
        <v>125</v>
      </c>
      <c r="B46">
        <v>1</v>
      </c>
      <c r="C46">
        <v>3932000</v>
      </c>
      <c r="D46">
        <v>1850</v>
      </c>
      <c r="L46" t="s">
        <v>125</v>
      </c>
    </row>
    <row r="47" spans="1:12" x14ac:dyDescent="0.25">
      <c r="A47" t="s">
        <v>127</v>
      </c>
      <c r="B47">
        <v>1</v>
      </c>
      <c r="C47">
        <v>4352000</v>
      </c>
      <c r="D47">
        <v>1850</v>
      </c>
      <c r="L47" t="s">
        <v>127</v>
      </c>
    </row>
    <row r="48" spans="1:12" x14ac:dyDescent="0.25">
      <c r="A48" t="s">
        <v>128</v>
      </c>
      <c r="B48">
        <v>1</v>
      </c>
      <c r="C48">
        <v>3098000</v>
      </c>
      <c r="D48">
        <v>1850</v>
      </c>
      <c r="L48" t="s">
        <v>128</v>
      </c>
    </row>
    <row r="49" spans="1:12" x14ac:dyDescent="0.25">
      <c r="A49" t="s">
        <v>131</v>
      </c>
      <c r="B49">
        <v>1</v>
      </c>
      <c r="C49">
        <v>90000</v>
      </c>
      <c r="D49">
        <v>1850</v>
      </c>
      <c r="L49" t="s">
        <v>131</v>
      </c>
    </row>
    <row r="50" spans="1:12" x14ac:dyDescent="0.25">
      <c r="A50" t="s">
        <v>132</v>
      </c>
      <c r="B50">
        <v>1</v>
      </c>
      <c r="C50">
        <v>353850</v>
      </c>
      <c r="D50">
        <v>1850</v>
      </c>
      <c r="L50" t="s">
        <v>132</v>
      </c>
    </row>
    <row r="51" spans="1:12" x14ac:dyDescent="0.25">
      <c r="A51" t="s">
        <v>211</v>
      </c>
      <c r="B51">
        <v>1</v>
      </c>
      <c r="C51">
        <v>4500</v>
      </c>
      <c r="D51">
        <v>1850</v>
      </c>
      <c r="L51" t="s">
        <v>211</v>
      </c>
    </row>
    <row r="52" spans="1:12" x14ac:dyDescent="0.25">
      <c r="A52" t="s">
        <v>135</v>
      </c>
      <c r="B52">
        <v>1</v>
      </c>
      <c r="C52">
        <v>1392000</v>
      </c>
      <c r="D52">
        <v>1850</v>
      </c>
      <c r="L52" t="s">
        <v>135</v>
      </c>
    </row>
    <row r="53" spans="1:12" x14ac:dyDescent="0.25">
      <c r="A53" t="s">
        <v>138</v>
      </c>
      <c r="B53">
        <v>1</v>
      </c>
      <c r="C53">
        <v>135000</v>
      </c>
      <c r="D53">
        <v>1850</v>
      </c>
      <c r="L53" t="s">
        <v>138</v>
      </c>
    </row>
    <row r="54" spans="1:12" x14ac:dyDescent="0.25">
      <c r="A54" t="s">
        <v>140</v>
      </c>
      <c r="B54">
        <v>1</v>
      </c>
      <c r="C54">
        <v>350000</v>
      </c>
      <c r="D54">
        <v>1850</v>
      </c>
      <c r="L54" t="s">
        <v>140</v>
      </c>
    </row>
    <row r="55" spans="1:12" x14ac:dyDescent="0.25">
      <c r="A55" t="s">
        <v>141</v>
      </c>
      <c r="B55">
        <v>1</v>
      </c>
      <c r="C55">
        <v>2001000</v>
      </c>
      <c r="D55">
        <v>1850</v>
      </c>
      <c r="L55" t="s">
        <v>141</v>
      </c>
    </row>
    <row r="56" spans="1:12" x14ac:dyDescent="0.25">
      <c r="A56" t="s">
        <v>142</v>
      </c>
      <c r="B56">
        <v>1</v>
      </c>
      <c r="C56">
        <v>3144546</v>
      </c>
      <c r="D56">
        <v>1850</v>
      </c>
      <c r="L56" t="s">
        <v>142</v>
      </c>
    </row>
    <row r="57" spans="1:12" x14ac:dyDescent="0.25">
      <c r="A57" t="s">
        <v>143</v>
      </c>
      <c r="B57">
        <v>1</v>
      </c>
      <c r="C57">
        <v>13000000</v>
      </c>
      <c r="D57">
        <v>1850</v>
      </c>
      <c r="L57" t="s">
        <v>143</v>
      </c>
    </row>
    <row r="58" spans="1:12" x14ac:dyDescent="0.25">
      <c r="A58" t="s">
        <v>144</v>
      </c>
      <c r="B58">
        <v>1</v>
      </c>
      <c r="C58">
        <v>3816000</v>
      </c>
      <c r="D58">
        <v>1850</v>
      </c>
      <c r="L58" t="s">
        <v>144</v>
      </c>
    </row>
    <row r="59" spans="1:12" x14ac:dyDescent="0.25">
      <c r="A59" t="s">
        <v>145</v>
      </c>
      <c r="B59">
        <v>1</v>
      </c>
      <c r="C59">
        <v>495000</v>
      </c>
      <c r="D59">
        <v>1850</v>
      </c>
      <c r="L59" t="s">
        <v>145</v>
      </c>
    </row>
    <row r="60" spans="1:12" x14ac:dyDescent="0.25">
      <c r="A60" t="s">
        <v>148</v>
      </c>
      <c r="B60">
        <v>1</v>
      </c>
      <c r="C60">
        <v>8000000</v>
      </c>
      <c r="D60">
        <v>1850</v>
      </c>
      <c r="L60" t="s">
        <v>148</v>
      </c>
    </row>
    <row r="61" spans="1:12" x14ac:dyDescent="0.25">
      <c r="A61" t="s">
        <v>153</v>
      </c>
      <c r="B61">
        <v>1</v>
      </c>
      <c r="C61">
        <v>46899</v>
      </c>
      <c r="D61">
        <v>1850</v>
      </c>
      <c r="L61" t="s">
        <v>153</v>
      </c>
    </row>
    <row r="62" spans="1:12" x14ac:dyDescent="0.25">
      <c r="A62" t="s">
        <v>159</v>
      </c>
      <c r="B62">
        <v>1</v>
      </c>
      <c r="C62">
        <v>56000</v>
      </c>
      <c r="D62">
        <v>1850</v>
      </c>
      <c r="L62" t="s">
        <v>159</v>
      </c>
    </row>
    <row r="63" spans="1:12" x14ac:dyDescent="0.25">
      <c r="A63" t="s">
        <v>165</v>
      </c>
      <c r="B63">
        <v>1</v>
      </c>
      <c r="C63">
        <v>14894000</v>
      </c>
      <c r="D63">
        <v>1850</v>
      </c>
      <c r="L63" t="s">
        <v>165</v>
      </c>
    </row>
    <row r="64" spans="1:12" x14ac:dyDescent="0.25">
      <c r="A64" t="s">
        <v>166</v>
      </c>
      <c r="B64">
        <v>1</v>
      </c>
      <c r="C64">
        <v>2217000</v>
      </c>
      <c r="D64">
        <v>1850</v>
      </c>
      <c r="L64" t="s">
        <v>166</v>
      </c>
    </row>
    <row r="65" spans="1:12" x14ac:dyDescent="0.25">
      <c r="A65" t="s">
        <v>170</v>
      </c>
      <c r="B65">
        <v>1</v>
      </c>
      <c r="C65">
        <v>3440865</v>
      </c>
      <c r="D65">
        <v>1850</v>
      </c>
      <c r="L65" t="s">
        <v>170</v>
      </c>
    </row>
    <row r="66" spans="1:12" x14ac:dyDescent="0.25">
      <c r="A66" t="s">
        <v>171</v>
      </c>
      <c r="B66">
        <v>1</v>
      </c>
      <c r="C66">
        <v>2379000</v>
      </c>
      <c r="D66">
        <v>1850</v>
      </c>
      <c r="L66" t="s">
        <v>171</v>
      </c>
    </row>
    <row r="67" spans="1:12" x14ac:dyDescent="0.25">
      <c r="A67" t="s">
        <v>173</v>
      </c>
      <c r="B67">
        <v>1</v>
      </c>
      <c r="C67">
        <v>2200000</v>
      </c>
      <c r="D67">
        <v>1850</v>
      </c>
      <c r="L67" t="s">
        <v>173</v>
      </c>
    </row>
    <row r="68" spans="1:12" x14ac:dyDescent="0.25">
      <c r="A68" t="s">
        <v>176</v>
      </c>
      <c r="B68">
        <v>1</v>
      </c>
      <c r="C68">
        <v>5230000</v>
      </c>
      <c r="D68">
        <v>1850</v>
      </c>
      <c r="L68" t="s">
        <v>176</v>
      </c>
    </row>
    <row r="69" spans="1:12" x14ac:dyDescent="0.25">
      <c r="A69" t="s">
        <v>202</v>
      </c>
      <c r="B69">
        <v>1</v>
      </c>
      <c r="C69">
        <v>1000</v>
      </c>
      <c r="D69">
        <v>1850</v>
      </c>
      <c r="L69" t="s">
        <v>202</v>
      </c>
    </row>
    <row r="70" spans="1:12" x14ac:dyDescent="0.25">
      <c r="A70" t="s">
        <v>179</v>
      </c>
      <c r="B70">
        <v>1</v>
      </c>
      <c r="C70">
        <v>18500</v>
      </c>
      <c r="D70">
        <v>1850</v>
      </c>
      <c r="L70" t="s">
        <v>179</v>
      </c>
    </row>
    <row r="71" spans="1:12" x14ac:dyDescent="0.25">
      <c r="A71" t="s">
        <v>180</v>
      </c>
      <c r="B71">
        <v>1</v>
      </c>
      <c r="C71">
        <v>80000</v>
      </c>
      <c r="D71">
        <v>1850</v>
      </c>
      <c r="L71" t="s">
        <v>180</v>
      </c>
    </row>
    <row r="72" spans="1:12" x14ac:dyDescent="0.25">
      <c r="A72" t="s">
        <v>187</v>
      </c>
      <c r="B72">
        <v>1</v>
      </c>
      <c r="C72">
        <v>22287069</v>
      </c>
      <c r="D72">
        <v>1850</v>
      </c>
      <c r="L72" t="s">
        <v>187</v>
      </c>
    </row>
    <row r="73" spans="1:12" x14ac:dyDescent="0.25">
      <c r="A73" t="s">
        <v>188</v>
      </c>
      <c r="B73">
        <v>1</v>
      </c>
      <c r="C73">
        <v>23579718</v>
      </c>
      <c r="D73">
        <v>1850</v>
      </c>
      <c r="L73" t="s">
        <v>188</v>
      </c>
    </row>
    <row r="74" spans="1:12" x14ac:dyDescent="0.25">
      <c r="A74" t="s">
        <v>189</v>
      </c>
      <c r="B74">
        <v>1</v>
      </c>
      <c r="C74">
        <v>132000</v>
      </c>
      <c r="D74">
        <v>1850</v>
      </c>
      <c r="L74" t="s">
        <v>189</v>
      </c>
    </row>
    <row r="75" spans="1:12" x14ac:dyDescent="0.25">
      <c r="A75" t="s">
        <v>212</v>
      </c>
      <c r="B75">
        <v>1</v>
      </c>
      <c r="C75">
        <v>73750000</v>
      </c>
      <c r="D75">
        <v>1850</v>
      </c>
      <c r="L75" t="s">
        <v>212</v>
      </c>
    </row>
    <row r="76" spans="1:12" x14ac:dyDescent="0.25">
      <c r="A76" t="s">
        <v>192</v>
      </c>
      <c r="B76">
        <v>1</v>
      </c>
      <c r="C76">
        <v>1324000</v>
      </c>
      <c r="D76">
        <v>1850</v>
      </c>
      <c r="L76" t="s">
        <v>192</v>
      </c>
    </row>
    <row r="77" spans="1:12" x14ac:dyDescent="0.25">
      <c r="A77" t="s">
        <v>194</v>
      </c>
      <c r="B77">
        <v>1</v>
      </c>
      <c r="C77">
        <v>40000</v>
      </c>
      <c r="D77">
        <v>1850</v>
      </c>
      <c r="L77" t="s">
        <v>194</v>
      </c>
    </row>
    <row r="78" spans="1:12" x14ac:dyDescent="0.25">
      <c r="A78" t="s">
        <v>195</v>
      </c>
      <c r="B78">
        <v>1</v>
      </c>
      <c r="C78">
        <v>165944</v>
      </c>
      <c r="D78">
        <v>1850</v>
      </c>
      <c r="L78" t="s">
        <v>195</v>
      </c>
    </row>
    <row r="79" spans="1:12" x14ac:dyDescent="0.25">
      <c r="A79" t="s">
        <v>200</v>
      </c>
      <c r="B79">
        <v>1</v>
      </c>
      <c r="C79">
        <v>6000000</v>
      </c>
      <c r="D79">
        <v>1850</v>
      </c>
      <c r="L79" t="s">
        <v>200</v>
      </c>
    </row>
    <row r="80" spans="1:12" x14ac:dyDescent="0.25">
      <c r="A80" t="s">
        <v>213</v>
      </c>
      <c r="B80">
        <v>1</v>
      </c>
      <c r="C80">
        <v>37000</v>
      </c>
      <c r="D80">
        <v>1851</v>
      </c>
      <c r="L80" t="s">
        <v>213</v>
      </c>
    </row>
    <row r="81" spans="1:12" x14ac:dyDescent="0.25">
      <c r="A81" t="s">
        <v>10</v>
      </c>
      <c r="B81">
        <v>1</v>
      </c>
      <c r="C81">
        <v>636000</v>
      </c>
      <c r="D81">
        <v>1851</v>
      </c>
      <c r="L81" t="s">
        <v>13</v>
      </c>
    </row>
    <row r="82" spans="1:12" x14ac:dyDescent="0.25">
      <c r="A82" t="s">
        <v>11</v>
      </c>
      <c r="B82">
        <v>1</v>
      </c>
      <c r="C82">
        <v>3978000</v>
      </c>
      <c r="D82">
        <v>1851</v>
      </c>
      <c r="L82" t="s">
        <v>16</v>
      </c>
    </row>
    <row r="83" spans="1:12" x14ac:dyDescent="0.25">
      <c r="A83" t="s">
        <v>13</v>
      </c>
      <c r="B83">
        <v>1</v>
      </c>
      <c r="C83">
        <v>28000</v>
      </c>
      <c r="D83">
        <v>1851</v>
      </c>
      <c r="L83" t="s">
        <v>214</v>
      </c>
    </row>
    <row r="84" spans="1:12" x14ac:dyDescent="0.25">
      <c r="A84" t="s">
        <v>16</v>
      </c>
      <c r="B84">
        <v>1</v>
      </c>
      <c r="C84">
        <v>136000</v>
      </c>
      <c r="D84">
        <v>1851</v>
      </c>
      <c r="L84" t="s">
        <v>70</v>
      </c>
    </row>
    <row r="85" spans="1:12" x14ac:dyDescent="0.25">
      <c r="A85" t="s">
        <v>18</v>
      </c>
      <c r="B85">
        <v>1</v>
      </c>
      <c r="C85">
        <v>4477000</v>
      </c>
      <c r="D85">
        <v>1851</v>
      </c>
      <c r="L85" t="s">
        <v>215</v>
      </c>
    </row>
    <row r="86" spans="1:12" x14ac:dyDescent="0.25">
      <c r="A86" t="s">
        <v>214</v>
      </c>
      <c r="B86">
        <v>1</v>
      </c>
      <c r="C86">
        <v>11000</v>
      </c>
      <c r="D86">
        <v>1851</v>
      </c>
      <c r="L86" t="s">
        <v>151</v>
      </c>
    </row>
    <row r="87" spans="1:12" x14ac:dyDescent="0.25">
      <c r="A87" t="s">
        <v>37</v>
      </c>
      <c r="B87">
        <v>1</v>
      </c>
      <c r="C87">
        <v>1433777</v>
      </c>
      <c r="D87">
        <v>1851</v>
      </c>
      <c r="L87" t="s">
        <v>152</v>
      </c>
    </row>
    <row r="88" spans="1:12" x14ac:dyDescent="0.25">
      <c r="A88" t="s">
        <v>38</v>
      </c>
      <c r="B88">
        <v>1</v>
      </c>
      <c r="C88">
        <v>408358528</v>
      </c>
      <c r="D88">
        <v>1851</v>
      </c>
      <c r="L88" t="s">
        <v>216</v>
      </c>
    </row>
    <row r="89" spans="1:12" x14ac:dyDescent="0.25">
      <c r="A89" t="s">
        <v>49</v>
      </c>
      <c r="B89">
        <v>1</v>
      </c>
      <c r="C89">
        <v>1517000</v>
      </c>
      <c r="D89">
        <v>1851</v>
      </c>
      <c r="L89" t="s">
        <v>217</v>
      </c>
    </row>
    <row r="90" spans="1:12" x14ac:dyDescent="0.25">
      <c r="A90" t="s">
        <v>60</v>
      </c>
      <c r="B90">
        <v>1</v>
      </c>
      <c r="C90">
        <v>1642000</v>
      </c>
      <c r="D90">
        <v>1851</v>
      </c>
      <c r="L90" t="s">
        <v>106</v>
      </c>
    </row>
    <row r="91" spans="1:12" x14ac:dyDescent="0.25">
      <c r="A91" t="s">
        <v>61</v>
      </c>
      <c r="B91">
        <v>1</v>
      </c>
      <c r="C91">
        <v>36479000</v>
      </c>
      <c r="D91">
        <v>1851</v>
      </c>
      <c r="L91" t="s">
        <v>19</v>
      </c>
    </row>
    <row r="92" spans="1:12" x14ac:dyDescent="0.25">
      <c r="A92" t="s">
        <v>67</v>
      </c>
      <c r="B92">
        <v>1</v>
      </c>
      <c r="C92">
        <v>34055000</v>
      </c>
      <c r="D92">
        <v>1851</v>
      </c>
      <c r="L92" t="s">
        <v>218</v>
      </c>
    </row>
    <row r="93" spans="1:12" x14ac:dyDescent="0.25">
      <c r="A93" t="s">
        <v>69</v>
      </c>
      <c r="B93">
        <v>1</v>
      </c>
      <c r="C93">
        <v>3072000</v>
      </c>
      <c r="D93">
        <v>1851</v>
      </c>
      <c r="L93" t="s">
        <v>3</v>
      </c>
    </row>
    <row r="94" spans="1:12" x14ac:dyDescent="0.25">
      <c r="A94" t="s">
        <v>70</v>
      </c>
      <c r="B94">
        <v>1</v>
      </c>
      <c r="C94">
        <v>33000</v>
      </c>
      <c r="D94">
        <v>1851</v>
      </c>
      <c r="L94" t="s">
        <v>5</v>
      </c>
    </row>
    <row r="95" spans="1:12" x14ac:dyDescent="0.25">
      <c r="A95" t="s">
        <v>83</v>
      </c>
      <c r="B95">
        <v>1</v>
      </c>
      <c r="C95">
        <v>22006188</v>
      </c>
      <c r="D95">
        <v>1851</v>
      </c>
      <c r="L95" t="s">
        <v>14</v>
      </c>
    </row>
    <row r="96" spans="1:12" x14ac:dyDescent="0.25">
      <c r="A96" t="s">
        <v>86</v>
      </c>
      <c r="B96">
        <v>1</v>
      </c>
      <c r="C96">
        <v>4634933</v>
      </c>
      <c r="D96">
        <v>1851</v>
      </c>
      <c r="L96" t="s">
        <v>15</v>
      </c>
    </row>
    <row r="97" spans="1:12" x14ac:dyDescent="0.25">
      <c r="A97" t="s">
        <v>88</v>
      </c>
      <c r="B97">
        <v>1</v>
      </c>
      <c r="C97">
        <v>24617000</v>
      </c>
      <c r="D97">
        <v>1851</v>
      </c>
      <c r="L97" t="s">
        <v>26</v>
      </c>
    </row>
    <row r="98" spans="1:12" x14ac:dyDescent="0.25">
      <c r="A98" t="s">
        <v>90</v>
      </c>
      <c r="B98">
        <v>1</v>
      </c>
      <c r="C98">
        <v>32117649</v>
      </c>
      <c r="D98">
        <v>1851</v>
      </c>
      <c r="L98" t="s">
        <v>30</v>
      </c>
    </row>
    <row r="99" spans="1:12" x14ac:dyDescent="0.25">
      <c r="A99" t="s">
        <v>215</v>
      </c>
      <c r="B99">
        <v>1</v>
      </c>
      <c r="C99">
        <v>7100</v>
      </c>
      <c r="D99">
        <v>1851</v>
      </c>
      <c r="L99" t="s">
        <v>219</v>
      </c>
    </row>
    <row r="100" spans="1:12" x14ac:dyDescent="0.25">
      <c r="A100" t="s">
        <v>128</v>
      </c>
      <c r="B100">
        <v>1</v>
      </c>
      <c r="C100">
        <v>3133000</v>
      </c>
      <c r="D100">
        <v>1851</v>
      </c>
      <c r="L100" t="s">
        <v>53</v>
      </c>
    </row>
    <row r="101" spans="1:12" x14ac:dyDescent="0.25">
      <c r="A101" t="s">
        <v>135</v>
      </c>
      <c r="B101">
        <v>1</v>
      </c>
      <c r="C101">
        <v>1409000</v>
      </c>
      <c r="D101">
        <v>1851</v>
      </c>
      <c r="L101" t="s">
        <v>68</v>
      </c>
    </row>
    <row r="102" spans="1:12" x14ac:dyDescent="0.25">
      <c r="A102" t="s">
        <v>144</v>
      </c>
      <c r="B102">
        <v>1</v>
      </c>
      <c r="C102">
        <v>3827000</v>
      </c>
      <c r="D102">
        <v>1851</v>
      </c>
      <c r="L102" t="s">
        <v>82</v>
      </c>
    </row>
    <row r="103" spans="1:12" x14ac:dyDescent="0.25">
      <c r="A103" t="s">
        <v>151</v>
      </c>
      <c r="B103">
        <v>1</v>
      </c>
      <c r="C103">
        <v>24000</v>
      </c>
      <c r="D103">
        <v>1851</v>
      </c>
      <c r="L103" t="s">
        <v>84</v>
      </c>
    </row>
    <row r="104" spans="1:12" x14ac:dyDescent="0.25">
      <c r="A104" t="s">
        <v>152</v>
      </c>
      <c r="B104">
        <v>1</v>
      </c>
      <c r="C104">
        <v>30000</v>
      </c>
      <c r="D104">
        <v>1851</v>
      </c>
      <c r="L104" t="s">
        <v>85</v>
      </c>
    </row>
    <row r="105" spans="1:12" x14ac:dyDescent="0.25">
      <c r="A105" t="s">
        <v>165</v>
      </c>
      <c r="B105">
        <v>1</v>
      </c>
      <c r="C105">
        <v>14974000</v>
      </c>
      <c r="D105">
        <v>1851</v>
      </c>
      <c r="L105" t="s">
        <v>91</v>
      </c>
    </row>
    <row r="106" spans="1:12" x14ac:dyDescent="0.25">
      <c r="A106" t="s">
        <v>170</v>
      </c>
      <c r="B106">
        <v>1</v>
      </c>
      <c r="C106">
        <v>3480885</v>
      </c>
      <c r="D106">
        <v>1851</v>
      </c>
      <c r="L106" t="s">
        <v>94</v>
      </c>
    </row>
    <row r="107" spans="1:12" x14ac:dyDescent="0.25">
      <c r="A107" t="s">
        <v>171</v>
      </c>
      <c r="B107">
        <v>1</v>
      </c>
      <c r="C107">
        <v>2399000</v>
      </c>
      <c r="D107">
        <v>1851</v>
      </c>
      <c r="L107" t="s">
        <v>220</v>
      </c>
    </row>
    <row r="108" spans="1:12" x14ac:dyDescent="0.25">
      <c r="A108" t="s">
        <v>187</v>
      </c>
      <c r="B108">
        <v>1</v>
      </c>
      <c r="C108">
        <v>22310067</v>
      </c>
      <c r="D108">
        <v>1851</v>
      </c>
      <c r="L108" t="s">
        <v>96</v>
      </c>
    </row>
    <row r="109" spans="1:12" x14ac:dyDescent="0.25">
      <c r="A109" t="s">
        <v>188</v>
      </c>
      <c r="B109">
        <v>1</v>
      </c>
      <c r="C109">
        <v>24405303</v>
      </c>
      <c r="D109">
        <v>1851</v>
      </c>
      <c r="L109" t="s">
        <v>98</v>
      </c>
    </row>
    <row r="110" spans="1:12" x14ac:dyDescent="0.25">
      <c r="A110" t="s">
        <v>10</v>
      </c>
      <c r="B110">
        <v>1</v>
      </c>
      <c r="C110">
        <v>710000</v>
      </c>
      <c r="D110">
        <v>1852</v>
      </c>
      <c r="L110" t="s">
        <v>100</v>
      </c>
    </row>
    <row r="111" spans="1:12" x14ac:dyDescent="0.25">
      <c r="A111" t="s">
        <v>11</v>
      </c>
      <c r="B111">
        <v>1</v>
      </c>
      <c r="C111">
        <v>4006000</v>
      </c>
      <c r="D111">
        <v>1852</v>
      </c>
      <c r="L111" t="s">
        <v>121</v>
      </c>
    </row>
    <row r="112" spans="1:12" x14ac:dyDescent="0.25">
      <c r="A112" t="s">
        <v>18</v>
      </c>
      <c r="B112">
        <v>1</v>
      </c>
      <c r="C112">
        <v>4506000</v>
      </c>
      <c r="D112">
        <v>1852</v>
      </c>
      <c r="L112" t="s">
        <v>123</v>
      </c>
    </row>
    <row r="113" spans="1:12" x14ac:dyDescent="0.25">
      <c r="A113" t="s">
        <v>37</v>
      </c>
      <c r="B113">
        <v>1</v>
      </c>
      <c r="C113">
        <v>1457897</v>
      </c>
      <c r="D113">
        <v>1852</v>
      </c>
      <c r="L113" t="s">
        <v>136</v>
      </c>
    </row>
    <row r="114" spans="1:12" x14ac:dyDescent="0.25">
      <c r="A114" t="s">
        <v>38</v>
      </c>
      <c r="B114">
        <v>1</v>
      </c>
      <c r="C114">
        <v>404749241</v>
      </c>
      <c r="D114">
        <v>1852</v>
      </c>
      <c r="L114" t="s">
        <v>137</v>
      </c>
    </row>
    <row r="115" spans="1:12" x14ac:dyDescent="0.25">
      <c r="A115" t="s">
        <v>49</v>
      </c>
      <c r="B115">
        <v>1</v>
      </c>
      <c r="C115">
        <v>1536000</v>
      </c>
      <c r="D115">
        <v>1852</v>
      </c>
      <c r="L115" t="s">
        <v>146</v>
      </c>
    </row>
    <row r="116" spans="1:12" x14ac:dyDescent="0.25">
      <c r="A116" t="s">
        <v>60</v>
      </c>
      <c r="B116">
        <v>1</v>
      </c>
      <c r="C116">
        <v>1652000</v>
      </c>
      <c r="D116">
        <v>1852</v>
      </c>
      <c r="L116" t="s">
        <v>155</v>
      </c>
    </row>
    <row r="117" spans="1:12" x14ac:dyDescent="0.25">
      <c r="A117" t="s">
        <v>61</v>
      </c>
      <c r="B117">
        <v>1</v>
      </c>
      <c r="C117">
        <v>36609000</v>
      </c>
      <c r="D117">
        <v>1852</v>
      </c>
      <c r="L117" t="s">
        <v>164</v>
      </c>
    </row>
    <row r="118" spans="1:12" x14ac:dyDescent="0.25">
      <c r="A118" t="s">
        <v>67</v>
      </c>
      <c r="B118">
        <v>1</v>
      </c>
      <c r="C118">
        <v>34290000</v>
      </c>
      <c r="D118">
        <v>1852</v>
      </c>
      <c r="L118" t="s">
        <v>172</v>
      </c>
    </row>
    <row r="119" spans="1:12" x14ac:dyDescent="0.25">
      <c r="A119" t="s">
        <v>69</v>
      </c>
      <c r="B119">
        <v>1</v>
      </c>
      <c r="C119">
        <v>3100000</v>
      </c>
      <c r="D119">
        <v>1852</v>
      </c>
      <c r="L119" t="s">
        <v>181</v>
      </c>
    </row>
    <row r="120" spans="1:12" x14ac:dyDescent="0.25">
      <c r="A120" t="s">
        <v>83</v>
      </c>
      <c r="B120">
        <v>1</v>
      </c>
      <c r="C120">
        <v>22260841</v>
      </c>
      <c r="D120">
        <v>1852</v>
      </c>
      <c r="L120" t="s">
        <v>182</v>
      </c>
    </row>
    <row r="121" spans="1:12" x14ac:dyDescent="0.25">
      <c r="A121" t="s">
        <v>86</v>
      </c>
      <c r="B121">
        <v>1</v>
      </c>
      <c r="C121">
        <v>4508991</v>
      </c>
      <c r="D121">
        <v>1852</v>
      </c>
      <c r="L121" t="s">
        <v>186</v>
      </c>
    </row>
    <row r="122" spans="1:12" x14ac:dyDescent="0.25">
      <c r="A122" t="s">
        <v>88</v>
      </c>
      <c r="B122">
        <v>1</v>
      </c>
      <c r="C122">
        <v>24776000</v>
      </c>
      <c r="D122">
        <v>1852</v>
      </c>
      <c r="L122" t="s">
        <v>193</v>
      </c>
    </row>
    <row r="123" spans="1:12" x14ac:dyDescent="0.25">
      <c r="A123" t="s">
        <v>90</v>
      </c>
      <c r="B123">
        <v>1</v>
      </c>
      <c r="C123">
        <v>32235730</v>
      </c>
      <c r="D123">
        <v>1852</v>
      </c>
      <c r="L123" t="s">
        <v>221</v>
      </c>
    </row>
    <row r="124" spans="1:12" x14ac:dyDescent="0.25">
      <c r="A124" t="s">
        <v>128</v>
      </c>
      <c r="B124">
        <v>1</v>
      </c>
      <c r="C124">
        <v>3167000</v>
      </c>
      <c r="D124">
        <v>1852</v>
      </c>
      <c r="L124" t="s">
        <v>197</v>
      </c>
    </row>
    <row r="125" spans="1:12" x14ac:dyDescent="0.25">
      <c r="A125" t="s">
        <v>135</v>
      </c>
      <c r="B125">
        <v>1</v>
      </c>
      <c r="C125">
        <v>1425000</v>
      </c>
      <c r="D125">
        <v>1852</v>
      </c>
      <c r="L125" t="s">
        <v>222</v>
      </c>
    </row>
    <row r="126" spans="1:12" x14ac:dyDescent="0.25">
      <c r="A126" t="s">
        <v>144</v>
      </c>
      <c r="B126">
        <v>1</v>
      </c>
      <c r="C126">
        <v>3839000</v>
      </c>
      <c r="D126">
        <v>1852</v>
      </c>
      <c r="L126" t="s">
        <v>223</v>
      </c>
    </row>
    <row r="127" spans="1:12" x14ac:dyDescent="0.25">
      <c r="A127" t="s">
        <v>165</v>
      </c>
      <c r="B127">
        <v>1</v>
      </c>
      <c r="C127">
        <v>15055000</v>
      </c>
      <c r="D127">
        <v>1852</v>
      </c>
      <c r="L127" t="s">
        <v>47</v>
      </c>
    </row>
    <row r="128" spans="1:12" x14ac:dyDescent="0.25">
      <c r="A128" t="s">
        <v>170</v>
      </c>
      <c r="B128">
        <v>1</v>
      </c>
      <c r="C128">
        <v>3514057</v>
      </c>
      <c r="D128">
        <v>1852</v>
      </c>
      <c r="L128" t="s">
        <v>224</v>
      </c>
    </row>
    <row r="129" spans="1:12" x14ac:dyDescent="0.25">
      <c r="A129" t="s">
        <v>171</v>
      </c>
      <c r="B129">
        <v>1</v>
      </c>
      <c r="C129">
        <v>2406000</v>
      </c>
      <c r="D129">
        <v>1852</v>
      </c>
      <c r="L129" t="s">
        <v>225</v>
      </c>
    </row>
    <row r="130" spans="1:12" x14ac:dyDescent="0.25">
      <c r="A130" t="s">
        <v>187</v>
      </c>
      <c r="B130">
        <v>1</v>
      </c>
      <c r="C130">
        <v>22567009</v>
      </c>
      <c r="D130">
        <v>1852</v>
      </c>
      <c r="L130" t="s">
        <v>226</v>
      </c>
    </row>
    <row r="131" spans="1:12" x14ac:dyDescent="0.25">
      <c r="A131" t="s">
        <v>188</v>
      </c>
      <c r="B131">
        <v>1</v>
      </c>
      <c r="C131">
        <v>25230918</v>
      </c>
      <c r="D131">
        <v>1852</v>
      </c>
      <c r="L131" t="s">
        <v>227</v>
      </c>
    </row>
    <row r="132" spans="1:12" x14ac:dyDescent="0.25">
      <c r="A132" t="s">
        <v>10</v>
      </c>
      <c r="B132">
        <v>1</v>
      </c>
      <c r="C132">
        <v>795000</v>
      </c>
      <c r="D132">
        <v>1853</v>
      </c>
      <c r="L132" t="s">
        <v>109</v>
      </c>
    </row>
    <row r="133" spans="1:12" x14ac:dyDescent="0.25">
      <c r="A133" t="s">
        <v>11</v>
      </c>
      <c r="B133">
        <v>1</v>
      </c>
      <c r="C133">
        <v>4035000</v>
      </c>
      <c r="D133">
        <v>1853</v>
      </c>
      <c r="L133" t="s">
        <v>24</v>
      </c>
    </row>
    <row r="134" spans="1:12" x14ac:dyDescent="0.25">
      <c r="A134" t="s">
        <v>18</v>
      </c>
      <c r="B134">
        <v>1</v>
      </c>
      <c r="C134">
        <v>4534000</v>
      </c>
      <c r="D134">
        <v>1853</v>
      </c>
      <c r="L134" t="s">
        <v>169</v>
      </c>
    </row>
    <row r="135" spans="1:12" x14ac:dyDescent="0.25">
      <c r="A135" t="s">
        <v>37</v>
      </c>
      <c r="B135">
        <v>1</v>
      </c>
      <c r="C135">
        <v>1482258</v>
      </c>
      <c r="D135">
        <v>1853</v>
      </c>
      <c r="L135" t="s">
        <v>198</v>
      </c>
    </row>
    <row r="136" spans="1:12" x14ac:dyDescent="0.25">
      <c r="A136" t="s">
        <v>38</v>
      </c>
      <c r="B136">
        <v>1</v>
      </c>
      <c r="C136">
        <v>401171855</v>
      </c>
      <c r="D136">
        <v>1853</v>
      </c>
      <c r="L136" t="s">
        <v>201</v>
      </c>
    </row>
    <row r="137" spans="1:12" x14ac:dyDescent="0.25">
      <c r="A137" t="s">
        <v>49</v>
      </c>
      <c r="B137">
        <v>1</v>
      </c>
      <c r="C137">
        <v>1552000</v>
      </c>
      <c r="D137">
        <v>1853</v>
      </c>
      <c r="L137" t="s">
        <v>111</v>
      </c>
    </row>
    <row r="138" spans="1:12" x14ac:dyDescent="0.25">
      <c r="A138" t="s">
        <v>60</v>
      </c>
      <c r="B138">
        <v>1</v>
      </c>
      <c r="C138">
        <v>1663000</v>
      </c>
      <c r="D138">
        <v>1853</v>
      </c>
      <c r="L138" t="s">
        <v>184</v>
      </c>
    </row>
    <row r="139" spans="1:12" x14ac:dyDescent="0.25">
      <c r="A139" t="s">
        <v>61</v>
      </c>
      <c r="B139">
        <v>1</v>
      </c>
      <c r="C139">
        <v>36739000</v>
      </c>
      <c r="D139">
        <v>1853</v>
      </c>
      <c r="L139" t="s">
        <v>55</v>
      </c>
    </row>
    <row r="140" spans="1:12" x14ac:dyDescent="0.25">
      <c r="A140" t="s">
        <v>67</v>
      </c>
      <c r="B140">
        <v>1</v>
      </c>
      <c r="C140">
        <v>34422000</v>
      </c>
      <c r="D140">
        <v>1853</v>
      </c>
      <c r="L140" t="s">
        <v>93</v>
      </c>
    </row>
    <row r="141" spans="1:12" x14ac:dyDescent="0.25">
      <c r="A141" t="s">
        <v>69</v>
      </c>
      <c r="B141">
        <v>1</v>
      </c>
      <c r="C141">
        <v>3129000</v>
      </c>
      <c r="D141">
        <v>1853</v>
      </c>
      <c r="L141" t="s">
        <v>126</v>
      </c>
    </row>
    <row r="142" spans="1:12" x14ac:dyDescent="0.25">
      <c r="A142" t="s">
        <v>83</v>
      </c>
      <c r="B142">
        <v>1</v>
      </c>
      <c r="C142">
        <v>22518442</v>
      </c>
      <c r="D142">
        <v>1853</v>
      </c>
      <c r="L142" t="s">
        <v>134</v>
      </c>
    </row>
    <row r="143" spans="1:12" x14ac:dyDescent="0.25">
      <c r="A143" t="s">
        <v>86</v>
      </c>
      <c r="B143">
        <v>1</v>
      </c>
      <c r="C143">
        <v>4410800</v>
      </c>
      <c r="D143">
        <v>1853</v>
      </c>
      <c r="L143" t="s">
        <v>175</v>
      </c>
    </row>
    <row r="144" spans="1:12" x14ac:dyDescent="0.25">
      <c r="A144" t="s">
        <v>88</v>
      </c>
      <c r="B144">
        <v>1</v>
      </c>
      <c r="C144">
        <v>24935000</v>
      </c>
      <c r="D144">
        <v>1853</v>
      </c>
      <c r="L144" t="s">
        <v>31</v>
      </c>
    </row>
    <row r="145" spans="1:12" x14ac:dyDescent="0.25">
      <c r="A145" t="s">
        <v>90</v>
      </c>
      <c r="B145">
        <v>1</v>
      </c>
      <c r="C145">
        <v>32354246</v>
      </c>
      <c r="D145">
        <v>1853</v>
      </c>
      <c r="L145" t="s">
        <v>177</v>
      </c>
    </row>
    <row r="146" spans="1:12" x14ac:dyDescent="0.25">
      <c r="A146" t="s">
        <v>128</v>
      </c>
      <c r="B146">
        <v>1</v>
      </c>
      <c r="C146">
        <v>3194000</v>
      </c>
      <c r="D146">
        <v>1853</v>
      </c>
      <c r="L146" t="s">
        <v>162</v>
      </c>
    </row>
    <row r="147" spans="1:12" x14ac:dyDescent="0.25">
      <c r="A147" t="s">
        <v>135</v>
      </c>
      <c r="B147">
        <v>1</v>
      </c>
      <c r="C147">
        <v>1440000</v>
      </c>
      <c r="D147">
        <v>1853</v>
      </c>
      <c r="L147" t="s">
        <v>34</v>
      </c>
    </row>
    <row r="148" spans="1:12" x14ac:dyDescent="0.25">
      <c r="A148" t="s">
        <v>144</v>
      </c>
      <c r="B148">
        <v>1</v>
      </c>
      <c r="C148">
        <v>3850000</v>
      </c>
      <c r="D148">
        <v>1853</v>
      </c>
      <c r="L148" t="s">
        <v>35</v>
      </c>
    </row>
    <row r="149" spans="1:12" x14ac:dyDescent="0.25">
      <c r="A149" t="s">
        <v>165</v>
      </c>
      <c r="B149">
        <v>1</v>
      </c>
      <c r="C149">
        <v>15136000</v>
      </c>
      <c r="D149">
        <v>1853</v>
      </c>
      <c r="L149" t="s">
        <v>6</v>
      </c>
    </row>
    <row r="150" spans="1:12" x14ac:dyDescent="0.25">
      <c r="A150" t="s">
        <v>170</v>
      </c>
      <c r="B150">
        <v>1</v>
      </c>
      <c r="C150">
        <v>3539622</v>
      </c>
      <c r="D150">
        <v>1853</v>
      </c>
      <c r="L150" t="s">
        <v>228</v>
      </c>
    </row>
    <row r="151" spans="1:12" x14ac:dyDescent="0.25">
      <c r="A151" t="s">
        <v>171</v>
      </c>
      <c r="B151">
        <v>1</v>
      </c>
      <c r="C151">
        <v>2412000</v>
      </c>
      <c r="D151">
        <v>1853</v>
      </c>
      <c r="L151" t="s">
        <v>229</v>
      </c>
    </row>
    <row r="152" spans="1:12" x14ac:dyDescent="0.25">
      <c r="A152" t="s">
        <v>187</v>
      </c>
      <c r="B152">
        <v>1</v>
      </c>
      <c r="C152">
        <v>22837200</v>
      </c>
      <c r="D152">
        <v>1853</v>
      </c>
      <c r="L152" t="s">
        <v>8</v>
      </c>
    </row>
    <row r="153" spans="1:12" x14ac:dyDescent="0.25">
      <c r="A153" t="s">
        <v>188</v>
      </c>
      <c r="B153">
        <v>1</v>
      </c>
      <c r="C153">
        <v>26156953</v>
      </c>
      <c r="D153">
        <v>1853</v>
      </c>
      <c r="L153" t="s">
        <v>9</v>
      </c>
    </row>
    <row r="154" spans="1:12" x14ac:dyDescent="0.25">
      <c r="A154" t="s">
        <v>10</v>
      </c>
      <c r="B154">
        <v>1</v>
      </c>
      <c r="C154">
        <v>887000</v>
      </c>
      <c r="D154">
        <v>1854</v>
      </c>
      <c r="L154" t="s">
        <v>12</v>
      </c>
    </row>
    <row r="155" spans="1:12" x14ac:dyDescent="0.25">
      <c r="A155" t="s">
        <v>11</v>
      </c>
      <c r="B155">
        <v>1</v>
      </c>
      <c r="C155">
        <v>4063000</v>
      </c>
      <c r="D155">
        <v>1854</v>
      </c>
      <c r="L155" t="s">
        <v>17</v>
      </c>
    </row>
    <row r="156" spans="1:12" x14ac:dyDescent="0.25">
      <c r="A156" t="s">
        <v>18</v>
      </c>
      <c r="B156">
        <v>1</v>
      </c>
      <c r="C156">
        <v>4563000</v>
      </c>
      <c r="D156">
        <v>1854</v>
      </c>
      <c r="L156" t="s">
        <v>20</v>
      </c>
    </row>
    <row r="157" spans="1:12" x14ac:dyDescent="0.25">
      <c r="A157" t="s">
        <v>37</v>
      </c>
      <c r="B157">
        <v>1</v>
      </c>
      <c r="C157">
        <v>1506873</v>
      </c>
      <c r="D157">
        <v>1854</v>
      </c>
      <c r="L157" t="s">
        <v>21</v>
      </c>
    </row>
    <row r="158" spans="1:12" x14ac:dyDescent="0.25">
      <c r="A158" t="s">
        <v>38</v>
      </c>
      <c r="B158">
        <v>1</v>
      </c>
      <c r="C158">
        <v>397626087</v>
      </c>
      <c r="D158">
        <v>1854</v>
      </c>
      <c r="L158" t="s">
        <v>23</v>
      </c>
    </row>
    <row r="159" spans="1:12" x14ac:dyDescent="0.25">
      <c r="A159" t="s">
        <v>49</v>
      </c>
      <c r="B159">
        <v>1</v>
      </c>
      <c r="C159">
        <v>1569000</v>
      </c>
      <c r="D159">
        <v>1854</v>
      </c>
      <c r="L159" t="s">
        <v>28</v>
      </c>
    </row>
    <row r="160" spans="1:12" x14ac:dyDescent="0.25">
      <c r="A160" t="s">
        <v>60</v>
      </c>
      <c r="B160">
        <v>1</v>
      </c>
      <c r="C160">
        <v>1673000</v>
      </c>
      <c r="D160">
        <v>1854</v>
      </c>
      <c r="L160" t="s">
        <v>29</v>
      </c>
    </row>
    <row r="161" spans="1:12" x14ac:dyDescent="0.25">
      <c r="A161" t="s">
        <v>61</v>
      </c>
      <c r="B161">
        <v>1</v>
      </c>
      <c r="C161">
        <v>36869000</v>
      </c>
      <c r="D161">
        <v>1854</v>
      </c>
      <c r="L161" t="s">
        <v>33</v>
      </c>
    </row>
    <row r="162" spans="1:12" x14ac:dyDescent="0.25">
      <c r="A162" t="s">
        <v>67</v>
      </c>
      <c r="B162">
        <v>1</v>
      </c>
      <c r="C162">
        <v>34531000</v>
      </c>
      <c r="D162">
        <v>1854</v>
      </c>
      <c r="L162" t="s">
        <v>36</v>
      </c>
    </row>
    <row r="163" spans="1:12" x14ac:dyDescent="0.25">
      <c r="A163" t="s">
        <v>69</v>
      </c>
      <c r="B163">
        <v>1</v>
      </c>
      <c r="C163">
        <v>3158000</v>
      </c>
      <c r="D163">
        <v>1854</v>
      </c>
      <c r="L163" t="s">
        <v>40</v>
      </c>
    </row>
    <row r="164" spans="1:12" x14ac:dyDescent="0.25">
      <c r="A164" t="s">
        <v>83</v>
      </c>
      <c r="B164">
        <v>1</v>
      </c>
      <c r="C164">
        <v>22779022</v>
      </c>
      <c r="D164">
        <v>1854</v>
      </c>
      <c r="L164" t="s">
        <v>41</v>
      </c>
    </row>
    <row r="165" spans="1:12" x14ac:dyDescent="0.25">
      <c r="A165" t="s">
        <v>86</v>
      </c>
      <c r="B165">
        <v>1</v>
      </c>
      <c r="C165">
        <v>4328262</v>
      </c>
      <c r="D165">
        <v>1854</v>
      </c>
      <c r="L165" t="s">
        <v>42</v>
      </c>
    </row>
    <row r="166" spans="1:12" x14ac:dyDescent="0.25">
      <c r="A166" t="s">
        <v>88</v>
      </c>
      <c r="B166">
        <v>1</v>
      </c>
      <c r="C166">
        <v>25096000</v>
      </c>
      <c r="D166">
        <v>1854</v>
      </c>
      <c r="L166" t="s">
        <v>44</v>
      </c>
    </row>
    <row r="167" spans="1:12" x14ac:dyDescent="0.25">
      <c r="A167" t="s">
        <v>90</v>
      </c>
      <c r="B167">
        <v>1</v>
      </c>
      <c r="C167">
        <v>32473197</v>
      </c>
      <c r="D167">
        <v>1854</v>
      </c>
      <c r="L167" t="s">
        <v>45</v>
      </c>
    </row>
    <row r="168" spans="1:12" x14ac:dyDescent="0.25">
      <c r="A168" t="s">
        <v>128</v>
      </c>
      <c r="B168">
        <v>1</v>
      </c>
      <c r="C168">
        <v>3218000</v>
      </c>
      <c r="D168">
        <v>1854</v>
      </c>
      <c r="L168" t="s">
        <v>48</v>
      </c>
    </row>
    <row r="169" spans="1:12" x14ac:dyDescent="0.25">
      <c r="A169" t="s">
        <v>135</v>
      </c>
      <c r="B169">
        <v>1</v>
      </c>
      <c r="C169">
        <v>1457000</v>
      </c>
      <c r="D169">
        <v>1854</v>
      </c>
      <c r="L169" t="s">
        <v>50</v>
      </c>
    </row>
    <row r="170" spans="1:12" x14ac:dyDescent="0.25">
      <c r="A170" t="s">
        <v>144</v>
      </c>
      <c r="B170">
        <v>1</v>
      </c>
      <c r="C170">
        <v>3858000</v>
      </c>
      <c r="D170">
        <v>1854</v>
      </c>
      <c r="L170" t="s">
        <v>56</v>
      </c>
    </row>
    <row r="171" spans="1:12" x14ac:dyDescent="0.25">
      <c r="A171" t="s">
        <v>216</v>
      </c>
      <c r="B171">
        <v>1</v>
      </c>
      <c r="C171">
        <v>6300</v>
      </c>
      <c r="D171">
        <v>1854</v>
      </c>
      <c r="L171" t="s">
        <v>230</v>
      </c>
    </row>
    <row r="172" spans="1:12" x14ac:dyDescent="0.25">
      <c r="A172" t="s">
        <v>165</v>
      </c>
      <c r="B172">
        <v>1</v>
      </c>
      <c r="C172">
        <v>15217000</v>
      </c>
      <c r="D172">
        <v>1854</v>
      </c>
      <c r="L172" t="s">
        <v>57</v>
      </c>
    </row>
    <row r="173" spans="1:12" x14ac:dyDescent="0.25">
      <c r="A173" t="s">
        <v>170</v>
      </c>
      <c r="B173">
        <v>1</v>
      </c>
      <c r="C173">
        <v>3567989</v>
      </c>
      <c r="D173">
        <v>1854</v>
      </c>
      <c r="L173" t="s">
        <v>58</v>
      </c>
    </row>
    <row r="174" spans="1:12" x14ac:dyDescent="0.25">
      <c r="A174" t="s">
        <v>171</v>
      </c>
      <c r="B174">
        <v>1</v>
      </c>
      <c r="C174">
        <v>2427000</v>
      </c>
      <c r="D174">
        <v>1854</v>
      </c>
      <c r="L174" t="s">
        <v>231</v>
      </c>
    </row>
    <row r="175" spans="1:12" x14ac:dyDescent="0.25">
      <c r="A175" t="s">
        <v>187</v>
      </c>
      <c r="B175">
        <v>1</v>
      </c>
      <c r="C175">
        <v>23117738</v>
      </c>
      <c r="D175">
        <v>1854</v>
      </c>
      <c r="L175" t="s">
        <v>62</v>
      </c>
    </row>
    <row r="176" spans="1:12" x14ac:dyDescent="0.25">
      <c r="A176" t="s">
        <v>188</v>
      </c>
      <c r="B176">
        <v>1</v>
      </c>
      <c r="C176">
        <v>26882238</v>
      </c>
      <c r="D176">
        <v>1854</v>
      </c>
      <c r="L176" t="s">
        <v>64</v>
      </c>
    </row>
    <row r="177" spans="1:12" x14ac:dyDescent="0.25">
      <c r="A177" t="s">
        <v>10</v>
      </c>
      <c r="B177">
        <v>1</v>
      </c>
      <c r="C177">
        <v>983000</v>
      </c>
      <c r="D177">
        <v>1855</v>
      </c>
      <c r="L177" t="s">
        <v>65</v>
      </c>
    </row>
    <row r="178" spans="1:12" x14ac:dyDescent="0.25">
      <c r="A178" t="s">
        <v>11</v>
      </c>
      <c r="B178">
        <v>1</v>
      </c>
      <c r="C178">
        <v>4092000</v>
      </c>
      <c r="D178">
        <v>1855</v>
      </c>
      <c r="L178" t="s">
        <v>66</v>
      </c>
    </row>
    <row r="179" spans="1:12" x14ac:dyDescent="0.25">
      <c r="A179" t="s">
        <v>18</v>
      </c>
      <c r="B179">
        <v>1</v>
      </c>
      <c r="C179">
        <v>4592000</v>
      </c>
      <c r="D179">
        <v>1855</v>
      </c>
      <c r="L179" t="s">
        <v>232</v>
      </c>
    </row>
    <row r="180" spans="1:12" x14ac:dyDescent="0.25">
      <c r="A180" t="s">
        <v>37</v>
      </c>
      <c r="B180">
        <v>1</v>
      </c>
      <c r="C180">
        <v>1531758</v>
      </c>
      <c r="D180">
        <v>1855</v>
      </c>
      <c r="L180" t="s">
        <v>204</v>
      </c>
    </row>
    <row r="181" spans="1:12" x14ac:dyDescent="0.25">
      <c r="A181" t="s">
        <v>38</v>
      </c>
      <c r="B181">
        <v>1</v>
      </c>
      <c r="C181">
        <v>394111659</v>
      </c>
      <c r="D181">
        <v>1855</v>
      </c>
      <c r="L181" t="s">
        <v>71</v>
      </c>
    </row>
    <row r="182" spans="1:12" x14ac:dyDescent="0.25">
      <c r="A182" t="s">
        <v>49</v>
      </c>
      <c r="B182">
        <v>1</v>
      </c>
      <c r="C182">
        <v>1590000</v>
      </c>
      <c r="D182">
        <v>1855</v>
      </c>
      <c r="L182" t="s">
        <v>233</v>
      </c>
    </row>
    <row r="183" spans="1:12" x14ac:dyDescent="0.25">
      <c r="A183" t="s">
        <v>60</v>
      </c>
      <c r="B183">
        <v>1</v>
      </c>
      <c r="C183">
        <v>1683000</v>
      </c>
      <c r="D183">
        <v>1855</v>
      </c>
      <c r="L183" t="s">
        <v>74</v>
      </c>
    </row>
    <row r="184" spans="1:12" x14ac:dyDescent="0.25">
      <c r="A184" t="s">
        <v>61</v>
      </c>
      <c r="B184">
        <v>1</v>
      </c>
      <c r="C184">
        <v>37000000</v>
      </c>
      <c r="D184">
        <v>1855</v>
      </c>
      <c r="L184" t="s">
        <v>75</v>
      </c>
    </row>
    <row r="185" spans="1:12" x14ac:dyDescent="0.25">
      <c r="A185" t="s">
        <v>67</v>
      </c>
      <c r="B185">
        <v>1</v>
      </c>
      <c r="C185">
        <v>34586000</v>
      </c>
      <c r="D185">
        <v>1855</v>
      </c>
      <c r="L185" t="s">
        <v>76</v>
      </c>
    </row>
    <row r="186" spans="1:12" x14ac:dyDescent="0.25">
      <c r="A186" t="s">
        <v>69</v>
      </c>
      <c r="B186">
        <v>1</v>
      </c>
      <c r="C186">
        <v>3187000</v>
      </c>
      <c r="D186">
        <v>1855</v>
      </c>
      <c r="L186" t="s">
        <v>234</v>
      </c>
    </row>
    <row r="187" spans="1:12" x14ac:dyDescent="0.25">
      <c r="A187" t="s">
        <v>83</v>
      </c>
      <c r="B187">
        <v>1</v>
      </c>
      <c r="C187">
        <v>23042618</v>
      </c>
      <c r="D187">
        <v>1855</v>
      </c>
      <c r="L187" t="s">
        <v>81</v>
      </c>
    </row>
    <row r="188" spans="1:12" x14ac:dyDescent="0.25">
      <c r="A188" t="s">
        <v>86</v>
      </c>
      <c r="B188">
        <v>1</v>
      </c>
      <c r="C188">
        <v>4279877</v>
      </c>
      <c r="D188">
        <v>1855</v>
      </c>
      <c r="L188" t="s">
        <v>235</v>
      </c>
    </row>
    <row r="189" spans="1:12" x14ac:dyDescent="0.25">
      <c r="A189" t="s">
        <v>88</v>
      </c>
      <c r="B189">
        <v>1</v>
      </c>
      <c r="C189">
        <v>25257000</v>
      </c>
      <c r="D189">
        <v>1855</v>
      </c>
      <c r="L189" t="s">
        <v>236</v>
      </c>
    </row>
    <row r="190" spans="1:12" x14ac:dyDescent="0.25">
      <c r="A190" t="s">
        <v>90</v>
      </c>
      <c r="B190">
        <v>1</v>
      </c>
      <c r="C190">
        <v>32592585</v>
      </c>
      <c r="D190">
        <v>1855</v>
      </c>
      <c r="L190" t="s">
        <v>92</v>
      </c>
    </row>
    <row r="191" spans="1:12" x14ac:dyDescent="0.25">
      <c r="A191" t="s">
        <v>128</v>
      </c>
      <c r="B191">
        <v>1</v>
      </c>
      <c r="C191">
        <v>3235000</v>
      </c>
      <c r="D191">
        <v>1855</v>
      </c>
      <c r="L191" t="s">
        <v>237</v>
      </c>
    </row>
    <row r="192" spans="1:12" x14ac:dyDescent="0.25">
      <c r="A192" t="s">
        <v>135</v>
      </c>
      <c r="B192">
        <v>1</v>
      </c>
      <c r="C192">
        <v>1479000</v>
      </c>
      <c r="D192">
        <v>1855</v>
      </c>
      <c r="L192" t="s">
        <v>238</v>
      </c>
    </row>
    <row r="193" spans="1:12" x14ac:dyDescent="0.25">
      <c r="A193" t="s">
        <v>144</v>
      </c>
      <c r="B193">
        <v>1</v>
      </c>
      <c r="C193">
        <v>3867000</v>
      </c>
      <c r="D193">
        <v>1855</v>
      </c>
      <c r="L193" t="s">
        <v>97</v>
      </c>
    </row>
    <row r="194" spans="1:12" x14ac:dyDescent="0.25">
      <c r="A194" t="s">
        <v>165</v>
      </c>
      <c r="B194">
        <v>1</v>
      </c>
      <c r="C194">
        <v>15299000</v>
      </c>
      <c r="D194">
        <v>1855</v>
      </c>
      <c r="L194" t="s">
        <v>99</v>
      </c>
    </row>
    <row r="195" spans="1:12" x14ac:dyDescent="0.25">
      <c r="A195" t="s">
        <v>170</v>
      </c>
      <c r="B195">
        <v>1</v>
      </c>
      <c r="C195">
        <v>3605026</v>
      </c>
      <c r="D195">
        <v>1855</v>
      </c>
      <c r="L195" t="s">
        <v>101</v>
      </c>
    </row>
    <row r="196" spans="1:12" x14ac:dyDescent="0.25">
      <c r="A196" t="s">
        <v>171</v>
      </c>
      <c r="B196">
        <v>1</v>
      </c>
      <c r="C196">
        <v>2442000</v>
      </c>
      <c r="D196">
        <v>1855</v>
      </c>
      <c r="L196" t="s">
        <v>102</v>
      </c>
    </row>
    <row r="197" spans="1:12" x14ac:dyDescent="0.25">
      <c r="A197" t="s">
        <v>187</v>
      </c>
      <c r="B197">
        <v>1</v>
      </c>
      <c r="C197">
        <v>23417123</v>
      </c>
      <c r="D197">
        <v>1855</v>
      </c>
      <c r="L197" t="s">
        <v>103</v>
      </c>
    </row>
    <row r="198" spans="1:12" x14ac:dyDescent="0.25">
      <c r="A198" t="s">
        <v>188</v>
      </c>
      <c r="B198">
        <v>1</v>
      </c>
      <c r="C198">
        <v>27707943</v>
      </c>
      <c r="D198">
        <v>1855</v>
      </c>
      <c r="L198" t="s">
        <v>239</v>
      </c>
    </row>
    <row r="199" spans="1:12" x14ac:dyDescent="0.25">
      <c r="A199" t="s">
        <v>194</v>
      </c>
      <c r="B199">
        <v>1</v>
      </c>
      <c r="C199">
        <v>37000</v>
      </c>
      <c r="D199">
        <v>1855</v>
      </c>
      <c r="L199" t="s">
        <v>104</v>
      </c>
    </row>
    <row r="200" spans="1:12" x14ac:dyDescent="0.25">
      <c r="A200" t="s">
        <v>10</v>
      </c>
      <c r="B200">
        <v>1</v>
      </c>
      <c r="C200">
        <v>1065000</v>
      </c>
      <c r="D200">
        <v>1856</v>
      </c>
      <c r="L200" t="s">
        <v>105</v>
      </c>
    </row>
    <row r="201" spans="1:12" x14ac:dyDescent="0.25">
      <c r="A201" t="s">
        <v>11</v>
      </c>
      <c r="B201">
        <v>1</v>
      </c>
      <c r="C201">
        <v>4120000</v>
      </c>
      <c r="D201">
        <v>1856</v>
      </c>
      <c r="L201" t="s">
        <v>107</v>
      </c>
    </row>
    <row r="202" spans="1:12" x14ac:dyDescent="0.25">
      <c r="A202" t="s">
        <v>18</v>
      </c>
      <c r="B202">
        <v>1</v>
      </c>
      <c r="C202">
        <v>4621000</v>
      </c>
      <c r="D202">
        <v>1856</v>
      </c>
      <c r="L202" t="s">
        <v>108</v>
      </c>
    </row>
    <row r="203" spans="1:12" x14ac:dyDescent="0.25">
      <c r="A203" t="s">
        <v>37</v>
      </c>
      <c r="B203">
        <v>1</v>
      </c>
      <c r="C203">
        <v>1556924</v>
      </c>
      <c r="D203">
        <v>1856</v>
      </c>
      <c r="L203" t="s">
        <v>112</v>
      </c>
    </row>
    <row r="204" spans="1:12" x14ac:dyDescent="0.25">
      <c r="A204" t="s">
        <v>38</v>
      </c>
      <c r="B204">
        <v>1</v>
      </c>
      <c r="C204">
        <v>390628294</v>
      </c>
      <c r="D204">
        <v>1856</v>
      </c>
      <c r="L204" t="s">
        <v>113</v>
      </c>
    </row>
    <row r="205" spans="1:12" x14ac:dyDescent="0.25">
      <c r="A205" t="s">
        <v>49</v>
      </c>
      <c r="B205">
        <v>1</v>
      </c>
      <c r="C205">
        <v>1612000</v>
      </c>
      <c r="D205">
        <v>1856</v>
      </c>
      <c r="L205" t="s">
        <v>240</v>
      </c>
    </row>
    <row r="206" spans="1:12" x14ac:dyDescent="0.25">
      <c r="A206" t="s">
        <v>60</v>
      </c>
      <c r="B206">
        <v>1</v>
      </c>
      <c r="C206">
        <v>1692000</v>
      </c>
      <c r="D206">
        <v>1856</v>
      </c>
      <c r="L206" t="s">
        <v>114</v>
      </c>
    </row>
    <row r="207" spans="1:12" x14ac:dyDescent="0.25">
      <c r="A207" t="s">
        <v>61</v>
      </c>
      <c r="B207">
        <v>1</v>
      </c>
      <c r="C207">
        <v>37060000</v>
      </c>
      <c r="D207">
        <v>1856</v>
      </c>
      <c r="L207" t="s">
        <v>115</v>
      </c>
    </row>
    <row r="208" spans="1:12" x14ac:dyDescent="0.25">
      <c r="A208" t="s">
        <v>67</v>
      </c>
      <c r="B208">
        <v>1</v>
      </c>
      <c r="C208">
        <v>34715000</v>
      </c>
      <c r="D208">
        <v>1856</v>
      </c>
      <c r="L208" t="s">
        <v>117</v>
      </c>
    </row>
    <row r="209" spans="1:12" x14ac:dyDescent="0.25">
      <c r="A209" t="s">
        <v>69</v>
      </c>
      <c r="B209">
        <v>1</v>
      </c>
      <c r="C209">
        <v>3216000</v>
      </c>
      <c r="D209">
        <v>1856</v>
      </c>
      <c r="L209" t="s">
        <v>119</v>
      </c>
    </row>
    <row r="210" spans="1:12" x14ac:dyDescent="0.25">
      <c r="A210" t="s">
        <v>83</v>
      </c>
      <c r="B210">
        <v>1</v>
      </c>
      <c r="C210">
        <v>23309265</v>
      </c>
      <c r="D210">
        <v>1856</v>
      </c>
      <c r="L210" t="s">
        <v>120</v>
      </c>
    </row>
    <row r="211" spans="1:12" x14ac:dyDescent="0.25">
      <c r="A211" t="s">
        <v>86</v>
      </c>
      <c r="B211">
        <v>1</v>
      </c>
      <c r="C211">
        <v>4249993</v>
      </c>
      <c r="D211">
        <v>1856</v>
      </c>
      <c r="L211" t="s">
        <v>241</v>
      </c>
    </row>
    <row r="212" spans="1:12" x14ac:dyDescent="0.25">
      <c r="A212" t="s">
        <v>88</v>
      </c>
      <c r="B212">
        <v>1</v>
      </c>
      <c r="C212">
        <v>25420000</v>
      </c>
      <c r="D212">
        <v>1856</v>
      </c>
      <c r="L212" t="s">
        <v>122</v>
      </c>
    </row>
    <row r="213" spans="1:12" x14ac:dyDescent="0.25">
      <c r="A213" t="s">
        <v>90</v>
      </c>
      <c r="B213">
        <v>1</v>
      </c>
      <c r="C213">
        <v>32712413</v>
      </c>
      <c r="D213">
        <v>1856</v>
      </c>
      <c r="L213" t="s">
        <v>124</v>
      </c>
    </row>
    <row r="214" spans="1:12" x14ac:dyDescent="0.25">
      <c r="A214" t="s">
        <v>128</v>
      </c>
      <c r="B214">
        <v>1</v>
      </c>
      <c r="C214">
        <v>3253000</v>
      </c>
      <c r="D214">
        <v>1856</v>
      </c>
      <c r="L214" t="s">
        <v>242</v>
      </c>
    </row>
    <row r="215" spans="1:12" x14ac:dyDescent="0.25">
      <c r="A215" t="s">
        <v>135</v>
      </c>
      <c r="B215">
        <v>1</v>
      </c>
      <c r="C215">
        <v>1501000</v>
      </c>
      <c r="D215">
        <v>1856</v>
      </c>
      <c r="L215" t="s">
        <v>129</v>
      </c>
    </row>
    <row r="216" spans="1:12" x14ac:dyDescent="0.25">
      <c r="A216" t="s">
        <v>217</v>
      </c>
      <c r="B216">
        <v>1</v>
      </c>
      <c r="C216">
        <v>194</v>
      </c>
      <c r="D216">
        <v>1856</v>
      </c>
      <c r="L216" t="s">
        <v>130</v>
      </c>
    </row>
    <row r="217" spans="1:12" x14ac:dyDescent="0.25">
      <c r="A217" t="s">
        <v>144</v>
      </c>
      <c r="B217">
        <v>1</v>
      </c>
      <c r="C217">
        <v>3875000</v>
      </c>
      <c r="D217">
        <v>1856</v>
      </c>
      <c r="L217" t="s">
        <v>133</v>
      </c>
    </row>
    <row r="218" spans="1:12" x14ac:dyDescent="0.25">
      <c r="A218" t="s">
        <v>165</v>
      </c>
      <c r="B218">
        <v>1</v>
      </c>
      <c r="C218">
        <v>15381000</v>
      </c>
      <c r="D218">
        <v>1856</v>
      </c>
      <c r="L218" t="s">
        <v>243</v>
      </c>
    </row>
    <row r="219" spans="1:12" x14ac:dyDescent="0.25">
      <c r="A219" t="s">
        <v>170</v>
      </c>
      <c r="B219">
        <v>1</v>
      </c>
      <c r="C219">
        <v>3640807</v>
      </c>
      <c r="D219">
        <v>1856</v>
      </c>
      <c r="L219" t="s">
        <v>244</v>
      </c>
    </row>
    <row r="220" spans="1:12" x14ac:dyDescent="0.25">
      <c r="A220" t="s">
        <v>171</v>
      </c>
      <c r="B220">
        <v>1</v>
      </c>
      <c r="C220">
        <v>2457000</v>
      </c>
      <c r="D220">
        <v>1856</v>
      </c>
      <c r="L220" t="s">
        <v>139</v>
      </c>
    </row>
    <row r="221" spans="1:12" x14ac:dyDescent="0.25">
      <c r="A221" t="s">
        <v>187</v>
      </c>
      <c r="B221">
        <v>1</v>
      </c>
      <c r="C221">
        <v>23728007</v>
      </c>
      <c r="D221">
        <v>1856</v>
      </c>
      <c r="L221" t="s">
        <v>147</v>
      </c>
    </row>
    <row r="222" spans="1:12" x14ac:dyDescent="0.25">
      <c r="A222" t="s">
        <v>188</v>
      </c>
      <c r="B222">
        <v>1</v>
      </c>
      <c r="C222">
        <v>28534680</v>
      </c>
      <c r="D222">
        <v>1856</v>
      </c>
      <c r="L222" t="s">
        <v>149</v>
      </c>
    </row>
    <row r="223" spans="1:12" x14ac:dyDescent="0.25">
      <c r="A223" t="s">
        <v>10</v>
      </c>
      <c r="B223">
        <v>1</v>
      </c>
      <c r="C223">
        <v>1156000</v>
      </c>
      <c r="D223">
        <v>1857</v>
      </c>
      <c r="L223" t="s">
        <v>150</v>
      </c>
    </row>
    <row r="224" spans="1:12" x14ac:dyDescent="0.25">
      <c r="A224" t="s">
        <v>11</v>
      </c>
      <c r="B224">
        <v>1</v>
      </c>
      <c r="C224">
        <v>4150000</v>
      </c>
      <c r="D224">
        <v>1857</v>
      </c>
      <c r="L224" t="s">
        <v>245</v>
      </c>
    </row>
    <row r="225" spans="1:12" x14ac:dyDescent="0.25">
      <c r="A225" t="s">
        <v>18</v>
      </c>
      <c r="B225">
        <v>1</v>
      </c>
      <c r="C225">
        <v>4651000</v>
      </c>
      <c r="D225">
        <v>1857</v>
      </c>
      <c r="L225" t="s">
        <v>246</v>
      </c>
    </row>
    <row r="226" spans="1:12" x14ac:dyDescent="0.25">
      <c r="A226" t="s">
        <v>37</v>
      </c>
      <c r="B226">
        <v>1</v>
      </c>
      <c r="C226">
        <v>1582386</v>
      </c>
      <c r="D226">
        <v>1857</v>
      </c>
      <c r="L226" t="s">
        <v>247</v>
      </c>
    </row>
    <row r="227" spans="1:12" x14ac:dyDescent="0.25">
      <c r="A227" t="s">
        <v>38</v>
      </c>
      <c r="B227">
        <v>1</v>
      </c>
      <c r="C227">
        <v>387175716</v>
      </c>
      <c r="D227">
        <v>1857</v>
      </c>
      <c r="L227" t="s">
        <v>154</v>
      </c>
    </row>
    <row r="228" spans="1:12" x14ac:dyDescent="0.25">
      <c r="A228" t="s">
        <v>49</v>
      </c>
      <c r="B228">
        <v>1</v>
      </c>
      <c r="C228">
        <v>1634000</v>
      </c>
      <c r="D228">
        <v>1857</v>
      </c>
      <c r="L228" t="s">
        <v>156</v>
      </c>
    </row>
    <row r="229" spans="1:12" x14ac:dyDescent="0.25">
      <c r="A229" t="s">
        <v>60</v>
      </c>
      <c r="B229">
        <v>1</v>
      </c>
      <c r="C229">
        <v>1703000</v>
      </c>
      <c r="D229">
        <v>1857</v>
      </c>
      <c r="L229" t="s">
        <v>157</v>
      </c>
    </row>
    <row r="230" spans="1:12" x14ac:dyDescent="0.25">
      <c r="A230" t="s">
        <v>61</v>
      </c>
      <c r="B230">
        <v>1</v>
      </c>
      <c r="C230">
        <v>37120000</v>
      </c>
      <c r="D230">
        <v>1857</v>
      </c>
      <c r="L230" t="s">
        <v>248</v>
      </c>
    </row>
    <row r="231" spans="1:12" x14ac:dyDescent="0.25">
      <c r="A231" t="s">
        <v>67</v>
      </c>
      <c r="B231">
        <v>1</v>
      </c>
      <c r="C231">
        <v>34979000</v>
      </c>
      <c r="D231">
        <v>1857</v>
      </c>
      <c r="L231" t="s">
        <v>249</v>
      </c>
    </row>
    <row r="232" spans="1:12" x14ac:dyDescent="0.25">
      <c r="A232" t="s">
        <v>69</v>
      </c>
      <c r="B232">
        <v>1</v>
      </c>
      <c r="C232">
        <v>3246000</v>
      </c>
      <c r="D232">
        <v>1857</v>
      </c>
      <c r="L232" t="s">
        <v>158</v>
      </c>
    </row>
    <row r="233" spans="1:12" x14ac:dyDescent="0.25">
      <c r="A233" t="s">
        <v>83</v>
      </c>
      <c r="B233">
        <v>1</v>
      </c>
      <c r="C233">
        <v>23578997</v>
      </c>
      <c r="D233">
        <v>1857</v>
      </c>
      <c r="L233" t="s">
        <v>160</v>
      </c>
    </row>
    <row r="234" spans="1:12" x14ac:dyDescent="0.25">
      <c r="A234" t="s">
        <v>86</v>
      </c>
      <c r="B234">
        <v>1</v>
      </c>
      <c r="C234">
        <v>4211570</v>
      </c>
      <c r="D234">
        <v>1857</v>
      </c>
      <c r="L234" t="s">
        <v>161</v>
      </c>
    </row>
    <row r="235" spans="1:12" x14ac:dyDescent="0.25">
      <c r="A235" t="s">
        <v>88</v>
      </c>
      <c r="B235">
        <v>1</v>
      </c>
      <c r="C235">
        <v>25584000</v>
      </c>
      <c r="D235">
        <v>1857</v>
      </c>
      <c r="L235" t="s">
        <v>163</v>
      </c>
    </row>
    <row r="236" spans="1:12" x14ac:dyDescent="0.25">
      <c r="A236" t="s">
        <v>90</v>
      </c>
      <c r="B236">
        <v>1</v>
      </c>
      <c r="C236">
        <v>32832681</v>
      </c>
      <c r="D236">
        <v>1857</v>
      </c>
      <c r="L236" t="s">
        <v>205</v>
      </c>
    </row>
    <row r="237" spans="1:12" x14ac:dyDescent="0.25">
      <c r="A237" t="s">
        <v>128</v>
      </c>
      <c r="B237">
        <v>1</v>
      </c>
      <c r="C237">
        <v>3277000</v>
      </c>
      <c r="D237">
        <v>1857</v>
      </c>
      <c r="L237" t="s">
        <v>167</v>
      </c>
    </row>
    <row r="238" spans="1:12" x14ac:dyDescent="0.25">
      <c r="A238" t="s">
        <v>135</v>
      </c>
      <c r="B238">
        <v>1</v>
      </c>
      <c r="C238">
        <v>1521000</v>
      </c>
      <c r="D238">
        <v>1857</v>
      </c>
      <c r="L238" t="s">
        <v>168</v>
      </c>
    </row>
    <row r="239" spans="1:12" x14ac:dyDescent="0.25">
      <c r="A239" t="s">
        <v>217</v>
      </c>
      <c r="B239">
        <v>1</v>
      </c>
      <c r="C239">
        <v>0</v>
      </c>
      <c r="D239">
        <v>1857</v>
      </c>
      <c r="L239" t="s">
        <v>174</v>
      </c>
    </row>
    <row r="240" spans="1:12" x14ac:dyDescent="0.25">
      <c r="A240" t="s">
        <v>144</v>
      </c>
      <c r="B240">
        <v>1</v>
      </c>
      <c r="C240">
        <v>3889000</v>
      </c>
      <c r="D240">
        <v>1857</v>
      </c>
      <c r="L240" t="s">
        <v>178</v>
      </c>
    </row>
    <row r="241" spans="1:12" x14ac:dyDescent="0.25">
      <c r="A241" t="s">
        <v>165</v>
      </c>
      <c r="B241">
        <v>1</v>
      </c>
      <c r="C241">
        <v>15455000</v>
      </c>
      <c r="D241">
        <v>1857</v>
      </c>
      <c r="L241" t="s">
        <v>183</v>
      </c>
    </row>
    <row r="242" spans="1:12" x14ac:dyDescent="0.25">
      <c r="A242" t="s">
        <v>170</v>
      </c>
      <c r="B242">
        <v>1</v>
      </c>
      <c r="C242">
        <v>3668420</v>
      </c>
      <c r="D242">
        <v>1857</v>
      </c>
      <c r="L242" t="s">
        <v>250</v>
      </c>
    </row>
    <row r="243" spans="1:12" x14ac:dyDescent="0.25">
      <c r="A243" t="s">
        <v>171</v>
      </c>
      <c r="B243">
        <v>1</v>
      </c>
      <c r="C243">
        <v>2471000</v>
      </c>
      <c r="D243">
        <v>1857</v>
      </c>
      <c r="L243" t="s">
        <v>185</v>
      </c>
    </row>
    <row r="244" spans="1:12" x14ac:dyDescent="0.25">
      <c r="A244" t="s">
        <v>187</v>
      </c>
      <c r="B244">
        <v>1</v>
      </c>
      <c r="C244">
        <v>23974430</v>
      </c>
      <c r="D244">
        <v>1857</v>
      </c>
      <c r="L244" t="s">
        <v>190</v>
      </c>
    </row>
    <row r="245" spans="1:12" x14ac:dyDescent="0.25">
      <c r="A245" t="s">
        <v>188</v>
      </c>
      <c r="B245">
        <v>1</v>
      </c>
      <c r="C245">
        <v>29360442</v>
      </c>
      <c r="D245">
        <v>1857</v>
      </c>
      <c r="L245" t="s">
        <v>191</v>
      </c>
    </row>
    <row r="246" spans="1:12" x14ac:dyDescent="0.25">
      <c r="A246" t="s">
        <v>10</v>
      </c>
      <c r="B246">
        <v>1</v>
      </c>
      <c r="C246">
        <v>1235000</v>
      </c>
      <c r="D246">
        <v>1858</v>
      </c>
      <c r="L246" t="s">
        <v>251</v>
      </c>
    </row>
    <row r="247" spans="1:12" x14ac:dyDescent="0.25">
      <c r="A247" t="s">
        <v>11</v>
      </c>
      <c r="B247">
        <v>1</v>
      </c>
      <c r="C247">
        <v>4178000</v>
      </c>
      <c r="D247">
        <v>1858</v>
      </c>
      <c r="L247" t="s">
        <v>196</v>
      </c>
    </row>
    <row r="248" spans="1:12" x14ac:dyDescent="0.25">
      <c r="A248" t="s">
        <v>18</v>
      </c>
      <c r="B248">
        <v>1</v>
      </c>
      <c r="C248">
        <v>4680000</v>
      </c>
      <c r="D248">
        <v>1858</v>
      </c>
      <c r="L248" t="s">
        <v>199</v>
      </c>
    </row>
    <row r="249" spans="1:12" x14ac:dyDescent="0.25">
      <c r="A249" t="s">
        <v>37</v>
      </c>
      <c r="B249">
        <v>1</v>
      </c>
      <c r="C249">
        <v>1608154</v>
      </c>
      <c r="D249">
        <v>1858</v>
      </c>
      <c r="L249" t="s">
        <v>252</v>
      </c>
    </row>
    <row r="250" spans="1:12" x14ac:dyDescent="0.25">
      <c r="A250" t="s">
        <v>38</v>
      </c>
      <c r="B250">
        <v>1</v>
      </c>
      <c r="C250">
        <v>383753654</v>
      </c>
      <c r="D250">
        <v>1858</v>
      </c>
      <c r="L250" t="s">
        <v>253</v>
      </c>
    </row>
    <row r="251" spans="1:12" x14ac:dyDescent="0.25">
      <c r="A251" t="s">
        <v>49</v>
      </c>
      <c r="B251">
        <v>1</v>
      </c>
      <c r="C251">
        <v>1653000</v>
      </c>
      <c r="D251">
        <v>1858</v>
      </c>
      <c r="L251" t="s">
        <v>254</v>
      </c>
    </row>
    <row r="252" spans="1:12" x14ac:dyDescent="0.25">
      <c r="A252" t="s">
        <v>60</v>
      </c>
      <c r="B252">
        <v>1</v>
      </c>
      <c r="C252">
        <v>1715000</v>
      </c>
      <c r="D252">
        <v>1858</v>
      </c>
      <c r="L252" t="s">
        <v>255</v>
      </c>
    </row>
    <row r="253" spans="1:12" x14ac:dyDescent="0.25">
      <c r="A253" t="s">
        <v>61</v>
      </c>
      <c r="B253">
        <v>1</v>
      </c>
      <c r="C253">
        <v>37180000</v>
      </c>
      <c r="D253">
        <v>1858</v>
      </c>
      <c r="L253" t="s">
        <v>256</v>
      </c>
    </row>
    <row r="254" spans="1:12" x14ac:dyDescent="0.25">
      <c r="A254" t="s">
        <v>67</v>
      </c>
      <c r="B254">
        <v>1</v>
      </c>
      <c r="C254">
        <v>35278000</v>
      </c>
      <c r="D254">
        <v>1858</v>
      </c>
      <c r="L254" t="s">
        <v>257</v>
      </c>
    </row>
    <row r="255" spans="1:12" x14ac:dyDescent="0.25">
      <c r="A255" t="s">
        <v>69</v>
      </c>
      <c r="B255">
        <v>1</v>
      </c>
      <c r="C255">
        <v>3273000</v>
      </c>
      <c r="D255">
        <v>1858</v>
      </c>
      <c r="L255" t="s">
        <v>258</v>
      </c>
    </row>
    <row r="256" spans="1:12" x14ac:dyDescent="0.25">
      <c r="A256" t="s">
        <v>83</v>
      </c>
      <c r="B256">
        <v>1</v>
      </c>
      <c r="C256">
        <v>23851850</v>
      </c>
      <c r="D256">
        <v>1858</v>
      </c>
    </row>
    <row r="257" spans="1:4" x14ac:dyDescent="0.25">
      <c r="A257" t="s">
        <v>86</v>
      </c>
      <c r="B257">
        <v>1</v>
      </c>
      <c r="C257">
        <v>4191647</v>
      </c>
      <c r="D257">
        <v>1858</v>
      </c>
    </row>
    <row r="258" spans="1:4" x14ac:dyDescent="0.25">
      <c r="A258" t="s">
        <v>88</v>
      </c>
      <c r="B258">
        <v>1</v>
      </c>
      <c r="C258">
        <v>25748000</v>
      </c>
      <c r="D258">
        <v>1858</v>
      </c>
    </row>
    <row r="259" spans="1:4" x14ac:dyDescent="0.25">
      <c r="A259" t="s">
        <v>90</v>
      </c>
      <c r="B259">
        <v>1</v>
      </c>
      <c r="C259">
        <v>32953391</v>
      </c>
      <c r="D259">
        <v>1858</v>
      </c>
    </row>
    <row r="260" spans="1:4" x14ac:dyDescent="0.25">
      <c r="A260" t="s">
        <v>128</v>
      </c>
      <c r="B260">
        <v>1</v>
      </c>
      <c r="C260">
        <v>3294000</v>
      </c>
      <c r="D260">
        <v>1858</v>
      </c>
    </row>
    <row r="261" spans="1:4" x14ac:dyDescent="0.25">
      <c r="A261" t="s">
        <v>135</v>
      </c>
      <c r="B261">
        <v>1</v>
      </c>
      <c r="C261">
        <v>1543000</v>
      </c>
      <c r="D261">
        <v>1858</v>
      </c>
    </row>
    <row r="262" spans="1:4" x14ac:dyDescent="0.25">
      <c r="A262" t="s">
        <v>217</v>
      </c>
      <c r="B262">
        <v>1</v>
      </c>
      <c r="C262">
        <v>16</v>
      </c>
      <c r="D262">
        <v>1858</v>
      </c>
    </row>
    <row r="263" spans="1:4" x14ac:dyDescent="0.25">
      <c r="A263" t="s">
        <v>144</v>
      </c>
      <c r="B263">
        <v>1</v>
      </c>
      <c r="C263">
        <v>3925000</v>
      </c>
      <c r="D263">
        <v>1858</v>
      </c>
    </row>
    <row r="264" spans="1:4" x14ac:dyDescent="0.25">
      <c r="A264" t="s">
        <v>165</v>
      </c>
      <c r="B264">
        <v>1</v>
      </c>
      <c r="C264">
        <v>15526000</v>
      </c>
      <c r="D264">
        <v>1858</v>
      </c>
    </row>
    <row r="265" spans="1:4" x14ac:dyDescent="0.25">
      <c r="A265" t="s">
        <v>170</v>
      </c>
      <c r="B265">
        <v>1</v>
      </c>
      <c r="C265">
        <v>3695129</v>
      </c>
      <c r="D265">
        <v>1858</v>
      </c>
    </row>
    <row r="266" spans="1:4" x14ac:dyDescent="0.25">
      <c r="A266" t="s">
        <v>171</v>
      </c>
      <c r="B266">
        <v>1</v>
      </c>
      <c r="C266">
        <v>2484000</v>
      </c>
      <c r="D266">
        <v>1858</v>
      </c>
    </row>
    <row r="267" spans="1:4" x14ac:dyDescent="0.25">
      <c r="A267" t="s">
        <v>187</v>
      </c>
      <c r="B267">
        <v>1</v>
      </c>
      <c r="C267">
        <v>24230353</v>
      </c>
      <c r="D267">
        <v>1858</v>
      </c>
    </row>
    <row r="268" spans="1:4" x14ac:dyDescent="0.25">
      <c r="A268" t="s">
        <v>188</v>
      </c>
      <c r="B268">
        <v>1</v>
      </c>
      <c r="C268">
        <v>30186232</v>
      </c>
      <c r="D268">
        <v>1858</v>
      </c>
    </row>
    <row r="269" spans="1:4" x14ac:dyDescent="0.25">
      <c r="A269" t="s">
        <v>10</v>
      </c>
      <c r="B269">
        <v>1</v>
      </c>
      <c r="C269">
        <v>1279000</v>
      </c>
      <c r="D269">
        <v>1859</v>
      </c>
    </row>
    <row r="270" spans="1:4" x14ac:dyDescent="0.25">
      <c r="A270" t="s">
        <v>11</v>
      </c>
      <c r="B270">
        <v>1</v>
      </c>
      <c r="C270">
        <v>4206000</v>
      </c>
      <c r="D270">
        <v>1859</v>
      </c>
    </row>
    <row r="271" spans="1:4" x14ac:dyDescent="0.25">
      <c r="A271" t="s">
        <v>18</v>
      </c>
      <c r="B271">
        <v>1</v>
      </c>
      <c r="C271">
        <v>4710000</v>
      </c>
      <c r="D271">
        <v>1859</v>
      </c>
    </row>
    <row r="272" spans="1:4" x14ac:dyDescent="0.25">
      <c r="A272" t="s">
        <v>37</v>
      </c>
      <c r="B272">
        <v>1</v>
      </c>
      <c r="C272">
        <v>1634242</v>
      </c>
      <c r="D272">
        <v>1859</v>
      </c>
    </row>
    <row r="273" spans="1:4" x14ac:dyDescent="0.25">
      <c r="A273" t="s">
        <v>38</v>
      </c>
      <c r="B273">
        <v>1</v>
      </c>
      <c r="C273">
        <v>380361838</v>
      </c>
      <c r="D273">
        <v>1859</v>
      </c>
    </row>
    <row r="274" spans="1:4" x14ac:dyDescent="0.25">
      <c r="A274" t="s">
        <v>49</v>
      </c>
      <c r="B274">
        <v>1</v>
      </c>
      <c r="C274">
        <v>1674000</v>
      </c>
      <c r="D274">
        <v>1859</v>
      </c>
    </row>
    <row r="275" spans="1:4" x14ac:dyDescent="0.25">
      <c r="A275" t="s">
        <v>60</v>
      </c>
      <c r="B275">
        <v>1</v>
      </c>
      <c r="C275">
        <v>1726000</v>
      </c>
      <c r="D275">
        <v>1859</v>
      </c>
    </row>
    <row r="276" spans="1:4" x14ac:dyDescent="0.25">
      <c r="A276" t="s">
        <v>61</v>
      </c>
      <c r="B276">
        <v>1</v>
      </c>
      <c r="C276">
        <v>37240000</v>
      </c>
      <c r="D276">
        <v>1859</v>
      </c>
    </row>
    <row r="277" spans="1:4" x14ac:dyDescent="0.25">
      <c r="A277" t="s">
        <v>67</v>
      </c>
      <c r="B277">
        <v>1</v>
      </c>
      <c r="C277">
        <v>35633000</v>
      </c>
      <c r="D277">
        <v>1859</v>
      </c>
    </row>
    <row r="278" spans="1:4" x14ac:dyDescent="0.25">
      <c r="A278" t="s">
        <v>69</v>
      </c>
      <c r="B278">
        <v>1</v>
      </c>
      <c r="C278">
        <v>3306000</v>
      </c>
      <c r="D278">
        <v>1859</v>
      </c>
    </row>
    <row r="279" spans="1:4" x14ac:dyDescent="0.25">
      <c r="A279" t="s">
        <v>83</v>
      </c>
      <c r="B279">
        <v>1</v>
      </c>
      <c r="C279">
        <v>24127861</v>
      </c>
      <c r="D279">
        <v>1859</v>
      </c>
    </row>
    <row r="280" spans="1:4" x14ac:dyDescent="0.25">
      <c r="A280" t="s">
        <v>86</v>
      </c>
      <c r="B280">
        <v>1</v>
      </c>
      <c r="C280">
        <v>4171013</v>
      </c>
      <c r="D280">
        <v>1859</v>
      </c>
    </row>
    <row r="281" spans="1:4" x14ac:dyDescent="0.25">
      <c r="A281" t="s">
        <v>88</v>
      </c>
      <c r="B281">
        <v>1</v>
      </c>
      <c r="C281">
        <v>25914000</v>
      </c>
      <c r="D281">
        <v>1859</v>
      </c>
    </row>
    <row r="282" spans="1:4" x14ac:dyDescent="0.25">
      <c r="A282" t="s">
        <v>90</v>
      </c>
      <c r="B282">
        <v>1</v>
      </c>
      <c r="C282">
        <v>33074545</v>
      </c>
      <c r="D282">
        <v>1859</v>
      </c>
    </row>
    <row r="283" spans="1:4" x14ac:dyDescent="0.25">
      <c r="A283" t="s">
        <v>128</v>
      </c>
      <c r="B283">
        <v>1</v>
      </c>
      <c r="C283">
        <v>3304000</v>
      </c>
      <c r="D283">
        <v>1859</v>
      </c>
    </row>
    <row r="284" spans="1:4" x14ac:dyDescent="0.25">
      <c r="A284" t="s">
        <v>135</v>
      </c>
      <c r="B284">
        <v>1</v>
      </c>
      <c r="C284">
        <v>1570000</v>
      </c>
      <c r="D284">
        <v>1859</v>
      </c>
    </row>
    <row r="285" spans="1:4" x14ac:dyDescent="0.25">
      <c r="A285" t="s">
        <v>144</v>
      </c>
      <c r="B285">
        <v>1</v>
      </c>
      <c r="C285">
        <v>3963000</v>
      </c>
      <c r="D285">
        <v>1859</v>
      </c>
    </row>
    <row r="286" spans="1:4" x14ac:dyDescent="0.25">
      <c r="A286" t="s">
        <v>165</v>
      </c>
      <c r="B286">
        <v>1</v>
      </c>
      <c r="C286">
        <v>15584000</v>
      </c>
      <c r="D286">
        <v>1859</v>
      </c>
    </row>
    <row r="287" spans="1:4" x14ac:dyDescent="0.25">
      <c r="A287" t="s">
        <v>170</v>
      </c>
      <c r="B287">
        <v>1</v>
      </c>
      <c r="C287">
        <v>3735679</v>
      </c>
      <c r="D287">
        <v>1859</v>
      </c>
    </row>
    <row r="288" spans="1:4" x14ac:dyDescent="0.25">
      <c r="A288" t="s">
        <v>171</v>
      </c>
      <c r="B288">
        <v>1</v>
      </c>
      <c r="C288">
        <v>2497000</v>
      </c>
      <c r="D288">
        <v>1859</v>
      </c>
    </row>
    <row r="289" spans="1:4" x14ac:dyDescent="0.25">
      <c r="A289" t="s">
        <v>187</v>
      </c>
      <c r="B289">
        <v>1</v>
      </c>
      <c r="C289">
        <v>24488987</v>
      </c>
      <c r="D289">
        <v>1859</v>
      </c>
    </row>
    <row r="290" spans="1:4" x14ac:dyDescent="0.25">
      <c r="A290" t="s">
        <v>188</v>
      </c>
      <c r="B290">
        <v>1</v>
      </c>
      <c r="C290">
        <v>31012051</v>
      </c>
      <c r="D290">
        <v>1859</v>
      </c>
    </row>
    <row r="291" spans="1:4" x14ac:dyDescent="0.25">
      <c r="A291" t="s">
        <v>10</v>
      </c>
      <c r="B291">
        <v>1</v>
      </c>
      <c r="C291">
        <v>1326000</v>
      </c>
      <c r="D291">
        <v>1860</v>
      </c>
    </row>
    <row r="292" spans="1:4" x14ac:dyDescent="0.25">
      <c r="A292" t="s">
        <v>11</v>
      </c>
      <c r="B292">
        <v>1</v>
      </c>
      <c r="C292">
        <v>4235000</v>
      </c>
      <c r="D292">
        <v>1860</v>
      </c>
    </row>
    <row r="293" spans="1:4" x14ac:dyDescent="0.25">
      <c r="A293" t="s">
        <v>18</v>
      </c>
      <c r="B293">
        <v>1</v>
      </c>
      <c r="C293">
        <v>4740000</v>
      </c>
      <c r="D293">
        <v>1860</v>
      </c>
    </row>
    <row r="294" spans="1:4" x14ac:dyDescent="0.25">
      <c r="A294" t="s">
        <v>32</v>
      </c>
      <c r="B294">
        <v>1</v>
      </c>
      <c r="C294">
        <v>3369000</v>
      </c>
      <c r="D294">
        <v>1860</v>
      </c>
    </row>
    <row r="295" spans="1:4" x14ac:dyDescent="0.25">
      <c r="A295" t="s">
        <v>37</v>
      </c>
      <c r="B295">
        <v>1</v>
      </c>
      <c r="C295">
        <v>1660659</v>
      </c>
      <c r="D295">
        <v>1860</v>
      </c>
    </row>
    <row r="296" spans="1:4" x14ac:dyDescent="0.25">
      <c r="A296" t="s">
        <v>38</v>
      </c>
      <c r="B296">
        <v>1</v>
      </c>
      <c r="C296">
        <v>377000000</v>
      </c>
      <c r="D296">
        <v>1860</v>
      </c>
    </row>
    <row r="297" spans="1:4" x14ac:dyDescent="0.25">
      <c r="A297" t="s">
        <v>49</v>
      </c>
      <c r="B297">
        <v>1</v>
      </c>
      <c r="C297">
        <v>1696000</v>
      </c>
      <c r="D297">
        <v>1860</v>
      </c>
    </row>
    <row r="298" spans="1:4" x14ac:dyDescent="0.25">
      <c r="A298" t="s">
        <v>60</v>
      </c>
      <c r="B298">
        <v>1</v>
      </c>
      <c r="C298">
        <v>1738000</v>
      </c>
      <c r="D298">
        <v>1860</v>
      </c>
    </row>
    <row r="299" spans="1:4" x14ac:dyDescent="0.25">
      <c r="A299" t="s">
        <v>61</v>
      </c>
      <c r="B299">
        <v>1</v>
      </c>
      <c r="C299">
        <v>37300000</v>
      </c>
      <c r="D299">
        <v>1860</v>
      </c>
    </row>
    <row r="300" spans="1:4" x14ac:dyDescent="0.25">
      <c r="A300" t="s">
        <v>67</v>
      </c>
      <c r="B300">
        <v>1</v>
      </c>
      <c r="C300">
        <v>36049000</v>
      </c>
      <c r="D300">
        <v>1860</v>
      </c>
    </row>
    <row r="301" spans="1:4" x14ac:dyDescent="0.25">
      <c r="A301" t="s">
        <v>69</v>
      </c>
      <c r="B301">
        <v>1</v>
      </c>
      <c r="C301">
        <v>3336000</v>
      </c>
      <c r="D301">
        <v>1860</v>
      </c>
    </row>
    <row r="302" spans="1:4" x14ac:dyDescent="0.25">
      <c r="A302" t="s">
        <v>83</v>
      </c>
      <c r="B302">
        <v>1</v>
      </c>
      <c r="C302">
        <v>24407066</v>
      </c>
      <c r="D302">
        <v>1860</v>
      </c>
    </row>
    <row r="303" spans="1:4" x14ac:dyDescent="0.25">
      <c r="A303" t="s">
        <v>86</v>
      </c>
      <c r="B303">
        <v>1</v>
      </c>
      <c r="C303">
        <v>4141840</v>
      </c>
      <c r="D303">
        <v>1860</v>
      </c>
    </row>
    <row r="304" spans="1:4" x14ac:dyDescent="0.25">
      <c r="A304" t="s">
        <v>87</v>
      </c>
      <c r="B304">
        <v>1</v>
      </c>
      <c r="C304">
        <v>227862</v>
      </c>
      <c r="D304">
        <v>1860</v>
      </c>
    </row>
    <row r="305" spans="1:4" x14ac:dyDescent="0.25">
      <c r="A305" t="s">
        <v>88</v>
      </c>
      <c r="B305">
        <v>1</v>
      </c>
      <c r="C305">
        <v>26081000</v>
      </c>
      <c r="D305">
        <v>1860</v>
      </c>
    </row>
    <row r="306" spans="1:4" x14ac:dyDescent="0.25">
      <c r="A306" t="s">
        <v>90</v>
      </c>
      <c r="B306">
        <v>1</v>
      </c>
      <c r="C306">
        <v>33196144</v>
      </c>
      <c r="D306">
        <v>1860</v>
      </c>
    </row>
    <row r="307" spans="1:4" x14ac:dyDescent="0.25">
      <c r="A307" t="s">
        <v>106</v>
      </c>
      <c r="B307">
        <v>1</v>
      </c>
      <c r="C307">
        <v>85000</v>
      </c>
      <c r="D307">
        <v>1860</v>
      </c>
    </row>
    <row r="308" spans="1:4" x14ac:dyDescent="0.25">
      <c r="A308" t="s">
        <v>128</v>
      </c>
      <c r="B308">
        <v>1</v>
      </c>
      <c r="C308">
        <v>3318000</v>
      </c>
      <c r="D308">
        <v>1860</v>
      </c>
    </row>
    <row r="309" spans="1:4" x14ac:dyDescent="0.25">
      <c r="A309" t="s">
        <v>131</v>
      </c>
      <c r="B309">
        <v>1</v>
      </c>
      <c r="C309">
        <v>132000</v>
      </c>
      <c r="D309">
        <v>1860</v>
      </c>
    </row>
    <row r="310" spans="1:4" x14ac:dyDescent="0.25">
      <c r="A310" t="s">
        <v>135</v>
      </c>
      <c r="B310">
        <v>1</v>
      </c>
      <c r="C310">
        <v>1596000</v>
      </c>
      <c r="D310">
        <v>1860</v>
      </c>
    </row>
    <row r="311" spans="1:4" x14ac:dyDescent="0.25">
      <c r="A311" t="s">
        <v>144</v>
      </c>
      <c r="B311">
        <v>1</v>
      </c>
      <c r="C311">
        <v>4000000</v>
      </c>
      <c r="D311">
        <v>1860</v>
      </c>
    </row>
    <row r="312" spans="1:4" x14ac:dyDescent="0.25">
      <c r="A312" t="s">
        <v>145</v>
      </c>
      <c r="B312">
        <v>1</v>
      </c>
      <c r="C312">
        <v>583000</v>
      </c>
      <c r="D312">
        <v>1860</v>
      </c>
    </row>
    <row r="313" spans="1:4" x14ac:dyDescent="0.25">
      <c r="A313" t="s">
        <v>165</v>
      </c>
      <c r="B313">
        <v>1</v>
      </c>
      <c r="C313">
        <v>15642000</v>
      </c>
      <c r="D313">
        <v>1860</v>
      </c>
    </row>
    <row r="314" spans="1:4" x14ac:dyDescent="0.25">
      <c r="A314" t="s">
        <v>170</v>
      </c>
      <c r="B314">
        <v>1</v>
      </c>
      <c r="C314">
        <v>3792612</v>
      </c>
      <c r="D314">
        <v>1860</v>
      </c>
    </row>
    <row r="315" spans="1:4" x14ac:dyDescent="0.25">
      <c r="A315" t="s">
        <v>171</v>
      </c>
      <c r="B315">
        <v>1</v>
      </c>
      <c r="C315">
        <v>2510000</v>
      </c>
      <c r="D315">
        <v>1860</v>
      </c>
    </row>
    <row r="316" spans="1:4" x14ac:dyDescent="0.25">
      <c r="A316" t="s">
        <v>187</v>
      </c>
      <c r="B316">
        <v>1</v>
      </c>
      <c r="C316">
        <v>24746160</v>
      </c>
      <c r="D316">
        <v>1860</v>
      </c>
    </row>
    <row r="317" spans="1:4" x14ac:dyDescent="0.25">
      <c r="A317" t="s">
        <v>188</v>
      </c>
      <c r="B317">
        <v>1</v>
      </c>
      <c r="C317">
        <v>31838901</v>
      </c>
      <c r="D317">
        <v>1860</v>
      </c>
    </row>
    <row r="318" spans="1:4" x14ac:dyDescent="0.25">
      <c r="A318" t="s">
        <v>194</v>
      </c>
      <c r="B318">
        <v>1</v>
      </c>
      <c r="C318">
        <v>38000</v>
      </c>
      <c r="D318">
        <v>1860</v>
      </c>
    </row>
    <row r="319" spans="1:4" x14ac:dyDescent="0.25">
      <c r="A319" t="s">
        <v>195</v>
      </c>
      <c r="B319">
        <v>1</v>
      </c>
      <c r="C319">
        <v>180099</v>
      </c>
      <c r="D319">
        <v>1860</v>
      </c>
    </row>
    <row r="320" spans="1:4" x14ac:dyDescent="0.25">
      <c r="A320" t="s">
        <v>213</v>
      </c>
      <c r="B320">
        <v>1</v>
      </c>
      <c r="C320">
        <v>37000</v>
      </c>
      <c r="D320">
        <v>1861</v>
      </c>
    </row>
    <row r="321" spans="1:4" x14ac:dyDescent="0.25">
      <c r="A321" t="s">
        <v>10</v>
      </c>
      <c r="B321">
        <v>1</v>
      </c>
      <c r="C321">
        <v>1346000</v>
      </c>
      <c r="D321">
        <v>1861</v>
      </c>
    </row>
    <row r="322" spans="1:4" x14ac:dyDescent="0.25">
      <c r="A322" t="s">
        <v>11</v>
      </c>
      <c r="B322">
        <v>1</v>
      </c>
      <c r="C322">
        <v>4263000</v>
      </c>
      <c r="D322">
        <v>1861</v>
      </c>
    </row>
    <row r="323" spans="1:4" x14ac:dyDescent="0.25">
      <c r="A323" t="s">
        <v>13</v>
      </c>
      <c r="B323">
        <v>1</v>
      </c>
      <c r="C323">
        <v>35000</v>
      </c>
      <c r="D323">
        <v>1861</v>
      </c>
    </row>
    <row r="324" spans="1:4" x14ac:dyDescent="0.25">
      <c r="A324" t="s">
        <v>16</v>
      </c>
      <c r="B324">
        <v>1</v>
      </c>
      <c r="C324">
        <v>153000</v>
      </c>
      <c r="D324">
        <v>1861</v>
      </c>
    </row>
    <row r="325" spans="1:4" x14ac:dyDescent="0.25">
      <c r="A325" t="s">
        <v>18</v>
      </c>
      <c r="B325">
        <v>1</v>
      </c>
      <c r="C325">
        <v>4774000</v>
      </c>
      <c r="D325">
        <v>1861</v>
      </c>
    </row>
    <row r="326" spans="1:4" x14ac:dyDescent="0.25">
      <c r="A326" t="s">
        <v>19</v>
      </c>
      <c r="B326">
        <v>1</v>
      </c>
      <c r="C326">
        <v>26000</v>
      </c>
      <c r="D326">
        <v>1861</v>
      </c>
    </row>
    <row r="327" spans="1:4" x14ac:dyDescent="0.25">
      <c r="A327" t="s">
        <v>214</v>
      </c>
      <c r="B327">
        <v>1</v>
      </c>
      <c r="C327">
        <v>12000</v>
      </c>
      <c r="D327">
        <v>1861</v>
      </c>
    </row>
    <row r="328" spans="1:4" x14ac:dyDescent="0.25">
      <c r="A328" t="s">
        <v>37</v>
      </c>
      <c r="B328">
        <v>1</v>
      </c>
      <c r="C328">
        <v>1687416</v>
      </c>
      <c r="D328">
        <v>1861</v>
      </c>
    </row>
    <row r="329" spans="1:4" x14ac:dyDescent="0.25">
      <c r="A329" t="s">
        <v>38</v>
      </c>
      <c r="B329">
        <v>1</v>
      </c>
      <c r="C329">
        <v>375055482</v>
      </c>
      <c r="D329">
        <v>1861</v>
      </c>
    </row>
    <row r="330" spans="1:4" x14ac:dyDescent="0.25">
      <c r="A330" t="s">
        <v>46</v>
      </c>
      <c r="B330">
        <v>1</v>
      </c>
      <c r="C330">
        <v>1397000</v>
      </c>
      <c r="D330">
        <v>1861</v>
      </c>
    </row>
    <row r="331" spans="1:4" x14ac:dyDescent="0.25">
      <c r="A331" t="s">
        <v>49</v>
      </c>
      <c r="B331">
        <v>1</v>
      </c>
      <c r="C331">
        <v>1717000</v>
      </c>
      <c r="D331">
        <v>1861</v>
      </c>
    </row>
    <row r="332" spans="1:4" x14ac:dyDescent="0.25">
      <c r="A332" t="s">
        <v>218</v>
      </c>
      <c r="B332">
        <v>1</v>
      </c>
      <c r="C332">
        <v>25000</v>
      </c>
      <c r="D332">
        <v>1861</v>
      </c>
    </row>
    <row r="333" spans="1:4" x14ac:dyDescent="0.25">
      <c r="A333" t="s">
        <v>60</v>
      </c>
      <c r="B333">
        <v>1</v>
      </c>
      <c r="C333">
        <v>1754000</v>
      </c>
      <c r="D333">
        <v>1861</v>
      </c>
    </row>
    <row r="334" spans="1:4" x14ac:dyDescent="0.25">
      <c r="A334" t="s">
        <v>61</v>
      </c>
      <c r="B334">
        <v>1</v>
      </c>
      <c r="C334">
        <v>37390000</v>
      </c>
      <c r="D334">
        <v>1861</v>
      </c>
    </row>
    <row r="335" spans="1:4" x14ac:dyDescent="0.25">
      <c r="A335" t="s">
        <v>67</v>
      </c>
      <c r="B335">
        <v>1</v>
      </c>
      <c r="C335">
        <v>36435000</v>
      </c>
      <c r="D335">
        <v>1861</v>
      </c>
    </row>
    <row r="336" spans="1:4" x14ac:dyDescent="0.25">
      <c r="A336" t="s">
        <v>69</v>
      </c>
      <c r="B336">
        <v>1</v>
      </c>
      <c r="C336">
        <v>3367000</v>
      </c>
      <c r="D336">
        <v>1861</v>
      </c>
    </row>
    <row r="337" spans="1:4" x14ac:dyDescent="0.25">
      <c r="A337" t="s">
        <v>70</v>
      </c>
      <c r="B337">
        <v>1</v>
      </c>
      <c r="C337">
        <v>32000</v>
      </c>
      <c r="D337">
        <v>1861</v>
      </c>
    </row>
    <row r="338" spans="1:4" x14ac:dyDescent="0.25">
      <c r="A338" t="s">
        <v>83</v>
      </c>
      <c r="B338">
        <v>1</v>
      </c>
      <c r="C338">
        <v>24689502</v>
      </c>
      <c r="D338">
        <v>1861</v>
      </c>
    </row>
    <row r="339" spans="1:4" x14ac:dyDescent="0.25">
      <c r="A339" t="s">
        <v>86</v>
      </c>
      <c r="B339">
        <v>1</v>
      </c>
      <c r="C339">
        <v>4118359</v>
      </c>
      <c r="D339">
        <v>1861</v>
      </c>
    </row>
    <row r="340" spans="1:4" x14ac:dyDescent="0.25">
      <c r="A340" t="s">
        <v>88</v>
      </c>
      <c r="B340">
        <v>1</v>
      </c>
      <c r="C340">
        <v>26249000</v>
      </c>
      <c r="D340">
        <v>1861</v>
      </c>
    </row>
    <row r="341" spans="1:4" x14ac:dyDescent="0.25">
      <c r="A341" t="s">
        <v>90</v>
      </c>
      <c r="B341">
        <v>1</v>
      </c>
      <c r="C341">
        <v>33318191</v>
      </c>
      <c r="D341">
        <v>1861</v>
      </c>
    </row>
    <row r="342" spans="1:4" x14ac:dyDescent="0.25">
      <c r="A342" t="s">
        <v>116</v>
      </c>
      <c r="B342">
        <v>1</v>
      </c>
      <c r="C342">
        <v>320000</v>
      </c>
      <c r="D342">
        <v>1861</v>
      </c>
    </row>
    <row r="343" spans="1:4" x14ac:dyDescent="0.25">
      <c r="A343" t="s">
        <v>215</v>
      </c>
      <c r="B343">
        <v>1</v>
      </c>
      <c r="C343">
        <v>7600</v>
      </c>
      <c r="D343">
        <v>1861</v>
      </c>
    </row>
    <row r="344" spans="1:4" x14ac:dyDescent="0.25">
      <c r="A344" t="s">
        <v>128</v>
      </c>
      <c r="B344">
        <v>1</v>
      </c>
      <c r="C344">
        <v>3340000</v>
      </c>
      <c r="D344">
        <v>1861</v>
      </c>
    </row>
    <row r="345" spans="1:4" x14ac:dyDescent="0.25">
      <c r="A345" t="s">
        <v>135</v>
      </c>
      <c r="B345">
        <v>1</v>
      </c>
      <c r="C345">
        <v>1614000</v>
      </c>
      <c r="D345">
        <v>1861</v>
      </c>
    </row>
    <row r="346" spans="1:4" x14ac:dyDescent="0.25">
      <c r="A346" t="s">
        <v>144</v>
      </c>
      <c r="B346">
        <v>1</v>
      </c>
      <c r="C346">
        <v>4074000</v>
      </c>
      <c r="D346">
        <v>1861</v>
      </c>
    </row>
    <row r="347" spans="1:4" x14ac:dyDescent="0.25">
      <c r="A347" t="s">
        <v>216</v>
      </c>
      <c r="B347">
        <v>1</v>
      </c>
      <c r="C347">
        <v>6900</v>
      </c>
      <c r="D347">
        <v>1861</v>
      </c>
    </row>
    <row r="348" spans="1:4" x14ac:dyDescent="0.25">
      <c r="A348" t="s">
        <v>151</v>
      </c>
      <c r="B348">
        <v>1</v>
      </c>
      <c r="C348">
        <v>27000</v>
      </c>
      <c r="D348">
        <v>1861</v>
      </c>
    </row>
    <row r="349" spans="1:4" x14ac:dyDescent="0.25">
      <c r="A349" t="s">
        <v>152</v>
      </c>
      <c r="B349">
        <v>1</v>
      </c>
      <c r="C349">
        <v>32000</v>
      </c>
      <c r="D349">
        <v>1861</v>
      </c>
    </row>
    <row r="350" spans="1:4" x14ac:dyDescent="0.25">
      <c r="A350" t="s">
        <v>165</v>
      </c>
      <c r="B350">
        <v>1</v>
      </c>
      <c r="C350">
        <v>15699000</v>
      </c>
      <c r="D350">
        <v>1861</v>
      </c>
    </row>
    <row r="351" spans="1:4" x14ac:dyDescent="0.25">
      <c r="A351" t="s">
        <v>170</v>
      </c>
      <c r="B351">
        <v>1</v>
      </c>
      <c r="C351">
        <v>3860352</v>
      </c>
      <c r="D351">
        <v>1861</v>
      </c>
    </row>
    <row r="352" spans="1:4" x14ac:dyDescent="0.25">
      <c r="A352" t="s">
        <v>171</v>
      </c>
      <c r="B352">
        <v>1</v>
      </c>
      <c r="C352">
        <v>2524000</v>
      </c>
      <c r="D352">
        <v>1861</v>
      </c>
    </row>
    <row r="353" spans="1:4" x14ac:dyDescent="0.25">
      <c r="A353" t="s">
        <v>187</v>
      </c>
      <c r="B353">
        <v>1</v>
      </c>
      <c r="C353">
        <v>25009641</v>
      </c>
      <c r="D353">
        <v>1861</v>
      </c>
    </row>
    <row r="354" spans="1:4" x14ac:dyDescent="0.25">
      <c r="A354" t="s">
        <v>188</v>
      </c>
      <c r="B354">
        <v>1</v>
      </c>
      <c r="C354">
        <v>32677742</v>
      </c>
      <c r="D354">
        <v>1861</v>
      </c>
    </row>
    <row r="355" spans="1:4" x14ac:dyDescent="0.25">
      <c r="A355" t="s">
        <v>10</v>
      </c>
      <c r="B355">
        <v>1</v>
      </c>
      <c r="C355">
        <v>1382000</v>
      </c>
      <c r="D355">
        <v>1862</v>
      </c>
    </row>
    <row r="356" spans="1:4" x14ac:dyDescent="0.25">
      <c r="A356" t="s">
        <v>11</v>
      </c>
      <c r="B356">
        <v>1</v>
      </c>
      <c r="C356">
        <v>4292000</v>
      </c>
      <c r="D356">
        <v>1862</v>
      </c>
    </row>
    <row r="357" spans="1:4" x14ac:dyDescent="0.25">
      <c r="A357" t="s">
        <v>18</v>
      </c>
      <c r="B357">
        <v>1</v>
      </c>
      <c r="C357">
        <v>4809000</v>
      </c>
      <c r="D357">
        <v>1862</v>
      </c>
    </row>
    <row r="358" spans="1:4" x14ac:dyDescent="0.25">
      <c r="A358" t="s">
        <v>37</v>
      </c>
      <c r="B358">
        <v>1</v>
      </c>
      <c r="C358">
        <v>1714521</v>
      </c>
      <c r="D358">
        <v>1862</v>
      </c>
    </row>
    <row r="359" spans="1:4" x14ac:dyDescent="0.25">
      <c r="A359" t="s">
        <v>38</v>
      </c>
      <c r="B359">
        <v>1</v>
      </c>
      <c r="C359">
        <v>373120994</v>
      </c>
      <c r="D359">
        <v>1862</v>
      </c>
    </row>
    <row r="360" spans="1:4" x14ac:dyDescent="0.25">
      <c r="A360" t="s">
        <v>49</v>
      </c>
      <c r="B360">
        <v>1</v>
      </c>
      <c r="C360">
        <v>1739000</v>
      </c>
      <c r="D360">
        <v>1862</v>
      </c>
    </row>
    <row r="361" spans="1:4" x14ac:dyDescent="0.25">
      <c r="A361" t="s">
        <v>60</v>
      </c>
      <c r="B361">
        <v>1</v>
      </c>
      <c r="C361">
        <v>1774000</v>
      </c>
      <c r="D361">
        <v>1862</v>
      </c>
    </row>
    <row r="362" spans="1:4" x14ac:dyDescent="0.25">
      <c r="A362" t="s">
        <v>61</v>
      </c>
      <c r="B362">
        <v>1</v>
      </c>
      <c r="C362">
        <v>37520000</v>
      </c>
      <c r="D362">
        <v>1862</v>
      </c>
    </row>
    <row r="363" spans="1:4" x14ac:dyDescent="0.25">
      <c r="A363" t="s">
        <v>67</v>
      </c>
      <c r="B363">
        <v>1</v>
      </c>
      <c r="C363">
        <v>36788000</v>
      </c>
      <c r="D363">
        <v>1862</v>
      </c>
    </row>
    <row r="364" spans="1:4" x14ac:dyDescent="0.25">
      <c r="A364" t="s">
        <v>69</v>
      </c>
      <c r="B364">
        <v>1</v>
      </c>
      <c r="C364">
        <v>3398000</v>
      </c>
      <c r="D364">
        <v>1862</v>
      </c>
    </row>
    <row r="365" spans="1:4" x14ac:dyDescent="0.25">
      <c r="A365" t="s">
        <v>83</v>
      </c>
      <c r="B365">
        <v>1</v>
      </c>
      <c r="C365">
        <v>24975206</v>
      </c>
      <c r="D365">
        <v>1862</v>
      </c>
    </row>
    <row r="366" spans="1:4" x14ac:dyDescent="0.25">
      <c r="A366" t="s">
        <v>86</v>
      </c>
      <c r="B366">
        <v>1</v>
      </c>
      <c r="C366">
        <v>4109821</v>
      </c>
      <c r="D366">
        <v>1862</v>
      </c>
    </row>
    <row r="367" spans="1:4" x14ac:dyDescent="0.25">
      <c r="A367" t="s">
        <v>88</v>
      </c>
      <c r="B367">
        <v>1</v>
      </c>
      <c r="C367">
        <v>26418000</v>
      </c>
      <c r="D367">
        <v>1862</v>
      </c>
    </row>
    <row r="368" spans="1:4" x14ac:dyDescent="0.25">
      <c r="A368" t="s">
        <v>90</v>
      </c>
      <c r="B368">
        <v>1</v>
      </c>
      <c r="C368">
        <v>33440686</v>
      </c>
      <c r="D368">
        <v>1862</v>
      </c>
    </row>
    <row r="369" spans="1:4" x14ac:dyDescent="0.25">
      <c r="A369" t="s">
        <v>128</v>
      </c>
      <c r="B369">
        <v>1</v>
      </c>
      <c r="C369">
        <v>3366000</v>
      </c>
      <c r="D369">
        <v>1862</v>
      </c>
    </row>
    <row r="370" spans="1:4" x14ac:dyDescent="0.25">
      <c r="A370" t="s">
        <v>135</v>
      </c>
      <c r="B370">
        <v>1</v>
      </c>
      <c r="C370">
        <v>1627000</v>
      </c>
      <c r="D370">
        <v>1862</v>
      </c>
    </row>
    <row r="371" spans="1:4" x14ac:dyDescent="0.25">
      <c r="A371" t="s">
        <v>144</v>
      </c>
      <c r="B371">
        <v>1</v>
      </c>
      <c r="C371">
        <v>4113000</v>
      </c>
      <c r="D371">
        <v>1862</v>
      </c>
    </row>
    <row r="372" spans="1:4" x14ac:dyDescent="0.25">
      <c r="A372" t="s">
        <v>165</v>
      </c>
      <c r="B372">
        <v>1</v>
      </c>
      <c r="C372">
        <v>15754000</v>
      </c>
      <c r="D372">
        <v>1862</v>
      </c>
    </row>
    <row r="373" spans="1:4" x14ac:dyDescent="0.25">
      <c r="A373" t="s">
        <v>170</v>
      </c>
      <c r="B373">
        <v>1</v>
      </c>
      <c r="C373">
        <v>3902859</v>
      </c>
      <c r="D373">
        <v>1862</v>
      </c>
    </row>
    <row r="374" spans="1:4" x14ac:dyDescent="0.25">
      <c r="A374" t="s">
        <v>171</v>
      </c>
      <c r="B374">
        <v>1</v>
      </c>
      <c r="C374">
        <v>2538000</v>
      </c>
      <c r="D374">
        <v>1862</v>
      </c>
    </row>
    <row r="375" spans="1:4" x14ac:dyDescent="0.25">
      <c r="A375" t="s">
        <v>187</v>
      </c>
      <c r="B375">
        <v>1</v>
      </c>
      <c r="C375">
        <v>25291179</v>
      </c>
      <c r="D375">
        <v>1862</v>
      </c>
    </row>
    <row r="376" spans="1:4" x14ac:dyDescent="0.25">
      <c r="A376" t="s">
        <v>188</v>
      </c>
      <c r="B376">
        <v>1</v>
      </c>
      <c r="C376">
        <v>33515609</v>
      </c>
      <c r="D376">
        <v>1862</v>
      </c>
    </row>
    <row r="377" spans="1:4" x14ac:dyDescent="0.25">
      <c r="A377" t="s">
        <v>10</v>
      </c>
      <c r="B377">
        <v>1</v>
      </c>
      <c r="C377">
        <v>1432000</v>
      </c>
      <c r="D377">
        <v>1863</v>
      </c>
    </row>
    <row r="378" spans="1:4" x14ac:dyDescent="0.25">
      <c r="A378" t="s">
        <v>11</v>
      </c>
      <c r="B378">
        <v>1</v>
      </c>
      <c r="C378">
        <v>4321000</v>
      </c>
      <c r="D378">
        <v>1863</v>
      </c>
    </row>
    <row r="379" spans="1:4" x14ac:dyDescent="0.25">
      <c r="A379" t="s">
        <v>18</v>
      </c>
      <c r="B379">
        <v>1</v>
      </c>
      <c r="C379">
        <v>4844000</v>
      </c>
      <c r="D379">
        <v>1863</v>
      </c>
    </row>
    <row r="380" spans="1:4" x14ac:dyDescent="0.25">
      <c r="A380" t="s">
        <v>37</v>
      </c>
      <c r="B380">
        <v>1</v>
      </c>
      <c r="C380">
        <v>1741983</v>
      </c>
      <c r="D380">
        <v>1863</v>
      </c>
    </row>
    <row r="381" spans="1:4" x14ac:dyDescent="0.25">
      <c r="A381" t="s">
        <v>38</v>
      </c>
      <c r="B381">
        <v>1</v>
      </c>
      <c r="C381">
        <v>371196483</v>
      </c>
      <c r="D381">
        <v>1863</v>
      </c>
    </row>
    <row r="382" spans="1:4" x14ac:dyDescent="0.25">
      <c r="A382" t="s">
        <v>49</v>
      </c>
      <c r="B382">
        <v>1</v>
      </c>
      <c r="C382">
        <v>1761000</v>
      </c>
      <c r="D382">
        <v>1863</v>
      </c>
    </row>
    <row r="383" spans="1:4" x14ac:dyDescent="0.25">
      <c r="A383" t="s">
        <v>60</v>
      </c>
      <c r="B383">
        <v>1</v>
      </c>
      <c r="C383">
        <v>1794000</v>
      </c>
      <c r="D383">
        <v>1863</v>
      </c>
    </row>
    <row r="384" spans="1:4" x14ac:dyDescent="0.25">
      <c r="A384" t="s">
        <v>61</v>
      </c>
      <c r="B384">
        <v>1</v>
      </c>
      <c r="C384">
        <v>37710000</v>
      </c>
      <c r="D384">
        <v>1863</v>
      </c>
    </row>
    <row r="385" spans="1:4" x14ac:dyDescent="0.25">
      <c r="A385" t="s">
        <v>67</v>
      </c>
      <c r="B385">
        <v>1</v>
      </c>
      <c r="C385">
        <v>37184000</v>
      </c>
      <c r="D385">
        <v>1863</v>
      </c>
    </row>
    <row r="386" spans="1:4" x14ac:dyDescent="0.25">
      <c r="A386" t="s">
        <v>69</v>
      </c>
      <c r="B386">
        <v>1</v>
      </c>
      <c r="C386">
        <v>3430000</v>
      </c>
      <c r="D386">
        <v>1863</v>
      </c>
    </row>
    <row r="387" spans="1:4" x14ac:dyDescent="0.25">
      <c r="A387" t="s">
        <v>83</v>
      </c>
      <c r="B387">
        <v>1</v>
      </c>
      <c r="C387">
        <v>25264216</v>
      </c>
      <c r="D387">
        <v>1863</v>
      </c>
    </row>
    <row r="388" spans="1:4" x14ac:dyDescent="0.25">
      <c r="A388" t="s">
        <v>86</v>
      </c>
      <c r="B388">
        <v>1</v>
      </c>
      <c r="C388">
        <v>4068552</v>
      </c>
      <c r="D388">
        <v>1863</v>
      </c>
    </row>
    <row r="389" spans="1:4" x14ac:dyDescent="0.25">
      <c r="A389" t="s">
        <v>88</v>
      </c>
      <c r="B389">
        <v>1</v>
      </c>
      <c r="C389">
        <v>26610000</v>
      </c>
      <c r="D389">
        <v>1863</v>
      </c>
    </row>
    <row r="390" spans="1:4" x14ac:dyDescent="0.25">
      <c r="A390" t="s">
        <v>90</v>
      </c>
      <c r="B390">
        <v>1</v>
      </c>
      <c r="C390">
        <v>33563632</v>
      </c>
      <c r="D390">
        <v>1863</v>
      </c>
    </row>
    <row r="391" spans="1:4" x14ac:dyDescent="0.25">
      <c r="A391" t="s">
        <v>128</v>
      </c>
      <c r="B391">
        <v>1</v>
      </c>
      <c r="C391">
        <v>3397000</v>
      </c>
      <c r="D391">
        <v>1863</v>
      </c>
    </row>
    <row r="392" spans="1:4" x14ac:dyDescent="0.25">
      <c r="A392" t="s">
        <v>135</v>
      </c>
      <c r="B392">
        <v>1</v>
      </c>
      <c r="C392">
        <v>1646000</v>
      </c>
      <c r="D392">
        <v>1863</v>
      </c>
    </row>
    <row r="393" spans="1:4" x14ac:dyDescent="0.25">
      <c r="A393" t="s">
        <v>144</v>
      </c>
      <c r="B393">
        <v>1</v>
      </c>
      <c r="C393">
        <v>4131000</v>
      </c>
      <c r="D393">
        <v>1863</v>
      </c>
    </row>
    <row r="394" spans="1:4" x14ac:dyDescent="0.25">
      <c r="A394" t="s">
        <v>165</v>
      </c>
      <c r="B394">
        <v>1</v>
      </c>
      <c r="C394">
        <v>15809000</v>
      </c>
      <c r="D394">
        <v>1863</v>
      </c>
    </row>
    <row r="395" spans="1:4" x14ac:dyDescent="0.25">
      <c r="A395" t="s">
        <v>170</v>
      </c>
      <c r="B395">
        <v>1</v>
      </c>
      <c r="C395">
        <v>3937168</v>
      </c>
      <c r="D395">
        <v>1863</v>
      </c>
    </row>
    <row r="396" spans="1:4" x14ac:dyDescent="0.25">
      <c r="A396" t="s">
        <v>171</v>
      </c>
      <c r="B396">
        <v>1</v>
      </c>
      <c r="C396">
        <v>2552000</v>
      </c>
      <c r="D396">
        <v>1863</v>
      </c>
    </row>
    <row r="397" spans="1:4" x14ac:dyDescent="0.25">
      <c r="A397" t="s">
        <v>187</v>
      </c>
      <c r="B397">
        <v>1</v>
      </c>
      <c r="C397">
        <v>25561448</v>
      </c>
      <c r="D397">
        <v>1863</v>
      </c>
    </row>
    <row r="398" spans="1:4" x14ac:dyDescent="0.25">
      <c r="A398" t="s">
        <v>188</v>
      </c>
      <c r="B398">
        <v>1</v>
      </c>
      <c r="C398">
        <v>34354509</v>
      </c>
      <c r="D398">
        <v>1863</v>
      </c>
    </row>
    <row r="399" spans="1:4" x14ac:dyDescent="0.25">
      <c r="A399" t="s">
        <v>10</v>
      </c>
      <c r="B399">
        <v>1</v>
      </c>
      <c r="C399">
        <v>1495000</v>
      </c>
      <c r="D399">
        <v>1864</v>
      </c>
    </row>
    <row r="400" spans="1:4" x14ac:dyDescent="0.25">
      <c r="A400" t="s">
        <v>11</v>
      </c>
      <c r="B400">
        <v>1</v>
      </c>
      <c r="C400">
        <v>4350000</v>
      </c>
      <c r="D400">
        <v>1864</v>
      </c>
    </row>
    <row r="401" spans="1:4" x14ac:dyDescent="0.25">
      <c r="A401" t="s">
        <v>18</v>
      </c>
      <c r="B401">
        <v>1</v>
      </c>
      <c r="C401">
        <v>4879000</v>
      </c>
      <c r="D401">
        <v>1864</v>
      </c>
    </row>
    <row r="402" spans="1:4" x14ac:dyDescent="0.25">
      <c r="A402" t="s">
        <v>37</v>
      </c>
      <c r="B402">
        <v>1</v>
      </c>
      <c r="C402">
        <v>1769808</v>
      </c>
      <c r="D402">
        <v>1864</v>
      </c>
    </row>
    <row r="403" spans="1:4" x14ac:dyDescent="0.25">
      <c r="A403" t="s">
        <v>38</v>
      </c>
      <c r="B403">
        <v>1</v>
      </c>
      <c r="C403">
        <v>369281899</v>
      </c>
      <c r="D403">
        <v>1864</v>
      </c>
    </row>
    <row r="404" spans="1:4" x14ac:dyDescent="0.25">
      <c r="A404" t="s">
        <v>43</v>
      </c>
      <c r="B404">
        <v>1</v>
      </c>
      <c r="C404">
        <v>120000</v>
      </c>
      <c r="D404">
        <v>1864</v>
      </c>
    </row>
    <row r="405" spans="1:4" x14ac:dyDescent="0.25">
      <c r="A405" t="s">
        <v>49</v>
      </c>
      <c r="B405">
        <v>1</v>
      </c>
      <c r="C405">
        <v>1777000</v>
      </c>
      <c r="D405">
        <v>1864</v>
      </c>
    </row>
    <row r="406" spans="1:4" x14ac:dyDescent="0.25">
      <c r="A406" t="s">
        <v>60</v>
      </c>
      <c r="B406">
        <v>1</v>
      </c>
      <c r="C406">
        <v>1813000</v>
      </c>
      <c r="D406">
        <v>1864</v>
      </c>
    </row>
    <row r="407" spans="1:4" x14ac:dyDescent="0.25">
      <c r="A407" t="s">
        <v>61</v>
      </c>
      <c r="B407">
        <v>1</v>
      </c>
      <c r="C407">
        <v>37860000</v>
      </c>
      <c r="D407">
        <v>1864</v>
      </c>
    </row>
    <row r="408" spans="1:4" x14ac:dyDescent="0.25">
      <c r="A408" t="s">
        <v>67</v>
      </c>
      <c r="B408">
        <v>1</v>
      </c>
      <c r="C408">
        <v>37602000</v>
      </c>
      <c r="D408">
        <v>1864</v>
      </c>
    </row>
    <row r="409" spans="1:4" x14ac:dyDescent="0.25">
      <c r="A409" t="s">
        <v>69</v>
      </c>
      <c r="B409">
        <v>1</v>
      </c>
      <c r="C409">
        <v>3461000</v>
      </c>
      <c r="D409">
        <v>1864</v>
      </c>
    </row>
    <row r="410" spans="1:4" x14ac:dyDescent="0.25">
      <c r="A410" t="s">
        <v>83</v>
      </c>
      <c r="B410">
        <v>1</v>
      </c>
      <c r="C410">
        <v>25556571</v>
      </c>
      <c r="D410">
        <v>1864</v>
      </c>
    </row>
    <row r="411" spans="1:4" x14ac:dyDescent="0.25">
      <c r="A411" t="s">
        <v>86</v>
      </c>
      <c r="B411">
        <v>1</v>
      </c>
      <c r="C411">
        <v>4013764</v>
      </c>
      <c r="D411">
        <v>1864</v>
      </c>
    </row>
    <row r="412" spans="1:4" x14ac:dyDescent="0.25">
      <c r="A412" t="s">
        <v>88</v>
      </c>
      <c r="B412">
        <v>1</v>
      </c>
      <c r="C412">
        <v>26814000</v>
      </c>
      <c r="D412">
        <v>1864</v>
      </c>
    </row>
    <row r="413" spans="1:4" x14ac:dyDescent="0.25">
      <c r="A413" t="s">
        <v>90</v>
      </c>
      <c r="B413">
        <v>1</v>
      </c>
      <c r="C413">
        <v>33687029</v>
      </c>
      <c r="D413">
        <v>1864</v>
      </c>
    </row>
    <row r="414" spans="1:4" x14ac:dyDescent="0.25">
      <c r="A414" t="s">
        <v>128</v>
      </c>
      <c r="B414">
        <v>1</v>
      </c>
      <c r="C414">
        <v>3431000</v>
      </c>
      <c r="D414">
        <v>1864</v>
      </c>
    </row>
    <row r="415" spans="1:4" x14ac:dyDescent="0.25">
      <c r="A415" t="s">
        <v>135</v>
      </c>
      <c r="B415">
        <v>1</v>
      </c>
      <c r="C415">
        <v>1668000</v>
      </c>
      <c r="D415">
        <v>1864</v>
      </c>
    </row>
    <row r="416" spans="1:4" x14ac:dyDescent="0.25">
      <c r="A416" t="s">
        <v>217</v>
      </c>
      <c r="B416">
        <v>1</v>
      </c>
      <c r="C416">
        <v>43</v>
      </c>
      <c r="D416">
        <v>1864</v>
      </c>
    </row>
    <row r="417" spans="1:4" x14ac:dyDescent="0.25">
      <c r="A417" t="s">
        <v>144</v>
      </c>
      <c r="B417">
        <v>1</v>
      </c>
      <c r="C417">
        <v>4176000</v>
      </c>
      <c r="D417">
        <v>1864</v>
      </c>
    </row>
    <row r="418" spans="1:4" x14ac:dyDescent="0.25">
      <c r="A418" t="s">
        <v>165</v>
      </c>
      <c r="B418">
        <v>1</v>
      </c>
      <c r="C418">
        <v>15864000</v>
      </c>
      <c r="D418">
        <v>1864</v>
      </c>
    </row>
    <row r="419" spans="1:4" x14ac:dyDescent="0.25">
      <c r="A419" t="s">
        <v>170</v>
      </c>
      <c r="B419">
        <v>1</v>
      </c>
      <c r="C419">
        <v>3981274</v>
      </c>
      <c r="D419">
        <v>1864</v>
      </c>
    </row>
    <row r="420" spans="1:4" x14ac:dyDescent="0.25">
      <c r="A420" t="s">
        <v>171</v>
      </c>
      <c r="B420">
        <v>1</v>
      </c>
      <c r="C420">
        <v>2566000</v>
      </c>
      <c r="D420">
        <v>1864</v>
      </c>
    </row>
    <row r="421" spans="1:4" x14ac:dyDescent="0.25">
      <c r="A421" t="s">
        <v>187</v>
      </c>
      <c r="B421">
        <v>1</v>
      </c>
      <c r="C421">
        <v>25828236</v>
      </c>
      <c r="D421">
        <v>1864</v>
      </c>
    </row>
    <row r="422" spans="1:4" x14ac:dyDescent="0.25">
      <c r="A422" t="s">
        <v>188</v>
      </c>
      <c r="B422">
        <v>1</v>
      </c>
      <c r="C422">
        <v>35192433</v>
      </c>
      <c r="D422">
        <v>1864</v>
      </c>
    </row>
    <row r="423" spans="1:4" x14ac:dyDescent="0.25">
      <c r="A423" t="s">
        <v>10</v>
      </c>
      <c r="B423">
        <v>1</v>
      </c>
      <c r="C423">
        <v>1558000</v>
      </c>
      <c r="D423">
        <v>1865</v>
      </c>
    </row>
    <row r="424" spans="1:4" x14ac:dyDescent="0.25">
      <c r="A424" t="s">
        <v>11</v>
      </c>
      <c r="B424">
        <v>1</v>
      </c>
      <c r="C424">
        <v>4380000</v>
      </c>
      <c r="D424">
        <v>1865</v>
      </c>
    </row>
    <row r="425" spans="1:4" x14ac:dyDescent="0.25">
      <c r="A425" t="s">
        <v>18</v>
      </c>
      <c r="B425">
        <v>1</v>
      </c>
      <c r="C425">
        <v>4915000</v>
      </c>
      <c r="D425">
        <v>1865</v>
      </c>
    </row>
    <row r="426" spans="1:4" x14ac:dyDescent="0.25">
      <c r="A426" t="s">
        <v>37</v>
      </c>
      <c r="B426">
        <v>1</v>
      </c>
      <c r="C426">
        <v>1798001</v>
      </c>
      <c r="D426">
        <v>1865</v>
      </c>
    </row>
    <row r="427" spans="1:4" x14ac:dyDescent="0.25">
      <c r="A427" t="s">
        <v>38</v>
      </c>
      <c r="B427">
        <v>1</v>
      </c>
      <c r="C427">
        <v>367377190</v>
      </c>
      <c r="D427">
        <v>1865</v>
      </c>
    </row>
    <row r="428" spans="1:4" x14ac:dyDescent="0.25">
      <c r="A428" t="s">
        <v>49</v>
      </c>
      <c r="B428">
        <v>1</v>
      </c>
      <c r="C428">
        <v>1799000</v>
      </c>
      <c r="D428">
        <v>1865</v>
      </c>
    </row>
    <row r="429" spans="1:4" x14ac:dyDescent="0.25">
      <c r="A429" t="s">
        <v>60</v>
      </c>
      <c r="B429">
        <v>1</v>
      </c>
      <c r="C429">
        <v>1833000</v>
      </c>
      <c r="D429">
        <v>1865</v>
      </c>
    </row>
    <row r="430" spans="1:4" x14ac:dyDescent="0.25">
      <c r="A430" t="s">
        <v>61</v>
      </c>
      <c r="B430">
        <v>1</v>
      </c>
      <c r="C430">
        <v>38020000</v>
      </c>
      <c r="D430">
        <v>1865</v>
      </c>
    </row>
    <row r="431" spans="1:4" x14ac:dyDescent="0.25">
      <c r="A431" t="s">
        <v>67</v>
      </c>
      <c r="B431">
        <v>1</v>
      </c>
      <c r="C431">
        <v>37955000</v>
      </c>
      <c r="D431">
        <v>1865</v>
      </c>
    </row>
    <row r="432" spans="1:4" x14ac:dyDescent="0.25">
      <c r="A432" t="s">
        <v>69</v>
      </c>
      <c r="B432">
        <v>1</v>
      </c>
      <c r="C432">
        <v>3493000</v>
      </c>
      <c r="D432">
        <v>1865</v>
      </c>
    </row>
    <row r="433" spans="1:4" x14ac:dyDescent="0.25">
      <c r="A433" t="s">
        <v>83</v>
      </c>
      <c r="B433">
        <v>1</v>
      </c>
      <c r="C433">
        <v>25852308</v>
      </c>
      <c r="D433">
        <v>1865</v>
      </c>
    </row>
    <row r="434" spans="1:4" x14ac:dyDescent="0.25">
      <c r="A434" t="s">
        <v>86</v>
      </c>
      <c r="B434">
        <v>1</v>
      </c>
      <c r="C434">
        <v>3981033</v>
      </c>
      <c r="D434">
        <v>1865</v>
      </c>
    </row>
    <row r="435" spans="1:4" x14ac:dyDescent="0.25">
      <c r="A435" t="s">
        <v>88</v>
      </c>
      <c r="B435">
        <v>1</v>
      </c>
      <c r="C435">
        <v>27023000</v>
      </c>
      <c r="D435">
        <v>1865</v>
      </c>
    </row>
    <row r="436" spans="1:4" x14ac:dyDescent="0.25">
      <c r="A436" t="s">
        <v>90</v>
      </c>
      <c r="B436">
        <v>1</v>
      </c>
      <c r="C436">
        <v>33810880</v>
      </c>
      <c r="D436">
        <v>1865</v>
      </c>
    </row>
    <row r="437" spans="1:4" x14ac:dyDescent="0.25">
      <c r="A437" t="s">
        <v>128</v>
      </c>
      <c r="B437">
        <v>1</v>
      </c>
      <c r="C437">
        <v>3460000</v>
      </c>
      <c r="D437">
        <v>1865</v>
      </c>
    </row>
    <row r="438" spans="1:4" x14ac:dyDescent="0.25">
      <c r="A438" t="s">
        <v>135</v>
      </c>
      <c r="B438">
        <v>1</v>
      </c>
      <c r="C438">
        <v>1690000</v>
      </c>
      <c r="D438">
        <v>1865</v>
      </c>
    </row>
    <row r="439" spans="1:4" x14ac:dyDescent="0.25">
      <c r="A439" t="s">
        <v>144</v>
      </c>
      <c r="B439">
        <v>1</v>
      </c>
      <c r="C439">
        <v>4201000</v>
      </c>
      <c r="D439">
        <v>1865</v>
      </c>
    </row>
    <row r="440" spans="1:4" x14ac:dyDescent="0.25">
      <c r="A440" t="s">
        <v>165</v>
      </c>
      <c r="B440">
        <v>1</v>
      </c>
      <c r="C440">
        <v>15920000</v>
      </c>
      <c r="D440">
        <v>1865</v>
      </c>
    </row>
    <row r="441" spans="1:4" x14ac:dyDescent="0.25">
      <c r="A441" t="s">
        <v>170</v>
      </c>
      <c r="B441">
        <v>1</v>
      </c>
      <c r="C441">
        <v>4021874</v>
      </c>
      <c r="D441">
        <v>1865</v>
      </c>
    </row>
    <row r="442" spans="1:4" x14ac:dyDescent="0.25">
      <c r="A442" t="s">
        <v>171</v>
      </c>
      <c r="B442">
        <v>1</v>
      </c>
      <c r="C442">
        <v>2579000</v>
      </c>
      <c r="D442">
        <v>1865</v>
      </c>
    </row>
    <row r="443" spans="1:4" x14ac:dyDescent="0.25">
      <c r="A443" t="s">
        <v>187</v>
      </c>
      <c r="B443">
        <v>1</v>
      </c>
      <c r="C443">
        <v>26107967</v>
      </c>
      <c r="D443">
        <v>1865</v>
      </c>
    </row>
    <row r="444" spans="1:4" x14ac:dyDescent="0.25">
      <c r="A444" t="s">
        <v>188</v>
      </c>
      <c r="B444">
        <v>1</v>
      </c>
      <c r="C444">
        <v>36031388</v>
      </c>
      <c r="D444">
        <v>1865</v>
      </c>
    </row>
    <row r="445" spans="1:4" x14ac:dyDescent="0.25">
      <c r="A445" t="s">
        <v>10</v>
      </c>
      <c r="B445">
        <v>1</v>
      </c>
      <c r="C445">
        <v>1609000</v>
      </c>
      <c r="D445">
        <v>1866</v>
      </c>
    </row>
    <row r="446" spans="1:4" x14ac:dyDescent="0.25">
      <c r="A446" t="s">
        <v>11</v>
      </c>
      <c r="B446">
        <v>1</v>
      </c>
      <c r="C446">
        <v>4409000</v>
      </c>
      <c r="D446">
        <v>1866</v>
      </c>
    </row>
    <row r="447" spans="1:4" x14ac:dyDescent="0.25">
      <c r="A447" t="s">
        <v>18</v>
      </c>
      <c r="B447">
        <v>1</v>
      </c>
      <c r="C447">
        <v>4950000</v>
      </c>
      <c r="D447">
        <v>1866</v>
      </c>
    </row>
    <row r="448" spans="1:4" x14ac:dyDescent="0.25">
      <c r="A448" t="s">
        <v>37</v>
      </c>
      <c r="B448">
        <v>1</v>
      </c>
      <c r="C448">
        <v>1826566</v>
      </c>
      <c r="D448">
        <v>1866</v>
      </c>
    </row>
    <row r="449" spans="1:4" x14ac:dyDescent="0.25">
      <c r="A449" t="s">
        <v>38</v>
      </c>
      <c r="B449">
        <v>1</v>
      </c>
      <c r="C449">
        <v>365482306</v>
      </c>
      <c r="D449">
        <v>1866</v>
      </c>
    </row>
    <row r="450" spans="1:4" x14ac:dyDescent="0.25">
      <c r="A450" t="s">
        <v>49</v>
      </c>
      <c r="B450">
        <v>1</v>
      </c>
      <c r="C450">
        <v>1814000</v>
      </c>
      <c r="D450">
        <v>1866</v>
      </c>
    </row>
    <row r="451" spans="1:4" x14ac:dyDescent="0.25">
      <c r="A451" t="s">
        <v>60</v>
      </c>
      <c r="B451">
        <v>1</v>
      </c>
      <c r="C451">
        <v>1840000</v>
      </c>
      <c r="D451">
        <v>1866</v>
      </c>
    </row>
    <row r="452" spans="1:4" x14ac:dyDescent="0.25">
      <c r="A452" t="s">
        <v>61</v>
      </c>
      <c r="B452">
        <v>1</v>
      </c>
      <c r="C452">
        <v>38080000</v>
      </c>
      <c r="D452">
        <v>1866</v>
      </c>
    </row>
    <row r="453" spans="1:4" x14ac:dyDescent="0.25">
      <c r="A453" t="s">
        <v>67</v>
      </c>
      <c r="B453">
        <v>1</v>
      </c>
      <c r="C453">
        <v>38193000</v>
      </c>
      <c r="D453">
        <v>1866</v>
      </c>
    </row>
    <row r="454" spans="1:4" x14ac:dyDescent="0.25">
      <c r="A454" t="s">
        <v>69</v>
      </c>
      <c r="B454">
        <v>1</v>
      </c>
      <c r="C454">
        <v>3525000</v>
      </c>
      <c r="D454">
        <v>1866</v>
      </c>
    </row>
    <row r="455" spans="1:4" x14ac:dyDescent="0.25">
      <c r="A455" t="s">
        <v>83</v>
      </c>
      <c r="B455">
        <v>1</v>
      </c>
      <c r="C455">
        <v>26151468</v>
      </c>
      <c r="D455">
        <v>1866</v>
      </c>
    </row>
    <row r="456" spans="1:4" x14ac:dyDescent="0.25">
      <c r="A456" t="s">
        <v>86</v>
      </c>
      <c r="B456">
        <v>1</v>
      </c>
      <c r="C456">
        <v>3929803</v>
      </c>
      <c r="D456">
        <v>1866</v>
      </c>
    </row>
    <row r="457" spans="1:4" x14ac:dyDescent="0.25">
      <c r="A457" t="s">
        <v>88</v>
      </c>
      <c r="B457">
        <v>1</v>
      </c>
      <c r="C457">
        <v>27256000</v>
      </c>
      <c r="D457">
        <v>1866</v>
      </c>
    </row>
    <row r="458" spans="1:4" x14ac:dyDescent="0.25">
      <c r="A458" t="s">
        <v>90</v>
      </c>
      <c r="B458">
        <v>1</v>
      </c>
      <c r="C458">
        <v>33935187</v>
      </c>
      <c r="D458">
        <v>1866</v>
      </c>
    </row>
    <row r="459" spans="1:4" x14ac:dyDescent="0.25">
      <c r="A459" t="s">
        <v>128</v>
      </c>
      <c r="B459">
        <v>1</v>
      </c>
      <c r="C459">
        <v>3484000</v>
      </c>
      <c r="D459">
        <v>1866</v>
      </c>
    </row>
    <row r="460" spans="1:4" x14ac:dyDescent="0.25">
      <c r="A460" t="s">
        <v>135</v>
      </c>
      <c r="B460">
        <v>1</v>
      </c>
      <c r="C460">
        <v>1707000</v>
      </c>
      <c r="D460">
        <v>1866</v>
      </c>
    </row>
    <row r="461" spans="1:4" x14ac:dyDescent="0.25">
      <c r="A461" t="s">
        <v>144</v>
      </c>
      <c r="B461">
        <v>1</v>
      </c>
      <c r="C461">
        <v>4226000</v>
      </c>
      <c r="D461">
        <v>1866</v>
      </c>
    </row>
    <row r="462" spans="1:4" x14ac:dyDescent="0.25">
      <c r="A462" t="s">
        <v>165</v>
      </c>
      <c r="B462">
        <v>1</v>
      </c>
      <c r="C462">
        <v>15976000</v>
      </c>
      <c r="D462">
        <v>1866</v>
      </c>
    </row>
    <row r="463" spans="1:4" x14ac:dyDescent="0.25">
      <c r="A463" t="s">
        <v>170</v>
      </c>
      <c r="B463">
        <v>1</v>
      </c>
      <c r="C463">
        <v>4063091</v>
      </c>
      <c r="D463">
        <v>1866</v>
      </c>
    </row>
    <row r="464" spans="1:4" x14ac:dyDescent="0.25">
      <c r="A464" t="s">
        <v>171</v>
      </c>
      <c r="B464">
        <v>1</v>
      </c>
      <c r="C464">
        <v>2593000</v>
      </c>
      <c r="D464">
        <v>1866</v>
      </c>
    </row>
    <row r="465" spans="1:4" x14ac:dyDescent="0.25">
      <c r="A465" t="s">
        <v>187</v>
      </c>
      <c r="B465">
        <v>1</v>
      </c>
      <c r="C465">
        <v>26385197</v>
      </c>
      <c r="D465">
        <v>1866</v>
      </c>
    </row>
    <row r="466" spans="1:4" x14ac:dyDescent="0.25">
      <c r="A466" t="s">
        <v>188</v>
      </c>
      <c r="B466">
        <v>1</v>
      </c>
      <c r="C466">
        <v>36869368</v>
      </c>
      <c r="D466">
        <v>1866</v>
      </c>
    </row>
    <row r="467" spans="1:4" x14ac:dyDescent="0.25">
      <c r="A467" t="s">
        <v>10</v>
      </c>
      <c r="B467">
        <v>1</v>
      </c>
      <c r="C467">
        <v>1647000</v>
      </c>
      <c r="D467">
        <v>1867</v>
      </c>
    </row>
    <row r="468" spans="1:4" x14ac:dyDescent="0.25">
      <c r="A468" t="s">
        <v>11</v>
      </c>
      <c r="B468">
        <v>1</v>
      </c>
      <c r="C468">
        <v>4439000</v>
      </c>
      <c r="D468">
        <v>1867</v>
      </c>
    </row>
    <row r="469" spans="1:4" x14ac:dyDescent="0.25">
      <c r="A469" t="s">
        <v>18</v>
      </c>
      <c r="B469">
        <v>1</v>
      </c>
      <c r="C469">
        <v>4986000</v>
      </c>
      <c r="D469">
        <v>1867</v>
      </c>
    </row>
    <row r="470" spans="1:4" x14ac:dyDescent="0.25">
      <c r="A470" t="s">
        <v>37</v>
      </c>
      <c r="B470">
        <v>1</v>
      </c>
      <c r="C470">
        <v>1855505</v>
      </c>
      <c r="D470">
        <v>1867</v>
      </c>
    </row>
    <row r="471" spans="1:4" x14ac:dyDescent="0.25">
      <c r="A471" t="s">
        <v>38</v>
      </c>
      <c r="B471">
        <v>1</v>
      </c>
      <c r="C471">
        <v>363597195</v>
      </c>
      <c r="D471">
        <v>1867</v>
      </c>
    </row>
    <row r="472" spans="1:4" x14ac:dyDescent="0.25">
      <c r="A472" t="s">
        <v>49</v>
      </c>
      <c r="B472">
        <v>1</v>
      </c>
      <c r="C472">
        <v>1833000</v>
      </c>
      <c r="D472">
        <v>1867</v>
      </c>
    </row>
    <row r="473" spans="1:4" x14ac:dyDescent="0.25">
      <c r="A473" t="s">
        <v>60</v>
      </c>
      <c r="B473">
        <v>1</v>
      </c>
      <c r="C473">
        <v>1831000</v>
      </c>
      <c r="D473">
        <v>1867</v>
      </c>
    </row>
    <row r="474" spans="1:4" x14ac:dyDescent="0.25">
      <c r="A474" t="s">
        <v>61</v>
      </c>
      <c r="B474">
        <v>1</v>
      </c>
      <c r="C474">
        <v>38230000</v>
      </c>
      <c r="D474">
        <v>1867</v>
      </c>
    </row>
    <row r="475" spans="1:4" x14ac:dyDescent="0.25">
      <c r="A475" t="s">
        <v>67</v>
      </c>
      <c r="B475">
        <v>1</v>
      </c>
      <c r="C475">
        <v>38440000</v>
      </c>
      <c r="D475">
        <v>1867</v>
      </c>
    </row>
    <row r="476" spans="1:4" x14ac:dyDescent="0.25">
      <c r="A476" t="s">
        <v>69</v>
      </c>
      <c r="B476">
        <v>1</v>
      </c>
      <c r="C476">
        <v>3558000</v>
      </c>
      <c r="D476">
        <v>1867</v>
      </c>
    </row>
    <row r="477" spans="1:4" x14ac:dyDescent="0.25">
      <c r="A477" t="s">
        <v>83</v>
      </c>
      <c r="B477">
        <v>1</v>
      </c>
      <c r="C477">
        <v>26454090</v>
      </c>
      <c r="D477">
        <v>1867</v>
      </c>
    </row>
    <row r="478" spans="1:4" x14ac:dyDescent="0.25">
      <c r="A478" t="s">
        <v>86</v>
      </c>
      <c r="B478">
        <v>1</v>
      </c>
      <c r="C478">
        <v>3904187</v>
      </c>
      <c r="D478">
        <v>1867</v>
      </c>
    </row>
    <row r="479" spans="1:4" x14ac:dyDescent="0.25">
      <c r="A479" t="s">
        <v>88</v>
      </c>
      <c r="B479">
        <v>1</v>
      </c>
      <c r="C479">
        <v>27411000</v>
      </c>
      <c r="D479">
        <v>1867</v>
      </c>
    </row>
    <row r="480" spans="1:4" x14ac:dyDescent="0.25">
      <c r="A480" t="s">
        <v>90</v>
      </c>
      <c r="B480">
        <v>1</v>
      </c>
      <c r="C480">
        <v>34059950</v>
      </c>
      <c r="D480">
        <v>1867</v>
      </c>
    </row>
    <row r="481" spans="1:4" x14ac:dyDescent="0.25">
      <c r="A481" t="s">
        <v>128</v>
      </c>
      <c r="B481">
        <v>1</v>
      </c>
      <c r="C481">
        <v>3510000</v>
      </c>
      <c r="D481">
        <v>1867</v>
      </c>
    </row>
    <row r="482" spans="1:4" x14ac:dyDescent="0.25">
      <c r="A482" t="s">
        <v>135</v>
      </c>
      <c r="B482">
        <v>1</v>
      </c>
      <c r="C482">
        <v>1716000</v>
      </c>
      <c r="D482">
        <v>1867</v>
      </c>
    </row>
    <row r="483" spans="1:4" x14ac:dyDescent="0.25">
      <c r="A483" t="s">
        <v>144</v>
      </c>
      <c r="B483">
        <v>1</v>
      </c>
      <c r="C483">
        <v>4251000</v>
      </c>
      <c r="D483">
        <v>1867</v>
      </c>
    </row>
    <row r="484" spans="1:4" x14ac:dyDescent="0.25">
      <c r="A484" t="s">
        <v>165</v>
      </c>
      <c r="B484">
        <v>1</v>
      </c>
      <c r="C484">
        <v>16032000</v>
      </c>
      <c r="D484">
        <v>1867</v>
      </c>
    </row>
    <row r="485" spans="1:4" x14ac:dyDescent="0.25">
      <c r="A485" t="s">
        <v>170</v>
      </c>
      <c r="B485">
        <v>1</v>
      </c>
      <c r="C485">
        <v>4102752</v>
      </c>
      <c r="D485">
        <v>1867</v>
      </c>
    </row>
    <row r="486" spans="1:4" x14ac:dyDescent="0.25">
      <c r="A486" t="s">
        <v>171</v>
      </c>
      <c r="B486">
        <v>1</v>
      </c>
      <c r="C486">
        <v>2607000</v>
      </c>
      <c r="D486">
        <v>1867</v>
      </c>
    </row>
    <row r="487" spans="1:4" x14ac:dyDescent="0.25">
      <c r="A487" t="s">
        <v>187</v>
      </c>
      <c r="B487">
        <v>1</v>
      </c>
      <c r="C487">
        <v>26667813</v>
      </c>
      <c r="D487">
        <v>1867</v>
      </c>
    </row>
    <row r="488" spans="1:4" x14ac:dyDescent="0.25">
      <c r="A488" t="s">
        <v>188</v>
      </c>
      <c r="B488">
        <v>1</v>
      </c>
      <c r="C488">
        <v>37708378</v>
      </c>
      <c r="D488">
        <v>1867</v>
      </c>
    </row>
    <row r="489" spans="1:4" x14ac:dyDescent="0.25">
      <c r="A489" t="s">
        <v>10</v>
      </c>
      <c r="B489">
        <v>1</v>
      </c>
      <c r="C489">
        <v>1700000</v>
      </c>
      <c r="D489">
        <v>1868</v>
      </c>
    </row>
    <row r="490" spans="1:4" x14ac:dyDescent="0.25">
      <c r="A490" t="s">
        <v>11</v>
      </c>
      <c r="B490">
        <v>1</v>
      </c>
      <c r="C490">
        <v>4469000</v>
      </c>
      <c r="D490">
        <v>1868</v>
      </c>
    </row>
    <row r="491" spans="1:4" x14ac:dyDescent="0.25">
      <c r="A491" t="s">
        <v>18</v>
      </c>
      <c r="B491">
        <v>1</v>
      </c>
      <c r="C491">
        <v>5023000</v>
      </c>
      <c r="D491">
        <v>1868</v>
      </c>
    </row>
    <row r="492" spans="1:4" x14ac:dyDescent="0.25">
      <c r="A492" t="s">
        <v>37</v>
      </c>
      <c r="B492">
        <v>1</v>
      </c>
      <c r="C492">
        <v>1884819</v>
      </c>
      <c r="D492">
        <v>1868</v>
      </c>
    </row>
    <row r="493" spans="1:4" x14ac:dyDescent="0.25">
      <c r="A493" t="s">
        <v>38</v>
      </c>
      <c r="B493">
        <v>1</v>
      </c>
      <c r="C493">
        <v>361721807</v>
      </c>
      <c r="D493">
        <v>1868</v>
      </c>
    </row>
    <row r="494" spans="1:4" x14ac:dyDescent="0.25">
      <c r="A494" t="s">
        <v>49</v>
      </c>
      <c r="B494">
        <v>1</v>
      </c>
      <c r="C494">
        <v>1852000</v>
      </c>
      <c r="D494">
        <v>1868</v>
      </c>
    </row>
    <row r="495" spans="1:4" x14ac:dyDescent="0.25">
      <c r="A495" t="s">
        <v>60</v>
      </c>
      <c r="B495">
        <v>1</v>
      </c>
      <c r="C495">
        <v>1776000</v>
      </c>
      <c r="D495">
        <v>1868</v>
      </c>
    </row>
    <row r="496" spans="1:4" x14ac:dyDescent="0.25">
      <c r="A496" t="s">
        <v>61</v>
      </c>
      <c r="B496">
        <v>1</v>
      </c>
      <c r="C496">
        <v>38330000</v>
      </c>
      <c r="D496">
        <v>1868</v>
      </c>
    </row>
    <row r="497" spans="1:4" x14ac:dyDescent="0.25">
      <c r="A497" t="s">
        <v>67</v>
      </c>
      <c r="B497">
        <v>1</v>
      </c>
      <c r="C497">
        <v>38637000</v>
      </c>
      <c r="D497">
        <v>1868</v>
      </c>
    </row>
    <row r="498" spans="1:4" x14ac:dyDescent="0.25">
      <c r="A498" t="s">
        <v>69</v>
      </c>
      <c r="B498">
        <v>1</v>
      </c>
      <c r="C498">
        <v>3591000</v>
      </c>
      <c r="D498">
        <v>1868</v>
      </c>
    </row>
    <row r="499" spans="1:4" x14ac:dyDescent="0.25">
      <c r="A499" t="s">
        <v>83</v>
      </c>
      <c r="B499">
        <v>1</v>
      </c>
      <c r="C499">
        <v>26760214</v>
      </c>
      <c r="D499">
        <v>1868</v>
      </c>
    </row>
    <row r="500" spans="1:4" x14ac:dyDescent="0.25">
      <c r="A500" t="s">
        <v>86</v>
      </c>
      <c r="B500">
        <v>1</v>
      </c>
      <c r="C500">
        <v>3889245</v>
      </c>
      <c r="D500">
        <v>1868</v>
      </c>
    </row>
    <row r="501" spans="1:4" x14ac:dyDescent="0.25">
      <c r="A501" t="s">
        <v>88</v>
      </c>
      <c r="B501">
        <v>1</v>
      </c>
      <c r="C501">
        <v>27501000</v>
      </c>
      <c r="D501">
        <v>1868</v>
      </c>
    </row>
    <row r="502" spans="1:4" x14ac:dyDescent="0.25">
      <c r="A502" t="s">
        <v>90</v>
      </c>
      <c r="B502">
        <v>1</v>
      </c>
      <c r="C502">
        <v>34185173</v>
      </c>
      <c r="D502">
        <v>1868</v>
      </c>
    </row>
    <row r="503" spans="1:4" x14ac:dyDescent="0.25">
      <c r="A503" t="s">
        <v>128</v>
      </c>
      <c r="B503">
        <v>1</v>
      </c>
      <c r="C503">
        <v>3543000</v>
      </c>
      <c r="D503">
        <v>1868</v>
      </c>
    </row>
    <row r="504" spans="1:4" x14ac:dyDescent="0.25">
      <c r="A504" t="s">
        <v>135</v>
      </c>
      <c r="B504">
        <v>1</v>
      </c>
      <c r="C504">
        <v>1724000</v>
      </c>
      <c r="D504">
        <v>1868</v>
      </c>
    </row>
    <row r="505" spans="1:4" x14ac:dyDescent="0.25">
      <c r="A505" t="s">
        <v>144</v>
      </c>
      <c r="B505">
        <v>1</v>
      </c>
      <c r="C505">
        <v>4276000</v>
      </c>
      <c r="D505">
        <v>1868</v>
      </c>
    </row>
    <row r="506" spans="1:4" x14ac:dyDescent="0.25">
      <c r="A506" t="s">
        <v>165</v>
      </c>
      <c r="B506">
        <v>1</v>
      </c>
      <c r="C506">
        <v>16088000</v>
      </c>
      <c r="D506">
        <v>1868</v>
      </c>
    </row>
    <row r="507" spans="1:4" x14ac:dyDescent="0.25">
      <c r="A507" t="s">
        <v>170</v>
      </c>
      <c r="B507">
        <v>1</v>
      </c>
      <c r="C507">
        <v>4134190</v>
      </c>
      <c r="D507">
        <v>1868</v>
      </c>
    </row>
    <row r="508" spans="1:4" x14ac:dyDescent="0.25">
      <c r="A508" t="s">
        <v>171</v>
      </c>
      <c r="B508">
        <v>1</v>
      </c>
      <c r="C508">
        <v>2623000</v>
      </c>
      <c r="D508">
        <v>1868</v>
      </c>
    </row>
    <row r="509" spans="1:4" x14ac:dyDescent="0.25">
      <c r="A509" t="s">
        <v>187</v>
      </c>
      <c r="B509">
        <v>1</v>
      </c>
      <c r="C509">
        <v>26955755</v>
      </c>
      <c r="D509">
        <v>1868</v>
      </c>
    </row>
    <row r="510" spans="1:4" x14ac:dyDescent="0.25">
      <c r="A510" t="s">
        <v>188</v>
      </c>
      <c r="B510">
        <v>1</v>
      </c>
      <c r="C510">
        <v>38546412</v>
      </c>
      <c r="D510">
        <v>1868</v>
      </c>
    </row>
    <row r="511" spans="1:4" x14ac:dyDescent="0.25">
      <c r="A511" t="s">
        <v>10</v>
      </c>
      <c r="B511">
        <v>1</v>
      </c>
      <c r="C511">
        <v>1750000</v>
      </c>
      <c r="D511">
        <v>1869</v>
      </c>
    </row>
    <row r="512" spans="1:4" x14ac:dyDescent="0.25">
      <c r="A512" t="s">
        <v>11</v>
      </c>
      <c r="B512">
        <v>1</v>
      </c>
      <c r="C512">
        <v>4499000</v>
      </c>
      <c r="D512">
        <v>1869</v>
      </c>
    </row>
    <row r="513" spans="1:4" x14ac:dyDescent="0.25">
      <c r="A513" t="s">
        <v>18</v>
      </c>
      <c r="B513">
        <v>1</v>
      </c>
      <c r="C513">
        <v>5029000</v>
      </c>
      <c r="D513">
        <v>1869</v>
      </c>
    </row>
    <row r="514" spans="1:4" x14ac:dyDescent="0.25">
      <c r="A514" t="s">
        <v>37</v>
      </c>
      <c r="B514">
        <v>1</v>
      </c>
      <c r="C514">
        <v>1914507</v>
      </c>
      <c r="D514">
        <v>1869</v>
      </c>
    </row>
    <row r="515" spans="1:4" x14ac:dyDescent="0.25">
      <c r="A515" t="s">
        <v>38</v>
      </c>
      <c r="B515">
        <v>1</v>
      </c>
      <c r="C515">
        <v>359856092</v>
      </c>
      <c r="D515">
        <v>1869</v>
      </c>
    </row>
    <row r="516" spans="1:4" x14ac:dyDescent="0.25">
      <c r="A516" t="s">
        <v>49</v>
      </c>
      <c r="B516">
        <v>1</v>
      </c>
      <c r="C516">
        <v>1871000</v>
      </c>
      <c r="D516">
        <v>1869</v>
      </c>
    </row>
    <row r="517" spans="1:4" x14ac:dyDescent="0.25">
      <c r="A517" t="s">
        <v>60</v>
      </c>
      <c r="B517">
        <v>1</v>
      </c>
      <c r="C517">
        <v>1734000</v>
      </c>
      <c r="D517">
        <v>1869</v>
      </c>
    </row>
    <row r="518" spans="1:4" x14ac:dyDescent="0.25">
      <c r="A518" t="s">
        <v>61</v>
      </c>
      <c r="B518">
        <v>1</v>
      </c>
      <c r="C518">
        <v>38890000</v>
      </c>
      <c r="D518">
        <v>1869</v>
      </c>
    </row>
    <row r="519" spans="1:4" x14ac:dyDescent="0.25">
      <c r="A519" t="s">
        <v>67</v>
      </c>
      <c r="B519">
        <v>1</v>
      </c>
      <c r="C519">
        <v>38914000</v>
      </c>
      <c r="D519">
        <v>1869</v>
      </c>
    </row>
    <row r="520" spans="1:4" x14ac:dyDescent="0.25">
      <c r="A520" t="s">
        <v>69</v>
      </c>
      <c r="B520">
        <v>1</v>
      </c>
      <c r="C520">
        <v>3621000</v>
      </c>
      <c r="D520">
        <v>1869</v>
      </c>
    </row>
    <row r="521" spans="1:4" x14ac:dyDescent="0.25">
      <c r="A521" t="s">
        <v>83</v>
      </c>
      <c r="B521">
        <v>1</v>
      </c>
      <c r="C521">
        <v>27069880</v>
      </c>
      <c r="D521">
        <v>1869</v>
      </c>
    </row>
    <row r="522" spans="1:4" x14ac:dyDescent="0.25">
      <c r="A522" t="s">
        <v>86</v>
      </c>
      <c r="B522">
        <v>1</v>
      </c>
      <c r="C522">
        <v>3877149</v>
      </c>
      <c r="D522">
        <v>1869</v>
      </c>
    </row>
    <row r="523" spans="1:4" x14ac:dyDescent="0.25">
      <c r="A523" t="s">
        <v>88</v>
      </c>
      <c r="B523">
        <v>1</v>
      </c>
      <c r="C523">
        <v>27681000</v>
      </c>
      <c r="D523">
        <v>1869</v>
      </c>
    </row>
    <row r="524" spans="1:4" x14ac:dyDescent="0.25">
      <c r="A524" t="s">
        <v>90</v>
      </c>
      <c r="B524">
        <v>1</v>
      </c>
      <c r="C524">
        <v>34310855</v>
      </c>
      <c r="D524">
        <v>1869</v>
      </c>
    </row>
    <row r="525" spans="1:4" x14ac:dyDescent="0.25">
      <c r="A525" t="s">
        <v>128</v>
      </c>
      <c r="B525">
        <v>1</v>
      </c>
      <c r="C525">
        <v>3575000</v>
      </c>
      <c r="D525">
        <v>1869</v>
      </c>
    </row>
    <row r="526" spans="1:4" x14ac:dyDescent="0.25">
      <c r="A526" t="s">
        <v>135</v>
      </c>
      <c r="B526">
        <v>1</v>
      </c>
      <c r="C526">
        <v>1729000</v>
      </c>
      <c r="D526">
        <v>1869</v>
      </c>
    </row>
    <row r="527" spans="1:4" x14ac:dyDescent="0.25">
      <c r="A527" t="s">
        <v>144</v>
      </c>
      <c r="B527">
        <v>1</v>
      </c>
      <c r="C527">
        <v>4302000</v>
      </c>
      <c r="D527">
        <v>1869</v>
      </c>
    </row>
    <row r="528" spans="1:4" x14ac:dyDescent="0.25">
      <c r="A528" t="s">
        <v>165</v>
      </c>
      <c r="B528">
        <v>1</v>
      </c>
      <c r="C528">
        <v>16144000</v>
      </c>
      <c r="D528">
        <v>1869</v>
      </c>
    </row>
    <row r="529" spans="1:4" x14ac:dyDescent="0.25">
      <c r="A529" t="s">
        <v>170</v>
      </c>
      <c r="B529">
        <v>1</v>
      </c>
      <c r="C529">
        <v>4144735</v>
      </c>
      <c r="D529">
        <v>1869</v>
      </c>
    </row>
    <row r="530" spans="1:4" x14ac:dyDescent="0.25">
      <c r="A530" t="s">
        <v>171</v>
      </c>
      <c r="B530">
        <v>1</v>
      </c>
      <c r="C530">
        <v>2639000</v>
      </c>
      <c r="D530">
        <v>1869</v>
      </c>
    </row>
    <row r="531" spans="1:4" x14ac:dyDescent="0.25">
      <c r="A531" t="s">
        <v>187</v>
      </c>
      <c r="B531">
        <v>1</v>
      </c>
      <c r="C531">
        <v>27249851</v>
      </c>
      <c r="D531">
        <v>1869</v>
      </c>
    </row>
    <row r="532" spans="1:4" x14ac:dyDescent="0.25">
      <c r="A532" t="s">
        <v>188</v>
      </c>
      <c r="B532">
        <v>1</v>
      </c>
      <c r="C532">
        <v>39385476</v>
      </c>
      <c r="D532">
        <v>1869</v>
      </c>
    </row>
    <row r="533" spans="1:4" x14ac:dyDescent="0.25">
      <c r="A533" t="s">
        <v>3</v>
      </c>
      <c r="B533">
        <v>1</v>
      </c>
      <c r="C533">
        <v>4207000</v>
      </c>
      <c r="D533">
        <v>1870</v>
      </c>
    </row>
    <row r="534" spans="1:4" x14ac:dyDescent="0.25">
      <c r="A534" t="s">
        <v>4</v>
      </c>
      <c r="B534">
        <v>1</v>
      </c>
      <c r="C534">
        <v>603000</v>
      </c>
      <c r="D534">
        <v>1870</v>
      </c>
    </row>
    <row r="535" spans="1:4" x14ac:dyDescent="0.25">
      <c r="A535" t="s">
        <v>5</v>
      </c>
      <c r="B535">
        <v>1</v>
      </c>
      <c r="C535">
        <v>3776000</v>
      </c>
      <c r="D535">
        <v>1870</v>
      </c>
    </row>
    <row r="536" spans="1:4" x14ac:dyDescent="0.25">
      <c r="A536" t="s">
        <v>7</v>
      </c>
      <c r="B536">
        <v>1</v>
      </c>
      <c r="C536">
        <v>1796000</v>
      </c>
      <c r="D536">
        <v>1870</v>
      </c>
    </row>
    <row r="537" spans="1:4" x14ac:dyDescent="0.25">
      <c r="A537" t="s">
        <v>10</v>
      </c>
      <c r="B537">
        <v>1</v>
      </c>
      <c r="C537">
        <v>1775000</v>
      </c>
      <c r="D537">
        <v>1870</v>
      </c>
    </row>
    <row r="538" spans="1:4" x14ac:dyDescent="0.25">
      <c r="A538" t="s">
        <v>11</v>
      </c>
      <c r="B538">
        <v>1</v>
      </c>
      <c r="C538">
        <v>4520000</v>
      </c>
      <c r="D538">
        <v>1870</v>
      </c>
    </row>
    <row r="539" spans="1:4" x14ac:dyDescent="0.25">
      <c r="A539" t="s">
        <v>14</v>
      </c>
      <c r="B539">
        <v>1</v>
      </c>
      <c r="C539">
        <v>64474</v>
      </c>
      <c r="D539">
        <v>1870</v>
      </c>
    </row>
    <row r="540" spans="1:4" x14ac:dyDescent="0.25">
      <c r="A540" t="s">
        <v>15</v>
      </c>
      <c r="B540">
        <v>1</v>
      </c>
      <c r="C540">
        <v>24721000</v>
      </c>
      <c r="D540">
        <v>1870</v>
      </c>
    </row>
    <row r="541" spans="1:4" x14ac:dyDescent="0.25">
      <c r="A541" t="s">
        <v>18</v>
      </c>
      <c r="B541">
        <v>1</v>
      </c>
      <c r="C541">
        <v>5096000</v>
      </c>
      <c r="D541">
        <v>1870</v>
      </c>
    </row>
    <row r="542" spans="1:4" x14ac:dyDescent="0.25">
      <c r="A542" t="s">
        <v>22</v>
      </c>
      <c r="B542">
        <v>1</v>
      </c>
      <c r="C542">
        <v>1495000</v>
      </c>
      <c r="D542">
        <v>1870</v>
      </c>
    </row>
    <row r="543" spans="1:4" x14ac:dyDescent="0.25">
      <c r="A543" t="s">
        <v>25</v>
      </c>
      <c r="B543">
        <v>1</v>
      </c>
      <c r="C543">
        <v>9797000</v>
      </c>
      <c r="D543">
        <v>1870</v>
      </c>
    </row>
    <row r="544" spans="1:4" x14ac:dyDescent="0.25">
      <c r="A544" t="s">
        <v>26</v>
      </c>
      <c r="B544">
        <v>1</v>
      </c>
      <c r="C544">
        <v>5931</v>
      </c>
      <c r="D544">
        <v>1870</v>
      </c>
    </row>
    <row r="545" spans="1:4" x14ac:dyDescent="0.25">
      <c r="A545" t="s">
        <v>27</v>
      </c>
      <c r="B545">
        <v>1</v>
      </c>
      <c r="C545">
        <v>2586000</v>
      </c>
      <c r="D545">
        <v>1870</v>
      </c>
    </row>
    <row r="546" spans="1:4" x14ac:dyDescent="0.25">
      <c r="A546" t="s">
        <v>30</v>
      </c>
      <c r="B546">
        <v>1</v>
      </c>
      <c r="C546">
        <v>2340000</v>
      </c>
      <c r="D546">
        <v>1870</v>
      </c>
    </row>
    <row r="547" spans="1:4" x14ac:dyDescent="0.25">
      <c r="A547" t="s">
        <v>32</v>
      </c>
      <c r="B547">
        <v>1</v>
      </c>
      <c r="C547">
        <v>3781000</v>
      </c>
      <c r="D547">
        <v>1870</v>
      </c>
    </row>
    <row r="548" spans="1:4" x14ac:dyDescent="0.25">
      <c r="A548" t="s">
        <v>37</v>
      </c>
      <c r="B548">
        <v>1</v>
      </c>
      <c r="C548">
        <v>1944569</v>
      </c>
      <c r="D548">
        <v>1870</v>
      </c>
    </row>
    <row r="549" spans="1:4" x14ac:dyDescent="0.25">
      <c r="A549" t="s">
        <v>38</v>
      </c>
      <c r="B549">
        <v>1</v>
      </c>
      <c r="C549">
        <v>358000000</v>
      </c>
      <c r="D549">
        <v>1870</v>
      </c>
    </row>
    <row r="550" spans="1:4" x14ac:dyDescent="0.25">
      <c r="A550" t="s">
        <v>39</v>
      </c>
      <c r="B550">
        <v>1</v>
      </c>
      <c r="C550">
        <v>2392000</v>
      </c>
      <c r="D550">
        <v>1870</v>
      </c>
    </row>
    <row r="551" spans="1:4" x14ac:dyDescent="0.25">
      <c r="A551" t="s">
        <v>43</v>
      </c>
      <c r="B551">
        <v>1</v>
      </c>
      <c r="C551">
        <v>137000</v>
      </c>
      <c r="D551">
        <v>1870</v>
      </c>
    </row>
    <row r="552" spans="1:4" x14ac:dyDescent="0.25">
      <c r="A552" t="s">
        <v>46</v>
      </c>
      <c r="B552">
        <v>1</v>
      </c>
      <c r="C552">
        <v>1331000</v>
      </c>
      <c r="D552">
        <v>1870</v>
      </c>
    </row>
    <row r="553" spans="1:4" x14ac:dyDescent="0.25">
      <c r="A553" t="s">
        <v>209</v>
      </c>
      <c r="B553">
        <v>1</v>
      </c>
      <c r="C553">
        <v>10155000</v>
      </c>
      <c r="D553">
        <v>1870</v>
      </c>
    </row>
    <row r="554" spans="1:4" x14ac:dyDescent="0.25">
      <c r="A554" t="s">
        <v>49</v>
      </c>
      <c r="B554">
        <v>1</v>
      </c>
      <c r="C554">
        <v>1888000</v>
      </c>
      <c r="D554">
        <v>1870</v>
      </c>
    </row>
    <row r="555" spans="1:4" x14ac:dyDescent="0.25">
      <c r="A555" t="s">
        <v>51</v>
      </c>
      <c r="B555">
        <v>1</v>
      </c>
      <c r="C555">
        <v>242000</v>
      </c>
      <c r="D555">
        <v>1870</v>
      </c>
    </row>
    <row r="556" spans="1:4" x14ac:dyDescent="0.25">
      <c r="A556" t="s">
        <v>219</v>
      </c>
      <c r="B556">
        <v>1</v>
      </c>
      <c r="C556">
        <v>9095203</v>
      </c>
      <c r="D556">
        <v>1870</v>
      </c>
    </row>
    <row r="557" spans="1:4" x14ac:dyDescent="0.25">
      <c r="A557" t="s">
        <v>52</v>
      </c>
      <c r="B557">
        <v>1</v>
      </c>
      <c r="C557">
        <v>1013000</v>
      </c>
      <c r="D557">
        <v>1870</v>
      </c>
    </row>
    <row r="558" spans="1:4" x14ac:dyDescent="0.25">
      <c r="A558" t="s">
        <v>53</v>
      </c>
      <c r="B558">
        <v>1</v>
      </c>
      <c r="C558">
        <v>7049000</v>
      </c>
      <c r="D558">
        <v>1870</v>
      </c>
    </row>
    <row r="559" spans="1:4" x14ac:dyDescent="0.25">
      <c r="A559" t="s">
        <v>54</v>
      </c>
      <c r="B559">
        <v>1</v>
      </c>
      <c r="C559">
        <v>492000</v>
      </c>
      <c r="D559">
        <v>1870</v>
      </c>
    </row>
    <row r="560" spans="1:4" x14ac:dyDescent="0.25">
      <c r="A560" t="s">
        <v>60</v>
      </c>
      <c r="B560">
        <v>1</v>
      </c>
      <c r="C560">
        <v>1754000</v>
      </c>
      <c r="D560">
        <v>1870</v>
      </c>
    </row>
    <row r="561" spans="1:4" x14ac:dyDescent="0.25">
      <c r="A561" t="s">
        <v>61</v>
      </c>
      <c r="B561">
        <v>1</v>
      </c>
      <c r="C561">
        <v>38440000</v>
      </c>
      <c r="D561">
        <v>1870</v>
      </c>
    </row>
    <row r="562" spans="1:4" x14ac:dyDescent="0.25">
      <c r="A562" t="s">
        <v>67</v>
      </c>
      <c r="B562">
        <v>1</v>
      </c>
      <c r="C562">
        <v>39231000</v>
      </c>
      <c r="D562">
        <v>1870</v>
      </c>
    </row>
    <row r="563" spans="1:4" x14ac:dyDescent="0.25">
      <c r="A563" t="s">
        <v>68</v>
      </c>
      <c r="B563">
        <v>1</v>
      </c>
      <c r="C563">
        <v>1579000</v>
      </c>
      <c r="D563">
        <v>1870</v>
      </c>
    </row>
    <row r="564" spans="1:4" x14ac:dyDescent="0.25">
      <c r="A564" t="s">
        <v>69</v>
      </c>
      <c r="B564">
        <v>1</v>
      </c>
      <c r="C564">
        <v>3657000</v>
      </c>
      <c r="D564">
        <v>1870</v>
      </c>
    </row>
    <row r="565" spans="1:4" x14ac:dyDescent="0.25">
      <c r="A565" t="s">
        <v>73</v>
      </c>
      <c r="B565">
        <v>1</v>
      </c>
      <c r="C565">
        <v>1080000</v>
      </c>
      <c r="D565">
        <v>1870</v>
      </c>
    </row>
    <row r="566" spans="1:4" x14ac:dyDescent="0.25">
      <c r="A566" t="s">
        <v>77</v>
      </c>
      <c r="B566">
        <v>1</v>
      </c>
      <c r="C566">
        <v>1150000</v>
      </c>
      <c r="D566">
        <v>1870</v>
      </c>
    </row>
    <row r="567" spans="1:4" x14ac:dyDescent="0.25">
      <c r="A567" t="s">
        <v>78</v>
      </c>
      <c r="B567">
        <v>1</v>
      </c>
      <c r="C567">
        <v>404000</v>
      </c>
      <c r="D567">
        <v>1870</v>
      </c>
    </row>
    <row r="568" spans="1:4" x14ac:dyDescent="0.25">
      <c r="A568" t="s">
        <v>79</v>
      </c>
      <c r="B568">
        <v>1</v>
      </c>
      <c r="C568">
        <v>123000</v>
      </c>
      <c r="D568">
        <v>1870</v>
      </c>
    </row>
    <row r="569" spans="1:4" x14ac:dyDescent="0.25">
      <c r="A569" t="s">
        <v>80</v>
      </c>
      <c r="B569">
        <v>1</v>
      </c>
      <c r="C569">
        <v>5917000</v>
      </c>
      <c r="D569">
        <v>1870</v>
      </c>
    </row>
    <row r="570" spans="1:4" x14ac:dyDescent="0.25">
      <c r="A570" t="s">
        <v>82</v>
      </c>
      <c r="B570">
        <v>1</v>
      </c>
      <c r="C570">
        <v>212189000</v>
      </c>
      <c r="D570">
        <v>1870</v>
      </c>
    </row>
    <row r="571" spans="1:4" x14ac:dyDescent="0.25">
      <c r="A571" t="s">
        <v>83</v>
      </c>
      <c r="B571">
        <v>1</v>
      </c>
      <c r="C571">
        <v>27383129</v>
      </c>
      <c r="D571">
        <v>1870</v>
      </c>
    </row>
    <row r="572" spans="1:4" x14ac:dyDescent="0.25">
      <c r="A572" t="s">
        <v>84</v>
      </c>
      <c r="B572">
        <v>1</v>
      </c>
      <c r="C572">
        <v>8415000</v>
      </c>
      <c r="D572">
        <v>1870</v>
      </c>
    </row>
    <row r="573" spans="1:4" x14ac:dyDescent="0.25">
      <c r="A573" t="s">
        <v>85</v>
      </c>
      <c r="B573">
        <v>1</v>
      </c>
      <c r="C573">
        <v>1580000</v>
      </c>
      <c r="D573">
        <v>1870</v>
      </c>
    </row>
    <row r="574" spans="1:4" x14ac:dyDescent="0.25">
      <c r="A574" t="s">
        <v>86</v>
      </c>
      <c r="B574">
        <v>1</v>
      </c>
      <c r="C574">
        <v>3855803</v>
      </c>
      <c r="D574">
        <v>1870</v>
      </c>
    </row>
    <row r="575" spans="1:4" x14ac:dyDescent="0.25">
      <c r="A575" t="s">
        <v>88</v>
      </c>
      <c r="B575">
        <v>1</v>
      </c>
      <c r="C575">
        <v>27888000</v>
      </c>
      <c r="D575">
        <v>1870</v>
      </c>
    </row>
    <row r="576" spans="1:4" x14ac:dyDescent="0.25">
      <c r="A576" t="s">
        <v>89</v>
      </c>
      <c r="B576">
        <v>1</v>
      </c>
      <c r="C576">
        <v>499000</v>
      </c>
      <c r="D576">
        <v>1870</v>
      </c>
    </row>
    <row r="577" spans="1:4" x14ac:dyDescent="0.25">
      <c r="A577" t="s">
        <v>90</v>
      </c>
      <c r="B577">
        <v>1</v>
      </c>
      <c r="C577">
        <v>34437000</v>
      </c>
      <c r="D577">
        <v>1870</v>
      </c>
    </row>
    <row r="578" spans="1:4" x14ac:dyDescent="0.25">
      <c r="A578" t="s">
        <v>91</v>
      </c>
      <c r="B578">
        <v>1</v>
      </c>
      <c r="C578">
        <v>266000</v>
      </c>
      <c r="D578">
        <v>1870</v>
      </c>
    </row>
    <row r="579" spans="1:4" x14ac:dyDescent="0.25">
      <c r="A579" t="s">
        <v>94</v>
      </c>
      <c r="B579">
        <v>1</v>
      </c>
      <c r="C579">
        <v>4511000</v>
      </c>
      <c r="D579">
        <v>1870</v>
      </c>
    </row>
    <row r="580" spans="1:4" x14ac:dyDescent="0.25">
      <c r="A580" t="s">
        <v>95</v>
      </c>
      <c r="B580">
        <v>1</v>
      </c>
      <c r="C580">
        <v>9753000</v>
      </c>
      <c r="D580">
        <v>1870</v>
      </c>
    </row>
    <row r="581" spans="1:4" x14ac:dyDescent="0.25">
      <c r="A581" t="s">
        <v>220</v>
      </c>
      <c r="B581">
        <v>1</v>
      </c>
      <c r="C581">
        <v>14264000</v>
      </c>
      <c r="D581">
        <v>1870</v>
      </c>
    </row>
    <row r="582" spans="1:4" x14ac:dyDescent="0.25">
      <c r="A582" t="s">
        <v>96</v>
      </c>
      <c r="B582">
        <v>1</v>
      </c>
      <c r="C582">
        <v>81280</v>
      </c>
      <c r="D582">
        <v>1870</v>
      </c>
    </row>
    <row r="583" spans="1:4" x14ac:dyDescent="0.25">
      <c r="A583" t="s">
        <v>98</v>
      </c>
      <c r="B583">
        <v>1</v>
      </c>
      <c r="C583">
        <v>755000</v>
      </c>
      <c r="D583">
        <v>1870</v>
      </c>
    </row>
    <row r="584" spans="1:4" x14ac:dyDescent="0.25">
      <c r="A584" t="s">
        <v>100</v>
      </c>
      <c r="B584">
        <v>1</v>
      </c>
      <c r="C584">
        <v>476000</v>
      </c>
      <c r="D584">
        <v>1870</v>
      </c>
    </row>
    <row r="585" spans="1:4" x14ac:dyDescent="0.25">
      <c r="A585" t="s">
        <v>110</v>
      </c>
      <c r="B585">
        <v>1</v>
      </c>
      <c r="C585">
        <v>800000</v>
      </c>
      <c r="D585">
        <v>1870</v>
      </c>
    </row>
    <row r="586" spans="1:4" x14ac:dyDescent="0.25">
      <c r="A586" t="s">
        <v>118</v>
      </c>
      <c r="B586">
        <v>1</v>
      </c>
      <c r="C586">
        <v>9219000</v>
      </c>
      <c r="D586">
        <v>1870</v>
      </c>
    </row>
    <row r="587" spans="1:4" x14ac:dyDescent="0.25">
      <c r="A587" t="s">
        <v>121</v>
      </c>
      <c r="B587">
        <v>1</v>
      </c>
      <c r="C587">
        <v>668000</v>
      </c>
      <c r="D587">
        <v>1870</v>
      </c>
    </row>
    <row r="588" spans="1:4" x14ac:dyDescent="0.25">
      <c r="A588" t="s">
        <v>123</v>
      </c>
      <c r="B588">
        <v>1</v>
      </c>
      <c r="C588">
        <v>3776000</v>
      </c>
      <c r="D588">
        <v>1870</v>
      </c>
    </row>
    <row r="589" spans="1:4" x14ac:dyDescent="0.25">
      <c r="A589" t="s">
        <v>125</v>
      </c>
      <c r="B589">
        <v>1</v>
      </c>
      <c r="C589">
        <v>4245000</v>
      </c>
      <c r="D589">
        <v>1870</v>
      </c>
    </row>
    <row r="590" spans="1:4" x14ac:dyDescent="0.25">
      <c r="A590" t="s">
        <v>127</v>
      </c>
      <c r="B590">
        <v>1</v>
      </c>
      <c r="C590">
        <v>4698000</v>
      </c>
      <c r="D590">
        <v>1870</v>
      </c>
    </row>
    <row r="591" spans="1:4" x14ac:dyDescent="0.25">
      <c r="A591" t="s">
        <v>128</v>
      </c>
      <c r="B591">
        <v>1</v>
      </c>
      <c r="C591">
        <v>3610000</v>
      </c>
      <c r="D591">
        <v>1870</v>
      </c>
    </row>
    <row r="592" spans="1:4" x14ac:dyDescent="0.25">
      <c r="A592" t="s">
        <v>131</v>
      </c>
      <c r="B592">
        <v>1</v>
      </c>
      <c r="C592">
        <v>291000</v>
      </c>
      <c r="D592">
        <v>1870</v>
      </c>
    </row>
    <row r="593" spans="1:4" x14ac:dyDescent="0.25">
      <c r="A593" t="s">
        <v>132</v>
      </c>
      <c r="B593">
        <v>1</v>
      </c>
      <c r="C593">
        <v>397492</v>
      </c>
      <c r="D593">
        <v>1870</v>
      </c>
    </row>
    <row r="594" spans="1:4" x14ac:dyDescent="0.25">
      <c r="A594" t="s">
        <v>135</v>
      </c>
      <c r="B594">
        <v>1</v>
      </c>
      <c r="C594">
        <v>1735000</v>
      </c>
      <c r="D594">
        <v>1870</v>
      </c>
    </row>
    <row r="595" spans="1:4" x14ac:dyDescent="0.25">
      <c r="A595" t="s">
        <v>136</v>
      </c>
      <c r="B595">
        <v>1</v>
      </c>
      <c r="C595">
        <v>367000</v>
      </c>
      <c r="D595">
        <v>1870</v>
      </c>
    </row>
    <row r="596" spans="1:4" x14ac:dyDescent="0.25">
      <c r="A596" t="s">
        <v>137</v>
      </c>
      <c r="B596">
        <v>1</v>
      </c>
      <c r="C596">
        <v>16090000</v>
      </c>
      <c r="D596">
        <v>1870</v>
      </c>
    </row>
    <row r="597" spans="1:4" x14ac:dyDescent="0.25">
      <c r="A597" t="s">
        <v>138</v>
      </c>
      <c r="B597">
        <v>1</v>
      </c>
      <c r="C597">
        <v>176000</v>
      </c>
      <c r="D597">
        <v>1870</v>
      </c>
    </row>
    <row r="598" spans="1:4" x14ac:dyDescent="0.25">
      <c r="A598" t="s">
        <v>140</v>
      </c>
      <c r="B598">
        <v>1</v>
      </c>
      <c r="C598">
        <v>384000</v>
      </c>
      <c r="D598">
        <v>1870</v>
      </c>
    </row>
    <row r="599" spans="1:4" x14ac:dyDescent="0.25">
      <c r="A599" t="s">
        <v>141</v>
      </c>
      <c r="B599">
        <v>1</v>
      </c>
      <c r="C599">
        <v>2606000</v>
      </c>
      <c r="D599">
        <v>1870</v>
      </c>
    </row>
    <row r="600" spans="1:4" x14ac:dyDescent="0.25">
      <c r="A600" t="s">
        <v>142</v>
      </c>
      <c r="B600">
        <v>1</v>
      </c>
      <c r="C600">
        <v>4407762</v>
      </c>
      <c r="D600">
        <v>1870</v>
      </c>
    </row>
    <row r="601" spans="1:4" x14ac:dyDescent="0.25">
      <c r="A601" t="s">
        <v>143</v>
      </c>
      <c r="B601">
        <v>1</v>
      </c>
      <c r="C601">
        <v>16865000</v>
      </c>
      <c r="D601">
        <v>1870</v>
      </c>
    </row>
    <row r="602" spans="1:4" x14ac:dyDescent="0.25">
      <c r="A602" t="s">
        <v>144</v>
      </c>
      <c r="B602">
        <v>1</v>
      </c>
      <c r="C602">
        <v>4327000</v>
      </c>
      <c r="D602">
        <v>1870</v>
      </c>
    </row>
    <row r="603" spans="1:4" x14ac:dyDescent="0.25">
      <c r="A603" t="s">
        <v>145</v>
      </c>
      <c r="B603">
        <v>1</v>
      </c>
      <c r="C603">
        <v>645000</v>
      </c>
      <c r="D603">
        <v>1870</v>
      </c>
    </row>
    <row r="604" spans="1:4" x14ac:dyDescent="0.25">
      <c r="A604" t="s">
        <v>146</v>
      </c>
      <c r="B604">
        <v>1</v>
      </c>
      <c r="C604">
        <v>14092</v>
      </c>
      <c r="D604">
        <v>1870</v>
      </c>
    </row>
    <row r="605" spans="1:4" x14ac:dyDescent="0.25">
      <c r="A605" t="s">
        <v>148</v>
      </c>
      <c r="B605">
        <v>1</v>
      </c>
      <c r="C605">
        <v>9179000</v>
      </c>
      <c r="D605">
        <v>1870</v>
      </c>
    </row>
    <row r="606" spans="1:4" x14ac:dyDescent="0.25">
      <c r="A606" t="s">
        <v>155</v>
      </c>
      <c r="B606">
        <v>1</v>
      </c>
      <c r="C606">
        <v>2338000</v>
      </c>
      <c r="D606">
        <v>1870</v>
      </c>
    </row>
    <row r="607" spans="1:4" x14ac:dyDescent="0.25">
      <c r="A607" t="s">
        <v>159</v>
      </c>
      <c r="B607">
        <v>1</v>
      </c>
      <c r="C607">
        <v>84000</v>
      </c>
      <c r="D607">
        <v>1870</v>
      </c>
    </row>
    <row r="608" spans="1:4" x14ac:dyDescent="0.25">
      <c r="A608" t="s">
        <v>164</v>
      </c>
      <c r="B608">
        <v>1</v>
      </c>
      <c r="C608">
        <v>2547000</v>
      </c>
      <c r="D608">
        <v>1870</v>
      </c>
    </row>
    <row r="609" spans="1:4" x14ac:dyDescent="0.25">
      <c r="A609" t="s">
        <v>165</v>
      </c>
      <c r="B609">
        <v>1</v>
      </c>
      <c r="C609">
        <v>16201000</v>
      </c>
      <c r="D609">
        <v>1870</v>
      </c>
    </row>
    <row r="610" spans="1:4" x14ac:dyDescent="0.25">
      <c r="A610" t="s">
        <v>166</v>
      </c>
      <c r="B610">
        <v>1</v>
      </c>
      <c r="C610">
        <v>2786000</v>
      </c>
      <c r="D610">
        <v>1870</v>
      </c>
    </row>
    <row r="611" spans="1:4" x14ac:dyDescent="0.25">
      <c r="A611" t="s">
        <v>170</v>
      </c>
      <c r="B611">
        <v>1</v>
      </c>
      <c r="C611">
        <v>4152290</v>
      </c>
      <c r="D611">
        <v>1870</v>
      </c>
    </row>
    <row r="612" spans="1:4" x14ac:dyDescent="0.25">
      <c r="A612" t="s">
        <v>171</v>
      </c>
      <c r="B612">
        <v>1</v>
      </c>
      <c r="C612">
        <v>2655000</v>
      </c>
      <c r="D612">
        <v>1870</v>
      </c>
    </row>
    <row r="613" spans="1:4" x14ac:dyDescent="0.25">
      <c r="A613" t="s">
        <v>172</v>
      </c>
      <c r="B613">
        <v>1</v>
      </c>
      <c r="C613">
        <v>1582000</v>
      </c>
      <c r="D613">
        <v>1870</v>
      </c>
    </row>
    <row r="614" spans="1:4" x14ac:dyDescent="0.25">
      <c r="A614" t="s">
        <v>173</v>
      </c>
      <c r="B614">
        <v>1</v>
      </c>
      <c r="C614">
        <v>2345000</v>
      </c>
      <c r="D614">
        <v>1870</v>
      </c>
    </row>
    <row r="615" spans="1:4" x14ac:dyDescent="0.25">
      <c r="A615" t="s">
        <v>176</v>
      </c>
      <c r="B615">
        <v>1</v>
      </c>
      <c r="C615">
        <v>5775000</v>
      </c>
      <c r="D615">
        <v>1870</v>
      </c>
    </row>
    <row r="616" spans="1:4" x14ac:dyDescent="0.25">
      <c r="A616" t="s">
        <v>180</v>
      </c>
      <c r="B616">
        <v>1</v>
      </c>
      <c r="C616">
        <v>124000</v>
      </c>
      <c r="D616">
        <v>1870</v>
      </c>
    </row>
    <row r="617" spans="1:4" x14ac:dyDescent="0.25">
      <c r="A617" t="s">
        <v>181</v>
      </c>
      <c r="B617">
        <v>1</v>
      </c>
      <c r="C617">
        <v>1176000</v>
      </c>
      <c r="D617">
        <v>1870</v>
      </c>
    </row>
    <row r="618" spans="1:4" x14ac:dyDescent="0.25">
      <c r="A618" t="s">
        <v>182</v>
      </c>
      <c r="B618">
        <v>1</v>
      </c>
      <c r="C618">
        <v>11793000</v>
      </c>
      <c r="D618">
        <v>1870</v>
      </c>
    </row>
    <row r="619" spans="1:4" x14ac:dyDescent="0.25">
      <c r="A619" t="s">
        <v>186</v>
      </c>
      <c r="B619">
        <v>1</v>
      </c>
      <c r="C619">
        <v>40153</v>
      </c>
      <c r="D619">
        <v>1870</v>
      </c>
    </row>
    <row r="620" spans="1:4" x14ac:dyDescent="0.25">
      <c r="A620" t="s">
        <v>187</v>
      </c>
      <c r="B620">
        <v>1</v>
      </c>
      <c r="C620">
        <v>27544197</v>
      </c>
      <c r="D620">
        <v>1870</v>
      </c>
    </row>
    <row r="621" spans="1:4" x14ac:dyDescent="0.25">
      <c r="A621" t="s">
        <v>188</v>
      </c>
      <c r="B621">
        <v>1</v>
      </c>
      <c r="C621">
        <v>40240630</v>
      </c>
      <c r="D621">
        <v>1870</v>
      </c>
    </row>
    <row r="622" spans="1:4" x14ac:dyDescent="0.25">
      <c r="A622" t="s">
        <v>189</v>
      </c>
      <c r="B622">
        <v>1</v>
      </c>
      <c r="C622">
        <v>343000</v>
      </c>
      <c r="D622">
        <v>1870</v>
      </c>
    </row>
    <row r="623" spans="1:4" x14ac:dyDescent="0.25">
      <c r="A623" t="s">
        <v>212</v>
      </c>
      <c r="B623">
        <v>1</v>
      </c>
      <c r="C623">
        <v>88672000</v>
      </c>
      <c r="D623">
        <v>1870</v>
      </c>
    </row>
    <row r="624" spans="1:4" x14ac:dyDescent="0.25">
      <c r="A624" t="s">
        <v>192</v>
      </c>
      <c r="B624">
        <v>1</v>
      </c>
      <c r="C624">
        <v>1653000</v>
      </c>
      <c r="D624">
        <v>1870</v>
      </c>
    </row>
    <row r="625" spans="1:4" x14ac:dyDescent="0.25">
      <c r="A625" t="s">
        <v>193</v>
      </c>
      <c r="B625">
        <v>1</v>
      </c>
      <c r="C625">
        <v>10528000</v>
      </c>
      <c r="D625">
        <v>1870</v>
      </c>
    </row>
    <row r="626" spans="1:4" x14ac:dyDescent="0.25">
      <c r="A626" t="s">
        <v>194</v>
      </c>
      <c r="B626">
        <v>1</v>
      </c>
      <c r="C626">
        <v>38000</v>
      </c>
      <c r="D626">
        <v>1870</v>
      </c>
    </row>
    <row r="627" spans="1:4" x14ac:dyDescent="0.25">
      <c r="A627" t="s">
        <v>221</v>
      </c>
      <c r="B627">
        <v>1</v>
      </c>
      <c r="C627">
        <v>23055000</v>
      </c>
      <c r="D627">
        <v>1870</v>
      </c>
    </row>
    <row r="628" spans="1:4" x14ac:dyDescent="0.25">
      <c r="A628" t="s">
        <v>197</v>
      </c>
      <c r="B628">
        <v>1</v>
      </c>
      <c r="C628">
        <v>2840000</v>
      </c>
      <c r="D628">
        <v>1870</v>
      </c>
    </row>
    <row r="629" spans="1:4" x14ac:dyDescent="0.25">
      <c r="A629" t="s">
        <v>200</v>
      </c>
      <c r="B629">
        <v>1</v>
      </c>
      <c r="C629">
        <v>8252000</v>
      </c>
      <c r="D629">
        <v>1870</v>
      </c>
    </row>
    <row r="630" spans="1:4" x14ac:dyDescent="0.25">
      <c r="A630" t="s">
        <v>213</v>
      </c>
      <c r="B630">
        <v>1</v>
      </c>
      <c r="C630">
        <v>35000</v>
      </c>
      <c r="D630">
        <v>1871</v>
      </c>
    </row>
    <row r="631" spans="1:4" x14ac:dyDescent="0.25">
      <c r="A631" t="s">
        <v>10</v>
      </c>
      <c r="B631">
        <v>1</v>
      </c>
      <c r="C631">
        <v>1675000</v>
      </c>
      <c r="D631">
        <v>1871</v>
      </c>
    </row>
    <row r="632" spans="1:4" x14ac:dyDescent="0.25">
      <c r="A632" t="s">
        <v>11</v>
      </c>
      <c r="B632">
        <v>1</v>
      </c>
      <c r="C632">
        <v>4562000</v>
      </c>
      <c r="D632">
        <v>1871</v>
      </c>
    </row>
    <row r="633" spans="1:4" x14ac:dyDescent="0.25">
      <c r="A633" t="s">
        <v>13</v>
      </c>
      <c r="B633">
        <v>1</v>
      </c>
      <c r="C633">
        <v>39000</v>
      </c>
      <c r="D633">
        <v>1871</v>
      </c>
    </row>
    <row r="634" spans="1:4" x14ac:dyDescent="0.25">
      <c r="A634" t="s">
        <v>16</v>
      </c>
      <c r="B634">
        <v>1</v>
      </c>
      <c r="C634">
        <v>162000</v>
      </c>
      <c r="D634">
        <v>1871</v>
      </c>
    </row>
    <row r="635" spans="1:4" x14ac:dyDescent="0.25">
      <c r="A635" t="s">
        <v>18</v>
      </c>
      <c r="B635">
        <v>1</v>
      </c>
      <c r="C635">
        <v>5137000</v>
      </c>
      <c r="D635">
        <v>1871</v>
      </c>
    </row>
    <row r="636" spans="1:4" x14ac:dyDescent="0.25">
      <c r="A636" t="s">
        <v>19</v>
      </c>
      <c r="B636">
        <v>1</v>
      </c>
      <c r="C636">
        <v>25000</v>
      </c>
      <c r="D636">
        <v>1871</v>
      </c>
    </row>
    <row r="637" spans="1:4" x14ac:dyDescent="0.25">
      <c r="A637" t="s">
        <v>214</v>
      </c>
      <c r="B637">
        <v>1</v>
      </c>
      <c r="C637">
        <v>12000</v>
      </c>
      <c r="D637">
        <v>1871</v>
      </c>
    </row>
    <row r="638" spans="1:4" x14ac:dyDescent="0.25">
      <c r="A638" t="s">
        <v>25</v>
      </c>
      <c r="B638">
        <v>1</v>
      </c>
      <c r="C638">
        <v>9980000</v>
      </c>
      <c r="D638">
        <v>1871</v>
      </c>
    </row>
    <row r="639" spans="1:4" x14ac:dyDescent="0.25">
      <c r="A639" t="s">
        <v>222</v>
      </c>
      <c r="B639">
        <v>1</v>
      </c>
      <c r="C639">
        <v>6700</v>
      </c>
      <c r="D639">
        <v>1871</v>
      </c>
    </row>
    <row r="640" spans="1:4" x14ac:dyDescent="0.25">
      <c r="A640" t="s">
        <v>32</v>
      </c>
      <c r="B640">
        <v>1</v>
      </c>
      <c r="C640">
        <v>3801000</v>
      </c>
      <c r="D640">
        <v>1871</v>
      </c>
    </row>
    <row r="641" spans="1:4" x14ac:dyDescent="0.25">
      <c r="A641" t="s">
        <v>37</v>
      </c>
      <c r="B641">
        <v>1</v>
      </c>
      <c r="C641">
        <v>1974998</v>
      </c>
      <c r="D641">
        <v>1871</v>
      </c>
    </row>
    <row r="642" spans="1:4" x14ac:dyDescent="0.25">
      <c r="A642" t="s">
        <v>38</v>
      </c>
      <c r="B642">
        <v>1</v>
      </c>
      <c r="C642">
        <v>358988000</v>
      </c>
      <c r="D642">
        <v>1871</v>
      </c>
    </row>
    <row r="643" spans="1:4" x14ac:dyDescent="0.25">
      <c r="A643" t="s">
        <v>49</v>
      </c>
      <c r="B643">
        <v>1</v>
      </c>
      <c r="C643">
        <v>1903000</v>
      </c>
      <c r="D643">
        <v>1871</v>
      </c>
    </row>
    <row r="644" spans="1:4" x14ac:dyDescent="0.25">
      <c r="A644" t="s">
        <v>218</v>
      </c>
      <c r="B644">
        <v>1</v>
      </c>
      <c r="C644">
        <v>27000</v>
      </c>
      <c r="D644">
        <v>1871</v>
      </c>
    </row>
    <row r="645" spans="1:4" x14ac:dyDescent="0.25">
      <c r="A645" t="s">
        <v>60</v>
      </c>
      <c r="B645">
        <v>1</v>
      </c>
      <c r="C645">
        <v>1786000</v>
      </c>
      <c r="D645">
        <v>1871</v>
      </c>
    </row>
    <row r="646" spans="1:4" x14ac:dyDescent="0.25">
      <c r="A646" t="s">
        <v>61</v>
      </c>
      <c r="B646">
        <v>1</v>
      </c>
      <c r="C646">
        <v>37731000</v>
      </c>
      <c r="D646">
        <v>1871</v>
      </c>
    </row>
    <row r="647" spans="1:4" x14ac:dyDescent="0.25">
      <c r="A647" t="s">
        <v>67</v>
      </c>
      <c r="B647">
        <v>1</v>
      </c>
      <c r="C647">
        <v>39456000</v>
      </c>
      <c r="D647">
        <v>1871</v>
      </c>
    </row>
    <row r="648" spans="1:4" x14ac:dyDescent="0.25">
      <c r="A648" t="s">
        <v>69</v>
      </c>
      <c r="B648">
        <v>1</v>
      </c>
      <c r="C648">
        <v>3694000</v>
      </c>
      <c r="D648">
        <v>1871</v>
      </c>
    </row>
    <row r="649" spans="1:4" x14ac:dyDescent="0.25">
      <c r="A649" t="s">
        <v>70</v>
      </c>
      <c r="B649">
        <v>1</v>
      </c>
      <c r="C649">
        <v>38000</v>
      </c>
      <c r="D649">
        <v>1871</v>
      </c>
    </row>
    <row r="650" spans="1:4" x14ac:dyDescent="0.25">
      <c r="A650" t="s">
        <v>83</v>
      </c>
      <c r="B650">
        <v>1</v>
      </c>
      <c r="C650">
        <v>27895344</v>
      </c>
      <c r="D650">
        <v>1871</v>
      </c>
    </row>
    <row r="651" spans="1:4" x14ac:dyDescent="0.25">
      <c r="A651" t="s">
        <v>86</v>
      </c>
      <c r="B651">
        <v>1</v>
      </c>
      <c r="C651">
        <v>3840861</v>
      </c>
      <c r="D651">
        <v>1871</v>
      </c>
    </row>
    <row r="652" spans="1:4" x14ac:dyDescent="0.25">
      <c r="A652" t="s">
        <v>88</v>
      </c>
      <c r="B652">
        <v>1</v>
      </c>
      <c r="C652">
        <v>28063000</v>
      </c>
      <c r="D652">
        <v>1871</v>
      </c>
    </row>
    <row r="653" spans="1:4" x14ac:dyDescent="0.25">
      <c r="A653" t="s">
        <v>90</v>
      </c>
      <c r="B653">
        <v>1</v>
      </c>
      <c r="C653">
        <v>34648000</v>
      </c>
      <c r="D653">
        <v>1871</v>
      </c>
    </row>
    <row r="654" spans="1:4" x14ac:dyDescent="0.25">
      <c r="A654" t="s">
        <v>116</v>
      </c>
      <c r="B654">
        <v>1</v>
      </c>
      <c r="C654">
        <v>330000</v>
      </c>
      <c r="D654">
        <v>1871</v>
      </c>
    </row>
    <row r="655" spans="1:4" x14ac:dyDescent="0.25">
      <c r="A655" t="s">
        <v>118</v>
      </c>
      <c r="B655">
        <v>1</v>
      </c>
      <c r="C655">
        <v>9331000</v>
      </c>
      <c r="D655">
        <v>1871</v>
      </c>
    </row>
    <row r="656" spans="1:4" x14ac:dyDescent="0.25">
      <c r="A656" t="s">
        <v>215</v>
      </c>
      <c r="B656">
        <v>1</v>
      </c>
      <c r="C656">
        <v>8700</v>
      </c>
      <c r="D656">
        <v>1871</v>
      </c>
    </row>
    <row r="657" spans="1:4" x14ac:dyDescent="0.25">
      <c r="A657" t="s">
        <v>128</v>
      </c>
      <c r="B657">
        <v>1</v>
      </c>
      <c r="C657">
        <v>3636000</v>
      </c>
      <c r="D657">
        <v>1871</v>
      </c>
    </row>
    <row r="658" spans="1:4" x14ac:dyDescent="0.25">
      <c r="A658" t="s">
        <v>131</v>
      </c>
      <c r="B658">
        <v>1</v>
      </c>
      <c r="C658">
        <v>306000</v>
      </c>
      <c r="D658">
        <v>1871</v>
      </c>
    </row>
    <row r="659" spans="1:4" x14ac:dyDescent="0.25">
      <c r="A659" t="s">
        <v>135</v>
      </c>
      <c r="B659">
        <v>1</v>
      </c>
      <c r="C659">
        <v>1745000</v>
      </c>
      <c r="D659">
        <v>1871</v>
      </c>
    </row>
    <row r="660" spans="1:4" x14ac:dyDescent="0.25">
      <c r="A660" t="s">
        <v>144</v>
      </c>
      <c r="B660">
        <v>1</v>
      </c>
      <c r="C660">
        <v>4353000</v>
      </c>
      <c r="D660">
        <v>1871</v>
      </c>
    </row>
    <row r="661" spans="1:4" x14ac:dyDescent="0.25">
      <c r="A661" t="s">
        <v>216</v>
      </c>
      <c r="B661">
        <v>1</v>
      </c>
      <c r="C661">
        <v>6200</v>
      </c>
      <c r="D661">
        <v>1871</v>
      </c>
    </row>
    <row r="662" spans="1:4" x14ac:dyDescent="0.25">
      <c r="A662" t="s">
        <v>151</v>
      </c>
      <c r="B662">
        <v>1</v>
      </c>
      <c r="C662">
        <v>32000</v>
      </c>
      <c r="D662">
        <v>1871</v>
      </c>
    </row>
    <row r="663" spans="1:4" x14ac:dyDescent="0.25">
      <c r="A663" t="s">
        <v>152</v>
      </c>
      <c r="B663">
        <v>1</v>
      </c>
      <c r="C663">
        <v>36000</v>
      </c>
      <c r="D663">
        <v>1871</v>
      </c>
    </row>
    <row r="664" spans="1:4" x14ac:dyDescent="0.25">
      <c r="A664" t="s">
        <v>165</v>
      </c>
      <c r="B664">
        <v>1</v>
      </c>
      <c r="C664">
        <v>16258000</v>
      </c>
      <c r="D664">
        <v>1871</v>
      </c>
    </row>
    <row r="665" spans="1:4" x14ac:dyDescent="0.25">
      <c r="A665" t="s">
        <v>166</v>
      </c>
      <c r="B665">
        <v>1</v>
      </c>
      <c r="C665">
        <v>2820000</v>
      </c>
      <c r="D665">
        <v>1871</v>
      </c>
    </row>
    <row r="666" spans="1:4" x14ac:dyDescent="0.25">
      <c r="A666" t="s">
        <v>170</v>
      </c>
      <c r="B666">
        <v>1</v>
      </c>
      <c r="C666">
        <v>4169168</v>
      </c>
      <c r="D666">
        <v>1871</v>
      </c>
    </row>
    <row r="667" spans="1:4" x14ac:dyDescent="0.25">
      <c r="A667" t="s">
        <v>171</v>
      </c>
      <c r="B667">
        <v>1</v>
      </c>
      <c r="C667">
        <v>2680000</v>
      </c>
      <c r="D667">
        <v>1871</v>
      </c>
    </row>
    <row r="668" spans="1:4" x14ac:dyDescent="0.25">
      <c r="A668" t="s">
        <v>223</v>
      </c>
      <c r="B668">
        <v>1</v>
      </c>
      <c r="C668">
        <v>4700</v>
      </c>
      <c r="D668">
        <v>1871</v>
      </c>
    </row>
    <row r="669" spans="1:4" x14ac:dyDescent="0.25">
      <c r="A669" t="s">
        <v>187</v>
      </c>
      <c r="B669">
        <v>1</v>
      </c>
      <c r="C669">
        <v>27844139</v>
      </c>
      <c r="D669">
        <v>1871</v>
      </c>
    </row>
    <row r="670" spans="1:4" x14ac:dyDescent="0.25">
      <c r="A670" t="s">
        <v>188</v>
      </c>
      <c r="B670">
        <v>1</v>
      </c>
      <c r="C670">
        <v>41098000</v>
      </c>
      <c r="D670">
        <v>1871</v>
      </c>
    </row>
    <row r="671" spans="1:4" x14ac:dyDescent="0.25">
      <c r="A671" t="s">
        <v>189</v>
      </c>
      <c r="B671">
        <v>1</v>
      </c>
      <c r="C671">
        <v>354000</v>
      </c>
      <c r="D671">
        <v>1871</v>
      </c>
    </row>
    <row r="672" spans="1:4" x14ac:dyDescent="0.25">
      <c r="A672" t="s">
        <v>192</v>
      </c>
      <c r="B672">
        <v>1</v>
      </c>
      <c r="C672">
        <v>1675000</v>
      </c>
      <c r="D672">
        <v>1871</v>
      </c>
    </row>
    <row r="673" spans="1:4" x14ac:dyDescent="0.25">
      <c r="A673" t="s">
        <v>10</v>
      </c>
      <c r="B673">
        <v>1</v>
      </c>
      <c r="C673">
        <v>1722000</v>
      </c>
      <c r="D673">
        <v>1872</v>
      </c>
    </row>
    <row r="674" spans="1:4" x14ac:dyDescent="0.25">
      <c r="A674" t="s">
        <v>11</v>
      </c>
      <c r="B674">
        <v>1</v>
      </c>
      <c r="C674">
        <v>4604000</v>
      </c>
      <c r="D674">
        <v>1872</v>
      </c>
    </row>
    <row r="675" spans="1:4" x14ac:dyDescent="0.25">
      <c r="A675" t="s">
        <v>18</v>
      </c>
      <c r="B675">
        <v>1</v>
      </c>
      <c r="C675">
        <v>5178000</v>
      </c>
      <c r="D675">
        <v>1872</v>
      </c>
    </row>
    <row r="676" spans="1:4" x14ac:dyDescent="0.25">
      <c r="A676" t="s">
        <v>25</v>
      </c>
      <c r="B676">
        <v>1</v>
      </c>
      <c r="C676">
        <v>10167000</v>
      </c>
      <c r="D676">
        <v>1872</v>
      </c>
    </row>
    <row r="677" spans="1:4" x14ac:dyDescent="0.25">
      <c r="A677" t="s">
        <v>32</v>
      </c>
      <c r="B677">
        <v>1</v>
      </c>
      <c r="C677">
        <v>3870000</v>
      </c>
      <c r="D677">
        <v>1872</v>
      </c>
    </row>
    <row r="678" spans="1:4" x14ac:dyDescent="0.25">
      <c r="A678" t="s">
        <v>37</v>
      </c>
      <c r="B678">
        <v>1</v>
      </c>
      <c r="C678">
        <v>2005790</v>
      </c>
      <c r="D678">
        <v>1872</v>
      </c>
    </row>
    <row r="679" spans="1:4" x14ac:dyDescent="0.25">
      <c r="A679" t="s">
        <v>38</v>
      </c>
      <c r="B679">
        <v>1</v>
      </c>
      <c r="C679">
        <v>359978000</v>
      </c>
      <c r="D679">
        <v>1872</v>
      </c>
    </row>
    <row r="680" spans="1:4" x14ac:dyDescent="0.25">
      <c r="A680" t="s">
        <v>49</v>
      </c>
      <c r="B680">
        <v>1</v>
      </c>
      <c r="C680">
        <v>1918000</v>
      </c>
      <c r="D680">
        <v>1872</v>
      </c>
    </row>
    <row r="681" spans="1:4" x14ac:dyDescent="0.25">
      <c r="A681" t="s">
        <v>60</v>
      </c>
      <c r="B681">
        <v>1</v>
      </c>
      <c r="C681">
        <v>1819000</v>
      </c>
      <c r="D681">
        <v>1872</v>
      </c>
    </row>
    <row r="682" spans="1:4" x14ac:dyDescent="0.25">
      <c r="A682" t="s">
        <v>61</v>
      </c>
      <c r="B682">
        <v>1</v>
      </c>
      <c r="C682">
        <v>37679000</v>
      </c>
      <c r="D682">
        <v>1872</v>
      </c>
    </row>
    <row r="683" spans="1:4" x14ac:dyDescent="0.25">
      <c r="A683" t="s">
        <v>67</v>
      </c>
      <c r="B683">
        <v>1</v>
      </c>
      <c r="C683">
        <v>39691000</v>
      </c>
      <c r="D683">
        <v>1872</v>
      </c>
    </row>
    <row r="684" spans="1:4" x14ac:dyDescent="0.25">
      <c r="A684" t="s">
        <v>69</v>
      </c>
      <c r="B684">
        <v>1</v>
      </c>
      <c r="C684">
        <v>3732000</v>
      </c>
      <c r="D684">
        <v>1872</v>
      </c>
    </row>
    <row r="685" spans="1:4" x14ac:dyDescent="0.25">
      <c r="A685" t="s">
        <v>83</v>
      </c>
      <c r="B685">
        <v>1</v>
      </c>
      <c r="C685">
        <v>28460579</v>
      </c>
      <c r="D685">
        <v>1872</v>
      </c>
    </row>
    <row r="686" spans="1:4" x14ac:dyDescent="0.25">
      <c r="A686" t="s">
        <v>86</v>
      </c>
      <c r="B686">
        <v>1</v>
      </c>
      <c r="C686">
        <v>3823072</v>
      </c>
      <c r="D686">
        <v>1872</v>
      </c>
    </row>
    <row r="687" spans="1:4" x14ac:dyDescent="0.25">
      <c r="A687" t="s">
        <v>88</v>
      </c>
      <c r="B687">
        <v>1</v>
      </c>
      <c r="C687">
        <v>28233000</v>
      </c>
      <c r="D687">
        <v>1872</v>
      </c>
    </row>
    <row r="688" spans="1:4" x14ac:dyDescent="0.25">
      <c r="A688" t="s">
        <v>90</v>
      </c>
      <c r="B688">
        <v>1</v>
      </c>
      <c r="C688">
        <v>34859000</v>
      </c>
      <c r="D688">
        <v>1872</v>
      </c>
    </row>
    <row r="689" spans="1:4" x14ac:dyDescent="0.25">
      <c r="A689" t="s">
        <v>118</v>
      </c>
      <c r="B689">
        <v>1</v>
      </c>
      <c r="C689">
        <v>9444000</v>
      </c>
      <c r="D689">
        <v>1872</v>
      </c>
    </row>
    <row r="690" spans="1:4" x14ac:dyDescent="0.25">
      <c r="A690" t="s">
        <v>128</v>
      </c>
      <c r="B690">
        <v>1</v>
      </c>
      <c r="C690">
        <v>3662000</v>
      </c>
      <c r="D690">
        <v>1872</v>
      </c>
    </row>
    <row r="691" spans="1:4" x14ac:dyDescent="0.25">
      <c r="A691" t="s">
        <v>131</v>
      </c>
      <c r="B691">
        <v>1</v>
      </c>
      <c r="C691">
        <v>320000</v>
      </c>
      <c r="D691">
        <v>1872</v>
      </c>
    </row>
    <row r="692" spans="1:4" x14ac:dyDescent="0.25">
      <c r="A692" t="s">
        <v>135</v>
      </c>
      <c r="B692">
        <v>1</v>
      </c>
      <c r="C692">
        <v>1755000</v>
      </c>
      <c r="D692">
        <v>1872</v>
      </c>
    </row>
    <row r="693" spans="1:4" x14ac:dyDescent="0.25">
      <c r="A693" t="s">
        <v>144</v>
      </c>
      <c r="B693">
        <v>1</v>
      </c>
      <c r="C693">
        <v>4379000</v>
      </c>
      <c r="D693">
        <v>1872</v>
      </c>
    </row>
    <row r="694" spans="1:4" x14ac:dyDescent="0.25">
      <c r="A694" t="s">
        <v>165</v>
      </c>
      <c r="B694">
        <v>1</v>
      </c>
      <c r="C694">
        <v>16315000</v>
      </c>
      <c r="D694">
        <v>1872</v>
      </c>
    </row>
    <row r="695" spans="1:4" x14ac:dyDescent="0.25">
      <c r="A695" t="s">
        <v>166</v>
      </c>
      <c r="B695">
        <v>1</v>
      </c>
      <c r="C695">
        <v>2842000</v>
      </c>
      <c r="D695">
        <v>1872</v>
      </c>
    </row>
    <row r="696" spans="1:4" x14ac:dyDescent="0.25">
      <c r="A696" t="s">
        <v>170</v>
      </c>
      <c r="B696">
        <v>1</v>
      </c>
      <c r="C696">
        <v>4212270</v>
      </c>
      <c r="D696">
        <v>1872</v>
      </c>
    </row>
    <row r="697" spans="1:4" x14ac:dyDescent="0.25">
      <c r="A697" t="s">
        <v>171</v>
      </c>
      <c r="B697">
        <v>1</v>
      </c>
      <c r="C697">
        <v>2697000</v>
      </c>
      <c r="D697">
        <v>1872</v>
      </c>
    </row>
    <row r="698" spans="1:4" x14ac:dyDescent="0.25">
      <c r="A698" t="s">
        <v>187</v>
      </c>
      <c r="B698">
        <v>1</v>
      </c>
      <c r="C698">
        <v>28050928</v>
      </c>
      <c r="D698">
        <v>1872</v>
      </c>
    </row>
    <row r="699" spans="1:4" x14ac:dyDescent="0.25">
      <c r="A699" t="s">
        <v>188</v>
      </c>
      <c r="B699">
        <v>1</v>
      </c>
      <c r="C699">
        <v>42136000</v>
      </c>
      <c r="D699">
        <v>1872</v>
      </c>
    </row>
    <row r="700" spans="1:4" x14ac:dyDescent="0.25">
      <c r="A700" t="s">
        <v>189</v>
      </c>
      <c r="B700">
        <v>1</v>
      </c>
      <c r="C700">
        <v>364000</v>
      </c>
      <c r="D700">
        <v>1872</v>
      </c>
    </row>
    <row r="701" spans="1:4" x14ac:dyDescent="0.25">
      <c r="A701" t="s">
        <v>192</v>
      </c>
      <c r="B701">
        <v>1</v>
      </c>
      <c r="C701">
        <v>1699000</v>
      </c>
      <c r="D701">
        <v>1872</v>
      </c>
    </row>
    <row r="702" spans="1:4" x14ac:dyDescent="0.25">
      <c r="A702" t="s">
        <v>10</v>
      </c>
      <c r="B702">
        <v>1</v>
      </c>
      <c r="C702">
        <v>1769000</v>
      </c>
      <c r="D702">
        <v>1873</v>
      </c>
    </row>
    <row r="703" spans="1:4" x14ac:dyDescent="0.25">
      <c r="A703" t="s">
        <v>11</v>
      </c>
      <c r="B703">
        <v>1</v>
      </c>
      <c r="C703">
        <v>4646000</v>
      </c>
      <c r="D703">
        <v>1873</v>
      </c>
    </row>
    <row r="704" spans="1:4" x14ac:dyDescent="0.25">
      <c r="A704" t="s">
        <v>18</v>
      </c>
      <c r="B704">
        <v>1</v>
      </c>
      <c r="C704">
        <v>5219000</v>
      </c>
      <c r="D704">
        <v>1873</v>
      </c>
    </row>
    <row r="705" spans="1:4" x14ac:dyDescent="0.25">
      <c r="A705" t="s">
        <v>25</v>
      </c>
      <c r="B705">
        <v>1</v>
      </c>
      <c r="C705">
        <v>10358000</v>
      </c>
      <c r="D705">
        <v>1873</v>
      </c>
    </row>
    <row r="706" spans="1:4" x14ac:dyDescent="0.25">
      <c r="A706" t="s">
        <v>32</v>
      </c>
      <c r="B706">
        <v>1</v>
      </c>
      <c r="C706">
        <v>3943000</v>
      </c>
      <c r="D706">
        <v>1873</v>
      </c>
    </row>
    <row r="707" spans="1:4" x14ac:dyDescent="0.25">
      <c r="A707" t="s">
        <v>37</v>
      </c>
      <c r="B707">
        <v>1</v>
      </c>
      <c r="C707">
        <v>2036939</v>
      </c>
      <c r="D707">
        <v>1873</v>
      </c>
    </row>
    <row r="708" spans="1:4" x14ac:dyDescent="0.25">
      <c r="A708" t="s">
        <v>38</v>
      </c>
      <c r="B708">
        <v>1</v>
      </c>
      <c r="C708">
        <v>360971000</v>
      </c>
      <c r="D708">
        <v>1873</v>
      </c>
    </row>
    <row r="709" spans="1:4" x14ac:dyDescent="0.25">
      <c r="A709" t="s">
        <v>49</v>
      </c>
      <c r="B709">
        <v>1</v>
      </c>
      <c r="C709">
        <v>1935000</v>
      </c>
      <c r="D709">
        <v>1873</v>
      </c>
    </row>
    <row r="710" spans="1:4" x14ac:dyDescent="0.25">
      <c r="A710" t="s">
        <v>60</v>
      </c>
      <c r="B710">
        <v>1</v>
      </c>
      <c r="C710">
        <v>1847000</v>
      </c>
      <c r="D710">
        <v>1873</v>
      </c>
    </row>
    <row r="711" spans="1:4" x14ac:dyDescent="0.25">
      <c r="A711" t="s">
        <v>61</v>
      </c>
      <c r="B711">
        <v>1</v>
      </c>
      <c r="C711">
        <v>37887000</v>
      </c>
      <c r="D711">
        <v>1873</v>
      </c>
    </row>
    <row r="712" spans="1:4" x14ac:dyDescent="0.25">
      <c r="A712" t="s">
        <v>67</v>
      </c>
      <c r="B712">
        <v>1</v>
      </c>
      <c r="C712">
        <v>40017000</v>
      </c>
      <c r="D712">
        <v>1873</v>
      </c>
    </row>
    <row r="713" spans="1:4" x14ac:dyDescent="0.25">
      <c r="A713" t="s">
        <v>69</v>
      </c>
      <c r="B713">
        <v>1</v>
      </c>
      <c r="C713">
        <v>3770000</v>
      </c>
      <c r="D713">
        <v>1873</v>
      </c>
    </row>
    <row r="714" spans="1:4" x14ac:dyDescent="0.25">
      <c r="A714" t="s">
        <v>83</v>
      </c>
      <c r="B714">
        <v>1</v>
      </c>
      <c r="C714">
        <v>28929241</v>
      </c>
      <c r="D714">
        <v>1873</v>
      </c>
    </row>
    <row r="715" spans="1:4" x14ac:dyDescent="0.25">
      <c r="A715" t="s">
        <v>86</v>
      </c>
      <c r="B715">
        <v>1</v>
      </c>
      <c r="C715">
        <v>3791053</v>
      </c>
      <c r="D715">
        <v>1873</v>
      </c>
    </row>
    <row r="716" spans="1:4" x14ac:dyDescent="0.25">
      <c r="A716" t="s">
        <v>88</v>
      </c>
      <c r="B716">
        <v>1</v>
      </c>
      <c r="C716">
        <v>28387000</v>
      </c>
      <c r="D716">
        <v>1873</v>
      </c>
    </row>
    <row r="717" spans="1:4" x14ac:dyDescent="0.25">
      <c r="A717" t="s">
        <v>90</v>
      </c>
      <c r="B717">
        <v>1</v>
      </c>
      <c r="C717">
        <v>35070000</v>
      </c>
      <c r="D717">
        <v>1873</v>
      </c>
    </row>
    <row r="718" spans="1:4" x14ac:dyDescent="0.25">
      <c r="A718" t="s">
        <v>118</v>
      </c>
      <c r="B718">
        <v>1</v>
      </c>
      <c r="C718">
        <v>9558000</v>
      </c>
      <c r="D718">
        <v>1873</v>
      </c>
    </row>
    <row r="719" spans="1:4" x14ac:dyDescent="0.25">
      <c r="A719" t="s">
        <v>128</v>
      </c>
      <c r="B719">
        <v>1</v>
      </c>
      <c r="C719">
        <v>3670000</v>
      </c>
      <c r="D719">
        <v>1873</v>
      </c>
    </row>
    <row r="720" spans="1:4" x14ac:dyDescent="0.25">
      <c r="A720" t="s">
        <v>131</v>
      </c>
      <c r="B720">
        <v>1</v>
      </c>
      <c r="C720">
        <v>335000</v>
      </c>
      <c r="D720">
        <v>1873</v>
      </c>
    </row>
    <row r="721" spans="1:4" x14ac:dyDescent="0.25">
      <c r="A721" t="s">
        <v>135</v>
      </c>
      <c r="B721">
        <v>1</v>
      </c>
      <c r="C721">
        <v>1767000</v>
      </c>
      <c r="D721">
        <v>1873</v>
      </c>
    </row>
    <row r="722" spans="1:4" x14ac:dyDescent="0.25">
      <c r="A722" t="s">
        <v>144</v>
      </c>
      <c r="B722">
        <v>1</v>
      </c>
      <c r="C722">
        <v>4405000</v>
      </c>
      <c r="D722">
        <v>1873</v>
      </c>
    </row>
    <row r="723" spans="1:4" x14ac:dyDescent="0.25">
      <c r="A723" t="s">
        <v>165</v>
      </c>
      <c r="B723">
        <v>1</v>
      </c>
      <c r="C723">
        <v>16372000</v>
      </c>
      <c r="D723">
        <v>1873</v>
      </c>
    </row>
    <row r="724" spans="1:4" x14ac:dyDescent="0.25">
      <c r="A724" t="s">
        <v>166</v>
      </c>
      <c r="B724">
        <v>1</v>
      </c>
      <c r="C724">
        <v>2863000</v>
      </c>
      <c r="D724">
        <v>1873</v>
      </c>
    </row>
    <row r="725" spans="1:4" x14ac:dyDescent="0.25">
      <c r="A725" t="s">
        <v>170</v>
      </c>
      <c r="B725">
        <v>1</v>
      </c>
      <c r="C725">
        <v>4258229</v>
      </c>
      <c r="D725">
        <v>1873</v>
      </c>
    </row>
    <row r="726" spans="1:4" x14ac:dyDescent="0.25">
      <c r="A726" t="s">
        <v>171</v>
      </c>
      <c r="B726">
        <v>1</v>
      </c>
      <c r="C726">
        <v>2715000</v>
      </c>
      <c r="D726">
        <v>1873</v>
      </c>
    </row>
    <row r="727" spans="1:4" x14ac:dyDescent="0.25">
      <c r="A727" t="s">
        <v>187</v>
      </c>
      <c r="B727">
        <v>1</v>
      </c>
      <c r="C727">
        <v>28385947</v>
      </c>
      <c r="D727">
        <v>1873</v>
      </c>
    </row>
    <row r="728" spans="1:4" x14ac:dyDescent="0.25">
      <c r="A728" t="s">
        <v>188</v>
      </c>
      <c r="B728">
        <v>1</v>
      </c>
      <c r="C728">
        <v>43174000</v>
      </c>
      <c r="D728">
        <v>1873</v>
      </c>
    </row>
    <row r="729" spans="1:4" x14ac:dyDescent="0.25">
      <c r="A729" t="s">
        <v>189</v>
      </c>
      <c r="B729">
        <v>1</v>
      </c>
      <c r="C729">
        <v>376000</v>
      </c>
      <c r="D729">
        <v>1873</v>
      </c>
    </row>
    <row r="730" spans="1:4" x14ac:dyDescent="0.25">
      <c r="A730" t="s">
        <v>192</v>
      </c>
      <c r="B730">
        <v>1</v>
      </c>
      <c r="C730">
        <v>1725000</v>
      </c>
      <c r="D730">
        <v>1873</v>
      </c>
    </row>
    <row r="731" spans="1:4" x14ac:dyDescent="0.25">
      <c r="A731" t="s">
        <v>10</v>
      </c>
      <c r="B731">
        <v>1</v>
      </c>
      <c r="C731">
        <v>1822000</v>
      </c>
      <c r="D731">
        <v>1874</v>
      </c>
    </row>
    <row r="732" spans="1:4" x14ac:dyDescent="0.25">
      <c r="A732" t="s">
        <v>11</v>
      </c>
      <c r="B732">
        <v>1</v>
      </c>
      <c r="C732">
        <v>4688000</v>
      </c>
      <c r="D732">
        <v>1874</v>
      </c>
    </row>
    <row r="733" spans="1:4" x14ac:dyDescent="0.25">
      <c r="A733" t="s">
        <v>18</v>
      </c>
      <c r="B733">
        <v>1</v>
      </c>
      <c r="C733">
        <v>5261000</v>
      </c>
      <c r="D733">
        <v>1874</v>
      </c>
    </row>
    <row r="734" spans="1:4" x14ac:dyDescent="0.25">
      <c r="A734" t="s">
        <v>25</v>
      </c>
      <c r="B734">
        <v>1</v>
      </c>
      <c r="C734">
        <v>10552000</v>
      </c>
      <c r="D734">
        <v>1874</v>
      </c>
    </row>
    <row r="735" spans="1:4" x14ac:dyDescent="0.25">
      <c r="A735" t="s">
        <v>32</v>
      </c>
      <c r="B735">
        <v>1</v>
      </c>
      <c r="C735">
        <v>4012000</v>
      </c>
      <c r="D735">
        <v>1874</v>
      </c>
    </row>
    <row r="736" spans="1:4" x14ac:dyDescent="0.25">
      <c r="A736" t="s">
        <v>37</v>
      </c>
      <c r="B736">
        <v>1</v>
      </c>
      <c r="C736">
        <v>2068435</v>
      </c>
      <c r="D736">
        <v>1874</v>
      </c>
    </row>
    <row r="737" spans="1:4" x14ac:dyDescent="0.25">
      <c r="A737" t="s">
        <v>38</v>
      </c>
      <c r="B737">
        <v>1</v>
      </c>
      <c r="C737">
        <v>361967000</v>
      </c>
      <c r="D737">
        <v>1874</v>
      </c>
    </row>
    <row r="738" spans="1:4" x14ac:dyDescent="0.25">
      <c r="A738" t="s">
        <v>49</v>
      </c>
      <c r="B738">
        <v>1</v>
      </c>
      <c r="C738">
        <v>1954000</v>
      </c>
      <c r="D738">
        <v>1874</v>
      </c>
    </row>
    <row r="739" spans="1:4" x14ac:dyDescent="0.25">
      <c r="A739" t="s">
        <v>60</v>
      </c>
      <c r="B739">
        <v>1</v>
      </c>
      <c r="C739">
        <v>1873000</v>
      </c>
      <c r="D739">
        <v>1874</v>
      </c>
    </row>
    <row r="740" spans="1:4" x14ac:dyDescent="0.25">
      <c r="A740" t="s">
        <v>61</v>
      </c>
      <c r="B740">
        <v>1</v>
      </c>
      <c r="C740">
        <v>38044000</v>
      </c>
      <c r="D740">
        <v>1874</v>
      </c>
    </row>
    <row r="741" spans="1:4" x14ac:dyDescent="0.25">
      <c r="A741" t="s">
        <v>67</v>
      </c>
      <c r="B741">
        <v>1</v>
      </c>
      <c r="C741">
        <v>40450000</v>
      </c>
      <c r="D741">
        <v>1874</v>
      </c>
    </row>
    <row r="742" spans="1:4" x14ac:dyDescent="0.25">
      <c r="A742" t="s">
        <v>69</v>
      </c>
      <c r="B742">
        <v>1</v>
      </c>
      <c r="C742">
        <v>3809000</v>
      </c>
      <c r="D742">
        <v>1874</v>
      </c>
    </row>
    <row r="743" spans="1:4" x14ac:dyDescent="0.25">
      <c r="A743" t="s">
        <v>83</v>
      </c>
      <c r="B743">
        <v>1</v>
      </c>
      <c r="C743">
        <v>29314586</v>
      </c>
      <c r="D743">
        <v>1874</v>
      </c>
    </row>
    <row r="744" spans="1:4" x14ac:dyDescent="0.25">
      <c r="A744" t="s">
        <v>86</v>
      </c>
      <c r="B744">
        <v>1</v>
      </c>
      <c r="C744">
        <v>3770419</v>
      </c>
      <c r="D744">
        <v>1874</v>
      </c>
    </row>
    <row r="745" spans="1:4" x14ac:dyDescent="0.25">
      <c r="A745" t="s">
        <v>88</v>
      </c>
      <c r="B745">
        <v>1</v>
      </c>
      <c r="C745">
        <v>28505000</v>
      </c>
      <c r="D745">
        <v>1874</v>
      </c>
    </row>
    <row r="746" spans="1:4" x14ac:dyDescent="0.25">
      <c r="A746" t="s">
        <v>90</v>
      </c>
      <c r="B746">
        <v>1</v>
      </c>
      <c r="C746">
        <v>35235000</v>
      </c>
      <c r="D746">
        <v>1874</v>
      </c>
    </row>
    <row r="747" spans="1:4" x14ac:dyDescent="0.25">
      <c r="A747" t="s">
        <v>118</v>
      </c>
      <c r="B747">
        <v>1</v>
      </c>
      <c r="C747">
        <v>9674000</v>
      </c>
      <c r="D747">
        <v>1874</v>
      </c>
    </row>
    <row r="748" spans="1:4" x14ac:dyDescent="0.25">
      <c r="A748" t="s">
        <v>128</v>
      </c>
      <c r="B748">
        <v>1</v>
      </c>
      <c r="C748">
        <v>3745000</v>
      </c>
      <c r="D748">
        <v>1874</v>
      </c>
    </row>
    <row r="749" spans="1:4" x14ac:dyDescent="0.25">
      <c r="A749" t="s">
        <v>131</v>
      </c>
      <c r="B749">
        <v>1</v>
      </c>
      <c r="C749">
        <v>367000</v>
      </c>
      <c r="D749">
        <v>1874</v>
      </c>
    </row>
    <row r="750" spans="1:4" x14ac:dyDescent="0.25">
      <c r="A750" t="s">
        <v>135</v>
      </c>
      <c r="B750">
        <v>1</v>
      </c>
      <c r="C750">
        <v>1783000</v>
      </c>
      <c r="D750">
        <v>1874</v>
      </c>
    </row>
    <row r="751" spans="1:4" x14ac:dyDescent="0.25">
      <c r="A751" t="s">
        <v>144</v>
      </c>
      <c r="B751">
        <v>1</v>
      </c>
      <c r="C751">
        <v>4431000</v>
      </c>
      <c r="D751">
        <v>1874</v>
      </c>
    </row>
    <row r="752" spans="1:4" x14ac:dyDescent="0.25">
      <c r="A752" t="s">
        <v>165</v>
      </c>
      <c r="B752">
        <v>1</v>
      </c>
      <c r="C752">
        <v>16429000</v>
      </c>
      <c r="D752">
        <v>1874</v>
      </c>
    </row>
    <row r="753" spans="1:4" x14ac:dyDescent="0.25">
      <c r="A753" t="s">
        <v>166</v>
      </c>
      <c r="B753">
        <v>1</v>
      </c>
      <c r="C753">
        <v>2885000</v>
      </c>
      <c r="D753">
        <v>1874</v>
      </c>
    </row>
    <row r="754" spans="1:4" x14ac:dyDescent="0.25">
      <c r="A754" t="s">
        <v>170</v>
      </c>
      <c r="B754">
        <v>1</v>
      </c>
      <c r="C754">
        <v>4303869</v>
      </c>
      <c r="D754">
        <v>1874</v>
      </c>
    </row>
    <row r="755" spans="1:4" x14ac:dyDescent="0.25">
      <c r="A755" t="s">
        <v>171</v>
      </c>
      <c r="B755">
        <v>1</v>
      </c>
      <c r="C755">
        <v>2733000</v>
      </c>
      <c r="D755">
        <v>1874</v>
      </c>
    </row>
    <row r="756" spans="1:4" x14ac:dyDescent="0.25">
      <c r="A756" t="s">
        <v>187</v>
      </c>
      <c r="B756">
        <v>1</v>
      </c>
      <c r="C756">
        <v>28730581</v>
      </c>
      <c r="D756">
        <v>1874</v>
      </c>
    </row>
    <row r="757" spans="1:4" x14ac:dyDescent="0.25">
      <c r="A757" t="s">
        <v>188</v>
      </c>
      <c r="B757">
        <v>1</v>
      </c>
      <c r="C757">
        <v>44212000</v>
      </c>
      <c r="D757">
        <v>1874</v>
      </c>
    </row>
    <row r="758" spans="1:4" x14ac:dyDescent="0.25">
      <c r="A758" t="s">
        <v>189</v>
      </c>
      <c r="B758">
        <v>1</v>
      </c>
      <c r="C758">
        <v>387000</v>
      </c>
      <c r="D758">
        <v>1874</v>
      </c>
    </row>
    <row r="759" spans="1:4" x14ac:dyDescent="0.25">
      <c r="A759" t="s">
        <v>192</v>
      </c>
      <c r="B759">
        <v>1</v>
      </c>
      <c r="C759">
        <v>1753000</v>
      </c>
      <c r="D759">
        <v>1874</v>
      </c>
    </row>
    <row r="760" spans="1:4" x14ac:dyDescent="0.25">
      <c r="A760" t="s">
        <v>10</v>
      </c>
      <c r="B760">
        <v>1</v>
      </c>
      <c r="C760">
        <v>1874000</v>
      </c>
      <c r="D760">
        <v>1875</v>
      </c>
    </row>
    <row r="761" spans="1:4" x14ac:dyDescent="0.25">
      <c r="A761" t="s">
        <v>11</v>
      </c>
      <c r="B761">
        <v>1</v>
      </c>
      <c r="C761">
        <v>4730000</v>
      </c>
      <c r="D761">
        <v>1875</v>
      </c>
    </row>
    <row r="762" spans="1:4" x14ac:dyDescent="0.25">
      <c r="A762" t="s">
        <v>18</v>
      </c>
      <c r="B762">
        <v>1</v>
      </c>
      <c r="C762">
        <v>5303000</v>
      </c>
      <c r="D762">
        <v>1875</v>
      </c>
    </row>
    <row r="763" spans="1:4" x14ac:dyDescent="0.25">
      <c r="A763" t="s">
        <v>25</v>
      </c>
      <c r="B763">
        <v>1</v>
      </c>
      <c r="C763">
        <v>10749000</v>
      </c>
      <c r="D763">
        <v>1875</v>
      </c>
    </row>
    <row r="764" spans="1:4" x14ac:dyDescent="0.25">
      <c r="A764" t="s">
        <v>32</v>
      </c>
      <c r="B764">
        <v>1</v>
      </c>
      <c r="C764">
        <v>4071000</v>
      </c>
      <c r="D764">
        <v>1875</v>
      </c>
    </row>
    <row r="765" spans="1:4" x14ac:dyDescent="0.25">
      <c r="A765" t="s">
        <v>37</v>
      </c>
      <c r="B765">
        <v>1</v>
      </c>
      <c r="C765">
        <v>2100268</v>
      </c>
      <c r="D765">
        <v>1875</v>
      </c>
    </row>
    <row r="766" spans="1:4" x14ac:dyDescent="0.25">
      <c r="A766" t="s">
        <v>38</v>
      </c>
      <c r="B766">
        <v>1</v>
      </c>
      <c r="C766">
        <v>362966000</v>
      </c>
      <c r="D766">
        <v>1875</v>
      </c>
    </row>
    <row r="767" spans="1:4" x14ac:dyDescent="0.25">
      <c r="A767" t="s">
        <v>43</v>
      </c>
      <c r="B767">
        <v>1</v>
      </c>
      <c r="C767">
        <v>153000</v>
      </c>
      <c r="D767">
        <v>1875</v>
      </c>
    </row>
    <row r="768" spans="1:4" x14ac:dyDescent="0.25">
      <c r="A768" t="s">
        <v>49</v>
      </c>
      <c r="B768">
        <v>1</v>
      </c>
      <c r="C768">
        <v>1973000</v>
      </c>
      <c r="D768">
        <v>1875</v>
      </c>
    </row>
    <row r="769" spans="1:4" x14ac:dyDescent="0.25">
      <c r="A769" t="s">
        <v>60</v>
      </c>
      <c r="B769">
        <v>1</v>
      </c>
      <c r="C769">
        <v>1899000</v>
      </c>
      <c r="D769">
        <v>1875</v>
      </c>
    </row>
    <row r="770" spans="1:4" x14ac:dyDescent="0.25">
      <c r="A770" t="s">
        <v>61</v>
      </c>
      <c r="B770">
        <v>1</v>
      </c>
      <c r="C770">
        <v>38221000</v>
      </c>
      <c r="D770">
        <v>1875</v>
      </c>
    </row>
    <row r="771" spans="1:4" x14ac:dyDescent="0.25">
      <c r="A771" t="s">
        <v>67</v>
      </c>
      <c r="B771">
        <v>1</v>
      </c>
      <c r="C771">
        <v>40897000</v>
      </c>
      <c r="D771">
        <v>1875</v>
      </c>
    </row>
    <row r="772" spans="1:4" x14ac:dyDescent="0.25">
      <c r="A772" t="s">
        <v>69</v>
      </c>
      <c r="B772">
        <v>1</v>
      </c>
      <c r="C772">
        <v>3848000</v>
      </c>
      <c r="D772">
        <v>1875</v>
      </c>
    </row>
    <row r="773" spans="1:4" x14ac:dyDescent="0.25">
      <c r="A773" t="s">
        <v>83</v>
      </c>
      <c r="B773">
        <v>1</v>
      </c>
      <c r="C773">
        <v>29537082</v>
      </c>
      <c r="D773">
        <v>1875</v>
      </c>
    </row>
    <row r="774" spans="1:4" x14ac:dyDescent="0.25">
      <c r="A774" t="s">
        <v>86</v>
      </c>
      <c r="B774">
        <v>1</v>
      </c>
      <c r="C774">
        <v>3756188</v>
      </c>
      <c r="D774">
        <v>1875</v>
      </c>
    </row>
    <row r="775" spans="1:4" x14ac:dyDescent="0.25">
      <c r="A775" t="s">
        <v>88</v>
      </c>
      <c r="B775">
        <v>1</v>
      </c>
      <c r="C775">
        <v>28630000</v>
      </c>
      <c r="D775">
        <v>1875</v>
      </c>
    </row>
    <row r="776" spans="1:4" x14ac:dyDescent="0.25">
      <c r="A776" t="s">
        <v>90</v>
      </c>
      <c r="B776">
        <v>1</v>
      </c>
      <c r="C776">
        <v>35436000</v>
      </c>
      <c r="D776">
        <v>1875</v>
      </c>
    </row>
    <row r="777" spans="1:4" x14ac:dyDescent="0.25">
      <c r="A777" t="s">
        <v>118</v>
      </c>
      <c r="B777">
        <v>1</v>
      </c>
      <c r="C777">
        <v>9791000</v>
      </c>
      <c r="D777">
        <v>1875</v>
      </c>
    </row>
    <row r="778" spans="1:4" x14ac:dyDescent="0.25">
      <c r="A778" t="s">
        <v>128</v>
      </c>
      <c r="B778">
        <v>1</v>
      </c>
      <c r="C778">
        <v>3788000</v>
      </c>
      <c r="D778">
        <v>1875</v>
      </c>
    </row>
    <row r="779" spans="1:4" x14ac:dyDescent="0.25">
      <c r="A779" t="s">
        <v>131</v>
      </c>
      <c r="B779">
        <v>1</v>
      </c>
      <c r="C779">
        <v>406000</v>
      </c>
      <c r="D779">
        <v>1875</v>
      </c>
    </row>
    <row r="780" spans="1:4" x14ac:dyDescent="0.25">
      <c r="A780" t="s">
        <v>135</v>
      </c>
      <c r="B780">
        <v>1</v>
      </c>
      <c r="C780">
        <v>1803000</v>
      </c>
      <c r="D780">
        <v>1875</v>
      </c>
    </row>
    <row r="781" spans="1:4" x14ac:dyDescent="0.25">
      <c r="A781" t="s">
        <v>144</v>
      </c>
      <c r="B781">
        <v>1</v>
      </c>
      <c r="C781">
        <v>4458000</v>
      </c>
      <c r="D781">
        <v>1875</v>
      </c>
    </row>
    <row r="782" spans="1:4" x14ac:dyDescent="0.25">
      <c r="A782" t="s">
        <v>165</v>
      </c>
      <c r="B782">
        <v>1</v>
      </c>
      <c r="C782">
        <v>16487000</v>
      </c>
      <c r="D782">
        <v>1875</v>
      </c>
    </row>
    <row r="783" spans="1:4" x14ac:dyDescent="0.25">
      <c r="A783" t="s">
        <v>166</v>
      </c>
      <c r="B783">
        <v>1</v>
      </c>
      <c r="C783">
        <v>2908000</v>
      </c>
      <c r="D783">
        <v>1875</v>
      </c>
    </row>
    <row r="784" spans="1:4" x14ac:dyDescent="0.25">
      <c r="A784" t="s">
        <v>170</v>
      </c>
      <c r="B784">
        <v>1</v>
      </c>
      <c r="C784">
        <v>4336656</v>
      </c>
      <c r="D784">
        <v>1875</v>
      </c>
    </row>
    <row r="785" spans="1:4" x14ac:dyDescent="0.25">
      <c r="A785" t="s">
        <v>171</v>
      </c>
      <c r="B785">
        <v>1</v>
      </c>
      <c r="C785">
        <v>2750000</v>
      </c>
      <c r="D785">
        <v>1875</v>
      </c>
    </row>
    <row r="786" spans="1:4" x14ac:dyDescent="0.25">
      <c r="A786" t="s">
        <v>187</v>
      </c>
      <c r="B786">
        <v>1</v>
      </c>
      <c r="C786">
        <v>29082812</v>
      </c>
      <c r="D786">
        <v>1875</v>
      </c>
    </row>
    <row r="787" spans="1:4" x14ac:dyDescent="0.25">
      <c r="A787" t="s">
        <v>188</v>
      </c>
      <c r="B787">
        <v>1</v>
      </c>
      <c r="C787">
        <v>45245000</v>
      </c>
      <c r="D787">
        <v>1875</v>
      </c>
    </row>
    <row r="788" spans="1:4" x14ac:dyDescent="0.25">
      <c r="A788" t="s">
        <v>189</v>
      </c>
      <c r="B788">
        <v>1</v>
      </c>
      <c r="C788">
        <v>399000</v>
      </c>
      <c r="D788">
        <v>1875</v>
      </c>
    </row>
    <row r="789" spans="1:4" x14ac:dyDescent="0.25">
      <c r="A789" t="s">
        <v>192</v>
      </c>
      <c r="B789">
        <v>1</v>
      </c>
      <c r="C789">
        <v>1784000</v>
      </c>
      <c r="D789">
        <v>1875</v>
      </c>
    </row>
    <row r="790" spans="1:4" x14ac:dyDescent="0.25">
      <c r="A790" t="s">
        <v>10</v>
      </c>
      <c r="B790">
        <v>1</v>
      </c>
      <c r="C790">
        <v>1929000</v>
      </c>
      <c r="D790">
        <v>1876</v>
      </c>
    </row>
    <row r="791" spans="1:4" x14ac:dyDescent="0.25">
      <c r="A791" t="s">
        <v>11</v>
      </c>
      <c r="B791">
        <v>1</v>
      </c>
      <c r="C791">
        <v>4772000</v>
      </c>
      <c r="D791">
        <v>1876</v>
      </c>
    </row>
    <row r="792" spans="1:4" x14ac:dyDescent="0.25">
      <c r="A792" t="s">
        <v>18</v>
      </c>
      <c r="B792">
        <v>1</v>
      </c>
      <c r="C792">
        <v>5345000</v>
      </c>
      <c r="D792">
        <v>1876</v>
      </c>
    </row>
    <row r="793" spans="1:4" x14ac:dyDescent="0.25">
      <c r="A793" t="s">
        <v>25</v>
      </c>
      <c r="B793">
        <v>1</v>
      </c>
      <c r="C793">
        <v>10951000</v>
      </c>
      <c r="D793">
        <v>1876</v>
      </c>
    </row>
    <row r="794" spans="1:4" x14ac:dyDescent="0.25">
      <c r="A794" t="s">
        <v>32</v>
      </c>
      <c r="B794">
        <v>1</v>
      </c>
      <c r="C794">
        <v>4128000</v>
      </c>
      <c r="D794">
        <v>1876</v>
      </c>
    </row>
    <row r="795" spans="1:4" x14ac:dyDescent="0.25">
      <c r="A795" t="s">
        <v>37</v>
      </c>
      <c r="B795">
        <v>1</v>
      </c>
      <c r="C795">
        <v>2132427</v>
      </c>
      <c r="D795">
        <v>1876</v>
      </c>
    </row>
    <row r="796" spans="1:4" x14ac:dyDescent="0.25">
      <c r="A796" t="s">
        <v>38</v>
      </c>
      <c r="B796">
        <v>1</v>
      </c>
      <c r="C796">
        <v>363967000</v>
      </c>
      <c r="D796">
        <v>1876</v>
      </c>
    </row>
    <row r="797" spans="1:4" x14ac:dyDescent="0.25">
      <c r="A797" t="s">
        <v>49</v>
      </c>
      <c r="B797">
        <v>1</v>
      </c>
      <c r="C797">
        <v>1994000</v>
      </c>
      <c r="D797">
        <v>1876</v>
      </c>
    </row>
    <row r="798" spans="1:4" x14ac:dyDescent="0.25">
      <c r="A798" t="s">
        <v>60</v>
      </c>
      <c r="B798">
        <v>1</v>
      </c>
      <c r="C798">
        <v>1928000</v>
      </c>
      <c r="D798">
        <v>1876</v>
      </c>
    </row>
    <row r="799" spans="1:4" x14ac:dyDescent="0.25">
      <c r="A799" t="s">
        <v>61</v>
      </c>
      <c r="B799">
        <v>1</v>
      </c>
      <c r="C799">
        <v>38398000</v>
      </c>
      <c r="D799">
        <v>1876</v>
      </c>
    </row>
    <row r="800" spans="1:4" x14ac:dyDescent="0.25">
      <c r="A800" t="s">
        <v>67</v>
      </c>
      <c r="B800">
        <v>1</v>
      </c>
      <c r="C800">
        <v>41491000</v>
      </c>
      <c r="D800">
        <v>1876</v>
      </c>
    </row>
    <row r="801" spans="1:4" x14ac:dyDescent="0.25">
      <c r="A801" t="s">
        <v>69</v>
      </c>
      <c r="B801">
        <v>1</v>
      </c>
      <c r="C801">
        <v>3887000</v>
      </c>
      <c r="D801">
        <v>1876</v>
      </c>
    </row>
    <row r="802" spans="1:4" x14ac:dyDescent="0.25">
      <c r="A802" t="s">
        <v>83</v>
      </c>
      <c r="B802">
        <v>1</v>
      </c>
      <c r="C802">
        <v>29723600</v>
      </c>
      <c r="D802">
        <v>1876</v>
      </c>
    </row>
    <row r="803" spans="1:4" x14ac:dyDescent="0.25">
      <c r="A803" t="s">
        <v>86</v>
      </c>
      <c r="B803">
        <v>1</v>
      </c>
      <c r="C803">
        <v>3755477</v>
      </c>
      <c r="D803">
        <v>1876</v>
      </c>
    </row>
    <row r="804" spans="1:4" x14ac:dyDescent="0.25">
      <c r="A804" t="s">
        <v>88</v>
      </c>
      <c r="B804">
        <v>1</v>
      </c>
      <c r="C804">
        <v>28837000</v>
      </c>
      <c r="D804">
        <v>1876</v>
      </c>
    </row>
    <row r="805" spans="1:4" x14ac:dyDescent="0.25">
      <c r="A805" t="s">
        <v>90</v>
      </c>
      <c r="B805">
        <v>1</v>
      </c>
      <c r="C805">
        <v>35713000</v>
      </c>
      <c r="D805">
        <v>1876</v>
      </c>
    </row>
    <row r="806" spans="1:4" x14ac:dyDescent="0.25">
      <c r="A806" t="s">
        <v>118</v>
      </c>
      <c r="B806">
        <v>1</v>
      </c>
      <c r="C806">
        <v>9910000</v>
      </c>
      <c r="D806">
        <v>1876</v>
      </c>
    </row>
    <row r="807" spans="1:4" x14ac:dyDescent="0.25">
      <c r="A807" t="s">
        <v>128</v>
      </c>
      <c r="B807">
        <v>1</v>
      </c>
      <c r="C807">
        <v>3832000</v>
      </c>
      <c r="D807">
        <v>1876</v>
      </c>
    </row>
    <row r="808" spans="1:4" x14ac:dyDescent="0.25">
      <c r="A808" t="s">
        <v>131</v>
      </c>
      <c r="B808">
        <v>1</v>
      </c>
      <c r="C808">
        <v>434000</v>
      </c>
      <c r="D808">
        <v>1876</v>
      </c>
    </row>
    <row r="809" spans="1:4" x14ac:dyDescent="0.25">
      <c r="A809" t="s">
        <v>135</v>
      </c>
      <c r="B809">
        <v>1</v>
      </c>
      <c r="C809">
        <v>1829000</v>
      </c>
      <c r="D809">
        <v>1876</v>
      </c>
    </row>
    <row r="810" spans="1:4" x14ac:dyDescent="0.25">
      <c r="A810" t="s">
        <v>144</v>
      </c>
      <c r="B810">
        <v>1</v>
      </c>
      <c r="C810">
        <v>4484000</v>
      </c>
      <c r="D810">
        <v>1876</v>
      </c>
    </row>
    <row r="811" spans="1:4" x14ac:dyDescent="0.25">
      <c r="A811" t="s">
        <v>165</v>
      </c>
      <c r="B811">
        <v>1</v>
      </c>
      <c r="C811">
        <v>16545000</v>
      </c>
      <c r="D811">
        <v>1876</v>
      </c>
    </row>
    <row r="812" spans="1:4" x14ac:dyDescent="0.25">
      <c r="A812" t="s">
        <v>166</v>
      </c>
      <c r="B812">
        <v>1</v>
      </c>
      <c r="C812">
        <v>2930000</v>
      </c>
      <c r="D812">
        <v>1876</v>
      </c>
    </row>
    <row r="813" spans="1:4" x14ac:dyDescent="0.25">
      <c r="A813" t="s">
        <v>170</v>
      </c>
      <c r="B813">
        <v>1</v>
      </c>
      <c r="C813">
        <v>4371031</v>
      </c>
      <c r="D813">
        <v>1876</v>
      </c>
    </row>
    <row r="814" spans="1:4" x14ac:dyDescent="0.25">
      <c r="A814" t="s">
        <v>171</v>
      </c>
      <c r="B814">
        <v>1</v>
      </c>
      <c r="C814">
        <v>2768000</v>
      </c>
      <c r="D814">
        <v>1876</v>
      </c>
    </row>
    <row r="815" spans="1:4" x14ac:dyDescent="0.25">
      <c r="A815" t="s">
        <v>187</v>
      </c>
      <c r="B815">
        <v>1</v>
      </c>
      <c r="C815">
        <v>29444523</v>
      </c>
      <c r="D815">
        <v>1876</v>
      </c>
    </row>
    <row r="816" spans="1:4" x14ac:dyDescent="0.25">
      <c r="A816" t="s">
        <v>188</v>
      </c>
      <c r="B816">
        <v>1</v>
      </c>
      <c r="C816">
        <v>46287000</v>
      </c>
      <c r="D816">
        <v>1876</v>
      </c>
    </row>
    <row r="817" spans="1:4" x14ac:dyDescent="0.25">
      <c r="A817" t="s">
        <v>189</v>
      </c>
      <c r="B817">
        <v>1</v>
      </c>
      <c r="C817">
        <v>411000</v>
      </c>
      <c r="D817">
        <v>1876</v>
      </c>
    </row>
    <row r="818" spans="1:4" x14ac:dyDescent="0.25">
      <c r="A818" t="s">
        <v>192</v>
      </c>
      <c r="B818">
        <v>1</v>
      </c>
      <c r="C818">
        <v>1816000</v>
      </c>
      <c r="D818">
        <v>1876</v>
      </c>
    </row>
    <row r="819" spans="1:4" x14ac:dyDescent="0.25">
      <c r="A819" t="s">
        <v>10</v>
      </c>
      <c r="B819">
        <v>1</v>
      </c>
      <c r="C819">
        <v>1995000</v>
      </c>
      <c r="D819">
        <v>1877</v>
      </c>
    </row>
    <row r="820" spans="1:4" x14ac:dyDescent="0.25">
      <c r="A820" t="s">
        <v>11</v>
      </c>
      <c r="B820">
        <v>1</v>
      </c>
      <c r="C820">
        <v>4815000</v>
      </c>
      <c r="D820">
        <v>1877</v>
      </c>
    </row>
    <row r="821" spans="1:4" x14ac:dyDescent="0.25">
      <c r="A821" t="s">
        <v>18</v>
      </c>
      <c r="B821">
        <v>1</v>
      </c>
      <c r="C821">
        <v>5394000</v>
      </c>
      <c r="D821">
        <v>1877</v>
      </c>
    </row>
    <row r="822" spans="1:4" x14ac:dyDescent="0.25">
      <c r="A822" t="s">
        <v>25</v>
      </c>
      <c r="B822">
        <v>1</v>
      </c>
      <c r="C822">
        <v>11156000</v>
      </c>
      <c r="D822">
        <v>1877</v>
      </c>
    </row>
    <row r="823" spans="1:4" x14ac:dyDescent="0.25">
      <c r="A823" t="s">
        <v>32</v>
      </c>
      <c r="B823">
        <v>1</v>
      </c>
      <c r="C823">
        <v>4184000</v>
      </c>
      <c r="D823">
        <v>1877</v>
      </c>
    </row>
    <row r="824" spans="1:4" x14ac:dyDescent="0.25">
      <c r="A824" t="s">
        <v>37</v>
      </c>
      <c r="B824">
        <v>1</v>
      </c>
      <c r="C824">
        <v>2164899</v>
      </c>
      <c r="D824">
        <v>1877</v>
      </c>
    </row>
    <row r="825" spans="1:4" x14ac:dyDescent="0.25">
      <c r="A825" t="s">
        <v>38</v>
      </c>
      <c r="B825">
        <v>1</v>
      </c>
      <c r="C825">
        <v>364971000</v>
      </c>
      <c r="D825">
        <v>1877</v>
      </c>
    </row>
    <row r="826" spans="1:4" x14ac:dyDescent="0.25">
      <c r="A826" t="s">
        <v>46</v>
      </c>
      <c r="B826">
        <v>1</v>
      </c>
      <c r="C826">
        <v>1522000</v>
      </c>
      <c r="D826">
        <v>1877</v>
      </c>
    </row>
    <row r="827" spans="1:4" x14ac:dyDescent="0.25">
      <c r="A827" t="s">
        <v>49</v>
      </c>
      <c r="B827">
        <v>1</v>
      </c>
      <c r="C827">
        <v>2019000</v>
      </c>
      <c r="D827">
        <v>1877</v>
      </c>
    </row>
    <row r="828" spans="1:4" x14ac:dyDescent="0.25">
      <c r="A828" t="s">
        <v>60</v>
      </c>
      <c r="B828">
        <v>1</v>
      </c>
      <c r="C828">
        <v>1957000</v>
      </c>
      <c r="D828">
        <v>1877</v>
      </c>
    </row>
    <row r="829" spans="1:4" x14ac:dyDescent="0.25">
      <c r="A829" t="s">
        <v>61</v>
      </c>
      <c r="B829">
        <v>1</v>
      </c>
      <c r="C829">
        <v>38576000</v>
      </c>
      <c r="D829">
        <v>1877</v>
      </c>
    </row>
    <row r="830" spans="1:4" x14ac:dyDescent="0.25">
      <c r="A830" t="s">
        <v>67</v>
      </c>
      <c r="B830">
        <v>1</v>
      </c>
      <c r="C830">
        <v>42034000</v>
      </c>
      <c r="D830">
        <v>1877</v>
      </c>
    </row>
    <row r="831" spans="1:4" x14ac:dyDescent="0.25">
      <c r="A831" t="s">
        <v>69</v>
      </c>
      <c r="B831">
        <v>1</v>
      </c>
      <c r="C831">
        <v>3927000</v>
      </c>
      <c r="D831">
        <v>1877</v>
      </c>
    </row>
    <row r="832" spans="1:4" x14ac:dyDescent="0.25">
      <c r="A832" t="s">
        <v>83</v>
      </c>
      <c r="B832">
        <v>1</v>
      </c>
      <c r="C832">
        <v>30051190</v>
      </c>
      <c r="D832">
        <v>1877</v>
      </c>
    </row>
    <row r="833" spans="1:4" x14ac:dyDescent="0.25">
      <c r="A833" t="s">
        <v>86</v>
      </c>
      <c r="B833">
        <v>1</v>
      </c>
      <c r="C833">
        <v>3761169</v>
      </c>
      <c r="D833">
        <v>1877</v>
      </c>
    </row>
    <row r="834" spans="1:4" x14ac:dyDescent="0.25">
      <c r="A834" t="s">
        <v>87</v>
      </c>
      <c r="B834">
        <v>1</v>
      </c>
      <c r="C834">
        <v>272230</v>
      </c>
      <c r="D834">
        <v>1877</v>
      </c>
    </row>
    <row r="835" spans="1:4" x14ac:dyDescent="0.25">
      <c r="A835" t="s">
        <v>88</v>
      </c>
      <c r="B835">
        <v>1</v>
      </c>
      <c r="C835">
        <v>29067000</v>
      </c>
      <c r="D835">
        <v>1877</v>
      </c>
    </row>
    <row r="836" spans="1:4" x14ac:dyDescent="0.25">
      <c r="A836" t="s">
        <v>90</v>
      </c>
      <c r="B836">
        <v>1</v>
      </c>
      <c r="C836">
        <v>36018000</v>
      </c>
      <c r="D836">
        <v>1877</v>
      </c>
    </row>
    <row r="837" spans="1:4" x14ac:dyDescent="0.25">
      <c r="A837" t="s">
        <v>118</v>
      </c>
      <c r="B837">
        <v>1</v>
      </c>
      <c r="C837">
        <v>10030000</v>
      </c>
      <c r="D837">
        <v>1877</v>
      </c>
    </row>
    <row r="838" spans="1:4" x14ac:dyDescent="0.25">
      <c r="A838" t="s">
        <v>128</v>
      </c>
      <c r="B838">
        <v>1</v>
      </c>
      <c r="C838">
        <v>3883000</v>
      </c>
      <c r="D838">
        <v>1877</v>
      </c>
    </row>
    <row r="839" spans="1:4" x14ac:dyDescent="0.25">
      <c r="A839" t="s">
        <v>131</v>
      </c>
      <c r="B839">
        <v>1</v>
      </c>
      <c r="C839">
        <v>450000</v>
      </c>
      <c r="D839">
        <v>1877</v>
      </c>
    </row>
    <row r="840" spans="1:4" x14ac:dyDescent="0.25">
      <c r="A840" t="s">
        <v>135</v>
      </c>
      <c r="B840">
        <v>1</v>
      </c>
      <c r="C840">
        <v>1852000</v>
      </c>
      <c r="D840">
        <v>1877</v>
      </c>
    </row>
    <row r="841" spans="1:4" x14ac:dyDescent="0.25">
      <c r="A841" t="s">
        <v>144</v>
      </c>
      <c r="B841">
        <v>1</v>
      </c>
      <c r="C841">
        <v>4511000</v>
      </c>
      <c r="D841">
        <v>1877</v>
      </c>
    </row>
    <row r="842" spans="1:4" x14ac:dyDescent="0.25">
      <c r="A842" t="s">
        <v>145</v>
      </c>
      <c r="B842">
        <v>1</v>
      </c>
      <c r="C842">
        <v>732000</v>
      </c>
      <c r="D842">
        <v>1877</v>
      </c>
    </row>
    <row r="843" spans="1:4" x14ac:dyDescent="0.25">
      <c r="A843" t="s">
        <v>165</v>
      </c>
      <c r="B843">
        <v>1</v>
      </c>
      <c r="C843">
        <v>16603000</v>
      </c>
      <c r="D843">
        <v>1877</v>
      </c>
    </row>
    <row r="844" spans="1:4" x14ac:dyDescent="0.25">
      <c r="A844" t="s">
        <v>166</v>
      </c>
      <c r="B844">
        <v>1</v>
      </c>
      <c r="C844">
        <v>2952000</v>
      </c>
      <c r="D844">
        <v>1877</v>
      </c>
    </row>
    <row r="845" spans="1:4" x14ac:dyDescent="0.25">
      <c r="A845" t="s">
        <v>170</v>
      </c>
      <c r="B845">
        <v>1</v>
      </c>
      <c r="C845">
        <v>4407165</v>
      </c>
      <c r="D845">
        <v>1877</v>
      </c>
    </row>
    <row r="846" spans="1:4" x14ac:dyDescent="0.25">
      <c r="A846" t="s">
        <v>171</v>
      </c>
      <c r="B846">
        <v>1</v>
      </c>
      <c r="C846">
        <v>2786000</v>
      </c>
      <c r="D846">
        <v>1877</v>
      </c>
    </row>
    <row r="847" spans="1:4" x14ac:dyDescent="0.25">
      <c r="A847" t="s">
        <v>187</v>
      </c>
      <c r="B847">
        <v>1</v>
      </c>
      <c r="C847">
        <v>29814831</v>
      </c>
      <c r="D847">
        <v>1877</v>
      </c>
    </row>
    <row r="848" spans="1:4" x14ac:dyDescent="0.25">
      <c r="A848" t="s">
        <v>188</v>
      </c>
      <c r="B848">
        <v>1</v>
      </c>
      <c r="C848">
        <v>47325000</v>
      </c>
      <c r="D848">
        <v>1877</v>
      </c>
    </row>
    <row r="849" spans="1:4" x14ac:dyDescent="0.25">
      <c r="A849" t="s">
        <v>189</v>
      </c>
      <c r="B849">
        <v>1</v>
      </c>
      <c r="C849">
        <v>424000</v>
      </c>
      <c r="D849">
        <v>1877</v>
      </c>
    </row>
    <row r="850" spans="1:4" x14ac:dyDescent="0.25">
      <c r="A850" t="s">
        <v>192</v>
      </c>
      <c r="B850">
        <v>1</v>
      </c>
      <c r="C850">
        <v>1849000</v>
      </c>
      <c r="D850">
        <v>1877</v>
      </c>
    </row>
    <row r="851" spans="1:4" x14ac:dyDescent="0.25">
      <c r="A851" t="s">
        <v>195</v>
      </c>
      <c r="B851">
        <v>1</v>
      </c>
      <c r="C851">
        <v>215167</v>
      </c>
      <c r="D851">
        <v>1877</v>
      </c>
    </row>
    <row r="852" spans="1:4" x14ac:dyDescent="0.25">
      <c r="A852" t="s">
        <v>10</v>
      </c>
      <c r="B852">
        <v>1</v>
      </c>
      <c r="C852">
        <v>2062000</v>
      </c>
      <c r="D852">
        <v>1878</v>
      </c>
    </row>
    <row r="853" spans="1:4" x14ac:dyDescent="0.25">
      <c r="A853" t="s">
        <v>11</v>
      </c>
      <c r="B853">
        <v>1</v>
      </c>
      <c r="C853">
        <v>4857000</v>
      </c>
      <c r="D853">
        <v>1878</v>
      </c>
    </row>
    <row r="854" spans="1:4" x14ac:dyDescent="0.25">
      <c r="A854" t="s">
        <v>18</v>
      </c>
      <c r="B854">
        <v>1</v>
      </c>
      <c r="C854">
        <v>5442000</v>
      </c>
      <c r="D854">
        <v>1878</v>
      </c>
    </row>
    <row r="855" spans="1:4" x14ac:dyDescent="0.25">
      <c r="A855" t="s">
        <v>25</v>
      </c>
      <c r="B855">
        <v>1</v>
      </c>
      <c r="C855">
        <v>11365000</v>
      </c>
      <c r="D855">
        <v>1878</v>
      </c>
    </row>
    <row r="856" spans="1:4" x14ac:dyDescent="0.25">
      <c r="A856" t="s">
        <v>32</v>
      </c>
      <c r="B856">
        <v>1</v>
      </c>
      <c r="C856">
        <v>4244000</v>
      </c>
      <c r="D856">
        <v>1878</v>
      </c>
    </row>
    <row r="857" spans="1:4" x14ac:dyDescent="0.25">
      <c r="A857" t="s">
        <v>37</v>
      </c>
      <c r="B857">
        <v>1</v>
      </c>
      <c r="C857">
        <v>2197670</v>
      </c>
      <c r="D857">
        <v>1878</v>
      </c>
    </row>
    <row r="858" spans="1:4" x14ac:dyDescent="0.25">
      <c r="A858" t="s">
        <v>38</v>
      </c>
      <c r="B858">
        <v>1</v>
      </c>
      <c r="C858">
        <v>365978000</v>
      </c>
      <c r="D858">
        <v>1878</v>
      </c>
    </row>
    <row r="859" spans="1:4" x14ac:dyDescent="0.25">
      <c r="A859" t="s">
        <v>49</v>
      </c>
      <c r="B859">
        <v>1</v>
      </c>
      <c r="C859">
        <v>2043000</v>
      </c>
      <c r="D859">
        <v>1878</v>
      </c>
    </row>
    <row r="860" spans="1:4" x14ac:dyDescent="0.25">
      <c r="A860" t="s">
        <v>60</v>
      </c>
      <c r="B860">
        <v>1</v>
      </c>
      <c r="C860">
        <v>1983000</v>
      </c>
      <c r="D860">
        <v>1878</v>
      </c>
    </row>
    <row r="861" spans="1:4" x14ac:dyDescent="0.25">
      <c r="A861" t="s">
        <v>61</v>
      </c>
      <c r="B861">
        <v>1</v>
      </c>
      <c r="C861">
        <v>38763000</v>
      </c>
      <c r="D861">
        <v>1878</v>
      </c>
    </row>
    <row r="862" spans="1:4" x14ac:dyDescent="0.25">
      <c r="A862" t="s">
        <v>67</v>
      </c>
      <c r="B862">
        <v>1</v>
      </c>
      <c r="C862">
        <v>42546000</v>
      </c>
      <c r="D862">
        <v>1878</v>
      </c>
    </row>
    <row r="863" spans="1:4" x14ac:dyDescent="0.25">
      <c r="A863" t="s">
        <v>69</v>
      </c>
      <c r="B863">
        <v>1</v>
      </c>
      <c r="C863">
        <v>3967000</v>
      </c>
      <c r="D863">
        <v>1878</v>
      </c>
    </row>
    <row r="864" spans="1:4" x14ac:dyDescent="0.25">
      <c r="A864" t="s">
        <v>83</v>
      </c>
      <c r="B864">
        <v>1</v>
      </c>
      <c r="C864">
        <v>30330494</v>
      </c>
      <c r="D864">
        <v>1878</v>
      </c>
    </row>
    <row r="865" spans="1:4" x14ac:dyDescent="0.25">
      <c r="A865" t="s">
        <v>86</v>
      </c>
      <c r="B865">
        <v>1</v>
      </c>
      <c r="C865">
        <v>3758323</v>
      </c>
      <c r="D865">
        <v>1878</v>
      </c>
    </row>
    <row r="866" spans="1:4" x14ac:dyDescent="0.25">
      <c r="A866" t="s">
        <v>87</v>
      </c>
      <c r="B866">
        <v>1</v>
      </c>
      <c r="C866">
        <v>275487</v>
      </c>
      <c r="D866">
        <v>1878</v>
      </c>
    </row>
    <row r="867" spans="1:4" x14ac:dyDescent="0.25">
      <c r="A867" t="s">
        <v>88</v>
      </c>
      <c r="B867">
        <v>1</v>
      </c>
      <c r="C867">
        <v>29252000</v>
      </c>
      <c r="D867">
        <v>1878</v>
      </c>
    </row>
    <row r="868" spans="1:4" x14ac:dyDescent="0.25">
      <c r="A868" t="s">
        <v>90</v>
      </c>
      <c r="B868">
        <v>1</v>
      </c>
      <c r="C868">
        <v>36315000</v>
      </c>
      <c r="D868">
        <v>1878</v>
      </c>
    </row>
    <row r="869" spans="1:4" x14ac:dyDescent="0.25">
      <c r="A869" t="s">
        <v>118</v>
      </c>
      <c r="B869">
        <v>1</v>
      </c>
      <c r="C869">
        <v>10151000</v>
      </c>
      <c r="D869">
        <v>1878</v>
      </c>
    </row>
    <row r="870" spans="1:4" x14ac:dyDescent="0.25">
      <c r="A870" t="s">
        <v>128</v>
      </c>
      <c r="B870">
        <v>1</v>
      </c>
      <c r="C870">
        <v>3834000</v>
      </c>
      <c r="D870">
        <v>1878</v>
      </c>
    </row>
    <row r="871" spans="1:4" x14ac:dyDescent="0.25">
      <c r="A871" t="s">
        <v>131</v>
      </c>
      <c r="B871">
        <v>1</v>
      </c>
      <c r="C871">
        <v>467000</v>
      </c>
      <c r="D871">
        <v>1878</v>
      </c>
    </row>
    <row r="872" spans="1:4" x14ac:dyDescent="0.25">
      <c r="A872" t="s">
        <v>135</v>
      </c>
      <c r="B872">
        <v>1</v>
      </c>
      <c r="C872">
        <v>1877000</v>
      </c>
      <c r="D872">
        <v>1878</v>
      </c>
    </row>
    <row r="873" spans="1:4" x14ac:dyDescent="0.25">
      <c r="A873" t="s">
        <v>144</v>
      </c>
      <c r="B873">
        <v>1</v>
      </c>
      <c r="C873">
        <v>4538000</v>
      </c>
      <c r="D873">
        <v>1878</v>
      </c>
    </row>
    <row r="874" spans="1:4" x14ac:dyDescent="0.25">
      <c r="A874" t="s">
        <v>165</v>
      </c>
      <c r="B874">
        <v>1</v>
      </c>
      <c r="C874">
        <v>16677000</v>
      </c>
      <c r="D874">
        <v>1878</v>
      </c>
    </row>
    <row r="875" spans="1:4" x14ac:dyDescent="0.25">
      <c r="A875" t="s">
        <v>166</v>
      </c>
      <c r="B875">
        <v>1</v>
      </c>
      <c r="C875">
        <v>2975000</v>
      </c>
      <c r="D875">
        <v>1878</v>
      </c>
    </row>
    <row r="876" spans="1:4" x14ac:dyDescent="0.25">
      <c r="A876" t="s">
        <v>170</v>
      </c>
      <c r="B876">
        <v>1</v>
      </c>
      <c r="C876">
        <v>4448775</v>
      </c>
      <c r="D876">
        <v>1878</v>
      </c>
    </row>
    <row r="877" spans="1:4" x14ac:dyDescent="0.25">
      <c r="A877" t="s">
        <v>171</v>
      </c>
      <c r="B877">
        <v>1</v>
      </c>
      <c r="C877">
        <v>2803000</v>
      </c>
      <c r="D877">
        <v>1878</v>
      </c>
    </row>
    <row r="878" spans="1:4" x14ac:dyDescent="0.25">
      <c r="A878" t="s">
        <v>187</v>
      </c>
      <c r="B878">
        <v>1</v>
      </c>
      <c r="C878">
        <v>30173677</v>
      </c>
      <c r="D878">
        <v>1878</v>
      </c>
    </row>
    <row r="879" spans="1:4" x14ac:dyDescent="0.25">
      <c r="A879" t="s">
        <v>188</v>
      </c>
      <c r="B879">
        <v>1</v>
      </c>
      <c r="C879">
        <v>48362000</v>
      </c>
      <c r="D879">
        <v>1878</v>
      </c>
    </row>
    <row r="880" spans="1:4" x14ac:dyDescent="0.25">
      <c r="A880" t="s">
        <v>189</v>
      </c>
      <c r="B880">
        <v>1</v>
      </c>
      <c r="C880">
        <v>437000</v>
      </c>
      <c r="D880">
        <v>1878</v>
      </c>
    </row>
    <row r="881" spans="1:4" x14ac:dyDescent="0.25">
      <c r="A881" t="s">
        <v>192</v>
      </c>
      <c r="B881">
        <v>1</v>
      </c>
      <c r="C881">
        <v>1883000</v>
      </c>
      <c r="D881">
        <v>1878</v>
      </c>
    </row>
    <row r="882" spans="1:4" x14ac:dyDescent="0.25">
      <c r="A882" t="s">
        <v>195</v>
      </c>
      <c r="B882">
        <v>1</v>
      </c>
      <c r="C882">
        <v>217741</v>
      </c>
      <c r="D882">
        <v>1878</v>
      </c>
    </row>
    <row r="883" spans="1:4" x14ac:dyDescent="0.25">
      <c r="A883" t="s">
        <v>10</v>
      </c>
      <c r="B883">
        <v>1</v>
      </c>
      <c r="C883">
        <v>2127000</v>
      </c>
      <c r="D883">
        <v>1879</v>
      </c>
    </row>
    <row r="884" spans="1:4" x14ac:dyDescent="0.25">
      <c r="A884" t="s">
        <v>11</v>
      </c>
      <c r="B884">
        <v>1</v>
      </c>
      <c r="C884">
        <v>4899000</v>
      </c>
      <c r="D884">
        <v>1879</v>
      </c>
    </row>
    <row r="885" spans="1:4" x14ac:dyDescent="0.25">
      <c r="A885" t="s">
        <v>18</v>
      </c>
      <c r="B885">
        <v>1</v>
      </c>
      <c r="C885">
        <v>5492000</v>
      </c>
      <c r="D885">
        <v>1879</v>
      </c>
    </row>
    <row r="886" spans="1:4" x14ac:dyDescent="0.25">
      <c r="A886" t="s">
        <v>25</v>
      </c>
      <c r="B886">
        <v>1</v>
      </c>
      <c r="C886">
        <v>11578000</v>
      </c>
      <c r="D886">
        <v>1879</v>
      </c>
    </row>
    <row r="887" spans="1:4" x14ac:dyDescent="0.25">
      <c r="A887" t="s">
        <v>32</v>
      </c>
      <c r="B887">
        <v>1</v>
      </c>
      <c r="C887">
        <v>4312000</v>
      </c>
      <c r="D887">
        <v>1879</v>
      </c>
    </row>
    <row r="888" spans="1:4" x14ac:dyDescent="0.25">
      <c r="A888" t="s">
        <v>37</v>
      </c>
      <c r="B888">
        <v>1</v>
      </c>
      <c r="C888">
        <v>2230723</v>
      </c>
      <c r="D888">
        <v>1879</v>
      </c>
    </row>
    <row r="889" spans="1:4" x14ac:dyDescent="0.25">
      <c r="A889" t="s">
        <v>38</v>
      </c>
      <c r="B889">
        <v>1</v>
      </c>
      <c r="C889">
        <v>366988000</v>
      </c>
      <c r="D889">
        <v>1879</v>
      </c>
    </row>
    <row r="890" spans="1:4" x14ac:dyDescent="0.25">
      <c r="A890" t="s">
        <v>49</v>
      </c>
      <c r="B890">
        <v>1</v>
      </c>
      <c r="C890">
        <v>2064000</v>
      </c>
      <c r="D890">
        <v>1879</v>
      </c>
    </row>
    <row r="891" spans="1:4" x14ac:dyDescent="0.25">
      <c r="A891" t="s">
        <v>60</v>
      </c>
      <c r="B891">
        <v>1</v>
      </c>
      <c r="C891">
        <v>2014000</v>
      </c>
      <c r="D891">
        <v>1879</v>
      </c>
    </row>
    <row r="892" spans="1:4" x14ac:dyDescent="0.25">
      <c r="A892" t="s">
        <v>61</v>
      </c>
      <c r="B892">
        <v>1</v>
      </c>
      <c r="C892">
        <v>38909000</v>
      </c>
      <c r="D892">
        <v>1879</v>
      </c>
    </row>
    <row r="893" spans="1:4" x14ac:dyDescent="0.25">
      <c r="A893" t="s">
        <v>67</v>
      </c>
      <c r="B893">
        <v>1</v>
      </c>
      <c r="C893">
        <v>43052000</v>
      </c>
      <c r="D893">
        <v>1879</v>
      </c>
    </row>
    <row r="894" spans="1:4" x14ac:dyDescent="0.25">
      <c r="A894" t="s">
        <v>69</v>
      </c>
      <c r="B894">
        <v>1</v>
      </c>
      <c r="C894">
        <v>4008000</v>
      </c>
      <c r="D894">
        <v>1879</v>
      </c>
    </row>
    <row r="895" spans="1:4" x14ac:dyDescent="0.25">
      <c r="A895" t="s">
        <v>83</v>
      </c>
      <c r="B895">
        <v>1</v>
      </c>
      <c r="C895">
        <v>30574766</v>
      </c>
      <c r="D895">
        <v>1879</v>
      </c>
    </row>
    <row r="896" spans="1:4" x14ac:dyDescent="0.25">
      <c r="A896" t="s">
        <v>86</v>
      </c>
      <c r="B896">
        <v>1</v>
      </c>
      <c r="C896">
        <v>3746938</v>
      </c>
      <c r="D896">
        <v>1879</v>
      </c>
    </row>
    <row r="897" spans="1:4" x14ac:dyDescent="0.25">
      <c r="A897" t="s">
        <v>87</v>
      </c>
      <c r="B897">
        <v>1</v>
      </c>
      <c r="C897">
        <v>278796</v>
      </c>
      <c r="D897">
        <v>1879</v>
      </c>
    </row>
    <row r="898" spans="1:4" x14ac:dyDescent="0.25">
      <c r="A898" t="s">
        <v>88</v>
      </c>
      <c r="B898">
        <v>1</v>
      </c>
      <c r="C898">
        <v>29425000</v>
      </c>
      <c r="D898">
        <v>1879</v>
      </c>
    </row>
    <row r="899" spans="1:4" x14ac:dyDescent="0.25">
      <c r="A899" t="s">
        <v>90</v>
      </c>
      <c r="B899">
        <v>1</v>
      </c>
      <c r="C899">
        <v>36557000</v>
      </c>
      <c r="D899">
        <v>1879</v>
      </c>
    </row>
    <row r="900" spans="1:4" x14ac:dyDescent="0.25">
      <c r="A900" t="s">
        <v>118</v>
      </c>
      <c r="B900">
        <v>1</v>
      </c>
      <c r="C900">
        <v>10274000</v>
      </c>
      <c r="D900">
        <v>1879</v>
      </c>
    </row>
    <row r="901" spans="1:4" x14ac:dyDescent="0.25">
      <c r="A901" t="s">
        <v>128</v>
      </c>
      <c r="B901">
        <v>1</v>
      </c>
      <c r="C901">
        <v>3986000</v>
      </c>
      <c r="D901">
        <v>1879</v>
      </c>
    </row>
    <row r="902" spans="1:4" x14ac:dyDescent="0.25">
      <c r="A902" t="s">
        <v>131</v>
      </c>
      <c r="B902">
        <v>1</v>
      </c>
      <c r="C902">
        <v>494000</v>
      </c>
      <c r="D902">
        <v>1879</v>
      </c>
    </row>
    <row r="903" spans="1:4" x14ac:dyDescent="0.25">
      <c r="A903" t="s">
        <v>135</v>
      </c>
      <c r="B903">
        <v>1</v>
      </c>
      <c r="C903">
        <v>1902000</v>
      </c>
      <c r="D903">
        <v>1879</v>
      </c>
    </row>
    <row r="904" spans="1:4" x14ac:dyDescent="0.25">
      <c r="A904" t="s">
        <v>144</v>
      </c>
      <c r="B904">
        <v>1</v>
      </c>
      <c r="C904">
        <v>4571000</v>
      </c>
      <c r="D904">
        <v>1879</v>
      </c>
    </row>
    <row r="905" spans="1:4" x14ac:dyDescent="0.25">
      <c r="A905" t="s">
        <v>165</v>
      </c>
      <c r="B905">
        <v>1</v>
      </c>
      <c r="C905">
        <v>16768000</v>
      </c>
      <c r="D905">
        <v>1879</v>
      </c>
    </row>
    <row r="906" spans="1:4" x14ac:dyDescent="0.25">
      <c r="A906" t="s">
        <v>166</v>
      </c>
      <c r="B906">
        <v>1</v>
      </c>
      <c r="C906">
        <v>2998000</v>
      </c>
      <c r="D906">
        <v>1879</v>
      </c>
    </row>
    <row r="907" spans="1:4" x14ac:dyDescent="0.25">
      <c r="A907" t="s">
        <v>170</v>
      </c>
      <c r="B907">
        <v>1</v>
      </c>
      <c r="C907">
        <v>4487273</v>
      </c>
      <c r="D907">
        <v>1879</v>
      </c>
    </row>
    <row r="908" spans="1:4" x14ac:dyDescent="0.25">
      <c r="A908" t="s">
        <v>171</v>
      </c>
      <c r="B908">
        <v>1</v>
      </c>
      <c r="C908">
        <v>2821000</v>
      </c>
      <c r="D908">
        <v>1879</v>
      </c>
    </row>
    <row r="909" spans="1:4" x14ac:dyDescent="0.25">
      <c r="A909" t="s">
        <v>187</v>
      </c>
      <c r="B909">
        <v>1</v>
      </c>
      <c r="C909">
        <v>30557062</v>
      </c>
      <c r="D909">
        <v>1879</v>
      </c>
    </row>
    <row r="910" spans="1:4" x14ac:dyDescent="0.25">
      <c r="A910" t="s">
        <v>188</v>
      </c>
      <c r="B910">
        <v>1</v>
      </c>
      <c r="C910">
        <v>49400000</v>
      </c>
      <c r="D910">
        <v>1879</v>
      </c>
    </row>
    <row r="911" spans="1:4" x14ac:dyDescent="0.25">
      <c r="A911" t="s">
        <v>189</v>
      </c>
      <c r="B911">
        <v>1</v>
      </c>
      <c r="C911">
        <v>450000</v>
      </c>
      <c r="D911">
        <v>1879</v>
      </c>
    </row>
    <row r="912" spans="1:4" x14ac:dyDescent="0.25">
      <c r="A912" t="s">
        <v>192</v>
      </c>
      <c r="B912">
        <v>1</v>
      </c>
      <c r="C912">
        <v>1917000</v>
      </c>
      <c r="D912">
        <v>1879</v>
      </c>
    </row>
    <row r="913" spans="1:4" x14ac:dyDescent="0.25">
      <c r="A913" t="s">
        <v>195</v>
      </c>
      <c r="B913">
        <v>1</v>
      </c>
      <c r="C913">
        <v>220357</v>
      </c>
      <c r="D913">
        <v>1879</v>
      </c>
    </row>
    <row r="914" spans="1:4" x14ac:dyDescent="0.25">
      <c r="A914" t="s">
        <v>10</v>
      </c>
      <c r="B914">
        <v>1</v>
      </c>
      <c r="C914">
        <v>2197000</v>
      </c>
      <c r="D914">
        <v>1880</v>
      </c>
    </row>
    <row r="915" spans="1:4" x14ac:dyDescent="0.25">
      <c r="A915" t="s">
        <v>11</v>
      </c>
      <c r="B915">
        <v>1</v>
      </c>
      <c r="C915">
        <v>4941000</v>
      </c>
      <c r="D915">
        <v>1880</v>
      </c>
    </row>
    <row r="916" spans="1:4" x14ac:dyDescent="0.25">
      <c r="A916" t="s">
        <v>18</v>
      </c>
      <c r="B916">
        <v>1</v>
      </c>
      <c r="C916">
        <v>5541000</v>
      </c>
      <c r="D916">
        <v>1880</v>
      </c>
    </row>
    <row r="917" spans="1:4" x14ac:dyDescent="0.25">
      <c r="A917" t="s">
        <v>25</v>
      </c>
      <c r="B917">
        <v>1</v>
      </c>
      <c r="C917">
        <v>11794000</v>
      </c>
      <c r="D917">
        <v>1880</v>
      </c>
    </row>
    <row r="918" spans="1:4" x14ac:dyDescent="0.25">
      <c r="A918" t="s">
        <v>32</v>
      </c>
      <c r="B918">
        <v>1</v>
      </c>
      <c r="C918">
        <v>4384000</v>
      </c>
      <c r="D918">
        <v>1880</v>
      </c>
    </row>
    <row r="919" spans="1:4" x14ac:dyDescent="0.25">
      <c r="A919" t="s">
        <v>37</v>
      </c>
      <c r="B919">
        <v>1</v>
      </c>
      <c r="C919">
        <v>2264042</v>
      </c>
      <c r="D919">
        <v>1880</v>
      </c>
    </row>
    <row r="920" spans="1:4" x14ac:dyDescent="0.25">
      <c r="A920" t="s">
        <v>38</v>
      </c>
      <c r="B920">
        <v>1</v>
      </c>
      <c r="C920">
        <v>368000000</v>
      </c>
      <c r="D920">
        <v>1880</v>
      </c>
    </row>
    <row r="921" spans="1:4" x14ac:dyDescent="0.25">
      <c r="A921" t="s">
        <v>49</v>
      </c>
      <c r="B921">
        <v>1</v>
      </c>
      <c r="C921">
        <v>2081000</v>
      </c>
      <c r="D921">
        <v>1880</v>
      </c>
    </row>
    <row r="922" spans="1:4" x14ac:dyDescent="0.25">
      <c r="A922" t="s">
        <v>60</v>
      </c>
      <c r="B922">
        <v>1</v>
      </c>
      <c r="C922">
        <v>2047000</v>
      </c>
      <c r="D922">
        <v>1880</v>
      </c>
    </row>
    <row r="923" spans="1:4" x14ac:dyDescent="0.25">
      <c r="A923" t="s">
        <v>61</v>
      </c>
      <c r="B923">
        <v>1</v>
      </c>
      <c r="C923">
        <v>39045000</v>
      </c>
      <c r="D923">
        <v>1880</v>
      </c>
    </row>
    <row r="924" spans="1:4" x14ac:dyDescent="0.25">
      <c r="A924" t="s">
        <v>67</v>
      </c>
      <c r="B924">
        <v>1</v>
      </c>
      <c r="C924">
        <v>43500000</v>
      </c>
      <c r="D924">
        <v>1880</v>
      </c>
    </row>
    <row r="925" spans="1:4" x14ac:dyDescent="0.25">
      <c r="A925" t="s">
        <v>69</v>
      </c>
      <c r="B925">
        <v>1</v>
      </c>
      <c r="C925">
        <v>4049000</v>
      </c>
      <c r="D925">
        <v>1880</v>
      </c>
    </row>
    <row r="926" spans="1:4" x14ac:dyDescent="0.25">
      <c r="A926" t="s">
        <v>83</v>
      </c>
      <c r="B926">
        <v>1</v>
      </c>
      <c r="C926">
        <v>31126746</v>
      </c>
      <c r="D926">
        <v>1880</v>
      </c>
    </row>
    <row r="927" spans="1:4" x14ac:dyDescent="0.25">
      <c r="A927" t="s">
        <v>86</v>
      </c>
      <c r="B927">
        <v>1</v>
      </c>
      <c r="C927">
        <v>3702112</v>
      </c>
      <c r="D927">
        <v>1880</v>
      </c>
    </row>
    <row r="928" spans="1:4" x14ac:dyDescent="0.25">
      <c r="A928" t="s">
        <v>87</v>
      </c>
      <c r="B928">
        <v>1</v>
      </c>
      <c r="C928">
        <v>282159</v>
      </c>
      <c r="D928">
        <v>1880</v>
      </c>
    </row>
    <row r="929" spans="1:4" x14ac:dyDescent="0.25">
      <c r="A929" t="s">
        <v>88</v>
      </c>
      <c r="B929">
        <v>1</v>
      </c>
      <c r="C929">
        <v>29534000</v>
      </c>
      <c r="D929">
        <v>1880</v>
      </c>
    </row>
    <row r="930" spans="1:4" x14ac:dyDescent="0.25">
      <c r="A930" t="s">
        <v>90</v>
      </c>
      <c r="B930">
        <v>1</v>
      </c>
      <c r="C930">
        <v>36807000</v>
      </c>
      <c r="D930">
        <v>1880</v>
      </c>
    </row>
    <row r="931" spans="1:4" x14ac:dyDescent="0.25">
      <c r="A931" t="s">
        <v>118</v>
      </c>
      <c r="B931">
        <v>1</v>
      </c>
      <c r="C931">
        <v>10399000</v>
      </c>
      <c r="D931">
        <v>1880</v>
      </c>
    </row>
    <row r="932" spans="1:4" x14ac:dyDescent="0.25">
      <c r="A932" t="s">
        <v>128</v>
      </c>
      <c r="B932">
        <v>1</v>
      </c>
      <c r="C932">
        <v>4043000</v>
      </c>
      <c r="D932">
        <v>1880</v>
      </c>
    </row>
    <row r="933" spans="1:4" x14ac:dyDescent="0.25">
      <c r="A933" t="s">
        <v>131</v>
      </c>
      <c r="B933">
        <v>1</v>
      </c>
      <c r="C933">
        <v>520000</v>
      </c>
      <c r="D933">
        <v>1880</v>
      </c>
    </row>
    <row r="934" spans="1:4" x14ac:dyDescent="0.25">
      <c r="A934" t="s">
        <v>135</v>
      </c>
      <c r="B934">
        <v>1</v>
      </c>
      <c r="C934">
        <v>1919000</v>
      </c>
      <c r="D934">
        <v>1880</v>
      </c>
    </row>
    <row r="935" spans="1:4" x14ac:dyDescent="0.25">
      <c r="A935" t="s">
        <v>144</v>
      </c>
      <c r="B935">
        <v>1</v>
      </c>
      <c r="C935">
        <v>4610000</v>
      </c>
      <c r="D935">
        <v>1880</v>
      </c>
    </row>
    <row r="936" spans="1:4" x14ac:dyDescent="0.25">
      <c r="A936" t="s">
        <v>165</v>
      </c>
      <c r="B936">
        <v>1</v>
      </c>
      <c r="C936">
        <v>16859000</v>
      </c>
      <c r="D936">
        <v>1880</v>
      </c>
    </row>
    <row r="937" spans="1:4" x14ac:dyDescent="0.25">
      <c r="A937" t="s">
        <v>166</v>
      </c>
      <c r="B937">
        <v>1</v>
      </c>
      <c r="C937">
        <v>3021000</v>
      </c>
      <c r="D937">
        <v>1880</v>
      </c>
    </row>
    <row r="938" spans="1:4" x14ac:dyDescent="0.25">
      <c r="A938" t="s">
        <v>170</v>
      </c>
      <c r="B938">
        <v>1</v>
      </c>
      <c r="C938">
        <v>4533382</v>
      </c>
      <c r="D938">
        <v>1880</v>
      </c>
    </row>
    <row r="939" spans="1:4" x14ac:dyDescent="0.25">
      <c r="A939" t="s">
        <v>171</v>
      </c>
      <c r="B939">
        <v>1</v>
      </c>
      <c r="C939">
        <v>2839000</v>
      </c>
      <c r="D939">
        <v>1880</v>
      </c>
    </row>
    <row r="940" spans="1:4" x14ac:dyDescent="0.25">
      <c r="A940" t="s">
        <v>187</v>
      </c>
      <c r="B940">
        <v>1</v>
      </c>
      <c r="C940">
        <v>30920888</v>
      </c>
      <c r="D940">
        <v>1880</v>
      </c>
    </row>
    <row r="941" spans="1:4" x14ac:dyDescent="0.25">
      <c r="A941" t="s">
        <v>188</v>
      </c>
      <c r="B941">
        <v>1</v>
      </c>
      <c r="C941">
        <v>50458000</v>
      </c>
      <c r="D941">
        <v>1880</v>
      </c>
    </row>
    <row r="942" spans="1:4" x14ac:dyDescent="0.25">
      <c r="A942" t="s">
        <v>189</v>
      </c>
      <c r="B942">
        <v>1</v>
      </c>
      <c r="C942">
        <v>464000</v>
      </c>
      <c r="D942">
        <v>1880</v>
      </c>
    </row>
    <row r="943" spans="1:4" x14ac:dyDescent="0.25">
      <c r="A943" t="s">
        <v>192</v>
      </c>
      <c r="B943">
        <v>1</v>
      </c>
      <c r="C943">
        <v>1952000</v>
      </c>
      <c r="D943">
        <v>1880</v>
      </c>
    </row>
    <row r="944" spans="1:4" x14ac:dyDescent="0.25">
      <c r="A944" t="s">
        <v>194</v>
      </c>
      <c r="B944">
        <v>1</v>
      </c>
      <c r="C944">
        <v>34000</v>
      </c>
      <c r="D944">
        <v>1880</v>
      </c>
    </row>
    <row r="945" spans="1:4" x14ac:dyDescent="0.25">
      <c r="A945" t="s">
        <v>195</v>
      </c>
      <c r="B945">
        <v>1</v>
      </c>
      <c r="C945">
        <v>223014</v>
      </c>
      <c r="D945">
        <v>1880</v>
      </c>
    </row>
    <row r="946" spans="1:4" x14ac:dyDescent="0.25">
      <c r="A946" t="s">
        <v>213</v>
      </c>
      <c r="B946">
        <v>1</v>
      </c>
      <c r="C946">
        <v>35000</v>
      </c>
      <c r="D946">
        <v>1881</v>
      </c>
    </row>
    <row r="947" spans="1:4" x14ac:dyDescent="0.25">
      <c r="A947" t="s">
        <v>10</v>
      </c>
      <c r="B947">
        <v>1</v>
      </c>
      <c r="C947">
        <v>2269000</v>
      </c>
      <c r="D947">
        <v>1881</v>
      </c>
    </row>
    <row r="948" spans="1:4" x14ac:dyDescent="0.25">
      <c r="A948" t="s">
        <v>11</v>
      </c>
      <c r="B948">
        <v>1</v>
      </c>
      <c r="C948">
        <v>4985000</v>
      </c>
      <c r="D948">
        <v>1881</v>
      </c>
    </row>
    <row r="949" spans="1:4" x14ac:dyDescent="0.25">
      <c r="A949" t="s">
        <v>13</v>
      </c>
      <c r="B949">
        <v>1</v>
      </c>
      <c r="C949">
        <v>44000</v>
      </c>
      <c r="D949">
        <v>1881</v>
      </c>
    </row>
    <row r="950" spans="1:4" x14ac:dyDescent="0.25">
      <c r="A950" t="s">
        <v>16</v>
      </c>
      <c r="B950">
        <v>1</v>
      </c>
      <c r="C950">
        <v>172000</v>
      </c>
      <c r="D950">
        <v>1881</v>
      </c>
    </row>
    <row r="951" spans="1:4" x14ac:dyDescent="0.25">
      <c r="A951" t="s">
        <v>18</v>
      </c>
      <c r="B951">
        <v>1</v>
      </c>
      <c r="C951">
        <v>5606000</v>
      </c>
      <c r="D951">
        <v>1881</v>
      </c>
    </row>
    <row r="952" spans="1:4" x14ac:dyDescent="0.25">
      <c r="A952" t="s">
        <v>19</v>
      </c>
      <c r="B952">
        <v>1</v>
      </c>
      <c r="C952">
        <v>27000</v>
      </c>
      <c r="D952">
        <v>1881</v>
      </c>
    </row>
    <row r="953" spans="1:4" x14ac:dyDescent="0.25">
      <c r="A953" t="s">
        <v>214</v>
      </c>
      <c r="B953">
        <v>1</v>
      </c>
      <c r="C953">
        <v>14000</v>
      </c>
      <c r="D953">
        <v>1881</v>
      </c>
    </row>
    <row r="954" spans="1:4" x14ac:dyDescent="0.25">
      <c r="A954" t="s">
        <v>25</v>
      </c>
      <c r="B954">
        <v>1</v>
      </c>
      <c r="C954">
        <v>12015000</v>
      </c>
      <c r="D954">
        <v>1881</v>
      </c>
    </row>
    <row r="955" spans="1:4" x14ac:dyDescent="0.25">
      <c r="A955" t="s">
        <v>222</v>
      </c>
      <c r="B955">
        <v>1</v>
      </c>
      <c r="C955">
        <v>5300</v>
      </c>
      <c r="D955">
        <v>1881</v>
      </c>
    </row>
    <row r="956" spans="1:4" x14ac:dyDescent="0.25">
      <c r="A956" t="s">
        <v>32</v>
      </c>
      <c r="B956">
        <v>1</v>
      </c>
      <c r="C956">
        <v>4451000</v>
      </c>
      <c r="D956">
        <v>1881</v>
      </c>
    </row>
    <row r="957" spans="1:4" x14ac:dyDescent="0.25">
      <c r="A957" t="s">
        <v>37</v>
      </c>
      <c r="B957">
        <v>1</v>
      </c>
      <c r="C957">
        <v>2297611</v>
      </c>
      <c r="D957">
        <v>1881</v>
      </c>
    </row>
    <row r="958" spans="1:4" x14ac:dyDescent="0.25">
      <c r="A958" t="s">
        <v>38</v>
      </c>
      <c r="B958">
        <v>1</v>
      </c>
      <c r="C958">
        <v>369183000</v>
      </c>
      <c r="D958">
        <v>1881</v>
      </c>
    </row>
    <row r="959" spans="1:4" x14ac:dyDescent="0.25">
      <c r="A959" t="s">
        <v>47</v>
      </c>
      <c r="B959">
        <v>1</v>
      </c>
      <c r="C959">
        <v>186000</v>
      </c>
      <c r="D959">
        <v>1881</v>
      </c>
    </row>
    <row r="960" spans="1:4" x14ac:dyDescent="0.25">
      <c r="A960" t="s">
        <v>49</v>
      </c>
      <c r="B960">
        <v>1</v>
      </c>
      <c r="C960">
        <v>2101000</v>
      </c>
      <c r="D960">
        <v>1881</v>
      </c>
    </row>
    <row r="961" spans="1:4" x14ac:dyDescent="0.25">
      <c r="A961" t="s">
        <v>218</v>
      </c>
      <c r="B961">
        <v>1</v>
      </c>
      <c r="C961">
        <v>28000</v>
      </c>
      <c r="D961">
        <v>1881</v>
      </c>
    </row>
    <row r="962" spans="1:4" x14ac:dyDescent="0.25">
      <c r="A962" t="s">
        <v>59</v>
      </c>
      <c r="B962">
        <v>1</v>
      </c>
      <c r="C962">
        <v>127000</v>
      </c>
      <c r="D962">
        <v>1881</v>
      </c>
    </row>
    <row r="963" spans="1:4" x14ac:dyDescent="0.25">
      <c r="A963" t="s">
        <v>60</v>
      </c>
      <c r="B963">
        <v>1</v>
      </c>
      <c r="C963">
        <v>2072000</v>
      </c>
      <c r="D963">
        <v>1881</v>
      </c>
    </row>
    <row r="964" spans="1:4" x14ac:dyDescent="0.25">
      <c r="A964" t="s">
        <v>61</v>
      </c>
      <c r="B964">
        <v>1</v>
      </c>
      <c r="C964">
        <v>39191000</v>
      </c>
      <c r="D964">
        <v>1881</v>
      </c>
    </row>
    <row r="965" spans="1:4" x14ac:dyDescent="0.25">
      <c r="A965" t="s">
        <v>67</v>
      </c>
      <c r="B965">
        <v>1</v>
      </c>
      <c r="C965">
        <v>43827000</v>
      </c>
      <c r="D965">
        <v>1881</v>
      </c>
    </row>
    <row r="966" spans="1:4" x14ac:dyDescent="0.25">
      <c r="A966" t="s">
        <v>69</v>
      </c>
      <c r="B966">
        <v>1</v>
      </c>
      <c r="C966">
        <v>4090000</v>
      </c>
      <c r="D966">
        <v>1881</v>
      </c>
    </row>
    <row r="967" spans="1:4" x14ac:dyDescent="0.25">
      <c r="A967" t="s">
        <v>70</v>
      </c>
      <c r="B967">
        <v>1</v>
      </c>
      <c r="C967">
        <v>42000</v>
      </c>
      <c r="D967">
        <v>1881</v>
      </c>
    </row>
    <row r="968" spans="1:4" x14ac:dyDescent="0.25">
      <c r="A968" t="s">
        <v>83</v>
      </c>
      <c r="B968">
        <v>1</v>
      </c>
      <c r="C968">
        <v>31445815</v>
      </c>
      <c r="D968">
        <v>1881</v>
      </c>
    </row>
    <row r="969" spans="1:4" x14ac:dyDescent="0.25">
      <c r="A969" t="s">
        <v>86</v>
      </c>
      <c r="B969">
        <v>1</v>
      </c>
      <c r="C969">
        <v>3661554</v>
      </c>
      <c r="D969">
        <v>1881</v>
      </c>
    </row>
    <row r="970" spans="1:4" x14ac:dyDescent="0.25">
      <c r="A970" t="s">
        <v>87</v>
      </c>
      <c r="B970">
        <v>1</v>
      </c>
      <c r="C970">
        <v>285577</v>
      </c>
      <c r="D970">
        <v>1881</v>
      </c>
    </row>
    <row r="971" spans="1:4" x14ac:dyDescent="0.25">
      <c r="A971" t="s">
        <v>88</v>
      </c>
      <c r="B971">
        <v>1</v>
      </c>
      <c r="C971">
        <v>29672000</v>
      </c>
      <c r="D971">
        <v>1881</v>
      </c>
    </row>
    <row r="972" spans="1:4" x14ac:dyDescent="0.25">
      <c r="A972" t="s">
        <v>90</v>
      </c>
      <c r="B972">
        <v>1</v>
      </c>
      <c r="C972">
        <v>37112000</v>
      </c>
      <c r="D972">
        <v>1881</v>
      </c>
    </row>
    <row r="973" spans="1:4" x14ac:dyDescent="0.25">
      <c r="A973" t="s">
        <v>116</v>
      </c>
      <c r="B973">
        <v>1</v>
      </c>
      <c r="C973">
        <v>360000</v>
      </c>
      <c r="D973">
        <v>1881</v>
      </c>
    </row>
    <row r="974" spans="1:4" x14ac:dyDescent="0.25">
      <c r="A974" t="s">
        <v>118</v>
      </c>
      <c r="B974">
        <v>1</v>
      </c>
      <c r="C974">
        <v>10524000</v>
      </c>
      <c r="D974">
        <v>1881</v>
      </c>
    </row>
    <row r="975" spans="1:4" x14ac:dyDescent="0.25">
      <c r="A975" t="s">
        <v>215</v>
      </c>
      <c r="B975">
        <v>1</v>
      </c>
      <c r="C975">
        <v>10000</v>
      </c>
      <c r="D975">
        <v>1881</v>
      </c>
    </row>
    <row r="976" spans="1:4" x14ac:dyDescent="0.25">
      <c r="A976" t="s">
        <v>128</v>
      </c>
      <c r="B976">
        <v>1</v>
      </c>
      <c r="C976">
        <v>4079000</v>
      </c>
      <c r="D976">
        <v>1881</v>
      </c>
    </row>
    <row r="977" spans="1:4" x14ac:dyDescent="0.25">
      <c r="A977" t="s">
        <v>131</v>
      </c>
      <c r="B977">
        <v>1</v>
      </c>
      <c r="C977">
        <v>539000</v>
      </c>
      <c r="D977">
        <v>1881</v>
      </c>
    </row>
    <row r="978" spans="1:4" x14ac:dyDescent="0.25">
      <c r="A978" t="s">
        <v>135</v>
      </c>
      <c r="B978">
        <v>1</v>
      </c>
      <c r="C978">
        <v>1923000</v>
      </c>
      <c r="D978">
        <v>1881</v>
      </c>
    </row>
    <row r="979" spans="1:4" x14ac:dyDescent="0.25">
      <c r="A979" t="s">
        <v>144</v>
      </c>
      <c r="B979">
        <v>1</v>
      </c>
      <c r="C979">
        <v>4651000</v>
      </c>
      <c r="D979">
        <v>1881</v>
      </c>
    </row>
    <row r="980" spans="1:4" x14ac:dyDescent="0.25">
      <c r="A980" t="s">
        <v>216</v>
      </c>
      <c r="B980">
        <v>1</v>
      </c>
      <c r="C980">
        <v>5100</v>
      </c>
      <c r="D980">
        <v>1881</v>
      </c>
    </row>
    <row r="981" spans="1:4" x14ac:dyDescent="0.25">
      <c r="A981" t="s">
        <v>151</v>
      </c>
      <c r="B981">
        <v>1</v>
      </c>
      <c r="C981">
        <v>39000</v>
      </c>
      <c r="D981">
        <v>1881</v>
      </c>
    </row>
    <row r="982" spans="1:4" x14ac:dyDescent="0.25">
      <c r="A982" t="s">
        <v>152</v>
      </c>
      <c r="B982">
        <v>1</v>
      </c>
      <c r="C982">
        <v>41000</v>
      </c>
      <c r="D982">
        <v>1881</v>
      </c>
    </row>
    <row r="983" spans="1:4" x14ac:dyDescent="0.25">
      <c r="A983" t="s">
        <v>165</v>
      </c>
      <c r="B983">
        <v>1</v>
      </c>
      <c r="C983">
        <v>16951000</v>
      </c>
      <c r="D983">
        <v>1881</v>
      </c>
    </row>
    <row r="984" spans="1:4" x14ac:dyDescent="0.25">
      <c r="A984" t="s">
        <v>166</v>
      </c>
      <c r="B984">
        <v>1</v>
      </c>
      <c r="C984">
        <v>3044000</v>
      </c>
      <c r="D984">
        <v>1881</v>
      </c>
    </row>
    <row r="985" spans="1:4" x14ac:dyDescent="0.25">
      <c r="A985" t="s">
        <v>170</v>
      </c>
      <c r="B985">
        <v>1</v>
      </c>
      <c r="C985">
        <v>4566228</v>
      </c>
      <c r="D985">
        <v>1881</v>
      </c>
    </row>
    <row r="986" spans="1:4" x14ac:dyDescent="0.25">
      <c r="A986" t="s">
        <v>171</v>
      </c>
      <c r="B986">
        <v>1</v>
      </c>
      <c r="C986">
        <v>2853000</v>
      </c>
      <c r="D986">
        <v>1881</v>
      </c>
    </row>
    <row r="987" spans="1:4" x14ac:dyDescent="0.25">
      <c r="A987" t="s">
        <v>223</v>
      </c>
      <c r="B987">
        <v>1</v>
      </c>
      <c r="C987">
        <v>4700</v>
      </c>
      <c r="D987">
        <v>1881</v>
      </c>
    </row>
    <row r="988" spans="1:4" x14ac:dyDescent="0.25">
      <c r="A988" t="s">
        <v>187</v>
      </c>
      <c r="B988">
        <v>1</v>
      </c>
      <c r="C988">
        <v>31273446</v>
      </c>
      <c r="D988">
        <v>1881</v>
      </c>
    </row>
    <row r="989" spans="1:4" x14ac:dyDescent="0.25">
      <c r="A989" t="s">
        <v>188</v>
      </c>
      <c r="B989">
        <v>1</v>
      </c>
      <c r="C989">
        <v>51743000</v>
      </c>
      <c r="D989">
        <v>1881</v>
      </c>
    </row>
    <row r="990" spans="1:4" x14ac:dyDescent="0.25">
      <c r="A990" t="s">
        <v>189</v>
      </c>
      <c r="B990">
        <v>1</v>
      </c>
      <c r="C990">
        <v>482000</v>
      </c>
      <c r="D990">
        <v>1881</v>
      </c>
    </row>
    <row r="991" spans="1:4" x14ac:dyDescent="0.25">
      <c r="A991" t="s">
        <v>192</v>
      </c>
      <c r="B991">
        <v>1</v>
      </c>
      <c r="C991">
        <v>1986000</v>
      </c>
      <c r="D991">
        <v>1881</v>
      </c>
    </row>
    <row r="992" spans="1:4" x14ac:dyDescent="0.25">
      <c r="A992" t="s">
        <v>195</v>
      </c>
      <c r="B992">
        <v>1</v>
      </c>
      <c r="C992">
        <v>225716</v>
      </c>
      <c r="D992">
        <v>1881</v>
      </c>
    </row>
    <row r="993" spans="1:4" x14ac:dyDescent="0.25">
      <c r="A993" t="s">
        <v>10</v>
      </c>
      <c r="B993">
        <v>1</v>
      </c>
      <c r="C993">
        <v>2348000</v>
      </c>
      <c r="D993">
        <v>1882</v>
      </c>
    </row>
    <row r="994" spans="1:4" x14ac:dyDescent="0.25">
      <c r="A994" t="s">
        <v>11</v>
      </c>
      <c r="B994">
        <v>1</v>
      </c>
      <c r="C994">
        <v>5030000</v>
      </c>
      <c r="D994">
        <v>1882</v>
      </c>
    </row>
    <row r="995" spans="1:4" x14ac:dyDescent="0.25">
      <c r="A995" t="s">
        <v>18</v>
      </c>
      <c r="B995">
        <v>1</v>
      </c>
      <c r="C995">
        <v>5673000</v>
      </c>
      <c r="D995">
        <v>1882</v>
      </c>
    </row>
    <row r="996" spans="1:4" x14ac:dyDescent="0.25">
      <c r="A996" t="s">
        <v>25</v>
      </c>
      <c r="B996">
        <v>1</v>
      </c>
      <c r="C996">
        <v>12240000</v>
      </c>
      <c r="D996">
        <v>1882</v>
      </c>
    </row>
    <row r="997" spans="1:4" x14ac:dyDescent="0.25">
      <c r="A997" t="s">
        <v>32</v>
      </c>
      <c r="B997">
        <v>1</v>
      </c>
      <c r="C997">
        <v>4503000</v>
      </c>
      <c r="D997">
        <v>1882</v>
      </c>
    </row>
    <row r="998" spans="1:4" x14ac:dyDescent="0.25">
      <c r="A998" t="s">
        <v>37</v>
      </c>
      <c r="B998">
        <v>1</v>
      </c>
      <c r="C998">
        <v>2331409</v>
      </c>
      <c r="D998">
        <v>1882</v>
      </c>
    </row>
    <row r="999" spans="1:4" x14ac:dyDescent="0.25">
      <c r="A999" t="s">
        <v>38</v>
      </c>
      <c r="B999">
        <v>1</v>
      </c>
      <c r="C999">
        <v>370369000</v>
      </c>
      <c r="D999">
        <v>1882</v>
      </c>
    </row>
    <row r="1000" spans="1:4" x14ac:dyDescent="0.25">
      <c r="A1000" t="s">
        <v>49</v>
      </c>
      <c r="B1000">
        <v>1</v>
      </c>
      <c r="C1000">
        <v>2120000</v>
      </c>
      <c r="D1000">
        <v>1882</v>
      </c>
    </row>
    <row r="1001" spans="1:4" x14ac:dyDescent="0.25">
      <c r="A1001" t="s">
        <v>60</v>
      </c>
      <c r="B1001">
        <v>1</v>
      </c>
      <c r="C1001">
        <v>2098000</v>
      </c>
      <c r="D1001">
        <v>1882</v>
      </c>
    </row>
    <row r="1002" spans="1:4" x14ac:dyDescent="0.25">
      <c r="A1002" t="s">
        <v>61</v>
      </c>
      <c r="B1002">
        <v>1</v>
      </c>
      <c r="C1002">
        <v>39337000</v>
      </c>
      <c r="D1002">
        <v>1882</v>
      </c>
    </row>
    <row r="1003" spans="1:4" x14ac:dyDescent="0.25">
      <c r="A1003" t="s">
        <v>67</v>
      </c>
      <c r="B1003">
        <v>1</v>
      </c>
      <c r="C1003">
        <v>44112000</v>
      </c>
      <c r="D1003">
        <v>1882</v>
      </c>
    </row>
    <row r="1004" spans="1:4" x14ac:dyDescent="0.25">
      <c r="A1004" t="s">
        <v>69</v>
      </c>
      <c r="B1004">
        <v>1</v>
      </c>
      <c r="C1004">
        <v>4132000</v>
      </c>
      <c r="D1004">
        <v>1882</v>
      </c>
    </row>
    <row r="1005" spans="1:4" x14ac:dyDescent="0.25">
      <c r="A1005" t="s">
        <v>83</v>
      </c>
      <c r="B1005">
        <v>1</v>
      </c>
      <c r="C1005">
        <v>31617185</v>
      </c>
      <c r="D1005">
        <v>1882</v>
      </c>
    </row>
    <row r="1006" spans="1:4" x14ac:dyDescent="0.25">
      <c r="A1006" t="s">
        <v>86</v>
      </c>
      <c r="B1006">
        <v>1</v>
      </c>
      <c r="C1006">
        <v>3629535</v>
      </c>
      <c r="D1006">
        <v>1882</v>
      </c>
    </row>
    <row r="1007" spans="1:4" x14ac:dyDescent="0.25">
      <c r="A1007" t="s">
        <v>87</v>
      </c>
      <c r="B1007">
        <v>1</v>
      </c>
      <c r="C1007">
        <v>289050</v>
      </c>
      <c r="D1007">
        <v>1882</v>
      </c>
    </row>
    <row r="1008" spans="1:4" x14ac:dyDescent="0.25">
      <c r="A1008" t="s">
        <v>88</v>
      </c>
      <c r="B1008">
        <v>1</v>
      </c>
      <c r="C1008">
        <v>29898000</v>
      </c>
      <c r="D1008">
        <v>1882</v>
      </c>
    </row>
    <row r="1009" spans="1:4" x14ac:dyDescent="0.25">
      <c r="A1009" t="s">
        <v>90</v>
      </c>
      <c r="B1009">
        <v>1</v>
      </c>
      <c r="C1009">
        <v>37414000</v>
      </c>
      <c r="D1009">
        <v>1882</v>
      </c>
    </row>
    <row r="1010" spans="1:4" x14ac:dyDescent="0.25">
      <c r="A1010" t="s">
        <v>118</v>
      </c>
      <c r="B1010">
        <v>1</v>
      </c>
      <c r="C1010">
        <v>10652000</v>
      </c>
      <c r="D1010">
        <v>1882</v>
      </c>
    </row>
    <row r="1011" spans="1:4" x14ac:dyDescent="0.25">
      <c r="A1011" t="s">
        <v>128</v>
      </c>
      <c r="B1011">
        <v>1</v>
      </c>
      <c r="C1011">
        <v>4130000</v>
      </c>
      <c r="D1011">
        <v>1882</v>
      </c>
    </row>
    <row r="1012" spans="1:4" x14ac:dyDescent="0.25">
      <c r="A1012" t="s">
        <v>131</v>
      </c>
      <c r="B1012">
        <v>1</v>
      </c>
      <c r="C1012">
        <v>555000</v>
      </c>
      <c r="D1012">
        <v>1882</v>
      </c>
    </row>
    <row r="1013" spans="1:4" x14ac:dyDescent="0.25">
      <c r="A1013" t="s">
        <v>135</v>
      </c>
      <c r="B1013">
        <v>1</v>
      </c>
      <c r="C1013">
        <v>1920000</v>
      </c>
      <c r="D1013">
        <v>1882</v>
      </c>
    </row>
    <row r="1014" spans="1:4" x14ac:dyDescent="0.25">
      <c r="A1014" t="s">
        <v>144</v>
      </c>
      <c r="B1014">
        <v>1</v>
      </c>
      <c r="C1014">
        <v>4691000</v>
      </c>
      <c r="D1014">
        <v>1882</v>
      </c>
    </row>
    <row r="1015" spans="1:4" x14ac:dyDescent="0.25">
      <c r="A1015" t="s">
        <v>165</v>
      </c>
      <c r="B1015">
        <v>1</v>
      </c>
      <c r="C1015">
        <v>17043000</v>
      </c>
      <c r="D1015">
        <v>1882</v>
      </c>
    </row>
    <row r="1016" spans="1:4" x14ac:dyDescent="0.25">
      <c r="A1016" t="s">
        <v>166</v>
      </c>
      <c r="B1016">
        <v>1</v>
      </c>
      <c r="C1016">
        <v>3073000</v>
      </c>
      <c r="D1016">
        <v>1882</v>
      </c>
    </row>
    <row r="1017" spans="1:4" x14ac:dyDescent="0.25">
      <c r="A1017" t="s">
        <v>170</v>
      </c>
      <c r="B1017">
        <v>1</v>
      </c>
      <c r="C1017">
        <v>4586024</v>
      </c>
      <c r="D1017">
        <v>1882</v>
      </c>
    </row>
    <row r="1018" spans="1:4" x14ac:dyDescent="0.25">
      <c r="A1018" t="s">
        <v>171</v>
      </c>
      <c r="B1018">
        <v>1</v>
      </c>
      <c r="C1018">
        <v>2863000</v>
      </c>
      <c r="D1018">
        <v>1882</v>
      </c>
    </row>
    <row r="1019" spans="1:4" x14ac:dyDescent="0.25">
      <c r="A1019" t="s">
        <v>187</v>
      </c>
      <c r="B1019">
        <v>1</v>
      </c>
      <c r="C1019">
        <v>31576465</v>
      </c>
      <c r="D1019">
        <v>1882</v>
      </c>
    </row>
    <row r="1020" spans="1:4" x14ac:dyDescent="0.25">
      <c r="A1020" t="s">
        <v>188</v>
      </c>
      <c r="B1020">
        <v>1</v>
      </c>
      <c r="C1020">
        <v>53027000</v>
      </c>
      <c r="D1020">
        <v>1882</v>
      </c>
    </row>
    <row r="1021" spans="1:4" x14ac:dyDescent="0.25">
      <c r="A1021" t="s">
        <v>189</v>
      </c>
      <c r="B1021">
        <v>1</v>
      </c>
      <c r="C1021">
        <v>502000</v>
      </c>
      <c r="D1021">
        <v>1882</v>
      </c>
    </row>
    <row r="1022" spans="1:4" x14ac:dyDescent="0.25">
      <c r="A1022" t="s">
        <v>192</v>
      </c>
      <c r="B1022">
        <v>1</v>
      </c>
      <c r="C1022">
        <v>2019000</v>
      </c>
      <c r="D1022">
        <v>1882</v>
      </c>
    </row>
    <row r="1023" spans="1:4" x14ac:dyDescent="0.25">
      <c r="A1023" t="s">
        <v>195</v>
      </c>
      <c r="B1023">
        <v>1</v>
      </c>
      <c r="C1023">
        <v>228461</v>
      </c>
      <c r="D1023">
        <v>1882</v>
      </c>
    </row>
    <row r="1024" spans="1:4" x14ac:dyDescent="0.25">
      <c r="A1024" t="s">
        <v>10</v>
      </c>
      <c r="B1024">
        <v>1</v>
      </c>
      <c r="C1024">
        <v>2447000</v>
      </c>
      <c r="D1024">
        <v>1883</v>
      </c>
    </row>
    <row r="1025" spans="1:4" x14ac:dyDescent="0.25">
      <c r="A1025" t="s">
        <v>11</v>
      </c>
      <c r="B1025">
        <v>1</v>
      </c>
      <c r="C1025">
        <v>5075000</v>
      </c>
      <c r="D1025">
        <v>1883</v>
      </c>
    </row>
    <row r="1026" spans="1:4" x14ac:dyDescent="0.25">
      <c r="A1026" t="s">
        <v>18</v>
      </c>
      <c r="B1026">
        <v>1</v>
      </c>
      <c r="C1026">
        <v>5740000</v>
      </c>
      <c r="D1026">
        <v>1883</v>
      </c>
    </row>
    <row r="1027" spans="1:4" x14ac:dyDescent="0.25">
      <c r="A1027" t="s">
        <v>25</v>
      </c>
      <c r="B1027">
        <v>1</v>
      </c>
      <c r="C1027">
        <v>12470000</v>
      </c>
      <c r="D1027">
        <v>1883</v>
      </c>
    </row>
    <row r="1028" spans="1:4" x14ac:dyDescent="0.25">
      <c r="A1028" t="s">
        <v>32</v>
      </c>
      <c r="B1028">
        <v>1</v>
      </c>
      <c r="C1028">
        <v>4560000</v>
      </c>
      <c r="D1028">
        <v>1883</v>
      </c>
    </row>
    <row r="1029" spans="1:4" x14ac:dyDescent="0.25">
      <c r="A1029" t="s">
        <v>37</v>
      </c>
      <c r="B1029">
        <v>1</v>
      </c>
      <c r="C1029">
        <v>2365419</v>
      </c>
      <c r="D1029">
        <v>1883</v>
      </c>
    </row>
    <row r="1030" spans="1:4" x14ac:dyDescent="0.25">
      <c r="A1030" t="s">
        <v>38</v>
      </c>
      <c r="B1030">
        <v>1</v>
      </c>
      <c r="C1030">
        <v>371560000</v>
      </c>
      <c r="D1030">
        <v>1883</v>
      </c>
    </row>
    <row r="1031" spans="1:4" x14ac:dyDescent="0.25">
      <c r="A1031" t="s">
        <v>43</v>
      </c>
      <c r="B1031">
        <v>1</v>
      </c>
      <c r="C1031">
        <v>182000</v>
      </c>
      <c r="D1031">
        <v>1883</v>
      </c>
    </row>
    <row r="1032" spans="1:4" x14ac:dyDescent="0.25">
      <c r="A1032" t="s">
        <v>49</v>
      </c>
      <c r="B1032">
        <v>1</v>
      </c>
      <c r="C1032">
        <v>2137000</v>
      </c>
      <c r="D1032">
        <v>1883</v>
      </c>
    </row>
    <row r="1033" spans="1:4" x14ac:dyDescent="0.25">
      <c r="A1033" t="s">
        <v>60</v>
      </c>
      <c r="B1033">
        <v>1</v>
      </c>
      <c r="C1033">
        <v>2130000</v>
      </c>
      <c r="D1033">
        <v>1883</v>
      </c>
    </row>
    <row r="1034" spans="1:4" x14ac:dyDescent="0.25">
      <c r="A1034" t="s">
        <v>61</v>
      </c>
      <c r="B1034">
        <v>1</v>
      </c>
      <c r="C1034">
        <v>39472000</v>
      </c>
      <c r="D1034">
        <v>1883</v>
      </c>
    </row>
    <row r="1035" spans="1:4" x14ac:dyDescent="0.25">
      <c r="A1035" t="s">
        <v>67</v>
      </c>
      <c r="B1035">
        <v>1</v>
      </c>
      <c r="C1035">
        <v>44404000</v>
      </c>
      <c r="D1035">
        <v>1883</v>
      </c>
    </row>
    <row r="1036" spans="1:4" x14ac:dyDescent="0.25">
      <c r="A1036" t="s">
        <v>69</v>
      </c>
      <c r="B1036">
        <v>1</v>
      </c>
      <c r="C1036">
        <v>4174000</v>
      </c>
      <c r="D1036">
        <v>1883</v>
      </c>
    </row>
    <row r="1037" spans="1:4" x14ac:dyDescent="0.25">
      <c r="A1037" t="s">
        <v>83</v>
      </c>
      <c r="B1037">
        <v>1</v>
      </c>
      <c r="C1037">
        <v>32016731</v>
      </c>
      <c r="D1037">
        <v>1883</v>
      </c>
    </row>
    <row r="1038" spans="1:4" x14ac:dyDescent="0.25">
      <c r="A1038" t="s">
        <v>86</v>
      </c>
      <c r="B1038">
        <v>1</v>
      </c>
      <c r="C1038">
        <v>3574747</v>
      </c>
      <c r="D1038">
        <v>1883</v>
      </c>
    </row>
    <row r="1039" spans="1:4" x14ac:dyDescent="0.25">
      <c r="A1039" t="s">
        <v>87</v>
      </c>
      <c r="B1039">
        <v>1</v>
      </c>
      <c r="C1039">
        <v>292581</v>
      </c>
      <c r="D1039">
        <v>1883</v>
      </c>
    </row>
    <row r="1040" spans="1:4" x14ac:dyDescent="0.25">
      <c r="A1040" t="s">
        <v>88</v>
      </c>
      <c r="B1040">
        <v>1</v>
      </c>
      <c r="C1040">
        <v>30113000</v>
      </c>
      <c r="D1040">
        <v>1883</v>
      </c>
    </row>
    <row r="1041" spans="1:4" x14ac:dyDescent="0.25">
      <c r="A1041" t="s">
        <v>90</v>
      </c>
      <c r="B1041">
        <v>1</v>
      </c>
      <c r="C1041">
        <v>37766000</v>
      </c>
      <c r="D1041">
        <v>1883</v>
      </c>
    </row>
    <row r="1042" spans="1:4" x14ac:dyDescent="0.25">
      <c r="A1042" t="s">
        <v>118</v>
      </c>
      <c r="B1042">
        <v>1</v>
      </c>
      <c r="C1042">
        <v>10781000</v>
      </c>
      <c r="D1042">
        <v>1883</v>
      </c>
    </row>
    <row r="1043" spans="1:4" x14ac:dyDescent="0.25">
      <c r="A1043" t="s">
        <v>128</v>
      </c>
      <c r="B1043">
        <v>1</v>
      </c>
      <c r="C1043">
        <v>4180000</v>
      </c>
      <c r="D1043">
        <v>1883</v>
      </c>
    </row>
    <row r="1044" spans="1:4" x14ac:dyDescent="0.25">
      <c r="A1044" t="s">
        <v>131</v>
      </c>
      <c r="B1044">
        <v>1</v>
      </c>
      <c r="C1044">
        <v>574000</v>
      </c>
      <c r="D1044">
        <v>1883</v>
      </c>
    </row>
    <row r="1045" spans="1:4" x14ac:dyDescent="0.25">
      <c r="A1045" t="s">
        <v>135</v>
      </c>
      <c r="B1045">
        <v>1</v>
      </c>
      <c r="C1045">
        <v>1919000</v>
      </c>
      <c r="D1045">
        <v>1883</v>
      </c>
    </row>
    <row r="1046" spans="1:4" x14ac:dyDescent="0.25">
      <c r="A1046" t="s">
        <v>144</v>
      </c>
      <c r="B1046">
        <v>1</v>
      </c>
      <c r="C1046">
        <v>4732000</v>
      </c>
      <c r="D1046">
        <v>1883</v>
      </c>
    </row>
    <row r="1047" spans="1:4" x14ac:dyDescent="0.25">
      <c r="A1047" t="s">
        <v>165</v>
      </c>
      <c r="B1047">
        <v>1</v>
      </c>
      <c r="C1047">
        <v>17136000</v>
      </c>
      <c r="D1047">
        <v>1883</v>
      </c>
    </row>
    <row r="1048" spans="1:4" x14ac:dyDescent="0.25">
      <c r="A1048" t="s">
        <v>166</v>
      </c>
      <c r="B1048">
        <v>1</v>
      </c>
      <c r="C1048">
        <v>3107000</v>
      </c>
      <c r="D1048">
        <v>1883</v>
      </c>
    </row>
    <row r="1049" spans="1:4" x14ac:dyDescent="0.25">
      <c r="A1049" t="s">
        <v>170</v>
      </c>
      <c r="B1049">
        <v>1</v>
      </c>
      <c r="C1049">
        <v>4607725</v>
      </c>
      <c r="D1049">
        <v>1883</v>
      </c>
    </row>
    <row r="1050" spans="1:4" x14ac:dyDescent="0.25">
      <c r="A1050" t="s">
        <v>171</v>
      </c>
      <c r="B1050">
        <v>1</v>
      </c>
      <c r="C1050">
        <v>2874000</v>
      </c>
      <c r="D1050">
        <v>1883</v>
      </c>
    </row>
    <row r="1051" spans="1:4" x14ac:dyDescent="0.25">
      <c r="A1051" t="s">
        <v>187</v>
      </c>
      <c r="B1051">
        <v>1</v>
      </c>
      <c r="C1051">
        <v>31875253</v>
      </c>
      <c r="D1051">
        <v>1883</v>
      </c>
    </row>
    <row r="1052" spans="1:4" x14ac:dyDescent="0.25">
      <c r="A1052" t="s">
        <v>188</v>
      </c>
      <c r="B1052">
        <v>1</v>
      </c>
      <c r="C1052">
        <v>54311000</v>
      </c>
      <c r="D1052">
        <v>1883</v>
      </c>
    </row>
    <row r="1053" spans="1:4" x14ac:dyDescent="0.25">
      <c r="A1053" t="s">
        <v>189</v>
      </c>
      <c r="B1053">
        <v>1</v>
      </c>
      <c r="C1053">
        <v>522000</v>
      </c>
      <c r="D1053">
        <v>1883</v>
      </c>
    </row>
    <row r="1054" spans="1:4" x14ac:dyDescent="0.25">
      <c r="A1054" t="s">
        <v>192</v>
      </c>
      <c r="B1054">
        <v>1</v>
      </c>
      <c r="C1054">
        <v>2052000</v>
      </c>
      <c r="D1054">
        <v>1883</v>
      </c>
    </row>
    <row r="1055" spans="1:4" x14ac:dyDescent="0.25">
      <c r="A1055" t="s">
        <v>195</v>
      </c>
      <c r="B1055">
        <v>1</v>
      </c>
      <c r="C1055">
        <v>231252</v>
      </c>
      <c r="D1055">
        <v>1883</v>
      </c>
    </row>
    <row r="1056" spans="1:4" x14ac:dyDescent="0.25">
      <c r="A1056" t="s">
        <v>10</v>
      </c>
      <c r="B1056">
        <v>1</v>
      </c>
      <c r="C1056">
        <v>2556000</v>
      </c>
      <c r="D1056">
        <v>1884</v>
      </c>
    </row>
    <row r="1057" spans="1:4" x14ac:dyDescent="0.25">
      <c r="A1057" t="s">
        <v>11</v>
      </c>
      <c r="B1057">
        <v>1</v>
      </c>
      <c r="C1057">
        <v>5121000</v>
      </c>
      <c r="D1057">
        <v>1884</v>
      </c>
    </row>
    <row r="1058" spans="1:4" x14ac:dyDescent="0.25">
      <c r="A1058" t="s">
        <v>18</v>
      </c>
      <c r="B1058">
        <v>1</v>
      </c>
      <c r="C1058">
        <v>5807000</v>
      </c>
      <c r="D1058">
        <v>1884</v>
      </c>
    </row>
    <row r="1059" spans="1:4" x14ac:dyDescent="0.25">
      <c r="A1059" t="s">
        <v>25</v>
      </c>
      <c r="B1059">
        <v>1</v>
      </c>
      <c r="C1059">
        <v>12703000</v>
      </c>
      <c r="D1059">
        <v>1884</v>
      </c>
    </row>
    <row r="1060" spans="1:4" x14ac:dyDescent="0.25">
      <c r="A1060" t="s">
        <v>32</v>
      </c>
      <c r="B1060">
        <v>1</v>
      </c>
      <c r="C1060">
        <v>4617000</v>
      </c>
      <c r="D1060">
        <v>1884</v>
      </c>
    </row>
    <row r="1061" spans="1:4" x14ac:dyDescent="0.25">
      <c r="A1061" t="s">
        <v>37</v>
      </c>
      <c r="B1061">
        <v>1</v>
      </c>
      <c r="C1061">
        <v>2399621</v>
      </c>
      <c r="D1061">
        <v>1884</v>
      </c>
    </row>
    <row r="1062" spans="1:4" x14ac:dyDescent="0.25">
      <c r="A1062" t="s">
        <v>38</v>
      </c>
      <c r="B1062">
        <v>1</v>
      </c>
      <c r="C1062">
        <v>372754000</v>
      </c>
      <c r="D1062">
        <v>1884</v>
      </c>
    </row>
    <row r="1063" spans="1:4" x14ac:dyDescent="0.25">
      <c r="A1063" t="s">
        <v>49</v>
      </c>
      <c r="B1063">
        <v>1</v>
      </c>
      <c r="C1063">
        <v>2160000</v>
      </c>
      <c r="D1063">
        <v>1884</v>
      </c>
    </row>
    <row r="1064" spans="1:4" x14ac:dyDescent="0.25">
      <c r="A1064" t="s">
        <v>60</v>
      </c>
      <c r="B1064">
        <v>1</v>
      </c>
      <c r="C1064">
        <v>2164000</v>
      </c>
      <c r="D1064">
        <v>1884</v>
      </c>
    </row>
    <row r="1065" spans="1:4" x14ac:dyDescent="0.25">
      <c r="A1065" t="s">
        <v>61</v>
      </c>
      <c r="B1065">
        <v>1</v>
      </c>
      <c r="C1065">
        <v>39629000</v>
      </c>
      <c r="D1065">
        <v>1884</v>
      </c>
    </row>
    <row r="1066" spans="1:4" x14ac:dyDescent="0.25">
      <c r="A1066" t="s">
        <v>67</v>
      </c>
      <c r="B1066">
        <v>1</v>
      </c>
      <c r="C1066">
        <v>44777000</v>
      </c>
      <c r="D1066">
        <v>1884</v>
      </c>
    </row>
    <row r="1067" spans="1:4" x14ac:dyDescent="0.25">
      <c r="A1067" t="s">
        <v>69</v>
      </c>
      <c r="B1067">
        <v>1</v>
      </c>
      <c r="C1067">
        <v>4217000</v>
      </c>
      <c r="D1067">
        <v>1884</v>
      </c>
    </row>
    <row r="1068" spans="1:4" x14ac:dyDescent="0.25">
      <c r="A1068" t="s">
        <v>83</v>
      </c>
      <c r="B1068">
        <v>1</v>
      </c>
      <c r="C1068">
        <v>32344321</v>
      </c>
      <c r="D1068">
        <v>1884</v>
      </c>
    </row>
    <row r="1069" spans="1:4" x14ac:dyDescent="0.25">
      <c r="A1069" t="s">
        <v>86</v>
      </c>
      <c r="B1069">
        <v>1</v>
      </c>
      <c r="C1069">
        <v>3539882</v>
      </c>
      <c r="D1069">
        <v>1884</v>
      </c>
    </row>
    <row r="1070" spans="1:4" x14ac:dyDescent="0.25">
      <c r="A1070" t="s">
        <v>87</v>
      </c>
      <c r="B1070">
        <v>1</v>
      </c>
      <c r="C1070">
        <v>296171</v>
      </c>
      <c r="D1070">
        <v>1884</v>
      </c>
    </row>
    <row r="1071" spans="1:4" x14ac:dyDescent="0.25">
      <c r="A1071" t="s">
        <v>88</v>
      </c>
      <c r="B1071">
        <v>1</v>
      </c>
      <c r="C1071">
        <v>30366000</v>
      </c>
      <c r="D1071">
        <v>1884</v>
      </c>
    </row>
    <row r="1072" spans="1:4" x14ac:dyDescent="0.25">
      <c r="A1072" t="s">
        <v>90</v>
      </c>
      <c r="B1072">
        <v>1</v>
      </c>
      <c r="C1072">
        <v>38138000</v>
      </c>
      <c r="D1072">
        <v>1884</v>
      </c>
    </row>
    <row r="1073" spans="1:4" x14ac:dyDescent="0.25">
      <c r="A1073" t="s">
        <v>118</v>
      </c>
      <c r="B1073">
        <v>1</v>
      </c>
      <c r="C1073">
        <v>10912000</v>
      </c>
      <c r="D1073">
        <v>1884</v>
      </c>
    </row>
    <row r="1074" spans="1:4" x14ac:dyDescent="0.25">
      <c r="A1074" t="s">
        <v>128</v>
      </c>
      <c r="B1074">
        <v>1</v>
      </c>
      <c r="C1074">
        <v>4226000</v>
      </c>
      <c r="D1074">
        <v>1884</v>
      </c>
    </row>
    <row r="1075" spans="1:4" x14ac:dyDescent="0.25">
      <c r="A1075" t="s">
        <v>131</v>
      </c>
      <c r="B1075">
        <v>1</v>
      </c>
      <c r="C1075">
        <v>598000</v>
      </c>
      <c r="D1075">
        <v>1884</v>
      </c>
    </row>
    <row r="1076" spans="1:4" x14ac:dyDescent="0.25">
      <c r="A1076" t="s">
        <v>135</v>
      </c>
      <c r="B1076">
        <v>1</v>
      </c>
      <c r="C1076">
        <v>1929000</v>
      </c>
      <c r="D1076">
        <v>1884</v>
      </c>
    </row>
    <row r="1077" spans="1:4" x14ac:dyDescent="0.25">
      <c r="A1077" t="s">
        <v>144</v>
      </c>
      <c r="B1077">
        <v>1</v>
      </c>
      <c r="C1077">
        <v>4773000</v>
      </c>
      <c r="D1077">
        <v>1884</v>
      </c>
    </row>
    <row r="1078" spans="1:4" x14ac:dyDescent="0.25">
      <c r="A1078" t="s">
        <v>165</v>
      </c>
      <c r="B1078">
        <v>1</v>
      </c>
      <c r="C1078">
        <v>17230000</v>
      </c>
      <c r="D1078">
        <v>1884</v>
      </c>
    </row>
    <row r="1079" spans="1:4" x14ac:dyDescent="0.25">
      <c r="A1079" t="s">
        <v>166</v>
      </c>
      <c r="B1079">
        <v>1</v>
      </c>
      <c r="C1079">
        <v>3144000</v>
      </c>
      <c r="D1079">
        <v>1884</v>
      </c>
    </row>
    <row r="1080" spans="1:4" x14ac:dyDescent="0.25">
      <c r="A1080" t="s">
        <v>170</v>
      </c>
      <c r="B1080">
        <v>1</v>
      </c>
      <c r="C1080">
        <v>4628033</v>
      </c>
      <c r="D1080">
        <v>1884</v>
      </c>
    </row>
    <row r="1081" spans="1:4" x14ac:dyDescent="0.25">
      <c r="A1081" t="s">
        <v>171</v>
      </c>
      <c r="B1081">
        <v>1</v>
      </c>
      <c r="C1081">
        <v>2885000</v>
      </c>
      <c r="D1081">
        <v>1884</v>
      </c>
    </row>
    <row r="1082" spans="1:4" x14ac:dyDescent="0.25">
      <c r="A1082" t="s">
        <v>187</v>
      </c>
      <c r="B1082">
        <v>1</v>
      </c>
      <c r="C1082">
        <v>32184118</v>
      </c>
      <c r="D1082">
        <v>1884</v>
      </c>
    </row>
    <row r="1083" spans="1:4" x14ac:dyDescent="0.25">
      <c r="A1083" t="s">
        <v>188</v>
      </c>
      <c r="B1083">
        <v>1</v>
      </c>
      <c r="C1083">
        <v>55595000</v>
      </c>
      <c r="D1083">
        <v>1884</v>
      </c>
    </row>
    <row r="1084" spans="1:4" x14ac:dyDescent="0.25">
      <c r="A1084" t="s">
        <v>189</v>
      </c>
      <c r="B1084">
        <v>1</v>
      </c>
      <c r="C1084">
        <v>543000</v>
      </c>
      <c r="D1084">
        <v>1884</v>
      </c>
    </row>
    <row r="1085" spans="1:4" x14ac:dyDescent="0.25">
      <c r="A1085" t="s">
        <v>192</v>
      </c>
      <c r="B1085">
        <v>1</v>
      </c>
      <c r="C1085">
        <v>2083000</v>
      </c>
      <c r="D1085">
        <v>1884</v>
      </c>
    </row>
    <row r="1086" spans="1:4" x14ac:dyDescent="0.25">
      <c r="A1086" t="s">
        <v>195</v>
      </c>
      <c r="B1086">
        <v>1</v>
      </c>
      <c r="C1086">
        <v>234089</v>
      </c>
      <c r="D1086">
        <v>1884</v>
      </c>
    </row>
    <row r="1087" spans="1:4" x14ac:dyDescent="0.25">
      <c r="A1087" t="s">
        <v>10</v>
      </c>
      <c r="B1087">
        <v>1</v>
      </c>
      <c r="C1087">
        <v>2650000</v>
      </c>
      <c r="D1087">
        <v>1885</v>
      </c>
    </row>
    <row r="1088" spans="1:4" x14ac:dyDescent="0.25">
      <c r="A1088" t="s">
        <v>11</v>
      </c>
      <c r="B1088">
        <v>1</v>
      </c>
      <c r="C1088">
        <v>5166000</v>
      </c>
      <c r="D1088">
        <v>1885</v>
      </c>
    </row>
    <row r="1089" spans="1:4" x14ac:dyDescent="0.25">
      <c r="A1089" t="s">
        <v>18</v>
      </c>
      <c r="B1089">
        <v>1</v>
      </c>
      <c r="C1089">
        <v>5876000</v>
      </c>
      <c r="D1089">
        <v>1885</v>
      </c>
    </row>
    <row r="1090" spans="1:4" x14ac:dyDescent="0.25">
      <c r="A1090" t="s">
        <v>25</v>
      </c>
      <c r="B1090">
        <v>1</v>
      </c>
      <c r="C1090">
        <v>12941000</v>
      </c>
      <c r="D1090">
        <v>1885</v>
      </c>
    </row>
    <row r="1091" spans="1:4" x14ac:dyDescent="0.25">
      <c r="A1091" t="s">
        <v>32</v>
      </c>
      <c r="B1091">
        <v>1</v>
      </c>
      <c r="C1091">
        <v>4666000</v>
      </c>
      <c r="D1091">
        <v>1885</v>
      </c>
    </row>
    <row r="1092" spans="1:4" x14ac:dyDescent="0.25">
      <c r="A1092" t="s">
        <v>37</v>
      </c>
      <c r="B1092">
        <v>1</v>
      </c>
      <c r="C1092">
        <v>2433995</v>
      </c>
      <c r="D1092">
        <v>1885</v>
      </c>
    </row>
    <row r="1093" spans="1:4" x14ac:dyDescent="0.25">
      <c r="A1093" t="s">
        <v>38</v>
      </c>
      <c r="B1093">
        <v>1</v>
      </c>
      <c r="C1093">
        <v>373952000</v>
      </c>
      <c r="D1093">
        <v>1885</v>
      </c>
    </row>
    <row r="1094" spans="1:4" x14ac:dyDescent="0.25">
      <c r="A1094" t="s">
        <v>49</v>
      </c>
      <c r="B1094">
        <v>1</v>
      </c>
      <c r="C1094">
        <v>2186000</v>
      </c>
      <c r="D1094">
        <v>1885</v>
      </c>
    </row>
    <row r="1095" spans="1:4" x14ac:dyDescent="0.25">
      <c r="A1095" t="s">
        <v>60</v>
      </c>
      <c r="B1095">
        <v>1</v>
      </c>
      <c r="C1095">
        <v>2195000</v>
      </c>
      <c r="D1095">
        <v>1885</v>
      </c>
    </row>
    <row r="1096" spans="1:4" x14ac:dyDescent="0.25">
      <c r="A1096" t="s">
        <v>61</v>
      </c>
      <c r="B1096">
        <v>1</v>
      </c>
      <c r="C1096">
        <v>39733000</v>
      </c>
      <c r="D1096">
        <v>1885</v>
      </c>
    </row>
    <row r="1097" spans="1:4" x14ac:dyDescent="0.25">
      <c r="A1097" t="s">
        <v>67</v>
      </c>
      <c r="B1097">
        <v>1</v>
      </c>
      <c r="C1097">
        <v>45084000</v>
      </c>
      <c r="D1097">
        <v>1885</v>
      </c>
    </row>
    <row r="1098" spans="1:4" x14ac:dyDescent="0.25">
      <c r="A1098" t="s">
        <v>69</v>
      </c>
      <c r="B1098">
        <v>1</v>
      </c>
      <c r="C1098">
        <v>4260000</v>
      </c>
      <c r="D1098">
        <v>1885</v>
      </c>
    </row>
    <row r="1099" spans="1:4" x14ac:dyDescent="0.25">
      <c r="A1099" t="s">
        <v>83</v>
      </c>
      <c r="B1099">
        <v>1</v>
      </c>
      <c r="C1099">
        <v>32938907</v>
      </c>
      <c r="D1099">
        <v>1885</v>
      </c>
    </row>
    <row r="1100" spans="1:4" x14ac:dyDescent="0.25">
      <c r="A1100" t="s">
        <v>86</v>
      </c>
      <c r="B1100">
        <v>1</v>
      </c>
      <c r="C1100">
        <v>3514267</v>
      </c>
      <c r="D1100">
        <v>1885</v>
      </c>
    </row>
    <row r="1101" spans="1:4" x14ac:dyDescent="0.25">
      <c r="A1101" t="s">
        <v>87</v>
      </c>
      <c r="B1101">
        <v>1</v>
      </c>
      <c r="C1101">
        <v>299820</v>
      </c>
      <c r="D1101">
        <v>1885</v>
      </c>
    </row>
    <row r="1102" spans="1:4" x14ac:dyDescent="0.25">
      <c r="A1102" t="s">
        <v>88</v>
      </c>
      <c r="B1102">
        <v>1</v>
      </c>
      <c r="C1102">
        <v>30644000</v>
      </c>
      <c r="D1102">
        <v>1885</v>
      </c>
    </row>
    <row r="1103" spans="1:4" x14ac:dyDescent="0.25">
      <c r="A1103" t="s">
        <v>90</v>
      </c>
      <c r="B1103">
        <v>1</v>
      </c>
      <c r="C1103">
        <v>38427000</v>
      </c>
      <c r="D1103">
        <v>1885</v>
      </c>
    </row>
    <row r="1104" spans="1:4" x14ac:dyDescent="0.25">
      <c r="A1104" t="s">
        <v>118</v>
      </c>
      <c r="B1104">
        <v>1</v>
      </c>
      <c r="C1104">
        <v>11044000</v>
      </c>
      <c r="D1104">
        <v>1885</v>
      </c>
    </row>
    <row r="1105" spans="1:4" x14ac:dyDescent="0.25">
      <c r="A1105" t="s">
        <v>128</v>
      </c>
      <c r="B1105">
        <v>1</v>
      </c>
      <c r="C1105">
        <v>4276000</v>
      </c>
      <c r="D1105">
        <v>1885</v>
      </c>
    </row>
    <row r="1106" spans="1:4" x14ac:dyDescent="0.25">
      <c r="A1106" t="s">
        <v>131</v>
      </c>
      <c r="B1106">
        <v>1</v>
      </c>
      <c r="C1106">
        <v>614000</v>
      </c>
      <c r="D1106">
        <v>1885</v>
      </c>
    </row>
    <row r="1107" spans="1:4" x14ac:dyDescent="0.25">
      <c r="A1107" t="s">
        <v>135</v>
      </c>
      <c r="B1107">
        <v>1</v>
      </c>
      <c r="C1107">
        <v>1944000</v>
      </c>
      <c r="D1107">
        <v>1885</v>
      </c>
    </row>
    <row r="1108" spans="1:4" x14ac:dyDescent="0.25">
      <c r="A1108" t="s">
        <v>144</v>
      </c>
      <c r="B1108">
        <v>1</v>
      </c>
      <c r="C1108">
        <v>4815000</v>
      </c>
      <c r="D1108">
        <v>1885</v>
      </c>
    </row>
    <row r="1109" spans="1:4" x14ac:dyDescent="0.25">
      <c r="A1109" t="s">
        <v>224</v>
      </c>
      <c r="B1109">
        <v>1</v>
      </c>
      <c r="C1109">
        <v>2600</v>
      </c>
      <c r="D1109">
        <v>1885</v>
      </c>
    </row>
    <row r="1110" spans="1:4" x14ac:dyDescent="0.25">
      <c r="A1110" t="s">
        <v>165</v>
      </c>
      <c r="B1110">
        <v>1</v>
      </c>
      <c r="C1110">
        <v>17323000</v>
      </c>
      <c r="D1110">
        <v>1885</v>
      </c>
    </row>
    <row r="1111" spans="1:4" x14ac:dyDescent="0.25">
      <c r="A1111" t="s">
        <v>166</v>
      </c>
      <c r="B1111">
        <v>1</v>
      </c>
      <c r="C1111">
        <v>3170000</v>
      </c>
      <c r="D1111">
        <v>1885</v>
      </c>
    </row>
    <row r="1112" spans="1:4" x14ac:dyDescent="0.25">
      <c r="A1112" t="s">
        <v>170</v>
      </c>
      <c r="B1112">
        <v>1</v>
      </c>
      <c r="C1112">
        <v>4652070</v>
      </c>
      <c r="D1112">
        <v>1885</v>
      </c>
    </row>
    <row r="1113" spans="1:4" x14ac:dyDescent="0.25">
      <c r="A1113" t="s">
        <v>171</v>
      </c>
      <c r="B1113">
        <v>1</v>
      </c>
      <c r="C1113">
        <v>2896000</v>
      </c>
      <c r="D1113">
        <v>1885</v>
      </c>
    </row>
    <row r="1114" spans="1:4" x14ac:dyDescent="0.25">
      <c r="A1114" t="s">
        <v>187</v>
      </c>
      <c r="B1114">
        <v>1</v>
      </c>
      <c r="C1114">
        <v>32500733</v>
      </c>
      <c r="D1114">
        <v>1885</v>
      </c>
    </row>
    <row r="1115" spans="1:4" x14ac:dyDescent="0.25">
      <c r="A1115" t="s">
        <v>188</v>
      </c>
      <c r="B1115">
        <v>1</v>
      </c>
      <c r="C1115">
        <v>56879000</v>
      </c>
      <c r="D1115">
        <v>1885</v>
      </c>
    </row>
    <row r="1116" spans="1:4" x14ac:dyDescent="0.25">
      <c r="A1116" t="s">
        <v>189</v>
      </c>
      <c r="B1116">
        <v>1</v>
      </c>
      <c r="C1116">
        <v>564000</v>
      </c>
      <c r="D1116">
        <v>1885</v>
      </c>
    </row>
    <row r="1117" spans="1:4" x14ac:dyDescent="0.25">
      <c r="A1117" t="s">
        <v>192</v>
      </c>
      <c r="B1117">
        <v>1</v>
      </c>
      <c r="C1117">
        <v>2113000</v>
      </c>
      <c r="D1117">
        <v>1885</v>
      </c>
    </row>
    <row r="1118" spans="1:4" x14ac:dyDescent="0.25">
      <c r="A1118" t="s">
        <v>195</v>
      </c>
      <c r="B1118">
        <v>1</v>
      </c>
      <c r="C1118">
        <v>236974</v>
      </c>
      <c r="D1118">
        <v>1885</v>
      </c>
    </row>
    <row r="1119" spans="1:4" x14ac:dyDescent="0.25">
      <c r="A1119" t="s">
        <v>10</v>
      </c>
      <c r="B1119">
        <v>1</v>
      </c>
      <c r="C1119">
        <v>2741000</v>
      </c>
      <c r="D1119">
        <v>1886</v>
      </c>
    </row>
    <row r="1120" spans="1:4" x14ac:dyDescent="0.25">
      <c r="A1120" t="s">
        <v>11</v>
      </c>
      <c r="B1120">
        <v>1</v>
      </c>
      <c r="C1120">
        <v>5212000</v>
      </c>
      <c r="D1120">
        <v>1886</v>
      </c>
    </row>
    <row r="1121" spans="1:4" x14ac:dyDescent="0.25">
      <c r="A1121" t="s">
        <v>18</v>
      </c>
      <c r="B1121">
        <v>1</v>
      </c>
      <c r="C1121">
        <v>5919000</v>
      </c>
      <c r="D1121">
        <v>1886</v>
      </c>
    </row>
    <row r="1122" spans="1:4" x14ac:dyDescent="0.25">
      <c r="A1122" t="s">
        <v>25</v>
      </c>
      <c r="B1122">
        <v>1</v>
      </c>
      <c r="C1122">
        <v>13183000</v>
      </c>
      <c r="D1122">
        <v>1886</v>
      </c>
    </row>
    <row r="1123" spans="1:4" x14ac:dyDescent="0.25">
      <c r="A1123" t="s">
        <v>32</v>
      </c>
      <c r="B1123">
        <v>1</v>
      </c>
      <c r="C1123">
        <v>4711000</v>
      </c>
      <c r="D1123">
        <v>1886</v>
      </c>
    </row>
    <row r="1124" spans="1:4" x14ac:dyDescent="0.25">
      <c r="A1124" t="s">
        <v>37</v>
      </c>
      <c r="B1124">
        <v>1</v>
      </c>
      <c r="C1124">
        <v>2468522</v>
      </c>
      <c r="D1124">
        <v>1886</v>
      </c>
    </row>
    <row r="1125" spans="1:4" x14ac:dyDescent="0.25">
      <c r="A1125" t="s">
        <v>38</v>
      </c>
      <c r="B1125">
        <v>1</v>
      </c>
      <c r="C1125">
        <v>375154000</v>
      </c>
      <c r="D1125">
        <v>1886</v>
      </c>
    </row>
    <row r="1126" spans="1:4" x14ac:dyDescent="0.25">
      <c r="A1126" t="s">
        <v>49</v>
      </c>
      <c r="B1126">
        <v>1</v>
      </c>
      <c r="C1126">
        <v>2213000</v>
      </c>
      <c r="D1126">
        <v>1886</v>
      </c>
    </row>
    <row r="1127" spans="1:4" x14ac:dyDescent="0.25">
      <c r="A1127" t="s">
        <v>60</v>
      </c>
      <c r="B1127">
        <v>1</v>
      </c>
      <c r="C1127">
        <v>2224000</v>
      </c>
      <c r="D1127">
        <v>1886</v>
      </c>
    </row>
    <row r="1128" spans="1:4" x14ac:dyDescent="0.25">
      <c r="A1128" t="s">
        <v>61</v>
      </c>
      <c r="B1128">
        <v>1</v>
      </c>
      <c r="C1128">
        <v>39858000</v>
      </c>
      <c r="D1128">
        <v>1886</v>
      </c>
    </row>
    <row r="1129" spans="1:4" x14ac:dyDescent="0.25">
      <c r="A1129" t="s">
        <v>67</v>
      </c>
      <c r="B1129">
        <v>1</v>
      </c>
      <c r="C1129">
        <v>45505000</v>
      </c>
      <c r="D1129">
        <v>1886</v>
      </c>
    </row>
    <row r="1130" spans="1:4" x14ac:dyDescent="0.25">
      <c r="A1130" t="s">
        <v>69</v>
      </c>
      <c r="B1130">
        <v>1</v>
      </c>
      <c r="C1130">
        <v>4303000</v>
      </c>
      <c r="D1130">
        <v>1886</v>
      </c>
    </row>
    <row r="1131" spans="1:4" x14ac:dyDescent="0.25">
      <c r="A1131" t="s">
        <v>83</v>
      </c>
      <c r="B1131">
        <v>1</v>
      </c>
      <c r="C1131">
        <v>33518344</v>
      </c>
      <c r="D1131">
        <v>1886</v>
      </c>
    </row>
    <row r="1132" spans="1:4" x14ac:dyDescent="0.25">
      <c r="A1132" t="s">
        <v>86</v>
      </c>
      <c r="B1132">
        <v>1</v>
      </c>
      <c r="C1132">
        <v>3490786</v>
      </c>
      <c r="D1132">
        <v>1886</v>
      </c>
    </row>
    <row r="1133" spans="1:4" x14ac:dyDescent="0.25">
      <c r="A1133" t="s">
        <v>87</v>
      </c>
      <c r="B1133">
        <v>1</v>
      </c>
      <c r="C1133">
        <v>303529</v>
      </c>
      <c r="D1133">
        <v>1886</v>
      </c>
    </row>
    <row r="1134" spans="1:4" x14ac:dyDescent="0.25">
      <c r="A1134" t="s">
        <v>88</v>
      </c>
      <c r="B1134">
        <v>1</v>
      </c>
      <c r="C1134">
        <v>30857000</v>
      </c>
      <c r="D1134">
        <v>1886</v>
      </c>
    </row>
    <row r="1135" spans="1:4" x14ac:dyDescent="0.25">
      <c r="A1135" t="s">
        <v>90</v>
      </c>
      <c r="B1135">
        <v>1</v>
      </c>
      <c r="C1135">
        <v>38622000</v>
      </c>
      <c r="D1135">
        <v>1886</v>
      </c>
    </row>
    <row r="1136" spans="1:4" x14ac:dyDescent="0.25">
      <c r="A1136" t="s">
        <v>118</v>
      </c>
      <c r="B1136">
        <v>1</v>
      </c>
      <c r="C1136">
        <v>11178000</v>
      </c>
      <c r="D1136">
        <v>1886</v>
      </c>
    </row>
    <row r="1137" spans="1:4" x14ac:dyDescent="0.25">
      <c r="A1137" t="s">
        <v>128</v>
      </c>
      <c r="B1137">
        <v>1</v>
      </c>
      <c r="C1137">
        <v>4326000</v>
      </c>
      <c r="D1137">
        <v>1886</v>
      </c>
    </row>
    <row r="1138" spans="1:4" x14ac:dyDescent="0.25">
      <c r="A1138" t="s">
        <v>131</v>
      </c>
      <c r="B1138">
        <v>1</v>
      </c>
      <c r="C1138">
        <v>626000</v>
      </c>
      <c r="D1138">
        <v>1886</v>
      </c>
    </row>
    <row r="1139" spans="1:4" x14ac:dyDescent="0.25">
      <c r="A1139" t="s">
        <v>135</v>
      </c>
      <c r="B1139">
        <v>1</v>
      </c>
      <c r="C1139">
        <v>1958000</v>
      </c>
      <c r="D1139">
        <v>1886</v>
      </c>
    </row>
    <row r="1140" spans="1:4" x14ac:dyDescent="0.25">
      <c r="A1140" t="s">
        <v>144</v>
      </c>
      <c r="B1140">
        <v>1</v>
      </c>
      <c r="C1140">
        <v>4857000</v>
      </c>
      <c r="D1140">
        <v>1886</v>
      </c>
    </row>
    <row r="1141" spans="1:4" x14ac:dyDescent="0.25">
      <c r="A1141" t="s">
        <v>165</v>
      </c>
      <c r="B1141">
        <v>1</v>
      </c>
      <c r="C1141">
        <v>17418000</v>
      </c>
      <c r="D1141">
        <v>1886</v>
      </c>
    </row>
    <row r="1142" spans="1:4" x14ac:dyDescent="0.25">
      <c r="A1142" t="s">
        <v>166</v>
      </c>
      <c r="B1142">
        <v>1</v>
      </c>
      <c r="C1142">
        <v>3194000</v>
      </c>
      <c r="D1142">
        <v>1886</v>
      </c>
    </row>
    <row r="1143" spans="1:4" x14ac:dyDescent="0.25">
      <c r="A1143" t="s">
        <v>170</v>
      </c>
      <c r="B1143">
        <v>1</v>
      </c>
      <c r="C1143">
        <v>4672452</v>
      </c>
      <c r="D1143">
        <v>1886</v>
      </c>
    </row>
    <row r="1144" spans="1:4" x14ac:dyDescent="0.25">
      <c r="A1144" t="s">
        <v>171</v>
      </c>
      <c r="B1144">
        <v>1</v>
      </c>
      <c r="C1144">
        <v>2907000</v>
      </c>
      <c r="D1144">
        <v>1886</v>
      </c>
    </row>
    <row r="1145" spans="1:4" x14ac:dyDescent="0.25">
      <c r="A1145" t="s">
        <v>187</v>
      </c>
      <c r="B1145">
        <v>1</v>
      </c>
      <c r="C1145">
        <v>32822214</v>
      </c>
      <c r="D1145">
        <v>1886</v>
      </c>
    </row>
    <row r="1146" spans="1:4" x14ac:dyDescent="0.25">
      <c r="A1146" t="s">
        <v>188</v>
      </c>
      <c r="B1146">
        <v>1</v>
      </c>
      <c r="C1146">
        <v>58164000</v>
      </c>
      <c r="D1146">
        <v>1886</v>
      </c>
    </row>
    <row r="1147" spans="1:4" x14ac:dyDescent="0.25">
      <c r="A1147" t="s">
        <v>189</v>
      </c>
      <c r="B1147">
        <v>1</v>
      </c>
      <c r="C1147">
        <v>587000</v>
      </c>
      <c r="D1147">
        <v>1886</v>
      </c>
    </row>
    <row r="1148" spans="1:4" x14ac:dyDescent="0.25">
      <c r="A1148" t="s">
        <v>192</v>
      </c>
      <c r="B1148">
        <v>1</v>
      </c>
      <c r="C1148">
        <v>2129000</v>
      </c>
      <c r="D1148">
        <v>1886</v>
      </c>
    </row>
    <row r="1149" spans="1:4" x14ac:dyDescent="0.25">
      <c r="A1149" t="s">
        <v>195</v>
      </c>
      <c r="B1149">
        <v>1</v>
      </c>
      <c r="C1149">
        <v>239905</v>
      </c>
      <c r="D1149">
        <v>1886</v>
      </c>
    </row>
    <row r="1150" spans="1:4" x14ac:dyDescent="0.25">
      <c r="A1150" t="s">
        <v>10</v>
      </c>
      <c r="B1150">
        <v>1</v>
      </c>
      <c r="C1150">
        <v>2835000</v>
      </c>
      <c r="D1150">
        <v>1887</v>
      </c>
    </row>
    <row r="1151" spans="1:4" x14ac:dyDescent="0.25">
      <c r="A1151" t="s">
        <v>11</v>
      </c>
      <c r="B1151">
        <v>1</v>
      </c>
      <c r="C1151">
        <v>5257000</v>
      </c>
      <c r="D1151">
        <v>1887</v>
      </c>
    </row>
    <row r="1152" spans="1:4" x14ac:dyDescent="0.25">
      <c r="A1152" t="s">
        <v>18</v>
      </c>
      <c r="B1152">
        <v>1</v>
      </c>
      <c r="C1152">
        <v>5962000</v>
      </c>
      <c r="D1152">
        <v>1887</v>
      </c>
    </row>
    <row r="1153" spans="1:4" x14ac:dyDescent="0.25">
      <c r="A1153" t="s">
        <v>25</v>
      </c>
      <c r="B1153">
        <v>1</v>
      </c>
      <c r="C1153">
        <v>13430000</v>
      </c>
      <c r="D1153">
        <v>1887</v>
      </c>
    </row>
    <row r="1154" spans="1:4" x14ac:dyDescent="0.25">
      <c r="A1154" t="s">
        <v>32</v>
      </c>
      <c r="B1154">
        <v>1</v>
      </c>
      <c r="C1154">
        <v>4760000</v>
      </c>
      <c r="D1154">
        <v>1887</v>
      </c>
    </row>
    <row r="1155" spans="1:4" x14ac:dyDescent="0.25">
      <c r="A1155" t="s">
        <v>37</v>
      </c>
      <c r="B1155">
        <v>1</v>
      </c>
      <c r="C1155">
        <v>2503181</v>
      </c>
      <c r="D1155">
        <v>1887</v>
      </c>
    </row>
    <row r="1156" spans="1:4" x14ac:dyDescent="0.25">
      <c r="A1156" t="s">
        <v>38</v>
      </c>
      <c r="B1156">
        <v>1</v>
      </c>
      <c r="C1156">
        <v>376359000</v>
      </c>
      <c r="D1156">
        <v>1887</v>
      </c>
    </row>
    <row r="1157" spans="1:4" x14ac:dyDescent="0.25">
      <c r="A1157" t="s">
        <v>46</v>
      </c>
      <c r="B1157">
        <v>1</v>
      </c>
      <c r="C1157">
        <v>1632000</v>
      </c>
      <c r="D1157">
        <v>1887</v>
      </c>
    </row>
    <row r="1158" spans="1:4" x14ac:dyDescent="0.25">
      <c r="A1158" t="s">
        <v>49</v>
      </c>
      <c r="B1158">
        <v>1</v>
      </c>
      <c r="C1158">
        <v>2237000</v>
      </c>
      <c r="D1158">
        <v>1887</v>
      </c>
    </row>
    <row r="1159" spans="1:4" x14ac:dyDescent="0.25">
      <c r="A1159" t="s">
        <v>60</v>
      </c>
      <c r="B1159">
        <v>1</v>
      </c>
      <c r="C1159">
        <v>2259000</v>
      </c>
      <c r="D1159">
        <v>1887</v>
      </c>
    </row>
    <row r="1160" spans="1:4" x14ac:dyDescent="0.25">
      <c r="A1160" t="s">
        <v>61</v>
      </c>
      <c r="B1160">
        <v>1</v>
      </c>
      <c r="C1160">
        <v>39889000</v>
      </c>
      <c r="D1160">
        <v>1887</v>
      </c>
    </row>
    <row r="1161" spans="1:4" x14ac:dyDescent="0.25">
      <c r="A1161" t="s">
        <v>67</v>
      </c>
      <c r="B1161">
        <v>1</v>
      </c>
      <c r="C1161">
        <v>46001000</v>
      </c>
      <c r="D1161">
        <v>1887</v>
      </c>
    </row>
    <row r="1162" spans="1:4" x14ac:dyDescent="0.25">
      <c r="A1162" t="s">
        <v>69</v>
      </c>
      <c r="B1162">
        <v>1</v>
      </c>
      <c r="C1162">
        <v>4347000</v>
      </c>
      <c r="D1162">
        <v>1887</v>
      </c>
    </row>
    <row r="1163" spans="1:4" x14ac:dyDescent="0.25">
      <c r="A1163" t="s">
        <v>83</v>
      </c>
      <c r="B1163">
        <v>1</v>
      </c>
      <c r="C1163">
        <v>33987953</v>
      </c>
      <c r="D1163">
        <v>1887</v>
      </c>
    </row>
    <row r="1164" spans="1:4" x14ac:dyDescent="0.25">
      <c r="A1164" t="s">
        <v>86</v>
      </c>
      <c r="B1164">
        <v>1</v>
      </c>
      <c r="C1164">
        <v>3455921</v>
      </c>
      <c r="D1164">
        <v>1887</v>
      </c>
    </row>
    <row r="1165" spans="1:4" x14ac:dyDescent="0.25">
      <c r="A1165" t="s">
        <v>87</v>
      </c>
      <c r="B1165">
        <v>1</v>
      </c>
      <c r="C1165">
        <v>307301</v>
      </c>
      <c r="D1165">
        <v>1887</v>
      </c>
    </row>
    <row r="1166" spans="1:4" x14ac:dyDescent="0.25">
      <c r="A1166" t="s">
        <v>88</v>
      </c>
      <c r="B1166">
        <v>1</v>
      </c>
      <c r="C1166">
        <v>31049000</v>
      </c>
      <c r="D1166">
        <v>1887</v>
      </c>
    </row>
    <row r="1167" spans="1:4" x14ac:dyDescent="0.25">
      <c r="A1167" t="s">
        <v>90</v>
      </c>
      <c r="B1167">
        <v>1</v>
      </c>
      <c r="C1167">
        <v>38866000</v>
      </c>
      <c r="D1167">
        <v>1887</v>
      </c>
    </row>
    <row r="1168" spans="1:4" x14ac:dyDescent="0.25">
      <c r="A1168" t="s">
        <v>118</v>
      </c>
      <c r="B1168">
        <v>1</v>
      </c>
      <c r="C1168">
        <v>11313000</v>
      </c>
      <c r="D1168">
        <v>1887</v>
      </c>
    </row>
    <row r="1169" spans="1:4" x14ac:dyDescent="0.25">
      <c r="A1169" t="s">
        <v>128</v>
      </c>
      <c r="B1169">
        <v>1</v>
      </c>
      <c r="C1169">
        <v>4378000</v>
      </c>
      <c r="D1169">
        <v>1887</v>
      </c>
    </row>
    <row r="1170" spans="1:4" x14ac:dyDescent="0.25">
      <c r="A1170" t="s">
        <v>131</v>
      </c>
      <c r="B1170">
        <v>1</v>
      </c>
      <c r="C1170">
        <v>640000</v>
      </c>
      <c r="D1170">
        <v>1887</v>
      </c>
    </row>
    <row r="1171" spans="1:4" x14ac:dyDescent="0.25">
      <c r="A1171" t="s">
        <v>135</v>
      </c>
      <c r="B1171">
        <v>1</v>
      </c>
      <c r="C1171">
        <v>1970000</v>
      </c>
      <c r="D1171">
        <v>1887</v>
      </c>
    </row>
    <row r="1172" spans="1:4" x14ac:dyDescent="0.25">
      <c r="A1172" t="s">
        <v>144</v>
      </c>
      <c r="B1172">
        <v>1</v>
      </c>
      <c r="C1172">
        <v>4899000</v>
      </c>
      <c r="D1172">
        <v>1887</v>
      </c>
    </row>
    <row r="1173" spans="1:4" x14ac:dyDescent="0.25">
      <c r="A1173" t="s">
        <v>145</v>
      </c>
      <c r="B1173">
        <v>1</v>
      </c>
      <c r="C1173">
        <v>799000</v>
      </c>
      <c r="D1173">
        <v>1887</v>
      </c>
    </row>
    <row r="1174" spans="1:4" x14ac:dyDescent="0.25">
      <c r="A1174" t="s">
        <v>165</v>
      </c>
      <c r="B1174">
        <v>1</v>
      </c>
      <c r="C1174">
        <v>17513000</v>
      </c>
      <c r="D1174">
        <v>1887</v>
      </c>
    </row>
    <row r="1175" spans="1:4" x14ac:dyDescent="0.25">
      <c r="A1175" t="s">
        <v>166</v>
      </c>
      <c r="B1175">
        <v>1</v>
      </c>
      <c r="C1175">
        <v>3221000</v>
      </c>
      <c r="D1175">
        <v>1887</v>
      </c>
    </row>
    <row r="1176" spans="1:4" x14ac:dyDescent="0.25">
      <c r="A1176" t="s">
        <v>170</v>
      </c>
      <c r="B1176">
        <v>1</v>
      </c>
      <c r="C1176">
        <v>4699790</v>
      </c>
      <c r="D1176">
        <v>1887</v>
      </c>
    </row>
    <row r="1177" spans="1:4" x14ac:dyDescent="0.25">
      <c r="A1177" t="s">
        <v>171</v>
      </c>
      <c r="B1177">
        <v>1</v>
      </c>
      <c r="C1177">
        <v>2918000</v>
      </c>
      <c r="D1177">
        <v>1887</v>
      </c>
    </row>
    <row r="1178" spans="1:4" x14ac:dyDescent="0.25">
      <c r="A1178" t="s">
        <v>187</v>
      </c>
      <c r="B1178">
        <v>1</v>
      </c>
      <c r="C1178">
        <v>33142079</v>
      </c>
      <c r="D1178">
        <v>1887</v>
      </c>
    </row>
    <row r="1179" spans="1:4" x14ac:dyDescent="0.25">
      <c r="A1179" t="s">
        <v>188</v>
      </c>
      <c r="B1179">
        <v>1</v>
      </c>
      <c r="C1179">
        <v>59448000</v>
      </c>
      <c r="D1179">
        <v>1887</v>
      </c>
    </row>
    <row r="1180" spans="1:4" x14ac:dyDescent="0.25">
      <c r="A1180" t="s">
        <v>189</v>
      </c>
      <c r="B1180">
        <v>1</v>
      </c>
      <c r="C1180">
        <v>610000</v>
      </c>
      <c r="D1180">
        <v>1887</v>
      </c>
    </row>
    <row r="1181" spans="1:4" x14ac:dyDescent="0.25">
      <c r="A1181" t="s">
        <v>192</v>
      </c>
      <c r="B1181">
        <v>1</v>
      </c>
      <c r="C1181">
        <v>2147000</v>
      </c>
      <c r="D1181">
        <v>1887</v>
      </c>
    </row>
    <row r="1182" spans="1:4" x14ac:dyDescent="0.25">
      <c r="A1182" t="s">
        <v>195</v>
      </c>
      <c r="B1182">
        <v>1</v>
      </c>
      <c r="C1182">
        <v>242887</v>
      </c>
      <c r="D1182">
        <v>1887</v>
      </c>
    </row>
    <row r="1183" spans="1:4" x14ac:dyDescent="0.25">
      <c r="A1183" t="s">
        <v>10</v>
      </c>
      <c r="B1183">
        <v>1</v>
      </c>
      <c r="C1183">
        <v>2932000</v>
      </c>
      <c r="D1183">
        <v>1888</v>
      </c>
    </row>
    <row r="1184" spans="1:4" x14ac:dyDescent="0.25">
      <c r="A1184" t="s">
        <v>11</v>
      </c>
      <c r="B1184">
        <v>1</v>
      </c>
      <c r="C1184">
        <v>5303000</v>
      </c>
      <c r="D1184">
        <v>1888</v>
      </c>
    </row>
    <row r="1185" spans="1:4" x14ac:dyDescent="0.25">
      <c r="A1185" t="s">
        <v>18</v>
      </c>
      <c r="B1185">
        <v>1</v>
      </c>
      <c r="C1185">
        <v>6007000</v>
      </c>
      <c r="D1185">
        <v>1888</v>
      </c>
    </row>
    <row r="1186" spans="1:4" x14ac:dyDescent="0.25">
      <c r="A1186" t="s">
        <v>25</v>
      </c>
      <c r="B1186">
        <v>1</v>
      </c>
      <c r="C1186">
        <v>13682000</v>
      </c>
      <c r="D1186">
        <v>1888</v>
      </c>
    </row>
    <row r="1187" spans="1:4" x14ac:dyDescent="0.25">
      <c r="A1187" t="s">
        <v>32</v>
      </c>
      <c r="B1187">
        <v>1</v>
      </c>
      <c r="C1187">
        <v>4813000</v>
      </c>
      <c r="D1187">
        <v>1888</v>
      </c>
    </row>
    <row r="1188" spans="1:4" x14ac:dyDescent="0.25">
      <c r="A1188" t="s">
        <v>37</v>
      </c>
      <c r="B1188">
        <v>1</v>
      </c>
      <c r="C1188">
        <v>2537954</v>
      </c>
      <c r="D1188">
        <v>1888</v>
      </c>
    </row>
    <row r="1189" spans="1:4" x14ac:dyDescent="0.25">
      <c r="A1189" t="s">
        <v>38</v>
      </c>
      <c r="B1189">
        <v>1</v>
      </c>
      <c r="C1189">
        <v>377569000</v>
      </c>
      <c r="D1189">
        <v>1888</v>
      </c>
    </row>
    <row r="1190" spans="1:4" x14ac:dyDescent="0.25">
      <c r="A1190" t="s">
        <v>225</v>
      </c>
      <c r="B1190">
        <v>1</v>
      </c>
      <c r="C1190">
        <v>0</v>
      </c>
      <c r="D1190">
        <v>1888</v>
      </c>
    </row>
    <row r="1191" spans="1:4" x14ac:dyDescent="0.25">
      <c r="A1191" t="s">
        <v>49</v>
      </c>
      <c r="B1191">
        <v>1</v>
      </c>
      <c r="C1191">
        <v>2257000</v>
      </c>
      <c r="D1191">
        <v>1888</v>
      </c>
    </row>
    <row r="1192" spans="1:4" x14ac:dyDescent="0.25">
      <c r="A1192" t="s">
        <v>60</v>
      </c>
      <c r="B1192">
        <v>1</v>
      </c>
      <c r="C1192">
        <v>2296000</v>
      </c>
      <c r="D1192">
        <v>1888</v>
      </c>
    </row>
    <row r="1193" spans="1:4" x14ac:dyDescent="0.25">
      <c r="A1193" t="s">
        <v>61</v>
      </c>
      <c r="B1193">
        <v>1</v>
      </c>
      <c r="C1193">
        <v>39920000</v>
      </c>
      <c r="D1193">
        <v>1888</v>
      </c>
    </row>
    <row r="1194" spans="1:4" x14ac:dyDescent="0.25">
      <c r="A1194" t="s">
        <v>67</v>
      </c>
      <c r="B1194">
        <v>1</v>
      </c>
      <c r="C1194">
        <v>46538000</v>
      </c>
      <c r="D1194">
        <v>1888</v>
      </c>
    </row>
    <row r="1195" spans="1:4" x14ac:dyDescent="0.25">
      <c r="A1195" t="s">
        <v>69</v>
      </c>
      <c r="B1195">
        <v>1</v>
      </c>
      <c r="C1195">
        <v>4392000</v>
      </c>
      <c r="D1195">
        <v>1888</v>
      </c>
    </row>
    <row r="1196" spans="1:4" x14ac:dyDescent="0.25">
      <c r="A1196" t="s">
        <v>83</v>
      </c>
      <c r="B1196">
        <v>1</v>
      </c>
      <c r="C1196">
        <v>34411169</v>
      </c>
      <c r="D1196">
        <v>1888</v>
      </c>
    </row>
    <row r="1197" spans="1:4" x14ac:dyDescent="0.25">
      <c r="A1197" t="s">
        <v>86</v>
      </c>
      <c r="B1197">
        <v>1</v>
      </c>
      <c r="C1197">
        <v>3416075</v>
      </c>
      <c r="D1197">
        <v>1888</v>
      </c>
    </row>
    <row r="1198" spans="1:4" x14ac:dyDescent="0.25">
      <c r="A1198" t="s">
        <v>87</v>
      </c>
      <c r="B1198">
        <v>1</v>
      </c>
      <c r="C1198">
        <v>311138</v>
      </c>
      <c r="D1198">
        <v>1888</v>
      </c>
    </row>
    <row r="1199" spans="1:4" x14ac:dyDescent="0.25">
      <c r="A1199" t="s">
        <v>88</v>
      </c>
      <c r="B1199">
        <v>1</v>
      </c>
      <c r="C1199">
        <v>31243000</v>
      </c>
      <c r="D1199">
        <v>1888</v>
      </c>
    </row>
    <row r="1200" spans="1:4" x14ac:dyDescent="0.25">
      <c r="A1200" t="s">
        <v>90</v>
      </c>
      <c r="B1200">
        <v>1</v>
      </c>
      <c r="C1200">
        <v>39251000</v>
      </c>
      <c r="D1200">
        <v>1888</v>
      </c>
    </row>
    <row r="1201" spans="1:4" x14ac:dyDescent="0.25">
      <c r="A1201" t="s">
        <v>118</v>
      </c>
      <c r="B1201">
        <v>1</v>
      </c>
      <c r="C1201">
        <v>11450000</v>
      </c>
      <c r="D1201">
        <v>1888</v>
      </c>
    </row>
    <row r="1202" spans="1:4" x14ac:dyDescent="0.25">
      <c r="A1202" t="s">
        <v>128</v>
      </c>
      <c r="B1202">
        <v>1</v>
      </c>
      <c r="C1202">
        <v>4432000</v>
      </c>
      <c r="D1202">
        <v>1888</v>
      </c>
    </row>
    <row r="1203" spans="1:4" x14ac:dyDescent="0.25">
      <c r="A1203" t="s">
        <v>131</v>
      </c>
      <c r="B1203">
        <v>1</v>
      </c>
      <c r="C1203">
        <v>649000</v>
      </c>
      <c r="D1203">
        <v>1888</v>
      </c>
    </row>
    <row r="1204" spans="1:4" x14ac:dyDescent="0.25">
      <c r="A1204" t="s">
        <v>135</v>
      </c>
      <c r="B1204">
        <v>1</v>
      </c>
      <c r="C1204">
        <v>1977000</v>
      </c>
      <c r="D1204">
        <v>1888</v>
      </c>
    </row>
    <row r="1205" spans="1:4" x14ac:dyDescent="0.25">
      <c r="A1205" t="s">
        <v>144</v>
      </c>
      <c r="B1205">
        <v>1</v>
      </c>
      <c r="C1205">
        <v>4942000</v>
      </c>
      <c r="D1205">
        <v>1888</v>
      </c>
    </row>
    <row r="1206" spans="1:4" x14ac:dyDescent="0.25">
      <c r="A1206" t="s">
        <v>165</v>
      </c>
      <c r="B1206">
        <v>1</v>
      </c>
      <c r="C1206">
        <v>17600000</v>
      </c>
      <c r="D1206">
        <v>1888</v>
      </c>
    </row>
    <row r="1207" spans="1:4" x14ac:dyDescent="0.25">
      <c r="A1207" t="s">
        <v>166</v>
      </c>
      <c r="B1207">
        <v>1</v>
      </c>
      <c r="C1207">
        <v>3261000</v>
      </c>
      <c r="D1207">
        <v>1888</v>
      </c>
    </row>
    <row r="1208" spans="1:4" x14ac:dyDescent="0.25">
      <c r="A1208" t="s">
        <v>170</v>
      </c>
      <c r="B1208">
        <v>1</v>
      </c>
      <c r="C1208">
        <v>4728406</v>
      </c>
      <c r="D1208">
        <v>1888</v>
      </c>
    </row>
    <row r="1209" spans="1:4" x14ac:dyDescent="0.25">
      <c r="A1209" t="s">
        <v>171</v>
      </c>
      <c r="B1209">
        <v>1</v>
      </c>
      <c r="C1209">
        <v>2929000</v>
      </c>
      <c r="D1209">
        <v>1888</v>
      </c>
    </row>
    <row r="1210" spans="1:4" x14ac:dyDescent="0.25">
      <c r="A1210" t="s">
        <v>187</v>
      </c>
      <c r="B1210">
        <v>1</v>
      </c>
      <c r="C1210">
        <v>33464925</v>
      </c>
      <c r="D1210">
        <v>1888</v>
      </c>
    </row>
    <row r="1211" spans="1:4" x14ac:dyDescent="0.25">
      <c r="A1211" t="s">
        <v>188</v>
      </c>
      <c r="B1211">
        <v>1</v>
      </c>
      <c r="C1211">
        <v>60732000</v>
      </c>
      <c r="D1211">
        <v>1888</v>
      </c>
    </row>
    <row r="1212" spans="1:4" x14ac:dyDescent="0.25">
      <c r="A1212" t="s">
        <v>189</v>
      </c>
      <c r="B1212">
        <v>1</v>
      </c>
      <c r="C1212">
        <v>635000</v>
      </c>
      <c r="D1212">
        <v>1888</v>
      </c>
    </row>
    <row r="1213" spans="1:4" x14ac:dyDescent="0.25">
      <c r="A1213" t="s">
        <v>192</v>
      </c>
      <c r="B1213">
        <v>1</v>
      </c>
      <c r="C1213">
        <v>2173000</v>
      </c>
      <c r="D1213">
        <v>1888</v>
      </c>
    </row>
    <row r="1214" spans="1:4" x14ac:dyDescent="0.25">
      <c r="A1214" t="s">
        <v>195</v>
      </c>
      <c r="B1214">
        <v>1</v>
      </c>
      <c r="C1214">
        <v>245919</v>
      </c>
      <c r="D1214">
        <v>1888</v>
      </c>
    </row>
    <row r="1215" spans="1:4" x14ac:dyDescent="0.25">
      <c r="A1215" t="s">
        <v>10</v>
      </c>
      <c r="B1215">
        <v>1</v>
      </c>
      <c r="C1215">
        <v>3022000</v>
      </c>
      <c r="D1215">
        <v>1889</v>
      </c>
    </row>
    <row r="1216" spans="1:4" x14ac:dyDescent="0.25">
      <c r="A1216" t="s">
        <v>11</v>
      </c>
      <c r="B1216">
        <v>1</v>
      </c>
      <c r="C1216">
        <v>5348000</v>
      </c>
      <c r="D1216">
        <v>1889</v>
      </c>
    </row>
    <row r="1217" spans="1:4" x14ac:dyDescent="0.25">
      <c r="A1217" t="s">
        <v>18</v>
      </c>
      <c r="B1217">
        <v>1</v>
      </c>
      <c r="C1217">
        <v>6051000</v>
      </c>
      <c r="D1217">
        <v>1889</v>
      </c>
    </row>
    <row r="1218" spans="1:4" x14ac:dyDescent="0.25">
      <c r="A1218" t="s">
        <v>25</v>
      </c>
      <c r="B1218">
        <v>1</v>
      </c>
      <c r="C1218">
        <v>13938000</v>
      </c>
      <c r="D1218">
        <v>1889</v>
      </c>
    </row>
    <row r="1219" spans="1:4" x14ac:dyDescent="0.25">
      <c r="A1219" t="s">
        <v>32</v>
      </c>
      <c r="B1219">
        <v>1</v>
      </c>
      <c r="C1219">
        <v>4865000</v>
      </c>
      <c r="D1219">
        <v>1889</v>
      </c>
    </row>
    <row r="1220" spans="1:4" x14ac:dyDescent="0.25">
      <c r="A1220" t="s">
        <v>37</v>
      </c>
      <c r="B1220">
        <v>1</v>
      </c>
      <c r="C1220">
        <v>2572823</v>
      </c>
      <c r="D1220">
        <v>1889</v>
      </c>
    </row>
    <row r="1221" spans="1:4" x14ac:dyDescent="0.25">
      <c r="A1221" t="s">
        <v>38</v>
      </c>
      <c r="B1221">
        <v>1</v>
      </c>
      <c r="C1221">
        <v>378783000</v>
      </c>
      <c r="D1221">
        <v>1889</v>
      </c>
    </row>
    <row r="1222" spans="1:4" x14ac:dyDescent="0.25">
      <c r="A1222" t="s">
        <v>49</v>
      </c>
      <c r="B1222">
        <v>1</v>
      </c>
      <c r="C1222">
        <v>2276000</v>
      </c>
      <c r="D1222">
        <v>1889</v>
      </c>
    </row>
    <row r="1223" spans="1:4" x14ac:dyDescent="0.25">
      <c r="A1223" t="s">
        <v>60</v>
      </c>
      <c r="B1223">
        <v>1</v>
      </c>
      <c r="C1223">
        <v>2331000</v>
      </c>
      <c r="D1223">
        <v>1889</v>
      </c>
    </row>
    <row r="1224" spans="1:4" x14ac:dyDescent="0.25">
      <c r="A1224" t="s">
        <v>61</v>
      </c>
      <c r="B1224">
        <v>1</v>
      </c>
      <c r="C1224">
        <v>40004000</v>
      </c>
      <c r="D1224">
        <v>1889</v>
      </c>
    </row>
    <row r="1225" spans="1:4" x14ac:dyDescent="0.25">
      <c r="A1225" t="s">
        <v>67</v>
      </c>
      <c r="B1225">
        <v>1</v>
      </c>
      <c r="C1225">
        <v>47083000</v>
      </c>
      <c r="D1225">
        <v>1889</v>
      </c>
    </row>
    <row r="1226" spans="1:4" x14ac:dyDescent="0.25">
      <c r="A1226" t="s">
        <v>69</v>
      </c>
      <c r="B1226">
        <v>1</v>
      </c>
      <c r="C1226">
        <v>4437000</v>
      </c>
      <c r="D1226">
        <v>1889</v>
      </c>
    </row>
    <row r="1227" spans="1:4" x14ac:dyDescent="0.25">
      <c r="A1227" t="s">
        <v>83</v>
      </c>
      <c r="B1227">
        <v>1</v>
      </c>
      <c r="C1227">
        <v>34711302</v>
      </c>
      <c r="D1227">
        <v>1889</v>
      </c>
    </row>
    <row r="1228" spans="1:4" x14ac:dyDescent="0.25">
      <c r="A1228" t="s">
        <v>86</v>
      </c>
      <c r="B1228">
        <v>1</v>
      </c>
      <c r="C1228">
        <v>3384767</v>
      </c>
      <c r="D1228">
        <v>1889</v>
      </c>
    </row>
    <row r="1229" spans="1:4" x14ac:dyDescent="0.25">
      <c r="A1229" t="s">
        <v>87</v>
      </c>
      <c r="B1229">
        <v>1</v>
      </c>
      <c r="C1229">
        <v>314897</v>
      </c>
      <c r="D1229">
        <v>1889</v>
      </c>
    </row>
    <row r="1230" spans="1:4" x14ac:dyDescent="0.25">
      <c r="A1230" t="s">
        <v>88</v>
      </c>
      <c r="B1230">
        <v>1</v>
      </c>
      <c r="C1230">
        <v>31468000</v>
      </c>
      <c r="D1230">
        <v>1889</v>
      </c>
    </row>
    <row r="1231" spans="1:4" x14ac:dyDescent="0.25">
      <c r="A1231" t="s">
        <v>90</v>
      </c>
      <c r="B1231">
        <v>1</v>
      </c>
      <c r="C1231">
        <v>39688000</v>
      </c>
      <c r="D1231">
        <v>1889</v>
      </c>
    </row>
    <row r="1232" spans="1:4" x14ac:dyDescent="0.25">
      <c r="A1232" t="s">
        <v>118</v>
      </c>
      <c r="B1232">
        <v>1</v>
      </c>
      <c r="C1232">
        <v>11589000</v>
      </c>
      <c r="D1232">
        <v>1889</v>
      </c>
    </row>
    <row r="1233" spans="1:4" x14ac:dyDescent="0.25">
      <c r="A1233" t="s">
        <v>128</v>
      </c>
      <c r="B1233">
        <v>1</v>
      </c>
      <c r="C1233">
        <v>4485000</v>
      </c>
      <c r="D1233">
        <v>1889</v>
      </c>
    </row>
    <row r="1234" spans="1:4" x14ac:dyDescent="0.25">
      <c r="A1234" t="s">
        <v>131</v>
      </c>
      <c r="B1234">
        <v>1</v>
      </c>
      <c r="C1234">
        <v>656000</v>
      </c>
      <c r="D1234">
        <v>1889</v>
      </c>
    </row>
    <row r="1235" spans="1:4" x14ac:dyDescent="0.25">
      <c r="A1235" t="s">
        <v>135</v>
      </c>
      <c r="B1235">
        <v>1</v>
      </c>
      <c r="C1235">
        <v>1984000</v>
      </c>
      <c r="D1235">
        <v>1889</v>
      </c>
    </row>
    <row r="1236" spans="1:4" x14ac:dyDescent="0.25">
      <c r="A1236" t="s">
        <v>144</v>
      </c>
      <c r="B1236">
        <v>1</v>
      </c>
      <c r="C1236">
        <v>4985000</v>
      </c>
      <c r="D1236">
        <v>1889</v>
      </c>
    </row>
    <row r="1237" spans="1:4" x14ac:dyDescent="0.25">
      <c r="A1237" t="s">
        <v>165</v>
      </c>
      <c r="B1237">
        <v>1</v>
      </c>
      <c r="C1237">
        <v>17678000</v>
      </c>
      <c r="D1237">
        <v>1889</v>
      </c>
    </row>
    <row r="1238" spans="1:4" x14ac:dyDescent="0.25">
      <c r="A1238" t="s">
        <v>166</v>
      </c>
      <c r="B1238">
        <v>1</v>
      </c>
      <c r="C1238">
        <v>3311000</v>
      </c>
      <c r="D1238">
        <v>1889</v>
      </c>
    </row>
    <row r="1239" spans="1:4" x14ac:dyDescent="0.25">
      <c r="A1239" t="s">
        <v>170</v>
      </c>
      <c r="B1239">
        <v>1</v>
      </c>
      <c r="C1239">
        <v>4753181</v>
      </c>
      <c r="D1239">
        <v>1889</v>
      </c>
    </row>
    <row r="1240" spans="1:4" x14ac:dyDescent="0.25">
      <c r="A1240" t="s">
        <v>171</v>
      </c>
      <c r="B1240">
        <v>1</v>
      </c>
      <c r="C1240">
        <v>2940000</v>
      </c>
      <c r="D1240">
        <v>1889</v>
      </c>
    </row>
    <row r="1241" spans="1:4" x14ac:dyDescent="0.25">
      <c r="A1241" t="s">
        <v>187</v>
      </c>
      <c r="B1241">
        <v>1</v>
      </c>
      <c r="C1241">
        <v>33793233</v>
      </c>
      <c r="D1241">
        <v>1889</v>
      </c>
    </row>
    <row r="1242" spans="1:4" x14ac:dyDescent="0.25">
      <c r="A1242" t="s">
        <v>188</v>
      </c>
      <c r="B1242">
        <v>1</v>
      </c>
      <c r="C1242">
        <v>62016000</v>
      </c>
      <c r="D1242">
        <v>1889</v>
      </c>
    </row>
    <row r="1243" spans="1:4" x14ac:dyDescent="0.25">
      <c r="A1243" t="s">
        <v>189</v>
      </c>
      <c r="B1243">
        <v>1</v>
      </c>
      <c r="C1243">
        <v>660000</v>
      </c>
      <c r="D1243">
        <v>1889</v>
      </c>
    </row>
    <row r="1244" spans="1:4" x14ac:dyDescent="0.25">
      <c r="A1244" t="s">
        <v>192</v>
      </c>
      <c r="B1244">
        <v>1</v>
      </c>
      <c r="C1244">
        <v>2198000</v>
      </c>
      <c r="D1244">
        <v>1889</v>
      </c>
    </row>
    <row r="1245" spans="1:4" x14ac:dyDescent="0.25">
      <c r="A1245" t="s">
        <v>195</v>
      </c>
      <c r="B1245">
        <v>1</v>
      </c>
      <c r="C1245">
        <v>248890</v>
      </c>
      <c r="D1245">
        <v>1889</v>
      </c>
    </row>
    <row r="1246" spans="1:4" x14ac:dyDescent="0.25">
      <c r="A1246" t="s">
        <v>4</v>
      </c>
      <c r="B1246">
        <v>1</v>
      </c>
      <c r="C1246">
        <v>726000</v>
      </c>
      <c r="D1246">
        <v>1890</v>
      </c>
    </row>
    <row r="1247" spans="1:4" x14ac:dyDescent="0.25">
      <c r="A1247" t="s">
        <v>7</v>
      </c>
      <c r="B1247">
        <v>1</v>
      </c>
      <c r="C1247">
        <v>3376000</v>
      </c>
      <c r="D1247">
        <v>1890</v>
      </c>
    </row>
    <row r="1248" spans="1:4" x14ac:dyDescent="0.25">
      <c r="A1248" t="s">
        <v>10</v>
      </c>
      <c r="B1248">
        <v>1</v>
      </c>
      <c r="C1248">
        <v>3107000</v>
      </c>
      <c r="D1248">
        <v>1890</v>
      </c>
    </row>
    <row r="1249" spans="1:4" x14ac:dyDescent="0.25">
      <c r="A1249" t="s">
        <v>11</v>
      </c>
      <c r="B1249">
        <v>1</v>
      </c>
      <c r="C1249">
        <v>5394000</v>
      </c>
      <c r="D1249">
        <v>1890</v>
      </c>
    </row>
    <row r="1250" spans="1:4" x14ac:dyDescent="0.25">
      <c r="A1250" t="s">
        <v>18</v>
      </c>
      <c r="B1250">
        <v>1</v>
      </c>
      <c r="C1250">
        <v>6096000</v>
      </c>
      <c r="D1250">
        <v>1890</v>
      </c>
    </row>
    <row r="1251" spans="1:4" x14ac:dyDescent="0.25">
      <c r="A1251" t="s">
        <v>25</v>
      </c>
      <c r="B1251">
        <v>1</v>
      </c>
      <c r="C1251">
        <v>14199000</v>
      </c>
      <c r="D1251">
        <v>1890</v>
      </c>
    </row>
    <row r="1252" spans="1:4" x14ac:dyDescent="0.25">
      <c r="A1252" t="s">
        <v>27</v>
      </c>
      <c r="B1252">
        <v>1</v>
      </c>
      <c r="C1252">
        <v>3445000</v>
      </c>
      <c r="D1252">
        <v>1890</v>
      </c>
    </row>
    <row r="1253" spans="1:4" x14ac:dyDescent="0.25">
      <c r="A1253" t="s">
        <v>32</v>
      </c>
      <c r="B1253">
        <v>1</v>
      </c>
      <c r="C1253">
        <v>4918000</v>
      </c>
      <c r="D1253">
        <v>1890</v>
      </c>
    </row>
    <row r="1254" spans="1:4" x14ac:dyDescent="0.25">
      <c r="A1254" t="s">
        <v>37</v>
      </c>
      <c r="B1254">
        <v>1</v>
      </c>
      <c r="C1254">
        <v>2607769</v>
      </c>
      <c r="D1254">
        <v>1890</v>
      </c>
    </row>
    <row r="1255" spans="1:4" x14ac:dyDescent="0.25">
      <c r="A1255" t="s">
        <v>38</v>
      </c>
      <c r="B1255">
        <v>1</v>
      </c>
      <c r="C1255">
        <v>380000000</v>
      </c>
      <c r="D1255">
        <v>1890</v>
      </c>
    </row>
    <row r="1256" spans="1:4" x14ac:dyDescent="0.25">
      <c r="A1256" t="s">
        <v>39</v>
      </c>
      <c r="B1256">
        <v>1</v>
      </c>
      <c r="C1256">
        <v>3369000</v>
      </c>
      <c r="D1256">
        <v>1890</v>
      </c>
    </row>
    <row r="1257" spans="1:4" x14ac:dyDescent="0.25">
      <c r="A1257" t="s">
        <v>209</v>
      </c>
      <c r="B1257">
        <v>1</v>
      </c>
      <c r="C1257">
        <v>11253000</v>
      </c>
      <c r="D1257">
        <v>1890</v>
      </c>
    </row>
    <row r="1258" spans="1:4" x14ac:dyDescent="0.25">
      <c r="A1258" t="s">
        <v>49</v>
      </c>
      <c r="B1258">
        <v>1</v>
      </c>
      <c r="C1258">
        <v>2294000</v>
      </c>
      <c r="D1258">
        <v>1890</v>
      </c>
    </row>
    <row r="1259" spans="1:4" x14ac:dyDescent="0.25">
      <c r="A1259" t="s">
        <v>60</v>
      </c>
      <c r="B1259">
        <v>1</v>
      </c>
      <c r="C1259">
        <v>2364000</v>
      </c>
      <c r="D1259">
        <v>1890</v>
      </c>
    </row>
    <row r="1260" spans="1:4" x14ac:dyDescent="0.25">
      <c r="A1260" t="s">
        <v>61</v>
      </c>
      <c r="B1260">
        <v>1</v>
      </c>
      <c r="C1260">
        <v>40014000</v>
      </c>
      <c r="D1260">
        <v>1890</v>
      </c>
    </row>
    <row r="1261" spans="1:4" x14ac:dyDescent="0.25">
      <c r="A1261" t="s">
        <v>67</v>
      </c>
      <c r="B1261">
        <v>1</v>
      </c>
      <c r="C1261">
        <v>47607000</v>
      </c>
      <c r="D1261">
        <v>1890</v>
      </c>
    </row>
    <row r="1262" spans="1:4" x14ac:dyDescent="0.25">
      <c r="A1262" t="s">
        <v>69</v>
      </c>
      <c r="B1262">
        <v>1</v>
      </c>
      <c r="C1262">
        <v>4482000</v>
      </c>
      <c r="D1262">
        <v>1890</v>
      </c>
    </row>
    <row r="1263" spans="1:4" x14ac:dyDescent="0.25">
      <c r="A1263" t="s">
        <v>79</v>
      </c>
      <c r="B1263">
        <v>1</v>
      </c>
      <c r="C1263">
        <v>214000</v>
      </c>
      <c r="D1263">
        <v>1890</v>
      </c>
    </row>
    <row r="1264" spans="1:4" x14ac:dyDescent="0.25">
      <c r="A1264" t="s">
        <v>80</v>
      </c>
      <c r="B1264">
        <v>1</v>
      </c>
      <c r="C1264">
        <v>6622000</v>
      </c>
      <c r="D1264">
        <v>1890</v>
      </c>
    </row>
    <row r="1265" spans="1:4" x14ac:dyDescent="0.25">
      <c r="A1265" t="s">
        <v>83</v>
      </c>
      <c r="B1265">
        <v>1</v>
      </c>
      <c r="C1265">
        <v>35579511</v>
      </c>
      <c r="D1265">
        <v>1890</v>
      </c>
    </row>
    <row r="1266" spans="1:4" x14ac:dyDescent="0.25">
      <c r="A1266" t="s">
        <v>86</v>
      </c>
      <c r="B1266">
        <v>1</v>
      </c>
      <c r="C1266">
        <v>3357018</v>
      </c>
      <c r="D1266">
        <v>1890</v>
      </c>
    </row>
    <row r="1267" spans="1:4" x14ac:dyDescent="0.25">
      <c r="A1267" t="s">
        <v>87</v>
      </c>
      <c r="B1267">
        <v>1</v>
      </c>
      <c r="C1267">
        <v>318717</v>
      </c>
      <c r="D1267">
        <v>1890</v>
      </c>
    </row>
    <row r="1268" spans="1:4" x14ac:dyDescent="0.25">
      <c r="A1268" t="s">
        <v>88</v>
      </c>
      <c r="B1268">
        <v>1</v>
      </c>
      <c r="C1268">
        <v>31702000</v>
      </c>
      <c r="D1268">
        <v>1890</v>
      </c>
    </row>
    <row r="1269" spans="1:4" x14ac:dyDescent="0.25">
      <c r="A1269" t="s">
        <v>90</v>
      </c>
      <c r="B1269">
        <v>1</v>
      </c>
      <c r="C1269">
        <v>40077000</v>
      </c>
      <c r="D1269">
        <v>1890</v>
      </c>
    </row>
    <row r="1270" spans="1:4" x14ac:dyDescent="0.25">
      <c r="A1270" t="s">
        <v>95</v>
      </c>
      <c r="B1270">
        <v>1</v>
      </c>
      <c r="C1270">
        <v>9848000</v>
      </c>
      <c r="D1270">
        <v>1890</v>
      </c>
    </row>
    <row r="1271" spans="1:4" x14ac:dyDescent="0.25">
      <c r="A1271" t="s">
        <v>110</v>
      </c>
      <c r="B1271">
        <v>1</v>
      </c>
      <c r="C1271">
        <v>1585000</v>
      </c>
      <c r="D1271">
        <v>1890</v>
      </c>
    </row>
    <row r="1272" spans="1:4" x14ac:dyDescent="0.25">
      <c r="A1272" t="s">
        <v>118</v>
      </c>
      <c r="B1272">
        <v>1</v>
      </c>
      <c r="C1272">
        <v>11729000</v>
      </c>
      <c r="D1272">
        <v>1890</v>
      </c>
    </row>
    <row r="1273" spans="1:4" x14ac:dyDescent="0.25">
      <c r="A1273" t="s">
        <v>125</v>
      </c>
      <c r="B1273">
        <v>1</v>
      </c>
      <c r="C1273">
        <v>7489000</v>
      </c>
      <c r="D1273">
        <v>1890</v>
      </c>
    </row>
    <row r="1274" spans="1:4" x14ac:dyDescent="0.25">
      <c r="A1274" t="s">
        <v>127</v>
      </c>
      <c r="B1274">
        <v>1</v>
      </c>
      <c r="C1274">
        <v>5192000</v>
      </c>
      <c r="D1274">
        <v>1890</v>
      </c>
    </row>
    <row r="1275" spans="1:4" x14ac:dyDescent="0.25">
      <c r="A1275" t="s">
        <v>128</v>
      </c>
      <c r="B1275">
        <v>1</v>
      </c>
      <c r="C1275">
        <v>4535000</v>
      </c>
      <c r="D1275">
        <v>1890</v>
      </c>
    </row>
    <row r="1276" spans="1:4" x14ac:dyDescent="0.25">
      <c r="A1276" t="s">
        <v>131</v>
      </c>
      <c r="B1276">
        <v>1</v>
      </c>
      <c r="C1276">
        <v>665000</v>
      </c>
      <c r="D1276">
        <v>1890</v>
      </c>
    </row>
    <row r="1277" spans="1:4" x14ac:dyDescent="0.25">
      <c r="A1277" t="s">
        <v>135</v>
      </c>
      <c r="B1277">
        <v>1</v>
      </c>
      <c r="C1277">
        <v>1997000</v>
      </c>
      <c r="D1277">
        <v>1890</v>
      </c>
    </row>
    <row r="1278" spans="1:4" x14ac:dyDescent="0.25">
      <c r="A1278" t="s">
        <v>141</v>
      </c>
      <c r="B1278">
        <v>1</v>
      </c>
      <c r="C1278">
        <v>3346000</v>
      </c>
      <c r="D1278">
        <v>1890</v>
      </c>
    </row>
    <row r="1279" spans="1:4" x14ac:dyDescent="0.25">
      <c r="A1279" t="s">
        <v>142</v>
      </c>
      <c r="B1279">
        <v>1</v>
      </c>
      <c r="C1279">
        <v>5637896</v>
      </c>
      <c r="D1279">
        <v>1890</v>
      </c>
    </row>
    <row r="1280" spans="1:4" x14ac:dyDescent="0.25">
      <c r="A1280" t="s">
        <v>143</v>
      </c>
      <c r="B1280">
        <v>1</v>
      </c>
      <c r="C1280">
        <v>22854000</v>
      </c>
      <c r="D1280">
        <v>1890</v>
      </c>
    </row>
    <row r="1281" spans="1:4" x14ac:dyDescent="0.25">
      <c r="A1281" t="s">
        <v>144</v>
      </c>
      <c r="B1281">
        <v>1</v>
      </c>
      <c r="C1281">
        <v>5028000</v>
      </c>
      <c r="D1281">
        <v>1890</v>
      </c>
    </row>
    <row r="1282" spans="1:4" x14ac:dyDescent="0.25">
      <c r="A1282" t="s">
        <v>148</v>
      </c>
      <c r="B1282">
        <v>1</v>
      </c>
      <c r="C1282">
        <v>10373000</v>
      </c>
      <c r="D1282">
        <v>1890</v>
      </c>
    </row>
    <row r="1283" spans="1:4" x14ac:dyDescent="0.25">
      <c r="A1283" t="s">
        <v>159</v>
      </c>
      <c r="B1283">
        <v>1</v>
      </c>
      <c r="C1283">
        <v>157000</v>
      </c>
      <c r="D1283">
        <v>1890</v>
      </c>
    </row>
    <row r="1284" spans="1:4" x14ac:dyDescent="0.25">
      <c r="A1284" t="s">
        <v>165</v>
      </c>
      <c r="B1284">
        <v>1</v>
      </c>
      <c r="C1284">
        <v>17757000</v>
      </c>
      <c r="D1284">
        <v>1890</v>
      </c>
    </row>
    <row r="1285" spans="1:4" x14ac:dyDescent="0.25">
      <c r="A1285" t="s">
        <v>166</v>
      </c>
      <c r="B1285">
        <v>1</v>
      </c>
      <c r="C1285">
        <v>3343000</v>
      </c>
      <c r="D1285">
        <v>1890</v>
      </c>
    </row>
    <row r="1286" spans="1:4" x14ac:dyDescent="0.25">
      <c r="A1286" t="s">
        <v>170</v>
      </c>
      <c r="B1286">
        <v>1</v>
      </c>
      <c r="C1286">
        <v>4772451</v>
      </c>
      <c r="D1286">
        <v>1890</v>
      </c>
    </row>
    <row r="1287" spans="1:4" x14ac:dyDescent="0.25">
      <c r="A1287" t="s">
        <v>171</v>
      </c>
      <c r="B1287">
        <v>1</v>
      </c>
      <c r="C1287">
        <v>2951000</v>
      </c>
      <c r="D1287">
        <v>1890</v>
      </c>
    </row>
    <row r="1288" spans="1:4" x14ac:dyDescent="0.25">
      <c r="A1288" t="s">
        <v>173</v>
      </c>
      <c r="B1288">
        <v>1</v>
      </c>
      <c r="C1288">
        <v>2500000</v>
      </c>
      <c r="D1288">
        <v>1890</v>
      </c>
    </row>
    <row r="1289" spans="1:4" x14ac:dyDescent="0.25">
      <c r="A1289" t="s">
        <v>176</v>
      </c>
      <c r="B1289">
        <v>1</v>
      </c>
      <c r="C1289">
        <v>6670000</v>
      </c>
      <c r="D1289">
        <v>1890</v>
      </c>
    </row>
    <row r="1290" spans="1:4" x14ac:dyDescent="0.25">
      <c r="A1290" t="s">
        <v>187</v>
      </c>
      <c r="B1290">
        <v>1</v>
      </c>
      <c r="C1290">
        <v>34127982</v>
      </c>
      <c r="D1290">
        <v>1890</v>
      </c>
    </row>
    <row r="1291" spans="1:4" x14ac:dyDescent="0.25">
      <c r="A1291" t="s">
        <v>188</v>
      </c>
      <c r="B1291">
        <v>1</v>
      </c>
      <c r="C1291">
        <v>63302000</v>
      </c>
      <c r="D1291">
        <v>1890</v>
      </c>
    </row>
    <row r="1292" spans="1:4" x14ac:dyDescent="0.25">
      <c r="A1292" t="s">
        <v>189</v>
      </c>
      <c r="B1292">
        <v>1</v>
      </c>
      <c r="C1292">
        <v>686000</v>
      </c>
      <c r="D1292">
        <v>1890</v>
      </c>
    </row>
    <row r="1293" spans="1:4" x14ac:dyDescent="0.25">
      <c r="A1293" t="s">
        <v>212</v>
      </c>
      <c r="B1293">
        <v>1</v>
      </c>
      <c r="C1293">
        <v>110664000</v>
      </c>
      <c r="D1293">
        <v>1890</v>
      </c>
    </row>
    <row r="1294" spans="1:4" x14ac:dyDescent="0.25">
      <c r="A1294" t="s">
        <v>192</v>
      </c>
      <c r="B1294">
        <v>1</v>
      </c>
      <c r="C1294">
        <v>2224000</v>
      </c>
      <c r="D1294">
        <v>1890</v>
      </c>
    </row>
    <row r="1295" spans="1:4" x14ac:dyDescent="0.25">
      <c r="A1295" t="s">
        <v>194</v>
      </c>
      <c r="B1295">
        <v>1</v>
      </c>
      <c r="C1295">
        <v>33000</v>
      </c>
      <c r="D1295">
        <v>1890</v>
      </c>
    </row>
    <row r="1296" spans="1:4" x14ac:dyDescent="0.25">
      <c r="A1296" t="s">
        <v>195</v>
      </c>
      <c r="B1296">
        <v>1</v>
      </c>
      <c r="C1296">
        <v>251909</v>
      </c>
      <c r="D1296">
        <v>1890</v>
      </c>
    </row>
    <row r="1297" spans="1:4" x14ac:dyDescent="0.25">
      <c r="A1297" t="s">
        <v>200</v>
      </c>
      <c r="B1297">
        <v>1</v>
      </c>
      <c r="C1297">
        <v>9690000</v>
      </c>
      <c r="D1297">
        <v>1890</v>
      </c>
    </row>
    <row r="1298" spans="1:4" x14ac:dyDescent="0.25">
      <c r="A1298" t="s">
        <v>213</v>
      </c>
      <c r="B1298">
        <v>1</v>
      </c>
      <c r="C1298">
        <v>37000</v>
      </c>
      <c r="D1298">
        <v>1891</v>
      </c>
    </row>
    <row r="1299" spans="1:4" x14ac:dyDescent="0.25">
      <c r="A1299" t="s">
        <v>10</v>
      </c>
      <c r="B1299">
        <v>1</v>
      </c>
      <c r="C1299">
        <v>3196000</v>
      </c>
      <c r="D1299">
        <v>1891</v>
      </c>
    </row>
    <row r="1300" spans="1:4" x14ac:dyDescent="0.25">
      <c r="A1300" t="s">
        <v>11</v>
      </c>
      <c r="B1300">
        <v>1</v>
      </c>
      <c r="C1300">
        <v>5446000</v>
      </c>
      <c r="D1300">
        <v>1891</v>
      </c>
    </row>
    <row r="1301" spans="1:4" x14ac:dyDescent="0.25">
      <c r="A1301" t="s">
        <v>13</v>
      </c>
      <c r="B1301">
        <v>1</v>
      </c>
      <c r="C1301">
        <v>48000</v>
      </c>
      <c r="D1301">
        <v>1891</v>
      </c>
    </row>
    <row r="1302" spans="1:4" x14ac:dyDescent="0.25">
      <c r="A1302" t="s">
        <v>16</v>
      </c>
      <c r="B1302">
        <v>1</v>
      </c>
      <c r="C1302">
        <v>183000</v>
      </c>
      <c r="D1302">
        <v>1891</v>
      </c>
    </row>
    <row r="1303" spans="1:4" x14ac:dyDescent="0.25">
      <c r="A1303" t="s">
        <v>18</v>
      </c>
      <c r="B1303">
        <v>1</v>
      </c>
      <c r="C1303">
        <v>6164000</v>
      </c>
      <c r="D1303">
        <v>1891</v>
      </c>
    </row>
    <row r="1304" spans="1:4" x14ac:dyDescent="0.25">
      <c r="A1304" t="s">
        <v>19</v>
      </c>
      <c r="B1304">
        <v>1</v>
      </c>
      <c r="C1304">
        <v>31000</v>
      </c>
      <c r="D1304">
        <v>1891</v>
      </c>
    </row>
    <row r="1305" spans="1:4" x14ac:dyDescent="0.25">
      <c r="A1305" t="s">
        <v>214</v>
      </c>
      <c r="B1305">
        <v>1</v>
      </c>
      <c r="C1305">
        <v>15000</v>
      </c>
      <c r="D1305">
        <v>1891</v>
      </c>
    </row>
    <row r="1306" spans="1:4" x14ac:dyDescent="0.25">
      <c r="A1306" t="s">
        <v>25</v>
      </c>
      <c r="B1306">
        <v>1</v>
      </c>
      <c r="C1306">
        <v>14539000</v>
      </c>
      <c r="D1306">
        <v>1891</v>
      </c>
    </row>
    <row r="1307" spans="1:4" x14ac:dyDescent="0.25">
      <c r="A1307" t="s">
        <v>222</v>
      </c>
      <c r="B1307">
        <v>1</v>
      </c>
      <c r="C1307">
        <v>4600</v>
      </c>
      <c r="D1307">
        <v>1891</v>
      </c>
    </row>
    <row r="1308" spans="1:4" x14ac:dyDescent="0.25">
      <c r="A1308" t="s">
        <v>32</v>
      </c>
      <c r="B1308">
        <v>1</v>
      </c>
      <c r="C1308">
        <v>4972000</v>
      </c>
      <c r="D1308">
        <v>1891</v>
      </c>
    </row>
    <row r="1309" spans="1:4" x14ac:dyDescent="0.25">
      <c r="A1309" t="s">
        <v>226</v>
      </c>
      <c r="B1309">
        <v>1</v>
      </c>
      <c r="C1309">
        <v>4300</v>
      </c>
      <c r="D1309">
        <v>1891</v>
      </c>
    </row>
    <row r="1310" spans="1:4" x14ac:dyDescent="0.25">
      <c r="A1310" t="s">
        <v>37</v>
      </c>
      <c r="B1310">
        <v>1</v>
      </c>
      <c r="C1310">
        <v>2642778</v>
      </c>
      <c r="D1310">
        <v>1891</v>
      </c>
    </row>
    <row r="1311" spans="1:4" x14ac:dyDescent="0.25">
      <c r="A1311" t="s">
        <v>38</v>
      </c>
      <c r="B1311">
        <v>1</v>
      </c>
      <c r="C1311">
        <v>381979000</v>
      </c>
      <c r="D1311">
        <v>1891</v>
      </c>
    </row>
    <row r="1312" spans="1:4" x14ac:dyDescent="0.25">
      <c r="A1312" t="s">
        <v>47</v>
      </c>
      <c r="B1312">
        <v>1</v>
      </c>
      <c r="C1312">
        <v>209000</v>
      </c>
      <c r="D1312">
        <v>1891</v>
      </c>
    </row>
    <row r="1313" spans="1:4" x14ac:dyDescent="0.25">
      <c r="A1313" t="s">
        <v>49</v>
      </c>
      <c r="B1313">
        <v>1</v>
      </c>
      <c r="C1313">
        <v>2311000</v>
      </c>
      <c r="D1313">
        <v>1891</v>
      </c>
    </row>
    <row r="1314" spans="1:4" x14ac:dyDescent="0.25">
      <c r="A1314" t="s">
        <v>218</v>
      </c>
      <c r="B1314">
        <v>1</v>
      </c>
      <c r="C1314">
        <v>27000</v>
      </c>
      <c r="D1314">
        <v>1891</v>
      </c>
    </row>
    <row r="1315" spans="1:4" x14ac:dyDescent="0.25">
      <c r="A1315" t="s">
        <v>59</v>
      </c>
      <c r="B1315">
        <v>1</v>
      </c>
      <c r="C1315">
        <v>121000</v>
      </c>
      <c r="D1315">
        <v>1891</v>
      </c>
    </row>
    <row r="1316" spans="1:4" x14ac:dyDescent="0.25">
      <c r="A1316" t="s">
        <v>60</v>
      </c>
      <c r="B1316">
        <v>1</v>
      </c>
      <c r="C1316">
        <v>2394000</v>
      </c>
      <c r="D1316">
        <v>1891</v>
      </c>
    </row>
    <row r="1317" spans="1:4" x14ac:dyDescent="0.25">
      <c r="A1317" t="s">
        <v>61</v>
      </c>
      <c r="B1317">
        <v>1</v>
      </c>
      <c r="C1317">
        <v>39983000</v>
      </c>
      <c r="D1317">
        <v>1891</v>
      </c>
    </row>
    <row r="1318" spans="1:4" x14ac:dyDescent="0.25">
      <c r="A1318" t="s">
        <v>67</v>
      </c>
      <c r="B1318">
        <v>1</v>
      </c>
      <c r="C1318">
        <v>48129000</v>
      </c>
      <c r="D1318">
        <v>1891</v>
      </c>
    </row>
    <row r="1319" spans="1:4" x14ac:dyDescent="0.25">
      <c r="A1319" t="s">
        <v>69</v>
      </c>
      <c r="B1319">
        <v>1</v>
      </c>
      <c r="C1319">
        <v>4528000</v>
      </c>
      <c r="D1319">
        <v>1891</v>
      </c>
    </row>
    <row r="1320" spans="1:4" x14ac:dyDescent="0.25">
      <c r="A1320" t="s">
        <v>70</v>
      </c>
      <c r="B1320">
        <v>1</v>
      </c>
      <c r="C1320">
        <v>53000</v>
      </c>
      <c r="D1320">
        <v>1891</v>
      </c>
    </row>
    <row r="1321" spans="1:4" x14ac:dyDescent="0.25">
      <c r="A1321" t="s">
        <v>83</v>
      </c>
      <c r="B1321">
        <v>1</v>
      </c>
      <c r="C1321">
        <v>35781178</v>
      </c>
      <c r="D1321">
        <v>1891</v>
      </c>
    </row>
    <row r="1322" spans="1:4" x14ac:dyDescent="0.25">
      <c r="A1322" t="s">
        <v>86</v>
      </c>
      <c r="B1322">
        <v>1</v>
      </c>
      <c r="C1322">
        <v>3329979</v>
      </c>
      <c r="D1322">
        <v>1891</v>
      </c>
    </row>
    <row r="1323" spans="1:4" x14ac:dyDescent="0.25">
      <c r="A1323" t="s">
        <v>87</v>
      </c>
      <c r="B1323">
        <v>1</v>
      </c>
      <c r="C1323">
        <v>322595</v>
      </c>
      <c r="D1323">
        <v>1891</v>
      </c>
    </row>
    <row r="1324" spans="1:4" x14ac:dyDescent="0.25">
      <c r="A1324" t="s">
        <v>88</v>
      </c>
      <c r="B1324">
        <v>1</v>
      </c>
      <c r="C1324">
        <v>31892000</v>
      </c>
      <c r="D1324">
        <v>1891</v>
      </c>
    </row>
    <row r="1325" spans="1:4" x14ac:dyDescent="0.25">
      <c r="A1325" t="s">
        <v>90</v>
      </c>
      <c r="B1325">
        <v>1</v>
      </c>
      <c r="C1325">
        <v>40380000</v>
      </c>
      <c r="D1325">
        <v>1891</v>
      </c>
    </row>
    <row r="1326" spans="1:4" x14ac:dyDescent="0.25">
      <c r="A1326" t="s">
        <v>116</v>
      </c>
      <c r="B1326">
        <v>1</v>
      </c>
      <c r="C1326">
        <v>371000</v>
      </c>
      <c r="D1326">
        <v>1891</v>
      </c>
    </row>
    <row r="1327" spans="1:4" x14ac:dyDescent="0.25">
      <c r="A1327" t="s">
        <v>118</v>
      </c>
      <c r="B1327">
        <v>1</v>
      </c>
      <c r="C1327">
        <v>11904000</v>
      </c>
      <c r="D1327">
        <v>1891</v>
      </c>
    </row>
    <row r="1328" spans="1:4" x14ac:dyDescent="0.25">
      <c r="A1328" t="s">
        <v>215</v>
      </c>
      <c r="B1328">
        <v>1</v>
      </c>
      <c r="C1328">
        <v>12000</v>
      </c>
      <c r="D1328">
        <v>1891</v>
      </c>
    </row>
    <row r="1329" spans="1:4" x14ac:dyDescent="0.25">
      <c r="A1329" t="s">
        <v>128</v>
      </c>
      <c r="B1329">
        <v>1</v>
      </c>
      <c r="C1329">
        <v>4585000</v>
      </c>
      <c r="D1329">
        <v>1891</v>
      </c>
    </row>
    <row r="1330" spans="1:4" x14ac:dyDescent="0.25">
      <c r="A1330" t="s">
        <v>131</v>
      </c>
      <c r="B1330">
        <v>1</v>
      </c>
      <c r="C1330">
        <v>674000</v>
      </c>
      <c r="D1330">
        <v>1891</v>
      </c>
    </row>
    <row r="1331" spans="1:4" x14ac:dyDescent="0.25">
      <c r="A1331" t="s">
        <v>135</v>
      </c>
      <c r="B1331">
        <v>1</v>
      </c>
      <c r="C1331">
        <v>2013000</v>
      </c>
      <c r="D1331">
        <v>1891</v>
      </c>
    </row>
    <row r="1332" spans="1:4" x14ac:dyDescent="0.25">
      <c r="A1332" t="s">
        <v>144</v>
      </c>
      <c r="B1332">
        <v>1</v>
      </c>
      <c r="C1332">
        <v>5068000</v>
      </c>
      <c r="D1332">
        <v>1891</v>
      </c>
    </row>
    <row r="1333" spans="1:4" x14ac:dyDescent="0.25">
      <c r="A1333" t="s">
        <v>216</v>
      </c>
      <c r="B1333">
        <v>1</v>
      </c>
      <c r="C1333">
        <v>3900</v>
      </c>
      <c r="D1333">
        <v>1891</v>
      </c>
    </row>
    <row r="1334" spans="1:4" x14ac:dyDescent="0.25">
      <c r="A1334" t="s">
        <v>151</v>
      </c>
      <c r="B1334">
        <v>1</v>
      </c>
      <c r="C1334">
        <v>42000</v>
      </c>
      <c r="D1334">
        <v>1891</v>
      </c>
    </row>
    <row r="1335" spans="1:4" x14ac:dyDescent="0.25">
      <c r="A1335" t="s">
        <v>152</v>
      </c>
      <c r="B1335">
        <v>1</v>
      </c>
      <c r="C1335">
        <v>41000</v>
      </c>
      <c r="D1335">
        <v>1891</v>
      </c>
    </row>
    <row r="1336" spans="1:4" x14ac:dyDescent="0.25">
      <c r="A1336" t="s">
        <v>227</v>
      </c>
      <c r="B1336">
        <v>1</v>
      </c>
      <c r="C1336">
        <v>16000</v>
      </c>
      <c r="D1336">
        <v>1891</v>
      </c>
    </row>
    <row r="1337" spans="1:4" x14ac:dyDescent="0.25">
      <c r="A1337" t="s">
        <v>165</v>
      </c>
      <c r="B1337">
        <v>1</v>
      </c>
      <c r="C1337">
        <v>17836000</v>
      </c>
      <c r="D1337">
        <v>1891</v>
      </c>
    </row>
    <row r="1338" spans="1:4" x14ac:dyDescent="0.25">
      <c r="A1338" t="s">
        <v>166</v>
      </c>
      <c r="B1338">
        <v>1</v>
      </c>
      <c r="C1338">
        <v>3404000</v>
      </c>
      <c r="D1338">
        <v>1891</v>
      </c>
    </row>
    <row r="1339" spans="1:4" x14ac:dyDescent="0.25">
      <c r="A1339" t="s">
        <v>170</v>
      </c>
      <c r="B1339">
        <v>1</v>
      </c>
      <c r="C1339">
        <v>4785018</v>
      </c>
      <c r="D1339">
        <v>1891</v>
      </c>
    </row>
    <row r="1340" spans="1:4" x14ac:dyDescent="0.25">
      <c r="A1340" t="s">
        <v>171</v>
      </c>
      <c r="B1340">
        <v>1</v>
      </c>
      <c r="C1340">
        <v>2965000</v>
      </c>
      <c r="D1340">
        <v>1891</v>
      </c>
    </row>
    <row r="1341" spans="1:4" x14ac:dyDescent="0.25">
      <c r="A1341" t="s">
        <v>223</v>
      </c>
      <c r="B1341">
        <v>1</v>
      </c>
      <c r="C1341">
        <v>4700</v>
      </c>
      <c r="D1341">
        <v>1891</v>
      </c>
    </row>
    <row r="1342" spans="1:4" x14ac:dyDescent="0.25">
      <c r="A1342" t="s">
        <v>187</v>
      </c>
      <c r="B1342">
        <v>1</v>
      </c>
      <c r="C1342">
        <v>34472021</v>
      </c>
      <c r="D1342">
        <v>1891</v>
      </c>
    </row>
    <row r="1343" spans="1:4" x14ac:dyDescent="0.25">
      <c r="A1343" t="s">
        <v>188</v>
      </c>
      <c r="B1343">
        <v>1</v>
      </c>
      <c r="C1343">
        <v>64612000</v>
      </c>
      <c r="D1343">
        <v>1891</v>
      </c>
    </row>
    <row r="1344" spans="1:4" x14ac:dyDescent="0.25">
      <c r="A1344" t="s">
        <v>189</v>
      </c>
      <c r="B1344">
        <v>1</v>
      </c>
      <c r="C1344">
        <v>706000</v>
      </c>
      <c r="D1344">
        <v>1891</v>
      </c>
    </row>
    <row r="1345" spans="1:4" x14ac:dyDescent="0.25">
      <c r="A1345" t="s">
        <v>192</v>
      </c>
      <c r="B1345">
        <v>1</v>
      </c>
      <c r="C1345">
        <v>2255000</v>
      </c>
      <c r="D1345">
        <v>1891</v>
      </c>
    </row>
    <row r="1346" spans="1:4" x14ac:dyDescent="0.25">
      <c r="A1346" t="s">
        <v>195</v>
      </c>
      <c r="B1346">
        <v>1</v>
      </c>
      <c r="C1346">
        <v>254974</v>
      </c>
      <c r="D1346">
        <v>1891</v>
      </c>
    </row>
    <row r="1347" spans="1:4" x14ac:dyDescent="0.25">
      <c r="A1347" t="s">
        <v>10</v>
      </c>
      <c r="B1347">
        <v>1</v>
      </c>
      <c r="C1347">
        <v>3274000</v>
      </c>
      <c r="D1347">
        <v>1892</v>
      </c>
    </row>
    <row r="1348" spans="1:4" x14ac:dyDescent="0.25">
      <c r="A1348" t="s">
        <v>11</v>
      </c>
      <c r="B1348">
        <v>1</v>
      </c>
      <c r="C1348">
        <v>5504000</v>
      </c>
      <c r="D1348">
        <v>1892</v>
      </c>
    </row>
    <row r="1349" spans="1:4" x14ac:dyDescent="0.25">
      <c r="A1349" t="s">
        <v>18</v>
      </c>
      <c r="B1349">
        <v>1</v>
      </c>
      <c r="C1349">
        <v>6231000</v>
      </c>
      <c r="D1349">
        <v>1892</v>
      </c>
    </row>
    <row r="1350" spans="1:4" x14ac:dyDescent="0.25">
      <c r="A1350" t="s">
        <v>25</v>
      </c>
      <c r="B1350">
        <v>1</v>
      </c>
      <c r="C1350">
        <v>14886000</v>
      </c>
      <c r="D1350">
        <v>1892</v>
      </c>
    </row>
    <row r="1351" spans="1:4" x14ac:dyDescent="0.25">
      <c r="A1351" t="s">
        <v>32</v>
      </c>
      <c r="B1351">
        <v>1</v>
      </c>
      <c r="C1351">
        <v>5022000</v>
      </c>
      <c r="D1351">
        <v>1892</v>
      </c>
    </row>
    <row r="1352" spans="1:4" x14ac:dyDescent="0.25">
      <c r="A1352" t="s">
        <v>37</v>
      </c>
      <c r="B1352">
        <v>1</v>
      </c>
      <c r="C1352">
        <v>2677834</v>
      </c>
      <c r="D1352">
        <v>1892</v>
      </c>
    </row>
    <row r="1353" spans="1:4" x14ac:dyDescent="0.25">
      <c r="A1353" t="s">
        <v>38</v>
      </c>
      <c r="B1353">
        <v>1</v>
      </c>
      <c r="C1353">
        <v>383969000</v>
      </c>
      <c r="D1353">
        <v>1892</v>
      </c>
    </row>
    <row r="1354" spans="1:4" x14ac:dyDescent="0.25">
      <c r="A1354" t="s">
        <v>43</v>
      </c>
      <c r="B1354">
        <v>1</v>
      </c>
      <c r="C1354">
        <v>243000</v>
      </c>
      <c r="D1354">
        <v>1892</v>
      </c>
    </row>
    <row r="1355" spans="1:4" x14ac:dyDescent="0.25">
      <c r="A1355" t="s">
        <v>49</v>
      </c>
      <c r="B1355">
        <v>1</v>
      </c>
      <c r="C1355">
        <v>2327000</v>
      </c>
      <c r="D1355">
        <v>1892</v>
      </c>
    </row>
    <row r="1356" spans="1:4" x14ac:dyDescent="0.25">
      <c r="A1356" t="s">
        <v>60</v>
      </c>
      <c r="B1356">
        <v>1</v>
      </c>
      <c r="C1356">
        <v>2451000</v>
      </c>
      <c r="D1356">
        <v>1892</v>
      </c>
    </row>
    <row r="1357" spans="1:4" x14ac:dyDescent="0.25">
      <c r="A1357" t="s">
        <v>61</v>
      </c>
      <c r="B1357">
        <v>1</v>
      </c>
      <c r="C1357">
        <v>39993000</v>
      </c>
      <c r="D1357">
        <v>1892</v>
      </c>
    </row>
    <row r="1358" spans="1:4" x14ac:dyDescent="0.25">
      <c r="A1358" t="s">
        <v>67</v>
      </c>
      <c r="B1358">
        <v>1</v>
      </c>
      <c r="C1358">
        <v>48633000</v>
      </c>
      <c r="D1358">
        <v>1892</v>
      </c>
    </row>
    <row r="1359" spans="1:4" x14ac:dyDescent="0.25">
      <c r="A1359" t="s">
        <v>69</v>
      </c>
      <c r="B1359">
        <v>1</v>
      </c>
      <c r="C1359">
        <v>4574000</v>
      </c>
      <c r="D1359">
        <v>1892</v>
      </c>
    </row>
    <row r="1360" spans="1:4" x14ac:dyDescent="0.25">
      <c r="A1360" t="s">
        <v>83</v>
      </c>
      <c r="B1360">
        <v>1</v>
      </c>
      <c r="C1360">
        <v>36250787</v>
      </c>
      <c r="D1360">
        <v>1892</v>
      </c>
    </row>
    <row r="1361" spans="1:4" x14ac:dyDescent="0.25">
      <c r="A1361" t="s">
        <v>86</v>
      </c>
      <c r="B1361">
        <v>1</v>
      </c>
      <c r="C1361">
        <v>3297249</v>
      </c>
      <c r="D1361">
        <v>1892</v>
      </c>
    </row>
    <row r="1362" spans="1:4" x14ac:dyDescent="0.25">
      <c r="A1362" t="s">
        <v>87</v>
      </c>
      <c r="B1362">
        <v>1</v>
      </c>
      <c r="C1362">
        <v>326535</v>
      </c>
      <c r="D1362">
        <v>1892</v>
      </c>
    </row>
    <row r="1363" spans="1:4" x14ac:dyDescent="0.25">
      <c r="A1363" t="s">
        <v>88</v>
      </c>
      <c r="B1363">
        <v>1</v>
      </c>
      <c r="C1363">
        <v>32091000</v>
      </c>
      <c r="D1363">
        <v>1892</v>
      </c>
    </row>
    <row r="1364" spans="1:4" x14ac:dyDescent="0.25">
      <c r="A1364" t="s">
        <v>90</v>
      </c>
      <c r="B1364">
        <v>1</v>
      </c>
      <c r="C1364">
        <v>40684000</v>
      </c>
      <c r="D1364">
        <v>1892</v>
      </c>
    </row>
    <row r="1365" spans="1:4" x14ac:dyDescent="0.25">
      <c r="A1365" t="s">
        <v>118</v>
      </c>
      <c r="B1365">
        <v>1</v>
      </c>
      <c r="C1365">
        <v>12083000</v>
      </c>
      <c r="D1365">
        <v>1892</v>
      </c>
    </row>
    <row r="1366" spans="1:4" x14ac:dyDescent="0.25">
      <c r="A1366" t="s">
        <v>128</v>
      </c>
      <c r="B1366">
        <v>1</v>
      </c>
      <c r="C1366">
        <v>4632000</v>
      </c>
      <c r="D1366">
        <v>1892</v>
      </c>
    </row>
    <row r="1367" spans="1:4" x14ac:dyDescent="0.25">
      <c r="A1367" t="s">
        <v>131</v>
      </c>
      <c r="B1367">
        <v>1</v>
      </c>
      <c r="C1367">
        <v>686000</v>
      </c>
      <c r="D1367">
        <v>1892</v>
      </c>
    </row>
    <row r="1368" spans="1:4" x14ac:dyDescent="0.25">
      <c r="A1368" t="s">
        <v>135</v>
      </c>
      <c r="B1368">
        <v>1</v>
      </c>
      <c r="C1368">
        <v>2026000</v>
      </c>
      <c r="D1368">
        <v>1892</v>
      </c>
    </row>
    <row r="1369" spans="1:4" x14ac:dyDescent="0.25">
      <c r="A1369" t="s">
        <v>144</v>
      </c>
      <c r="B1369">
        <v>1</v>
      </c>
      <c r="C1369">
        <v>5104000</v>
      </c>
      <c r="D1369">
        <v>1892</v>
      </c>
    </row>
    <row r="1370" spans="1:4" x14ac:dyDescent="0.25">
      <c r="A1370" t="s">
        <v>165</v>
      </c>
      <c r="B1370">
        <v>1</v>
      </c>
      <c r="C1370">
        <v>17916000</v>
      </c>
      <c r="D1370">
        <v>1892</v>
      </c>
    </row>
    <row r="1371" spans="1:4" x14ac:dyDescent="0.25">
      <c r="A1371" t="s">
        <v>166</v>
      </c>
      <c r="B1371">
        <v>1</v>
      </c>
      <c r="C1371">
        <v>3470000</v>
      </c>
      <c r="D1371">
        <v>1892</v>
      </c>
    </row>
    <row r="1372" spans="1:4" x14ac:dyDescent="0.25">
      <c r="A1372" t="s">
        <v>170</v>
      </c>
      <c r="B1372">
        <v>1</v>
      </c>
      <c r="C1372">
        <v>4822451</v>
      </c>
      <c r="D1372">
        <v>1892</v>
      </c>
    </row>
    <row r="1373" spans="1:4" x14ac:dyDescent="0.25">
      <c r="A1373" t="s">
        <v>171</v>
      </c>
      <c r="B1373">
        <v>1</v>
      </c>
      <c r="C1373">
        <v>3002000</v>
      </c>
      <c r="D1373">
        <v>1892</v>
      </c>
    </row>
    <row r="1374" spans="1:4" x14ac:dyDescent="0.25">
      <c r="A1374" t="s">
        <v>187</v>
      </c>
      <c r="B1374">
        <v>1</v>
      </c>
      <c r="C1374">
        <v>34836751</v>
      </c>
      <c r="D1374">
        <v>1892</v>
      </c>
    </row>
    <row r="1375" spans="1:4" x14ac:dyDescent="0.25">
      <c r="A1375" t="s">
        <v>188</v>
      </c>
      <c r="B1375">
        <v>1</v>
      </c>
      <c r="C1375">
        <v>65922000</v>
      </c>
      <c r="D1375">
        <v>1892</v>
      </c>
    </row>
    <row r="1376" spans="1:4" x14ac:dyDescent="0.25">
      <c r="A1376" t="s">
        <v>189</v>
      </c>
      <c r="B1376">
        <v>1</v>
      </c>
      <c r="C1376">
        <v>727000</v>
      </c>
      <c r="D1376">
        <v>1892</v>
      </c>
    </row>
    <row r="1377" spans="1:4" x14ac:dyDescent="0.25">
      <c r="A1377" t="s">
        <v>192</v>
      </c>
      <c r="B1377">
        <v>1</v>
      </c>
      <c r="C1377">
        <v>2285000</v>
      </c>
      <c r="D1377">
        <v>1892</v>
      </c>
    </row>
    <row r="1378" spans="1:4" x14ac:dyDescent="0.25">
      <c r="A1378" t="s">
        <v>195</v>
      </c>
      <c r="B1378">
        <v>1</v>
      </c>
      <c r="C1378">
        <v>258089</v>
      </c>
      <c r="D1378">
        <v>1892</v>
      </c>
    </row>
    <row r="1379" spans="1:4" x14ac:dyDescent="0.25">
      <c r="A1379" t="s">
        <v>10</v>
      </c>
      <c r="B1379">
        <v>1</v>
      </c>
      <c r="C1379">
        <v>3334000</v>
      </c>
      <c r="D1379">
        <v>1893</v>
      </c>
    </row>
    <row r="1380" spans="1:4" x14ac:dyDescent="0.25">
      <c r="A1380" t="s">
        <v>11</v>
      </c>
      <c r="B1380">
        <v>1</v>
      </c>
      <c r="C1380">
        <v>5563000</v>
      </c>
      <c r="D1380">
        <v>1893</v>
      </c>
    </row>
    <row r="1381" spans="1:4" x14ac:dyDescent="0.25">
      <c r="A1381" t="s">
        <v>18</v>
      </c>
      <c r="B1381">
        <v>1</v>
      </c>
      <c r="C1381">
        <v>6300000</v>
      </c>
      <c r="D1381">
        <v>1893</v>
      </c>
    </row>
    <row r="1382" spans="1:4" x14ac:dyDescent="0.25">
      <c r="A1382" t="s">
        <v>25</v>
      </c>
      <c r="B1382">
        <v>1</v>
      </c>
      <c r="C1382">
        <v>15242000</v>
      </c>
      <c r="D1382">
        <v>1893</v>
      </c>
    </row>
    <row r="1383" spans="1:4" x14ac:dyDescent="0.25">
      <c r="A1383" t="s">
        <v>32</v>
      </c>
      <c r="B1383">
        <v>1</v>
      </c>
      <c r="C1383">
        <v>5072000</v>
      </c>
      <c r="D1383">
        <v>1893</v>
      </c>
    </row>
    <row r="1384" spans="1:4" x14ac:dyDescent="0.25">
      <c r="A1384" t="s">
        <v>37</v>
      </c>
      <c r="B1384">
        <v>1</v>
      </c>
      <c r="C1384">
        <v>2712925</v>
      </c>
      <c r="D1384">
        <v>1893</v>
      </c>
    </row>
    <row r="1385" spans="1:4" x14ac:dyDescent="0.25">
      <c r="A1385" t="s">
        <v>38</v>
      </c>
      <c r="B1385">
        <v>1</v>
      </c>
      <c r="C1385">
        <v>385969000</v>
      </c>
      <c r="D1385">
        <v>1893</v>
      </c>
    </row>
    <row r="1386" spans="1:4" x14ac:dyDescent="0.25">
      <c r="A1386" t="s">
        <v>49</v>
      </c>
      <c r="B1386">
        <v>1</v>
      </c>
      <c r="C1386">
        <v>2344000</v>
      </c>
      <c r="D1386">
        <v>1893</v>
      </c>
    </row>
    <row r="1387" spans="1:4" x14ac:dyDescent="0.25">
      <c r="A1387" t="s">
        <v>60</v>
      </c>
      <c r="B1387">
        <v>1</v>
      </c>
      <c r="C1387">
        <v>2430000</v>
      </c>
      <c r="D1387">
        <v>1893</v>
      </c>
    </row>
    <row r="1388" spans="1:4" x14ac:dyDescent="0.25">
      <c r="A1388" t="s">
        <v>61</v>
      </c>
      <c r="B1388">
        <v>1</v>
      </c>
      <c r="C1388">
        <v>40014000</v>
      </c>
      <c r="D1388">
        <v>1893</v>
      </c>
    </row>
    <row r="1389" spans="1:4" x14ac:dyDescent="0.25">
      <c r="A1389" t="s">
        <v>67</v>
      </c>
      <c r="B1389">
        <v>1</v>
      </c>
      <c r="C1389">
        <v>49123000</v>
      </c>
      <c r="D1389">
        <v>1893</v>
      </c>
    </row>
    <row r="1390" spans="1:4" x14ac:dyDescent="0.25">
      <c r="A1390" t="s">
        <v>69</v>
      </c>
      <c r="B1390">
        <v>1</v>
      </c>
      <c r="C1390">
        <v>4621000</v>
      </c>
      <c r="D1390">
        <v>1893</v>
      </c>
    </row>
    <row r="1391" spans="1:4" x14ac:dyDescent="0.25">
      <c r="A1391" t="s">
        <v>83</v>
      </c>
      <c r="B1391">
        <v>1</v>
      </c>
      <c r="C1391">
        <v>36227117</v>
      </c>
      <c r="D1391">
        <v>1893</v>
      </c>
    </row>
    <row r="1392" spans="1:4" x14ac:dyDescent="0.25">
      <c r="A1392" t="s">
        <v>86</v>
      </c>
      <c r="B1392">
        <v>1</v>
      </c>
      <c r="C1392">
        <v>3278037</v>
      </c>
      <c r="D1392">
        <v>1893</v>
      </c>
    </row>
    <row r="1393" spans="1:4" x14ac:dyDescent="0.25">
      <c r="A1393" t="s">
        <v>87</v>
      </c>
      <c r="B1393">
        <v>1</v>
      </c>
      <c r="C1393">
        <v>330540</v>
      </c>
      <c r="D1393">
        <v>1893</v>
      </c>
    </row>
    <row r="1394" spans="1:4" x14ac:dyDescent="0.25">
      <c r="A1394" t="s">
        <v>88</v>
      </c>
      <c r="B1394">
        <v>1</v>
      </c>
      <c r="C1394">
        <v>32303000</v>
      </c>
      <c r="D1394">
        <v>1893</v>
      </c>
    </row>
    <row r="1395" spans="1:4" x14ac:dyDescent="0.25">
      <c r="A1395" t="s">
        <v>90</v>
      </c>
      <c r="B1395">
        <v>1</v>
      </c>
      <c r="C1395">
        <v>41001000</v>
      </c>
      <c r="D1395">
        <v>1893</v>
      </c>
    </row>
    <row r="1396" spans="1:4" x14ac:dyDescent="0.25">
      <c r="A1396" t="s">
        <v>118</v>
      </c>
      <c r="B1396">
        <v>1</v>
      </c>
      <c r="C1396">
        <v>12263000</v>
      </c>
      <c r="D1396">
        <v>1893</v>
      </c>
    </row>
    <row r="1397" spans="1:4" x14ac:dyDescent="0.25">
      <c r="A1397" t="s">
        <v>128</v>
      </c>
      <c r="B1397">
        <v>1</v>
      </c>
      <c r="C1397">
        <v>4684000</v>
      </c>
      <c r="D1397">
        <v>1893</v>
      </c>
    </row>
    <row r="1398" spans="1:4" x14ac:dyDescent="0.25">
      <c r="A1398" t="s">
        <v>131</v>
      </c>
      <c r="B1398">
        <v>1</v>
      </c>
      <c r="C1398">
        <v>705000</v>
      </c>
      <c r="D1398">
        <v>1893</v>
      </c>
    </row>
    <row r="1399" spans="1:4" x14ac:dyDescent="0.25">
      <c r="A1399" t="s">
        <v>135</v>
      </c>
      <c r="B1399">
        <v>1</v>
      </c>
      <c r="C1399">
        <v>2038000</v>
      </c>
      <c r="D1399">
        <v>1893</v>
      </c>
    </row>
    <row r="1400" spans="1:4" x14ac:dyDescent="0.25">
      <c r="A1400" t="s">
        <v>144</v>
      </c>
      <c r="B1400">
        <v>1</v>
      </c>
      <c r="C1400">
        <v>5141000</v>
      </c>
      <c r="D1400">
        <v>1893</v>
      </c>
    </row>
    <row r="1401" spans="1:4" x14ac:dyDescent="0.25">
      <c r="A1401" t="s">
        <v>165</v>
      </c>
      <c r="B1401">
        <v>1</v>
      </c>
      <c r="C1401">
        <v>17996000</v>
      </c>
      <c r="D1401">
        <v>1893</v>
      </c>
    </row>
    <row r="1402" spans="1:4" x14ac:dyDescent="0.25">
      <c r="A1402" t="s">
        <v>166</v>
      </c>
      <c r="B1402">
        <v>1</v>
      </c>
      <c r="C1402">
        <v>3524000</v>
      </c>
      <c r="D1402">
        <v>1893</v>
      </c>
    </row>
    <row r="1403" spans="1:4" x14ac:dyDescent="0.25">
      <c r="A1403" t="s">
        <v>170</v>
      </c>
      <c r="B1403">
        <v>1</v>
      </c>
      <c r="C1403">
        <v>4848633</v>
      </c>
      <c r="D1403">
        <v>1893</v>
      </c>
    </row>
    <row r="1404" spans="1:4" x14ac:dyDescent="0.25">
      <c r="A1404" t="s">
        <v>171</v>
      </c>
      <c r="B1404">
        <v>1</v>
      </c>
      <c r="C1404">
        <v>3040000</v>
      </c>
      <c r="D1404">
        <v>1893</v>
      </c>
    </row>
    <row r="1405" spans="1:4" x14ac:dyDescent="0.25">
      <c r="A1405" t="s">
        <v>187</v>
      </c>
      <c r="B1405">
        <v>1</v>
      </c>
      <c r="C1405">
        <v>35211963</v>
      </c>
      <c r="D1405">
        <v>1893</v>
      </c>
    </row>
    <row r="1406" spans="1:4" x14ac:dyDescent="0.25">
      <c r="A1406" t="s">
        <v>188</v>
      </c>
      <c r="B1406">
        <v>1</v>
      </c>
      <c r="C1406">
        <v>67231000</v>
      </c>
      <c r="D1406">
        <v>1893</v>
      </c>
    </row>
    <row r="1407" spans="1:4" x14ac:dyDescent="0.25">
      <c r="A1407" t="s">
        <v>189</v>
      </c>
      <c r="B1407">
        <v>1</v>
      </c>
      <c r="C1407">
        <v>748000</v>
      </c>
      <c r="D1407">
        <v>1893</v>
      </c>
    </row>
    <row r="1408" spans="1:4" x14ac:dyDescent="0.25">
      <c r="A1408" t="s">
        <v>192</v>
      </c>
      <c r="B1408">
        <v>1</v>
      </c>
      <c r="C1408">
        <v>2314000</v>
      </c>
      <c r="D1408">
        <v>1893</v>
      </c>
    </row>
    <row r="1409" spans="1:4" x14ac:dyDescent="0.25">
      <c r="A1409" t="s">
        <v>195</v>
      </c>
      <c r="B1409">
        <v>1</v>
      </c>
      <c r="C1409">
        <v>261254</v>
      </c>
      <c r="D1409">
        <v>1893</v>
      </c>
    </row>
    <row r="1410" spans="1:4" x14ac:dyDescent="0.25">
      <c r="A1410" t="s">
        <v>10</v>
      </c>
      <c r="B1410">
        <v>1</v>
      </c>
      <c r="C1410">
        <v>3395000</v>
      </c>
      <c r="D1410">
        <v>1894</v>
      </c>
    </row>
    <row r="1411" spans="1:4" x14ac:dyDescent="0.25">
      <c r="A1411" t="s">
        <v>11</v>
      </c>
      <c r="B1411">
        <v>1</v>
      </c>
      <c r="C1411">
        <v>5622000</v>
      </c>
      <c r="D1411">
        <v>1894</v>
      </c>
    </row>
    <row r="1412" spans="1:4" x14ac:dyDescent="0.25">
      <c r="A1412" t="s">
        <v>18</v>
      </c>
      <c r="B1412">
        <v>1</v>
      </c>
      <c r="C1412">
        <v>6370000</v>
      </c>
      <c r="D1412">
        <v>1894</v>
      </c>
    </row>
    <row r="1413" spans="1:4" x14ac:dyDescent="0.25">
      <c r="A1413" t="s">
        <v>25</v>
      </c>
      <c r="B1413">
        <v>1</v>
      </c>
      <c r="C1413">
        <v>15607000</v>
      </c>
      <c r="D1413">
        <v>1894</v>
      </c>
    </row>
    <row r="1414" spans="1:4" x14ac:dyDescent="0.25">
      <c r="A1414" t="s">
        <v>32</v>
      </c>
      <c r="B1414">
        <v>1</v>
      </c>
      <c r="C1414">
        <v>5121000</v>
      </c>
      <c r="D1414">
        <v>1894</v>
      </c>
    </row>
    <row r="1415" spans="1:4" x14ac:dyDescent="0.25">
      <c r="A1415" t="s">
        <v>37</v>
      </c>
      <c r="B1415">
        <v>1</v>
      </c>
      <c r="C1415">
        <v>2748040</v>
      </c>
      <c r="D1415">
        <v>1894</v>
      </c>
    </row>
    <row r="1416" spans="1:4" x14ac:dyDescent="0.25">
      <c r="A1416" t="s">
        <v>38</v>
      </c>
      <c r="B1416">
        <v>1</v>
      </c>
      <c r="C1416">
        <v>387979000</v>
      </c>
      <c r="D1416">
        <v>1894</v>
      </c>
    </row>
    <row r="1417" spans="1:4" x14ac:dyDescent="0.25">
      <c r="A1417" t="s">
        <v>49</v>
      </c>
      <c r="B1417">
        <v>1</v>
      </c>
      <c r="C1417">
        <v>2367000</v>
      </c>
      <c r="D1417">
        <v>1894</v>
      </c>
    </row>
    <row r="1418" spans="1:4" x14ac:dyDescent="0.25">
      <c r="A1418" t="s">
        <v>60</v>
      </c>
      <c r="B1418">
        <v>1</v>
      </c>
      <c r="C1418">
        <v>2511000</v>
      </c>
      <c r="D1418">
        <v>1894</v>
      </c>
    </row>
    <row r="1419" spans="1:4" x14ac:dyDescent="0.25">
      <c r="A1419" t="s">
        <v>61</v>
      </c>
      <c r="B1419">
        <v>1</v>
      </c>
      <c r="C1419">
        <v>40056000</v>
      </c>
      <c r="D1419">
        <v>1894</v>
      </c>
    </row>
    <row r="1420" spans="1:4" x14ac:dyDescent="0.25">
      <c r="A1420" t="s">
        <v>67</v>
      </c>
      <c r="B1420">
        <v>1</v>
      </c>
      <c r="C1420">
        <v>49703000</v>
      </c>
      <c r="D1420">
        <v>1894</v>
      </c>
    </row>
    <row r="1421" spans="1:4" x14ac:dyDescent="0.25">
      <c r="A1421" t="s">
        <v>69</v>
      </c>
      <c r="B1421">
        <v>1</v>
      </c>
      <c r="C1421">
        <v>4668000</v>
      </c>
      <c r="D1421">
        <v>1894</v>
      </c>
    </row>
    <row r="1422" spans="1:4" x14ac:dyDescent="0.25">
      <c r="A1422" t="s">
        <v>83</v>
      </c>
      <c r="B1422">
        <v>1</v>
      </c>
      <c r="C1422">
        <v>36718502</v>
      </c>
      <c r="D1422">
        <v>1894</v>
      </c>
    </row>
    <row r="1423" spans="1:4" x14ac:dyDescent="0.25">
      <c r="A1423" t="s">
        <v>86</v>
      </c>
      <c r="B1423">
        <v>1</v>
      </c>
      <c r="C1423">
        <v>3265230</v>
      </c>
      <c r="D1423">
        <v>1894</v>
      </c>
    </row>
    <row r="1424" spans="1:4" x14ac:dyDescent="0.25">
      <c r="A1424" t="s">
        <v>87</v>
      </c>
      <c r="B1424">
        <v>1</v>
      </c>
      <c r="C1424">
        <v>334700</v>
      </c>
      <c r="D1424">
        <v>1894</v>
      </c>
    </row>
    <row r="1425" spans="1:4" x14ac:dyDescent="0.25">
      <c r="A1425" t="s">
        <v>88</v>
      </c>
      <c r="B1425">
        <v>1</v>
      </c>
      <c r="C1425">
        <v>32513000</v>
      </c>
      <c r="D1425">
        <v>1894</v>
      </c>
    </row>
    <row r="1426" spans="1:4" x14ac:dyDescent="0.25">
      <c r="A1426" t="s">
        <v>90</v>
      </c>
      <c r="B1426">
        <v>1</v>
      </c>
      <c r="C1426">
        <v>41350000</v>
      </c>
      <c r="D1426">
        <v>1894</v>
      </c>
    </row>
    <row r="1427" spans="1:4" x14ac:dyDescent="0.25">
      <c r="A1427" t="s">
        <v>118</v>
      </c>
      <c r="B1427">
        <v>1</v>
      </c>
      <c r="C1427">
        <v>12447000</v>
      </c>
      <c r="D1427">
        <v>1894</v>
      </c>
    </row>
    <row r="1428" spans="1:4" x14ac:dyDescent="0.25">
      <c r="A1428" t="s">
        <v>128</v>
      </c>
      <c r="B1428">
        <v>1</v>
      </c>
      <c r="C1428">
        <v>4743000</v>
      </c>
      <c r="D1428">
        <v>1894</v>
      </c>
    </row>
    <row r="1429" spans="1:4" x14ac:dyDescent="0.25">
      <c r="A1429" t="s">
        <v>131</v>
      </c>
      <c r="B1429">
        <v>1</v>
      </c>
      <c r="C1429">
        <v>722000</v>
      </c>
      <c r="D1429">
        <v>1894</v>
      </c>
    </row>
    <row r="1430" spans="1:4" x14ac:dyDescent="0.25">
      <c r="A1430" t="s">
        <v>135</v>
      </c>
      <c r="B1430">
        <v>1</v>
      </c>
      <c r="C1430">
        <v>2057000</v>
      </c>
      <c r="D1430">
        <v>1894</v>
      </c>
    </row>
    <row r="1431" spans="1:4" x14ac:dyDescent="0.25">
      <c r="A1431" t="s">
        <v>144</v>
      </c>
      <c r="B1431">
        <v>1</v>
      </c>
      <c r="C1431">
        <v>5178000</v>
      </c>
      <c r="D1431">
        <v>1894</v>
      </c>
    </row>
    <row r="1432" spans="1:4" x14ac:dyDescent="0.25">
      <c r="A1432" t="s">
        <v>165</v>
      </c>
      <c r="B1432">
        <v>1</v>
      </c>
      <c r="C1432">
        <v>18076000</v>
      </c>
      <c r="D1432">
        <v>1894</v>
      </c>
    </row>
    <row r="1433" spans="1:4" x14ac:dyDescent="0.25">
      <c r="A1433" t="s">
        <v>166</v>
      </c>
      <c r="B1433">
        <v>1</v>
      </c>
      <c r="C1433">
        <v>3584000</v>
      </c>
      <c r="D1433">
        <v>1894</v>
      </c>
    </row>
    <row r="1434" spans="1:4" x14ac:dyDescent="0.25">
      <c r="A1434" t="s">
        <v>170</v>
      </c>
      <c r="B1434">
        <v>1</v>
      </c>
      <c r="C1434">
        <v>4881871</v>
      </c>
      <c r="D1434">
        <v>1894</v>
      </c>
    </row>
    <row r="1435" spans="1:4" x14ac:dyDescent="0.25">
      <c r="A1435" t="s">
        <v>171</v>
      </c>
      <c r="B1435">
        <v>1</v>
      </c>
      <c r="C1435">
        <v>3077000</v>
      </c>
      <c r="D1435">
        <v>1894</v>
      </c>
    </row>
    <row r="1436" spans="1:4" x14ac:dyDescent="0.25">
      <c r="A1436" t="s">
        <v>187</v>
      </c>
      <c r="B1436">
        <v>1</v>
      </c>
      <c r="C1436">
        <v>35593770</v>
      </c>
      <c r="D1436">
        <v>1894</v>
      </c>
    </row>
    <row r="1437" spans="1:4" x14ac:dyDescent="0.25">
      <c r="A1437" t="s">
        <v>188</v>
      </c>
      <c r="B1437">
        <v>1</v>
      </c>
      <c r="C1437">
        <v>68541000</v>
      </c>
      <c r="D1437">
        <v>1894</v>
      </c>
    </row>
    <row r="1438" spans="1:4" x14ac:dyDescent="0.25">
      <c r="A1438" t="s">
        <v>189</v>
      </c>
      <c r="B1438">
        <v>1</v>
      </c>
      <c r="C1438">
        <v>770000</v>
      </c>
      <c r="D1438">
        <v>1894</v>
      </c>
    </row>
    <row r="1439" spans="1:4" x14ac:dyDescent="0.25">
      <c r="A1439" t="s">
        <v>192</v>
      </c>
      <c r="B1439">
        <v>1</v>
      </c>
      <c r="C1439">
        <v>2346000</v>
      </c>
      <c r="D1439">
        <v>1894</v>
      </c>
    </row>
    <row r="1440" spans="1:4" x14ac:dyDescent="0.25">
      <c r="A1440" t="s">
        <v>195</v>
      </c>
      <c r="B1440">
        <v>1</v>
      </c>
      <c r="C1440">
        <v>264542</v>
      </c>
      <c r="D1440">
        <v>1894</v>
      </c>
    </row>
    <row r="1441" spans="1:4" x14ac:dyDescent="0.25">
      <c r="A1441" t="s">
        <v>10</v>
      </c>
      <c r="B1441">
        <v>1</v>
      </c>
      <c r="C1441">
        <v>3460000</v>
      </c>
      <c r="D1441">
        <v>1895</v>
      </c>
    </row>
    <row r="1442" spans="1:4" x14ac:dyDescent="0.25">
      <c r="A1442" t="s">
        <v>11</v>
      </c>
      <c r="B1442">
        <v>1</v>
      </c>
      <c r="C1442">
        <v>5680000</v>
      </c>
      <c r="D1442">
        <v>1895</v>
      </c>
    </row>
    <row r="1443" spans="1:4" x14ac:dyDescent="0.25">
      <c r="A1443" t="s">
        <v>18</v>
      </c>
      <c r="B1443">
        <v>1</v>
      </c>
      <c r="C1443">
        <v>6439000</v>
      </c>
      <c r="D1443">
        <v>1895</v>
      </c>
    </row>
    <row r="1444" spans="1:4" x14ac:dyDescent="0.25">
      <c r="A1444" t="s">
        <v>25</v>
      </c>
      <c r="B1444">
        <v>1</v>
      </c>
      <c r="C1444">
        <v>15980000</v>
      </c>
      <c r="D1444">
        <v>1895</v>
      </c>
    </row>
    <row r="1445" spans="1:4" x14ac:dyDescent="0.25">
      <c r="A1445" t="s">
        <v>32</v>
      </c>
      <c r="B1445">
        <v>1</v>
      </c>
      <c r="C1445">
        <v>5169000</v>
      </c>
      <c r="D1445">
        <v>1895</v>
      </c>
    </row>
    <row r="1446" spans="1:4" x14ac:dyDescent="0.25">
      <c r="A1446" t="s">
        <v>37</v>
      </c>
      <c r="B1446">
        <v>1</v>
      </c>
      <c r="C1446">
        <v>2783171</v>
      </c>
      <c r="D1446">
        <v>1895</v>
      </c>
    </row>
    <row r="1447" spans="1:4" x14ac:dyDescent="0.25">
      <c r="A1447" t="s">
        <v>38</v>
      </c>
      <c r="B1447">
        <v>1</v>
      </c>
      <c r="C1447">
        <v>390000000</v>
      </c>
      <c r="D1447">
        <v>1895</v>
      </c>
    </row>
    <row r="1448" spans="1:4" x14ac:dyDescent="0.25">
      <c r="A1448" t="s">
        <v>49</v>
      </c>
      <c r="B1448">
        <v>1</v>
      </c>
      <c r="C1448">
        <v>2397000</v>
      </c>
      <c r="D1448">
        <v>1895</v>
      </c>
    </row>
    <row r="1449" spans="1:4" x14ac:dyDescent="0.25">
      <c r="A1449" t="s">
        <v>60</v>
      </c>
      <c r="B1449">
        <v>1</v>
      </c>
      <c r="C1449">
        <v>2483000</v>
      </c>
      <c r="D1449">
        <v>1895</v>
      </c>
    </row>
    <row r="1450" spans="1:4" x14ac:dyDescent="0.25">
      <c r="A1450" t="s">
        <v>61</v>
      </c>
      <c r="B1450">
        <v>1</v>
      </c>
      <c r="C1450">
        <v>40098000</v>
      </c>
      <c r="D1450">
        <v>1895</v>
      </c>
    </row>
    <row r="1451" spans="1:4" x14ac:dyDescent="0.25">
      <c r="A1451" t="s">
        <v>67</v>
      </c>
      <c r="B1451">
        <v>1</v>
      </c>
      <c r="C1451">
        <v>50363000</v>
      </c>
      <c r="D1451">
        <v>1895</v>
      </c>
    </row>
    <row r="1452" spans="1:4" x14ac:dyDescent="0.25">
      <c r="A1452" t="s">
        <v>69</v>
      </c>
      <c r="B1452">
        <v>1</v>
      </c>
      <c r="C1452">
        <v>4716000</v>
      </c>
      <c r="D1452">
        <v>1895</v>
      </c>
    </row>
    <row r="1453" spans="1:4" x14ac:dyDescent="0.25">
      <c r="A1453" t="s">
        <v>83</v>
      </c>
      <c r="B1453">
        <v>1</v>
      </c>
      <c r="C1453">
        <v>37375576</v>
      </c>
      <c r="D1453">
        <v>1895</v>
      </c>
    </row>
    <row r="1454" spans="1:4" x14ac:dyDescent="0.25">
      <c r="A1454" t="s">
        <v>86</v>
      </c>
      <c r="B1454">
        <v>1</v>
      </c>
      <c r="C1454">
        <v>3244595</v>
      </c>
      <c r="D1454">
        <v>1895</v>
      </c>
    </row>
    <row r="1455" spans="1:4" x14ac:dyDescent="0.25">
      <c r="A1455" t="s">
        <v>87</v>
      </c>
      <c r="B1455">
        <v>1</v>
      </c>
      <c r="C1455">
        <v>338923</v>
      </c>
      <c r="D1455">
        <v>1895</v>
      </c>
    </row>
    <row r="1456" spans="1:4" x14ac:dyDescent="0.25">
      <c r="A1456" t="s">
        <v>88</v>
      </c>
      <c r="B1456">
        <v>1</v>
      </c>
      <c r="C1456">
        <v>32689000</v>
      </c>
      <c r="D1456">
        <v>1895</v>
      </c>
    </row>
    <row r="1457" spans="1:4" x14ac:dyDescent="0.25">
      <c r="A1457" t="s">
        <v>90</v>
      </c>
      <c r="B1457">
        <v>1</v>
      </c>
      <c r="C1457">
        <v>41775000</v>
      </c>
      <c r="D1457">
        <v>1895</v>
      </c>
    </row>
    <row r="1458" spans="1:4" x14ac:dyDescent="0.25">
      <c r="A1458" t="s">
        <v>118</v>
      </c>
      <c r="B1458">
        <v>1</v>
      </c>
      <c r="C1458">
        <v>12663000</v>
      </c>
      <c r="D1458">
        <v>1895</v>
      </c>
    </row>
    <row r="1459" spans="1:4" x14ac:dyDescent="0.25">
      <c r="A1459" t="s">
        <v>128</v>
      </c>
      <c r="B1459">
        <v>1</v>
      </c>
      <c r="C1459">
        <v>4803000</v>
      </c>
      <c r="D1459">
        <v>1895</v>
      </c>
    </row>
    <row r="1460" spans="1:4" x14ac:dyDescent="0.25">
      <c r="A1460" t="s">
        <v>131</v>
      </c>
      <c r="B1460">
        <v>1</v>
      </c>
      <c r="C1460">
        <v>735000</v>
      </c>
      <c r="D1460">
        <v>1895</v>
      </c>
    </row>
    <row r="1461" spans="1:4" x14ac:dyDescent="0.25">
      <c r="A1461" t="s">
        <v>135</v>
      </c>
      <c r="B1461">
        <v>1</v>
      </c>
      <c r="C1461">
        <v>2083000</v>
      </c>
      <c r="D1461">
        <v>1895</v>
      </c>
    </row>
    <row r="1462" spans="1:4" x14ac:dyDescent="0.25">
      <c r="A1462" t="s">
        <v>144</v>
      </c>
      <c r="B1462">
        <v>1</v>
      </c>
      <c r="C1462">
        <v>5215000</v>
      </c>
      <c r="D1462">
        <v>1895</v>
      </c>
    </row>
    <row r="1463" spans="1:4" x14ac:dyDescent="0.25">
      <c r="A1463" t="s">
        <v>165</v>
      </c>
      <c r="B1463">
        <v>1</v>
      </c>
      <c r="C1463">
        <v>18157000</v>
      </c>
      <c r="D1463">
        <v>1895</v>
      </c>
    </row>
    <row r="1464" spans="1:4" x14ac:dyDescent="0.25">
      <c r="A1464" t="s">
        <v>166</v>
      </c>
      <c r="B1464">
        <v>1</v>
      </c>
      <c r="C1464">
        <v>3626000</v>
      </c>
      <c r="D1464">
        <v>1895</v>
      </c>
    </row>
    <row r="1465" spans="1:4" x14ac:dyDescent="0.25">
      <c r="A1465" t="s">
        <v>170</v>
      </c>
      <c r="B1465">
        <v>1</v>
      </c>
      <c r="C1465">
        <v>4916134</v>
      </c>
      <c r="D1465">
        <v>1895</v>
      </c>
    </row>
    <row r="1466" spans="1:4" x14ac:dyDescent="0.25">
      <c r="A1466" t="s">
        <v>171</v>
      </c>
      <c r="B1466">
        <v>1</v>
      </c>
      <c r="C1466">
        <v>3114000</v>
      </c>
      <c r="D1466">
        <v>1895</v>
      </c>
    </row>
    <row r="1467" spans="1:4" x14ac:dyDescent="0.25">
      <c r="A1467" t="s">
        <v>187</v>
      </c>
      <c r="B1467">
        <v>1</v>
      </c>
      <c r="C1467">
        <v>35976405</v>
      </c>
      <c r="D1467">
        <v>1895</v>
      </c>
    </row>
    <row r="1468" spans="1:4" x14ac:dyDescent="0.25">
      <c r="A1468" t="s">
        <v>188</v>
      </c>
      <c r="B1468">
        <v>1</v>
      </c>
      <c r="C1468">
        <v>69851000</v>
      </c>
      <c r="D1468">
        <v>1895</v>
      </c>
    </row>
    <row r="1469" spans="1:4" x14ac:dyDescent="0.25">
      <c r="A1469" t="s">
        <v>189</v>
      </c>
      <c r="B1469">
        <v>1</v>
      </c>
      <c r="C1469">
        <v>792000</v>
      </c>
      <c r="D1469">
        <v>1895</v>
      </c>
    </row>
    <row r="1470" spans="1:4" x14ac:dyDescent="0.25">
      <c r="A1470" t="s">
        <v>192</v>
      </c>
      <c r="B1470">
        <v>1</v>
      </c>
      <c r="C1470">
        <v>2375000</v>
      </c>
      <c r="D1470">
        <v>1895</v>
      </c>
    </row>
    <row r="1471" spans="1:4" x14ac:dyDescent="0.25">
      <c r="A1471" t="s">
        <v>195</v>
      </c>
      <c r="B1471">
        <v>1</v>
      </c>
      <c r="C1471">
        <v>267880</v>
      </c>
      <c r="D1471">
        <v>1895</v>
      </c>
    </row>
    <row r="1472" spans="1:4" x14ac:dyDescent="0.25">
      <c r="A1472" t="s">
        <v>10</v>
      </c>
      <c r="B1472">
        <v>1</v>
      </c>
      <c r="C1472">
        <v>3523000</v>
      </c>
      <c r="D1472">
        <v>1896</v>
      </c>
    </row>
    <row r="1473" spans="1:4" x14ac:dyDescent="0.25">
      <c r="A1473" t="s">
        <v>11</v>
      </c>
      <c r="B1473">
        <v>1</v>
      </c>
      <c r="C1473">
        <v>5739000</v>
      </c>
      <c r="D1473">
        <v>1896</v>
      </c>
    </row>
    <row r="1474" spans="1:4" x14ac:dyDescent="0.25">
      <c r="A1474" t="s">
        <v>18</v>
      </c>
      <c r="B1474">
        <v>1</v>
      </c>
      <c r="C1474">
        <v>6494000</v>
      </c>
      <c r="D1474">
        <v>1896</v>
      </c>
    </row>
    <row r="1475" spans="1:4" x14ac:dyDescent="0.25">
      <c r="A1475" t="s">
        <v>25</v>
      </c>
      <c r="B1475">
        <v>1</v>
      </c>
      <c r="C1475">
        <v>16362000</v>
      </c>
      <c r="D1475">
        <v>1896</v>
      </c>
    </row>
    <row r="1476" spans="1:4" x14ac:dyDescent="0.25">
      <c r="A1476" t="s">
        <v>32</v>
      </c>
      <c r="B1476">
        <v>1</v>
      </c>
      <c r="C1476">
        <v>5218000</v>
      </c>
      <c r="D1476">
        <v>1896</v>
      </c>
    </row>
    <row r="1477" spans="1:4" x14ac:dyDescent="0.25">
      <c r="A1477" t="s">
        <v>37</v>
      </c>
      <c r="B1477">
        <v>1</v>
      </c>
      <c r="C1477">
        <v>2818312</v>
      </c>
      <c r="D1477">
        <v>1896</v>
      </c>
    </row>
    <row r="1478" spans="1:4" x14ac:dyDescent="0.25">
      <c r="A1478" t="s">
        <v>38</v>
      </c>
      <c r="B1478">
        <v>1</v>
      </c>
      <c r="C1478">
        <v>391980000</v>
      </c>
      <c r="D1478">
        <v>1896</v>
      </c>
    </row>
    <row r="1479" spans="1:4" x14ac:dyDescent="0.25">
      <c r="A1479" t="s">
        <v>49</v>
      </c>
      <c r="B1479">
        <v>1</v>
      </c>
      <c r="C1479">
        <v>2428000</v>
      </c>
      <c r="D1479">
        <v>1896</v>
      </c>
    </row>
    <row r="1480" spans="1:4" x14ac:dyDescent="0.25">
      <c r="A1480" t="s">
        <v>60</v>
      </c>
      <c r="B1480">
        <v>1</v>
      </c>
      <c r="C1480">
        <v>2515000</v>
      </c>
      <c r="D1480">
        <v>1896</v>
      </c>
    </row>
    <row r="1481" spans="1:4" x14ac:dyDescent="0.25">
      <c r="A1481" t="s">
        <v>61</v>
      </c>
      <c r="B1481">
        <v>1</v>
      </c>
      <c r="C1481">
        <v>40192000</v>
      </c>
      <c r="D1481">
        <v>1896</v>
      </c>
    </row>
    <row r="1482" spans="1:4" x14ac:dyDescent="0.25">
      <c r="A1482" t="s">
        <v>67</v>
      </c>
      <c r="B1482">
        <v>1</v>
      </c>
      <c r="C1482">
        <v>51111000</v>
      </c>
      <c r="D1482">
        <v>1896</v>
      </c>
    </row>
    <row r="1483" spans="1:4" x14ac:dyDescent="0.25">
      <c r="A1483" t="s">
        <v>69</v>
      </c>
      <c r="B1483">
        <v>1</v>
      </c>
      <c r="C1483">
        <v>4764000</v>
      </c>
      <c r="D1483">
        <v>1896</v>
      </c>
    </row>
    <row r="1484" spans="1:4" x14ac:dyDescent="0.25">
      <c r="A1484" t="s">
        <v>83</v>
      </c>
      <c r="B1484">
        <v>1</v>
      </c>
      <c r="C1484">
        <v>37811100</v>
      </c>
      <c r="D1484">
        <v>1896</v>
      </c>
    </row>
    <row r="1485" spans="1:4" x14ac:dyDescent="0.25">
      <c r="A1485" t="s">
        <v>86</v>
      </c>
      <c r="B1485">
        <v>1</v>
      </c>
      <c r="C1485">
        <v>3231788</v>
      </c>
      <c r="D1485">
        <v>1896</v>
      </c>
    </row>
    <row r="1486" spans="1:4" x14ac:dyDescent="0.25">
      <c r="A1486" t="s">
        <v>87</v>
      </c>
      <c r="B1486">
        <v>1</v>
      </c>
      <c r="C1486">
        <v>343302</v>
      </c>
      <c r="D1486">
        <v>1896</v>
      </c>
    </row>
    <row r="1487" spans="1:4" x14ac:dyDescent="0.25">
      <c r="A1487" t="s">
        <v>88</v>
      </c>
      <c r="B1487">
        <v>1</v>
      </c>
      <c r="C1487">
        <v>32863000</v>
      </c>
      <c r="D1487">
        <v>1896</v>
      </c>
    </row>
    <row r="1488" spans="1:4" x14ac:dyDescent="0.25">
      <c r="A1488" t="s">
        <v>90</v>
      </c>
      <c r="B1488">
        <v>1</v>
      </c>
      <c r="C1488">
        <v>42196000</v>
      </c>
      <c r="D1488">
        <v>1896</v>
      </c>
    </row>
    <row r="1489" spans="1:4" x14ac:dyDescent="0.25">
      <c r="A1489" t="s">
        <v>118</v>
      </c>
      <c r="B1489">
        <v>1</v>
      </c>
      <c r="C1489">
        <v>12822000</v>
      </c>
      <c r="D1489">
        <v>1896</v>
      </c>
    </row>
    <row r="1490" spans="1:4" x14ac:dyDescent="0.25">
      <c r="A1490" t="s">
        <v>128</v>
      </c>
      <c r="B1490">
        <v>1</v>
      </c>
      <c r="C1490">
        <v>4866000</v>
      </c>
      <c r="D1490">
        <v>1896</v>
      </c>
    </row>
    <row r="1491" spans="1:4" x14ac:dyDescent="0.25">
      <c r="A1491" t="s">
        <v>131</v>
      </c>
      <c r="B1491">
        <v>1</v>
      </c>
      <c r="C1491">
        <v>748000</v>
      </c>
      <c r="D1491">
        <v>1896</v>
      </c>
    </row>
    <row r="1492" spans="1:4" x14ac:dyDescent="0.25">
      <c r="A1492" t="s">
        <v>135</v>
      </c>
      <c r="B1492">
        <v>1</v>
      </c>
      <c r="C1492">
        <v>2112000</v>
      </c>
      <c r="D1492">
        <v>1896</v>
      </c>
    </row>
    <row r="1493" spans="1:4" x14ac:dyDescent="0.25">
      <c r="A1493" t="s">
        <v>141</v>
      </c>
      <c r="B1493">
        <v>1</v>
      </c>
      <c r="C1493">
        <v>3470000</v>
      </c>
      <c r="D1493">
        <v>1896</v>
      </c>
    </row>
    <row r="1494" spans="1:4" x14ac:dyDescent="0.25">
      <c r="A1494" t="s">
        <v>144</v>
      </c>
      <c r="B1494">
        <v>1</v>
      </c>
      <c r="C1494">
        <v>5252000</v>
      </c>
      <c r="D1494">
        <v>1896</v>
      </c>
    </row>
    <row r="1495" spans="1:4" x14ac:dyDescent="0.25">
      <c r="A1495" t="s">
        <v>165</v>
      </c>
      <c r="B1495">
        <v>1</v>
      </c>
      <c r="C1495">
        <v>18238000</v>
      </c>
      <c r="D1495">
        <v>1896</v>
      </c>
    </row>
    <row r="1496" spans="1:4" x14ac:dyDescent="0.25">
      <c r="A1496" t="s">
        <v>166</v>
      </c>
      <c r="B1496">
        <v>1</v>
      </c>
      <c r="C1496">
        <v>3693000</v>
      </c>
      <c r="D1496">
        <v>1896</v>
      </c>
    </row>
    <row r="1497" spans="1:4" x14ac:dyDescent="0.25">
      <c r="A1497" t="s">
        <v>170</v>
      </c>
      <c r="B1497">
        <v>1</v>
      </c>
      <c r="C1497">
        <v>4958726</v>
      </c>
      <c r="D1497">
        <v>1896</v>
      </c>
    </row>
    <row r="1498" spans="1:4" x14ac:dyDescent="0.25">
      <c r="A1498" t="s">
        <v>171</v>
      </c>
      <c r="B1498">
        <v>1</v>
      </c>
      <c r="C1498">
        <v>3151000</v>
      </c>
      <c r="D1498">
        <v>1896</v>
      </c>
    </row>
    <row r="1499" spans="1:4" x14ac:dyDescent="0.25">
      <c r="A1499" t="s">
        <v>187</v>
      </c>
      <c r="B1499">
        <v>1</v>
      </c>
      <c r="C1499">
        <v>36367212</v>
      </c>
      <c r="D1499">
        <v>1896</v>
      </c>
    </row>
    <row r="1500" spans="1:4" x14ac:dyDescent="0.25">
      <c r="A1500" t="s">
        <v>188</v>
      </c>
      <c r="B1500">
        <v>1</v>
      </c>
      <c r="C1500">
        <v>71161000</v>
      </c>
      <c r="D1500">
        <v>1896</v>
      </c>
    </row>
    <row r="1501" spans="1:4" x14ac:dyDescent="0.25">
      <c r="A1501" t="s">
        <v>189</v>
      </c>
      <c r="B1501">
        <v>1</v>
      </c>
      <c r="C1501">
        <v>815000</v>
      </c>
      <c r="D1501">
        <v>1896</v>
      </c>
    </row>
    <row r="1502" spans="1:4" x14ac:dyDescent="0.25">
      <c r="A1502" t="s">
        <v>192</v>
      </c>
      <c r="B1502">
        <v>1</v>
      </c>
      <c r="C1502">
        <v>2408000</v>
      </c>
      <c r="D1502">
        <v>1896</v>
      </c>
    </row>
    <row r="1503" spans="1:4" x14ac:dyDescent="0.25">
      <c r="A1503" t="s">
        <v>195</v>
      </c>
      <c r="B1503">
        <v>1</v>
      </c>
      <c r="C1503">
        <v>271341</v>
      </c>
      <c r="D1503">
        <v>1896</v>
      </c>
    </row>
    <row r="1504" spans="1:4" x14ac:dyDescent="0.25">
      <c r="A1504" t="s">
        <v>10</v>
      </c>
      <c r="B1504">
        <v>1</v>
      </c>
      <c r="C1504">
        <v>3586000</v>
      </c>
      <c r="D1504">
        <v>1897</v>
      </c>
    </row>
    <row r="1505" spans="1:4" x14ac:dyDescent="0.25">
      <c r="A1505" t="s">
        <v>11</v>
      </c>
      <c r="B1505">
        <v>1</v>
      </c>
      <c r="C1505">
        <v>5798000</v>
      </c>
      <c r="D1505">
        <v>1897</v>
      </c>
    </row>
    <row r="1506" spans="1:4" x14ac:dyDescent="0.25">
      <c r="A1506" t="s">
        <v>18</v>
      </c>
      <c r="B1506">
        <v>1</v>
      </c>
      <c r="C1506">
        <v>6548000</v>
      </c>
      <c r="D1506">
        <v>1897</v>
      </c>
    </row>
    <row r="1507" spans="1:4" x14ac:dyDescent="0.25">
      <c r="A1507" t="s">
        <v>25</v>
      </c>
      <c r="B1507">
        <v>1</v>
      </c>
      <c r="C1507">
        <v>16753000</v>
      </c>
      <c r="D1507">
        <v>1897</v>
      </c>
    </row>
    <row r="1508" spans="1:4" x14ac:dyDescent="0.25">
      <c r="A1508" t="s">
        <v>32</v>
      </c>
      <c r="B1508">
        <v>1</v>
      </c>
      <c r="C1508">
        <v>5269000</v>
      </c>
      <c r="D1508">
        <v>1897</v>
      </c>
    </row>
    <row r="1509" spans="1:4" x14ac:dyDescent="0.25">
      <c r="A1509" t="s">
        <v>37</v>
      </c>
      <c r="B1509">
        <v>1</v>
      </c>
      <c r="C1509">
        <v>2853462</v>
      </c>
      <c r="D1509">
        <v>1897</v>
      </c>
    </row>
    <row r="1510" spans="1:4" x14ac:dyDescent="0.25">
      <c r="A1510" t="s">
        <v>38</v>
      </c>
      <c r="B1510">
        <v>1</v>
      </c>
      <c r="C1510">
        <v>393970000</v>
      </c>
      <c r="D1510">
        <v>1897</v>
      </c>
    </row>
    <row r="1511" spans="1:4" x14ac:dyDescent="0.25">
      <c r="A1511" t="s">
        <v>225</v>
      </c>
      <c r="B1511">
        <v>1</v>
      </c>
      <c r="C1511">
        <v>0</v>
      </c>
      <c r="D1511">
        <v>1897</v>
      </c>
    </row>
    <row r="1512" spans="1:4" x14ac:dyDescent="0.25">
      <c r="A1512" t="s">
        <v>49</v>
      </c>
      <c r="B1512">
        <v>1</v>
      </c>
      <c r="C1512">
        <v>2462000</v>
      </c>
      <c r="D1512">
        <v>1897</v>
      </c>
    </row>
    <row r="1513" spans="1:4" x14ac:dyDescent="0.25">
      <c r="A1513" t="s">
        <v>60</v>
      </c>
      <c r="B1513">
        <v>1</v>
      </c>
      <c r="C1513">
        <v>2549000</v>
      </c>
      <c r="D1513">
        <v>1897</v>
      </c>
    </row>
    <row r="1514" spans="1:4" x14ac:dyDescent="0.25">
      <c r="A1514" t="s">
        <v>61</v>
      </c>
      <c r="B1514">
        <v>1</v>
      </c>
      <c r="C1514">
        <v>40348000</v>
      </c>
      <c r="D1514">
        <v>1897</v>
      </c>
    </row>
    <row r="1515" spans="1:4" x14ac:dyDescent="0.25">
      <c r="A1515" t="s">
        <v>67</v>
      </c>
      <c r="B1515">
        <v>1</v>
      </c>
      <c r="C1515">
        <v>51921000</v>
      </c>
      <c r="D1515">
        <v>1897</v>
      </c>
    </row>
    <row r="1516" spans="1:4" x14ac:dyDescent="0.25">
      <c r="A1516" t="s">
        <v>69</v>
      </c>
      <c r="B1516">
        <v>1</v>
      </c>
      <c r="C1516">
        <v>4813000</v>
      </c>
      <c r="D1516">
        <v>1897</v>
      </c>
    </row>
    <row r="1517" spans="1:4" x14ac:dyDescent="0.25">
      <c r="A1517" t="s">
        <v>83</v>
      </c>
      <c r="B1517">
        <v>1</v>
      </c>
      <c r="C1517">
        <v>38458706</v>
      </c>
      <c r="D1517">
        <v>1897</v>
      </c>
    </row>
    <row r="1518" spans="1:4" x14ac:dyDescent="0.25">
      <c r="A1518" t="s">
        <v>86</v>
      </c>
      <c r="B1518">
        <v>1</v>
      </c>
      <c r="C1518">
        <v>3223249</v>
      </c>
      <c r="D1518">
        <v>1897</v>
      </c>
    </row>
    <row r="1519" spans="1:4" x14ac:dyDescent="0.25">
      <c r="A1519" t="s">
        <v>87</v>
      </c>
      <c r="B1519">
        <v>1</v>
      </c>
      <c r="C1519">
        <v>347747</v>
      </c>
      <c r="D1519">
        <v>1897</v>
      </c>
    </row>
    <row r="1520" spans="1:4" x14ac:dyDescent="0.25">
      <c r="A1520" t="s">
        <v>88</v>
      </c>
      <c r="B1520">
        <v>1</v>
      </c>
      <c r="C1520">
        <v>33078000</v>
      </c>
      <c r="D1520">
        <v>1897</v>
      </c>
    </row>
    <row r="1521" spans="1:4" x14ac:dyDescent="0.25">
      <c r="A1521" t="s">
        <v>90</v>
      </c>
      <c r="B1521">
        <v>1</v>
      </c>
      <c r="C1521">
        <v>42643000</v>
      </c>
      <c r="D1521">
        <v>1897</v>
      </c>
    </row>
    <row r="1522" spans="1:4" x14ac:dyDescent="0.25">
      <c r="A1522" t="s">
        <v>118</v>
      </c>
      <c r="B1522">
        <v>1</v>
      </c>
      <c r="C1522">
        <v>13014000</v>
      </c>
      <c r="D1522">
        <v>1897</v>
      </c>
    </row>
    <row r="1523" spans="1:4" x14ac:dyDescent="0.25">
      <c r="A1523" t="s">
        <v>128</v>
      </c>
      <c r="B1523">
        <v>1</v>
      </c>
      <c r="C1523">
        <v>4935000</v>
      </c>
      <c r="D1523">
        <v>1897</v>
      </c>
    </row>
    <row r="1524" spans="1:4" x14ac:dyDescent="0.25">
      <c r="A1524" t="s">
        <v>131</v>
      </c>
      <c r="B1524">
        <v>1</v>
      </c>
      <c r="C1524">
        <v>764000</v>
      </c>
      <c r="D1524">
        <v>1897</v>
      </c>
    </row>
    <row r="1525" spans="1:4" x14ac:dyDescent="0.25">
      <c r="A1525" t="s">
        <v>135</v>
      </c>
      <c r="B1525">
        <v>1</v>
      </c>
      <c r="C1525">
        <v>2142000</v>
      </c>
      <c r="D1525">
        <v>1897</v>
      </c>
    </row>
    <row r="1526" spans="1:4" x14ac:dyDescent="0.25">
      <c r="A1526" t="s">
        <v>141</v>
      </c>
      <c r="B1526">
        <v>1</v>
      </c>
      <c r="C1526">
        <v>3513000</v>
      </c>
      <c r="D1526">
        <v>1897</v>
      </c>
    </row>
    <row r="1527" spans="1:4" x14ac:dyDescent="0.25">
      <c r="A1527" t="s">
        <v>144</v>
      </c>
      <c r="B1527">
        <v>1</v>
      </c>
      <c r="C1527">
        <v>5290000</v>
      </c>
      <c r="D1527">
        <v>1897</v>
      </c>
    </row>
    <row r="1528" spans="1:4" x14ac:dyDescent="0.25">
      <c r="A1528" t="s">
        <v>165</v>
      </c>
      <c r="B1528">
        <v>1</v>
      </c>
      <c r="C1528">
        <v>18320000</v>
      </c>
      <c r="D1528">
        <v>1897</v>
      </c>
    </row>
    <row r="1529" spans="1:4" x14ac:dyDescent="0.25">
      <c r="A1529" t="s">
        <v>166</v>
      </c>
      <c r="B1529">
        <v>1</v>
      </c>
      <c r="C1529">
        <v>3752000</v>
      </c>
      <c r="D1529">
        <v>1897</v>
      </c>
    </row>
    <row r="1530" spans="1:4" x14ac:dyDescent="0.25">
      <c r="A1530" t="s">
        <v>170</v>
      </c>
      <c r="B1530">
        <v>1</v>
      </c>
      <c r="C1530">
        <v>4997923</v>
      </c>
      <c r="D1530">
        <v>1897</v>
      </c>
    </row>
    <row r="1531" spans="1:4" x14ac:dyDescent="0.25">
      <c r="A1531" t="s">
        <v>171</v>
      </c>
      <c r="B1531">
        <v>1</v>
      </c>
      <c r="C1531">
        <v>3188000</v>
      </c>
      <c r="D1531">
        <v>1897</v>
      </c>
    </row>
    <row r="1532" spans="1:4" x14ac:dyDescent="0.25">
      <c r="A1532" t="s">
        <v>187</v>
      </c>
      <c r="B1532">
        <v>1</v>
      </c>
      <c r="C1532">
        <v>36763751</v>
      </c>
      <c r="D1532">
        <v>1897</v>
      </c>
    </row>
    <row r="1533" spans="1:4" x14ac:dyDescent="0.25">
      <c r="A1533" t="s">
        <v>188</v>
      </c>
      <c r="B1533">
        <v>1</v>
      </c>
      <c r="C1533">
        <v>72471000</v>
      </c>
      <c r="D1533">
        <v>1897</v>
      </c>
    </row>
    <row r="1534" spans="1:4" x14ac:dyDescent="0.25">
      <c r="A1534" t="s">
        <v>189</v>
      </c>
      <c r="B1534">
        <v>1</v>
      </c>
      <c r="C1534">
        <v>839000</v>
      </c>
      <c r="D1534">
        <v>1897</v>
      </c>
    </row>
    <row r="1535" spans="1:4" x14ac:dyDescent="0.25">
      <c r="A1535" t="s">
        <v>192</v>
      </c>
      <c r="B1535">
        <v>1</v>
      </c>
      <c r="C1535">
        <v>2442000</v>
      </c>
      <c r="D1535">
        <v>1897</v>
      </c>
    </row>
    <row r="1536" spans="1:4" x14ac:dyDescent="0.25">
      <c r="A1536" t="s">
        <v>195</v>
      </c>
      <c r="B1536">
        <v>1</v>
      </c>
      <c r="C1536">
        <v>274854</v>
      </c>
      <c r="D1536">
        <v>1897</v>
      </c>
    </row>
    <row r="1537" spans="1:4" x14ac:dyDescent="0.25">
      <c r="A1537" t="s">
        <v>10</v>
      </c>
      <c r="B1537">
        <v>1</v>
      </c>
      <c r="C1537">
        <v>3642000</v>
      </c>
      <c r="D1537">
        <v>1898</v>
      </c>
    </row>
    <row r="1538" spans="1:4" x14ac:dyDescent="0.25">
      <c r="A1538" t="s">
        <v>11</v>
      </c>
      <c r="B1538">
        <v>1</v>
      </c>
      <c r="C1538">
        <v>5856000</v>
      </c>
      <c r="D1538">
        <v>1898</v>
      </c>
    </row>
    <row r="1539" spans="1:4" x14ac:dyDescent="0.25">
      <c r="A1539" t="s">
        <v>18</v>
      </c>
      <c r="B1539">
        <v>1</v>
      </c>
      <c r="C1539">
        <v>6604000</v>
      </c>
      <c r="D1539">
        <v>1898</v>
      </c>
    </row>
    <row r="1540" spans="1:4" x14ac:dyDescent="0.25">
      <c r="A1540" t="s">
        <v>25</v>
      </c>
      <c r="B1540">
        <v>1</v>
      </c>
      <c r="C1540">
        <v>17154000</v>
      </c>
      <c r="D1540">
        <v>1898</v>
      </c>
    </row>
    <row r="1541" spans="1:4" x14ac:dyDescent="0.25">
      <c r="A1541" t="s">
        <v>32</v>
      </c>
      <c r="B1541">
        <v>1</v>
      </c>
      <c r="C1541">
        <v>5325000</v>
      </c>
      <c r="D1541">
        <v>1898</v>
      </c>
    </row>
    <row r="1542" spans="1:4" x14ac:dyDescent="0.25">
      <c r="A1542" t="s">
        <v>37</v>
      </c>
      <c r="B1542">
        <v>1</v>
      </c>
      <c r="C1542">
        <v>2888620</v>
      </c>
      <c r="D1542">
        <v>1898</v>
      </c>
    </row>
    <row r="1543" spans="1:4" x14ac:dyDescent="0.25">
      <c r="A1543" t="s">
        <v>38</v>
      </c>
      <c r="B1543">
        <v>1</v>
      </c>
      <c r="C1543">
        <v>395970000</v>
      </c>
      <c r="D1543">
        <v>1898</v>
      </c>
    </row>
    <row r="1544" spans="1:4" x14ac:dyDescent="0.25">
      <c r="A1544" t="s">
        <v>225</v>
      </c>
      <c r="B1544">
        <v>1</v>
      </c>
      <c r="C1544">
        <v>213</v>
      </c>
      <c r="D1544">
        <v>1898</v>
      </c>
    </row>
    <row r="1545" spans="1:4" x14ac:dyDescent="0.25">
      <c r="A1545" t="s">
        <v>49</v>
      </c>
      <c r="B1545">
        <v>1</v>
      </c>
      <c r="C1545">
        <v>2497000</v>
      </c>
      <c r="D1545">
        <v>1898</v>
      </c>
    </row>
    <row r="1546" spans="1:4" x14ac:dyDescent="0.25">
      <c r="A1546" t="s">
        <v>60</v>
      </c>
      <c r="B1546">
        <v>1</v>
      </c>
      <c r="C1546">
        <v>2589000</v>
      </c>
      <c r="D1546">
        <v>1898</v>
      </c>
    </row>
    <row r="1547" spans="1:4" x14ac:dyDescent="0.25">
      <c r="A1547" t="s">
        <v>61</v>
      </c>
      <c r="B1547">
        <v>1</v>
      </c>
      <c r="C1547">
        <v>40473000</v>
      </c>
      <c r="D1547">
        <v>1898</v>
      </c>
    </row>
    <row r="1548" spans="1:4" x14ac:dyDescent="0.25">
      <c r="A1548" t="s">
        <v>67</v>
      </c>
      <c r="B1548">
        <v>1</v>
      </c>
      <c r="C1548">
        <v>52753000</v>
      </c>
      <c r="D1548">
        <v>1898</v>
      </c>
    </row>
    <row r="1549" spans="1:4" x14ac:dyDescent="0.25">
      <c r="A1549" t="s">
        <v>69</v>
      </c>
      <c r="B1549">
        <v>1</v>
      </c>
      <c r="C1549">
        <v>4862000</v>
      </c>
      <c r="D1549">
        <v>1898</v>
      </c>
    </row>
    <row r="1550" spans="1:4" x14ac:dyDescent="0.25">
      <c r="A1550" t="s">
        <v>83</v>
      </c>
      <c r="B1550">
        <v>1</v>
      </c>
      <c r="C1550">
        <v>39117674</v>
      </c>
      <c r="D1550">
        <v>1898</v>
      </c>
    </row>
    <row r="1551" spans="1:4" x14ac:dyDescent="0.25">
      <c r="A1551" t="s">
        <v>86</v>
      </c>
      <c r="B1551">
        <v>1</v>
      </c>
      <c r="C1551">
        <v>3214711</v>
      </c>
      <c r="D1551">
        <v>1898</v>
      </c>
    </row>
    <row r="1552" spans="1:4" x14ac:dyDescent="0.25">
      <c r="A1552" t="s">
        <v>87</v>
      </c>
      <c r="B1552">
        <v>1</v>
      </c>
      <c r="C1552">
        <v>352496</v>
      </c>
      <c r="D1552">
        <v>1898</v>
      </c>
    </row>
    <row r="1553" spans="1:4" x14ac:dyDescent="0.25">
      <c r="A1553" t="s">
        <v>88</v>
      </c>
      <c r="B1553">
        <v>1</v>
      </c>
      <c r="C1553">
        <v>33285000</v>
      </c>
      <c r="D1553">
        <v>1898</v>
      </c>
    </row>
    <row r="1554" spans="1:4" x14ac:dyDescent="0.25">
      <c r="A1554" t="s">
        <v>90</v>
      </c>
      <c r="B1554">
        <v>1</v>
      </c>
      <c r="C1554">
        <v>43145000</v>
      </c>
      <c r="D1554">
        <v>1898</v>
      </c>
    </row>
    <row r="1555" spans="1:4" x14ac:dyDescent="0.25">
      <c r="A1555" t="s">
        <v>118</v>
      </c>
      <c r="B1555">
        <v>1</v>
      </c>
      <c r="C1555">
        <v>13209000</v>
      </c>
      <c r="D1555">
        <v>1898</v>
      </c>
    </row>
    <row r="1556" spans="1:4" x14ac:dyDescent="0.25">
      <c r="A1556" t="s">
        <v>128</v>
      </c>
      <c r="B1556">
        <v>1</v>
      </c>
      <c r="C1556">
        <v>5003000</v>
      </c>
      <c r="D1556">
        <v>1898</v>
      </c>
    </row>
    <row r="1557" spans="1:4" x14ac:dyDescent="0.25">
      <c r="A1557" t="s">
        <v>131</v>
      </c>
      <c r="B1557">
        <v>1</v>
      </c>
      <c r="C1557">
        <v>779000</v>
      </c>
      <c r="D1557">
        <v>1898</v>
      </c>
    </row>
    <row r="1558" spans="1:4" x14ac:dyDescent="0.25">
      <c r="A1558" t="s">
        <v>135</v>
      </c>
      <c r="B1558">
        <v>1</v>
      </c>
      <c r="C1558">
        <v>2174000</v>
      </c>
      <c r="D1558">
        <v>1898</v>
      </c>
    </row>
    <row r="1559" spans="1:4" x14ac:dyDescent="0.25">
      <c r="A1559" t="s">
        <v>141</v>
      </c>
      <c r="B1559">
        <v>1</v>
      </c>
      <c r="C1559">
        <v>3558000</v>
      </c>
      <c r="D1559">
        <v>1898</v>
      </c>
    </row>
    <row r="1560" spans="1:4" x14ac:dyDescent="0.25">
      <c r="A1560" t="s">
        <v>144</v>
      </c>
      <c r="B1560">
        <v>1</v>
      </c>
      <c r="C1560">
        <v>5327000</v>
      </c>
      <c r="D1560">
        <v>1898</v>
      </c>
    </row>
    <row r="1561" spans="1:4" x14ac:dyDescent="0.25">
      <c r="A1561" t="s">
        <v>165</v>
      </c>
      <c r="B1561">
        <v>1</v>
      </c>
      <c r="C1561">
        <v>18402000</v>
      </c>
      <c r="D1561">
        <v>1898</v>
      </c>
    </row>
    <row r="1562" spans="1:4" x14ac:dyDescent="0.25">
      <c r="A1562" t="s">
        <v>166</v>
      </c>
      <c r="B1562">
        <v>1</v>
      </c>
      <c r="C1562">
        <v>3820000</v>
      </c>
      <c r="D1562">
        <v>1898</v>
      </c>
    </row>
    <row r="1563" spans="1:4" x14ac:dyDescent="0.25">
      <c r="A1563" t="s">
        <v>170</v>
      </c>
      <c r="B1563">
        <v>1</v>
      </c>
      <c r="C1563">
        <v>5036464</v>
      </c>
      <c r="D1563">
        <v>1898</v>
      </c>
    </row>
    <row r="1564" spans="1:4" x14ac:dyDescent="0.25">
      <c r="A1564" t="s">
        <v>171</v>
      </c>
      <c r="B1564">
        <v>1</v>
      </c>
      <c r="C1564">
        <v>3226000</v>
      </c>
      <c r="D1564">
        <v>1898</v>
      </c>
    </row>
    <row r="1565" spans="1:4" x14ac:dyDescent="0.25">
      <c r="A1565" t="s">
        <v>187</v>
      </c>
      <c r="B1565">
        <v>1</v>
      </c>
      <c r="C1565">
        <v>37166289</v>
      </c>
      <c r="D1565">
        <v>1898</v>
      </c>
    </row>
    <row r="1566" spans="1:4" x14ac:dyDescent="0.25">
      <c r="A1566" t="s">
        <v>188</v>
      </c>
      <c r="B1566">
        <v>1</v>
      </c>
      <c r="C1566">
        <v>73781000</v>
      </c>
      <c r="D1566">
        <v>1898</v>
      </c>
    </row>
    <row r="1567" spans="1:4" x14ac:dyDescent="0.25">
      <c r="A1567" t="s">
        <v>189</v>
      </c>
      <c r="B1567">
        <v>1</v>
      </c>
      <c r="C1567">
        <v>864000</v>
      </c>
      <c r="D1567">
        <v>1898</v>
      </c>
    </row>
    <row r="1568" spans="1:4" x14ac:dyDescent="0.25">
      <c r="A1568" t="s">
        <v>192</v>
      </c>
      <c r="B1568">
        <v>1</v>
      </c>
      <c r="C1568">
        <v>2475000</v>
      </c>
      <c r="D1568">
        <v>1898</v>
      </c>
    </row>
    <row r="1569" spans="1:4" x14ac:dyDescent="0.25">
      <c r="A1569" t="s">
        <v>195</v>
      </c>
      <c r="B1569">
        <v>1</v>
      </c>
      <c r="C1569">
        <v>278608</v>
      </c>
      <c r="D1569">
        <v>1898</v>
      </c>
    </row>
    <row r="1570" spans="1:4" x14ac:dyDescent="0.25">
      <c r="A1570" t="s">
        <v>10</v>
      </c>
      <c r="B1570">
        <v>1</v>
      </c>
      <c r="C1570">
        <v>3691000</v>
      </c>
      <c r="D1570">
        <v>1899</v>
      </c>
    </row>
    <row r="1571" spans="1:4" x14ac:dyDescent="0.25">
      <c r="A1571" t="s">
        <v>11</v>
      </c>
      <c r="B1571">
        <v>1</v>
      </c>
      <c r="C1571">
        <v>5915000</v>
      </c>
      <c r="D1571">
        <v>1899</v>
      </c>
    </row>
    <row r="1572" spans="1:4" x14ac:dyDescent="0.25">
      <c r="A1572" t="s">
        <v>18</v>
      </c>
      <c r="B1572">
        <v>1</v>
      </c>
      <c r="C1572">
        <v>6662000</v>
      </c>
      <c r="D1572">
        <v>1899</v>
      </c>
    </row>
    <row r="1573" spans="1:4" x14ac:dyDescent="0.25">
      <c r="A1573" t="s">
        <v>25</v>
      </c>
      <c r="B1573">
        <v>1</v>
      </c>
      <c r="C1573">
        <v>17564000</v>
      </c>
      <c r="D1573">
        <v>1899</v>
      </c>
    </row>
    <row r="1574" spans="1:4" x14ac:dyDescent="0.25">
      <c r="A1574" t="s">
        <v>32</v>
      </c>
      <c r="B1574">
        <v>1</v>
      </c>
      <c r="C1574">
        <v>5383000</v>
      </c>
      <c r="D1574">
        <v>1899</v>
      </c>
    </row>
    <row r="1575" spans="1:4" x14ac:dyDescent="0.25">
      <c r="A1575" t="s">
        <v>37</v>
      </c>
      <c r="B1575">
        <v>1</v>
      </c>
      <c r="C1575">
        <v>2923792</v>
      </c>
      <c r="D1575">
        <v>1899</v>
      </c>
    </row>
    <row r="1576" spans="1:4" x14ac:dyDescent="0.25">
      <c r="A1576" t="s">
        <v>38</v>
      </c>
      <c r="B1576">
        <v>1</v>
      </c>
      <c r="C1576">
        <v>397980000</v>
      </c>
      <c r="D1576">
        <v>1899</v>
      </c>
    </row>
    <row r="1577" spans="1:4" x14ac:dyDescent="0.25">
      <c r="A1577" t="s">
        <v>49</v>
      </c>
      <c r="B1577">
        <v>1</v>
      </c>
      <c r="C1577">
        <v>2530000</v>
      </c>
      <c r="D1577">
        <v>1899</v>
      </c>
    </row>
    <row r="1578" spans="1:4" x14ac:dyDescent="0.25">
      <c r="A1578" t="s">
        <v>60</v>
      </c>
      <c r="B1578">
        <v>1</v>
      </c>
      <c r="C1578">
        <v>2624000</v>
      </c>
      <c r="D1578">
        <v>1899</v>
      </c>
    </row>
    <row r="1579" spans="1:4" x14ac:dyDescent="0.25">
      <c r="A1579" t="s">
        <v>61</v>
      </c>
      <c r="B1579">
        <v>1</v>
      </c>
      <c r="C1579">
        <v>40546000</v>
      </c>
      <c r="D1579">
        <v>1899</v>
      </c>
    </row>
    <row r="1580" spans="1:4" x14ac:dyDescent="0.25">
      <c r="A1580" t="s">
        <v>67</v>
      </c>
      <c r="B1580">
        <v>1</v>
      </c>
      <c r="C1580">
        <v>53592000</v>
      </c>
      <c r="D1580">
        <v>1899</v>
      </c>
    </row>
    <row r="1581" spans="1:4" x14ac:dyDescent="0.25">
      <c r="A1581" t="s">
        <v>69</v>
      </c>
      <c r="B1581">
        <v>1</v>
      </c>
      <c r="C1581">
        <v>4912000</v>
      </c>
      <c r="D1581">
        <v>1899</v>
      </c>
    </row>
    <row r="1582" spans="1:4" x14ac:dyDescent="0.25">
      <c r="A1582" t="s">
        <v>83</v>
      </c>
      <c r="B1582">
        <v>1</v>
      </c>
      <c r="C1582">
        <v>39788950</v>
      </c>
      <c r="D1582">
        <v>1899</v>
      </c>
    </row>
    <row r="1583" spans="1:4" x14ac:dyDescent="0.25">
      <c r="A1583" t="s">
        <v>86</v>
      </c>
      <c r="B1583">
        <v>1</v>
      </c>
      <c r="C1583">
        <v>3203326</v>
      </c>
      <c r="D1583">
        <v>1899</v>
      </c>
    </row>
    <row r="1584" spans="1:4" x14ac:dyDescent="0.25">
      <c r="A1584" t="s">
        <v>87</v>
      </c>
      <c r="B1584">
        <v>1</v>
      </c>
      <c r="C1584">
        <v>357320</v>
      </c>
      <c r="D1584">
        <v>1899</v>
      </c>
    </row>
    <row r="1585" spans="1:4" x14ac:dyDescent="0.25">
      <c r="A1585" t="s">
        <v>88</v>
      </c>
      <c r="B1585">
        <v>1</v>
      </c>
      <c r="C1585">
        <v>33487000</v>
      </c>
      <c r="D1585">
        <v>1899</v>
      </c>
    </row>
    <row r="1586" spans="1:4" x14ac:dyDescent="0.25">
      <c r="A1586" t="s">
        <v>90</v>
      </c>
      <c r="B1586">
        <v>1</v>
      </c>
      <c r="C1586">
        <v>43626000</v>
      </c>
      <c r="D1586">
        <v>1899</v>
      </c>
    </row>
    <row r="1587" spans="1:4" x14ac:dyDescent="0.25">
      <c r="A1587" t="s">
        <v>118</v>
      </c>
      <c r="B1587">
        <v>1</v>
      </c>
      <c r="C1587">
        <v>13406000</v>
      </c>
      <c r="D1587">
        <v>1899</v>
      </c>
    </row>
    <row r="1588" spans="1:4" x14ac:dyDescent="0.25">
      <c r="A1588" t="s">
        <v>128</v>
      </c>
      <c r="B1588">
        <v>1</v>
      </c>
      <c r="C1588">
        <v>5070000</v>
      </c>
      <c r="D1588">
        <v>1899</v>
      </c>
    </row>
    <row r="1589" spans="1:4" x14ac:dyDescent="0.25">
      <c r="A1589" t="s">
        <v>131</v>
      </c>
      <c r="B1589">
        <v>1</v>
      </c>
      <c r="C1589">
        <v>794000</v>
      </c>
      <c r="D1589">
        <v>1899</v>
      </c>
    </row>
    <row r="1590" spans="1:4" x14ac:dyDescent="0.25">
      <c r="A1590" t="s">
        <v>135</v>
      </c>
      <c r="B1590">
        <v>1</v>
      </c>
      <c r="C1590">
        <v>2204000</v>
      </c>
      <c r="D1590">
        <v>1899</v>
      </c>
    </row>
    <row r="1591" spans="1:4" x14ac:dyDescent="0.25">
      <c r="A1591" t="s">
        <v>141</v>
      </c>
      <c r="B1591">
        <v>1</v>
      </c>
      <c r="C1591">
        <v>3603000</v>
      </c>
      <c r="D1591">
        <v>1899</v>
      </c>
    </row>
    <row r="1592" spans="1:4" x14ac:dyDescent="0.25">
      <c r="A1592" t="s">
        <v>144</v>
      </c>
      <c r="B1592">
        <v>1</v>
      </c>
      <c r="C1592">
        <v>5366000</v>
      </c>
      <c r="D1592">
        <v>1899</v>
      </c>
    </row>
    <row r="1593" spans="1:4" x14ac:dyDescent="0.25">
      <c r="A1593" t="s">
        <v>145</v>
      </c>
      <c r="B1593">
        <v>1</v>
      </c>
      <c r="C1593">
        <v>953000</v>
      </c>
      <c r="D1593">
        <v>1899</v>
      </c>
    </row>
    <row r="1594" spans="1:4" x14ac:dyDescent="0.25">
      <c r="A1594" t="s">
        <v>165</v>
      </c>
      <c r="B1594">
        <v>1</v>
      </c>
      <c r="C1594">
        <v>18484000</v>
      </c>
      <c r="D1594">
        <v>1899</v>
      </c>
    </row>
    <row r="1595" spans="1:4" x14ac:dyDescent="0.25">
      <c r="A1595" t="s">
        <v>166</v>
      </c>
      <c r="B1595">
        <v>1</v>
      </c>
      <c r="C1595">
        <v>3874000</v>
      </c>
      <c r="D1595">
        <v>1899</v>
      </c>
    </row>
    <row r="1596" spans="1:4" x14ac:dyDescent="0.25">
      <c r="A1596" t="s">
        <v>170</v>
      </c>
      <c r="B1596">
        <v>1</v>
      </c>
      <c r="C1596">
        <v>5078929</v>
      </c>
      <c r="D1596">
        <v>1899</v>
      </c>
    </row>
    <row r="1597" spans="1:4" x14ac:dyDescent="0.25">
      <c r="A1597" t="s">
        <v>171</v>
      </c>
      <c r="B1597">
        <v>1</v>
      </c>
      <c r="C1597">
        <v>3263000</v>
      </c>
      <c r="D1597">
        <v>1899</v>
      </c>
    </row>
    <row r="1598" spans="1:4" x14ac:dyDescent="0.25">
      <c r="A1598" t="s">
        <v>187</v>
      </c>
      <c r="B1598">
        <v>1</v>
      </c>
      <c r="C1598">
        <v>37569674</v>
      </c>
      <c r="D1598">
        <v>1899</v>
      </c>
    </row>
    <row r="1599" spans="1:4" x14ac:dyDescent="0.25">
      <c r="A1599" t="s">
        <v>188</v>
      </c>
      <c r="B1599">
        <v>1</v>
      </c>
      <c r="C1599">
        <v>75091000</v>
      </c>
      <c r="D1599">
        <v>1899</v>
      </c>
    </row>
    <row r="1600" spans="1:4" x14ac:dyDescent="0.25">
      <c r="A1600" t="s">
        <v>189</v>
      </c>
      <c r="B1600">
        <v>1</v>
      </c>
      <c r="C1600">
        <v>889000</v>
      </c>
      <c r="D1600">
        <v>1899</v>
      </c>
    </row>
    <row r="1601" spans="1:4" x14ac:dyDescent="0.25">
      <c r="A1601" t="s">
        <v>192</v>
      </c>
      <c r="B1601">
        <v>1</v>
      </c>
      <c r="C1601">
        <v>2509000</v>
      </c>
      <c r="D1601">
        <v>1899</v>
      </c>
    </row>
    <row r="1602" spans="1:4" x14ac:dyDescent="0.25">
      <c r="A1602" t="s">
        <v>195</v>
      </c>
      <c r="B1602">
        <v>1</v>
      </c>
      <c r="C1602">
        <v>282421</v>
      </c>
      <c r="D1602">
        <v>1899</v>
      </c>
    </row>
    <row r="1603" spans="1:4" x14ac:dyDescent="0.25">
      <c r="A1603" t="s">
        <v>4</v>
      </c>
      <c r="B1603">
        <v>1</v>
      </c>
      <c r="C1603">
        <v>800000</v>
      </c>
      <c r="D1603">
        <v>1900</v>
      </c>
    </row>
    <row r="1604" spans="1:4" x14ac:dyDescent="0.25">
      <c r="A1604" t="s">
        <v>207</v>
      </c>
      <c r="B1604">
        <v>1</v>
      </c>
      <c r="C1604">
        <v>5700</v>
      </c>
      <c r="D1604">
        <v>1900</v>
      </c>
    </row>
    <row r="1605" spans="1:4" x14ac:dyDescent="0.25">
      <c r="A1605" t="s">
        <v>7</v>
      </c>
      <c r="B1605">
        <v>1</v>
      </c>
      <c r="C1605">
        <v>4693000</v>
      </c>
      <c r="D1605">
        <v>1900</v>
      </c>
    </row>
    <row r="1606" spans="1:4" x14ac:dyDescent="0.25">
      <c r="A1606" t="s">
        <v>10</v>
      </c>
      <c r="B1606">
        <v>1</v>
      </c>
      <c r="C1606">
        <v>3741000</v>
      </c>
      <c r="D1606">
        <v>1900</v>
      </c>
    </row>
    <row r="1607" spans="1:4" x14ac:dyDescent="0.25">
      <c r="A1607" t="s">
        <v>11</v>
      </c>
      <c r="B1607">
        <v>1</v>
      </c>
      <c r="C1607">
        <v>5973000</v>
      </c>
      <c r="D1607">
        <v>1900</v>
      </c>
    </row>
    <row r="1608" spans="1:4" x14ac:dyDescent="0.25">
      <c r="A1608" t="s">
        <v>18</v>
      </c>
      <c r="B1608">
        <v>1</v>
      </c>
      <c r="C1608">
        <v>6719000</v>
      </c>
      <c r="D1608">
        <v>1900</v>
      </c>
    </row>
    <row r="1609" spans="1:4" x14ac:dyDescent="0.25">
      <c r="A1609" t="s">
        <v>22</v>
      </c>
      <c r="B1609">
        <v>1</v>
      </c>
      <c r="C1609">
        <v>1696000</v>
      </c>
      <c r="D1609">
        <v>1900</v>
      </c>
    </row>
    <row r="1610" spans="1:4" x14ac:dyDescent="0.25">
      <c r="A1610" t="s">
        <v>25</v>
      </c>
      <c r="B1610">
        <v>1</v>
      </c>
      <c r="C1610">
        <v>17984000</v>
      </c>
      <c r="D1610">
        <v>1900</v>
      </c>
    </row>
    <row r="1611" spans="1:4" x14ac:dyDescent="0.25">
      <c r="A1611" t="s">
        <v>27</v>
      </c>
      <c r="B1611">
        <v>1</v>
      </c>
      <c r="C1611">
        <v>4000000</v>
      </c>
      <c r="D1611">
        <v>1900</v>
      </c>
    </row>
    <row r="1612" spans="1:4" x14ac:dyDescent="0.25">
      <c r="A1612" t="s">
        <v>32</v>
      </c>
      <c r="B1612">
        <v>1</v>
      </c>
      <c r="C1612">
        <v>5457000</v>
      </c>
      <c r="D1612">
        <v>1900</v>
      </c>
    </row>
    <row r="1613" spans="1:4" x14ac:dyDescent="0.25">
      <c r="A1613" t="s">
        <v>37</v>
      </c>
      <c r="B1613">
        <v>1</v>
      </c>
      <c r="C1613">
        <v>2958986</v>
      </c>
      <c r="D1613">
        <v>1900</v>
      </c>
    </row>
    <row r="1614" spans="1:4" x14ac:dyDescent="0.25">
      <c r="A1614" t="s">
        <v>38</v>
      </c>
      <c r="B1614">
        <v>1</v>
      </c>
      <c r="C1614">
        <v>400000000</v>
      </c>
      <c r="D1614">
        <v>1900</v>
      </c>
    </row>
    <row r="1615" spans="1:4" x14ac:dyDescent="0.25">
      <c r="A1615" t="s">
        <v>39</v>
      </c>
      <c r="B1615">
        <v>1</v>
      </c>
      <c r="C1615">
        <v>3998000</v>
      </c>
      <c r="D1615">
        <v>1900</v>
      </c>
    </row>
    <row r="1616" spans="1:4" x14ac:dyDescent="0.25">
      <c r="A1616" t="s">
        <v>208</v>
      </c>
      <c r="B1616">
        <v>1</v>
      </c>
      <c r="C1616">
        <v>9000</v>
      </c>
      <c r="D1616">
        <v>1900</v>
      </c>
    </row>
    <row r="1617" spans="1:4" x14ac:dyDescent="0.25">
      <c r="A1617" t="s">
        <v>43</v>
      </c>
      <c r="B1617">
        <v>1</v>
      </c>
      <c r="C1617">
        <v>297000</v>
      </c>
      <c r="D1617">
        <v>1900</v>
      </c>
    </row>
    <row r="1618" spans="1:4" x14ac:dyDescent="0.25">
      <c r="A1618" t="s">
        <v>46</v>
      </c>
      <c r="B1618">
        <v>1</v>
      </c>
      <c r="C1618">
        <v>1658000</v>
      </c>
      <c r="D1618">
        <v>1900</v>
      </c>
    </row>
    <row r="1619" spans="1:4" x14ac:dyDescent="0.25">
      <c r="A1619" t="s">
        <v>209</v>
      </c>
      <c r="B1619">
        <v>1</v>
      </c>
      <c r="C1619">
        <v>12142000</v>
      </c>
      <c r="D1619">
        <v>1900</v>
      </c>
    </row>
    <row r="1620" spans="1:4" x14ac:dyDescent="0.25">
      <c r="A1620" t="s">
        <v>49</v>
      </c>
      <c r="B1620">
        <v>1</v>
      </c>
      <c r="C1620">
        <v>2561000</v>
      </c>
      <c r="D1620">
        <v>1900</v>
      </c>
    </row>
    <row r="1621" spans="1:4" x14ac:dyDescent="0.25">
      <c r="A1621" t="s">
        <v>51</v>
      </c>
      <c r="B1621">
        <v>1</v>
      </c>
      <c r="C1621">
        <v>515000</v>
      </c>
      <c r="D1621">
        <v>1900</v>
      </c>
    </row>
    <row r="1622" spans="1:4" x14ac:dyDescent="0.25">
      <c r="A1622" t="s">
        <v>52</v>
      </c>
      <c r="B1622">
        <v>1</v>
      </c>
      <c r="C1622">
        <v>1400000</v>
      </c>
      <c r="D1622">
        <v>1900</v>
      </c>
    </row>
    <row r="1623" spans="1:4" x14ac:dyDescent="0.25">
      <c r="A1623" t="s">
        <v>54</v>
      </c>
      <c r="B1623">
        <v>1</v>
      </c>
      <c r="C1623">
        <v>766000</v>
      </c>
      <c r="D1623">
        <v>1900</v>
      </c>
    </row>
    <row r="1624" spans="1:4" x14ac:dyDescent="0.25">
      <c r="A1624" t="s">
        <v>59</v>
      </c>
      <c r="B1624">
        <v>1</v>
      </c>
      <c r="C1624">
        <v>120000</v>
      </c>
      <c r="D1624">
        <v>1900</v>
      </c>
    </row>
    <row r="1625" spans="1:4" x14ac:dyDescent="0.25">
      <c r="A1625" t="s">
        <v>60</v>
      </c>
      <c r="B1625">
        <v>1</v>
      </c>
      <c r="C1625">
        <v>2646000</v>
      </c>
      <c r="D1625">
        <v>1900</v>
      </c>
    </row>
    <row r="1626" spans="1:4" x14ac:dyDescent="0.25">
      <c r="A1626" t="s">
        <v>61</v>
      </c>
      <c r="B1626">
        <v>1</v>
      </c>
      <c r="C1626">
        <v>40598000</v>
      </c>
      <c r="D1626">
        <v>1900</v>
      </c>
    </row>
    <row r="1627" spans="1:4" x14ac:dyDescent="0.25">
      <c r="A1627" t="s">
        <v>63</v>
      </c>
      <c r="B1627">
        <v>1</v>
      </c>
      <c r="C1627">
        <v>30000</v>
      </c>
      <c r="D1627">
        <v>1900</v>
      </c>
    </row>
    <row r="1628" spans="1:4" x14ac:dyDescent="0.25">
      <c r="A1628" t="s">
        <v>67</v>
      </c>
      <c r="B1628">
        <v>1</v>
      </c>
      <c r="C1628">
        <v>54388000</v>
      </c>
      <c r="D1628">
        <v>1900</v>
      </c>
    </row>
    <row r="1629" spans="1:4" x14ac:dyDescent="0.25">
      <c r="A1629" t="s">
        <v>69</v>
      </c>
      <c r="B1629">
        <v>1</v>
      </c>
      <c r="C1629">
        <v>4962000</v>
      </c>
      <c r="D1629">
        <v>1900</v>
      </c>
    </row>
    <row r="1630" spans="1:4" x14ac:dyDescent="0.25">
      <c r="A1630" t="s">
        <v>72</v>
      </c>
      <c r="B1630">
        <v>1</v>
      </c>
      <c r="C1630">
        <v>9678</v>
      </c>
      <c r="D1630">
        <v>1900</v>
      </c>
    </row>
    <row r="1631" spans="1:4" x14ac:dyDescent="0.25">
      <c r="A1631" t="s">
        <v>73</v>
      </c>
      <c r="B1631">
        <v>1</v>
      </c>
      <c r="C1631">
        <v>1377544</v>
      </c>
      <c r="D1631">
        <v>1900</v>
      </c>
    </row>
    <row r="1632" spans="1:4" x14ac:dyDescent="0.25">
      <c r="A1632" t="s">
        <v>77</v>
      </c>
      <c r="B1632">
        <v>1</v>
      </c>
      <c r="C1632">
        <v>1560000</v>
      </c>
      <c r="D1632">
        <v>1900</v>
      </c>
    </row>
    <row r="1633" spans="1:4" x14ac:dyDescent="0.25">
      <c r="A1633" t="s">
        <v>78</v>
      </c>
      <c r="B1633">
        <v>1</v>
      </c>
      <c r="C1633">
        <v>500000</v>
      </c>
      <c r="D1633">
        <v>1900</v>
      </c>
    </row>
    <row r="1634" spans="1:4" x14ac:dyDescent="0.25">
      <c r="A1634" t="s">
        <v>79</v>
      </c>
      <c r="B1634">
        <v>1</v>
      </c>
      <c r="C1634">
        <v>306000</v>
      </c>
      <c r="D1634">
        <v>1900</v>
      </c>
    </row>
    <row r="1635" spans="1:4" x14ac:dyDescent="0.25">
      <c r="A1635" t="s">
        <v>80</v>
      </c>
      <c r="B1635">
        <v>1</v>
      </c>
      <c r="C1635">
        <v>7127000</v>
      </c>
      <c r="D1635">
        <v>1900</v>
      </c>
    </row>
    <row r="1636" spans="1:4" x14ac:dyDescent="0.25">
      <c r="A1636" t="s">
        <v>83</v>
      </c>
      <c r="B1636">
        <v>1</v>
      </c>
      <c r="C1636">
        <v>40471587</v>
      </c>
      <c r="D1636">
        <v>1900</v>
      </c>
    </row>
    <row r="1637" spans="1:4" x14ac:dyDescent="0.25">
      <c r="A1637" t="s">
        <v>86</v>
      </c>
      <c r="B1637">
        <v>1</v>
      </c>
      <c r="C1637">
        <v>3179846</v>
      </c>
      <c r="D1637">
        <v>1900</v>
      </c>
    </row>
    <row r="1638" spans="1:4" x14ac:dyDescent="0.25">
      <c r="A1638" t="s">
        <v>87</v>
      </c>
      <c r="B1638">
        <v>1</v>
      </c>
      <c r="C1638">
        <v>362220</v>
      </c>
      <c r="D1638">
        <v>1900</v>
      </c>
    </row>
    <row r="1639" spans="1:4" x14ac:dyDescent="0.25">
      <c r="A1639" t="s">
        <v>88</v>
      </c>
      <c r="B1639">
        <v>1</v>
      </c>
      <c r="C1639">
        <v>33672000</v>
      </c>
      <c r="D1639">
        <v>1900</v>
      </c>
    </row>
    <row r="1640" spans="1:4" x14ac:dyDescent="0.25">
      <c r="A1640" t="s">
        <v>89</v>
      </c>
      <c r="B1640">
        <v>1</v>
      </c>
      <c r="C1640">
        <v>720000</v>
      </c>
      <c r="D1640">
        <v>1900</v>
      </c>
    </row>
    <row r="1641" spans="1:4" x14ac:dyDescent="0.25">
      <c r="A1641" t="s">
        <v>90</v>
      </c>
      <c r="B1641">
        <v>1</v>
      </c>
      <c r="C1641">
        <v>44103000</v>
      </c>
      <c r="D1641">
        <v>1900</v>
      </c>
    </row>
    <row r="1642" spans="1:4" x14ac:dyDescent="0.25">
      <c r="A1642" t="s">
        <v>95</v>
      </c>
      <c r="B1642">
        <v>1</v>
      </c>
      <c r="C1642">
        <v>9896000</v>
      </c>
      <c r="D1642">
        <v>1900</v>
      </c>
    </row>
    <row r="1643" spans="1:4" x14ac:dyDescent="0.25">
      <c r="A1643" t="s">
        <v>106</v>
      </c>
      <c r="B1643">
        <v>1</v>
      </c>
      <c r="C1643">
        <v>64000</v>
      </c>
      <c r="D1643">
        <v>1900</v>
      </c>
    </row>
    <row r="1644" spans="1:4" x14ac:dyDescent="0.25">
      <c r="A1644" t="s">
        <v>110</v>
      </c>
      <c r="B1644">
        <v>1</v>
      </c>
      <c r="C1644">
        <v>2232000</v>
      </c>
      <c r="D1644">
        <v>1900</v>
      </c>
    </row>
    <row r="1645" spans="1:4" x14ac:dyDescent="0.25">
      <c r="A1645" t="s">
        <v>118</v>
      </c>
      <c r="B1645">
        <v>1</v>
      </c>
      <c r="C1645">
        <v>13607000</v>
      </c>
      <c r="D1645">
        <v>1900</v>
      </c>
    </row>
    <row r="1646" spans="1:4" x14ac:dyDescent="0.25">
      <c r="A1646" t="s">
        <v>125</v>
      </c>
      <c r="B1646">
        <v>1</v>
      </c>
      <c r="C1646">
        <v>10174000</v>
      </c>
      <c r="D1646">
        <v>1900</v>
      </c>
    </row>
    <row r="1647" spans="1:4" x14ac:dyDescent="0.25">
      <c r="A1647" t="s">
        <v>127</v>
      </c>
      <c r="B1647">
        <v>1</v>
      </c>
      <c r="C1647">
        <v>5283000</v>
      </c>
      <c r="D1647">
        <v>1900</v>
      </c>
    </row>
    <row r="1648" spans="1:4" x14ac:dyDescent="0.25">
      <c r="A1648" t="s">
        <v>128</v>
      </c>
      <c r="B1648">
        <v>1</v>
      </c>
      <c r="C1648">
        <v>5142000</v>
      </c>
      <c r="D1648">
        <v>1900</v>
      </c>
    </row>
    <row r="1649" spans="1:4" x14ac:dyDescent="0.25">
      <c r="A1649" t="s">
        <v>131</v>
      </c>
      <c r="B1649">
        <v>1</v>
      </c>
      <c r="C1649">
        <v>807000</v>
      </c>
      <c r="D1649">
        <v>1900</v>
      </c>
    </row>
    <row r="1650" spans="1:4" x14ac:dyDescent="0.25">
      <c r="A1650" t="s">
        <v>132</v>
      </c>
      <c r="B1650">
        <v>1</v>
      </c>
      <c r="C1650">
        <v>563801</v>
      </c>
      <c r="D1650">
        <v>1900</v>
      </c>
    </row>
    <row r="1651" spans="1:4" x14ac:dyDescent="0.25">
      <c r="A1651" t="s">
        <v>135</v>
      </c>
      <c r="B1651">
        <v>1</v>
      </c>
      <c r="C1651">
        <v>2230000</v>
      </c>
      <c r="D1651">
        <v>1900</v>
      </c>
    </row>
    <row r="1652" spans="1:4" x14ac:dyDescent="0.25">
      <c r="A1652" t="s">
        <v>138</v>
      </c>
      <c r="B1652">
        <v>1</v>
      </c>
      <c r="C1652">
        <v>263000</v>
      </c>
      <c r="D1652">
        <v>1900</v>
      </c>
    </row>
    <row r="1653" spans="1:4" x14ac:dyDescent="0.25">
      <c r="A1653" t="s">
        <v>140</v>
      </c>
      <c r="B1653">
        <v>1</v>
      </c>
      <c r="C1653">
        <v>440000</v>
      </c>
      <c r="D1653">
        <v>1900</v>
      </c>
    </row>
    <row r="1654" spans="1:4" x14ac:dyDescent="0.25">
      <c r="A1654" t="s">
        <v>141</v>
      </c>
      <c r="B1654">
        <v>1</v>
      </c>
      <c r="C1654">
        <v>3648000</v>
      </c>
      <c r="D1654">
        <v>1900</v>
      </c>
    </row>
    <row r="1655" spans="1:4" x14ac:dyDescent="0.25">
      <c r="A1655" t="s">
        <v>142</v>
      </c>
      <c r="B1655">
        <v>1</v>
      </c>
      <c r="C1655">
        <v>6376150</v>
      </c>
      <c r="D1655">
        <v>1900</v>
      </c>
    </row>
    <row r="1656" spans="1:4" x14ac:dyDescent="0.25">
      <c r="A1656" t="s">
        <v>143</v>
      </c>
      <c r="B1656">
        <v>1</v>
      </c>
      <c r="C1656">
        <v>24750000</v>
      </c>
      <c r="D1656">
        <v>1900</v>
      </c>
    </row>
    <row r="1657" spans="1:4" x14ac:dyDescent="0.25">
      <c r="A1657" t="s">
        <v>144</v>
      </c>
      <c r="B1657">
        <v>1</v>
      </c>
      <c r="C1657">
        <v>5404000</v>
      </c>
      <c r="D1657">
        <v>1900</v>
      </c>
    </row>
    <row r="1658" spans="1:4" x14ac:dyDescent="0.25">
      <c r="A1658" t="s">
        <v>145</v>
      </c>
      <c r="B1658">
        <v>1</v>
      </c>
      <c r="C1658">
        <v>959000</v>
      </c>
      <c r="D1658">
        <v>1900</v>
      </c>
    </row>
    <row r="1659" spans="1:4" x14ac:dyDescent="0.25">
      <c r="A1659" t="s">
        <v>148</v>
      </c>
      <c r="B1659">
        <v>1</v>
      </c>
      <c r="C1659">
        <v>11000000</v>
      </c>
      <c r="D1659">
        <v>1900</v>
      </c>
    </row>
    <row r="1660" spans="1:4" x14ac:dyDescent="0.25">
      <c r="A1660" t="s">
        <v>153</v>
      </c>
      <c r="B1660">
        <v>1</v>
      </c>
      <c r="C1660">
        <v>33000</v>
      </c>
      <c r="D1660">
        <v>1900</v>
      </c>
    </row>
    <row r="1661" spans="1:4" x14ac:dyDescent="0.25">
      <c r="A1661" t="s">
        <v>159</v>
      </c>
      <c r="B1661">
        <v>1</v>
      </c>
      <c r="C1661">
        <v>215000</v>
      </c>
      <c r="D1661">
        <v>1900</v>
      </c>
    </row>
    <row r="1662" spans="1:4" x14ac:dyDescent="0.25">
      <c r="A1662" t="s">
        <v>165</v>
      </c>
      <c r="B1662">
        <v>1</v>
      </c>
      <c r="C1662">
        <v>18566000</v>
      </c>
      <c r="D1662">
        <v>1900</v>
      </c>
    </row>
    <row r="1663" spans="1:4" x14ac:dyDescent="0.25">
      <c r="A1663" t="s">
        <v>166</v>
      </c>
      <c r="B1663">
        <v>1</v>
      </c>
      <c r="C1663">
        <v>3912000</v>
      </c>
      <c r="D1663">
        <v>1900</v>
      </c>
    </row>
    <row r="1664" spans="1:4" x14ac:dyDescent="0.25">
      <c r="A1664" t="s">
        <v>170</v>
      </c>
      <c r="B1664">
        <v>1</v>
      </c>
      <c r="C1664">
        <v>5104594</v>
      </c>
      <c r="D1664">
        <v>1900</v>
      </c>
    </row>
    <row r="1665" spans="1:4" x14ac:dyDescent="0.25">
      <c r="A1665" t="s">
        <v>171</v>
      </c>
      <c r="B1665">
        <v>1</v>
      </c>
      <c r="C1665">
        <v>3300000</v>
      </c>
      <c r="D1665">
        <v>1900</v>
      </c>
    </row>
    <row r="1666" spans="1:4" x14ac:dyDescent="0.25">
      <c r="A1666" t="s">
        <v>173</v>
      </c>
      <c r="B1666">
        <v>1</v>
      </c>
      <c r="C1666">
        <v>2864000</v>
      </c>
      <c r="D1666">
        <v>1900</v>
      </c>
    </row>
    <row r="1667" spans="1:4" x14ac:dyDescent="0.25">
      <c r="A1667" t="s">
        <v>176</v>
      </c>
      <c r="B1667">
        <v>1</v>
      </c>
      <c r="C1667">
        <v>7320000</v>
      </c>
      <c r="D1667">
        <v>1900</v>
      </c>
    </row>
    <row r="1668" spans="1:4" x14ac:dyDescent="0.25">
      <c r="A1668" t="s">
        <v>202</v>
      </c>
      <c r="B1668">
        <v>1</v>
      </c>
      <c r="C1668">
        <v>350</v>
      </c>
      <c r="D1668">
        <v>1900</v>
      </c>
    </row>
    <row r="1669" spans="1:4" x14ac:dyDescent="0.25">
      <c r="A1669" t="s">
        <v>179</v>
      </c>
      <c r="B1669">
        <v>1</v>
      </c>
      <c r="C1669">
        <v>20000</v>
      </c>
      <c r="D1669">
        <v>1900</v>
      </c>
    </row>
    <row r="1670" spans="1:4" x14ac:dyDescent="0.25">
      <c r="A1670" t="s">
        <v>180</v>
      </c>
      <c r="B1670">
        <v>1</v>
      </c>
      <c r="C1670">
        <v>268000</v>
      </c>
      <c r="D1670">
        <v>1900</v>
      </c>
    </row>
    <row r="1671" spans="1:4" x14ac:dyDescent="0.25">
      <c r="A1671" t="s">
        <v>187</v>
      </c>
      <c r="B1671">
        <v>1</v>
      </c>
      <c r="C1671">
        <v>37975154</v>
      </c>
      <c r="D1671">
        <v>1900</v>
      </c>
    </row>
    <row r="1672" spans="1:4" x14ac:dyDescent="0.25">
      <c r="A1672" t="s">
        <v>188</v>
      </c>
      <c r="B1672">
        <v>1</v>
      </c>
      <c r="C1672">
        <v>76391000</v>
      </c>
      <c r="D1672">
        <v>1900</v>
      </c>
    </row>
    <row r="1673" spans="1:4" x14ac:dyDescent="0.25">
      <c r="A1673" t="s">
        <v>189</v>
      </c>
      <c r="B1673">
        <v>1</v>
      </c>
      <c r="C1673">
        <v>915000</v>
      </c>
      <c r="D1673">
        <v>1900</v>
      </c>
    </row>
    <row r="1674" spans="1:4" x14ac:dyDescent="0.25">
      <c r="A1674" t="s">
        <v>212</v>
      </c>
      <c r="B1674">
        <v>1</v>
      </c>
      <c r="C1674">
        <v>124500000</v>
      </c>
      <c r="D1674">
        <v>1900</v>
      </c>
    </row>
    <row r="1675" spans="1:4" x14ac:dyDescent="0.25">
      <c r="A1675" t="s">
        <v>192</v>
      </c>
      <c r="B1675">
        <v>1</v>
      </c>
      <c r="C1675">
        <v>2542000</v>
      </c>
      <c r="D1675">
        <v>1900</v>
      </c>
    </row>
    <row r="1676" spans="1:4" x14ac:dyDescent="0.25">
      <c r="A1676" t="s">
        <v>195</v>
      </c>
      <c r="B1676">
        <v>1</v>
      </c>
      <c r="C1676">
        <v>286294</v>
      </c>
      <c r="D1676">
        <v>1900</v>
      </c>
    </row>
    <row r="1677" spans="1:4" x14ac:dyDescent="0.25">
      <c r="A1677" t="s">
        <v>200</v>
      </c>
      <c r="B1677">
        <v>1</v>
      </c>
      <c r="C1677">
        <v>11174000</v>
      </c>
      <c r="D1677">
        <v>1900</v>
      </c>
    </row>
    <row r="1678" spans="1:4" x14ac:dyDescent="0.25">
      <c r="A1678" t="s">
        <v>213</v>
      </c>
      <c r="B1678">
        <v>1</v>
      </c>
      <c r="C1678">
        <v>35000</v>
      </c>
      <c r="D1678">
        <v>1901</v>
      </c>
    </row>
    <row r="1679" spans="1:4" x14ac:dyDescent="0.25">
      <c r="A1679" t="s">
        <v>7</v>
      </c>
      <c r="B1679">
        <v>1</v>
      </c>
      <c r="C1679">
        <v>4873000</v>
      </c>
      <c r="D1679">
        <v>1901</v>
      </c>
    </row>
    <row r="1680" spans="1:4" x14ac:dyDescent="0.25">
      <c r="A1680" t="s">
        <v>10</v>
      </c>
      <c r="B1680">
        <v>1</v>
      </c>
      <c r="C1680">
        <v>3795000</v>
      </c>
      <c r="D1680">
        <v>1901</v>
      </c>
    </row>
    <row r="1681" spans="1:4" x14ac:dyDescent="0.25">
      <c r="A1681" t="s">
        <v>11</v>
      </c>
      <c r="B1681">
        <v>1</v>
      </c>
      <c r="C1681">
        <v>6035000</v>
      </c>
      <c r="D1681">
        <v>1901</v>
      </c>
    </row>
    <row r="1682" spans="1:4" x14ac:dyDescent="0.25">
      <c r="A1682" t="s">
        <v>13</v>
      </c>
      <c r="B1682">
        <v>1</v>
      </c>
      <c r="C1682">
        <v>54000</v>
      </c>
      <c r="D1682">
        <v>1901</v>
      </c>
    </row>
    <row r="1683" spans="1:4" x14ac:dyDescent="0.25">
      <c r="A1683" t="s">
        <v>16</v>
      </c>
      <c r="B1683">
        <v>1</v>
      </c>
      <c r="C1683">
        <v>196000</v>
      </c>
      <c r="D1683">
        <v>1901</v>
      </c>
    </row>
    <row r="1684" spans="1:4" x14ac:dyDescent="0.25">
      <c r="A1684" t="s">
        <v>18</v>
      </c>
      <c r="B1684">
        <v>1</v>
      </c>
      <c r="C1684">
        <v>6801000</v>
      </c>
      <c r="D1684">
        <v>1901</v>
      </c>
    </row>
    <row r="1685" spans="1:4" x14ac:dyDescent="0.25">
      <c r="A1685" t="s">
        <v>19</v>
      </c>
      <c r="B1685">
        <v>1</v>
      </c>
      <c r="C1685">
        <v>37000</v>
      </c>
      <c r="D1685">
        <v>1901</v>
      </c>
    </row>
    <row r="1686" spans="1:4" x14ac:dyDescent="0.25">
      <c r="A1686" t="s">
        <v>214</v>
      </c>
      <c r="B1686">
        <v>1</v>
      </c>
      <c r="C1686">
        <v>18000</v>
      </c>
      <c r="D1686">
        <v>1901</v>
      </c>
    </row>
    <row r="1687" spans="1:4" x14ac:dyDescent="0.25">
      <c r="A1687" t="s">
        <v>22</v>
      </c>
      <c r="B1687">
        <v>1</v>
      </c>
      <c r="C1687">
        <v>1710000</v>
      </c>
      <c r="D1687">
        <v>1901</v>
      </c>
    </row>
    <row r="1688" spans="1:4" x14ac:dyDescent="0.25">
      <c r="A1688" t="s">
        <v>25</v>
      </c>
      <c r="B1688">
        <v>1</v>
      </c>
      <c r="C1688">
        <v>18392000</v>
      </c>
      <c r="D1688">
        <v>1901</v>
      </c>
    </row>
    <row r="1689" spans="1:4" x14ac:dyDescent="0.25">
      <c r="A1689" t="s">
        <v>222</v>
      </c>
      <c r="B1689">
        <v>1</v>
      </c>
      <c r="C1689">
        <v>4900</v>
      </c>
      <c r="D1689">
        <v>1901</v>
      </c>
    </row>
    <row r="1690" spans="1:4" x14ac:dyDescent="0.25">
      <c r="A1690" t="s">
        <v>32</v>
      </c>
      <c r="B1690">
        <v>1</v>
      </c>
      <c r="C1690">
        <v>5536000</v>
      </c>
      <c r="D1690">
        <v>1901</v>
      </c>
    </row>
    <row r="1691" spans="1:4" x14ac:dyDescent="0.25">
      <c r="A1691" t="s">
        <v>37</v>
      </c>
      <c r="B1691">
        <v>1</v>
      </c>
      <c r="C1691">
        <v>2994214</v>
      </c>
      <c r="D1691">
        <v>1901</v>
      </c>
    </row>
    <row r="1692" spans="1:4" x14ac:dyDescent="0.25">
      <c r="A1692" t="s">
        <v>38</v>
      </c>
      <c r="B1692">
        <v>1</v>
      </c>
      <c r="C1692">
        <v>402243000</v>
      </c>
      <c r="D1692">
        <v>1901</v>
      </c>
    </row>
    <row r="1693" spans="1:4" x14ac:dyDescent="0.25">
      <c r="A1693" t="s">
        <v>225</v>
      </c>
      <c r="B1693">
        <v>1</v>
      </c>
      <c r="C1693">
        <v>680</v>
      </c>
      <c r="D1693">
        <v>1901</v>
      </c>
    </row>
    <row r="1694" spans="1:4" x14ac:dyDescent="0.25">
      <c r="A1694" t="s">
        <v>39</v>
      </c>
      <c r="B1694">
        <v>1</v>
      </c>
      <c r="C1694">
        <v>4079000</v>
      </c>
      <c r="D1694">
        <v>1901</v>
      </c>
    </row>
    <row r="1695" spans="1:4" x14ac:dyDescent="0.25">
      <c r="A1695" t="s">
        <v>43</v>
      </c>
      <c r="B1695">
        <v>1</v>
      </c>
      <c r="C1695">
        <v>310000</v>
      </c>
      <c r="D1695">
        <v>1901</v>
      </c>
    </row>
    <row r="1696" spans="1:4" x14ac:dyDescent="0.25">
      <c r="A1696" t="s">
        <v>46</v>
      </c>
      <c r="B1696">
        <v>1</v>
      </c>
      <c r="C1696">
        <v>1716000</v>
      </c>
      <c r="D1696">
        <v>1901</v>
      </c>
    </row>
    <row r="1697" spans="1:4" x14ac:dyDescent="0.25">
      <c r="A1697" t="s">
        <v>47</v>
      </c>
      <c r="B1697">
        <v>1</v>
      </c>
      <c r="C1697">
        <v>237000</v>
      </c>
      <c r="D1697">
        <v>1901</v>
      </c>
    </row>
    <row r="1698" spans="1:4" x14ac:dyDescent="0.25">
      <c r="A1698" t="s">
        <v>49</v>
      </c>
      <c r="B1698">
        <v>1</v>
      </c>
      <c r="C1698">
        <v>2594000</v>
      </c>
      <c r="D1698">
        <v>1901</v>
      </c>
    </row>
    <row r="1699" spans="1:4" x14ac:dyDescent="0.25">
      <c r="A1699" t="s">
        <v>218</v>
      </c>
      <c r="B1699">
        <v>1</v>
      </c>
      <c r="C1699">
        <v>29000</v>
      </c>
      <c r="D1699">
        <v>1901</v>
      </c>
    </row>
    <row r="1700" spans="1:4" x14ac:dyDescent="0.25">
      <c r="A1700" t="s">
        <v>51</v>
      </c>
      <c r="B1700">
        <v>1</v>
      </c>
      <c r="C1700">
        <v>530000</v>
      </c>
      <c r="D1700">
        <v>1901</v>
      </c>
    </row>
    <row r="1701" spans="1:4" x14ac:dyDescent="0.25">
      <c r="A1701" t="s">
        <v>52</v>
      </c>
      <c r="B1701">
        <v>1</v>
      </c>
      <c r="C1701">
        <v>1420000</v>
      </c>
      <c r="D1701">
        <v>1901</v>
      </c>
    </row>
    <row r="1702" spans="1:4" x14ac:dyDescent="0.25">
      <c r="A1702" t="s">
        <v>54</v>
      </c>
      <c r="B1702">
        <v>1</v>
      </c>
      <c r="C1702">
        <v>782000</v>
      </c>
      <c r="D1702">
        <v>1901</v>
      </c>
    </row>
    <row r="1703" spans="1:4" x14ac:dyDescent="0.25">
      <c r="A1703" t="s">
        <v>59</v>
      </c>
      <c r="B1703">
        <v>1</v>
      </c>
      <c r="C1703">
        <v>120000</v>
      </c>
      <c r="D1703">
        <v>1901</v>
      </c>
    </row>
    <row r="1704" spans="1:4" x14ac:dyDescent="0.25">
      <c r="A1704" t="s">
        <v>60</v>
      </c>
      <c r="B1704">
        <v>1</v>
      </c>
      <c r="C1704">
        <v>2667000</v>
      </c>
      <c r="D1704">
        <v>1901</v>
      </c>
    </row>
    <row r="1705" spans="1:4" x14ac:dyDescent="0.25">
      <c r="A1705" t="s">
        <v>61</v>
      </c>
      <c r="B1705">
        <v>1</v>
      </c>
      <c r="C1705">
        <v>40640000</v>
      </c>
      <c r="D1705">
        <v>1901</v>
      </c>
    </row>
    <row r="1706" spans="1:4" x14ac:dyDescent="0.25">
      <c r="A1706" t="s">
        <v>67</v>
      </c>
      <c r="B1706">
        <v>1</v>
      </c>
      <c r="C1706">
        <v>55214000</v>
      </c>
      <c r="D1706">
        <v>1901</v>
      </c>
    </row>
    <row r="1707" spans="1:4" x14ac:dyDescent="0.25">
      <c r="A1707" t="s">
        <v>69</v>
      </c>
      <c r="B1707">
        <v>1</v>
      </c>
      <c r="C1707">
        <v>4997000</v>
      </c>
      <c r="D1707">
        <v>1901</v>
      </c>
    </row>
    <row r="1708" spans="1:4" x14ac:dyDescent="0.25">
      <c r="A1708" t="s">
        <v>70</v>
      </c>
      <c r="B1708">
        <v>1</v>
      </c>
      <c r="C1708">
        <v>63000</v>
      </c>
      <c r="D1708">
        <v>1901</v>
      </c>
    </row>
    <row r="1709" spans="1:4" x14ac:dyDescent="0.25">
      <c r="A1709" t="s">
        <v>72</v>
      </c>
      <c r="B1709">
        <v>1</v>
      </c>
      <c r="C1709">
        <v>10000</v>
      </c>
      <c r="D1709">
        <v>1901</v>
      </c>
    </row>
    <row r="1710" spans="1:4" x14ac:dyDescent="0.25">
      <c r="A1710" t="s">
        <v>73</v>
      </c>
      <c r="B1710">
        <v>1</v>
      </c>
      <c r="C1710">
        <v>1391319</v>
      </c>
      <c r="D1710">
        <v>1901</v>
      </c>
    </row>
    <row r="1711" spans="1:4" x14ac:dyDescent="0.25">
      <c r="A1711" t="s">
        <v>77</v>
      </c>
      <c r="B1711">
        <v>1</v>
      </c>
      <c r="C1711">
        <v>1583000</v>
      </c>
      <c r="D1711">
        <v>1901</v>
      </c>
    </row>
    <row r="1712" spans="1:4" x14ac:dyDescent="0.25">
      <c r="A1712" t="s">
        <v>78</v>
      </c>
      <c r="B1712">
        <v>1</v>
      </c>
      <c r="C1712">
        <v>511000</v>
      </c>
      <c r="D1712">
        <v>1901</v>
      </c>
    </row>
    <row r="1713" spans="1:4" x14ac:dyDescent="0.25">
      <c r="A1713" t="s">
        <v>83</v>
      </c>
      <c r="B1713">
        <v>1</v>
      </c>
      <c r="C1713">
        <v>40972440</v>
      </c>
      <c r="D1713">
        <v>1901</v>
      </c>
    </row>
    <row r="1714" spans="1:4" x14ac:dyDescent="0.25">
      <c r="A1714" t="s">
        <v>86</v>
      </c>
      <c r="B1714">
        <v>1</v>
      </c>
      <c r="C1714">
        <v>3164192</v>
      </c>
      <c r="D1714">
        <v>1901</v>
      </c>
    </row>
    <row r="1715" spans="1:4" x14ac:dyDescent="0.25">
      <c r="A1715" t="s">
        <v>87</v>
      </c>
      <c r="B1715">
        <v>1</v>
      </c>
      <c r="C1715">
        <v>367198</v>
      </c>
      <c r="D1715">
        <v>1901</v>
      </c>
    </row>
    <row r="1716" spans="1:4" x14ac:dyDescent="0.25">
      <c r="A1716" t="s">
        <v>88</v>
      </c>
      <c r="B1716">
        <v>1</v>
      </c>
      <c r="C1716">
        <v>33877000</v>
      </c>
      <c r="D1716">
        <v>1901</v>
      </c>
    </row>
    <row r="1717" spans="1:4" x14ac:dyDescent="0.25">
      <c r="A1717" t="s">
        <v>89</v>
      </c>
      <c r="B1717">
        <v>1</v>
      </c>
      <c r="C1717">
        <v>728000</v>
      </c>
      <c r="D1717">
        <v>1901</v>
      </c>
    </row>
    <row r="1718" spans="1:4" x14ac:dyDescent="0.25">
      <c r="A1718" t="s">
        <v>90</v>
      </c>
      <c r="B1718">
        <v>1</v>
      </c>
      <c r="C1718">
        <v>44662000</v>
      </c>
      <c r="D1718">
        <v>1901</v>
      </c>
    </row>
    <row r="1719" spans="1:4" x14ac:dyDescent="0.25">
      <c r="A1719" t="s">
        <v>109</v>
      </c>
      <c r="B1719">
        <v>1</v>
      </c>
      <c r="C1719">
        <v>737000</v>
      </c>
      <c r="D1719">
        <v>1901</v>
      </c>
    </row>
    <row r="1720" spans="1:4" x14ac:dyDescent="0.25">
      <c r="A1720" t="s">
        <v>110</v>
      </c>
      <c r="B1720">
        <v>1</v>
      </c>
      <c r="C1720">
        <v>2288000</v>
      </c>
      <c r="D1720">
        <v>1901</v>
      </c>
    </row>
    <row r="1721" spans="1:4" x14ac:dyDescent="0.25">
      <c r="A1721" t="s">
        <v>116</v>
      </c>
      <c r="B1721">
        <v>1</v>
      </c>
      <c r="C1721">
        <v>371000</v>
      </c>
      <c r="D1721">
        <v>1901</v>
      </c>
    </row>
    <row r="1722" spans="1:4" x14ac:dyDescent="0.25">
      <c r="A1722" t="s">
        <v>118</v>
      </c>
      <c r="B1722">
        <v>1</v>
      </c>
      <c r="C1722">
        <v>13755000</v>
      </c>
      <c r="D1722">
        <v>1901</v>
      </c>
    </row>
    <row r="1723" spans="1:4" x14ac:dyDescent="0.25">
      <c r="A1723" t="s">
        <v>215</v>
      </c>
      <c r="B1723">
        <v>1</v>
      </c>
      <c r="C1723">
        <v>12000</v>
      </c>
      <c r="D1723">
        <v>1901</v>
      </c>
    </row>
    <row r="1724" spans="1:4" x14ac:dyDescent="0.25">
      <c r="A1724" t="s">
        <v>125</v>
      </c>
      <c r="B1724">
        <v>1</v>
      </c>
      <c r="C1724">
        <v>10490000</v>
      </c>
      <c r="D1724">
        <v>1901</v>
      </c>
    </row>
    <row r="1725" spans="1:4" x14ac:dyDescent="0.25">
      <c r="A1725" t="s">
        <v>128</v>
      </c>
      <c r="B1725">
        <v>1</v>
      </c>
      <c r="C1725">
        <v>5221000</v>
      </c>
      <c r="D1725">
        <v>1901</v>
      </c>
    </row>
    <row r="1726" spans="1:4" x14ac:dyDescent="0.25">
      <c r="A1726" t="s">
        <v>131</v>
      </c>
      <c r="B1726">
        <v>1</v>
      </c>
      <c r="C1726">
        <v>824000</v>
      </c>
      <c r="D1726">
        <v>1901</v>
      </c>
    </row>
    <row r="1727" spans="1:4" x14ac:dyDescent="0.25">
      <c r="A1727" t="s">
        <v>132</v>
      </c>
      <c r="B1727">
        <v>1</v>
      </c>
      <c r="C1727">
        <v>572058</v>
      </c>
      <c r="D1727">
        <v>1901</v>
      </c>
    </row>
    <row r="1728" spans="1:4" x14ac:dyDescent="0.25">
      <c r="A1728" t="s">
        <v>135</v>
      </c>
      <c r="B1728">
        <v>1</v>
      </c>
      <c r="C1728">
        <v>2255000</v>
      </c>
      <c r="D1728">
        <v>1901</v>
      </c>
    </row>
    <row r="1729" spans="1:4" x14ac:dyDescent="0.25">
      <c r="A1729" t="s">
        <v>138</v>
      </c>
      <c r="B1729">
        <v>1</v>
      </c>
      <c r="C1729">
        <v>269000</v>
      </c>
      <c r="D1729">
        <v>1901</v>
      </c>
    </row>
    <row r="1730" spans="1:4" x14ac:dyDescent="0.25">
      <c r="A1730" t="s">
        <v>140</v>
      </c>
      <c r="B1730">
        <v>1</v>
      </c>
      <c r="C1730">
        <v>450000</v>
      </c>
      <c r="D1730">
        <v>1901</v>
      </c>
    </row>
    <row r="1731" spans="1:4" x14ac:dyDescent="0.25">
      <c r="A1731" t="s">
        <v>141</v>
      </c>
      <c r="B1731">
        <v>1</v>
      </c>
      <c r="C1731">
        <v>3694000</v>
      </c>
      <c r="D1731">
        <v>1901</v>
      </c>
    </row>
    <row r="1732" spans="1:4" x14ac:dyDescent="0.25">
      <c r="A1732" t="s">
        <v>142</v>
      </c>
      <c r="B1732">
        <v>1</v>
      </c>
      <c r="C1732">
        <v>6498902</v>
      </c>
      <c r="D1732">
        <v>1901</v>
      </c>
    </row>
    <row r="1733" spans="1:4" x14ac:dyDescent="0.25">
      <c r="A1733" t="s">
        <v>144</v>
      </c>
      <c r="B1733">
        <v>1</v>
      </c>
      <c r="C1733">
        <v>5447000</v>
      </c>
      <c r="D1733">
        <v>1901</v>
      </c>
    </row>
    <row r="1734" spans="1:4" x14ac:dyDescent="0.25">
      <c r="A1734" t="s">
        <v>145</v>
      </c>
      <c r="B1734">
        <v>1</v>
      </c>
      <c r="C1734">
        <v>974000</v>
      </c>
      <c r="D1734">
        <v>1901</v>
      </c>
    </row>
    <row r="1735" spans="1:4" x14ac:dyDescent="0.25">
      <c r="A1735" t="s">
        <v>216</v>
      </c>
      <c r="B1735">
        <v>1</v>
      </c>
      <c r="C1735">
        <v>3300</v>
      </c>
      <c r="D1735">
        <v>1901</v>
      </c>
    </row>
    <row r="1736" spans="1:4" x14ac:dyDescent="0.25">
      <c r="A1736" t="s">
        <v>151</v>
      </c>
      <c r="B1736">
        <v>1</v>
      </c>
      <c r="C1736">
        <v>50000</v>
      </c>
      <c r="D1736">
        <v>1901</v>
      </c>
    </row>
    <row r="1737" spans="1:4" x14ac:dyDescent="0.25">
      <c r="A1737" t="s">
        <v>152</v>
      </c>
      <c r="B1737">
        <v>1</v>
      </c>
      <c r="C1737">
        <v>48000</v>
      </c>
      <c r="D1737">
        <v>1901</v>
      </c>
    </row>
    <row r="1738" spans="1:4" x14ac:dyDescent="0.25">
      <c r="A1738" t="s">
        <v>227</v>
      </c>
      <c r="B1738">
        <v>1</v>
      </c>
      <c r="C1738">
        <v>19000</v>
      </c>
      <c r="D1738">
        <v>1901</v>
      </c>
    </row>
    <row r="1739" spans="1:4" x14ac:dyDescent="0.25">
      <c r="A1739" t="s">
        <v>165</v>
      </c>
      <c r="B1739">
        <v>1</v>
      </c>
      <c r="C1739">
        <v>18659000</v>
      </c>
      <c r="D1739">
        <v>1901</v>
      </c>
    </row>
    <row r="1740" spans="1:4" x14ac:dyDescent="0.25">
      <c r="A1740" t="s">
        <v>166</v>
      </c>
      <c r="B1740">
        <v>1</v>
      </c>
      <c r="C1740">
        <v>4031000</v>
      </c>
      <c r="D1740">
        <v>1901</v>
      </c>
    </row>
    <row r="1741" spans="1:4" x14ac:dyDescent="0.25">
      <c r="A1741" t="s">
        <v>170</v>
      </c>
      <c r="B1741">
        <v>1</v>
      </c>
      <c r="C1741">
        <v>5136472</v>
      </c>
      <c r="D1741">
        <v>1901</v>
      </c>
    </row>
    <row r="1742" spans="1:4" x14ac:dyDescent="0.25">
      <c r="A1742" t="s">
        <v>171</v>
      </c>
      <c r="B1742">
        <v>1</v>
      </c>
      <c r="C1742">
        <v>3341000</v>
      </c>
      <c r="D1742">
        <v>1901</v>
      </c>
    </row>
    <row r="1743" spans="1:4" x14ac:dyDescent="0.25">
      <c r="A1743" t="s">
        <v>173</v>
      </c>
      <c r="B1743">
        <v>1</v>
      </c>
      <c r="C1743">
        <v>2903000</v>
      </c>
      <c r="D1743">
        <v>1901</v>
      </c>
    </row>
    <row r="1744" spans="1:4" x14ac:dyDescent="0.25">
      <c r="A1744" t="s">
        <v>176</v>
      </c>
      <c r="B1744">
        <v>1</v>
      </c>
      <c r="C1744">
        <v>7413000</v>
      </c>
      <c r="D1744">
        <v>1901</v>
      </c>
    </row>
    <row r="1745" spans="1:4" x14ac:dyDescent="0.25">
      <c r="A1745" t="s">
        <v>179</v>
      </c>
      <c r="B1745">
        <v>1</v>
      </c>
      <c r="C1745">
        <v>21000</v>
      </c>
      <c r="D1745">
        <v>1901</v>
      </c>
    </row>
    <row r="1746" spans="1:4" x14ac:dyDescent="0.25">
      <c r="A1746" t="s">
        <v>180</v>
      </c>
      <c r="B1746">
        <v>1</v>
      </c>
      <c r="C1746">
        <v>274000</v>
      </c>
      <c r="D1746">
        <v>1901</v>
      </c>
    </row>
    <row r="1747" spans="1:4" x14ac:dyDescent="0.25">
      <c r="A1747" t="s">
        <v>223</v>
      </c>
      <c r="B1747">
        <v>1</v>
      </c>
      <c r="C1747">
        <v>5300</v>
      </c>
      <c r="D1747">
        <v>1901</v>
      </c>
    </row>
    <row r="1748" spans="1:4" x14ac:dyDescent="0.25">
      <c r="A1748" t="s">
        <v>187</v>
      </c>
      <c r="B1748">
        <v>1</v>
      </c>
      <c r="C1748">
        <v>38373808</v>
      </c>
      <c r="D1748">
        <v>1901</v>
      </c>
    </row>
    <row r="1749" spans="1:4" x14ac:dyDescent="0.25">
      <c r="A1749" t="s">
        <v>188</v>
      </c>
      <c r="B1749">
        <v>1</v>
      </c>
      <c r="C1749">
        <v>77888000</v>
      </c>
      <c r="D1749">
        <v>1901</v>
      </c>
    </row>
    <row r="1750" spans="1:4" x14ac:dyDescent="0.25">
      <c r="A1750" t="s">
        <v>189</v>
      </c>
      <c r="B1750">
        <v>1</v>
      </c>
      <c r="C1750">
        <v>930000</v>
      </c>
      <c r="D1750">
        <v>1901</v>
      </c>
    </row>
    <row r="1751" spans="1:4" x14ac:dyDescent="0.25">
      <c r="A1751" t="s">
        <v>192</v>
      </c>
      <c r="B1751">
        <v>1</v>
      </c>
      <c r="C1751">
        <v>2576000</v>
      </c>
      <c r="D1751">
        <v>1901</v>
      </c>
    </row>
    <row r="1752" spans="1:4" x14ac:dyDescent="0.25">
      <c r="A1752" t="s">
        <v>194</v>
      </c>
      <c r="B1752">
        <v>1</v>
      </c>
      <c r="C1752">
        <v>31000</v>
      </c>
      <c r="D1752">
        <v>1901</v>
      </c>
    </row>
    <row r="1753" spans="1:4" x14ac:dyDescent="0.25">
      <c r="A1753" t="s">
        <v>195</v>
      </c>
      <c r="B1753">
        <v>1</v>
      </c>
      <c r="C1753">
        <v>290228</v>
      </c>
      <c r="D1753">
        <v>1901</v>
      </c>
    </row>
    <row r="1754" spans="1:4" x14ac:dyDescent="0.25">
      <c r="A1754" t="s">
        <v>7</v>
      </c>
      <c r="B1754">
        <v>1</v>
      </c>
      <c r="C1754">
        <v>5060000</v>
      </c>
      <c r="D1754">
        <v>1902</v>
      </c>
    </row>
    <row r="1755" spans="1:4" x14ac:dyDescent="0.25">
      <c r="A1755" t="s">
        <v>10</v>
      </c>
      <c r="B1755">
        <v>1</v>
      </c>
      <c r="C1755">
        <v>3850000</v>
      </c>
      <c r="D1755">
        <v>1902</v>
      </c>
    </row>
    <row r="1756" spans="1:4" x14ac:dyDescent="0.25">
      <c r="A1756" t="s">
        <v>11</v>
      </c>
      <c r="B1756">
        <v>1</v>
      </c>
      <c r="C1756">
        <v>6099000</v>
      </c>
      <c r="D1756">
        <v>1902</v>
      </c>
    </row>
    <row r="1757" spans="1:4" x14ac:dyDescent="0.25">
      <c r="A1757" t="s">
        <v>18</v>
      </c>
      <c r="B1757">
        <v>1</v>
      </c>
      <c r="C1757">
        <v>6903000</v>
      </c>
      <c r="D1757">
        <v>1902</v>
      </c>
    </row>
    <row r="1758" spans="1:4" x14ac:dyDescent="0.25">
      <c r="A1758" t="s">
        <v>22</v>
      </c>
      <c r="B1758">
        <v>1</v>
      </c>
      <c r="C1758">
        <v>1723000</v>
      </c>
      <c r="D1758">
        <v>1902</v>
      </c>
    </row>
    <row r="1759" spans="1:4" x14ac:dyDescent="0.25">
      <c r="A1759" t="s">
        <v>25</v>
      </c>
      <c r="B1759">
        <v>1</v>
      </c>
      <c r="C1759">
        <v>18782000</v>
      </c>
      <c r="D1759">
        <v>1902</v>
      </c>
    </row>
    <row r="1760" spans="1:4" x14ac:dyDescent="0.25">
      <c r="A1760" t="s">
        <v>32</v>
      </c>
      <c r="B1760">
        <v>1</v>
      </c>
      <c r="C1760">
        <v>5650000</v>
      </c>
      <c r="D1760">
        <v>1902</v>
      </c>
    </row>
    <row r="1761" spans="1:4" x14ac:dyDescent="0.25">
      <c r="A1761" t="s">
        <v>37</v>
      </c>
      <c r="B1761">
        <v>1</v>
      </c>
      <c r="C1761">
        <v>3029494</v>
      </c>
      <c r="D1761">
        <v>1902</v>
      </c>
    </row>
    <row r="1762" spans="1:4" x14ac:dyDescent="0.25">
      <c r="A1762" t="s">
        <v>38</v>
      </c>
      <c r="B1762">
        <v>1</v>
      </c>
      <c r="C1762">
        <v>404498000</v>
      </c>
      <c r="D1762">
        <v>1902</v>
      </c>
    </row>
    <row r="1763" spans="1:4" x14ac:dyDescent="0.25">
      <c r="A1763" t="s">
        <v>39</v>
      </c>
      <c r="B1763">
        <v>1</v>
      </c>
      <c r="C1763">
        <v>4162000</v>
      </c>
      <c r="D1763">
        <v>1902</v>
      </c>
    </row>
    <row r="1764" spans="1:4" x14ac:dyDescent="0.25">
      <c r="A1764" t="s">
        <v>208</v>
      </c>
      <c r="B1764">
        <v>1</v>
      </c>
      <c r="C1764">
        <v>8200</v>
      </c>
      <c r="D1764">
        <v>1902</v>
      </c>
    </row>
    <row r="1765" spans="1:4" x14ac:dyDescent="0.25">
      <c r="A1765" t="s">
        <v>43</v>
      </c>
      <c r="B1765">
        <v>1</v>
      </c>
      <c r="C1765">
        <v>320000</v>
      </c>
      <c r="D1765">
        <v>1902</v>
      </c>
    </row>
    <row r="1766" spans="1:4" x14ac:dyDescent="0.25">
      <c r="A1766" t="s">
        <v>46</v>
      </c>
      <c r="B1766">
        <v>1</v>
      </c>
      <c r="C1766">
        <v>1775000</v>
      </c>
      <c r="D1766">
        <v>1902</v>
      </c>
    </row>
    <row r="1767" spans="1:4" x14ac:dyDescent="0.25">
      <c r="A1767" t="s">
        <v>49</v>
      </c>
      <c r="B1767">
        <v>1</v>
      </c>
      <c r="C1767">
        <v>2623000</v>
      </c>
      <c r="D1767">
        <v>1902</v>
      </c>
    </row>
    <row r="1768" spans="1:4" x14ac:dyDescent="0.25">
      <c r="A1768" t="s">
        <v>51</v>
      </c>
      <c r="B1768">
        <v>1</v>
      </c>
      <c r="C1768">
        <v>546000</v>
      </c>
      <c r="D1768">
        <v>1902</v>
      </c>
    </row>
    <row r="1769" spans="1:4" x14ac:dyDescent="0.25">
      <c r="A1769" t="s">
        <v>52</v>
      </c>
      <c r="B1769">
        <v>1</v>
      </c>
      <c r="C1769">
        <v>1441000</v>
      </c>
      <c r="D1769">
        <v>1902</v>
      </c>
    </row>
    <row r="1770" spans="1:4" x14ac:dyDescent="0.25">
      <c r="A1770" t="s">
        <v>54</v>
      </c>
      <c r="B1770">
        <v>1</v>
      </c>
      <c r="C1770">
        <v>799000</v>
      </c>
      <c r="D1770">
        <v>1902</v>
      </c>
    </row>
    <row r="1771" spans="1:4" x14ac:dyDescent="0.25">
      <c r="A1771" t="s">
        <v>60</v>
      </c>
      <c r="B1771">
        <v>1</v>
      </c>
      <c r="C1771">
        <v>2686000</v>
      </c>
      <c r="D1771">
        <v>1902</v>
      </c>
    </row>
    <row r="1772" spans="1:4" x14ac:dyDescent="0.25">
      <c r="A1772" t="s">
        <v>61</v>
      </c>
      <c r="B1772">
        <v>1</v>
      </c>
      <c r="C1772">
        <v>40713000</v>
      </c>
      <c r="D1772">
        <v>1902</v>
      </c>
    </row>
    <row r="1773" spans="1:4" x14ac:dyDescent="0.25">
      <c r="A1773" t="s">
        <v>67</v>
      </c>
      <c r="B1773">
        <v>1</v>
      </c>
      <c r="C1773">
        <v>56104000</v>
      </c>
      <c r="D1773">
        <v>1902</v>
      </c>
    </row>
    <row r="1774" spans="1:4" x14ac:dyDescent="0.25">
      <c r="A1774" t="s">
        <v>69</v>
      </c>
      <c r="B1774">
        <v>1</v>
      </c>
      <c r="C1774">
        <v>5032000</v>
      </c>
      <c r="D1774">
        <v>1902</v>
      </c>
    </row>
    <row r="1775" spans="1:4" x14ac:dyDescent="0.25">
      <c r="A1775" t="s">
        <v>73</v>
      </c>
      <c r="B1775">
        <v>1</v>
      </c>
      <c r="C1775">
        <v>1406154</v>
      </c>
      <c r="D1775">
        <v>1902</v>
      </c>
    </row>
    <row r="1776" spans="1:4" x14ac:dyDescent="0.25">
      <c r="A1776" t="s">
        <v>77</v>
      </c>
      <c r="B1776">
        <v>1</v>
      </c>
      <c r="C1776">
        <v>1607000</v>
      </c>
      <c r="D1776">
        <v>1902</v>
      </c>
    </row>
    <row r="1777" spans="1:4" x14ac:dyDescent="0.25">
      <c r="A1777" t="s">
        <v>78</v>
      </c>
      <c r="B1777">
        <v>1</v>
      </c>
      <c r="C1777">
        <v>522000</v>
      </c>
      <c r="D1777">
        <v>1902</v>
      </c>
    </row>
    <row r="1778" spans="1:4" x14ac:dyDescent="0.25">
      <c r="A1778" t="s">
        <v>83</v>
      </c>
      <c r="B1778">
        <v>1</v>
      </c>
      <c r="C1778">
        <v>41478974</v>
      </c>
      <c r="D1778">
        <v>1902</v>
      </c>
    </row>
    <row r="1779" spans="1:4" x14ac:dyDescent="0.25">
      <c r="A1779" t="s">
        <v>86</v>
      </c>
      <c r="B1779">
        <v>1</v>
      </c>
      <c r="C1779">
        <v>3155654</v>
      </c>
      <c r="D1779">
        <v>1902</v>
      </c>
    </row>
    <row r="1780" spans="1:4" x14ac:dyDescent="0.25">
      <c r="A1780" t="s">
        <v>87</v>
      </c>
      <c r="B1780">
        <v>1</v>
      </c>
      <c r="C1780">
        <v>372255</v>
      </c>
      <c r="D1780">
        <v>1902</v>
      </c>
    </row>
    <row r="1781" spans="1:4" x14ac:dyDescent="0.25">
      <c r="A1781" t="s">
        <v>88</v>
      </c>
      <c r="B1781">
        <v>1</v>
      </c>
      <c r="C1781">
        <v>34166000</v>
      </c>
      <c r="D1781">
        <v>1902</v>
      </c>
    </row>
    <row r="1782" spans="1:4" x14ac:dyDescent="0.25">
      <c r="A1782" t="s">
        <v>89</v>
      </c>
      <c r="B1782">
        <v>1</v>
      </c>
      <c r="C1782">
        <v>737000</v>
      </c>
      <c r="D1782">
        <v>1902</v>
      </c>
    </row>
    <row r="1783" spans="1:4" x14ac:dyDescent="0.25">
      <c r="A1783" t="s">
        <v>90</v>
      </c>
      <c r="B1783">
        <v>1</v>
      </c>
      <c r="C1783">
        <v>45255000</v>
      </c>
      <c r="D1783">
        <v>1902</v>
      </c>
    </row>
    <row r="1784" spans="1:4" x14ac:dyDescent="0.25">
      <c r="A1784" t="s">
        <v>110</v>
      </c>
      <c r="B1784">
        <v>1</v>
      </c>
      <c r="C1784">
        <v>2345000</v>
      </c>
      <c r="D1784">
        <v>1902</v>
      </c>
    </row>
    <row r="1785" spans="1:4" x14ac:dyDescent="0.25">
      <c r="A1785" t="s">
        <v>118</v>
      </c>
      <c r="B1785">
        <v>1</v>
      </c>
      <c r="C1785">
        <v>13904000</v>
      </c>
      <c r="D1785">
        <v>1902</v>
      </c>
    </row>
    <row r="1786" spans="1:4" x14ac:dyDescent="0.25">
      <c r="A1786" t="s">
        <v>125</v>
      </c>
      <c r="B1786">
        <v>1</v>
      </c>
      <c r="C1786">
        <v>10642000</v>
      </c>
      <c r="D1786">
        <v>1902</v>
      </c>
    </row>
    <row r="1787" spans="1:4" x14ac:dyDescent="0.25">
      <c r="A1787" t="s">
        <v>128</v>
      </c>
      <c r="B1787">
        <v>1</v>
      </c>
      <c r="C1787">
        <v>5305000</v>
      </c>
      <c r="D1787">
        <v>1902</v>
      </c>
    </row>
    <row r="1788" spans="1:4" x14ac:dyDescent="0.25">
      <c r="A1788" t="s">
        <v>131</v>
      </c>
      <c r="B1788">
        <v>1</v>
      </c>
      <c r="C1788">
        <v>844000</v>
      </c>
      <c r="D1788">
        <v>1902</v>
      </c>
    </row>
    <row r="1789" spans="1:4" x14ac:dyDescent="0.25">
      <c r="A1789" t="s">
        <v>132</v>
      </c>
      <c r="B1789">
        <v>1</v>
      </c>
      <c r="C1789">
        <v>580314</v>
      </c>
      <c r="D1789">
        <v>1902</v>
      </c>
    </row>
    <row r="1790" spans="1:4" x14ac:dyDescent="0.25">
      <c r="A1790" t="s">
        <v>135</v>
      </c>
      <c r="B1790">
        <v>1</v>
      </c>
      <c r="C1790">
        <v>2275000</v>
      </c>
      <c r="D1790">
        <v>1902</v>
      </c>
    </row>
    <row r="1791" spans="1:4" x14ac:dyDescent="0.25">
      <c r="A1791" t="s">
        <v>138</v>
      </c>
      <c r="B1791">
        <v>1</v>
      </c>
      <c r="C1791">
        <v>275000</v>
      </c>
      <c r="D1791">
        <v>1902</v>
      </c>
    </row>
    <row r="1792" spans="1:4" x14ac:dyDescent="0.25">
      <c r="A1792" t="s">
        <v>140</v>
      </c>
      <c r="B1792">
        <v>1</v>
      </c>
      <c r="C1792">
        <v>461000</v>
      </c>
      <c r="D1792">
        <v>1902</v>
      </c>
    </row>
    <row r="1793" spans="1:4" x14ac:dyDescent="0.25">
      <c r="A1793" t="s">
        <v>141</v>
      </c>
      <c r="B1793">
        <v>1</v>
      </c>
      <c r="C1793">
        <v>3741000</v>
      </c>
      <c r="D1793">
        <v>1902</v>
      </c>
    </row>
    <row r="1794" spans="1:4" x14ac:dyDescent="0.25">
      <c r="A1794" t="s">
        <v>142</v>
      </c>
      <c r="B1794">
        <v>1</v>
      </c>
      <c r="C1794">
        <v>6624266</v>
      </c>
      <c r="D1794">
        <v>1902</v>
      </c>
    </row>
    <row r="1795" spans="1:4" x14ac:dyDescent="0.25">
      <c r="A1795" t="s">
        <v>144</v>
      </c>
      <c r="B1795">
        <v>1</v>
      </c>
      <c r="C1795">
        <v>5494000</v>
      </c>
      <c r="D1795">
        <v>1902</v>
      </c>
    </row>
    <row r="1796" spans="1:4" x14ac:dyDescent="0.25">
      <c r="A1796" t="s">
        <v>145</v>
      </c>
      <c r="B1796">
        <v>1</v>
      </c>
      <c r="C1796">
        <v>990000</v>
      </c>
      <c r="D1796">
        <v>1902</v>
      </c>
    </row>
    <row r="1797" spans="1:4" x14ac:dyDescent="0.25">
      <c r="A1797" t="s">
        <v>165</v>
      </c>
      <c r="B1797">
        <v>1</v>
      </c>
      <c r="C1797">
        <v>18788000</v>
      </c>
      <c r="D1797">
        <v>1902</v>
      </c>
    </row>
    <row r="1798" spans="1:4" x14ac:dyDescent="0.25">
      <c r="A1798" t="s">
        <v>166</v>
      </c>
      <c r="B1798">
        <v>1</v>
      </c>
      <c r="C1798">
        <v>4071000</v>
      </c>
      <c r="D1798">
        <v>1902</v>
      </c>
    </row>
    <row r="1799" spans="1:4" x14ac:dyDescent="0.25">
      <c r="A1799" t="s">
        <v>170</v>
      </c>
      <c r="B1799">
        <v>1</v>
      </c>
      <c r="C1799">
        <v>5174926</v>
      </c>
      <c r="D1799">
        <v>1902</v>
      </c>
    </row>
    <row r="1800" spans="1:4" x14ac:dyDescent="0.25">
      <c r="A1800" t="s">
        <v>171</v>
      </c>
      <c r="B1800">
        <v>1</v>
      </c>
      <c r="C1800">
        <v>3384000</v>
      </c>
      <c r="D1800">
        <v>1902</v>
      </c>
    </row>
    <row r="1801" spans="1:4" x14ac:dyDescent="0.25">
      <c r="A1801" t="s">
        <v>173</v>
      </c>
      <c r="B1801">
        <v>1</v>
      </c>
      <c r="C1801">
        <v>2942000</v>
      </c>
      <c r="D1801">
        <v>1902</v>
      </c>
    </row>
    <row r="1802" spans="1:4" x14ac:dyDescent="0.25">
      <c r="A1802" t="s">
        <v>176</v>
      </c>
      <c r="B1802">
        <v>1</v>
      </c>
      <c r="C1802">
        <v>7507000</v>
      </c>
      <c r="D1802">
        <v>1902</v>
      </c>
    </row>
    <row r="1803" spans="1:4" x14ac:dyDescent="0.25">
      <c r="A1803" t="s">
        <v>180</v>
      </c>
      <c r="B1803">
        <v>1</v>
      </c>
      <c r="C1803">
        <v>279000</v>
      </c>
      <c r="D1803">
        <v>1902</v>
      </c>
    </row>
    <row r="1804" spans="1:4" x14ac:dyDescent="0.25">
      <c r="A1804" t="s">
        <v>187</v>
      </c>
      <c r="B1804">
        <v>1</v>
      </c>
      <c r="C1804">
        <v>38737346</v>
      </c>
      <c r="D1804">
        <v>1902</v>
      </c>
    </row>
    <row r="1805" spans="1:4" x14ac:dyDescent="0.25">
      <c r="A1805" t="s">
        <v>188</v>
      </c>
      <c r="B1805">
        <v>1</v>
      </c>
      <c r="C1805">
        <v>79469000</v>
      </c>
      <c r="D1805">
        <v>1902</v>
      </c>
    </row>
    <row r="1806" spans="1:4" x14ac:dyDescent="0.25">
      <c r="A1806" t="s">
        <v>189</v>
      </c>
      <c r="B1806">
        <v>1</v>
      </c>
      <c r="C1806">
        <v>945000</v>
      </c>
      <c r="D1806">
        <v>1902</v>
      </c>
    </row>
    <row r="1807" spans="1:4" x14ac:dyDescent="0.25">
      <c r="A1807" t="s">
        <v>192</v>
      </c>
      <c r="B1807">
        <v>1</v>
      </c>
      <c r="C1807">
        <v>2609000</v>
      </c>
      <c r="D1807">
        <v>1902</v>
      </c>
    </row>
    <row r="1808" spans="1:4" x14ac:dyDescent="0.25">
      <c r="A1808" t="s">
        <v>195</v>
      </c>
      <c r="B1808">
        <v>1</v>
      </c>
      <c r="C1808">
        <v>294225</v>
      </c>
      <c r="D1808">
        <v>1902</v>
      </c>
    </row>
    <row r="1809" spans="1:4" x14ac:dyDescent="0.25">
      <c r="A1809" t="s">
        <v>7</v>
      </c>
      <c r="B1809">
        <v>1</v>
      </c>
      <c r="C1809">
        <v>5254000</v>
      </c>
      <c r="D1809">
        <v>1903</v>
      </c>
    </row>
    <row r="1810" spans="1:4" x14ac:dyDescent="0.25">
      <c r="A1810" t="s">
        <v>10</v>
      </c>
      <c r="B1810">
        <v>1</v>
      </c>
      <c r="C1810">
        <v>3896000</v>
      </c>
      <c r="D1810">
        <v>1903</v>
      </c>
    </row>
    <row r="1811" spans="1:4" x14ac:dyDescent="0.25">
      <c r="A1811" t="s">
        <v>11</v>
      </c>
      <c r="B1811">
        <v>1</v>
      </c>
      <c r="C1811">
        <v>6164000</v>
      </c>
      <c r="D1811">
        <v>1903</v>
      </c>
    </row>
    <row r="1812" spans="1:4" x14ac:dyDescent="0.25">
      <c r="A1812" t="s">
        <v>18</v>
      </c>
      <c r="B1812">
        <v>1</v>
      </c>
      <c r="C1812">
        <v>6997000</v>
      </c>
      <c r="D1812">
        <v>1903</v>
      </c>
    </row>
    <row r="1813" spans="1:4" x14ac:dyDescent="0.25">
      <c r="A1813" t="s">
        <v>22</v>
      </c>
      <c r="B1813">
        <v>1</v>
      </c>
      <c r="C1813">
        <v>1737000</v>
      </c>
      <c r="D1813">
        <v>1903</v>
      </c>
    </row>
    <row r="1814" spans="1:4" x14ac:dyDescent="0.25">
      <c r="A1814" t="s">
        <v>25</v>
      </c>
      <c r="B1814">
        <v>1</v>
      </c>
      <c r="C1814">
        <v>19180000</v>
      </c>
      <c r="D1814">
        <v>1903</v>
      </c>
    </row>
    <row r="1815" spans="1:4" x14ac:dyDescent="0.25">
      <c r="A1815" t="s">
        <v>32</v>
      </c>
      <c r="B1815">
        <v>1</v>
      </c>
      <c r="C1815">
        <v>5813000</v>
      </c>
      <c r="D1815">
        <v>1903</v>
      </c>
    </row>
    <row r="1816" spans="1:4" x14ac:dyDescent="0.25">
      <c r="A1816" t="s">
        <v>37</v>
      </c>
      <c r="B1816">
        <v>1</v>
      </c>
      <c r="C1816">
        <v>3064845</v>
      </c>
      <c r="D1816">
        <v>1903</v>
      </c>
    </row>
    <row r="1817" spans="1:4" x14ac:dyDescent="0.25">
      <c r="A1817" t="s">
        <v>38</v>
      </c>
      <c r="B1817">
        <v>1</v>
      </c>
      <c r="C1817">
        <v>406766000</v>
      </c>
      <c r="D1817">
        <v>1903</v>
      </c>
    </row>
    <row r="1818" spans="1:4" x14ac:dyDescent="0.25">
      <c r="A1818" t="s">
        <v>39</v>
      </c>
      <c r="B1818">
        <v>1</v>
      </c>
      <c r="C1818">
        <v>4247000</v>
      </c>
      <c r="D1818">
        <v>1903</v>
      </c>
    </row>
    <row r="1819" spans="1:4" x14ac:dyDescent="0.25">
      <c r="A1819" t="s">
        <v>43</v>
      </c>
      <c r="B1819">
        <v>1</v>
      </c>
      <c r="C1819">
        <v>320000</v>
      </c>
      <c r="D1819">
        <v>1903</v>
      </c>
    </row>
    <row r="1820" spans="1:4" x14ac:dyDescent="0.25">
      <c r="A1820" t="s">
        <v>46</v>
      </c>
      <c r="B1820">
        <v>1</v>
      </c>
      <c r="C1820">
        <v>1837000</v>
      </c>
      <c r="D1820">
        <v>1903</v>
      </c>
    </row>
    <row r="1821" spans="1:4" x14ac:dyDescent="0.25">
      <c r="A1821" t="s">
        <v>49</v>
      </c>
      <c r="B1821">
        <v>1</v>
      </c>
      <c r="C1821">
        <v>2653000</v>
      </c>
      <c r="D1821">
        <v>1903</v>
      </c>
    </row>
    <row r="1822" spans="1:4" x14ac:dyDescent="0.25">
      <c r="A1822" t="s">
        <v>51</v>
      </c>
      <c r="B1822">
        <v>1</v>
      </c>
      <c r="C1822">
        <v>562000</v>
      </c>
      <c r="D1822">
        <v>1903</v>
      </c>
    </row>
    <row r="1823" spans="1:4" x14ac:dyDescent="0.25">
      <c r="A1823" t="s">
        <v>52</v>
      </c>
      <c r="B1823">
        <v>1</v>
      </c>
      <c r="C1823">
        <v>1462000</v>
      </c>
      <c r="D1823">
        <v>1903</v>
      </c>
    </row>
    <row r="1824" spans="1:4" x14ac:dyDescent="0.25">
      <c r="A1824" t="s">
        <v>54</v>
      </c>
      <c r="B1824">
        <v>1</v>
      </c>
      <c r="C1824">
        <v>816000</v>
      </c>
      <c r="D1824">
        <v>1903</v>
      </c>
    </row>
    <row r="1825" spans="1:4" x14ac:dyDescent="0.25">
      <c r="A1825" t="s">
        <v>60</v>
      </c>
      <c r="B1825">
        <v>1</v>
      </c>
      <c r="C1825">
        <v>2706000</v>
      </c>
      <c r="D1825">
        <v>1903</v>
      </c>
    </row>
    <row r="1826" spans="1:4" x14ac:dyDescent="0.25">
      <c r="A1826" t="s">
        <v>61</v>
      </c>
      <c r="B1826">
        <v>1</v>
      </c>
      <c r="C1826">
        <v>40786000</v>
      </c>
      <c r="D1826">
        <v>1903</v>
      </c>
    </row>
    <row r="1827" spans="1:4" x14ac:dyDescent="0.25">
      <c r="A1827" t="s">
        <v>67</v>
      </c>
      <c r="B1827">
        <v>1</v>
      </c>
      <c r="C1827">
        <v>56963000</v>
      </c>
      <c r="D1827">
        <v>1903</v>
      </c>
    </row>
    <row r="1828" spans="1:4" x14ac:dyDescent="0.25">
      <c r="A1828" t="s">
        <v>69</v>
      </c>
      <c r="B1828">
        <v>1</v>
      </c>
      <c r="C1828">
        <v>5067000</v>
      </c>
      <c r="D1828">
        <v>1903</v>
      </c>
    </row>
    <row r="1829" spans="1:4" x14ac:dyDescent="0.25">
      <c r="A1829" t="s">
        <v>73</v>
      </c>
      <c r="B1829">
        <v>1</v>
      </c>
      <c r="C1829">
        <v>1420990</v>
      </c>
      <c r="D1829">
        <v>1903</v>
      </c>
    </row>
    <row r="1830" spans="1:4" x14ac:dyDescent="0.25">
      <c r="A1830" t="s">
        <v>77</v>
      </c>
      <c r="B1830">
        <v>1</v>
      </c>
      <c r="C1830">
        <v>1631000</v>
      </c>
      <c r="D1830">
        <v>1903</v>
      </c>
    </row>
    <row r="1831" spans="1:4" x14ac:dyDescent="0.25">
      <c r="A1831" t="s">
        <v>78</v>
      </c>
      <c r="B1831">
        <v>1</v>
      </c>
      <c r="C1831">
        <v>533000</v>
      </c>
      <c r="D1831">
        <v>1903</v>
      </c>
    </row>
    <row r="1832" spans="1:4" x14ac:dyDescent="0.25">
      <c r="A1832" t="s">
        <v>83</v>
      </c>
      <c r="B1832">
        <v>1</v>
      </c>
      <c r="C1832">
        <v>41992136</v>
      </c>
      <c r="D1832">
        <v>1903</v>
      </c>
    </row>
    <row r="1833" spans="1:4" x14ac:dyDescent="0.25">
      <c r="A1833" t="s">
        <v>86</v>
      </c>
      <c r="B1833">
        <v>1</v>
      </c>
      <c r="C1833">
        <v>3143557</v>
      </c>
      <c r="D1833">
        <v>1903</v>
      </c>
    </row>
    <row r="1834" spans="1:4" x14ac:dyDescent="0.25">
      <c r="A1834" t="s">
        <v>87</v>
      </c>
      <c r="B1834">
        <v>1</v>
      </c>
      <c r="C1834">
        <v>377392</v>
      </c>
      <c r="D1834">
        <v>1903</v>
      </c>
    </row>
    <row r="1835" spans="1:4" x14ac:dyDescent="0.25">
      <c r="A1835" t="s">
        <v>88</v>
      </c>
      <c r="B1835">
        <v>1</v>
      </c>
      <c r="C1835">
        <v>34436000</v>
      </c>
      <c r="D1835">
        <v>1903</v>
      </c>
    </row>
    <row r="1836" spans="1:4" x14ac:dyDescent="0.25">
      <c r="A1836" t="s">
        <v>89</v>
      </c>
      <c r="B1836">
        <v>1</v>
      </c>
      <c r="C1836">
        <v>745000</v>
      </c>
      <c r="D1836">
        <v>1903</v>
      </c>
    </row>
    <row r="1837" spans="1:4" x14ac:dyDescent="0.25">
      <c r="A1837" t="s">
        <v>90</v>
      </c>
      <c r="B1837">
        <v>1</v>
      </c>
      <c r="C1837">
        <v>45841000</v>
      </c>
      <c r="D1837">
        <v>1903</v>
      </c>
    </row>
    <row r="1838" spans="1:4" x14ac:dyDescent="0.25">
      <c r="A1838" t="s">
        <v>110</v>
      </c>
      <c r="B1838">
        <v>1</v>
      </c>
      <c r="C1838">
        <v>2404000</v>
      </c>
      <c r="D1838">
        <v>1903</v>
      </c>
    </row>
    <row r="1839" spans="1:4" x14ac:dyDescent="0.25">
      <c r="A1839" t="s">
        <v>118</v>
      </c>
      <c r="B1839">
        <v>1</v>
      </c>
      <c r="C1839">
        <v>14055000</v>
      </c>
      <c r="D1839">
        <v>1903</v>
      </c>
    </row>
    <row r="1840" spans="1:4" x14ac:dyDescent="0.25">
      <c r="A1840" t="s">
        <v>125</v>
      </c>
      <c r="B1840">
        <v>1</v>
      </c>
      <c r="C1840">
        <v>10796000</v>
      </c>
      <c r="D1840">
        <v>1903</v>
      </c>
    </row>
    <row r="1841" spans="1:4" x14ac:dyDescent="0.25">
      <c r="A1841" t="s">
        <v>128</v>
      </c>
      <c r="B1841">
        <v>1</v>
      </c>
      <c r="C1841">
        <v>5389000</v>
      </c>
      <c r="D1841">
        <v>1903</v>
      </c>
    </row>
    <row r="1842" spans="1:4" x14ac:dyDescent="0.25">
      <c r="A1842" t="s">
        <v>131</v>
      </c>
      <c r="B1842">
        <v>1</v>
      </c>
      <c r="C1842">
        <v>867000</v>
      </c>
      <c r="D1842">
        <v>1903</v>
      </c>
    </row>
    <row r="1843" spans="1:4" x14ac:dyDescent="0.25">
      <c r="A1843" t="s">
        <v>132</v>
      </c>
      <c r="B1843">
        <v>1</v>
      </c>
      <c r="C1843">
        <v>588571</v>
      </c>
      <c r="D1843">
        <v>1903</v>
      </c>
    </row>
    <row r="1844" spans="1:4" x14ac:dyDescent="0.25">
      <c r="A1844" t="s">
        <v>135</v>
      </c>
      <c r="B1844">
        <v>1</v>
      </c>
      <c r="C1844">
        <v>2288000</v>
      </c>
      <c r="D1844">
        <v>1903</v>
      </c>
    </row>
    <row r="1845" spans="1:4" x14ac:dyDescent="0.25">
      <c r="A1845" t="s">
        <v>138</v>
      </c>
      <c r="B1845">
        <v>1</v>
      </c>
      <c r="C1845">
        <v>281000</v>
      </c>
      <c r="D1845">
        <v>1903</v>
      </c>
    </row>
    <row r="1846" spans="1:4" x14ac:dyDescent="0.25">
      <c r="A1846" t="s">
        <v>140</v>
      </c>
      <c r="B1846">
        <v>1</v>
      </c>
      <c r="C1846">
        <v>472000</v>
      </c>
      <c r="D1846">
        <v>1903</v>
      </c>
    </row>
    <row r="1847" spans="1:4" x14ac:dyDescent="0.25">
      <c r="A1847" t="s">
        <v>141</v>
      </c>
      <c r="B1847">
        <v>1</v>
      </c>
      <c r="C1847">
        <v>3788000</v>
      </c>
      <c r="D1847">
        <v>1903</v>
      </c>
    </row>
    <row r="1848" spans="1:4" x14ac:dyDescent="0.25">
      <c r="A1848" t="s">
        <v>142</v>
      </c>
      <c r="B1848">
        <v>1</v>
      </c>
      <c r="C1848">
        <v>6751371</v>
      </c>
      <c r="D1848">
        <v>1903</v>
      </c>
    </row>
    <row r="1849" spans="1:4" x14ac:dyDescent="0.25">
      <c r="A1849" t="s">
        <v>144</v>
      </c>
      <c r="B1849">
        <v>1</v>
      </c>
      <c r="C1849">
        <v>5541000</v>
      </c>
      <c r="D1849">
        <v>1903</v>
      </c>
    </row>
    <row r="1850" spans="1:4" x14ac:dyDescent="0.25">
      <c r="A1850" t="s">
        <v>145</v>
      </c>
      <c r="B1850">
        <v>1</v>
      </c>
      <c r="C1850">
        <v>1006000</v>
      </c>
      <c r="D1850">
        <v>1903</v>
      </c>
    </row>
    <row r="1851" spans="1:4" x14ac:dyDescent="0.25">
      <c r="A1851" t="s">
        <v>165</v>
      </c>
      <c r="B1851">
        <v>1</v>
      </c>
      <c r="C1851">
        <v>18919000</v>
      </c>
      <c r="D1851">
        <v>1903</v>
      </c>
    </row>
    <row r="1852" spans="1:4" x14ac:dyDescent="0.25">
      <c r="A1852" t="s">
        <v>166</v>
      </c>
      <c r="B1852">
        <v>1</v>
      </c>
      <c r="C1852">
        <v>4156000</v>
      </c>
      <c r="D1852">
        <v>1903</v>
      </c>
    </row>
    <row r="1853" spans="1:4" x14ac:dyDescent="0.25">
      <c r="A1853" t="s">
        <v>170</v>
      </c>
      <c r="B1853">
        <v>1</v>
      </c>
      <c r="C1853">
        <v>5214302</v>
      </c>
      <c r="D1853">
        <v>1903</v>
      </c>
    </row>
    <row r="1854" spans="1:4" x14ac:dyDescent="0.25">
      <c r="A1854" t="s">
        <v>171</v>
      </c>
      <c r="B1854">
        <v>1</v>
      </c>
      <c r="C1854">
        <v>3428000</v>
      </c>
      <c r="D1854">
        <v>1903</v>
      </c>
    </row>
    <row r="1855" spans="1:4" x14ac:dyDescent="0.25">
      <c r="A1855" t="s">
        <v>173</v>
      </c>
      <c r="B1855">
        <v>1</v>
      </c>
      <c r="C1855">
        <v>2982000</v>
      </c>
      <c r="D1855">
        <v>1903</v>
      </c>
    </row>
    <row r="1856" spans="1:4" x14ac:dyDescent="0.25">
      <c r="A1856" t="s">
        <v>176</v>
      </c>
      <c r="B1856">
        <v>1</v>
      </c>
      <c r="C1856">
        <v>7602000</v>
      </c>
      <c r="D1856">
        <v>1903</v>
      </c>
    </row>
    <row r="1857" spans="1:4" x14ac:dyDescent="0.25">
      <c r="A1857" t="s">
        <v>180</v>
      </c>
      <c r="B1857">
        <v>1</v>
      </c>
      <c r="C1857">
        <v>285000</v>
      </c>
      <c r="D1857">
        <v>1903</v>
      </c>
    </row>
    <row r="1858" spans="1:4" x14ac:dyDescent="0.25">
      <c r="A1858" t="s">
        <v>187</v>
      </c>
      <c r="B1858">
        <v>1</v>
      </c>
      <c r="C1858">
        <v>39102443</v>
      </c>
      <c r="D1858">
        <v>1903</v>
      </c>
    </row>
    <row r="1859" spans="1:4" x14ac:dyDescent="0.25">
      <c r="A1859" t="s">
        <v>188</v>
      </c>
      <c r="B1859">
        <v>1</v>
      </c>
      <c r="C1859">
        <v>80946000</v>
      </c>
      <c r="D1859">
        <v>1903</v>
      </c>
    </row>
    <row r="1860" spans="1:4" x14ac:dyDescent="0.25">
      <c r="A1860" t="s">
        <v>189</v>
      </c>
      <c r="B1860">
        <v>1</v>
      </c>
      <c r="C1860">
        <v>961000</v>
      </c>
      <c r="D1860">
        <v>1903</v>
      </c>
    </row>
    <row r="1861" spans="1:4" x14ac:dyDescent="0.25">
      <c r="A1861" t="s">
        <v>192</v>
      </c>
      <c r="B1861">
        <v>1</v>
      </c>
      <c r="C1861">
        <v>2643000</v>
      </c>
      <c r="D1861">
        <v>1903</v>
      </c>
    </row>
    <row r="1862" spans="1:4" x14ac:dyDescent="0.25">
      <c r="A1862" t="s">
        <v>195</v>
      </c>
      <c r="B1862">
        <v>1</v>
      </c>
      <c r="C1862">
        <v>298285</v>
      </c>
      <c r="D1862">
        <v>1903</v>
      </c>
    </row>
    <row r="1863" spans="1:4" x14ac:dyDescent="0.25">
      <c r="A1863" t="s">
        <v>7</v>
      </c>
      <c r="B1863">
        <v>1</v>
      </c>
      <c r="C1863">
        <v>5455000</v>
      </c>
      <c r="D1863">
        <v>1904</v>
      </c>
    </row>
    <row r="1864" spans="1:4" x14ac:dyDescent="0.25">
      <c r="A1864" t="s">
        <v>10</v>
      </c>
      <c r="B1864">
        <v>1</v>
      </c>
      <c r="C1864">
        <v>3946000</v>
      </c>
      <c r="D1864">
        <v>1904</v>
      </c>
    </row>
    <row r="1865" spans="1:4" x14ac:dyDescent="0.25">
      <c r="A1865" t="s">
        <v>11</v>
      </c>
      <c r="B1865">
        <v>1</v>
      </c>
      <c r="C1865">
        <v>6228000</v>
      </c>
      <c r="D1865">
        <v>1904</v>
      </c>
    </row>
    <row r="1866" spans="1:4" x14ac:dyDescent="0.25">
      <c r="A1866" t="s">
        <v>18</v>
      </c>
      <c r="B1866">
        <v>1</v>
      </c>
      <c r="C1866">
        <v>7086000</v>
      </c>
      <c r="D1866">
        <v>1904</v>
      </c>
    </row>
    <row r="1867" spans="1:4" x14ac:dyDescent="0.25">
      <c r="A1867" t="s">
        <v>22</v>
      </c>
      <c r="B1867">
        <v>1</v>
      </c>
      <c r="C1867">
        <v>1751000</v>
      </c>
      <c r="D1867">
        <v>1904</v>
      </c>
    </row>
    <row r="1868" spans="1:4" x14ac:dyDescent="0.25">
      <c r="A1868" t="s">
        <v>24</v>
      </c>
      <c r="B1868">
        <v>1</v>
      </c>
      <c r="C1868">
        <v>121000</v>
      </c>
      <c r="D1868">
        <v>1904</v>
      </c>
    </row>
    <row r="1869" spans="1:4" x14ac:dyDescent="0.25">
      <c r="A1869" t="s">
        <v>25</v>
      </c>
      <c r="B1869">
        <v>1</v>
      </c>
      <c r="C1869">
        <v>19587000</v>
      </c>
      <c r="D1869">
        <v>1904</v>
      </c>
    </row>
    <row r="1870" spans="1:4" x14ac:dyDescent="0.25">
      <c r="A1870" t="s">
        <v>32</v>
      </c>
      <c r="B1870">
        <v>1</v>
      </c>
      <c r="C1870">
        <v>5994000</v>
      </c>
      <c r="D1870">
        <v>1904</v>
      </c>
    </row>
    <row r="1871" spans="1:4" x14ac:dyDescent="0.25">
      <c r="A1871" t="s">
        <v>37</v>
      </c>
      <c r="B1871">
        <v>1</v>
      </c>
      <c r="C1871">
        <v>3100295</v>
      </c>
      <c r="D1871">
        <v>1904</v>
      </c>
    </row>
    <row r="1872" spans="1:4" x14ac:dyDescent="0.25">
      <c r="A1872" t="s">
        <v>38</v>
      </c>
      <c r="B1872">
        <v>1</v>
      </c>
      <c r="C1872">
        <v>409047000</v>
      </c>
      <c r="D1872">
        <v>1904</v>
      </c>
    </row>
    <row r="1873" spans="1:4" x14ac:dyDescent="0.25">
      <c r="A1873" t="s">
        <v>39</v>
      </c>
      <c r="B1873">
        <v>1</v>
      </c>
      <c r="C1873">
        <v>4334000</v>
      </c>
      <c r="D1873">
        <v>1904</v>
      </c>
    </row>
    <row r="1874" spans="1:4" x14ac:dyDescent="0.25">
      <c r="A1874" t="s">
        <v>43</v>
      </c>
      <c r="B1874">
        <v>1</v>
      </c>
      <c r="C1874">
        <v>330000</v>
      </c>
      <c r="D1874">
        <v>1904</v>
      </c>
    </row>
    <row r="1875" spans="1:4" x14ac:dyDescent="0.25">
      <c r="A1875" t="s">
        <v>46</v>
      </c>
      <c r="B1875">
        <v>1</v>
      </c>
      <c r="C1875">
        <v>1879000</v>
      </c>
      <c r="D1875">
        <v>1904</v>
      </c>
    </row>
    <row r="1876" spans="1:4" x14ac:dyDescent="0.25">
      <c r="A1876" t="s">
        <v>49</v>
      </c>
      <c r="B1876">
        <v>1</v>
      </c>
      <c r="C1876">
        <v>2681000</v>
      </c>
      <c r="D1876">
        <v>1904</v>
      </c>
    </row>
    <row r="1877" spans="1:4" x14ac:dyDescent="0.25">
      <c r="A1877" t="s">
        <v>51</v>
      </c>
      <c r="B1877">
        <v>1</v>
      </c>
      <c r="C1877">
        <v>578000</v>
      </c>
      <c r="D1877">
        <v>1904</v>
      </c>
    </row>
    <row r="1878" spans="1:4" x14ac:dyDescent="0.25">
      <c r="A1878" t="s">
        <v>52</v>
      </c>
      <c r="B1878">
        <v>1</v>
      </c>
      <c r="C1878">
        <v>1483000</v>
      </c>
      <c r="D1878">
        <v>1904</v>
      </c>
    </row>
    <row r="1879" spans="1:4" x14ac:dyDescent="0.25">
      <c r="A1879" t="s">
        <v>54</v>
      </c>
      <c r="B1879">
        <v>1</v>
      </c>
      <c r="C1879">
        <v>834000</v>
      </c>
      <c r="D1879">
        <v>1904</v>
      </c>
    </row>
    <row r="1880" spans="1:4" x14ac:dyDescent="0.25">
      <c r="A1880" t="s">
        <v>60</v>
      </c>
      <c r="B1880">
        <v>1</v>
      </c>
      <c r="C1880">
        <v>2735000</v>
      </c>
      <c r="D1880">
        <v>1904</v>
      </c>
    </row>
    <row r="1881" spans="1:4" x14ac:dyDescent="0.25">
      <c r="A1881" t="s">
        <v>61</v>
      </c>
      <c r="B1881">
        <v>1</v>
      </c>
      <c r="C1881">
        <v>40859000</v>
      </c>
      <c r="D1881">
        <v>1904</v>
      </c>
    </row>
    <row r="1882" spans="1:4" x14ac:dyDescent="0.25">
      <c r="A1882" t="s">
        <v>67</v>
      </c>
      <c r="B1882">
        <v>1</v>
      </c>
      <c r="C1882">
        <v>57806000</v>
      </c>
      <c r="D1882">
        <v>1904</v>
      </c>
    </row>
    <row r="1883" spans="1:4" x14ac:dyDescent="0.25">
      <c r="A1883" t="s">
        <v>69</v>
      </c>
      <c r="B1883">
        <v>1</v>
      </c>
      <c r="C1883">
        <v>5102000</v>
      </c>
      <c r="D1883">
        <v>1904</v>
      </c>
    </row>
    <row r="1884" spans="1:4" x14ac:dyDescent="0.25">
      <c r="A1884" t="s">
        <v>73</v>
      </c>
      <c r="B1884">
        <v>1</v>
      </c>
      <c r="C1884">
        <v>1435825</v>
      </c>
      <c r="D1884">
        <v>1904</v>
      </c>
    </row>
    <row r="1885" spans="1:4" x14ac:dyDescent="0.25">
      <c r="A1885" t="s">
        <v>77</v>
      </c>
      <c r="B1885">
        <v>1</v>
      </c>
      <c r="C1885">
        <v>1655000</v>
      </c>
      <c r="D1885">
        <v>1904</v>
      </c>
    </row>
    <row r="1886" spans="1:4" x14ac:dyDescent="0.25">
      <c r="A1886" t="s">
        <v>78</v>
      </c>
      <c r="B1886">
        <v>1</v>
      </c>
      <c r="C1886">
        <v>545000</v>
      </c>
      <c r="D1886">
        <v>1904</v>
      </c>
    </row>
    <row r="1887" spans="1:4" x14ac:dyDescent="0.25">
      <c r="A1887" t="s">
        <v>83</v>
      </c>
      <c r="B1887">
        <v>1</v>
      </c>
      <c r="C1887">
        <v>42511925</v>
      </c>
      <c r="D1887">
        <v>1904</v>
      </c>
    </row>
    <row r="1888" spans="1:4" x14ac:dyDescent="0.25">
      <c r="A1888" t="s">
        <v>86</v>
      </c>
      <c r="B1888">
        <v>1</v>
      </c>
      <c r="C1888">
        <v>3136442</v>
      </c>
      <c r="D1888">
        <v>1904</v>
      </c>
    </row>
    <row r="1889" spans="1:4" x14ac:dyDescent="0.25">
      <c r="A1889" t="s">
        <v>87</v>
      </c>
      <c r="B1889">
        <v>1</v>
      </c>
      <c r="C1889">
        <v>382612</v>
      </c>
      <c r="D1889">
        <v>1904</v>
      </c>
    </row>
    <row r="1890" spans="1:4" x14ac:dyDescent="0.25">
      <c r="A1890" t="s">
        <v>88</v>
      </c>
      <c r="B1890">
        <v>1</v>
      </c>
      <c r="C1890">
        <v>34715000</v>
      </c>
      <c r="D1890">
        <v>1904</v>
      </c>
    </row>
    <row r="1891" spans="1:4" x14ac:dyDescent="0.25">
      <c r="A1891" t="s">
        <v>89</v>
      </c>
      <c r="B1891">
        <v>1</v>
      </c>
      <c r="C1891">
        <v>754000</v>
      </c>
      <c r="D1891">
        <v>1904</v>
      </c>
    </row>
    <row r="1892" spans="1:4" x14ac:dyDescent="0.25">
      <c r="A1892" t="s">
        <v>90</v>
      </c>
      <c r="B1892">
        <v>1</v>
      </c>
      <c r="C1892">
        <v>46378000</v>
      </c>
      <c r="D1892">
        <v>1904</v>
      </c>
    </row>
    <row r="1893" spans="1:4" x14ac:dyDescent="0.25">
      <c r="A1893" t="s">
        <v>110</v>
      </c>
      <c r="B1893">
        <v>1</v>
      </c>
      <c r="C1893">
        <v>2467000</v>
      </c>
      <c r="D1893">
        <v>1904</v>
      </c>
    </row>
    <row r="1894" spans="1:4" x14ac:dyDescent="0.25">
      <c r="A1894" t="s">
        <v>118</v>
      </c>
      <c r="B1894">
        <v>1</v>
      </c>
      <c r="C1894">
        <v>14208000</v>
      </c>
      <c r="D1894">
        <v>1904</v>
      </c>
    </row>
    <row r="1895" spans="1:4" x14ac:dyDescent="0.25">
      <c r="A1895" t="s">
        <v>125</v>
      </c>
      <c r="B1895">
        <v>1</v>
      </c>
      <c r="C1895">
        <v>10953000</v>
      </c>
      <c r="D1895">
        <v>1904</v>
      </c>
    </row>
    <row r="1896" spans="1:4" x14ac:dyDescent="0.25">
      <c r="A1896" t="s">
        <v>128</v>
      </c>
      <c r="B1896">
        <v>1</v>
      </c>
      <c r="C1896">
        <v>5470000</v>
      </c>
      <c r="D1896">
        <v>1904</v>
      </c>
    </row>
    <row r="1897" spans="1:4" x14ac:dyDescent="0.25">
      <c r="A1897" t="s">
        <v>131</v>
      </c>
      <c r="B1897">
        <v>1</v>
      </c>
      <c r="C1897">
        <v>893000</v>
      </c>
      <c r="D1897">
        <v>1904</v>
      </c>
    </row>
    <row r="1898" spans="1:4" x14ac:dyDescent="0.25">
      <c r="A1898" t="s">
        <v>132</v>
      </c>
      <c r="B1898">
        <v>1</v>
      </c>
      <c r="C1898">
        <v>598007</v>
      </c>
      <c r="D1898">
        <v>1904</v>
      </c>
    </row>
    <row r="1899" spans="1:4" x14ac:dyDescent="0.25">
      <c r="A1899" t="s">
        <v>135</v>
      </c>
      <c r="B1899">
        <v>1</v>
      </c>
      <c r="C1899">
        <v>2297000</v>
      </c>
      <c r="D1899">
        <v>1904</v>
      </c>
    </row>
    <row r="1900" spans="1:4" x14ac:dyDescent="0.25">
      <c r="A1900" t="s">
        <v>138</v>
      </c>
      <c r="B1900">
        <v>1</v>
      </c>
      <c r="C1900">
        <v>287000</v>
      </c>
      <c r="D1900">
        <v>1904</v>
      </c>
    </row>
    <row r="1901" spans="1:4" x14ac:dyDescent="0.25">
      <c r="A1901" t="s">
        <v>140</v>
      </c>
      <c r="B1901">
        <v>1</v>
      </c>
      <c r="C1901">
        <v>483000</v>
      </c>
      <c r="D1901">
        <v>1904</v>
      </c>
    </row>
    <row r="1902" spans="1:4" x14ac:dyDescent="0.25">
      <c r="A1902" t="s">
        <v>141</v>
      </c>
      <c r="B1902">
        <v>1</v>
      </c>
      <c r="C1902">
        <v>3836000</v>
      </c>
      <c r="D1902">
        <v>1904</v>
      </c>
    </row>
    <row r="1903" spans="1:4" x14ac:dyDescent="0.25">
      <c r="A1903" t="s">
        <v>142</v>
      </c>
      <c r="B1903">
        <v>1</v>
      </c>
      <c r="C1903">
        <v>6881088</v>
      </c>
      <c r="D1903">
        <v>1904</v>
      </c>
    </row>
    <row r="1904" spans="1:4" x14ac:dyDescent="0.25">
      <c r="A1904" t="s">
        <v>144</v>
      </c>
      <c r="B1904">
        <v>1</v>
      </c>
      <c r="C1904">
        <v>5589000</v>
      </c>
      <c r="D1904">
        <v>1904</v>
      </c>
    </row>
    <row r="1905" spans="1:4" x14ac:dyDescent="0.25">
      <c r="A1905" t="s">
        <v>145</v>
      </c>
      <c r="B1905">
        <v>1</v>
      </c>
      <c r="C1905">
        <v>1022000</v>
      </c>
      <c r="D1905">
        <v>1904</v>
      </c>
    </row>
    <row r="1906" spans="1:4" x14ac:dyDescent="0.25">
      <c r="A1906" t="s">
        <v>165</v>
      </c>
      <c r="B1906">
        <v>1</v>
      </c>
      <c r="C1906">
        <v>19050000</v>
      </c>
      <c r="D1906">
        <v>1904</v>
      </c>
    </row>
    <row r="1907" spans="1:4" x14ac:dyDescent="0.25">
      <c r="A1907" t="s">
        <v>166</v>
      </c>
      <c r="B1907">
        <v>1</v>
      </c>
      <c r="C1907">
        <v>4233000</v>
      </c>
      <c r="D1907">
        <v>1904</v>
      </c>
    </row>
    <row r="1908" spans="1:4" x14ac:dyDescent="0.25">
      <c r="A1908" t="s">
        <v>169</v>
      </c>
      <c r="B1908">
        <v>1</v>
      </c>
      <c r="C1908">
        <v>86000</v>
      </c>
      <c r="D1908">
        <v>1904</v>
      </c>
    </row>
    <row r="1909" spans="1:4" x14ac:dyDescent="0.25">
      <c r="A1909" t="s">
        <v>170</v>
      </c>
      <c r="B1909">
        <v>1</v>
      </c>
      <c r="C1909">
        <v>5251133</v>
      </c>
      <c r="D1909">
        <v>1904</v>
      </c>
    </row>
    <row r="1910" spans="1:4" x14ac:dyDescent="0.25">
      <c r="A1910" t="s">
        <v>171</v>
      </c>
      <c r="B1910">
        <v>1</v>
      </c>
      <c r="C1910">
        <v>3472000</v>
      </c>
      <c r="D1910">
        <v>1904</v>
      </c>
    </row>
    <row r="1911" spans="1:4" x14ac:dyDescent="0.25">
      <c r="A1911" t="s">
        <v>173</v>
      </c>
      <c r="B1911">
        <v>1</v>
      </c>
      <c r="C1911">
        <v>3022000</v>
      </c>
      <c r="D1911">
        <v>1904</v>
      </c>
    </row>
    <row r="1912" spans="1:4" x14ac:dyDescent="0.25">
      <c r="A1912" t="s">
        <v>176</v>
      </c>
      <c r="B1912">
        <v>1</v>
      </c>
      <c r="C1912">
        <v>7699000</v>
      </c>
      <c r="D1912">
        <v>1904</v>
      </c>
    </row>
    <row r="1913" spans="1:4" x14ac:dyDescent="0.25">
      <c r="A1913" t="s">
        <v>180</v>
      </c>
      <c r="B1913">
        <v>1</v>
      </c>
      <c r="C1913">
        <v>291000</v>
      </c>
      <c r="D1913">
        <v>1904</v>
      </c>
    </row>
    <row r="1914" spans="1:4" x14ac:dyDescent="0.25">
      <c r="A1914" t="s">
        <v>187</v>
      </c>
      <c r="B1914">
        <v>1</v>
      </c>
      <c r="C1914">
        <v>39474558</v>
      </c>
      <c r="D1914">
        <v>1904</v>
      </c>
    </row>
    <row r="1915" spans="1:4" x14ac:dyDescent="0.25">
      <c r="A1915" t="s">
        <v>188</v>
      </c>
      <c r="B1915">
        <v>1</v>
      </c>
      <c r="C1915">
        <v>82485000</v>
      </c>
      <c r="D1915">
        <v>1904</v>
      </c>
    </row>
    <row r="1916" spans="1:4" x14ac:dyDescent="0.25">
      <c r="A1916" t="s">
        <v>189</v>
      </c>
      <c r="B1916">
        <v>1</v>
      </c>
      <c r="C1916">
        <v>977000</v>
      </c>
      <c r="D1916">
        <v>1904</v>
      </c>
    </row>
    <row r="1917" spans="1:4" x14ac:dyDescent="0.25">
      <c r="A1917" t="s">
        <v>192</v>
      </c>
      <c r="B1917">
        <v>1</v>
      </c>
      <c r="C1917">
        <v>2690000</v>
      </c>
      <c r="D1917">
        <v>1904</v>
      </c>
    </row>
    <row r="1918" spans="1:4" x14ac:dyDescent="0.25">
      <c r="A1918" t="s">
        <v>195</v>
      </c>
      <c r="B1918">
        <v>1</v>
      </c>
      <c r="C1918">
        <v>302411</v>
      </c>
      <c r="D1918">
        <v>1904</v>
      </c>
    </row>
    <row r="1919" spans="1:4" x14ac:dyDescent="0.25">
      <c r="A1919" t="s">
        <v>198</v>
      </c>
      <c r="B1919">
        <v>1</v>
      </c>
      <c r="C1919">
        <v>747000</v>
      </c>
      <c r="D1919">
        <v>1904</v>
      </c>
    </row>
    <row r="1920" spans="1:4" x14ac:dyDescent="0.25">
      <c r="A1920" t="s">
        <v>7</v>
      </c>
      <c r="B1920">
        <v>1</v>
      </c>
      <c r="C1920">
        <v>5664000</v>
      </c>
      <c r="D1920">
        <v>1905</v>
      </c>
    </row>
    <row r="1921" spans="1:4" x14ac:dyDescent="0.25">
      <c r="A1921" t="s">
        <v>10</v>
      </c>
      <c r="B1921">
        <v>1</v>
      </c>
      <c r="C1921">
        <v>4004000</v>
      </c>
      <c r="D1921">
        <v>1905</v>
      </c>
    </row>
    <row r="1922" spans="1:4" x14ac:dyDescent="0.25">
      <c r="A1922" t="s">
        <v>11</v>
      </c>
      <c r="B1922">
        <v>1</v>
      </c>
      <c r="C1922">
        <v>6292000</v>
      </c>
      <c r="D1922">
        <v>1905</v>
      </c>
    </row>
    <row r="1923" spans="1:4" x14ac:dyDescent="0.25">
      <c r="A1923" t="s">
        <v>18</v>
      </c>
      <c r="B1923">
        <v>1</v>
      </c>
      <c r="C1923">
        <v>7175000</v>
      </c>
      <c r="D1923">
        <v>1905</v>
      </c>
    </row>
    <row r="1924" spans="1:4" x14ac:dyDescent="0.25">
      <c r="A1924" t="s">
        <v>22</v>
      </c>
      <c r="B1924">
        <v>1</v>
      </c>
      <c r="C1924">
        <v>1765000</v>
      </c>
      <c r="D1924">
        <v>1905</v>
      </c>
    </row>
    <row r="1925" spans="1:4" x14ac:dyDescent="0.25">
      <c r="A1925" t="s">
        <v>25</v>
      </c>
      <c r="B1925">
        <v>1</v>
      </c>
      <c r="C1925">
        <v>20003000</v>
      </c>
      <c r="D1925">
        <v>1905</v>
      </c>
    </row>
    <row r="1926" spans="1:4" x14ac:dyDescent="0.25">
      <c r="A1926" t="s">
        <v>32</v>
      </c>
      <c r="B1926">
        <v>1</v>
      </c>
      <c r="C1926">
        <v>6166000</v>
      </c>
      <c r="D1926">
        <v>1905</v>
      </c>
    </row>
    <row r="1927" spans="1:4" x14ac:dyDescent="0.25">
      <c r="A1927" t="s">
        <v>37</v>
      </c>
      <c r="B1927">
        <v>1</v>
      </c>
      <c r="C1927">
        <v>3135874</v>
      </c>
      <c r="D1927">
        <v>1905</v>
      </c>
    </row>
    <row r="1928" spans="1:4" x14ac:dyDescent="0.25">
      <c r="A1928" t="s">
        <v>38</v>
      </c>
      <c r="B1928">
        <v>1</v>
      </c>
      <c r="C1928">
        <v>411340000</v>
      </c>
      <c r="D1928">
        <v>1905</v>
      </c>
    </row>
    <row r="1929" spans="1:4" x14ac:dyDescent="0.25">
      <c r="A1929" t="s">
        <v>39</v>
      </c>
      <c r="B1929">
        <v>1</v>
      </c>
      <c r="C1929">
        <v>4422000</v>
      </c>
      <c r="D1929">
        <v>1905</v>
      </c>
    </row>
    <row r="1930" spans="1:4" x14ac:dyDescent="0.25">
      <c r="A1930" t="s">
        <v>43</v>
      </c>
      <c r="B1930">
        <v>1</v>
      </c>
      <c r="C1930">
        <v>340000</v>
      </c>
      <c r="D1930">
        <v>1905</v>
      </c>
    </row>
    <row r="1931" spans="1:4" x14ac:dyDescent="0.25">
      <c r="A1931" t="s">
        <v>46</v>
      </c>
      <c r="B1931">
        <v>1</v>
      </c>
      <c r="C1931">
        <v>1927000</v>
      </c>
      <c r="D1931">
        <v>1905</v>
      </c>
    </row>
    <row r="1932" spans="1:4" x14ac:dyDescent="0.25">
      <c r="A1932" t="s">
        <v>49</v>
      </c>
      <c r="B1932">
        <v>1</v>
      </c>
      <c r="C1932">
        <v>2710000</v>
      </c>
      <c r="D1932">
        <v>1905</v>
      </c>
    </row>
    <row r="1933" spans="1:4" x14ac:dyDescent="0.25">
      <c r="A1933" t="s">
        <v>51</v>
      </c>
      <c r="B1933">
        <v>1</v>
      </c>
      <c r="C1933">
        <v>595000</v>
      </c>
      <c r="D1933">
        <v>1905</v>
      </c>
    </row>
    <row r="1934" spans="1:4" x14ac:dyDescent="0.25">
      <c r="A1934" t="s">
        <v>52</v>
      </c>
      <c r="B1934">
        <v>1</v>
      </c>
      <c r="C1934">
        <v>1505000</v>
      </c>
      <c r="D1934">
        <v>1905</v>
      </c>
    </row>
    <row r="1935" spans="1:4" x14ac:dyDescent="0.25">
      <c r="A1935" t="s">
        <v>54</v>
      </c>
      <c r="B1935">
        <v>1</v>
      </c>
      <c r="C1935">
        <v>851000</v>
      </c>
      <c r="D1935">
        <v>1905</v>
      </c>
    </row>
    <row r="1936" spans="1:4" x14ac:dyDescent="0.25">
      <c r="A1936" t="s">
        <v>60</v>
      </c>
      <c r="B1936">
        <v>1</v>
      </c>
      <c r="C1936">
        <v>2762000</v>
      </c>
      <c r="D1936">
        <v>1905</v>
      </c>
    </row>
    <row r="1937" spans="1:4" x14ac:dyDescent="0.25">
      <c r="A1937" t="s">
        <v>61</v>
      </c>
      <c r="B1937">
        <v>1</v>
      </c>
      <c r="C1937">
        <v>40890000</v>
      </c>
      <c r="D1937">
        <v>1905</v>
      </c>
    </row>
    <row r="1938" spans="1:4" x14ac:dyDescent="0.25">
      <c r="A1938" t="s">
        <v>67</v>
      </c>
      <c r="B1938">
        <v>1</v>
      </c>
      <c r="C1938">
        <v>58644000</v>
      </c>
      <c r="D1938">
        <v>1905</v>
      </c>
    </row>
    <row r="1939" spans="1:4" x14ac:dyDescent="0.25">
      <c r="A1939" t="s">
        <v>69</v>
      </c>
      <c r="B1939">
        <v>1</v>
      </c>
      <c r="C1939">
        <v>5138000</v>
      </c>
      <c r="D1939">
        <v>1905</v>
      </c>
    </row>
    <row r="1940" spans="1:4" x14ac:dyDescent="0.25">
      <c r="A1940" t="s">
        <v>73</v>
      </c>
      <c r="B1940">
        <v>1</v>
      </c>
      <c r="C1940">
        <v>1450660</v>
      </c>
      <c r="D1940">
        <v>1905</v>
      </c>
    </row>
    <row r="1941" spans="1:4" x14ac:dyDescent="0.25">
      <c r="A1941" t="s">
        <v>77</v>
      </c>
      <c r="B1941">
        <v>1</v>
      </c>
      <c r="C1941">
        <v>1680000</v>
      </c>
      <c r="D1941">
        <v>1905</v>
      </c>
    </row>
    <row r="1942" spans="1:4" x14ac:dyDescent="0.25">
      <c r="A1942" t="s">
        <v>78</v>
      </c>
      <c r="B1942">
        <v>1</v>
      </c>
      <c r="C1942">
        <v>556000</v>
      </c>
      <c r="D1942">
        <v>1905</v>
      </c>
    </row>
    <row r="1943" spans="1:4" x14ac:dyDescent="0.25">
      <c r="A1943" t="s">
        <v>83</v>
      </c>
      <c r="B1943">
        <v>1</v>
      </c>
      <c r="C1943">
        <v>43038341</v>
      </c>
      <c r="D1943">
        <v>1905</v>
      </c>
    </row>
    <row r="1944" spans="1:4" x14ac:dyDescent="0.25">
      <c r="A1944" t="s">
        <v>86</v>
      </c>
      <c r="B1944">
        <v>1</v>
      </c>
      <c r="C1944">
        <v>3130038</v>
      </c>
      <c r="D1944">
        <v>1905</v>
      </c>
    </row>
    <row r="1945" spans="1:4" x14ac:dyDescent="0.25">
      <c r="A1945" t="s">
        <v>87</v>
      </c>
      <c r="B1945">
        <v>1</v>
      </c>
      <c r="C1945">
        <v>387914</v>
      </c>
      <c r="D1945">
        <v>1905</v>
      </c>
    </row>
    <row r="1946" spans="1:4" x14ac:dyDescent="0.25">
      <c r="A1946" t="s">
        <v>88</v>
      </c>
      <c r="B1946">
        <v>1</v>
      </c>
      <c r="C1946">
        <v>35011000</v>
      </c>
      <c r="D1946">
        <v>1905</v>
      </c>
    </row>
    <row r="1947" spans="1:4" x14ac:dyDescent="0.25">
      <c r="A1947" t="s">
        <v>89</v>
      </c>
      <c r="B1947">
        <v>1</v>
      </c>
      <c r="C1947">
        <v>763000</v>
      </c>
      <c r="D1947">
        <v>1905</v>
      </c>
    </row>
    <row r="1948" spans="1:4" x14ac:dyDescent="0.25">
      <c r="A1948" t="s">
        <v>90</v>
      </c>
      <c r="B1948">
        <v>1</v>
      </c>
      <c r="C1948">
        <v>46829000</v>
      </c>
      <c r="D1948">
        <v>1905</v>
      </c>
    </row>
    <row r="1949" spans="1:4" x14ac:dyDescent="0.25">
      <c r="A1949" t="s">
        <v>110</v>
      </c>
      <c r="B1949">
        <v>1</v>
      </c>
      <c r="C1949">
        <v>2532000</v>
      </c>
      <c r="D1949">
        <v>1905</v>
      </c>
    </row>
    <row r="1950" spans="1:4" x14ac:dyDescent="0.25">
      <c r="A1950" t="s">
        <v>118</v>
      </c>
      <c r="B1950">
        <v>1</v>
      </c>
      <c r="C1950">
        <v>14363000</v>
      </c>
      <c r="D1950">
        <v>1905</v>
      </c>
    </row>
    <row r="1951" spans="1:4" x14ac:dyDescent="0.25">
      <c r="A1951" t="s">
        <v>125</v>
      </c>
      <c r="B1951">
        <v>1</v>
      </c>
      <c r="C1951">
        <v>11112000</v>
      </c>
      <c r="D1951">
        <v>1905</v>
      </c>
    </row>
    <row r="1952" spans="1:4" x14ac:dyDescent="0.25">
      <c r="A1952" t="s">
        <v>128</v>
      </c>
      <c r="B1952">
        <v>1</v>
      </c>
      <c r="C1952">
        <v>5551000</v>
      </c>
      <c r="D1952">
        <v>1905</v>
      </c>
    </row>
    <row r="1953" spans="1:4" x14ac:dyDescent="0.25">
      <c r="A1953" t="s">
        <v>131</v>
      </c>
      <c r="B1953">
        <v>1</v>
      </c>
      <c r="C1953">
        <v>919000</v>
      </c>
      <c r="D1953">
        <v>1905</v>
      </c>
    </row>
    <row r="1954" spans="1:4" x14ac:dyDescent="0.25">
      <c r="A1954" t="s">
        <v>132</v>
      </c>
      <c r="B1954">
        <v>1</v>
      </c>
      <c r="C1954">
        <v>606264</v>
      </c>
      <c r="D1954">
        <v>1905</v>
      </c>
    </row>
    <row r="1955" spans="1:4" x14ac:dyDescent="0.25">
      <c r="A1955" t="s">
        <v>135</v>
      </c>
      <c r="B1955">
        <v>1</v>
      </c>
      <c r="C1955">
        <v>2309000</v>
      </c>
      <c r="D1955">
        <v>1905</v>
      </c>
    </row>
    <row r="1956" spans="1:4" x14ac:dyDescent="0.25">
      <c r="A1956" t="s">
        <v>138</v>
      </c>
      <c r="B1956">
        <v>1</v>
      </c>
      <c r="C1956">
        <v>293000</v>
      </c>
      <c r="D1956">
        <v>1905</v>
      </c>
    </row>
    <row r="1957" spans="1:4" x14ac:dyDescent="0.25">
      <c r="A1957" t="s">
        <v>140</v>
      </c>
      <c r="B1957">
        <v>1</v>
      </c>
      <c r="C1957">
        <v>494000</v>
      </c>
      <c r="D1957">
        <v>1905</v>
      </c>
    </row>
    <row r="1958" spans="1:4" x14ac:dyDescent="0.25">
      <c r="A1958" t="s">
        <v>141</v>
      </c>
      <c r="B1958">
        <v>1</v>
      </c>
      <c r="C1958">
        <v>3885000</v>
      </c>
      <c r="D1958">
        <v>1905</v>
      </c>
    </row>
    <row r="1959" spans="1:4" x14ac:dyDescent="0.25">
      <c r="A1959" t="s">
        <v>142</v>
      </c>
      <c r="B1959">
        <v>1</v>
      </c>
      <c r="C1959">
        <v>7013417</v>
      </c>
      <c r="D1959">
        <v>1905</v>
      </c>
    </row>
    <row r="1960" spans="1:4" x14ac:dyDescent="0.25">
      <c r="A1960" t="s">
        <v>144</v>
      </c>
      <c r="B1960">
        <v>1</v>
      </c>
      <c r="C1960">
        <v>5637000</v>
      </c>
      <c r="D1960">
        <v>1905</v>
      </c>
    </row>
    <row r="1961" spans="1:4" x14ac:dyDescent="0.25">
      <c r="A1961" t="s">
        <v>145</v>
      </c>
      <c r="B1961">
        <v>1</v>
      </c>
      <c r="C1961">
        <v>1039000</v>
      </c>
      <c r="D1961">
        <v>1905</v>
      </c>
    </row>
    <row r="1962" spans="1:4" x14ac:dyDescent="0.25">
      <c r="A1962" t="s">
        <v>165</v>
      </c>
      <c r="B1962">
        <v>1</v>
      </c>
      <c r="C1962">
        <v>19133000</v>
      </c>
      <c r="D1962">
        <v>1905</v>
      </c>
    </row>
    <row r="1963" spans="1:4" x14ac:dyDescent="0.25">
      <c r="A1963" t="s">
        <v>166</v>
      </c>
      <c r="B1963">
        <v>1</v>
      </c>
      <c r="C1963">
        <v>4383000</v>
      </c>
      <c r="D1963">
        <v>1905</v>
      </c>
    </row>
    <row r="1964" spans="1:4" x14ac:dyDescent="0.25">
      <c r="A1964" t="s">
        <v>170</v>
      </c>
      <c r="B1964">
        <v>1</v>
      </c>
      <c r="C1964">
        <v>5287311</v>
      </c>
      <c r="D1964">
        <v>1905</v>
      </c>
    </row>
    <row r="1965" spans="1:4" x14ac:dyDescent="0.25">
      <c r="A1965" t="s">
        <v>171</v>
      </c>
      <c r="B1965">
        <v>1</v>
      </c>
      <c r="C1965">
        <v>3461000</v>
      </c>
      <c r="D1965">
        <v>1905</v>
      </c>
    </row>
    <row r="1966" spans="1:4" x14ac:dyDescent="0.25">
      <c r="A1966" t="s">
        <v>173</v>
      </c>
      <c r="B1966">
        <v>1</v>
      </c>
      <c r="C1966">
        <v>3085000</v>
      </c>
      <c r="D1966">
        <v>1905</v>
      </c>
    </row>
    <row r="1967" spans="1:4" x14ac:dyDescent="0.25">
      <c r="A1967" t="s">
        <v>176</v>
      </c>
      <c r="B1967">
        <v>1</v>
      </c>
      <c r="C1967">
        <v>7797000</v>
      </c>
      <c r="D1967">
        <v>1905</v>
      </c>
    </row>
    <row r="1968" spans="1:4" x14ac:dyDescent="0.25">
      <c r="A1968" t="s">
        <v>180</v>
      </c>
      <c r="B1968">
        <v>1</v>
      </c>
      <c r="C1968">
        <v>298000</v>
      </c>
      <c r="D1968">
        <v>1905</v>
      </c>
    </row>
    <row r="1969" spans="1:4" x14ac:dyDescent="0.25">
      <c r="A1969" t="s">
        <v>187</v>
      </c>
      <c r="B1969">
        <v>1</v>
      </c>
      <c r="C1969">
        <v>39850962</v>
      </c>
      <c r="D1969">
        <v>1905</v>
      </c>
    </row>
    <row r="1970" spans="1:4" x14ac:dyDescent="0.25">
      <c r="A1970" t="s">
        <v>188</v>
      </c>
      <c r="B1970">
        <v>1</v>
      </c>
      <c r="C1970">
        <v>84147000</v>
      </c>
      <c r="D1970">
        <v>1905</v>
      </c>
    </row>
    <row r="1971" spans="1:4" x14ac:dyDescent="0.25">
      <c r="A1971" t="s">
        <v>189</v>
      </c>
      <c r="B1971">
        <v>1</v>
      </c>
      <c r="C1971">
        <v>993000</v>
      </c>
      <c r="D1971">
        <v>1905</v>
      </c>
    </row>
    <row r="1972" spans="1:4" x14ac:dyDescent="0.25">
      <c r="A1972" t="s">
        <v>192</v>
      </c>
      <c r="B1972">
        <v>1</v>
      </c>
      <c r="C1972">
        <v>2706000</v>
      </c>
      <c r="D1972">
        <v>1905</v>
      </c>
    </row>
    <row r="1973" spans="1:4" x14ac:dyDescent="0.25">
      <c r="A1973" t="s">
        <v>195</v>
      </c>
      <c r="B1973">
        <v>1</v>
      </c>
      <c r="C1973">
        <v>306602</v>
      </c>
      <c r="D1973">
        <v>1905</v>
      </c>
    </row>
    <row r="1974" spans="1:4" x14ac:dyDescent="0.25">
      <c r="A1974" t="s">
        <v>7</v>
      </c>
      <c r="B1974">
        <v>1</v>
      </c>
      <c r="C1974">
        <v>5881000</v>
      </c>
      <c r="D1974">
        <v>1906</v>
      </c>
    </row>
    <row r="1975" spans="1:4" x14ac:dyDescent="0.25">
      <c r="A1975" t="s">
        <v>10</v>
      </c>
      <c r="B1975">
        <v>1</v>
      </c>
      <c r="C1975">
        <v>4062000</v>
      </c>
      <c r="D1975">
        <v>1906</v>
      </c>
    </row>
    <row r="1976" spans="1:4" x14ac:dyDescent="0.25">
      <c r="A1976" t="s">
        <v>11</v>
      </c>
      <c r="B1976">
        <v>1</v>
      </c>
      <c r="C1976">
        <v>6357000</v>
      </c>
      <c r="D1976">
        <v>1906</v>
      </c>
    </row>
    <row r="1977" spans="1:4" x14ac:dyDescent="0.25">
      <c r="A1977" t="s">
        <v>18</v>
      </c>
      <c r="B1977">
        <v>1</v>
      </c>
      <c r="C1977">
        <v>7258000</v>
      </c>
      <c r="D1977">
        <v>1906</v>
      </c>
    </row>
    <row r="1978" spans="1:4" x14ac:dyDescent="0.25">
      <c r="A1978" t="s">
        <v>22</v>
      </c>
      <c r="B1978">
        <v>1</v>
      </c>
      <c r="C1978">
        <v>1779000</v>
      </c>
      <c r="D1978">
        <v>1906</v>
      </c>
    </row>
    <row r="1979" spans="1:4" x14ac:dyDescent="0.25">
      <c r="A1979" t="s">
        <v>25</v>
      </c>
      <c r="B1979">
        <v>1</v>
      </c>
      <c r="C1979">
        <v>20427000</v>
      </c>
      <c r="D1979">
        <v>1906</v>
      </c>
    </row>
    <row r="1980" spans="1:4" x14ac:dyDescent="0.25">
      <c r="A1980" t="s">
        <v>32</v>
      </c>
      <c r="B1980">
        <v>1</v>
      </c>
      <c r="C1980">
        <v>6282000</v>
      </c>
      <c r="D1980">
        <v>1906</v>
      </c>
    </row>
    <row r="1981" spans="1:4" x14ac:dyDescent="0.25">
      <c r="A1981" t="s">
        <v>37</v>
      </c>
      <c r="B1981">
        <v>1</v>
      </c>
      <c r="C1981">
        <v>3171619</v>
      </c>
      <c r="D1981">
        <v>1906</v>
      </c>
    </row>
    <row r="1982" spans="1:4" x14ac:dyDescent="0.25">
      <c r="A1982" t="s">
        <v>38</v>
      </c>
      <c r="B1982">
        <v>1</v>
      </c>
      <c r="C1982">
        <v>413646000</v>
      </c>
      <c r="D1982">
        <v>1906</v>
      </c>
    </row>
    <row r="1983" spans="1:4" x14ac:dyDescent="0.25">
      <c r="A1983" t="s">
        <v>39</v>
      </c>
      <c r="B1983">
        <v>1</v>
      </c>
      <c r="C1983">
        <v>4512000</v>
      </c>
      <c r="D1983">
        <v>1906</v>
      </c>
    </row>
    <row r="1984" spans="1:4" x14ac:dyDescent="0.25">
      <c r="A1984" t="s">
        <v>208</v>
      </c>
      <c r="B1984">
        <v>1</v>
      </c>
      <c r="C1984">
        <v>8500</v>
      </c>
      <c r="D1984">
        <v>1906</v>
      </c>
    </row>
    <row r="1985" spans="1:4" x14ac:dyDescent="0.25">
      <c r="A1985" t="s">
        <v>43</v>
      </c>
      <c r="B1985">
        <v>1</v>
      </c>
      <c r="C1985">
        <v>340000</v>
      </c>
      <c r="D1985">
        <v>1906</v>
      </c>
    </row>
    <row r="1986" spans="1:4" x14ac:dyDescent="0.25">
      <c r="A1986" t="s">
        <v>46</v>
      </c>
      <c r="B1986">
        <v>1</v>
      </c>
      <c r="C1986">
        <v>1979000</v>
      </c>
      <c r="D1986">
        <v>1906</v>
      </c>
    </row>
    <row r="1987" spans="1:4" x14ac:dyDescent="0.25">
      <c r="A1987" t="s">
        <v>49</v>
      </c>
      <c r="B1987">
        <v>1</v>
      </c>
      <c r="C1987">
        <v>2741000</v>
      </c>
      <c r="D1987">
        <v>1906</v>
      </c>
    </row>
    <row r="1988" spans="1:4" x14ac:dyDescent="0.25">
      <c r="A1988" t="s">
        <v>51</v>
      </c>
      <c r="B1988">
        <v>1</v>
      </c>
      <c r="C1988">
        <v>613000</v>
      </c>
      <c r="D1988">
        <v>1906</v>
      </c>
    </row>
    <row r="1989" spans="1:4" x14ac:dyDescent="0.25">
      <c r="A1989" t="s">
        <v>52</v>
      </c>
      <c r="B1989">
        <v>1</v>
      </c>
      <c r="C1989">
        <v>1527000</v>
      </c>
      <c r="D1989">
        <v>1906</v>
      </c>
    </row>
    <row r="1990" spans="1:4" x14ac:dyDescent="0.25">
      <c r="A1990" t="s">
        <v>54</v>
      </c>
      <c r="B1990">
        <v>1</v>
      </c>
      <c r="C1990">
        <v>869000</v>
      </c>
      <c r="D1990">
        <v>1906</v>
      </c>
    </row>
    <row r="1991" spans="1:4" x14ac:dyDescent="0.25">
      <c r="A1991" t="s">
        <v>60</v>
      </c>
      <c r="B1991">
        <v>1</v>
      </c>
      <c r="C1991">
        <v>2788000</v>
      </c>
      <c r="D1991">
        <v>1906</v>
      </c>
    </row>
    <row r="1992" spans="1:4" x14ac:dyDescent="0.25">
      <c r="A1992" t="s">
        <v>61</v>
      </c>
      <c r="B1992">
        <v>1</v>
      </c>
      <c r="C1992">
        <v>40942000</v>
      </c>
      <c r="D1992">
        <v>1906</v>
      </c>
    </row>
    <row r="1993" spans="1:4" x14ac:dyDescent="0.25">
      <c r="A1993" t="s">
        <v>67</v>
      </c>
      <c r="B1993">
        <v>1</v>
      </c>
      <c r="C1993">
        <v>59481000</v>
      </c>
      <c r="D1993">
        <v>1906</v>
      </c>
    </row>
    <row r="1994" spans="1:4" x14ac:dyDescent="0.25">
      <c r="A1994" t="s">
        <v>69</v>
      </c>
      <c r="B1994">
        <v>1</v>
      </c>
      <c r="C1994">
        <v>5174000</v>
      </c>
      <c r="D1994">
        <v>1906</v>
      </c>
    </row>
    <row r="1995" spans="1:4" x14ac:dyDescent="0.25">
      <c r="A1995" t="s">
        <v>73</v>
      </c>
      <c r="B1995">
        <v>1</v>
      </c>
      <c r="C1995">
        <v>1465495</v>
      </c>
      <c r="D1995">
        <v>1906</v>
      </c>
    </row>
    <row r="1996" spans="1:4" x14ac:dyDescent="0.25">
      <c r="A1996" t="s">
        <v>77</v>
      </c>
      <c r="B1996">
        <v>1</v>
      </c>
      <c r="C1996">
        <v>1705000</v>
      </c>
      <c r="D1996">
        <v>1906</v>
      </c>
    </row>
    <row r="1997" spans="1:4" x14ac:dyDescent="0.25">
      <c r="A1997" t="s">
        <v>78</v>
      </c>
      <c r="B1997">
        <v>1</v>
      </c>
      <c r="C1997">
        <v>568000</v>
      </c>
      <c r="D1997">
        <v>1906</v>
      </c>
    </row>
    <row r="1998" spans="1:4" x14ac:dyDescent="0.25">
      <c r="A1998" t="s">
        <v>83</v>
      </c>
      <c r="B1998">
        <v>1</v>
      </c>
      <c r="C1998">
        <v>43545822</v>
      </c>
      <c r="D1998">
        <v>1906</v>
      </c>
    </row>
    <row r="1999" spans="1:4" x14ac:dyDescent="0.25">
      <c r="A1999" t="s">
        <v>86</v>
      </c>
      <c r="B1999">
        <v>1</v>
      </c>
      <c r="C1999">
        <v>3129327</v>
      </c>
      <c r="D1999">
        <v>1906</v>
      </c>
    </row>
    <row r="2000" spans="1:4" x14ac:dyDescent="0.25">
      <c r="A2000" t="s">
        <v>87</v>
      </c>
      <c r="B2000">
        <v>1</v>
      </c>
      <c r="C2000">
        <v>393303</v>
      </c>
      <c r="D2000">
        <v>1906</v>
      </c>
    </row>
    <row r="2001" spans="1:4" x14ac:dyDescent="0.25">
      <c r="A2001" t="s">
        <v>88</v>
      </c>
      <c r="B2001">
        <v>1</v>
      </c>
      <c r="C2001">
        <v>35297000</v>
      </c>
      <c r="D2001">
        <v>1906</v>
      </c>
    </row>
    <row r="2002" spans="1:4" x14ac:dyDescent="0.25">
      <c r="A2002" t="s">
        <v>89</v>
      </c>
      <c r="B2002">
        <v>1</v>
      </c>
      <c r="C2002">
        <v>772000</v>
      </c>
      <c r="D2002">
        <v>1906</v>
      </c>
    </row>
    <row r="2003" spans="1:4" x14ac:dyDescent="0.25">
      <c r="A2003" t="s">
        <v>90</v>
      </c>
      <c r="B2003">
        <v>1</v>
      </c>
      <c r="C2003">
        <v>47227000</v>
      </c>
      <c r="D2003">
        <v>1906</v>
      </c>
    </row>
    <row r="2004" spans="1:4" x14ac:dyDescent="0.25">
      <c r="A2004" t="s">
        <v>110</v>
      </c>
      <c r="B2004">
        <v>1</v>
      </c>
      <c r="C2004">
        <v>2601000</v>
      </c>
      <c r="D2004">
        <v>1906</v>
      </c>
    </row>
    <row r="2005" spans="1:4" x14ac:dyDescent="0.25">
      <c r="A2005" t="s">
        <v>118</v>
      </c>
      <c r="B2005">
        <v>1</v>
      </c>
      <c r="C2005">
        <v>14519000</v>
      </c>
      <c r="D2005">
        <v>1906</v>
      </c>
    </row>
    <row r="2006" spans="1:4" x14ac:dyDescent="0.25">
      <c r="A2006" t="s">
        <v>125</v>
      </c>
      <c r="B2006">
        <v>1</v>
      </c>
      <c r="C2006">
        <v>11273000</v>
      </c>
      <c r="D2006">
        <v>1906</v>
      </c>
    </row>
    <row r="2007" spans="1:4" x14ac:dyDescent="0.25">
      <c r="A2007" t="s">
        <v>128</v>
      </c>
      <c r="B2007">
        <v>1</v>
      </c>
      <c r="C2007">
        <v>5632000</v>
      </c>
      <c r="D2007">
        <v>1906</v>
      </c>
    </row>
    <row r="2008" spans="1:4" x14ac:dyDescent="0.25">
      <c r="A2008" t="s">
        <v>131</v>
      </c>
      <c r="B2008">
        <v>1</v>
      </c>
      <c r="C2008">
        <v>946000</v>
      </c>
      <c r="D2008">
        <v>1906</v>
      </c>
    </row>
    <row r="2009" spans="1:4" x14ac:dyDescent="0.25">
      <c r="A2009" t="s">
        <v>132</v>
      </c>
      <c r="B2009">
        <v>1</v>
      </c>
      <c r="C2009">
        <v>615700</v>
      </c>
      <c r="D2009">
        <v>1906</v>
      </c>
    </row>
    <row r="2010" spans="1:4" x14ac:dyDescent="0.25">
      <c r="A2010" t="s">
        <v>135</v>
      </c>
      <c r="B2010">
        <v>1</v>
      </c>
      <c r="C2010">
        <v>2319000</v>
      </c>
      <c r="D2010">
        <v>1906</v>
      </c>
    </row>
    <row r="2011" spans="1:4" x14ac:dyDescent="0.25">
      <c r="A2011" t="s">
        <v>138</v>
      </c>
      <c r="B2011">
        <v>1</v>
      </c>
      <c r="C2011">
        <v>299000</v>
      </c>
      <c r="D2011">
        <v>1906</v>
      </c>
    </row>
    <row r="2012" spans="1:4" x14ac:dyDescent="0.25">
      <c r="A2012" t="s">
        <v>140</v>
      </c>
      <c r="B2012">
        <v>1</v>
      </c>
      <c r="C2012">
        <v>505000</v>
      </c>
      <c r="D2012">
        <v>1906</v>
      </c>
    </row>
    <row r="2013" spans="1:4" x14ac:dyDescent="0.25">
      <c r="A2013" t="s">
        <v>141</v>
      </c>
      <c r="B2013">
        <v>1</v>
      </c>
      <c r="C2013">
        <v>3934000</v>
      </c>
      <c r="D2013">
        <v>1906</v>
      </c>
    </row>
    <row r="2014" spans="1:4" x14ac:dyDescent="0.25">
      <c r="A2014" t="s">
        <v>142</v>
      </c>
      <c r="B2014">
        <v>1</v>
      </c>
      <c r="C2014">
        <v>7148357</v>
      </c>
      <c r="D2014">
        <v>1906</v>
      </c>
    </row>
    <row r="2015" spans="1:4" x14ac:dyDescent="0.25">
      <c r="A2015" t="s">
        <v>144</v>
      </c>
      <c r="B2015">
        <v>1</v>
      </c>
      <c r="C2015">
        <v>5686000</v>
      </c>
      <c r="D2015">
        <v>1906</v>
      </c>
    </row>
    <row r="2016" spans="1:4" x14ac:dyDescent="0.25">
      <c r="A2016" t="s">
        <v>145</v>
      </c>
      <c r="B2016">
        <v>1</v>
      </c>
      <c r="C2016">
        <v>1056000</v>
      </c>
      <c r="D2016">
        <v>1906</v>
      </c>
    </row>
    <row r="2017" spans="1:4" x14ac:dyDescent="0.25">
      <c r="A2017" t="s">
        <v>153</v>
      </c>
      <c r="B2017">
        <v>1</v>
      </c>
      <c r="C2017">
        <v>37000</v>
      </c>
      <c r="D2017">
        <v>1906</v>
      </c>
    </row>
    <row r="2018" spans="1:4" x14ac:dyDescent="0.25">
      <c r="A2018" t="s">
        <v>165</v>
      </c>
      <c r="B2018">
        <v>1</v>
      </c>
      <c r="C2018">
        <v>19316000</v>
      </c>
      <c r="D2018">
        <v>1906</v>
      </c>
    </row>
    <row r="2019" spans="1:4" x14ac:dyDescent="0.25">
      <c r="A2019" t="s">
        <v>166</v>
      </c>
      <c r="B2019">
        <v>1</v>
      </c>
      <c r="C2019">
        <v>4458000</v>
      </c>
      <c r="D2019">
        <v>1906</v>
      </c>
    </row>
    <row r="2020" spans="1:4" x14ac:dyDescent="0.25">
      <c r="A2020" t="s">
        <v>170</v>
      </c>
      <c r="B2020">
        <v>1</v>
      </c>
      <c r="C2020">
        <v>5321478</v>
      </c>
      <c r="D2020">
        <v>1906</v>
      </c>
    </row>
    <row r="2021" spans="1:4" x14ac:dyDescent="0.25">
      <c r="A2021" t="s">
        <v>171</v>
      </c>
      <c r="B2021">
        <v>1</v>
      </c>
      <c r="C2021">
        <v>3560000</v>
      </c>
      <c r="D2021">
        <v>1906</v>
      </c>
    </row>
    <row r="2022" spans="1:4" x14ac:dyDescent="0.25">
      <c r="A2022" t="s">
        <v>173</v>
      </c>
      <c r="B2022">
        <v>1</v>
      </c>
      <c r="C2022">
        <v>3140000</v>
      </c>
      <c r="D2022">
        <v>1906</v>
      </c>
    </row>
    <row r="2023" spans="1:4" x14ac:dyDescent="0.25">
      <c r="A2023" t="s">
        <v>176</v>
      </c>
      <c r="B2023">
        <v>1</v>
      </c>
      <c r="C2023">
        <v>7896000</v>
      </c>
      <c r="D2023">
        <v>1906</v>
      </c>
    </row>
    <row r="2024" spans="1:4" x14ac:dyDescent="0.25">
      <c r="A2024" t="s">
        <v>180</v>
      </c>
      <c r="B2024">
        <v>1</v>
      </c>
      <c r="C2024">
        <v>304000</v>
      </c>
      <c r="D2024">
        <v>1906</v>
      </c>
    </row>
    <row r="2025" spans="1:4" x14ac:dyDescent="0.25">
      <c r="A2025" t="s">
        <v>187</v>
      </c>
      <c r="B2025">
        <v>1</v>
      </c>
      <c r="C2025">
        <v>40231673</v>
      </c>
      <c r="D2025">
        <v>1906</v>
      </c>
    </row>
    <row r="2026" spans="1:4" x14ac:dyDescent="0.25">
      <c r="A2026" t="s">
        <v>188</v>
      </c>
      <c r="B2026">
        <v>1</v>
      </c>
      <c r="C2026">
        <v>85770000</v>
      </c>
      <c r="D2026">
        <v>1906</v>
      </c>
    </row>
    <row r="2027" spans="1:4" x14ac:dyDescent="0.25">
      <c r="A2027" t="s">
        <v>189</v>
      </c>
      <c r="B2027">
        <v>1</v>
      </c>
      <c r="C2027">
        <v>1009000</v>
      </c>
      <c r="D2027">
        <v>1906</v>
      </c>
    </row>
    <row r="2028" spans="1:4" x14ac:dyDescent="0.25">
      <c r="A2028" t="s">
        <v>192</v>
      </c>
      <c r="B2028">
        <v>1</v>
      </c>
      <c r="C2028">
        <v>2720000</v>
      </c>
      <c r="D2028">
        <v>1906</v>
      </c>
    </row>
    <row r="2029" spans="1:4" x14ac:dyDescent="0.25">
      <c r="A2029" t="s">
        <v>195</v>
      </c>
      <c r="B2029">
        <v>1</v>
      </c>
      <c r="C2029">
        <v>310861</v>
      </c>
      <c r="D2029">
        <v>1906</v>
      </c>
    </row>
    <row r="2030" spans="1:4" x14ac:dyDescent="0.25">
      <c r="A2030" t="s">
        <v>7</v>
      </c>
      <c r="B2030">
        <v>1</v>
      </c>
      <c r="C2030">
        <v>6107000</v>
      </c>
      <c r="D2030">
        <v>1907</v>
      </c>
    </row>
    <row r="2031" spans="1:4" x14ac:dyDescent="0.25">
      <c r="A2031" t="s">
        <v>10</v>
      </c>
      <c r="B2031">
        <v>1</v>
      </c>
      <c r="C2031">
        <v>4127000</v>
      </c>
      <c r="D2031">
        <v>1907</v>
      </c>
    </row>
    <row r="2032" spans="1:4" x14ac:dyDescent="0.25">
      <c r="A2032" t="s">
        <v>11</v>
      </c>
      <c r="B2032">
        <v>1</v>
      </c>
      <c r="C2032">
        <v>6421000</v>
      </c>
      <c r="D2032">
        <v>1907</v>
      </c>
    </row>
    <row r="2033" spans="1:4" x14ac:dyDescent="0.25">
      <c r="A2033" t="s">
        <v>18</v>
      </c>
      <c r="B2033">
        <v>1</v>
      </c>
      <c r="C2033">
        <v>7338000</v>
      </c>
      <c r="D2033">
        <v>1907</v>
      </c>
    </row>
    <row r="2034" spans="1:4" x14ac:dyDescent="0.25">
      <c r="A2034" t="s">
        <v>22</v>
      </c>
      <c r="B2034">
        <v>1</v>
      </c>
      <c r="C2034">
        <v>1793000</v>
      </c>
      <c r="D2034">
        <v>1907</v>
      </c>
    </row>
    <row r="2035" spans="1:4" x14ac:dyDescent="0.25">
      <c r="A2035" t="s">
        <v>25</v>
      </c>
      <c r="B2035">
        <v>1</v>
      </c>
      <c r="C2035">
        <v>20860000</v>
      </c>
      <c r="D2035">
        <v>1907</v>
      </c>
    </row>
    <row r="2036" spans="1:4" x14ac:dyDescent="0.25">
      <c r="A2036" t="s">
        <v>32</v>
      </c>
      <c r="B2036">
        <v>1</v>
      </c>
      <c r="C2036">
        <v>6596000</v>
      </c>
      <c r="D2036">
        <v>1907</v>
      </c>
    </row>
    <row r="2037" spans="1:4" x14ac:dyDescent="0.25">
      <c r="A2037" t="s">
        <v>37</v>
      </c>
      <c r="B2037">
        <v>1</v>
      </c>
      <c r="C2037">
        <v>3207571</v>
      </c>
      <c r="D2037">
        <v>1907</v>
      </c>
    </row>
    <row r="2038" spans="1:4" x14ac:dyDescent="0.25">
      <c r="A2038" t="s">
        <v>38</v>
      </c>
      <c r="B2038">
        <v>1</v>
      </c>
      <c r="C2038">
        <v>415965000</v>
      </c>
      <c r="D2038">
        <v>1907</v>
      </c>
    </row>
    <row r="2039" spans="1:4" x14ac:dyDescent="0.25">
      <c r="A2039" t="s">
        <v>39</v>
      </c>
      <c r="B2039">
        <v>1</v>
      </c>
      <c r="C2039">
        <v>4604000</v>
      </c>
      <c r="D2039">
        <v>1907</v>
      </c>
    </row>
    <row r="2040" spans="1:4" x14ac:dyDescent="0.25">
      <c r="A2040" t="s">
        <v>43</v>
      </c>
      <c r="B2040">
        <v>1</v>
      </c>
      <c r="C2040">
        <v>350000</v>
      </c>
      <c r="D2040">
        <v>1907</v>
      </c>
    </row>
    <row r="2041" spans="1:4" x14ac:dyDescent="0.25">
      <c r="A2041" t="s">
        <v>46</v>
      </c>
      <c r="B2041">
        <v>1</v>
      </c>
      <c r="C2041">
        <v>2034000</v>
      </c>
      <c r="D2041">
        <v>1907</v>
      </c>
    </row>
    <row r="2042" spans="1:4" x14ac:dyDescent="0.25">
      <c r="A2042" t="s">
        <v>49</v>
      </c>
      <c r="B2042">
        <v>1</v>
      </c>
      <c r="C2042">
        <v>2775000</v>
      </c>
      <c r="D2042">
        <v>1907</v>
      </c>
    </row>
    <row r="2043" spans="1:4" x14ac:dyDescent="0.25">
      <c r="A2043" t="s">
        <v>51</v>
      </c>
      <c r="B2043">
        <v>1</v>
      </c>
      <c r="C2043">
        <v>631000</v>
      </c>
      <c r="D2043">
        <v>1907</v>
      </c>
    </row>
    <row r="2044" spans="1:4" x14ac:dyDescent="0.25">
      <c r="A2044" t="s">
        <v>52</v>
      </c>
      <c r="B2044">
        <v>1</v>
      </c>
      <c r="C2044">
        <v>1549000</v>
      </c>
      <c r="D2044">
        <v>1907</v>
      </c>
    </row>
    <row r="2045" spans="1:4" x14ac:dyDescent="0.25">
      <c r="A2045" t="s">
        <v>54</v>
      </c>
      <c r="B2045">
        <v>1</v>
      </c>
      <c r="C2045">
        <v>888000</v>
      </c>
      <c r="D2045">
        <v>1907</v>
      </c>
    </row>
    <row r="2046" spans="1:4" x14ac:dyDescent="0.25">
      <c r="A2046" t="s">
        <v>60</v>
      </c>
      <c r="B2046">
        <v>1</v>
      </c>
      <c r="C2046">
        <v>2821000</v>
      </c>
      <c r="D2046">
        <v>1907</v>
      </c>
    </row>
    <row r="2047" spans="1:4" x14ac:dyDescent="0.25">
      <c r="A2047" t="s">
        <v>61</v>
      </c>
      <c r="B2047">
        <v>1</v>
      </c>
      <c r="C2047">
        <v>40942000</v>
      </c>
      <c r="D2047">
        <v>1907</v>
      </c>
    </row>
    <row r="2048" spans="1:4" x14ac:dyDescent="0.25">
      <c r="A2048" t="s">
        <v>67</v>
      </c>
      <c r="B2048">
        <v>1</v>
      </c>
      <c r="C2048">
        <v>60341000</v>
      </c>
      <c r="D2048">
        <v>1907</v>
      </c>
    </row>
    <row r="2049" spans="1:4" x14ac:dyDescent="0.25">
      <c r="A2049" t="s">
        <v>69</v>
      </c>
      <c r="B2049">
        <v>1</v>
      </c>
      <c r="C2049">
        <v>5210000</v>
      </c>
      <c r="D2049">
        <v>1907</v>
      </c>
    </row>
    <row r="2050" spans="1:4" x14ac:dyDescent="0.25">
      <c r="A2050" t="s">
        <v>73</v>
      </c>
      <c r="B2050">
        <v>1</v>
      </c>
      <c r="C2050">
        <v>1480330</v>
      </c>
      <c r="D2050">
        <v>1907</v>
      </c>
    </row>
    <row r="2051" spans="1:4" x14ac:dyDescent="0.25">
      <c r="A2051" t="s">
        <v>77</v>
      </c>
      <c r="B2051">
        <v>1</v>
      </c>
      <c r="C2051">
        <v>1730000</v>
      </c>
      <c r="D2051">
        <v>1907</v>
      </c>
    </row>
    <row r="2052" spans="1:4" x14ac:dyDescent="0.25">
      <c r="A2052" t="s">
        <v>78</v>
      </c>
      <c r="B2052">
        <v>1</v>
      </c>
      <c r="C2052">
        <v>581000</v>
      </c>
      <c r="D2052">
        <v>1907</v>
      </c>
    </row>
    <row r="2053" spans="1:4" x14ac:dyDescent="0.25">
      <c r="A2053" t="s">
        <v>83</v>
      </c>
      <c r="B2053">
        <v>1</v>
      </c>
      <c r="C2053">
        <v>44058983</v>
      </c>
      <c r="D2053">
        <v>1907</v>
      </c>
    </row>
    <row r="2054" spans="1:4" x14ac:dyDescent="0.25">
      <c r="A2054" t="s">
        <v>86</v>
      </c>
      <c r="B2054">
        <v>1</v>
      </c>
      <c r="C2054">
        <v>3122211</v>
      </c>
      <c r="D2054">
        <v>1907</v>
      </c>
    </row>
    <row r="2055" spans="1:4" x14ac:dyDescent="0.25">
      <c r="A2055" t="s">
        <v>87</v>
      </c>
      <c r="B2055">
        <v>1</v>
      </c>
      <c r="C2055">
        <v>398779</v>
      </c>
      <c r="D2055">
        <v>1907</v>
      </c>
    </row>
    <row r="2056" spans="1:4" x14ac:dyDescent="0.25">
      <c r="A2056" t="s">
        <v>88</v>
      </c>
      <c r="B2056">
        <v>1</v>
      </c>
      <c r="C2056">
        <v>35594000</v>
      </c>
      <c r="D2056">
        <v>1907</v>
      </c>
    </row>
    <row r="2057" spans="1:4" x14ac:dyDescent="0.25">
      <c r="A2057" t="s">
        <v>89</v>
      </c>
      <c r="B2057">
        <v>1</v>
      </c>
      <c r="C2057">
        <v>781000</v>
      </c>
      <c r="D2057">
        <v>1907</v>
      </c>
    </row>
    <row r="2058" spans="1:4" x14ac:dyDescent="0.25">
      <c r="A2058" t="s">
        <v>90</v>
      </c>
      <c r="B2058">
        <v>1</v>
      </c>
      <c r="C2058">
        <v>47691000</v>
      </c>
      <c r="D2058">
        <v>1907</v>
      </c>
    </row>
    <row r="2059" spans="1:4" x14ac:dyDescent="0.25">
      <c r="A2059" t="s">
        <v>110</v>
      </c>
      <c r="B2059">
        <v>1</v>
      </c>
      <c r="C2059">
        <v>2672000</v>
      </c>
      <c r="D2059">
        <v>1907</v>
      </c>
    </row>
    <row r="2060" spans="1:4" x14ac:dyDescent="0.25">
      <c r="A2060" t="s">
        <v>118</v>
      </c>
      <c r="B2060">
        <v>1</v>
      </c>
      <c r="C2060">
        <v>14676000</v>
      </c>
      <c r="D2060">
        <v>1907</v>
      </c>
    </row>
    <row r="2061" spans="1:4" x14ac:dyDescent="0.25">
      <c r="A2061" t="s">
        <v>125</v>
      </c>
      <c r="B2061">
        <v>1</v>
      </c>
      <c r="C2061">
        <v>11437000</v>
      </c>
      <c r="D2061">
        <v>1907</v>
      </c>
    </row>
    <row r="2062" spans="1:4" x14ac:dyDescent="0.25">
      <c r="A2062" t="s">
        <v>128</v>
      </c>
      <c r="B2062">
        <v>1</v>
      </c>
      <c r="C2062">
        <v>5710000</v>
      </c>
      <c r="D2062">
        <v>1907</v>
      </c>
    </row>
    <row r="2063" spans="1:4" x14ac:dyDescent="0.25">
      <c r="A2063" t="s">
        <v>131</v>
      </c>
      <c r="B2063">
        <v>1</v>
      </c>
      <c r="C2063">
        <v>969000</v>
      </c>
      <c r="D2063">
        <v>1907</v>
      </c>
    </row>
    <row r="2064" spans="1:4" x14ac:dyDescent="0.25">
      <c r="A2064" t="s">
        <v>132</v>
      </c>
      <c r="B2064">
        <v>1</v>
      </c>
      <c r="C2064">
        <v>623956</v>
      </c>
      <c r="D2064">
        <v>1907</v>
      </c>
    </row>
    <row r="2065" spans="1:4" x14ac:dyDescent="0.25">
      <c r="A2065" t="s">
        <v>135</v>
      </c>
      <c r="B2065">
        <v>1</v>
      </c>
      <c r="C2065">
        <v>2329000</v>
      </c>
      <c r="D2065">
        <v>1907</v>
      </c>
    </row>
    <row r="2066" spans="1:4" x14ac:dyDescent="0.25">
      <c r="A2066" t="s">
        <v>138</v>
      </c>
      <c r="B2066">
        <v>1</v>
      </c>
      <c r="C2066">
        <v>306000</v>
      </c>
      <c r="D2066">
        <v>1907</v>
      </c>
    </row>
    <row r="2067" spans="1:4" x14ac:dyDescent="0.25">
      <c r="A2067" t="s">
        <v>140</v>
      </c>
      <c r="B2067">
        <v>1</v>
      </c>
      <c r="C2067">
        <v>517000</v>
      </c>
      <c r="D2067">
        <v>1907</v>
      </c>
    </row>
    <row r="2068" spans="1:4" x14ac:dyDescent="0.25">
      <c r="A2068" t="s">
        <v>141</v>
      </c>
      <c r="B2068">
        <v>1</v>
      </c>
      <c r="C2068">
        <v>3984000</v>
      </c>
      <c r="D2068">
        <v>1907</v>
      </c>
    </row>
    <row r="2069" spans="1:4" x14ac:dyDescent="0.25">
      <c r="A2069" t="s">
        <v>142</v>
      </c>
      <c r="B2069">
        <v>1</v>
      </c>
      <c r="C2069">
        <v>7285909</v>
      </c>
      <c r="D2069">
        <v>1907</v>
      </c>
    </row>
    <row r="2070" spans="1:4" x14ac:dyDescent="0.25">
      <c r="A2070" t="s">
        <v>144</v>
      </c>
      <c r="B2070">
        <v>1</v>
      </c>
      <c r="C2070">
        <v>5735000</v>
      </c>
      <c r="D2070">
        <v>1907</v>
      </c>
    </row>
    <row r="2071" spans="1:4" x14ac:dyDescent="0.25">
      <c r="A2071" t="s">
        <v>145</v>
      </c>
      <c r="B2071">
        <v>1</v>
      </c>
      <c r="C2071">
        <v>1073000</v>
      </c>
      <c r="D2071">
        <v>1907</v>
      </c>
    </row>
    <row r="2072" spans="1:4" x14ac:dyDescent="0.25">
      <c r="A2072" t="s">
        <v>165</v>
      </c>
      <c r="B2072">
        <v>1</v>
      </c>
      <c r="C2072">
        <v>19450000</v>
      </c>
      <c r="D2072">
        <v>1907</v>
      </c>
    </row>
    <row r="2073" spans="1:4" x14ac:dyDescent="0.25">
      <c r="A2073" t="s">
        <v>166</v>
      </c>
      <c r="B2073">
        <v>1</v>
      </c>
      <c r="C2073">
        <v>4467000</v>
      </c>
      <c r="D2073">
        <v>1907</v>
      </c>
    </row>
    <row r="2074" spans="1:4" x14ac:dyDescent="0.25">
      <c r="A2074" t="s">
        <v>170</v>
      </c>
      <c r="B2074">
        <v>1</v>
      </c>
      <c r="C2074">
        <v>5362779</v>
      </c>
      <c r="D2074">
        <v>1907</v>
      </c>
    </row>
    <row r="2075" spans="1:4" x14ac:dyDescent="0.25">
      <c r="A2075" t="s">
        <v>171</v>
      </c>
      <c r="B2075">
        <v>1</v>
      </c>
      <c r="C2075">
        <v>3604000</v>
      </c>
      <c r="D2075">
        <v>1907</v>
      </c>
    </row>
    <row r="2076" spans="1:4" x14ac:dyDescent="0.25">
      <c r="A2076" t="s">
        <v>173</v>
      </c>
      <c r="B2076">
        <v>1</v>
      </c>
      <c r="C2076">
        <v>3172000</v>
      </c>
      <c r="D2076">
        <v>1907</v>
      </c>
    </row>
    <row r="2077" spans="1:4" x14ac:dyDescent="0.25">
      <c r="A2077" t="s">
        <v>176</v>
      </c>
      <c r="B2077">
        <v>1</v>
      </c>
      <c r="C2077">
        <v>7996000</v>
      </c>
      <c r="D2077">
        <v>1907</v>
      </c>
    </row>
    <row r="2078" spans="1:4" x14ac:dyDescent="0.25">
      <c r="A2078" t="s">
        <v>180</v>
      </c>
      <c r="B2078">
        <v>1</v>
      </c>
      <c r="C2078">
        <v>310000</v>
      </c>
      <c r="D2078">
        <v>1907</v>
      </c>
    </row>
    <row r="2079" spans="1:4" x14ac:dyDescent="0.25">
      <c r="A2079" t="s">
        <v>187</v>
      </c>
      <c r="B2079">
        <v>1</v>
      </c>
      <c r="C2079">
        <v>40614789</v>
      </c>
      <c r="D2079">
        <v>1907</v>
      </c>
    </row>
    <row r="2080" spans="1:4" x14ac:dyDescent="0.25">
      <c r="A2080" t="s">
        <v>188</v>
      </c>
      <c r="B2080">
        <v>1</v>
      </c>
      <c r="C2080">
        <v>87339000</v>
      </c>
      <c r="D2080">
        <v>1907</v>
      </c>
    </row>
    <row r="2081" spans="1:4" x14ac:dyDescent="0.25">
      <c r="A2081" t="s">
        <v>189</v>
      </c>
      <c r="B2081">
        <v>1</v>
      </c>
      <c r="C2081">
        <v>1026000</v>
      </c>
      <c r="D2081">
        <v>1907</v>
      </c>
    </row>
    <row r="2082" spans="1:4" x14ac:dyDescent="0.25">
      <c r="A2082" t="s">
        <v>192</v>
      </c>
      <c r="B2082">
        <v>1</v>
      </c>
      <c r="C2082">
        <v>2741000</v>
      </c>
      <c r="D2082">
        <v>1907</v>
      </c>
    </row>
    <row r="2083" spans="1:4" x14ac:dyDescent="0.25">
      <c r="A2083" t="s">
        <v>195</v>
      </c>
      <c r="B2083">
        <v>1</v>
      </c>
      <c r="C2083">
        <v>315189</v>
      </c>
      <c r="D2083">
        <v>1907</v>
      </c>
    </row>
    <row r="2084" spans="1:4" x14ac:dyDescent="0.25">
      <c r="A2084" t="s">
        <v>7</v>
      </c>
      <c r="B2084">
        <v>1</v>
      </c>
      <c r="C2084">
        <v>6341000</v>
      </c>
      <c r="D2084">
        <v>1908</v>
      </c>
    </row>
    <row r="2085" spans="1:4" x14ac:dyDescent="0.25">
      <c r="A2085" t="s">
        <v>10</v>
      </c>
      <c r="B2085">
        <v>1</v>
      </c>
      <c r="C2085">
        <v>4197000</v>
      </c>
      <c r="D2085">
        <v>1908</v>
      </c>
    </row>
    <row r="2086" spans="1:4" x14ac:dyDescent="0.25">
      <c r="A2086" t="s">
        <v>11</v>
      </c>
      <c r="B2086">
        <v>1</v>
      </c>
      <c r="C2086">
        <v>6485000</v>
      </c>
      <c r="D2086">
        <v>1908</v>
      </c>
    </row>
    <row r="2087" spans="1:4" x14ac:dyDescent="0.25">
      <c r="A2087" t="s">
        <v>18</v>
      </c>
      <c r="B2087">
        <v>1</v>
      </c>
      <c r="C2087">
        <v>7411000</v>
      </c>
      <c r="D2087">
        <v>1908</v>
      </c>
    </row>
    <row r="2088" spans="1:4" x14ac:dyDescent="0.25">
      <c r="A2088" t="s">
        <v>22</v>
      </c>
      <c r="B2088">
        <v>1</v>
      </c>
      <c r="C2088">
        <v>1808000</v>
      </c>
      <c r="D2088">
        <v>1908</v>
      </c>
    </row>
    <row r="2089" spans="1:4" x14ac:dyDescent="0.25">
      <c r="A2089" t="s">
        <v>25</v>
      </c>
      <c r="B2089">
        <v>1</v>
      </c>
      <c r="C2089">
        <v>21303000</v>
      </c>
      <c r="D2089">
        <v>1908</v>
      </c>
    </row>
    <row r="2090" spans="1:4" x14ac:dyDescent="0.25">
      <c r="A2090" t="s">
        <v>32</v>
      </c>
      <c r="B2090">
        <v>1</v>
      </c>
      <c r="C2090">
        <v>6813000</v>
      </c>
      <c r="D2090">
        <v>1908</v>
      </c>
    </row>
    <row r="2091" spans="1:4" x14ac:dyDescent="0.25">
      <c r="A2091" t="s">
        <v>37</v>
      </c>
      <c r="B2091">
        <v>1</v>
      </c>
      <c r="C2091">
        <v>3243777</v>
      </c>
      <c r="D2091">
        <v>1908</v>
      </c>
    </row>
    <row r="2092" spans="1:4" x14ac:dyDescent="0.25">
      <c r="A2092" t="s">
        <v>38</v>
      </c>
      <c r="B2092">
        <v>1</v>
      </c>
      <c r="C2092">
        <v>418297000</v>
      </c>
      <c r="D2092">
        <v>1908</v>
      </c>
    </row>
    <row r="2093" spans="1:4" x14ac:dyDescent="0.25">
      <c r="A2093" t="s">
        <v>39</v>
      </c>
      <c r="B2093">
        <v>1</v>
      </c>
      <c r="C2093">
        <v>4697000</v>
      </c>
      <c r="D2093">
        <v>1908</v>
      </c>
    </row>
    <row r="2094" spans="1:4" x14ac:dyDescent="0.25">
      <c r="A2094" t="s">
        <v>43</v>
      </c>
      <c r="B2094">
        <v>1</v>
      </c>
      <c r="C2094">
        <v>350000</v>
      </c>
      <c r="D2094">
        <v>1908</v>
      </c>
    </row>
    <row r="2095" spans="1:4" x14ac:dyDescent="0.25">
      <c r="A2095" t="s">
        <v>46</v>
      </c>
      <c r="B2095">
        <v>1</v>
      </c>
      <c r="C2095">
        <v>2092000</v>
      </c>
      <c r="D2095">
        <v>1908</v>
      </c>
    </row>
    <row r="2096" spans="1:4" x14ac:dyDescent="0.25">
      <c r="A2096" t="s">
        <v>49</v>
      </c>
      <c r="B2096">
        <v>1</v>
      </c>
      <c r="C2096">
        <v>2809000</v>
      </c>
      <c r="D2096">
        <v>1908</v>
      </c>
    </row>
    <row r="2097" spans="1:4" x14ac:dyDescent="0.25">
      <c r="A2097" t="s">
        <v>51</v>
      </c>
      <c r="B2097">
        <v>1</v>
      </c>
      <c r="C2097">
        <v>649000</v>
      </c>
      <c r="D2097">
        <v>1908</v>
      </c>
    </row>
    <row r="2098" spans="1:4" x14ac:dyDescent="0.25">
      <c r="A2098" t="s">
        <v>52</v>
      </c>
      <c r="B2098">
        <v>1</v>
      </c>
      <c r="C2098">
        <v>1571000</v>
      </c>
      <c r="D2098">
        <v>1908</v>
      </c>
    </row>
    <row r="2099" spans="1:4" x14ac:dyDescent="0.25">
      <c r="A2099" t="s">
        <v>54</v>
      </c>
      <c r="B2099">
        <v>1</v>
      </c>
      <c r="C2099">
        <v>907000</v>
      </c>
      <c r="D2099">
        <v>1908</v>
      </c>
    </row>
    <row r="2100" spans="1:4" x14ac:dyDescent="0.25">
      <c r="A2100" t="s">
        <v>60</v>
      </c>
      <c r="B2100">
        <v>1</v>
      </c>
      <c r="C2100">
        <v>2861000</v>
      </c>
      <c r="D2100">
        <v>1908</v>
      </c>
    </row>
    <row r="2101" spans="1:4" x14ac:dyDescent="0.25">
      <c r="A2101" t="s">
        <v>61</v>
      </c>
      <c r="B2101">
        <v>1</v>
      </c>
      <c r="C2101">
        <v>41046000</v>
      </c>
      <c r="D2101">
        <v>1908</v>
      </c>
    </row>
    <row r="2102" spans="1:4" x14ac:dyDescent="0.25">
      <c r="A2102" t="s">
        <v>67</v>
      </c>
      <c r="B2102">
        <v>1</v>
      </c>
      <c r="C2102">
        <v>61187000</v>
      </c>
      <c r="D2102">
        <v>1908</v>
      </c>
    </row>
    <row r="2103" spans="1:4" x14ac:dyDescent="0.25">
      <c r="A2103" t="s">
        <v>69</v>
      </c>
      <c r="B2103">
        <v>1</v>
      </c>
      <c r="C2103">
        <v>5246000</v>
      </c>
      <c r="D2103">
        <v>1908</v>
      </c>
    </row>
    <row r="2104" spans="1:4" x14ac:dyDescent="0.25">
      <c r="A2104" t="s">
        <v>73</v>
      </c>
      <c r="B2104">
        <v>1</v>
      </c>
      <c r="C2104">
        <v>1496225</v>
      </c>
      <c r="D2104">
        <v>1908</v>
      </c>
    </row>
    <row r="2105" spans="1:4" x14ac:dyDescent="0.25">
      <c r="A2105" t="s">
        <v>77</v>
      </c>
      <c r="B2105">
        <v>1</v>
      </c>
      <c r="C2105">
        <v>1756000</v>
      </c>
      <c r="D2105">
        <v>1908</v>
      </c>
    </row>
    <row r="2106" spans="1:4" x14ac:dyDescent="0.25">
      <c r="A2106" t="s">
        <v>78</v>
      </c>
      <c r="B2106">
        <v>1</v>
      </c>
      <c r="C2106">
        <v>593000</v>
      </c>
      <c r="D2106">
        <v>1908</v>
      </c>
    </row>
    <row r="2107" spans="1:4" x14ac:dyDescent="0.25">
      <c r="A2107" t="s">
        <v>83</v>
      </c>
      <c r="B2107">
        <v>1</v>
      </c>
      <c r="C2107">
        <v>44579719</v>
      </c>
      <c r="D2107">
        <v>1908</v>
      </c>
    </row>
    <row r="2108" spans="1:4" x14ac:dyDescent="0.25">
      <c r="A2108" t="s">
        <v>86</v>
      </c>
      <c r="B2108">
        <v>1</v>
      </c>
      <c r="C2108">
        <v>3120077</v>
      </c>
      <c r="D2108">
        <v>1908</v>
      </c>
    </row>
    <row r="2109" spans="1:4" x14ac:dyDescent="0.25">
      <c r="A2109" t="s">
        <v>87</v>
      </c>
      <c r="B2109">
        <v>1</v>
      </c>
      <c r="C2109">
        <v>404344</v>
      </c>
      <c r="D2109">
        <v>1908</v>
      </c>
    </row>
    <row r="2110" spans="1:4" x14ac:dyDescent="0.25">
      <c r="A2110" t="s">
        <v>88</v>
      </c>
      <c r="B2110">
        <v>1</v>
      </c>
      <c r="C2110">
        <v>35899000</v>
      </c>
      <c r="D2110">
        <v>1908</v>
      </c>
    </row>
    <row r="2111" spans="1:4" x14ac:dyDescent="0.25">
      <c r="A2111" t="s">
        <v>89</v>
      </c>
      <c r="B2111">
        <v>1</v>
      </c>
      <c r="C2111">
        <v>790000</v>
      </c>
      <c r="D2111">
        <v>1908</v>
      </c>
    </row>
    <row r="2112" spans="1:4" x14ac:dyDescent="0.25">
      <c r="A2112" t="s">
        <v>90</v>
      </c>
      <c r="B2112">
        <v>1</v>
      </c>
      <c r="C2112">
        <v>48260000</v>
      </c>
      <c r="D2112">
        <v>1908</v>
      </c>
    </row>
    <row r="2113" spans="1:4" x14ac:dyDescent="0.25">
      <c r="A2113" t="s">
        <v>110</v>
      </c>
      <c r="B2113">
        <v>1</v>
      </c>
      <c r="C2113">
        <v>2745000</v>
      </c>
      <c r="D2113">
        <v>1908</v>
      </c>
    </row>
    <row r="2114" spans="1:4" x14ac:dyDescent="0.25">
      <c r="A2114" t="s">
        <v>118</v>
      </c>
      <c r="B2114">
        <v>1</v>
      </c>
      <c r="C2114">
        <v>14836000</v>
      </c>
      <c r="D2114">
        <v>1908</v>
      </c>
    </row>
    <row r="2115" spans="1:4" x14ac:dyDescent="0.25">
      <c r="A2115" t="s">
        <v>125</v>
      </c>
      <c r="B2115">
        <v>1</v>
      </c>
      <c r="C2115">
        <v>11603000</v>
      </c>
      <c r="D2115">
        <v>1908</v>
      </c>
    </row>
    <row r="2116" spans="1:4" x14ac:dyDescent="0.25">
      <c r="A2116" t="s">
        <v>128</v>
      </c>
      <c r="B2116">
        <v>1</v>
      </c>
      <c r="C2116">
        <v>5786000</v>
      </c>
      <c r="D2116">
        <v>1908</v>
      </c>
    </row>
    <row r="2117" spans="1:4" x14ac:dyDescent="0.25">
      <c r="A2117" t="s">
        <v>131</v>
      </c>
      <c r="B2117">
        <v>1</v>
      </c>
      <c r="C2117">
        <v>996000</v>
      </c>
      <c r="D2117">
        <v>1908</v>
      </c>
    </row>
    <row r="2118" spans="1:4" x14ac:dyDescent="0.25">
      <c r="A2118" t="s">
        <v>132</v>
      </c>
      <c r="B2118">
        <v>1</v>
      </c>
      <c r="C2118">
        <v>633392</v>
      </c>
      <c r="D2118">
        <v>1908</v>
      </c>
    </row>
    <row r="2119" spans="1:4" x14ac:dyDescent="0.25">
      <c r="A2119" t="s">
        <v>135</v>
      </c>
      <c r="B2119">
        <v>1</v>
      </c>
      <c r="C2119">
        <v>2346000</v>
      </c>
      <c r="D2119">
        <v>1908</v>
      </c>
    </row>
    <row r="2120" spans="1:4" x14ac:dyDescent="0.25">
      <c r="A2120" t="s">
        <v>138</v>
      </c>
      <c r="B2120">
        <v>1</v>
      </c>
      <c r="C2120">
        <v>312000</v>
      </c>
      <c r="D2120">
        <v>1908</v>
      </c>
    </row>
    <row r="2121" spans="1:4" x14ac:dyDescent="0.25">
      <c r="A2121" t="s">
        <v>140</v>
      </c>
      <c r="B2121">
        <v>1</v>
      </c>
      <c r="C2121">
        <v>529000</v>
      </c>
      <c r="D2121">
        <v>1908</v>
      </c>
    </row>
    <row r="2122" spans="1:4" x14ac:dyDescent="0.25">
      <c r="A2122" t="s">
        <v>141</v>
      </c>
      <c r="B2122">
        <v>1</v>
      </c>
      <c r="C2122">
        <v>4034000</v>
      </c>
      <c r="D2122">
        <v>1908</v>
      </c>
    </row>
    <row r="2123" spans="1:4" x14ac:dyDescent="0.25">
      <c r="A2123" t="s">
        <v>142</v>
      </c>
      <c r="B2123">
        <v>1</v>
      </c>
      <c r="C2123">
        <v>7426073</v>
      </c>
      <c r="D2123">
        <v>1908</v>
      </c>
    </row>
    <row r="2124" spans="1:4" x14ac:dyDescent="0.25">
      <c r="A2124" t="s">
        <v>144</v>
      </c>
      <c r="B2124">
        <v>1</v>
      </c>
      <c r="C2124">
        <v>5784000</v>
      </c>
      <c r="D2124">
        <v>1908</v>
      </c>
    </row>
    <row r="2125" spans="1:4" x14ac:dyDescent="0.25">
      <c r="A2125" t="s">
        <v>145</v>
      </c>
      <c r="B2125">
        <v>1</v>
      </c>
      <c r="C2125">
        <v>1090000</v>
      </c>
      <c r="D2125">
        <v>1908</v>
      </c>
    </row>
    <row r="2126" spans="1:4" x14ac:dyDescent="0.25">
      <c r="A2126" t="s">
        <v>165</v>
      </c>
      <c r="B2126">
        <v>1</v>
      </c>
      <c r="C2126">
        <v>19585000</v>
      </c>
      <c r="D2126">
        <v>1908</v>
      </c>
    </row>
    <row r="2127" spans="1:4" x14ac:dyDescent="0.25">
      <c r="A2127" t="s">
        <v>166</v>
      </c>
      <c r="B2127">
        <v>1</v>
      </c>
      <c r="C2127">
        <v>4520000</v>
      </c>
      <c r="D2127">
        <v>1908</v>
      </c>
    </row>
    <row r="2128" spans="1:4" x14ac:dyDescent="0.25">
      <c r="A2128" t="s">
        <v>170</v>
      </c>
      <c r="B2128">
        <v>1</v>
      </c>
      <c r="C2128">
        <v>5402275</v>
      </c>
      <c r="D2128">
        <v>1908</v>
      </c>
    </row>
    <row r="2129" spans="1:4" x14ac:dyDescent="0.25">
      <c r="A2129" t="s">
        <v>171</v>
      </c>
      <c r="B2129">
        <v>1</v>
      </c>
      <c r="C2129">
        <v>3647000</v>
      </c>
      <c r="D2129">
        <v>1908</v>
      </c>
    </row>
    <row r="2130" spans="1:4" x14ac:dyDescent="0.25">
      <c r="A2130" t="s">
        <v>173</v>
      </c>
      <c r="B2130">
        <v>1</v>
      </c>
      <c r="C2130">
        <v>3200000</v>
      </c>
      <c r="D2130">
        <v>1908</v>
      </c>
    </row>
    <row r="2131" spans="1:4" x14ac:dyDescent="0.25">
      <c r="A2131" t="s">
        <v>176</v>
      </c>
      <c r="B2131">
        <v>1</v>
      </c>
      <c r="C2131">
        <v>8098000</v>
      </c>
      <c r="D2131">
        <v>1908</v>
      </c>
    </row>
    <row r="2132" spans="1:4" x14ac:dyDescent="0.25">
      <c r="A2132" t="s">
        <v>180</v>
      </c>
      <c r="B2132">
        <v>1</v>
      </c>
      <c r="C2132">
        <v>317000</v>
      </c>
      <c r="D2132">
        <v>1908</v>
      </c>
    </row>
    <row r="2133" spans="1:4" x14ac:dyDescent="0.25">
      <c r="A2133" t="s">
        <v>187</v>
      </c>
      <c r="B2133">
        <v>1</v>
      </c>
      <c r="C2133">
        <v>41003923</v>
      </c>
      <c r="D2133">
        <v>1908</v>
      </c>
    </row>
    <row r="2134" spans="1:4" x14ac:dyDescent="0.25">
      <c r="A2134" t="s">
        <v>188</v>
      </c>
      <c r="B2134">
        <v>1</v>
      </c>
      <c r="C2134">
        <v>89055000</v>
      </c>
      <c r="D2134">
        <v>1908</v>
      </c>
    </row>
    <row r="2135" spans="1:4" x14ac:dyDescent="0.25">
      <c r="A2135" t="s">
        <v>189</v>
      </c>
      <c r="B2135">
        <v>1</v>
      </c>
      <c r="C2135">
        <v>1043000</v>
      </c>
      <c r="D2135">
        <v>1908</v>
      </c>
    </row>
    <row r="2136" spans="1:4" x14ac:dyDescent="0.25">
      <c r="A2136" t="s">
        <v>192</v>
      </c>
      <c r="B2136">
        <v>1</v>
      </c>
      <c r="C2136">
        <v>2761000</v>
      </c>
      <c r="D2136">
        <v>1908</v>
      </c>
    </row>
    <row r="2137" spans="1:4" x14ac:dyDescent="0.25">
      <c r="A2137" t="s">
        <v>195</v>
      </c>
      <c r="B2137">
        <v>1</v>
      </c>
      <c r="C2137">
        <v>319588</v>
      </c>
      <c r="D2137">
        <v>1908</v>
      </c>
    </row>
    <row r="2138" spans="1:4" x14ac:dyDescent="0.25">
      <c r="A2138" t="s">
        <v>7</v>
      </c>
      <c r="B2138">
        <v>1</v>
      </c>
      <c r="C2138">
        <v>6584000</v>
      </c>
      <c r="D2138">
        <v>1909</v>
      </c>
    </row>
    <row r="2139" spans="1:4" x14ac:dyDescent="0.25">
      <c r="A2139" t="s">
        <v>10</v>
      </c>
      <c r="B2139">
        <v>1</v>
      </c>
      <c r="C2139">
        <v>4278000</v>
      </c>
      <c r="D2139">
        <v>1909</v>
      </c>
    </row>
    <row r="2140" spans="1:4" x14ac:dyDescent="0.25">
      <c r="A2140" t="s">
        <v>11</v>
      </c>
      <c r="B2140">
        <v>1</v>
      </c>
      <c r="C2140">
        <v>6550000</v>
      </c>
      <c r="D2140">
        <v>1909</v>
      </c>
    </row>
    <row r="2141" spans="1:4" x14ac:dyDescent="0.25">
      <c r="A2141" t="s">
        <v>18</v>
      </c>
      <c r="B2141">
        <v>1</v>
      </c>
      <c r="C2141">
        <v>7478000</v>
      </c>
      <c r="D2141">
        <v>1909</v>
      </c>
    </row>
    <row r="2142" spans="1:4" x14ac:dyDescent="0.25">
      <c r="A2142" t="s">
        <v>22</v>
      </c>
      <c r="B2142">
        <v>1</v>
      </c>
      <c r="C2142">
        <v>1822000</v>
      </c>
      <c r="D2142">
        <v>1909</v>
      </c>
    </row>
    <row r="2143" spans="1:4" x14ac:dyDescent="0.25">
      <c r="A2143" t="s">
        <v>25</v>
      </c>
      <c r="B2143">
        <v>1</v>
      </c>
      <c r="C2143">
        <v>21754000</v>
      </c>
      <c r="D2143">
        <v>1909</v>
      </c>
    </row>
    <row r="2144" spans="1:4" x14ac:dyDescent="0.25">
      <c r="A2144" t="s">
        <v>32</v>
      </c>
      <c r="B2144">
        <v>1</v>
      </c>
      <c r="C2144">
        <v>6993000</v>
      </c>
      <c r="D2144">
        <v>1909</v>
      </c>
    </row>
    <row r="2145" spans="1:4" x14ac:dyDescent="0.25">
      <c r="A2145" t="s">
        <v>37</v>
      </c>
      <c r="B2145">
        <v>1</v>
      </c>
      <c r="C2145">
        <v>3280289</v>
      </c>
      <c r="D2145">
        <v>1909</v>
      </c>
    </row>
    <row r="2146" spans="1:4" x14ac:dyDescent="0.25">
      <c r="A2146" t="s">
        <v>38</v>
      </c>
      <c r="B2146">
        <v>1</v>
      </c>
      <c r="C2146">
        <v>420642000</v>
      </c>
      <c r="D2146">
        <v>1909</v>
      </c>
    </row>
    <row r="2147" spans="1:4" x14ac:dyDescent="0.25">
      <c r="A2147" t="s">
        <v>39</v>
      </c>
      <c r="B2147">
        <v>1</v>
      </c>
      <c r="C2147">
        <v>4793000</v>
      </c>
      <c r="D2147">
        <v>1909</v>
      </c>
    </row>
    <row r="2148" spans="1:4" x14ac:dyDescent="0.25">
      <c r="A2148" t="s">
        <v>43</v>
      </c>
      <c r="B2148">
        <v>1</v>
      </c>
      <c r="C2148">
        <v>360000</v>
      </c>
      <c r="D2148">
        <v>1909</v>
      </c>
    </row>
    <row r="2149" spans="1:4" x14ac:dyDescent="0.25">
      <c r="A2149" t="s">
        <v>46</v>
      </c>
      <c r="B2149">
        <v>1</v>
      </c>
      <c r="C2149">
        <v>2154000</v>
      </c>
      <c r="D2149">
        <v>1909</v>
      </c>
    </row>
    <row r="2150" spans="1:4" x14ac:dyDescent="0.25">
      <c r="A2150" t="s">
        <v>49</v>
      </c>
      <c r="B2150">
        <v>1</v>
      </c>
      <c r="C2150">
        <v>2845000</v>
      </c>
      <c r="D2150">
        <v>1909</v>
      </c>
    </row>
    <row r="2151" spans="1:4" x14ac:dyDescent="0.25">
      <c r="A2151" t="s">
        <v>51</v>
      </c>
      <c r="B2151">
        <v>1</v>
      </c>
      <c r="C2151">
        <v>668000</v>
      </c>
      <c r="D2151">
        <v>1909</v>
      </c>
    </row>
    <row r="2152" spans="1:4" x14ac:dyDescent="0.25">
      <c r="A2152" t="s">
        <v>52</v>
      </c>
      <c r="B2152">
        <v>1</v>
      </c>
      <c r="C2152">
        <v>1594000</v>
      </c>
      <c r="D2152">
        <v>1909</v>
      </c>
    </row>
    <row r="2153" spans="1:4" x14ac:dyDescent="0.25">
      <c r="A2153" t="s">
        <v>54</v>
      </c>
      <c r="B2153">
        <v>1</v>
      </c>
      <c r="C2153">
        <v>926000</v>
      </c>
      <c r="D2153">
        <v>1909</v>
      </c>
    </row>
    <row r="2154" spans="1:4" x14ac:dyDescent="0.25">
      <c r="A2154" t="s">
        <v>60</v>
      </c>
      <c r="B2154">
        <v>1</v>
      </c>
      <c r="C2154">
        <v>2899000</v>
      </c>
      <c r="D2154">
        <v>1909</v>
      </c>
    </row>
    <row r="2155" spans="1:4" x14ac:dyDescent="0.25">
      <c r="A2155" t="s">
        <v>61</v>
      </c>
      <c r="B2155">
        <v>1</v>
      </c>
      <c r="C2155">
        <v>41109000</v>
      </c>
      <c r="D2155">
        <v>1909</v>
      </c>
    </row>
    <row r="2156" spans="1:4" x14ac:dyDescent="0.25">
      <c r="A2156" t="s">
        <v>67</v>
      </c>
      <c r="B2156">
        <v>1</v>
      </c>
      <c r="C2156">
        <v>62038000</v>
      </c>
      <c r="D2156">
        <v>1909</v>
      </c>
    </row>
    <row r="2157" spans="1:4" x14ac:dyDescent="0.25">
      <c r="A2157" t="s">
        <v>69</v>
      </c>
      <c r="B2157">
        <v>1</v>
      </c>
      <c r="C2157">
        <v>5283000</v>
      </c>
      <c r="D2157">
        <v>1909</v>
      </c>
    </row>
    <row r="2158" spans="1:4" x14ac:dyDescent="0.25">
      <c r="A2158" t="s">
        <v>73</v>
      </c>
      <c r="B2158">
        <v>1</v>
      </c>
      <c r="C2158">
        <v>1511060</v>
      </c>
      <c r="D2158">
        <v>1909</v>
      </c>
    </row>
    <row r="2159" spans="1:4" x14ac:dyDescent="0.25">
      <c r="A2159" t="s">
        <v>77</v>
      </c>
      <c r="B2159">
        <v>1</v>
      </c>
      <c r="C2159">
        <v>1782000</v>
      </c>
      <c r="D2159">
        <v>1909</v>
      </c>
    </row>
    <row r="2160" spans="1:4" x14ac:dyDescent="0.25">
      <c r="A2160" t="s">
        <v>78</v>
      </c>
      <c r="B2160">
        <v>1</v>
      </c>
      <c r="C2160">
        <v>606000</v>
      </c>
      <c r="D2160">
        <v>1909</v>
      </c>
    </row>
    <row r="2161" spans="1:4" x14ac:dyDescent="0.25">
      <c r="A2161" t="s">
        <v>83</v>
      </c>
      <c r="B2161">
        <v>1</v>
      </c>
      <c r="C2161">
        <v>45107083</v>
      </c>
      <c r="D2161">
        <v>1909</v>
      </c>
    </row>
    <row r="2162" spans="1:4" x14ac:dyDescent="0.25">
      <c r="A2162" t="s">
        <v>86</v>
      </c>
      <c r="B2162">
        <v>1</v>
      </c>
      <c r="C2162">
        <v>3121500</v>
      </c>
      <c r="D2162">
        <v>1909</v>
      </c>
    </row>
    <row r="2163" spans="1:4" x14ac:dyDescent="0.25">
      <c r="A2163" t="s">
        <v>87</v>
      </c>
      <c r="B2163">
        <v>1</v>
      </c>
      <c r="C2163">
        <v>409998</v>
      </c>
      <c r="D2163">
        <v>1909</v>
      </c>
    </row>
    <row r="2164" spans="1:4" x14ac:dyDescent="0.25">
      <c r="A2164" t="s">
        <v>88</v>
      </c>
      <c r="B2164">
        <v>1</v>
      </c>
      <c r="C2164">
        <v>36213000</v>
      </c>
      <c r="D2164">
        <v>1909</v>
      </c>
    </row>
    <row r="2165" spans="1:4" x14ac:dyDescent="0.25">
      <c r="A2165" t="s">
        <v>89</v>
      </c>
      <c r="B2165">
        <v>1</v>
      </c>
      <c r="C2165">
        <v>799000</v>
      </c>
      <c r="D2165">
        <v>1909</v>
      </c>
    </row>
    <row r="2166" spans="1:4" x14ac:dyDescent="0.25">
      <c r="A2166" t="s">
        <v>90</v>
      </c>
      <c r="B2166">
        <v>1</v>
      </c>
      <c r="C2166">
        <v>48869000</v>
      </c>
      <c r="D2166">
        <v>1909</v>
      </c>
    </row>
    <row r="2167" spans="1:4" x14ac:dyDescent="0.25">
      <c r="A2167" t="s">
        <v>110</v>
      </c>
      <c r="B2167">
        <v>1</v>
      </c>
      <c r="C2167">
        <v>2821000</v>
      </c>
      <c r="D2167">
        <v>1909</v>
      </c>
    </row>
    <row r="2168" spans="1:4" x14ac:dyDescent="0.25">
      <c r="A2168" t="s">
        <v>118</v>
      </c>
      <c r="B2168">
        <v>1</v>
      </c>
      <c r="C2168">
        <v>14997000</v>
      </c>
      <c r="D2168">
        <v>1909</v>
      </c>
    </row>
    <row r="2169" spans="1:4" x14ac:dyDescent="0.25">
      <c r="A2169" t="s">
        <v>125</v>
      </c>
      <c r="B2169">
        <v>1</v>
      </c>
      <c r="C2169">
        <v>11771000</v>
      </c>
      <c r="D2169">
        <v>1909</v>
      </c>
    </row>
    <row r="2170" spans="1:4" x14ac:dyDescent="0.25">
      <c r="A2170" t="s">
        <v>128</v>
      </c>
      <c r="B2170">
        <v>1</v>
      </c>
      <c r="C2170">
        <v>5862000</v>
      </c>
      <c r="D2170">
        <v>1909</v>
      </c>
    </row>
    <row r="2171" spans="1:4" x14ac:dyDescent="0.25">
      <c r="A2171" t="s">
        <v>131</v>
      </c>
      <c r="B2171">
        <v>1</v>
      </c>
      <c r="C2171">
        <v>1024000</v>
      </c>
      <c r="D2171">
        <v>1909</v>
      </c>
    </row>
    <row r="2172" spans="1:4" x14ac:dyDescent="0.25">
      <c r="A2172" t="s">
        <v>132</v>
      </c>
      <c r="B2172">
        <v>1</v>
      </c>
      <c r="C2172">
        <v>642828</v>
      </c>
      <c r="D2172">
        <v>1909</v>
      </c>
    </row>
    <row r="2173" spans="1:4" x14ac:dyDescent="0.25">
      <c r="A2173" t="s">
        <v>135</v>
      </c>
      <c r="B2173">
        <v>1</v>
      </c>
      <c r="C2173">
        <v>2367000</v>
      </c>
      <c r="D2173">
        <v>1909</v>
      </c>
    </row>
    <row r="2174" spans="1:4" x14ac:dyDescent="0.25">
      <c r="A2174" t="s">
        <v>138</v>
      </c>
      <c r="B2174">
        <v>1</v>
      </c>
      <c r="C2174">
        <v>319000</v>
      </c>
      <c r="D2174">
        <v>1909</v>
      </c>
    </row>
    <row r="2175" spans="1:4" x14ac:dyDescent="0.25">
      <c r="A2175" t="s">
        <v>140</v>
      </c>
      <c r="B2175">
        <v>1</v>
      </c>
      <c r="C2175">
        <v>542000</v>
      </c>
      <c r="D2175">
        <v>1909</v>
      </c>
    </row>
    <row r="2176" spans="1:4" x14ac:dyDescent="0.25">
      <c r="A2176" t="s">
        <v>141</v>
      </c>
      <c r="B2176">
        <v>1</v>
      </c>
      <c r="C2176">
        <v>4085000</v>
      </c>
      <c r="D2176">
        <v>1909</v>
      </c>
    </row>
    <row r="2177" spans="1:4" x14ac:dyDescent="0.25">
      <c r="A2177" t="s">
        <v>142</v>
      </c>
      <c r="B2177">
        <v>1</v>
      </c>
      <c r="C2177">
        <v>7568849</v>
      </c>
      <c r="D2177">
        <v>1909</v>
      </c>
    </row>
    <row r="2178" spans="1:4" x14ac:dyDescent="0.25">
      <c r="A2178" t="s">
        <v>144</v>
      </c>
      <c r="B2178">
        <v>1</v>
      </c>
      <c r="C2178">
        <v>5834000</v>
      </c>
      <c r="D2178">
        <v>1909</v>
      </c>
    </row>
    <row r="2179" spans="1:4" x14ac:dyDescent="0.25">
      <c r="A2179" t="s">
        <v>145</v>
      </c>
      <c r="B2179">
        <v>1</v>
      </c>
      <c r="C2179">
        <v>1108000</v>
      </c>
      <c r="D2179">
        <v>1909</v>
      </c>
    </row>
    <row r="2180" spans="1:4" x14ac:dyDescent="0.25">
      <c r="A2180" t="s">
        <v>165</v>
      </c>
      <c r="B2180">
        <v>1</v>
      </c>
      <c r="C2180">
        <v>19721000</v>
      </c>
      <c r="D2180">
        <v>1909</v>
      </c>
    </row>
    <row r="2181" spans="1:4" x14ac:dyDescent="0.25">
      <c r="A2181" t="s">
        <v>166</v>
      </c>
      <c r="B2181">
        <v>1</v>
      </c>
      <c r="C2181">
        <v>4585000</v>
      </c>
      <c r="D2181">
        <v>1909</v>
      </c>
    </row>
    <row r="2182" spans="1:4" x14ac:dyDescent="0.25">
      <c r="A2182" t="s">
        <v>170</v>
      </c>
      <c r="B2182">
        <v>1</v>
      </c>
      <c r="C2182">
        <v>5441214</v>
      </c>
      <c r="D2182">
        <v>1909</v>
      </c>
    </row>
    <row r="2183" spans="1:4" x14ac:dyDescent="0.25">
      <c r="A2183" t="s">
        <v>171</v>
      </c>
      <c r="B2183">
        <v>1</v>
      </c>
      <c r="C2183">
        <v>3691000</v>
      </c>
      <c r="D2183">
        <v>1909</v>
      </c>
    </row>
    <row r="2184" spans="1:4" x14ac:dyDescent="0.25">
      <c r="A2184" t="s">
        <v>173</v>
      </c>
      <c r="B2184">
        <v>1</v>
      </c>
      <c r="C2184">
        <v>3232000</v>
      </c>
      <c r="D2184">
        <v>1909</v>
      </c>
    </row>
    <row r="2185" spans="1:4" x14ac:dyDescent="0.25">
      <c r="A2185" t="s">
        <v>176</v>
      </c>
      <c r="B2185">
        <v>1</v>
      </c>
      <c r="C2185">
        <v>8201000</v>
      </c>
      <c r="D2185">
        <v>1909</v>
      </c>
    </row>
    <row r="2186" spans="1:4" x14ac:dyDescent="0.25">
      <c r="A2186" t="s">
        <v>180</v>
      </c>
      <c r="B2186">
        <v>1</v>
      </c>
      <c r="C2186">
        <v>324000</v>
      </c>
      <c r="D2186">
        <v>1909</v>
      </c>
    </row>
    <row r="2187" spans="1:4" x14ac:dyDescent="0.25">
      <c r="A2187" t="s">
        <v>187</v>
      </c>
      <c r="B2187">
        <v>1</v>
      </c>
      <c r="C2187">
        <v>41398500</v>
      </c>
      <c r="D2187">
        <v>1909</v>
      </c>
    </row>
    <row r="2188" spans="1:4" x14ac:dyDescent="0.25">
      <c r="A2188" t="s">
        <v>188</v>
      </c>
      <c r="B2188">
        <v>1</v>
      </c>
      <c r="C2188">
        <v>90845000</v>
      </c>
      <c r="D2188">
        <v>1909</v>
      </c>
    </row>
    <row r="2189" spans="1:4" x14ac:dyDescent="0.25">
      <c r="A2189" t="s">
        <v>189</v>
      </c>
      <c r="B2189">
        <v>1</v>
      </c>
      <c r="C2189">
        <v>1062000</v>
      </c>
      <c r="D2189">
        <v>1909</v>
      </c>
    </row>
    <row r="2190" spans="1:4" x14ac:dyDescent="0.25">
      <c r="A2190" t="s">
        <v>192</v>
      </c>
      <c r="B2190">
        <v>1</v>
      </c>
      <c r="C2190">
        <v>2780000</v>
      </c>
      <c r="D2190">
        <v>1909</v>
      </c>
    </row>
    <row r="2191" spans="1:4" x14ac:dyDescent="0.25">
      <c r="A2191" t="s">
        <v>195</v>
      </c>
      <c r="B2191">
        <v>1</v>
      </c>
      <c r="C2191">
        <v>324056</v>
      </c>
      <c r="D2191">
        <v>1909</v>
      </c>
    </row>
    <row r="2192" spans="1:4" x14ac:dyDescent="0.25">
      <c r="A2192" t="s">
        <v>201</v>
      </c>
      <c r="B2192">
        <v>1</v>
      </c>
      <c r="C2192">
        <v>21378</v>
      </c>
      <c r="D2192">
        <v>1910</v>
      </c>
    </row>
    <row r="2193" spans="1:4" x14ac:dyDescent="0.25">
      <c r="A2193" t="s">
        <v>4</v>
      </c>
      <c r="B2193">
        <v>1</v>
      </c>
      <c r="C2193">
        <v>874000</v>
      </c>
      <c r="D2193">
        <v>1910</v>
      </c>
    </row>
    <row r="2194" spans="1:4" x14ac:dyDescent="0.25">
      <c r="A2194" t="s">
        <v>7</v>
      </c>
      <c r="B2194">
        <v>1</v>
      </c>
      <c r="C2194">
        <v>6836000</v>
      </c>
      <c r="D2194">
        <v>1910</v>
      </c>
    </row>
    <row r="2195" spans="1:4" x14ac:dyDescent="0.25">
      <c r="A2195" t="s">
        <v>10</v>
      </c>
      <c r="B2195">
        <v>1</v>
      </c>
      <c r="C2195">
        <v>4375000</v>
      </c>
      <c r="D2195">
        <v>1910</v>
      </c>
    </row>
    <row r="2196" spans="1:4" x14ac:dyDescent="0.25">
      <c r="A2196" t="s">
        <v>11</v>
      </c>
      <c r="B2196">
        <v>1</v>
      </c>
      <c r="C2196">
        <v>6614000</v>
      </c>
      <c r="D2196">
        <v>1910</v>
      </c>
    </row>
    <row r="2197" spans="1:4" x14ac:dyDescent="0.25">
      <c r="A2197" t="s">
        <v>18</v>
      </c>
      <c r="B2197">
        <v>1</v>
      </c>
      <c r="C2197">
        <v>7498000</v>
      </c>
      <c r="D2197">
        <v>1910</v>
      </c>
    </row>
    <row r="2198" spans="1:4" x14ac:dyDescent="0.25">
      <c r="A2198" t="s">
        <v>22</v>
      </c>
      <c r="B2198">
        <v>1</v>
      </c>
      <c r="C2198">
        <v>1837000</v>
      </c>
      <c r="D2198">
        <v>1910</v>
      </c>
    </row>
    <row r="2199" spans="1:4" x14ac:dyDescent="0.25">
      <c r="A2199" t="s">
        <v>25</v>
      </c>
      <c r="B2199">
        <v>1</v>
      </c>
      <c r="C2199">
        <v>22216000</v>
      </c>
      <c r="D2199">
        <v>1910</v>
      </c>
    </row>
    <row r="2200" spans="1:4" x14ac:dyDescent="0.25">
      <c r="A2200" t="s">
        <v>27</v>
      </c>
      <c r="B2200">
        <v>1</v>
      </c>
      <c r="C2200">
        <v>4520000</v>
      </c>
      <c r="D2200">
        <v>1910</v>
      </c>
    </row>
    <row r="2201" spans="1:4" x14ac:dyDescent="0.25">
      <c r="A2201" t="s">
        <v>32</v>
      </c>
      <c r="B2201">
        <v>1</v>
      </c>
      <c r="C2201">
        <v>7188000</v>
      </c>
      <c r="D2201">
        <v>1910</v>
      </c>
    </row>
    <row r="2202" spans="1:4" x14ac:dyDescent="0.25">
      <c r="A2202" t="s">
        <v>37</v>
      </c>
      <c r="B2202">
        <v>1</v>
      </c>
      <c r="C2202">
        <v>3317166</v>
      </c>
      <c r="D2202">
        <v>1910</v>
      </c>
    </row>
    <row r="2203" spans="1:4" x14ac:dyDescent="0.25">
      <c r="A2203" t="s">
        <v>38</v>
      </c>
      <c r="B2203">
        <v>1</v>
      </c>
      <c r="C2203">
        <v>423000000</v>
      </c>
      <c r="D2203">
        <v>1910</v>
      </c>
    </row>
    <row r="2204" spans="1:4" x14ac:dyDescent="0.25">
      <c r="A2204" t="s">
        <v>39</v>
      </c>
      <c r="B2204">
        <v>1</v>
      </c>
      <c r="C2204">
        <v>4890000</v>
      </c>
      <c r="D2204">
        <v>1910</v>
      </c>
    </row>
    <row r="2205" spans="1:4" x14ac:dyDescent="0.25">
      <c r="A2205" t="s">
        <v>43</v>
      </c>
      <c r="B2205">
        <v>1</v>
      </c>
      <c r="C2205">
        <v>363000</v>
      </c>
      <c r="D2205">
        <v>1910</v>
      </c>
    </row>
    <row r="2206" spans="1:4" x14ac:dyDescent="0.25">
      <c r="A2206" t="s">
        <v>46</v>
      </c>
      <c r="B2206">
        <v>1</v>
      </c>
      <c r="C2206">
        <v>2219000</v>
      </c>
      <c r="D2206">
        <v>1910</v>
      </c>
    </row>
    <row r="2207" spans="1:4" x14ac:dyDescent="0.25">
      <c r="A2207" t="s">
        <v>209</v>
      </c>
      <c r="B2207">
        <v>1</v>
      </c>
      <c r="C2207">
        <v>12984000</v>
      </c>
      <c r="D2207">
        <v>1910</v>
      </c>
    </row>
    <row r="2208" spans="1:4" x14ac:dyDescent="0.25">
      <c r="A2208" t="s">
        <v>49</v>
      </c>
      <c r="B2208">
        <v>1</v>
      </c>
      <c r="C2208">
        <v>2882000</v>
      </c>
      <c r="D2208">
        <v>1910</v>
      </c>
    </row>
    <row r="2209" spans="1:4" x14ac:dyDescent="0.25">
      <c r="A2209" t="s">
        <v>51</v>
      </c>
      <c r="B2209">
        <v>1</v>
      </c>
      <c r="C2209">
        <v>688000</v>
      </c>
      <c r="D2209">
        <v>1910</v>
      </c>
    </row>
    <row r="2210" spans="1:4" x14ac:dyDescent="0.25">
      <c r="A2210" t="s">
        <v>52</v>
      </c>
      <c r="B2210">
        <v>1</v>
      </c>
      <c r="C2210">
        <v>1617000</v>
      </c>
      <c r="D2210">
        <v>1910</v>
      </c>
    </row>
    <row r="2211" spans="1:4" x14ac:dyDescent="0.25">
      <c r="A2211" t="s">
        <v>54</v>
      </c>
      <c r="B2211">
        <v>1</v>
      </c>
      <c r="C2211">
        <v>946000</v>
      </c>
      <c r="D2211">
        <v>1910</v>
      </c>
    </row>
    <row r="2212" spans="1:4" x14ac:dyDescent="0.25">
      <c r="A2212" t="s">
        <v>60</v>
      </c>
      <c r="B2212">
        <v>1</v>
      </c>
      <c r="C2212">
        <v>2929000</v>
      </c>
      <c r="D2212">
        <v>1910</v>
      </c>
    </row>
    <row r="2213" spans="1:4" x14ac:dyDescent="0.25">
      <c r="A2213" t="s">
        <v>61</v>
      </c>
      <c r="B2213">
        <v>1</v>
      </c>
      <c r="C2213">
        <v>41224000</v>
      </c>
      <c r="D2213">
        <v>1910</v>
      </c>
    </row>
    <row r="2214" spans="1:4" x14ac:dyDescent="0.25">
      <c r="A2214" t="s">
        <v>67</v>
      </c>
      <c r="B2214">
        <v>1</v>
      </c>
      <c r="C2214">
        <v>62884000</v>
      </c>
      <c r="D2214">
        <v>1910</v>
      </c>
    </row>
    <row r="2215" spans="1:4" x14ac:dyDescent="0.25">
      <c r="A2215" t="s">
        <v>69</v>
      </c>
      <c r="B2215">
        <v>1</v>
      </c>
      <c r="C2215">
        <v>5320000</v>
      </c>
      <c r="D2215">
        <v>1910</v>
      </c>
    </row>
    <row r="2216" spans="1:4" x14ac:dyDescent="0.25">
      <c r="A2216" t="s">
        <v>72</v>
      </c>
      <c r="B2216">
        <v>1</v>
      </c>
      <c r="C2216">
        <v>12000</v>
      </c>
      <c r="D2216">
        <v>1910</v>
      </c>
    </row>
    <row r="2217" spans="1:4" x14ac:dyDescent="0.25">
      <c r="A2217" t="s">
        <v>73</v>
      </c>
      <c r="B2217">
        <v>1</v>
      </c>
      <c r="C2217">
        <v>1526954</v>
      </c>
      <c r="D2217">
        <v>1910</v>
      </c>
    </row>
    <row r="2218" spans="1:4" x14ac:dyDescent="0.25">
      <c r="A2218" t="s">
        <v>77</v>
      </c>
      <c r="B2218">
        <v>1</v>
      </c>
      <c r="C2218">
        <v>1809000</v>
      </c>
      <c r="D2218">
        <v>1910</v>
      </c>
    </row>
    <row r="2219" spans="1:4" x14ac:dyDescent="0.25">
      <c r="A2219" t="s">
        <v>78</v>
      </c>
      <c r="B2219">
        <v>1</v>
      </c>
      <c r="C2219">
        <v>619000</v>
      </c>
      <c r="D2219">
        <v>1910</v>
      </c>
    </row>
    <row r="2220" spans="1:4" x14ac:dyDescent="0.25">
      <c r="A2220" t="s">
        <v>80</v>
      </c>
      <c r="B2220">
        <v>1</v>
      </c>
      <c r="C2220">
        <v>7644000</v>
      </c>
      <c r="D2220">
        <v>1910</v>
      </c>
    </row>
    <row r="2221" spans="1:4" x14ac:dyDescent="0.25">
      <c r="A2221" t="s">
        <v>83</v>
      </c>
      <c r="B2221">
        <v>1</v>
      </c>
      <c r="C2221">
        <v>45641073</v>
      </c>
      <c r="D2221">
        <v>1910</v>
      </c>
    </row>
    <row r="2222" spans="1:4" x14ac:dyDescent="0.25">
      <c r="A2222" t="s">
        <v>86</v>
      </c>
      <c r="B2222">
        <v>1</v>
      </c>
      <c r="C2222">
        <v>3120077</v>
      </c>
      <c r="D2222">
        <v>1910</v>
      </c>
    </row>
    <row r="2223" spans="1:4" x14ac:dyDescent="0.25">
      <c r="A2223" t="s">
        <v>87</v>
      </c>
      <c r="B2223">
        <v>1</v>
      </c>
      <c r="C2223">
        <v>415745</v>
      </c>
      <c r="D2223">
        <v>1910</v>
      </c>
    </row>
    <row r="2224" spans="1:4" x14ac:dyDescent="0.25">
      <c r="A2224" t="s">
        <v>88</v>
      </c>
      <c r="B2224">
        <v>1</v>
      </c>
      <c r="C2224">
        <v>36572000</v>
      </c>
      <c r="D2224">
        <v>1910</v>
      </c>
    </row>
    <row r="2225" spans="1:4" x14ac:dyDescent="0.25">
      <c r="A2225" t="s">
        <v>89</v>
      </c>
      <c r="B2225">
        <v>1</v>
      </c>
      <c r="C2225">
        <v>808000</v>
      </c>
      <c r="D2225">
        <v>1910</v>
      </c>
    </row>
    <row r="2226" spans="1:4" x14ac:dyDescent="0.25">
      <c r="A2226" t="s">
        <v>90</v>
      </c>
      <c r="B2226">
        <v>1</v>
      </c>
      <c r="C2226">
        <v>49518000</v>
      </c>
      <c r="D2226">
        <v>1910</v>
      </c>
    </row>
    <row r="2227" spans="1:4" x14ac:dyDescent="0.25">
      <c r="A2227" t="s">
        <v>95</v>
      </c>
      <c r="B2227">
        <v>1</v>
      </c>
      <c r="C2227">
        <v>10096000</v>
      </c>
      <c r="D2227">
        <v>1910</v>
      </c>
    </row>
    <row r="2228" spans="1:4" x14ac:dyDescent="0.25">
      <c r="A2228" t="s">
        <v>106</v>
      </c>
      <c r="B2228">
        <v>1</v>
      </c>
      <c r="C2228">
        <v>76000</v>
      </c>
      <c r="D2228">
        <v>1910</v>
      </c>
    </row>
    <row r="2229" spans="1:4" x14ac:dyDescent="0.25">
      <c r="A2229" t="s">
        <v>110</v>
      </c>
      <c r="B2229">
        <v>1</v>
      </c>
      <c r="C2229">
        <v>2893000</v>
      </c>
      <c r="D2229">
        <v>1910</v>
      </c>
    </row>
    <row r="2230" spans="1:4" x14ac:dyDescent="0.25">
      <c r="A2230" t="s">
        <v>118</v>
      </c>
      <c r="B2230">
        <v>1</v>
      </c>
      <c r="C2230">
        <v>15000000</v>
      </c>
      <c r="D2230">
        <v>1910</v>
      </c>
    </row>
    <row r="2231" spans="1:4" x14ac:dyDescent="0.25">
      <c r="A2231" t="s">
        <v>125</v>
      </c>
      <c r="B2231">
        <v>1</v>
      </c>
      <c r="C2231">
        <v>11942000</v>
      </c>
      <c r="D2231">
        <v>1910</v>
      </c>
    </row>
    <row r="2232" spans="1:4" x14ac:dyDescent="0.25">
      <c r="A2232" t="s">
        <v>128</v>
      </c>
      <c r="B2232">
        <v>1</v>
      </c>
      <c r="C2232">
        <v>5922000</v>
      </c>
      <c r="D2232">
        <v>1910</v>
      </c>
    </row>
    <row r="2233" spans="1:4" x14ac:dyDescent="0.25">
      <c r="A2233" t="s">
        <v>131</v>
      </c>
      <c r="B2233">
        <v>1</v>
      </c>
      <c r="C2233">
        <v>1045000</v>
      </c>
      <c r="D2233">
        <v>1910</v>
      </c>
    </row>
    <row r="2234" spans="1:4" x14ac:dyDescent="0.25">
      <c r="A2234" t="s">
        <v>132</v>
      </c>
      <c r="B2234">
        <v>1</v>
      </c>
      <c r="C2234">
        <v>652264</v>
      </c>
      <c r="D2234">
        <v>1910</v>
      </c>
    </row>
    <row r="2235" spans="1:4" x14ac:dyDescent="0.25">
      <c r="A2235" t="s">
        <v>135</v>
      </c>
      <c r="B2235">
        <v>1</v>
      </c>
      <c r="C2235">
        <v>2384000</v>
      </c>
      <c r="D2235">
        <v>1910</v>
      </c>
    </row>
    <row r="2236" spans="1:4" x14ac:dyDescent="0.25">
      <c r="A2236" t="s">
        <v>138</v>
      </c>
      <c r="B2236">
        <v>1</v>
      </c>
      <c r="C2236">
        <v>326000</v>
      </c>
      <c r="D2236">
        <v>1910</v>
      </c>
    </row>
    <row r="2237" spans="1:4" x14ac:dyDescent="0.25">
      <c r="A2237" t="s">
        <v>140</v>
      </c>
      <c r="B2237">
        <v>1</v>
      </c>
      <c r="C2237">
        <v>554000</v>
      </c>
      <c r="D2237">
        <v>1910</v>
      </c>
    </row>
    <row r="2238" spans="1:4" x14ac:dyDescent="0.25">
      <c r="A2238" t="s">
        <v>141</v>
      </c>
      <c r="B2238">
        <v>1</v>
      </c>
      <c r="C2238">
        <v>4137000</v>
      </c>
      <c r="D2238">
        <v>1910</v>
      </c>
    </row>
    <row r="2239" spans="1:4" x14ac:dyDescent="0.25">
      <c r="A2239" t="s">
        <v>142</v>
      </c>
      <c r="B2239">
        <v>1</v>
      </c>
      <c r="C2239">
        <v>7714236</v>
      </c>
      <c r="D2239">
        <v>1910</v>
      </c>
    </row>
    <row r="2240" spans="1:4" x14ac:dyDescent="0.25">
      <c r="A2240" t="s">
        <v>143</v>
      </c>
      <c r="B2240">
        <v>1</v>
      </c>
      <c r="C2240">
        <v>26644000</v>
      </c>
      <c r="D2240">
        <v>1910</v>
      </c>
    </row>
    <row r="2241" spans="1:4" x14ac:dyDescent="0.25">
      <c r="A2241" t="s">
        <v>144</v>
      </c>
      <c r="B2241">
        <v>1</v>
      </c>
      <c r="C2241">
        <v>5884000</v>
      </c>
      <c r="D2241">
        <v>1910</v>
      </c>
    </row>
    <row r="2242" spans="1:4" x14ac:dyDescent="0.25">
      <c r="A2242" t="s">
        <v>145</v>
      </c>
      <c r="B2242">
        <v>1</v>
      </c>
      <c r="C2242">
        <v>1126000</v>
      </c>
      <c r="D2242">
        <v>1910</v>
      </c>
    </row>
    <row r="2243" spans="1:4" x14ac:dyDescent="0.25">
      <c r="A2243" t="s">
        <v>148</v>
      </c>
      <c r="B2243">
        <v>1</v>
      </c>
      <c r="C2243">
        <v>11866000</v>
      </c>
      <c r="D2243">
        <v>1910</v>
      </c>
    </row>
    <row r="2244" spans="1:4" x14ac:dyDescent="0.25">
      <c r="A2244" t="s">
        <v>165</v>
      </c>
      <c r="B2244">
        <v>1</v>
      </c>
      <c r="C2244">
        <v>19858000</v>
      </c>
      <c r="D2244">
        <v>1910</v>
      </c>
    </row>
    <row r="2245" spans="1:4" x14ac:dyDescent="0.25">
      <c r="A2245" t="s">
        <v>166</v>
      </c>
      <c r="B2245">
        <v>1</v>
      </c>
      <c r="C2245">
        <v>4668000</v>
      </c>
      <c r="D2245">
        <v>1910</v>
      </c>
    </row>
    <row r="2246" spans="1:4" x14ac:dyDescent="0.25">
      <c r="A2246" t="s">
        <v>170</v>
      </c>
      <c r="B2246">
        <v>1</v>
      </c>
      <c r="C2246">
        <v>5486389</v>
      </c>
      <c r="D2246">
        <v>1910</v>
      </c>
    </row>
    <row r="2247" spans="1:4" x14ac:dyDescent="0.25">
      <c r="A2247" t="s">
        <v>171</v>
      </c>
      <c r="B2247">
        <v>1</v>
      </c>
      <c r="C2247">
        <v>3735000</v>
      </c>
      <c r="D2247">
        <v>1910</v>
      </c>
    </row>
    <row r="2248" spans="1:4" x14ac:dyDescent="0.25">
      <c r="A2248" t="s">
        <v>173</v>
      </c>
      <c r="B2248">
        <v>1</v>
      </c>
      <c r="C2248">
        <v>3275000</v>
      </c>
      <c r="D2248">
        <v>1910</v>
      </c>
    </row>
    <row r="2249" spans="1:4" x14ac:dyDescent="0.25">
      <c r="A2249" t="s">
        <v>176</v>
      </c>
      <c r="B2249">
        <v>1</v>
      </c>
      <c r="C2249">
        <v>8305000</v>
      </c>
      <c r="D2249">
        <v>1910</v>
      </c>
    </row>
    <row r="2250" spans="1:4" x14ac:dyDescent="0.25">
      <c r="A2250" t="s">
        <v>180</v>
      </c>
      <c r="B2250">
        <v>1</v>
      </c>
      <c r="C2250">
        <v>331000</v>
      </c>
      <c r="D2250">
        <v>1910</v>
      </c>
    </row>
    <row r="2251" spans="1:4" x14ac:dyDescent="0.25">
      <c r="A2251" t="s">
        <v>187</v>
      </c>
      <c r="B2251">
        <v>1</v>
      </c>
      <c r="C2251">
        <v>41795923</v>
      </c>
      <c r="D2251">
        <v>1910</v>
      </c>
    </row>
    <row r="2252" spans="1:4" x14ac:dyDescent="0.25">
      <c r="A2252" t="s">
        <v>188</v>
      </c>
      <c r="B2252">
        <v>1</v>
      </c>
      <c r="C2252">
        <v>92767000</v>
      </c>
      <c r="D2252">
        <v>1910</v>
      </c>
    </row>
    <row r="2253" spans="1:4" x14ac:dyDescent="0.25">
      <c r="A2253" t="s">
        <v>189</v>
      </c>
      <c r="B2253">
        <v>1</v>
      </c>
      <c r="C2253">
        <v>1081000</v>
      </c>
      <c r="D2253">
        <v>1910</v>
      </c>
    </row>
    <row r="2254" spans="1:4" x14ac:dyDescent="0.25">
      <c r="A2254" t="s">
        <v>192</v>
      </c>
      <c r="B2254">
        <v>1</v>
      </c>
      <c r="C2254">
        <v>2805000</v>
      </c>
      <c r="D2254">
        <v>1910</v>
      </c>
    </row>
    <row r="2255" spans="1:4" x14ac:dyDescent="0.25">
      <c r="A2255" t="s">
        <v>195</v>
      </c>
      <c r="B2255">
        <v>1</v>
      </c>
      <c r="C2255">
        <v>328599</v>
      </c>
      <c r="D2255">
        <v>1910</v>
      </c>
    </row>
    <row r="2256" spans="1:4" x14ac:dyDescent="0.25">
      <c r="A2256" t="s">
        <v>200</v>
      </c>
      <c r="B2256">
        <v>1</v>
      </c>
      <c r="C2256">
        <v>13052000</v>
      </c>
      <c r="D2256">
        <v>1910</v>
      </c>
    </row>
    <row r="2257" spans="1:4" x14ac:dyDescent="0.25">
      <c r="A2257" t="s">
        <v>213</v>
      </c>
      <c r="B2257">
        <v>1</v>
      </c>
      <c r="C2257">
        <v>32000</v>
      </c>
      <c r="D2257">
        <v>1911</v>
      </c>
    </row>
    <row r="2258" spans="1:4" x14ac:dyDescent="0.25">
      <c r="A2258" t="s">
        <v>7</v>
      </c>
      <c r="B2258">
        <v>1</v>
      </c>
      <c r="C2258">
        <v>7098000</v>
      </c>
      <c r="D2258">
        <v>1911</v>
      </c>
    </row>
    <row r="2259" spans="1:4" x14ac:dyDescent="0.25">
      <c r="A2259" t="s">
        <v>10</v>
      </c>
      <c r="B2259">
        <v>1</v>
      </c>
      <c r="C2259">
        <v>4500000</v>
      </c>
      <c r="D2259">
        <v>1911</v>
      </c>
    </row>
    <row r="2260" spans="1:4" x14ac:dyDescent="0.25">
      <c r="A2260" t="s">
        <v>11</v>
      </c>
      <c r="B2260">
        <v>1</v>
      </c>
      <c r="C2260">
        <v>6669000</v>
      </c>
      <c r="D2260">
        <v>1911</v>
      </c>
    </row>
    <row r="2261" spans="1:4" x14ac:dyDescent="0.25">
      <c r="A2261" t="s">
        <v>13</v>
      </c>
      <c r="B2261">
        <v>1</v>
      </c>
      <c r="C2261">
        <v>56000</v>
      </c>
      <c r="D2261">
        <v>1911</v>
      </c>
    </row>
    <row r="2262" spans="1:4" x14ac:dyDescent="0.25">
      <c r="A2262" t="s">
        <v>16</v>
      </c>
      <c r="B2262">
        <v>1</v>
      </c>
      <c r="C2262">
        <v>172000</v>
      </c>
      <c r="D2262">
        <v>1911</v>
      </c>
    </row>
    <row r="2263" spans="1:4" x14ac:dyDescent="0.25">
      <c r="A2263" t="s">
        <v>18</v>
      </c>
      <c r="B2263">
        <v>1</v>
      </c>
      <c r="C2263">
        <v>7517000</v>
      </c>
      <c r="D2263">
        <v>1911</v>
      </c>
    </row>
    <row r="2264" spans="1:4" x14ac:dyDescent="0.25">
      <c r="A2264" t="s">
        <v>19</v>
      </c>
      <c r="B2264">
        <v>1</v>
      </c>
      <c r="C2264">
        <v>40000</v>
      </c>
      <c r="D2264">
        <v>1911</v>
      </c>
    </row>
    <row r="2265" spans="1:4" x14ac:dyDescent="0.25">
      <c r="A2265" t="s">
        <v>214</v>
      </c>
      <c r="B2265">
        <v>1</v>
      </c>
      <c r="C2265">
        <v>19000</v>
      </c>
      <c r="D2265">
        <v>1911</v>
      </c>
    </row>
    <row r="2266" spans="1:4" x14ac:dyDescent="0.25">
      <c r="A2266" t="s">
        <v>22</v>
      </c>
      <c r="B2266">
        <v>1</v>
      </c>
      <c r="C2266">
        <v>1851000</v>
      </c>
      <c r="D2266">
        <v>1911</v>
      </c>
    </row>
    <row r="2267" spans="1:4" x14ac:dyDescent="0.25">
      <c r="A2267" t="s">
        <v>24</v>
      </c>
      <c r="B2267">
        <v>1</v>
      </c>
      <c r="C2267">
        <v>125000</v>
      </c>
      <c r="D2267">
        <v>1911</v>
      </c>
    </row>
    <row r="2268" spans="1:4" x14ac:dyDescent="0.25">
      <c r="A2268" t="s">
        <v>25</v>
      </c>
      <c r="B2268">
        <v>1</v>
      </c>
      <c r="C2268">
        <v>22687000</v>
      </c>
      <c r="D2268">
        <v>1911</v>
      </c>
    </row>
    <row r="2269" spans="1:4" x14ac:dyDescent="0.25">
      <c r="A2269" t="s">
        <v>222</v>
      </c>
      <c r="B2269">
        <v>1</v>
      </c>
      <c r="C2269">
        <v>5600</v>
      </c>
      <c r="D2269">
        <v>1911</v>
      </c>
    </row>
    <row r="2270" spans="1:4" x14ac:dyDescent="0.25">
      <c r="A2270" t="s">
        <v>26</v>
      </c>
      <c r="B2270">
        <v>1</v>
      </c>
      <c r="C2270">
        <v>22000</v>
      </c>
      <c r="D2270">
        <v>1911</v>
      </c>
    </row>
    <row r="2271" spans="1:4" x14ac:dyDescent="0.25">
      <c r="A2271" t="s">
        <v>32</v>
      </c>
      <c r="B2271">
        <v>1</v>
      </c>
      <c r="C2271">
        <v>7410000</v>
      </c>
      <c r="D2271">
        <v>1911</v>
      </c>
    </row>
    <row r="2272" spans="1:4" x14ac:dyDescent="0.25">
      <c r="A2272" t="s">
        <v>226</v>
      </c>
      <c r="B2272">
        <v>1</v>
      </c>
      <c r="C2272">
        <v>5600</v>
      </c>
      <c r="D2272">
        <v>1911</v>
      </c>
    </row>
    <row r="2273" spans="1:4" x14ac:dyDescent="0.25">
      <c r="A2273" t="s">
        <v>37</v>
      </c>
      <c r="B2273">
        <v>1</v>
      </c>
      <c r="C2273">
        <v>3354469</v>
      </c>
      <c r="D2273">
        <v>1911</v>
      </c>
    </row>
    <row r="2274" spans="1:4" x14ac:dyDescent="0.25">
      <c r="A2274" t="s">
        <v>38</v>
      </c>
      <c r="B2274">
        <v>1</v>
      </c>
      <c r="C2274">
        <v>427662000</v>
      </c>
      <c r="D2274">
        <v>1911</v>
      </c>
    </row>
    <row r="2275" spans="1:4" x14ac:dyDescent="0.25">
      <c r="A2275" t="s">
        <v>39</v>
      </c>
      <c r="B2275">
        <v>1</v>
      </c>
      <c r="C2275">
        <v>4990000</v>
      </c>
      <c r="D2275">
        <v>1911</v>
      </c>
    </row>
    <row r="2276" spans="1:4" x14ac:dyDescent="0.25">
      <c r="A2276" t="s">
        <v>208</v>
      </c>
      <c r="B2276">
        <v>1</v>
      </c>
      <c r="C2276">
        <v>8700</v>
      </c>
      <c r="D2276">
        <v>1911</v>
      </c>
    </row>
    <row r="2277" spans="1:4" x14ac:dyDescent="0.25">
      <c r="A2277" t="s">
        <v>43</v>
      </c>
      <c r="B2277">
        <v>1</v>
      </c>
      <c r="C2277">
        <v>366000</v>
      </c>
      <c r="D2277">
        <v>1911</v>
      </c>
    </row>
    <row r="2278" spans="1:4" x14ac:dyDescent="0.25">
      <c r="A2278" t="s">
        <v>46</v>
      </c>
      <c r="B2278">
        <v>1</v>
      </c>
      <c r="C2278">
        <v>2287000</v>
      </c>
      <c r="D2278">
        <v>1911</v>
      </c>
    </row>
    <row r="2279" spans="1:4" x14ac:dyDescent="0.25">
      <c r="A2279" t="s">
        <v>47</v>
      </c>
      <c r="B2279">
        <v>1</v>
      </c>
      <c r="C2279">
        <v>274000</v>
      </c>
      <c r="D2279">
        <v>1911</v>
      </c>
    </row>
    <row r="2280" spans="1:4" x14ac:dyDescent="0.25">
      <c r="A2280" t="s">
        <v>49</v>
      </c>
      <c r="B2280">
        <v>1</v>
      </c>
      <c r="C2280">
        <v>2917000</v>
      </c>
      <c r="D2280">
        <v>1911</v>
      </c>
    </row>
    <row r="2281" spans="1:4" x14ac:dyDescent="0.25">
      <c r="A2281" t="s">
        <v>218</v>
      </c>
      <c r="B2281">
        <v>1</v>
      </c>
      <c r="C2281">
        <v>34000</v>
      </c>
      <c r="D2281">
        <v>1911</v>
      </c>
    </row>
    <row r="2282" spans="1:4" x14ac:dyDescent="0.25">
      <c r="A2282" t="s">
        <v>51</v>
      </c>
      <c r="B2282">
        <v>1</v>
      </c>
      <c r="C2282">
        <v>708000</v>
      </c>
      <c r="D2282">
        <v>1911</v>
      </c>
    </row>
    <row r="2283" spans="1:4" x14ac:dyDescent="0.25">
      <c r="A2283" t="s">
        <v>52</v>
      </c>
      <c r="B2283">
        <v>1</v>
      </c>
      <c r="C2283">
        <v>1641000</v>
      </c>
      <c r="D2283">
        <v>1911</v>
      </c>
    </row>
    <row r="2284" spans="1:4" x14ac:dyDescent="0.25">
      <c r="A2284" t="s">
        <v>54</v>
      </c>
      <c r="B2284">
        <v>1</v>
      </c>
      <c r="C2284">
        <v>966000</v>
      </c>
      <c r="D2284">
        <v>1911</v>
      </c>
    </row>
    <row r="2285" spans="1:4" x14ac:dyDescent="0.25">
      <c r="A2285" t="s">
        <v>59</v>
      </c>
      <c r="B2285">
        <v>1</v>
      </c>
      <c r="C2285">
        <v>140000</v>
      </c>
      <c r="D2285">
        <v>1911</v>
      </c>
    </row>
    <row r="2286" spans="1:4" x14ac:dyDescent="0.25">
      <c r="A2286" t="s">
        <v>60</v>
      </c>
      <c r="B2286">
        <v>1</v>
      </c>
      <c r="C2286">
        <v>2962000</v>
      </c>
      <c r="D2286">
        <v>1911</v>
      </c>
    </row>
    <row r="2287" spans="1:4" x14ac:dyDescent="0.25">
      <c r="A2287" t="s">
        <v>61</v>
      </c>
      <c r="B2287">
        <v>1</v>
      </c>
      <c r="C2287">
        <v>41307000</v>
      </c>
      <c r="D2287">
        <v>1911</v>
      </c>
    </row>
    <row r="2288" spans="1:4" x14ac:dyDescent="0.25">
      <c r="A2288" t="s">
        <v>67</v>
      </c>
      <c r="B2288">
        <v>1</v>
      </c>
      <c r="C2288">
        <v>63852000</v>
      </c>
      <c r="D2288">
        <v>1911</v>
      </c>
    </row>
    <row r="2289" spans="1:4" x14ac:dyDescent="0.25">
      <c r="A2289" t="s">
        <v>69</v>
      </c>
      <c r="B2289">
        <v>1</v>
      </c>
      <c r="C2289">
        <v>5355000</v>
      </c>
      <c r="D2289">
        <v>1911</v>
      </c>
    </row>
    <row r="2290" spans="1:4" x14ac:dyDescent="0.25">
      <c r="A2290" t="s">
        <v>70</v>
      </c>
      <c r="B2290">
        <v>1</v>
      </c>
      <c r="C2290">
        <v>67000</v>
      </c>
      <c r="D2290">
        <v>1911</v>
      </c>
    </row>
    <row r="2291" spans="1:4" x14ac:dyDescent="0.25">
      <c r="A2291" t="s">
        <v>73</v>
      </c>
      <c r="B2291">
        <v>1</v>
      </c>
      <c r="C2291">
        <v>1542849</v>
      </c>
      <c r="D2291">
        <v>1911</v>
      </c>
    </row>
    <row r="2292" spans="1:4" x14ac:dyDescent="0.25">
      <c r="A2292" t="s">
        <v>77</v>
      </c>
      <c r="B2292">
        <v>1</v>
      </c>
      <c r="C2292">
        <v>1836000</v>
      </c>
      <c r="D2292">
        <v>1911</v>
      </c>
    </row>
    <row r="2293" spans="1:4" x14ac:dyDescent="0.25">
      <c r="A2293" t="s">
        <v>78</v>
      </c>
      <c r="B2293">
        <v>1</v>
      </c>
      <c r="C2293">
        <v>632000</v>
      </c>
      <c r="D2293">
        <v>1911</v>
      </c>
    </row>
    <row r="2294" spans="1:4" x14ac:dyDescent="0.25">
      <c r="A2294" t="s">
        <v>83</v>
      </c>
      <c r="B2294">
        <v>1</v>
      </c>
      <c r="C2294">
        <v>46182639</v>
      </c>
      <c r="D2294">
        <v>1911</v>
      </c>
    </row>
    <row r="2295" spans="1:4" x14ac:dyDescent="0.25">
      <c r="A2295" t="s">
        <v>86</v>
      </c>
      <c r="B2295">
        <v>1</v>
      </c>
      <c r="C2295">
        <v>3117231</v>
      </c>
      <c r="D2295">
        <v>1911</v>
      </c>
    </row>
    <row r="2296" spans="1:4" x14ac:dyDescent="0.25">
      <c r="A2296" t="s">
        <v>87</v>
      </c>
      <c r="B2296">
        <v>1</v>
      </c>
      <c r="C2296">
        <v>427524</v>
      </c>
      <c r="D2296">
        <v>1911</v>
      </c>
    </row>
    <row r="2297" spans="1:4" x14ac:dyDescent="0.25">
      <c r="A2297" t="s">
        <v>88</v>
      </c>
      <c r="B2297">
        <v>1</v>
      </c>
      <c r="C2297">
        <v>36917000</v>
      </c>
      <c r="D2297">
        <v>1911</v>
      </c>
    </row>
    <row r="2298" spans="1:4" x14ac:dyDescent="0.25">
      <c r="A2298" t="s">
        <v>89</v>
      </c>
      <c r="B2298">
        <v>1</v>
      </c>
      <c r="C2298">
        <v>818000</v>
      </c>
      <c r="D2298">
        <v>1911</v>
      </c>
    </row>
    <row r="2299" spans="1:4" x14ac:dyDescent="0.25">
      <c r="A2299" t="s">
        <v>90</v>
      </c>
      <c r="B2299">
        <v>1</v>
      </c>
      <c r="C2299">
        <v>50215000</v>
      </c>
      <c r="D2299">
        <v>1911</v>
      </c>
    </row>
    <row r="2300" spans="1:4" x14ac:dyDescent="0.25">
      <c r="A2300" t="s">
        <v>95</v>
      </c>
      <c r="B2300">
        <v>1</v>
      </c>
      <c r="C2300">
        <v>10258000</v>
      </c>
      <c r="D2300">
        <v>1911</v>
      </c>
    </row>
    <row r="2301" spans="1:4" x14ac:dyDescent="0.25">
      <c r="A2301" t="s">
        <v>109</v>
      </c>
      <c r="B2301">
        <v>1</v>
      </c>
      <c r="C2301">
        <v>970000</v>
      </c>
      <c r="D2301">
        <v>1911</v>
      </c>
    </row>
    <row r="2302" spans="1:4" x14ac:dyDescent="0.25">
      <c r="A2302" t="s">
        <v>110</v>
      </c>
      <c r="B2302">
        <v>1</v>
      </c>
      <c r="C2302">
        <v>2967000</v>
      </c>
      <c r="D2302">
        <v>1911</v>
      </c>
    </row>
    <row r="2303" spans="1:4" x14ac:dyDescent="0.25">
      <c r="A2303" t="s">
        <v>111</v>
      </c>
      <c r="B2303">
        <v>1</v>
      </c>
      <c r="C2303">
        <v>72000</v>
      </c>
      <c r="D2303">
        <v>1911</v>
      </c>
    </row>
    <row r="2304" spans="1:4" x14ac:dyDescent="0.25">
      <c r="A2304" t="s">
        <v>116</v>
      </c>
      <c r="B2304">
        <v>1</v>
      </c>
      <c r="C2304">
        <v>369000</v>
      </c>
      <c r="D2304">
        <v>1911</v>
      </c>
    </row>
    <row r="2305" spans="1:4" x14ac:dyDescent="0.25">
      <c r="A2305" t="s">
        <v>118</v>
      </c>
      <c r="B2305">
        <v>1</v>
      </c>
      <c r="C2305">
        <v>14990000</v>
      </c>
      <c r="D2305">
        <v>1911</v>
      </c>
    </row>
    <row r="2306" spans="1:4" x14ac:dyDescent="0.25">
      <c r="A2306" t="s">
        <v>215</v>
      </c>
      <c r="B2306">
        <v>1</v>
      </c>
      <c r="C2306">
        <v>12000</v>
      </c>
      <c r="D2306">
        <v>1911</v>
      </c>
    </row>
    <row r="2307" spans="1:4" x14ac:dyDescent="0.25">
      <c r="A2307" t="s">
        <v>125</v>
      </c>
      <c r="B2307">
        <v>1</v>
      </c>
      <c r="C2307">
        <v>12115000</v>
      </c>
      <c r="D2307">
        <v>1911</v>
      </c>
    </row>
    <row r="2308" spans="1:4" x14ac:dyDescent="0.25">
      <c r="A2308" t="s">
        <v>128</v>
      </c>
      <c r="B2308">
        <v>1</v>
      </c>
      <c r="C2308">
        <v>5984000</v>
      </c>
      <c r="D2308">
        <v>1911</v>
      </c>
    </row>
    <row r="2309" spans="1:4" x14ac:dyDescent="0.25">
      <c r="A2309" t="s">
        <v>131</v>
      </c>
      <c r="B2309">
        <v>1</v>
      </c>
      <c r="C2309">
        <v>1067000</v>
      </c>
      <c r="D2309">
        <v>1911</v>
      </c>
    </row>
    <row r="2310" spans="1:4" x14ac:dyDescent="0.25">
      <c r="A2310" t="s">
        <v>132</v>
      </c>
      <c r="B2310">
        <v>1</v>
      </c>
      <c r="C2310">
        <v>661700</v>
      </c>
      <c r="D2310">
        <v>1911</v>
      </c>
    </row>
    <row r="2311" spans="1:4" x14ac:dyDescent="0.25">
      <c r="A2311" t="s">
        <v>135</v>
      </c>
      <c r="B2311">
        <v>1</v>
      </c>
      <c r="C2311">
        <v>2401000</v>
      </c>
      <c r="D2311">
        <v>1911</v>
      </c>
    </row>
    <row r="2312" spans="1:4" x14ac:dyDescent="0.25">
      <c r="A2312" t="s">
        <v>138</v>
      </c>
      <c r="B2312">
        <v>1</v>
      </c>
      <c r="C2312">
        <v>333000</v>
      </c>
      <c r="D2312">
        <v>1911</v>
      </c>
    </row>
    <row r="2313" spans="1:4" x14ac:dyDescent="0.25">
      <c r="A2313" t="s">
        <v>140</v>
      </c>
      <c r="B2313">
        <v>1</v>
      </c>
      <c r="C2313">
        <v>567000</v>
      </c>
      <c r="D2313">
        <v>1911</v>
      </c>
    </row>
    <row r="2314" spans="1:4" x14ac:dyDescent="0.25">
      <c r="A2314" t="s">
        <v>141</v>
      </c>
      <c r="B2314">
        <v>1</v>
      </c>
      <c r="C2314">
        <v>4189000</v>
      </c>
      <c r="D2314">
        <v>1911</v>
      </c>
    </row>
    <row r="2315" spans="1:4" x14ac:dyDescent="0.25">
      <c r="A2315" t="s">
        <v>142</v>
      </c>
      <c r="B2315">
        <v>1</v>
      </c>
      <c r="C2315">
        <v>7863106</v>
      </c>
      <c r="D2315">
        <v>1911</v>
      </c>
    </row>
    <row r="2316" spans="1:4" x14ac:dyDescent="0.25">
      <c r="A2316" t="s">
        <v>144</v>
      </c>
      <c r="B2316">
        <v>1</v>
      </c>
      <c r="C2316">
        <v>5935000</v>
      </c>
      <c r="D2316">
        <v>1911</v>
      </c>
    </row>
    <row r="2317" spans="1:4" x14ac:dyDescent="0.25">
      <c r="A2317" t="s">
        <v>145</v>
      </c>
      <c r="B2317">
        <v>1</v>
      </c>
      <c r="C2317">
        <v>1144000</v>
      </c>
      <c r="D2317">
        <v>1911</v>
      </c>
    </row>
    <row r="2318" spans="1:4" x14ac:dyDescent="0.25">
      <c r="A2318" t="s">
        <v>216</v>
      </c>
      <c r="B2318">
        <v>1</v>
      </c>
      <c r="C2318">
        <v>3500</v>
      </c>
      <c r="D2318">
        <v>1911</v>
      </c>
    </row>
    <row r="2319" spans="1:4" x14ac:dyDescent="0.25">
      <c r="A2319" t="s">
        <v>151</v>
      </c>
      <c r="B2319">
        <v>1</v>
      </c>
      <c r="C2319">
        <v>49000</v>
      </c>
      <c r="D2319">
        <v>1911</v>
      </c>
    </row>
    <row r="2320" spans="1:4" x14ac:dyDescent="0.25">
      <c r="A2320" t="s">
        <v>152</v>
      </c>
      <c r="B2320">
        <v>1</v>
      </c>
      <c r="C2320">
        <v>42000</v>
      </c>
      <c r="D2320">
        <v>1911</v>
      </c>
    </row>
    <row r="2321" spans="1:4" x14ac:dyDescent="0.25">
      <c r="A2321" t="s">
        <v>153</v>
      </c>
      <c r="B2321">
        <v>1</v>
      </c>
      <c r="C2321">
        <v>38000</v>
      </c>
      <c r="D2321">
        <v>1911</v>
      </c>
    </row>
    <row r="2322" spans="1:4" x14ac:dyDescent="0.25">
      <c r="A2322" t="s">
        <v>227</v>
      </c>
      <c r="B2322">
        <v>1</v>
      </c>
      <c r="C2322">
        <v>23000</v>
      </c>
      <c r="D2322">
        <v>1911</v>
      </c>
    </row>
    <row r="2323" spans="1:4" x14ac:dyDescent="0.25">
      <c r="A2323" t="s">
        <v>165</v>
      </c>
      <c r="B2323">
        <v>1</v>
      </c>
      <c r="C2323">
        <v>19994000</v>
      </c>
      <c r="D2323">
        <v>1911</v>
      </c>
    </row>
    <row r="2324" spans="1:4" x14ac:dyDescent="0.25">
      <c r="A2324" t="s">
        <v>166</v>
      </c>
      <c r="B2324">
        <v>1</v>
      </c>
      <c r="C2324">
        <v>4757000</v>
      </c>
      <c r="D2324">
        <v>1911</v>
      </c>
    </row>
    <row r="2325" spans="1:4" x14ac:dyDescent="0.25">
      <c r="A2325" t="s">
        <v>169</v>
      </c>
      <c r="B2325">
        <v>1</v>
      </c>
      <c r="C2325">
        <v>109000</v>
      </c>
      <c r="D2325">
        <v>1911</v>
      </c>
    </row>
    <row r="2326" spans="1:4" x14ac:dyDescent="0.25">
      <c r="A2326" t="s">
        <v>170</v>
      </c>
      <c r="B2326">
        <v>1</v>
      </c>
      <c r="C2326">
        <v>5522704</v>
      </c>
      <c r="D2326">
        <v>1911</v>
      </c>
    </row>
    <row r="2327" spans="1:4" x14ac:dyDescent="0.25">
      <c r="A2327" t="s">
        <v>171</v>
      </c>
      <c r="B2327">
        <v>1</v>
      </c>
      <c r="C2327">
        <v>3776000</v>
      </c>
      <c r="D2327">
        <v>1911</v>
      </c>
    </row>
    <row r="2328" spans="1:4" x14ac:dyDescent="0.25">
      <c r="A2328" t="s">
        <v>173</v>
      </c>
      <c r="B2328">
        <v>1</v>
      </c>
      <c r="C2328">
        <v>3334000</v>
      </c>
      <c r="D2328">
        <v>1911</v>
      </c>
    </row>
    <row r="2329" spans="1:4" x14ac:dyDescent="0.25">
      <c r="A2329" t="s">
        <v>176</v>
      </c>
      <c r="B2329">
        <v>1</v>
      </c>
      <c r="C2329">
        <v>8431000</v>
      </c>
      <c r="D2329">
        <v>1911</v>
      </c>
    </row>
    <row r="2330" spans="1:4" x14ac:dyDescent="0.25">
      <c r="A2330" t="s">
        <v>179</v>
      </c>
      <c r="B2330">
        <v>1</v>
      </c>
      <c r="C2330">
        <v>23000</v>
      </c>
      <c r="D2330">
        <v>1911</v>
      </c>
    </row>
    <row r="2331" spans="1:4" x14ac:dyDescent="0.25">
      <c r="A2331" t="s">
        <v>180</v>
      </c>
      <c r="B2331">
        <v>1</v>
      </c>
      <c r="C2331">
        <v>338000</v>
      </c>
      <c r="D2331">
        <v>1911</v>
      </c>
    </row>
    <row r="2332" spans="1:4" x14ac:dyDescent="0.25">
      <c r="A2332" t="s">
        <v>223</v>
      </c>
      <c r="B2332">
        <v>1</v>
      </c>
      <c r="C2332">
        <v>5600</v>
      </c>
      <c r="D2332">
        <v>1911</v>
      </c>
    </row>
    <row r="2333" spans="1:4" x14ac:dyDescent="0.25">
      <c r="A2333" t="s">
        <v>184</v>
      </c>
      <c r="B2333">
        <v>1</v>
      </c>
      <c r="C2333">
        <v>2843000</v>
      </c>
      <c r="D2333">
        <v>1911</v>
      </c>
    </row>
    <row r="2334" spans="1:4" x14ac:dyDescent="0.25">
      <c r="A2334" t="s">
        <v>187</v>
      </c>
      <c r="B2334">
        <v>1</v>
      </c>
      <c r="C2334">
        <v>42150769</v>
      </c>
      <c r="D2334">
        <v>1911</v>
      </c>
    </row>
    <row r="2335" spans="1:4" x14ac:dyDescent="0.25">
      <c r="A2335" t="s">
        <v>188</v>
      </c>
      <c r="B2335">
        <v>1</v>
      </c>
      <c r="C2335">
        <v>94234000</v>
      </c>
      <c r="D2335">
        <v>1911</v>
      </c>
    </row>
    <row r="2336" spans="1:4" x14ac:dyDescent="0.25">
      <c r="A2336" t="s">
        <v>189</v>
      </c>
      <c r="B2336">
        <v>1</v>
      </c>
      <c r="C2336">
        <v>1112000</v>
      </c>
      <c r="D2336">
        <v>1911</v>
      </c>
    </row>
    <row r="2337" spans="1:4" x14ac:dyDescent="0.25">
      <c r="A2337" t="s">
        <v>192</v>
      </c>
      <c r="B2337">
        <v>1</v>
      </c>
      <c r="C2337">
        <v>2834000</v>
      </c>
      <c r="D2337">
        <v>1911</v>
      </c>
    </row>
    <row r="2338" spans="1:4" x14ac:dyDescent="0.25">
      <c r="A2338" t="s">
        <v>194</v>
      </c>
      <c r="B2338">
        <v>1</v>
      </c>
      <c r="C2338">
        <v>27000</v>
      </c>
      <c r="D2338">
        <v>1911</v>
      </c>
    </row>
    <row r="2339" spans="1:4" x14ac:dyDescent="0.25">
      <c r="A2339" t="s">
        <v>195</v>
      </c>
      <c r="B2339">
        <v>1</v>
      </c>
      <c r="C2339">
        <v>337909</v>
      </c>
      <c r="D2339">
        <v>1911</v>
      </c>
    </row>
    <row r="2340" spans="1:4" x14ac:dyDescent="0.25">
      <c r="A2340" t="s">
        <v>198</v>
      </c>
      <c r="B2340">
        <v>1</v>
      </c>
      <c r="C2340">
        <v>822000</v>
      </c>
      <c r="D2340">
        <v>1911</v>
      </c>
    </row>
    <row r="2341" spans="1:4" x14ac:dyDescent="0.25">
      <c r="A2341" t="s">
        <v>207</v>
      </c>
      <c r="B2341">
        <v>1</v>
      </c>
      <c r="C2341">
        <v>7300</v>
      </c>
      <c r="D2341">
        <v>1912</v>
      </c>
    </row>
    <row r="2342" spans="1:4" x14ac:dyDescent="0.25">
      <c r="A2342" t="s">
        <v>7</v>
      </c>
      <c r="B2342">
        <v>1</v>
      </c>
      <c r="C2342">
        <v>7370000</v>
      </c>
      <c r="D2342">
        <v>1912</v>
      </c>
    </row>
    <row r="2343" spans="1:4" x14ac:dyDescent="0.25">
      <c r="A2343" t="s">
        <v>10</v>
      </c>
      <c r="B2343">
        <v>1</v>
      </c>
      <c r="C2343">
        <v>4661000</v>
      </c>
      <c r="D2343">
        <v>1912</v>
      </c>
    </row>
    <row r="2344" spans="1:4" x14ac:dyDescent="0.25">
      <c r="A2344" t="s">
        <v>11</v>
      </c>
      <c r="B2344">
        <v>1</v>
      </c>
      <c r="C2344">
        <v>6724000</v>
      </c>
      <c r="D2344">
        <v>1912</v>
      </c>
    </row>
    <row r="2345" spans="1:4" x14ac:dyDescent="0.25">
      <c r="A2345" t="s">
        <v>18</v>
      </c>
      <c r="B2345">
        <v>1</v>
      </c>
      <c r="C2345">
        <v>7590000</v>
      </c>
      <c r="D2345">
        <v>1912</v>
      </c>
    </row>
    <row r="2346" spans="1:4" x14ac:dyDescent="0.25">
      <c r="A2346" t="s">
        <v>22</v>
      </c>
      <c r="B2346">
        <v>1</v>
      </c>
      <c r="C2346">
        <v>1866000</v>
      </c>
      <c r="D2346">
        <v>1912</v>
      </c>
    </row>
    <row r="2347" spans="1:4" x14ac:dyDescent="0.25">
      <c r="A2347" t="s">
        <v>25</v>
      </c>
      <c r="B2347">
        <v>1</v>
      </c>
      <c r="C2347">
        <v>23168000</v>
      </c>
      <c r="D2347">
        <v>1912</v>
      </c>
    </row>
    <row r="2348" spans="1:4" x14ac:dyDescent="0.25">
      <c r="A2348" t="s">
        <v>32</v>
      </c>
      <c r="B2348">
        <v>1</v>
      </c>
      <c r="C2348">
        <v>7602000</v>
      </c>
      <c r="D2348">
        <v>1912</v>
      </c>
    </row>
    <row r="2349" spans="1:4" x14ac:dyDescent="0.25">
      <c r="A2349" t="s">
        <v>37</v>
      </c>
      <c r="B2349">
        <v>1</v>
      </c>
      <c r="C2349">
        <v>3392269</v>
      </c>
      <c r="D2349">
        <v>1912</v>
      </c>
    </row>
    <row r="2350" spans="1:4" x14ac:dyDescent="0.25">
      <c r="A2350" t="s">
        <v>38</v>
      </c>
      <c r="B2350">
        <v>1</v>
      </c>
      <c r="C2350">
        <v>432375000</v>
      </c>
      <c r="D2350">
        <v>1912</v>
      </c>
    </row>
    <row r="2351" spans="1:4" x14ac:dyDescent="0.25">
      <c r="A2351" t="s">
        <v>39</v>
      </c>
      <c r="B2351">
        <v>1</v>
      </c>
      <c r="C2351">
        <v>5091000</v>
      </c>
      <c r="D2351">
        <v>1912</v>
      </c>
    </row>
    <row r="2352" spans="1:4" x14ac:dyDescent="0.25">
      <c r="A2352" t="s">
        <v>43</v>
      </c>
      <c r="B2352">
        <v>1</v>
      </c>
      <c r="C2352">
        <v>369000</v>
      </c>
      <c r="D2352">
        <v>1912</v>
      </c>
    </row>
    <row r="2353" spans="1:4" x14ac:dyDescent="0.25">
      <c r="A2353" t="s">
        <v>46</v>
      </c>
      <c r="B2353">
        <v>1</v>
      </c>
      <c r="C2353">
        <v>2358000</v>
      </c>
      <c r="D2353">
        <v>1912</v>
      </c>
    </row>
    <row r="2354" spans="1:4" x14ac:dyDescent="0.25">
      <c r="A2354" t="s">
        <v>49</v>
      </c>
      <c r="B2354">
        <v>1</v>
      </c>
      <c r="C2354">
        <v>2951000</v>
      </c>
      <c r="D2354">
        <v>1912</v>
      </c>
    </row>
    <row r="2355" spans="1:4" x14ac:dyDescent="0.25">
      <c r="A2355" t="s">
        <v>51</v>
      </c>
      <c r="B2355">
        <v>1</v>
      </c>
      <c r="C2355">
        <v>729000</v>
      </c>
      <c r="D2355">
        <v>1912</v>
      </c>
    </row>
    <row r="2356" spans="1:4" x14ac:dyDescent="0.25">
      <c r="A2356" t="s">
        <v>52</v>
      </c>
      <c r="B2356">
        <v>1</v>
      </c>
      <c r="C2356">
        <v>1665000</v>
      </c>
      <c r="D2356">
        <v>1912</v>
      </c>
    </row>
    <row r="2357" spans="1:4" x14ac:dyDescent="0.25">
      <c r="A2357" t="s">
        <v>54</v>
      </c>
      <c r="B2357">
        <v>1</v>
      </c>
      <c r="C2357">
        <v>987000</v>
      </c>
      <c r="D2357">
        <v>1912</v>
      </c>
    </row>
    <row r="2358" spans="1:4" x14ac:dyDescent="0.25">
      <c r="A2358" t="s">
        <v>60</v>
      </c>
      <c r="B2358">
        <v>1</v>
      </c>
      <c r="C2358">
        <v>2998000</v>
      </c>
      <c r="D2358">
        <v>1912</v>
      </c>
    </row>
    <row r="2359" spans="1:4" x14ac:dyDescent="0.25">
      <c r="A2359" t="s">
        <v>61</v>
      </c>
      <c r="B2359">
        <v>1</v>
      </c>
      <c r="C2359">
        <v>41359000</v>
      </c>
      <c r="D2359">
        <v>1912</v>
      </c>
    </row>
    <row r="2360" spans="1:4" x14ac:dyDescent="0.25">
      <c r="A2360" t="s">
        <v>67</v>
      </c>
      <c r="B2360">
        <v>1</v>
      </c>
      <c r="C2360">
        <v>64457000</v>
      </c>
      <c r="D2360">
        <v>1912</v>
      </c>
    </row>
    <row r="2361" spans="1:4" x14ac:dyDescent="0.25">
      <c r="A2361" t="s">
        <v>69</v>
      </c>
      <c r="B2361">
        <v>1</v>
      </c>
      <c r="C2361">
        <v>5390000</v>
      </c>
      <c r="D2361">
        <v>1912</v>
      </c>
    </row>
    <row r="2362" spans="1:4" x14ac:dyDescent="0.25">
      <c r="A2362" t="s">
        <v>73</v>
      </c>
      <c r="B2362">
        <v>1</v>
      </c>
      <c r="C2362">
        <v>1557684</v>
      </c>
      <c r="D2362">
        <v>1912</v>
      </c>
    </row>
    <row r="2363" spans="1:4" x14ac:dyDescent="0.25">
      <c r="A2363" t="s">
        <v>77</v>
      </c>
      <c r="B2363">
        <v>1</v>
      </c>
      <c r="C2363">
        <v>1863000</v>
      </c>
      <c r="D2363">
        <v>1912</v>
      </c>
    </row>
    <row r="2364" spans="1:4" x14ac:dyDescent="0.25">
      <c r="A2364" t="s">
        <v>78</v>
      </c>
      <c r="B2364">
        <v>1</v>
      </c>
      <c r="C2364">
        <v>646000</v>
      </c>
      <c r="D2364">
        <v>1912</v>
      </c>
    </row>
    <row r="2365" spans="1:4" x14ac:dyDescent="0.25">
      <c r="A2365" t="s">
        <v>83</v>
      </c>
      <c r="B2365">
        <v>1</v>
      </c>
      <c r="C2365">
        <v>46731778</v>
      </c>
      <c r="D2365">
        <v>1912</v>
      </c>
    </row>
    <row r="2366" spans="1:4" x14ac:dyDescent="0.25">
      <c r="A2366" t="s">
        <v>86</v>
      </c>
      <c r="B2366">
        <v>1</v>
      </c>
      <c r="C2366">
        <v>3107981</v>
      </c>
      <c r="D2366">
        <v>1912</v>
      </c>
    </row>
    <row r="2367" spans="1:4" x14ac:dyDescent="0.25">
      <c r="A2367" t="s">
        <v>87</v>
      </c>
      <c r="B2367">
        <v>1</v>
      </c>
      <c r="C2367">
        <v>433559</v>
      </c>
      <c r="D2367">
        <v>1912</v>
      </c>
    </row>
    <row r="2368" spans="1:4" x14ac:dyDescent="0.25">
      <c r="A2368" t="s">
        <v>88</v>
      </c>
      <c r="B2368">
        <v>1</v>
      </c>
      <c r="C2368">
        <v>37150000</v>
      </c>
      <c r="D2368">
        <v>1912</v>
      </c>
    </row>
    <row r="2369" spans="1:4" x14ac:dyDescent="0.25">
      <c r="A2369" t="s">
        <v>89</v>
      </c>
      <c r="B2369">
        <v>1</v>
      </c>
      <c r="C2369">
        <v>827000</v>
      </c>
      <c r="D2369">
        <v>1912</v>
      </c>
    </row>
    <row r="2370" spans="1:4" x14ac:dyDescent="0.25">
      <c r="A2370" t="s">
        <v>90</v>
      </c>
      <c r="B2370">
        <v>1</v>
      </c>
      <c r="C2370">
        <v>50941000</v>
      </c>
      <c r="D2370">
        <v>1912</v>
      </c>
    </row>
    <row r="2371" spans="1:4" x14ac:dyDescent="0.25">
      <c r="A2371" t="s">
        <v>95</v>
      </c>
      <c r="B2371">
        <v>1</v>
      </c>
      <c r="C2371">
        <v>10422000</v>
      </c>
      <c r="D2371">
        <v>1912</v>
      </c>
    </row>
    <row r="2372" spans="1:4" x14ac:dyDescent="0.25">
      <c r="A2372" t="s">
        <v>110</v>
      </c>
      <c r="B2372">
        <v>1</v>
      </c>
      <c r="C2372">
        <v>3025000</v>
      </c>
      <c r="D2372">
        <v>1912</v>
      </c>
    </row>
    <row r="2373" spans="1:4" x14ac:dyDescent="0.25">
      <c r="A2373" t="s">
        <v>118</v>
      </c>
      <c r="B2373">
        <v>1</v>
      </c>
      <c r="C2373">
        <v>14980000</v>
      </c>
      <c r="D2373">
        <v>1912</v>
      </c>
    </row>
    <row r="2374" spans="1:4" x14ac:dyDescent="0.25">
      <c r="A2374" t="s">
        <v>125</v>
      </c>
      <c r="B2374">
        <v>1</v>
      </c>
      <c r="C2374">
        <v>12220000</v>
      </c>
      <c r="D2374">
        <v>1912</v>
      </c>
    </row>
    <row r="2375" spans="1:4" x14ac:dyDescent="0.25">
      <c r="A2375" t="s">
        <v>128</v>
      </c>
      <c r="B2375">
        <v>1</v>
      </c>
      <c r="C2375">
        <v>6068000</v>
      </c>
      <c r="D2375">
        <v>1912</v>
      </c>
    </row>
    <row r="2376" spans="1:4" x14ac:dyDescent="0.25">
      <c r="A2376" t="s">
        <v>131</v>
      </c>
      <c r="B2376">
        <v>1</v>
      </c>
      <c r="C2376">
        <v>1092000</v>
      </c>
      <c r="D2376">
        <v>1912</v>
      </c>
    </row>
    <row r="2377" spans="1:4" x14ac:dyDescent="0.25">
      <c r="A2377" t="s">
        <v>132</v>
      </c>
      <c r="B2377">
        <v>1</v>
      </c>
      <c r="C2377">
        <v>672316</v>
      </c>
      <c r="D2377">
        <v>1912</v>
      </c>
    </row>
    <row r="2378" spans="1:4" x14ac:dyDescent="0.25">
      <c r="A2378" t="s">
        <v>135</v>
      </c>
      <c r="B2378">
        <v>1</v>
      </c>
      <c r="C2378">
        <v>2423000</v>
      </c>
      <c r="D2378">
        <v>1912</v>
      </c>
    </row>
    <row r="2379" spans="1:4" x14ac:dyDescent="0.25">
      <c r="A2379" t="s">
        <v>138</v>
      </c>
      <c r="B2379">
        <v>1</v>
      </c>
      <c r="C2379">
        <v>341000</v>
      </c>
      <c r="D2379">
        <v>1912</v>
      </c>
    </row>
    <row r="2380" spans="1:4" x14ac:dyDescent="0.25">
      <c r="A2380" t="s">
        <v>140</v>
      </c>
      <c r="B2380">
        <v>1</v>
      </c>
      <c r="C2380">
        <v>580000</v>
      </c>
      <c r="D2380">
        <v>1912</v>
      </c>
    </row>
    <row r="2381" spans="1:4" x14ac:dyDescent="0.25">
      <c r="A2381" t="s">
        <v>141</v>
      </c>
      <c r="B2381">
        <v>1</v>
      </c>
      <c r="C2381">
        <v>4242000</v>
      </c>
      <c r="D2381">
        <v>1912</v>
      </c>
    </row>
    <row r="2382" spans="1:4" x14ac:dyDescent="0.25">
      <c r="A2382" t="s">
        <v>142</v>
      </c>
      <c r="B2382">
        <v>1</v>
      </c>
      <c r="C2382">
        <v>8014587</v>
      </c>
      <c r="D2382">
        <v>1912</v>
      </c>
    </row>
    <row r="2383" spans="1:4" x14ac:dyDescent="0.25">
      <c r="A2383" t="s">
        <v>144</v>
      </c>
      <c r="B2383">
        <v>1</v>
      </c>
      <c r="C2383">
        <v>5964000</v>
      </c>
      <c r="D2383">
        <v>1912</v>
      </c>
    </row>
    <row r="2384" spans="1:4" x14ac:dyDescent="0.25">
      <c r="A2384" t="s">
        <v>145</v>
      </c>
      <c r="B2384">
        <v>1</v>
      </c>
      <c r="C2384">
        <v>1162000</v>
      </c>
      <c r="D2384">
        <v>1912</v>
      </c>
    </row>
    <row r="2385" spans="1:4" x14ac:dyDescent="0.25">
      <c r="A2385" t="s">
        <v>165</v>
      </c>
      <c r="B2385">
        <v>1</v>
      </c>
      <c r="C2385">
        <v>20128000</v>
      </c>
      <c r="D2385">
        <v>1912</v>
      </c>
    </row>
    <row r="2386" spans="1:4" x14ac:dyDescent="0.25">
      <c r="A2386" t="s">
        <v>166</v>
      </c>
      <c r="B2386">
        <v>1</v>
      </c>
      <c r="C2386">
        <v>4784000</v>
      </c>
      <c r="D2386">
        <v>1912</v>
      </c>
    </row>
    <row r="2387" spans="1:4" x14ac:dyDescent="0.25">
      <c r="A2387" t="s">
        <v>170</v>
      </c>
      <c r="B2387">
        <v>1</v>
      </c>
      <c r="C2387">
        <v>5573033</v>
      </c>
      <c r="D2387">
        <v>1912</v>
      </c>
    </row>
    <row r="2388" spans="1:4" x14ac:dyDescent="0.25">
      <c r="A2388" t="s">
        <v>171</v>
      </c>
      <c r="B2388">
        <v>1</v>
      </c>
      <c r="C2388">
        <v>3819000</v>
      </c>
      <c r="D2388">
        <v>1912</v>
      </c>
    </row>
    <row r="2389" spans="1:4" x14ac:dyDescent="0.25">
      <c r="A2389" t="s">
        <v>173</v>
      </c>
      <c r="B2389">
        <v>1</v>
      </c>
      <c r="C2389">
        <v>3402000</v>
      </c>
      <c r="D2389">
        <v>1912</v>
      </c>
    </row>
    <row r="2390" spans="1:4" x14ac:dyDescent="0.25">
      <c r="A2390" t="s">
        <v>176</v>
      </c>
      <c r="B2390">
        <v>1</v>
      </c>
      <c r="C2390">
        <v>8559000</v>
      </c>
      <c r="D2390">
        <v>1912</v>
      </c>
    </row>
    <row r="2391" spans="1:4" x14ac:dyDescent="0.25">
      <c r="A2391" t="s">
        <v>180</v>
      </c>
      <c r="B2391">
        <v>1</v>
      </c>
      <c r="C2391">
        <v>345000</v>
      </c>
      <c r="D2391">
        <v>1912</v>
      </c>
    </row>
    <row r="2392" spans="1:4" x14ac:dyDescent="0.25">
      <c r="A2392" t="s">
        <v>187</v>
      </c>
      <c r="B2392">
        <v>1</v>
      </c>
      <c r="C2392">
        <v>42318019</v>
      </c>
      <c r="D2392">
        <v>1912</v>
      </c>
    </row>
    <row r="2393" spans="1:4" x14ac:dyDescent="0.25">
      <c r="A2393" t="s">
        <v>188</v>
      </c>
      <c r="B2393">
        <v>1</v>
      </c>
      <c r="C2393">
        <v>95703000</v>
      </c>
      <c r="D2393">
        <v>1912</v>
      </c>
    </row>
    <row r="2394" spans="1:4" x14ac:dyDescent="0.25">
      <c r="A2394" t="s">
        <v>189</v>
      </c>
      <c r="B2394">
        <v>1</v>
      </c>
      <c r="C2394">
        <v>1144000</v>
      </c>
      <c r="D2394">
        <v>1912</v>
      </c>
    </row>
    <row r="2395" spans="1:4" x14ac:dyDescent="0.25">
      <c r="A2395" t="s">
        <v>192</v>
      </c>
      <c r="B2395">
        <v>1</v>
      </c>
      <c r="C2395">
        <v>2856000</v>
      </c>
      <c r="D2395">
        <v>1912</v>
      </c>
    </row>
    <row r="2396" spans="1:4" x14ac:dyDescent="0.25">
      <c r="A2396" t="s">
        <v>195</v>
      </c>
      <c r="B2396">
        <v>1</v>
      </c>
      <c r="C2396">
        <v>342679</v>
      </c>
      <c r="D2396">
        <v>1912</v>
      </c>
    </row>
    <row r="2397" spans="1:4" x14ac:dyDescent="0.25">
      <c r="A2397" t="s">
        <v>3</v>
      </c>
      <c r="B2397">
        <v>1</v>
      </c>
      <c r="C2397">
        <v>5730000</v>
      </c>
      <c r="D2397">
        <v>1913</v>
      </c>
    </row>
    <row r="2398" spans="1:4" x14ac:dyDescent="0.25">
      <c r="A2398" t="s">
        <v>4</v>
      </c>
      <c r="B2398">
        <v>1</v>
      </c>
      <c r="C2398">
        <v>898000</v>
      </c>
      <c r="D2398">
        <v>1913</v>
      </c>
    </row>
    <row r="2399" spans="1:4" x14ac:dyDescent="0.25">
      <c r="A2399" t="s">
        <v>5</v>
      </c>
      <c r="B2399">
        <v>1</v>
      </c>
      <c r="C2399">
        <v>5497000</v>
      </c>
      <c r="D2399">
        <v>1913</v>
      </c>
    </row>
    <row r="2400" spans="1:4" x14ac:dyDescent="0.25">
      <c r="A2400" t="s">
        <v>7</v>
      </c>
      <c r="B2400">
        <v>1</v>
      </c>
      <c r="C2400">
        <v>7653000</v>
      </c>
      <c r="D2400">
        <v>1913</v>
      </c>
    </row>
    <row r="2401" spans="1:4" x14ac:dyDescent="0.25">
      <c r="A2401" t="s">
        <v>10</v>
      </c>
      <c r="B2401">
        <v>1</v>
      </c>
      <c r="C2401">
        <v>4821000</v>
      </c>
      <c r="D2401">
        <v>1913</v>
      </c>
    </row>
    <row r="2402" spans="1:4" x14ac:dyDescent="0.25">
      <c r="A2402" t="s">
        <v>11</v>
      </c>
      <c r="B2402">
        <v>1</v>
      </c>
      <c r="C2402">
        <v>6767000</v>
      </c>
      <c r="D2402">
        <v>1913</v>
      </c>
    </row>
    <row r="2403" spans="1:4" x14ac:dyDescent="0.25">
      <c r="A2403" t="s">
        <v>14</v>
      </c>
      <c r="B2403">
        <v>1</v>
      </c>
      <c r="C2403">
        <v>81882</v>
      </c>
      <c r="D2403">
        <v>1913</v>
      </c>
    </row>
    <row r="2404" spans="1:4" x14ac:dyDescent="0.25">
      <c r="A2404" t="s">
        <v>15</v>
      </c>
      <c r="B2404">
        <v>1</v>
      </c>
      <c r="C2404">
        <v>31786000</v>
      </c>
      <c r="D2404">
        <v>1913</v>
      </c>
    </row>
    <row r="2405" spans="1:4" x14ac:dyDescent="0.25">
      <c r="A2405" t="s">
        <v>18</v>
      </c>
      <c r="B2405">
        <v>1</v>
      </c>
      <c r="C2405">
        <v>7666000</v>
      </c>
      <c r="D2405">
        <v>1913</v>
      </c>
    </row>
    <row r="2406" spans="1:4" x14ac:dyDescent="0.25">
      <c r="A2406" t="s">
        <v>22</v>
      </c>
      <c r="B2406">
        <v>1</v>
      </c>
      <c r="C2406">
        <v>1881000</v>
      </c>
      <c r="D2406">
        <v>1913</v>
      </c>
    </row>
    <row r="2407" spans="1:4" x14ac:dyDescent="0.25">
      <c r="A2407" t="s">
        <v>25</v>
      </c>
      <c r="B2407">
        <v>1</v>
      </c>
      <c r="C2407">
        <v>23660000</v>
      </c>
      <c r="D2407">
        <v>1913</v>
      </c>
    </row>
    <row r="2408" spans="1:4" x14ac:dyDescent="0.25">
      <c r="A2408" t="s">
        <v>27</v>
      </c>
      <c r="B2408">
        <v>1</v>
      </c>
      <c r="C2408">
        <v>4720000</v>
      </c>
      <c r="D2408">
        <v>1913</v>
      </c>
    </row>
    <row r="2409" spans="1:4" x14ac:dyDescent="0.25">
      <c r="A2409" t="s">
        <v>30</v>
      </c>
      <c r="B2409">
        <v>1</v>
      </c>
      <c r="C2409">
        <v>3070000</v>
      </c>
      <c r="D2409">
        <v>1913</v>
      </c>
    </row>
    <row r="2410" spans="1:4" x14ac:dyDescent="0.25">
      <c r="A2410" t="s">
        <v>32</v>
      </c>
      <c r="B2410">
        <v>1</v>
      </c>
      <c r="C2410">
        <v>7852000</v>
      </c>
      <c r="D2410">
        <v>1913</v>
      </c>
    </row>
    <row r="2411" spans="1:4" x14ac:dyDescent="0.25">
      <c r="A2411" t="s">
        <v>37</v>
      </c>
      <c r="B2411">
        <v>1</v>
      </c>
      <c r="C2411">
        <v>3430640</v>
      </c>
      <c r="D2411">
        <v>1913</v>
      </c>
    </row>
    <row r="2412" spans="1:4" x14ac:dyDescent="0.25">
      <c r="A2412" t="s">
        <v>38</v>
      </c>
      <c r="B2412">
        <v>1</v>
      </c>
      <c r="C2412">
        <v>437140000</v>
      </c>
      <c r="D2412">
        <v>1913</v>
      </c>
    </row>
    <row r="2413" spans="1:4" x14ac:dyDescent="0.25">
      <c r="A2413" t="s">
        <v>39</v>
      </c>
      <c r="B2413">
        <v>1</v>
      </c>
      <c r="C2413">
        <v>5195000</v>
      </c>
      <c r="D2413">
        <v>1913</v>
      </c>
    </row>
    <row r="2414" spans="1:4" x14ac:dyDescent="0.25">
      <c r="A2414" t="s">
        <v>43</v>
      </c>
      <c r="B2414">
        <v>1</v>
      </c>
      <c r="C2414">
        <v>372000</v>
      </c>
      <c r="D2414">
        <v>1913</v>
      </c>
    </row>
    <row r="2415" spans="1:4" x14ac:dyDescent="0.25">
      <c r="A2415" t="s">
        <v>46</v>
      </c>
      <c r="B2415">
        <v>1</v>
      </c>
      <c r="C2415">
        <v>2431000</v>
      </c>
      <c r="D2415">
        <v>1913</v>
      </c>
    </row>
    <row r="2416" spans="1:4" x14ac:dyDescent="0.25">
      <c r="A2416" t="s">
        <v>209</v>
      </c>
      <c r="B2416">
        <v>1</v>
      </c>
      <c r="C2416">
        <v>13245000</v>
      </c>
      <c r="D2416">
        <v>1913</v>
      </c>
    </row>
    <row r="2417" spans="1:4" x14ac:dyDescent="0.25">
      <c r="A2417" t="s">
        <v>49</v>
      </c>
      <c r="B2417">
        <v>1</v>
      </c>
      <c r="C2417">
        <v>2983000</v>
      </c>
      <c r="D2417">
        <v>1913</v>
      </c>
    </row>
    <row r="2418" spans="1:4" x14ac:dyDescent="0.25">
      <c r="A2418" t="s">
        <v>51</v>
      </c>
      <c r="B2418">
        <v>1</v>
      </c>
      <c r="C2418">
        <v>750000</v>
      </c>
      <c r="D2418">
        <v>1913</v>
      </c>
    </row>
    <row r="2419" spans="1:4" x14ac:dyDescent="0.25">
      <c r="A2419" t="s">
        <v>219</v>
      </c>
      <c r="B2419">
        <v>1</v>
      </c>
      <c r="C2419">
        <v>15082861</v>
      </c>
      <c r="D2419">
        <v>1913</v>
      </c>
    </row>
    <row r="2420" spans="1:4" x14ac:dyDescent="0.25">
      <c r="A2420" t="s">
        <v>52</v>
      </c>
      <c r="B2420">
        <v>1</v>
      </c>
      <c r="C2420">
        <v>1689000</v>
      </c>
      <c r="D2420">
        <v>1913</v>
      </c>
    </row>
    <row r="2421" spans="1:4" x14ac:dyDescent="0.25">
      <c r="A2421" t="s">
        <v>53</v>
      </c>
      <c r="B2421">
        <v>1</v>
      </c>
      <c r="C2421">
        <v>12144000</v>
      </c>
      <c r="D2421">
        <v>1913</v>
      </c>
    </row>
    <row r="2422" spans="1:4" x14ac:dyDescent="0.25">
      <c r="A2422" t="s">
        <v>54</v>
      </c>
      <c r="B2422">
        <v>1</v>
      </c>
      <c r="C2422">
        <v>1008000</v>
      </c>
      <c r="D2422">
        <v>1913</v>
      </c>
    </row>
    <row r="2423" spans="1:4" x14ac:dyDescent="0.25">
      <c r="A2423" t="s">
        <v>60</v>
      </c>
      <c r="B2423">
        <v>1</v>
      </c>
      <c r="C2423">
        <v>3027000</v>
      </c>
      <c r="D2423">
        <v>1913</v>
      </c>
    </row>
    <row r="2424" spans="1:4" x14ac:dyDescent="0.25">
      <c r="A2424" t="s">
        <v>61</v>
      </c>
      <c r="B2424">
        <v>1</v>
      </c>
      <c r="C2424">
        <v>41463000</v>
      </c>
      <c r="D2424">
        <v>1913</v>
      </c>
    </row>
    <row r="2425" spans="1:4" x14ac:dyDescent="0.25">
      <c r="A2425" t="s">
        <v>67</v>
      </c>
      <c r="B2425">
        <v>1</v>
      </c>
      <c r="C2425">
        <v>65058000</v>
      </c>
      <c r="D2425">
        <v>1913</v>
      </c>
    </row>
    <row r="2426" spans="1:4" x14ac:dyDescent="0.25">
      <c r="A2426" t="s">
        <v>68</v>
      </c>
      <c r="B2426">
        <v>1</v>
      </c>
      <c r="C2426">
        <v>2043000</v>
      </c>
      <c r="D2426">
        <v>1913</v>
      </c>
    </row>
    <row r="2427" spans="1:4" x14ac:dyDescent="0.25">
      <c r="A2427" t="s">
        <v>69</v>
      </c>
      <c r="B2427">
        <v>1</v>
      </c>
      <c r="C2427">
        <v>5425000</v>
      </c>
      <c r="D2427">
        <v>1913</v>
      </c>
    </row>
    <row r="2428" spans="1:4" x14ac:dyDescent="0.25">
      <c r="A2428" t="s">
        <v>73</v>
      </c>
      <c r="B2428">
        <v>1</v>
      </c>
      <c r="C2428">
        <v>1574639</v>
      </c>
      <c r="D2428">
        <v>1913</v>
      </c>
    </row>
    <row r="2429" spans="1:4" x14ac:dyDescent="0.25">
      <c r="A2429" t="s">
        <v>77</v>
      </c>
      <c r="B2429">
        <v>1</v>
      </c>
      <c r="C2429">
        <v>1891000</v>
      </c>
      <c r="D2429">
        <v>1913</v>
      </c>
    </row>
    <row r="2430" spans="1:4" x14ac:dyDescent="0.25">
      <c r="A2430" t="s">
        <v>78</v>
      </c>
      <c r="B2430">
        <v>1</v>
      </c>
      <c r="C2430">
        <v>660000</v>
      </c>
      <c r="D2430">
        <v>1913</v>
      </c>
    </row>
    <row r="2431" spans="1:4" x14ac:dyDescent="0.25">
      <c r="A2431" t="s">
        <v>79</v>
      </c>
      <c r="B2431">
        <v>1</v>
      </c>
      <c r="C2431">
        <v>487000</v>
      </c>
      <c r="D2431">
        <v>1913</v>
      </c>
    </row>
    <row r="2432" spans="1:4" x14ac:dyDescent="0.25">
      <c r="A2432" t="s">
        <v>80</v>
      </c>
      <c r="B2432">
        <v>1</v>
      </c>
      <c r="C2432">
        <v>7840000</v>
      </c>
      <c r="D2432">
        <v>1913</v>
      </c>
    </row>
    <row r="2433" spans="1:4" x14ac:dyDescent="0.25">
      <c r="A2433" t="s">
        <v>82</v>
      </c>
      <c r="B2433">
        <v>1</v>
      </c>
      <c r="C2433">
        <v>251906000</v>
      </c>
      <c r="D2433">
        <v>1913</v>
      </c>
    </row>
    <row r="2434" spans="1:4" x14ac:dyDescent="0.25">
      <c r="A2434" t="s">
        <v>83</v>
      </c>
      <c r="B2434">
        <v>1</v>
      </c>
      <c r="C2434">
        <v>47277131</v>
      </c>
      <c r="D2434">
        <v>1913</v>
      </c>
    </row>
    <row r="2435" spans="1:4" x14ac:dyDescent="0.25">
      <c r="A2435" t="s">
        <v>84</v>
      </c>
      <c r="B2435">
        <v>1</v>
      </c>
      <c r="C2435">
        <v>10994000</v>
      </c>
      <c r="D2435">
        <v>1913</v>
      </c>
    </row>
    <row r="2436" spans="1:4" x14ac:dyDescent="0.25">
      <c r="A2436" t="s">
        <v>85</v>
      </c>
      <c r="B2436">
        <v>1</v>
      </c>
      <c r="C2436">
        <v>2613000</v>
      </c>
      <c r="D2436">
        <v>1913</v>
      </c>
    </row>
    <row r="2437" spans="1:4" x14ac:dyDescent="0.25">
      <c r="A2437" t="s">
        <v>86</v>
      </c>
      <c r="B2437">
        <v>1</v>
      </c>
      <c r="C2437">
        <v>3092327</v>
      </c>
      <c r="D2437">
        <v>1913</v>
      </c>
    </row>
    <row r="2438" spans="1:4" x14ac:dyDescent="0.25">
      <c r="A2438" t="s">
        <v>87</v>
      </c>
      <c r="B2438">
        <v>1</v>
      </c>
      <c r="C2438">
        <v>439694</v>
      </c>
      <c r="D2438">
        <v>1913</v>
      </c>
    </row>
    <row r="2439" spans="1:4" x14ac:dyDescent="0.25">
      <c r="A2439" t="s">
        <v>88</v>
      </c>
      <c r="B2439">
        <v>1</v>
      </c>
      <c r="C2439">
        <v>37248000</v>
      </c>
      <c r="D2439">
        <v>1913</v>
      </c>
    </row>
    <row r="2440" spans="1:4" x14ac:dyDescent="0.25">
      <c r="A2440" t="s">
        <v>89</v>
      </c>
      <c r="B2440">
        <v>1</v>
      </c>
      <c r="C2440">
        <v>837000</v>
      </c>
      <c r="D2440">
        <v>1913</v>
      </c>
    </row>
    <row r="2441" spans="1:4" x14ac:dyDescent="0.25">
      <c r="A2441" t="s">
        <v>90</v>
      </c>
      <c r="B2441">
        <v>1</v>
      </c>
      <c r="C2441">
        <v>51672000</v>
      </c>
      <c r="D2441">
        <v>1913</v>
      </c>
    </row>
    <row r="2442" spans="1:4" x14ac:dyDescent="0.25">
      <c r="A2442" t="s">
        <v>91</v>
      </c>
      <c r="B2442">
        <v>1</v>
      </c>
      <c r="C2442">
        <v>348000</v>
      </c>
      <c r="D2442">
        <v>1913</v>
      </c>
    </row>
    <row r="2443" spans="1:4" x14ac:dyDescent="0.25">
      <c r="A2443" t="s">
        <v>94</v>
      </c>
      <c r="B2443">
        <v>1</v>
      </c>
      <c r="C2443">
        <v>4897000</v>
      </c>
      <c r="D2443">
        <v>1913</v>
      </c>
    </row>
    <row r="2444" spans="1:4" x14ac:dyDescent="0.25">
      <c r="A2444" t="s">
        <v>95</v>
      </c>
      <c r="B2444">
        <v>1</v>
      </c>
      <c r="C2444">
        <v>10589000</v>
      </c>
      <c r="D2444">
        <v>1913</v>
      </c>
    </row>
    <row r="2445" spans="1:4" x14ac:dyDescent="0.25">
      <c r="A2445" t="s">
        <v>220</v>
      </c>
      <c r="B2445">
        <v>1</v>
      </c>
      <c r="C2445">
        <v>15486000</v>
      </c>
      <c r="D2445">
        <v>1913</v>
      </c>
    </row>
    <row r="2446" spans="1:4" x14ac:dyDescent="0.25">
      <c r="A2446" t="s">
        <v>96</v>
      </c>
      <c r="B2446">
        <v>1</v>
      </c>
      <c r="C2446">
        <v>103226</v>
      </c>
      <c r="D2446">
        <v>1913</v>
      </c>
    </row>
    <row r="2447" spans="1:4" x14ac:dyDescent="0.25">
      <c r="A2447" t="s">
        <v>98</v>
      </c>
      <c r="B2447">
        <v>1</v>
      </c>
      <c r="C2447">
        <v>1387000</v>
      </c>
      <c r="D2447">
        <v>1913</v>
      </c>
    </row>
    <row r="2448" spans="1:4" x14ac:dyDescent="0.25">
      <c r="A2448" t="s">
        <v>100</v>
      </c>
      <c r="B2448">
        <v>1</v>
      </c>
      <c r="C2448">
        <v>649000</v>
      </c>
      <c r="D2448">
        <v>1913</v>
      </c>
    </row>
    <row r="2449" spans="1:4" x14ac:dyDescent="0.25">
      <c r="A2449" t="s">
        <v>110</v>
      </c>
      <c r="B2449">
        <v>1</v>
      </c>
      <c r="C2449">
        <v>3084000</v>
      </c>
      <c r="D2449">
        <v>1913</v>
      </c>
    </row>
    <row r="2450" spans="1:4" x14ac:dyDescent="0.25">
      <c r="A2450" t="s">
        <v>118</v>
      </c>
      <c r="B2450">
        <v>1</v>
      </c>
      <c r="C2450">
        <v>14970000</v>
      </c>
      <c r="D2450">
        <v>1913</v>
      </c>
    </row>
    <row r="2451" spans="1:4" x14ac:dyDescent="0.25">
      <c r="A2451" t="s">
        <v>121</v>
      </c>
      <c r="B2451">
        <v>1</v>
      </c>
      <c r="C2451">
        <v>725000</v>
      </c>
      <c r="D2451">
        <v>1913</v>
      </c>
    </row>
    <row r="2452" spans="1:4" x14ac:dyDescent="0.25">
      <c r="A2452" t="s">
        <v>123</v>
      </c>
      <c r="B2452">
        <v>1</v>
      </c>
      <c r="C2452">
        <v>5111000</v>
      </c>
      <c r="D2452">
        <v>1913</v>
      </c>
    </row>
    <row r="2453" spans="1:4" x14ac:dyDescent="0.25">
      <c r="A2453" t="s">
        <v>125</v>
      </c>
      <c r="B2453">
        <v>1</v>
      </c>
      <c r="C2453">
        <v>12326000</v>
      </c>
      <c r="D2453">
        <v>1913</v>
      </c>
    </row>
    <row r="2454" spans="1:4" x14ac:dyDescent="0.25">
      <c r="A2454" t="s">
        <v>127</v>
      </c>
      <c r="B2454">
        <v>1</v>
      </c>
      <c r="C2454">
        <v>5639000</v>
      </c>
      <c r="D2454">
        <v>1913</v>
      </c>
    </row>
    <row r="2455" spans="1:4" x14ac:dyDescent="0.25">
      <c r="A2455" t="s">
        <v>128</v>
      </c>
      <c r="B2455">
        <v>1</v>
      </c>
      <c r="C2455">
        <v>6164000</v>
      </c>
      <c r="D2455">
        <v>1913</v>
      </c>
    </row>
    <row r="2456" spans="1:4" x14ac:dyDescent="0.25">
      <c r="A2456" t="s">
        <v>131</v>
      </c>
      <c r="B2456">
        <v>1</v>
      </c>
      <c r="C2456">
        <v>1122000</v>
      </c>
      <c r="D2456">
        <v>1913</v>
      </c>
    </row>
    <row r="2457" spans="1:4" x14ac:dyDescent="0.25">
      <c r="A2457" t="s">
        <v>132</v>
      </c>
      <c r="B2457">
        <v>1</v>
      </c>
      <c r="C2457">
        <v>681752</v>
      </c>
      <c r="D2457">
        <v>1913</v>
      </c>
    </row>
    <row r="2458" spans="1:4" x14ac:dyDescent="0.25">
      <c r="A2458" t="s">
        <v>135</v>
      </c>
      <c r="B2458">
        <v>1</v>
      </c>
      <c r="C2458">
        <v>2447000</v>
      </c>
      <c r="D2458">
        <v>1913</v>
      </c>
    </row>
    <row r="2459" spans="1:4" x14ac:dyDescent="0.25">
      <c r="A2459" t="s">
        <v>136</v>
      </c>
      <c r="B2459">
        <v>1</v>
      </c>
      <c r="C2459">
        <v>444000</v>
      </c>
      <c r="D2459">
        <v>1913</v>
      </c>
    </row>
    <row r="2460" spans="1:4" x14ac:dyDescent="0.25">
      <c r="A2460" t="s">
        <v>137</v>
      </c>
      <c r="B2460">
        <v>1</v>
      </c>
      <c r="C2460">
        <v>20008000</v>
      </c>
      <c r="D2460">
        <v>1913</v>
      </c>
    </row>
    <row r="2461" spans="1:4" x14ac:dyDescent="0.25">
      <c r="A2461" t="s">
        <v>138</v>
      </c>
      <c r="B2461">
        <v>1</v>
      </c>
      <c r="C2461">
        <v>348000</v>
      </c>
      <c r="D2461">
        <v>1913</v>
      </c>
    </row>
    <row r="2462" spans="1:4" x14ac:dyDescent="0.25">
      <c r="A2462" t="s">
        <v>140</v>
      </c>
      <c r="B2462">
        <v>1</v>
      </c>
      <c r="C2462">
        <v>594000</v>
      </c>
      <c r="D2462">
        <v>1913</v>
      </c>
    </row>
    <row r="2463" spans="1:4" x14ac:dyDescent="0.25">
      <c r="A2463" t="s">
        <v>141</v>
      </c>
      <c r="B2463">
        <v>1</v>
      </c>
      <c r="C2463">
        <v>4295000</v>
      </c>
      <c r="D2463">
        <v>1913</v>
      </c>
    </row>
    <row r="2464" spans="1:4" x14ac:dyDescent="0.25">
      <c r="A2464" t="s">
        <v>142</v>
      </c>
      <c r="B2464">
        <v>1</v>
      </c>
      <c r="C2464">
        <v>8169551</v>
      </c>
      <c r="D2464">
        <v>1913</v>
      </c>
    </row>
    <row r="2465" spans="1:4" x14ac:dyDescent="0.25">
      <c r="A2465" t="s">
        <v>143</v>
      </c>
      <c r="B2465">
        <v>1</v>
      </c>
      <c r="C2465">
        <v>26710000</v>
      </c>
      <c r="D2465">
        <v>1913</v>
      </c>
    </row>
    <row r="2466" spans="1:4" x14ac:dyDescent="0.25">
      <c r="A2466" t="s">
        <v>144</v>
      </c>
      <c r="B2466">
        <v>1</v>
      </c>
      <c r="C2466">
        <v>5972000</v>
      </c>
      <c r="D2466">
        <v>1913</v>
      </c>
    </row>
    <row r="2467" spans="1:4" x14ac:dyDescent="0.25">
      <c r="A2467" t="s">
        <v>145</v>
      </c>
      <c r="B2467">
        <v>1</v>
      </c>
      <c r="C2467">
        <v>1181000</v>
      </c>
      <c r="D2467">
        <v>1913</v>
      </c>
    </row>
    <row r="2468" spans="1:4" x14ac:dyDescent="0.25">
      <c r="A2468" t="s">
        <v>146</v>
      </c>
      <c r="B2468">
        <v>1</v>
      </c>
      <c r="C2468">
        <v>17897</v>
      </c>
      <c r="D2468">
        <v>1913</v>
      </c>
    </row>
    <row r="2469" spans="1:4" x14ac:dyDescent="0.25">
      <c r="A2469" t="s">
        <v>148</v>
      </c>
      <c r="B2469">
        <v>1</v>
      </c>
      <c r="C2469">
        <v>12527000</v>
      </c>
      <c r="D2469">
        <v>1913</v>
      </c>
    </row>
    <row r="2470" spans="1:4" x14ac:dyDescent="0.25">
      <c r="A2470" t="s">
        <v>155</v>
      </c>
      <c r="B2470">
        <v>1</v>
      </c>
      <c r="C2470">
        <v>2676000</v>
      </c>
      <c r="D2470">
        <v>1913</v>
      </c>
    </row>
    <row r="2471" spans="1:4" x14ac:dyDescent="0.25">
      <c r="A2471" t="s">
        <v>159</v>
      </c>
      <c r="B2471">
        <v>1</v>
      </c>
      <c r="C2471">
        <v>323000</v>
      </c>
      <c r="D2471">
        <v>1913</v>
      </c>
    </row>
    <row r="2472" spans="1:4" x14ac:dyDescent="0.25">
      <c r="A2472" t="s">
        <v>164</v>
      </c>
      <c r="B2472">
        <v>1</v>
      </c>
      <c r="C2472">
        <v>6153000</v>
      </c>
      <c r="D2472">
        <v>1913</v>
      </c>
    </row>
    <row r="2473" spans="1:4" x14ac:dyDescent="0.25">
      <c r="A2473" t="s">
        <v>165</v>
      </c>
      <c r="B2473">
        <v>1</v>
      </c>
      <c r="C2473">
        <v>20263000</v>
      </c>
      <c r="D2473">
        <v>1913</v>
      </c>
    </row>
    <row r="2474" spans="1:4" x14ac:dyDescent="0.25">
      <c r="A2474" t="s">
        <v>166</v>
      </c>
      <c r="B2474">
        <v>1</v>
      </c>
      <c r="C2474">
        <v>4811000</v>
      </c>
      <c r="D2474">
        <v>1913</v>
      </c>
    </row>
    <row r="2475" spans="1:4" x14ac:dyDescent="0.25">
      <c r="A2475" t="s">
        <v>170</v>
      </c>
      <c r="B2475">
        <v>1</v>
      </c>
      <c r="C2475">
        <v>5620456</v>
      </c>
      <c r="D2475">
        <v>1913</v>
      </c>
    </row>
    <row r="2476" spans="1:4" x14ac:dyDescent="0.25">
      <c r="A2476" t="s">
        <v>171</v>
      </c>
      <c r="B2476">
        <v>1</v>
      </c>
      <c r="C2476">
        <v>3864000</v>
      </c>
      <c r="D2476">
        <v>1913</v>
      </c>
    </row>
    <row r="2477" spans="1:4" x14ac:dyDescent="0.25">
      <c r="A2477" t="s">
        <v>172</v>
      </c>
      <c r="B2477">
        <v>1</v>
      </c>
      <c r="C2477">
        <v>1994000</v>
      </c>
      <c r="D2477">
        <v>1913</v>
      </c>
    </row>
    <row r="2478" spans="1:4" x14ac:dyDescent="0.25">
      <c r="A2478" t="s">
        <v>173</v>
      </c>
      <c r="B2478">
        <v>1</v>
      </c>
      <c r="C2478">
        <v>3469000</v>
      </c>
      <c r="D2478">
        <v>1913</v>
      </c>
    </row>
    <row r="2479" spans="1:4" x14ac:dyDescent="0.25">
      <c r="A2479" t="s">
        <v>176</v>
      </c>
      <c r="B2479">
        <v>1</v>
      </c>
      <c r="C2479">
        <v>8689000</v>
      </c>
      <c r="D2479">
        <v>1913</v>
      </c>
    </row>
    <row r="2480" spans="1:4" x14ac:dyDescent="0.25">
      <c r="A2480" t="s">
        <v>180</v>
      </c>
      <c r="B2480">
        <v>1</v>
      </c>
      <c r="C2480">
        <v>352000</v>
      </c>
      <c r="D2480">
        <v>1913</v>
      </c>
    </row>
    <row r="2481" spans="1:4" x14ac:dyDescent="0.25">
      <c r="A2481" t="s">
        <v>181</v>
      </c>
      <c r="B2481">
        <v>1</v>
      </c>
      <c r="C2481">
        <v>1870000</v>
      </c>
      <c r="D2481">
        <v>1913</v>
      </c>
    </row>
    <row r="2482" spans="1:4" x14ac:dyDescent="0.25">
      <c r="A2482" t="s">
        <v>182</v>
      </c>
      <c r="B2482">
        <v>1</v>
      </c>
      <c r="C2482">
        <v>15000000</v>
      </c>
      <c r="D2482">
        <v>1913</v>
      </c>
    </row>
    <row r="2483" spans="1:4" x14ac:dyDescent="0.25">
      <c r="A2483" t="s">
        <v>186</v>
      </c>
      <c r="B2483">
        <v>1</v>
      </c>
      <c r="C2483">
        <v>50995</v>
      </c>
      <c r="D2483">
        <v>1913</v>
      </c>
    </row>
    <row r="2484" spans="1:4" x14ac:dyDescent="0.25">
      <c r="A2484" t="s">
        <v>187</v>
      </c>
      <c r="B2484">
        <v>1</v>
      </c>
      <c r="C2484">
        <v>42556673</v>
      </c>
      <c r="D2484">
        <v>1913</v>
      </c>
    </row>
    <row r="2485" spans="1:4" x14ac:dyDescent="0.25">
      <c r="A2485" t="s">
        <v>188</v>
      </c>
      <c r="B2485">
        <v>1</v>
      </c>
      <c r="C2485">
        <v>97606000</v>
      </c>
      <c r="D2485">
        <v>1913</v>
      </c>
    </row>
    <row r="2486" spans="1:4" x14ac:dyDescent="0.25">
      <c r="A2486" t="s">
        <v>189</v>
      </c>
      <c r="B2486">
        <v>1</v>
      </c>
      <c r="C2486">
        <v>1177000</v>
      </c>
      <c r="D2486">
        <v>1913</v>
      </c>
    </row>
    <row r="2487" spans="1:4" x14ac:dyDescent="0.25">
      <c r="A2487" t="s">
        <v>212</v>
      </c>
      <c r="B2487">
        <v>1</v>
      </c>
      <c r="C2487">
        <v>156192000</v>
      </c>
      <c r="D2487">
        <v>1913</v>
      </c>
    </row>
    <row r="2488" spans="1:4" x14ac:dyDescent="0.25">
      <c r="A2488" t="s">
        <v>192</v>
      </c>
      <c r="B2488">
        <v>1</v>
      </c>
      <c r="C2488">
        <v>2874000</v>
      </c>
      <c r="D2488">
        <v>1913</v>
      </c>
    </row>
    <row r="2489" spans="1:4" x14ac:dyDescent="0.25">
      <c r="A2489" t="s">
        <v>193</v>
      </c>
      <c r="B2489">
        <v>1</v>
      </c>
      <c r="C2489">
        <v>19339000</v>
      </c>
      <c r="D2489">
        <v>1913</v>
      </c>
    </row>
    <row r="2490" spans="1:4" x14ac:dyDescent="0.25">
      <c r="A2490" t="s">
        <v>195</v>
      </c>
      <c r="B2490">
        <v>1</v>
      </c>
      <c r="C2490">
        <v>347528</v>
      </c>
      <c r="D2490">
        <v>1913</v>
      </c>
    </row>
    <row r="2491" spans="1:4" x14ac:dyDescent="0.25">
      <c r="A2491" t="s">
        <v>221</v>
      </c>
      <c r="B2491">
        <v>1</v>
      </c>
      <c r="C2491">
        <v>37843000</v>
      </c>
      <c r="D2491">
        <v>1913</v>
      </c>
    </row>
    <row r="2492" spans="1:4" x14ac:dyDescent="0.25">
      <c r="A2492" t="s">
        <v>197</v>
      </c>
      <c r="B2492">
        <v>1</v>
      </c>
      <c r="C2492">
        <v>3284000</v>
      </c>
      <c r="D2492">
        <v>1913</v>
      </c>
    </row>
    <row r="2493" spans="1:4" x14ac:dyDescent="0.25">
      <c r="A2493" t="s">
        <v>200</v>
      </c>
      <c r="B2493">
        <v>1</v>
      </c>
      <c r="C2493">
        <v>13590000</v>
      </c>
      <c r="D2493">
        <v>1913</v>
      </c>
    </row>
    <row r="2494" spans="1:4" x14ac:dyDescent="0.25">
      <c r="A2494" t="s">
        <v>7</v>
      </c>
      <c r="B2494">
        <v>1</v>
      </c>
      <c r="C2494">
        <v>7885000</v>
      </c>
      <c r="D2494">
        <v>1914</v>
      </c>
    </row>
    <row r="2495" spans="1:4" x14ac:dyDescent="0.25">
      <c r="A2495" t="s">
        <v>10</v>
      </c>
      <c r="B2495">
        <v>1</v>
      </c>
      <c r="C2495">
        <v>4933000</v>
      </c>
      <c r="D2495">
        <v>1914</v>
      </c>
    </row>
    <row r="2496" spans="1:4" x14ac:dyDescent="0.25">
      <c r="A2496" t="s">
        <v>11</v>
      </c>
      <c r="B2496">
        <v>1</v>
      </c>
      <c r="C2496">
        <v>6806000</v>
      </c>
      <c r="D2496">
        <v>1914</v>
      </c>
    </row>
    <row r="2497" spans="1:4" x14ac:dyDescent="0.25">
      <c r="A2497" t="s">
        <v>18</v>
      </c>
      <c r="B2497">
        <v>1</v>
      </c>
      <c r="C2497">
        <v>7723000</v>
      </c>
      <c r="D2497">
        <v>1914</v>
      </c>
    </row>
    <row r="2498" spans="1:4" x14ac:dyDescent="0.25">
      <c r="A2498" t="s">
        <v>22</v>
      </c>
      <c r="B2498">
        <v>1</v>
      </c>
      <c r="C2498">
        <v>1915000</v>
      </c>
      <c r="D2498">
        <v>1914</v>
      </c>
    </row>
    <row r="2499" spans="1:4" x14ac:dyDescent="0.25">
      <c r="A2499" t="s">
        <v>25</v>
      </c>
      <c r="B2499">
        <v>1</v>
      </c>
      <c r="C2499">
        <v>24161000</v>
      </c>
      <c r="D2499">
        <v>1914</v>
      </c>
    </row>
    <row r="2500" spans="1:4" x14ac:dyDescent="0.25">
      <c r="A2500" t="s">
        <v>32</v>
      </c>
      <c r="B2500">
        <v>1</v>
      </c>
      <c r="C2500">
        <v>8093000</v>
      </c>
      <c r="D2500">
        <v>1914</v>
      </c>
    </row>
    <row r="2501" spans="1:4" x14ac:dyDescent="0.25">
      <c r="A2501" t="s">
        <v>37</v>
      </c>
      <c r="B2501">
        <v>1</v>
      </c>
      <c r="C2501">
        <v>3469662</v>
      </c>
      <c r="D2501">
        <v>1914</v>
      </c>
    </row>
    <row r="2502" spans="1:4" x14ac:dyDescent="0.25">
      <c r="A2502" t="s">
        <v>38</v>
      </c>
      <c r="B2502">
        <v>1</v>
      </c>
      <c r="C2502">
        <v>441958000</v>
      </c>
      <c r="D2502">
        <v>1914</v>
      </c>
    </row>
    <row r="2503" spans="1:4" x14ac:dyDescent="0.25">
      <c r="A2503" t="s">
        <v>39</v>
      </c>
      <c r="B2503">
        <v>1</v>
      </c>
      <c r="C2503">
        <v>5330000</v>
      </c>
      <c r="D2503">
        <v>1914</v>
      </c>
    </row>
    <row r="2504" spans="1:4" x14ac:dyDescent="0.25">
      <c r="A2504" t="s">
        <v>43</v>
      </c>
      <c r="B2504">
        <v>1</v>
      </c>
      <c r="C2504">
        <v>390000</v>
      </c>
      <c r="D2504">
        <v>1914</v>
      </c>
    </row>
    <row r="2505" spans="1:4" x14ac:dyDescent="0.25">
      <c r="A2505" t="s">
        <v>46</v>
      </c>
      <c r="B2505">
        <v>1</v>
      </c>
      <c r="C2505">
        <v>2507000</v>
      </c>
      <c r="D2505">
        <v>1914</v>
      </c>
    </row>
    <row r="2506" spans="1:4" x14ac:dyDescent="0.25">
      <c r="A2506" t="s">
        <v>49</v>
      </c>
      <c r="B2506">
        <v>1</v>
      </c>
      <c r="C2506">
        <v>3018000</v>
      </c>
      <c r="D2506">
        <v>1914</v>
      </c>
    </row>
    <row r="2507" spans="1:4" x14ac:dyDescent="0.25">
      <c r="A2507" t="s">
        <v>51</v>
      </c>
      <c r="B2507">
        <v>1</v>
      </c>
      <c r="C2507">
        <v>767000</v>
      </c>
      <c r="D2507">
        <v>1914</v>
      </c>
    </row>
    <row r="2508" spans="1:4" x14ac:dyDescent="0.25">
      <c r="A2508" t="s">
        <v>52</v>
      </c>
      <c r="B2508">
        <v>1</v>
      </c>
      <c r="C2508">
        <v>1703000</v>
      </c>
      <c r="D2508">
        <v>1914</v>
      </c>
    </row>
    <row r="2509" spans="1:4" x14ac:dyDescent="0.25">
      <c r="A2509" t="s">
        <v>54</v>
      </c>
      <c r="B2509">
        <v>1</v>
      </c>
      <c r="C2509">
        <v>1030000</v>
      </c>
      <c r="D2509">
        <v>1914</v>
      </c>
    </row>
    <row r="2510" spans="1:4" x14ac:dyDescent="0.25">
      <c r="A2510" t="s">
        <v>60</v>
      </c>
      <c r="B2510">
        <v>1</v>
      </c>
      <c r="C2510">
        <v>3053000</v>
      </c>
      <c r="D2510">
        <v>1914</v>
      </c>
    </row>
    <row r="2511" spans="1:4" x14ac:dyDescent="0.25">
      <c r="A2511" t="s">
        <v>61</v>
      </c>
      <c r="B2511">
        <v>1</v>
      </c>
      <c r="C2511">
        <v>41476000</v>
      </c>
      <c r="D2511">
        <v>1914</v>
      </c>
    </row>
    <row r="2512" spans="1:4" x14ac:dyDescent="0.25">
      <c r="A2512" t="s">
        <v>67</v>
      </c>
      <c r="B2512">
        <v>1</v>
      </c>
      <c r="C2512">
        <v>66096000</v>
      </c>
      <c r="D2512">
        <v>1914</v>
      </c>
    </row>
    <row r="2513" spans="1:4" x14ac:dyDescent="0.25">
      <c r="A2513" t="s">
        <v>69</v>
      </c>
      <c r="B2513">
        <v>1</v>
      </c>
      <c r="C2513">
        <v>5463000</v>
      </c>
      <c r="D2513">
        <v>1914</v>
      </c>
    </row>
    <row r="2514" spans="1:4" x14ac:dyDescent="0.25">
      <c r="A2514" t="s">
        <v>73</v>
      </c>
      <c r="B2514">
        <v>1</v>
      </c>
      <c r="C2514">
        <v>1590533</v>
      </c>
      <c r="D2514">
        <v>1914</v>
      </c>
    </row>
    <row r="2515" spans="1:4" x14ac:dyDescent="0.25">
      <c r="A2515" t="s">
        <v>77</v>
      </c>
      <c r="B2515">
        <v>1</v>
      </c>
      <c r="C2515">
        <v>1923000</v>
      </c>
      <c r="D2515">
        <v>1914</v>
      </c>
    </row>
    <row r="2516" spans="1:4" x14ac:dyDescent="0.25">
      <c r="A2516" t="s">
        <v>78</v>
      </c>
      <c r="B2516">
        <v>1</v>
      </c>
      <c r="C2516">
        <v>668000</v>
      </c>
      <c r="D2516">
        <v>1914</v>
      </c>
    </row>
    <row r="2517" spans="1:4" x14ac:dyDescent="0.25">
      <c r="A2517" t="s">
        <v>79</v>
      </c>
      <c r="B2517">
        <v>1</v>
      </c>
      <c r="C2517">
        <v>507000</v>
      </c>
      <c r="D2517">
        <v>1914</v>
      </c>
    </row>
    <row r="2518" spans="1:4" x14ac:dyDescent="0.25">
      <c r="A2518" t="s">
        <v>83</v>
      </c>
      <c r="B2518">
        <v>1</v>
      </c>
      <c r="C2518">
        <v>47829111</v>
      </c>
      <c r="D2518">
        <v>1914</v>
      </c>
    </row>
    <row r="2519" spans="1:4" x14ac:dyDescent="0.25">
      <c r="A2519" t="s">
        <v>86</v>
      </c>
      <c r="B2519">
        <v>1</v>
      </c>
      <c r="C2519">
        <v>3083789</v>
      </c>
      <c r="D2519">
        <v>1914</v>
      </c>
    </row>
    <row r="2520" spans="1:4" x14ac:dyDescent="0.25">
      <c r="A2520" t="s">
        <v>87</v>
      </c>
      <c r="B2520">
        <v>1</v>
      </c>
      <c r="C2520">
        <v>445931</v>
      </c>
      <c r="D2520">
        <v>1914</v>
      </c>
    </row>
    <row r="2521" spans="1:4" x14ac:dyDescent="0.25">
      <c r="A2521" t="s">
        <v>88</v>
      </c>
      <c r="B2521">
        <v>1</v>
      </c>
      <c r="C2521">
        <v>37526000</v>
      </c>
      <c r="D2521">
        <v>1914</v>
      </c>
    </row>
    <row r="2522" spans="1:4" x14ac:dyDescent="0.25">
      <c r="A2522" t="s">
        <v>89</v>
      </c>
      <c r="B2522">
        <v>1</v>
      </c>
      <c r="C2522">
        <v>840000</v>
      </c>
      <c r="D2522">
        <v>1914</v>
      </c>
    </row>
    <row r="2523" spans="1:4" x14ac:dyDescent="0.25">
      <c r="A2523" t="s">
        <v>90</v>
      </c>
      <c r="B2523">
        <v>1</v>
      </c>
      <c r="C2523">
        <v>52396000</v>
      </c>
      <c r="D2523">
        <v>1914</v>
      </c>
    </row>
    <row r="2524" spans="1:4" x14ac:dyDescent="0.25">
      <c r="A2524" t="s">
        <v>95</v>
      </c>
      <c r="B2524">
        <v>1</v>
      </c>
      <c r="C2524">
        <v>10764000</v>
      </c>
      <c r="D2524">
        <v>1914</v>
      </c>
    </row>
    <row r="2525" spans="1:4" x14ac:dyDescent="0.25">
      <c r="A2525" t="s">
        <v>110</v>
      </c>
      <c r="B2525">
        <v>1</v>
      </c>
      <c r="C2525">
        <v>3144000</v>
      </c>
      <c r="D2525">
        <v>1914</v>
      </c>
    </row>
    <row r="2526" spans="1:4" x14ac:dyDescent="0.25">
      <c r="A2526" t="s">
        <v>118</v>
      </c>
      <c r="B2526">
        <v>1</v>
      </c>
      <c r="C2526">
        <v>14960000</v>
      </c>
      <c r="D2526">
        <v>1914</v>
      </c>
    </row>
    <row r="2527" spans="1:4" x14ac:dyDescent="0.25">
      <c r="A2527" t="s">
        <v>125</v>
      </c>
      <c r="B2527">
        <v>1</v>
      </c>
      <c r="C2527">
        <v>12433000</v>
      </c>
      <c r="D2527">
        <v>1914</v>
      </c>
    </row>
    <row r="2528" spans="1:4" x14ac:dyDescent="0.25">
      <c r="A2528" t="s">
        <v>128</v>
      </c>
      <c r="B2528">
        <v>1</v>
      </c>
      <c r="C2528">
        <v>6277000</v>
      </c>
      <c r="D2528">
        <v>1914</v>
      </c>
    </row>
    <row r="2529" spans="1:4" x14ac:dyDescent="0.25">
      <c r="A2529" t="s">
        <v>131</v>
      </c>
      <c r="B2529">
        <v>1</v>
      </c>
      <c r="C2529">
        <v>1143000</v>
      </c>
      <c r="D2529">
        <v>1914</v>
      </c>
    </row>
    <row r="2530" spans="1:4" x14ac:dyDescent="0.25">
      <c r="A2530" t="s">
        <v>132</v>
      </c>
      <c r="B2530">
        <v>1</v>
      </c>
      <c r="C2530">
        <v>684111</v>
      </c>
      <c r="D2530">
        <v>1914</v>
      </c>
    </row>
    <row r="2531" spans="1:4" x14ac:dyDescent="0.25">
      <c r="A2531" t="s">
        <v>135</v>
      </c>
      <c r="B2531">
        <v>1</v>
      </c>
      <c r="C2531">
        <v>2472000</v>
      </c>
      <c r="D2531">
        <v>1914</v>
      </c>
    </row>
    <row r="2532" spans="1:4" x14ac:dyDescent="0.25">
      <c r="A2532" t="s">
        <v>138</v>
      </c>
      <c r="B2532">
        <v>1</v>
      </c>
      <c r="C2532">
        <v>365000</v>
      </c>
      <c r="D2532">
        <v>1914</v>
      </c>
    </row>
    <row r="2533" spans="1:4" x14ac:dyDescent="0.25">
      <c r="A2533" t="s">
        <v>140</v>
      </c>
      <c r="B2533">
        <v>1</v>
      </c>
      <c r="C2533">
        <v>608000</v>
      </c>
      <c r="D2533">
        <v>1914</v>
      </c>
    </row>
    <row r="2534" spans="1:4" x14ac:dyDescent="0.25">
      <c r="A2534" t="s">
        <v>141</v>
      </c>
      <c r="B2534">
        <v>1</v>
      </c>
      <c r="C2534">
        <v>4350000</v>
      </c>
      <c r="D2534">
        <v>1914</v>
      </c>
    </row>
    <row r="2535" spans="1:4" x14ac:dyDescent="0.25">
      <c r="A2535" t="s">
        <v>142</v>
      </c>
      <c r="B2535">
        <v>1</v>
      </c>
      <c r="C2535">
        <v>8327127</v>
      </c>
      <c r="D2535">
        <v>1914</v>
      </c>
    </row>
    <row r="2536" spans="1:4" x14ac:dyDescent="0.25">
      <c r="A2536" t="s">
        <v>144</v>
      </c>
      <c r="B2536">
        <v>1</v>
      </c>
      <c r="C2536">
        <v>5980000</v>
      </c>
      <c r="D2536">
        <v>1914</v>
      </c>
    </row>
    <row r="2537" spans="1:4" x14ac:dyDescent="0.25">
      <c r="A2537" t="s">
        <v>145</v>
      </c>
      <c r="B2537">
        <v>1</v>
      </c>
      <c r="C2537">
        <v>1199000</v>
      </c>
      <c r="D2537">
        <v>1914</v>
      </c>
    </row>
    <row r="2538" spans="1:4" x14ac:dyDescent="0.25">
      <c r="A2538" t="s">
        <v>159</v>
      </c>
      <c r="B2538">
        <v>1</v>
      </c>
      <c r="C2538">
        <v>331000</v>
      </c>
      <c r="D2538">
        <v>1914</v>
      </c>
    </row>
    <row r="2539" spans="1:4" x14ac:dyDescent="0.25">
      <c r="A2539" t="s">
        <v>165</v>
      </c>
      <c r="B2539">
        <v>1</v>
      </c>
      <c r="C2539">
        <v>20398000</v>
      </c>
      <c r="D2539">
        <v>1914</v>
      </c>
    </row>
    <row r="2540" spans="1:4" x14ac:dyDescent="0.25">
      <c r="A2540" t="s">
        <v>166</v>
      </c>
      <c r="B2540">
        <v>1</v>
      </c>
      <c r="C2540">
        <v>4838000</v>
      </c>
      <c r="D2540">
        <v>1914</v>
      </c>
    </row>
    <row r="2541" spans="1:4" x14ac:dyDescent="0.25">
      <c r="A2541" t="s">
        <v>170</v>
      </c>
      <c r="B2541">
        <v>1</v>
      </c>
      <c r="C2541">
        <v>5667753</v>
      </c>
      <c r="D2541">
        <v>1914</v>
      </c>
    </row>
    <row r="2542" spans="1:4" x14ac:dyDescent="0.25">
      <c r="A2542" t="s">
        <v>171</v>
      </c>
      <c r="B2542">
        <v>1</v>
      </c>
      <c r="C2542">
        <v>3897000</v>
      </c>
      <c r="D2542">
        <v>1914</v>
      </c>
    </row>
    <row r="2543" spans="1:4" x14ac:dyDescent="0.25">
      <c r="A2543" t="s">
        <v>173</v>
      </c>
      <c r="B2543">
        <v>1</v>
      </c>
      <c r="C2543">
        <v>3528000</v>
      </c>
      <c r="D2543">
        <v>1914</v>
      </c>
    </row>
    <row r="2544" spans="1:4" x14ac:dyDescent="0.25">
      <c r="A2544" t="s">
        <v>176</v>
      </c>
      <c r="B2544">
        <v>1</v>
      </c>
      <c r="C2544">
        <v>8822000</v>
      </c>
      <c r="D2544">
        <v>1914</v>
      </c>
    </row>
    <row r="2545" spans="1:4" x14ac:dyDescent="0.25">
      <c r="A2545" t="s">
        <v>180</v>
      </c>
      <c r="B2545">
        <v>1</v>
      </c>
      <c r="C2545">
        <v>357000</v>
      </c>
      <c r="D2545">
        <v>1914</v>
      </c>
    </row>
    <row r="2546" spans="1:4" x14ac:dyDescent="0.25">
      <c r="A2546" t="s">
        <v>187</v>
      </c>
      <c r="B2546">
        <v>1</v>
      </c>
      <c r="C2546">
        <v>42965211</v>
      </c>
      <c r="D2546">
        <v>1914</v>
      </c>
    </row>
    <row r="2547" spans="1:4" x14ac:dyDescent="0.25">
      <c r="A2547" t="s">
        <v>188</v>
      </c>
      <c r="B2547">
        <v>1</v>
      </c>
      <c r="C2547">
        <v>99505000</v>
      </c>
      <c r="D2547">
        <v>1914</v>
      </c>
    </row>
    <row r="2548" spans="1:4" x14ac:dyDescent="0.25">
      <c r="A2548" t="s">
        <v>189</v>
      </c>
      <c r="B2548">
        <v>1</v>
      </c>
      <c r="C2548">
        <v>1223000</v>
      </c>
      <c r="D2548">
        <v>1914</v>
      </c>
    </row>
    <row r="2549" spans="1:4" x14ac:dyDescent="0.25">
      <c r="A2549" t="s">
        <v>192</v>
      </c>
      <c r="B2549">
        <v>1</v>
      </c>
      <c r="C2549">
        <v>2899000</v>
      </c>
      <c r="D2549">
        <v>1914</v>
      </c>
    </row>
    <row r="2550" spans="1:4" x14ac:dyDescent="0.25">
      <c r="A2550" t="s">
        <v>195</v>
      </c>
      <c r="B2550">
        <v>1</v>
      </c>
      <c r="C2550">
        <v>352458</v>
      </c>
      <c r="D2550">
        <v>1914</v>
      </c>
    </row>
    <row r="2551" spans="1:4" x14ac:dyDescent="0.25">
      <c r="A2551" t="s">
        <v>7</v>
      </c>
      <c r="B2551">
        <v>1</v>
      </c>
      <c r="C2551">
        <v>8072000</v>
      </c>
      <c r="D2551">
        <v>1915</v>
      </c>
    </row>
    <row r="2552" spans="1:4" x14ac:dyDescent="0.25">
      <c r="A2552" t="s">
        <v>10</v>
      </c>
      <c r="B2552">
        <v>1</v>
      </c>
      <c r="C2552">
        <v>4971000</v>
      </c>
      <c r="D2552">
        <v>1915</v>
      </c>
    </row>
    <row r="2553" spans="1:4" x14ac:dyDescent="0.25">
      <c r="A2553" t="s">
        <v>11</v>
      </c>
      <c r="B2553">
        <v>1</v>
      </c>
      <c r="C2553">
        <v>6843000</v>
      </c>
      <c r="D2553">
        <v>1915</v>
      </c>
    </row>
    <row r="2554" spans="1:4" x14ac:dyDescent="0.25">
      <c r="A2554" t="s">
        <v>18</v>
      </c>
      <c r="B2554">
        <v>1</v>
      </c>
      <c r="C2554">
        <v>7759000</v>
      </c>
      <c r="D2554">
        <v>1915</v>
      </c>
    </row>
    <row r="2555" spans="1:4" x14ac:dyDescent="0.25">
      <c r="A2555" t="s">
        <v>22</v>
      </c>
      <c r="B2555">
        <v>1</v>
      </c>
      <c r="C2555">
        <v>1951000</v>
      </c>
      <c r="D2555">
        <v>1915</v>
      </c>
    </row>
    <row r="2556" spans="1:4" x14ac:dyDescent="0.25">
      <c r="A2556" t="s">
        <v>25</v>
      </c>
      <c r="B2556">
        <v>1</v>
      </c>
      <c r="C2556">
        <v>24674000</v>
      </c>
      <c r="D2556">
        <v>1915</v>
      </c>
    </row>
    <row r="2557" spans="1:4" x14ac:dyDescent="0.25">
      <c r="A2557" t="s">
        <v>32</v>
      </c>
      <c r="B2557">
        <v>1</v>
      </c>
      <c r="C2557">
        <v>8191000</v>
      </c>
      <c r="D2557">
        <v>1915</v>
      </c>
    </row>
    <row r="2558" spans="1:4" x14ac:dyDescent="0.25">
      <c r="A2558" t="s">
        <v>37</v>
      </c>
      <c r="B2558">
        <v>1</v>
      </c>
      <c r="C2558">
        <v>3509420</v>
      </c>
      <c r="D2558">
        <v>1915</v>
      </c>
    </row>
    <row r="2559" spans="1:4" x14ac:dyDescent="0.25">
      <c r="A2559" t="s">
        <v>38</v>
      </c>
      <c r="B2559">
        <v>1</v>
      </c>
      <c r="C2559">
        <v>446829000</v>
      </c>
      <c r="D2559">
        <v>1915</v>
      </c>
    </row>
    <row r="2560" spans="1:4" x14ac:dyDescent="0.25">
      <c r="A2560" t="s">
        <v>39</v>
      </c>
      <c r="B2560">
        <v>1</v>
      </c>
      <c r="C2560">
        <v>5468000</v>
      </c>
      <c r="D2560">
        <v>1915</v>
      </c>
    </row>
    <row r="2561" spans="1:4" x14ac:dyDescent="0.25">
      <c r="A2561" t="s">
        <v>43</v>
      </c>
      <c r="B2561">
        <v>1</v>
      </c>
      <c r="C2561">
        <v>390000</v>
      </c>
      <c r="D2561">
        <v>1915</v>
      </c>
    </row>
    <row r="2562" spans="1:4" x14ac:dyDescent="0.25">
      <c r="A2562" t="s">
        <v>46</v>
      </c>
      <c r="B2562">
        <v>1</v>
      </c>
      <c r="C2562">
        <v>2585000</v>
      </c>
      <c r="D2562">
        <v>1915</v>
      </c>
    </row>
    <row r="2563" spans="1:4" x14ac:dyDescent="0.25">
      <c r="A2563" t="s">
        <v>49</v>
      </c>
      <c r="B2563">
        <v>1</v>
      </c>
      <c r="C2563">
        <v>3055000</v>
      </c>
      <c r="D2563">
        <v>1915</v>
      </c>
    </row>
    <row r="2564" spans="1:4" x14ac:dyDescent="0.25">
      <c r="A2564" t="s">
        <v>51</v>
      </c>
      <c r="B2564">
        <v>1</v>
      </c>
      <c r="C2564">
        <v>785000</v>
      </c>
      <c r="D2564">
        <v>1915</v>
      </c>
    </row>
    <row r="2565" spans="1:4" x14ac:dyDescent="0.25">
      <c r="A2565" t="s">
        <v>52</v>
      </c>
      <c r="B2565">
        <v>1</v>
      </c>
      <c r="C2565">
        <v>1717000</v>
      </c>
      <c r="D2565">
        <v>1915</v>
      </c>
    </row>
    <row r="2566" spans="1:4" x14ac:dyDescent="0.25">
      <c r="A2566" t="s">
        <v>54</v>
      </c>
      <c r="B2566">
        <v>1</v>
      </c>
      <c r="C2566">
        <v>1052000</v>
      </c>
      <c r="D2566">
        <v>1915</v>
      </c>
    </row>
    <row r="2567" spans="1:4" x14ac:dyDescent="0.25">
      <c r="A2567" t="s">
        <v>60</v>
      </c>
      <c r="B2567">
        <v>1</v>
      </c>
      <c r="C2567">
        <v>3083000</v>
      </c>
      <c r="D2567">
        <v>1915</v>
      </c>
    </row>
    <row r="2568" spans="1:4" x14ac:dyDescent="0.25">
      <c r="A2568" t="s">
        <v>61</v>
      </c>
      <c r="B2568">
        <v>1</v>
      </c>
      <c r="C2568">
        <v>40481000</v>
      </c>
      <c r="D2568">
        <v>1915</v>
      </c>
    </row>
    <row r="2569" spans="1:4" x14ac:dyDescent="0.25">
      <c r="A2569" t="s">
        <v>67</v>
      </c>
      <c r="B2569">
        <v>1</v>
      </c>
      <c r="C2569">
        <v>66230000</v>
      </c>
      <c r="D2569">
        <v>1915</v>
      </c>
    </row>
    <row r="2570" spans="1:4" x14ac:dyDescent="0.25">
      <c r="A2570" t="s">
        <v>69</v>
      </c>
      <c r="B2570">
        <v>1</v>
      </c>
      <c r="C2570">
        <v>5502000</v>
      </c>
      <c r="D2570">
        <v>1915</v>
      </c>
    </row>
    <row r="2571" spans="1:4" x14ac:dyDescent="0.25">
      <c r="A2571" t="s">
        <v>73</v>
      </c>
      <c r="B2571">
        <v>1</v>
      </c>
      <c r="C2571">
        <v>1607488</v>
      </c>
      <c r="D2571">
        <v>1915</v>
      </c>
    </row>
    <row r="2572" spans="1:4" x14ac:dyDescent="0.25">
      <c r="A2572" t="s">
        <v>77</v>
      </c>
      <c r="B2572">
        <v>1</v>
      </c>
      <c r="C2572">
        <v>1955000</v>
      </c>
      <c r="D2572">
        <v>1915</v>
      </c>
    </row>
    <row r="2573" spans="1:4" x14ac:dyDescent="0.25">
      <c r="A2573" t="s">
        <v>78</v>
      </c>
      <c r="B2573">
        <v>1</v>
      </c>
      <c r="C2573">
        <v>677000</v>
      </c>
      <c r="D2573">
        <v>1915</v>
      </c>
    </row>
    <row r="2574" spans="1:4" x14ac:dyDescent="0.25">
      <c r="A2574" t="s">
        <v>79</v>
      </c>
      <c r="B2574">
        <v>1</v>
      </c>
      <c r="C2574">
        <v>528000</v>
      </c>
      <c r="D2574">
        <v>1915</v>
      </c>
    </row>
    <row r="2575" spans="1:4" x14ac:dyDescent="0.25">
      <c r="A2575" t="s">
        <v>83</v>
      </c>
      <c r="B2575">
        <v>1</v>
      </c>
      <c r="C2575">
        <v>48388665</v>
      </c>
      <c r="D2575">
        <v>1915</v>
      </c>
    </row>
    <row r="2576" spans="1:4" x14ac:dyDescent="0.25">
      <c r="A2576" t="s">
        <v>86</v>
      </c>
      <c r="B2576">
        <v>1</v>
      </c>
      <c r="C2576">
        <v>3043943</v>
      </c>
      <c r="D2576">
        <v>1915</v>
      </c>
    </row>
    <row r="2577" spans="1:4" x14ac:dyDescent="0.25">
      <c r="A2577" t="s">
        <v>88</v>
      </c>
      <c r="B2577">
        <v>1</v>
      </c>
      <c r="C2577">
        <v>37982000</v>
      </c>
      <c r="D2577">
        <v>1915</v>
      </c>
    </row>
    <row r="2578" spans="1:4" x14ac:dyDescent="0.25">
      <c r="A2578" t="s">
        <v>89</v>
      </c>
      <c r="B2578">
        <v>1</v>
      </c>
      <c r="C2578">
        <v>842000</v>
      </c>
      <c r="D2578">
        <v>1915</v>
      </c>
    </row>
    <row r="2579" spans="1:4" x14ac:dyDescent="0.25">
      <c r="A2579" t="s">
        <v>90</v>
      </c>
      <c r="B2579">
        <v>1</v>
      </c>
      <c r="C2579">
        <v>53124000</v>
      </c>
      <c r="D2579">
        <v>1915</v>
      </c>
    </row>
    <row r="2580" spans="1:4" x14ac:dyDescent="0.25">
      <c r="A2580" t="s">
        <v>95</v>
      </c>
      <c r="B2580">
        <v>1</v>
      </c>
      <c r="C2580">
        <v>10911000</v>
      </c>
      <c r="D2580">
        <v>1915</v>
      </c>
    </row>
    <row r="2581" spans="1:4" x14ac:dyDescent="0.25">
      <c r="A2581" t="s">
        <v>110</v>
      </c>
      <c r="B2581">
        <v>1</v>
      </c>
      <c r="C2581">
        <v>3207000</v>
      </c>
      <c r="D2581">
        <v>1915</v>
      </c>
    </row>
    <row r="2582" spans="1:4" x14ac:dyDescent="0.25">
      <c r="A2582" t="s">
        <v>118</v>
      </c>
      <c r="B2582">
        <v>1</v>
      </c>
      <c r="C2582">
        <v>14950000</v>
      </c>
      <c r="D2582">
        <v>1915</v>
      </c>
    </row>
    <row r="2583" spans="1:4" x14ac:dyDescent="0.25">
      <c r="A2583" t="s">
        <v>125</v>
      </c>
      <c r="B2583">
        <v>1</v>
      </c>
      <c r="C2583">
        <v>12541000</v>
      </c>
      <c r="D2583">
        <v>1915</v>
      </c>
    </row>
    <row r="2584" spans="1:4" x14ac:dyDescent="0.25">
      <c r="A2584" t="s">
        <v>128</v>
      </c>
      <c r="B2584">
        <v>1</v>
      </c>
      <c r="C2584">
        <v>6395000</v>
      </c>
      <c r="D2584">
        <v>1915</v>
      </c>
    </row>
    <row r="2585" spans="1:4" x14ac:dyDescent="0.25">
      <c r="A2585" t="s">
        <v>131</v>
      </c>
      <c r="B2585">
        <v>1</v>
      </c>
      <c r="C2585">
        <v>1152000</v>
      </c>
      <c r="D2585">
        <v>1915</v>
      </c>
    </row>
    <row r="2586" spans="1:4" x14ac:dyDescent="0.25">
      <c r="A2586" t="s">
        <v>132</v>
      </c>
      <c r="B2586">
        <v>1</v>
      </c>
      <c r="C2586">
        <v>701803</v>
      </c>
      <c r="D2586">
        <v>1915</v>
      </c>
    </row>
    <row r="2587" spans="1:4" x14ac:dyDescent="0.25">
      <c r="A2587" t="s">
        <v>135</v>
      </c>
      <c r="B2587">
        <v>1</v>
      </c>
      <c r="C2587">
        <v>2498000</v>
      </c>
      <c r="D2587">
        <v>1915</v>
      </c>
    </row>
    <row r="2588" spans="1:4" x14ac:dyDescent="0.25">
      <c r="A2588" t="s">
        <v>138</v>
      </c>
      <c r="B2588">
        <v>1</v>
      </c>
      <c r="C2588">
        <v>383000</v>
      </c>
      <c r="D2588">
        <v>1915</v>
      </c>
    </row>
    <row r="2589" spans="1:4" x14ac:dyDescent="0.25">
      <c r="A2589" t="s">
        <v>140</v>
      </c>
      <c r="B2589">
        <v>1</v>
      </c>
      <c r="C2589">
        <v>622000</v>
      </c>
      <c r="D2589">
        <v>1915</v>
      </c>
    </row>
    <row r="2590" spans="1:4" x14ac:dyDescent="0.25">
      <c r="A2590" t="s">
        <v>141</v>
      </c>
      <c r="B2590">
        <v>1</v>
      </c>
      <c r="C2590">
        <v>4405000</v>
      </c>
      <c r="D2590">
        <v>1915</v>
      </c>
    </row>
    <row r="2591" spans="1:4" x14ac:dyDescent="0.25">
      <c r="A2591" t="s">
        <v>142</v>
      </c>
      <c r="B2591">
        <v>1</v>
      </c>
      <c r="C2591">
        <v>8487314</v>
      </c>
      <c r="D2591">
        <v>1915</v>
      </c>
    </row>
    <row r="2592" spans="1:4" x14ac:dyDescent="0.25">
      <c r="A2592" t="s">
        <v>144</v>
      </c>
      <c r="B2592">
        <v>1</v>
      </c>
      <c r="C2592">
        <v>5988000</v>
      </c>
      <c r="D2592">
        <v>1915</v>
      </c>
    </row>
    <row r="2593" spans="1:4" x14ac:dyDescent="0.25">
      <c r="A2593" t="s">
        <v>145</v>
      </c>
      <c r="B2593">
        <v>1</v>
      </c>
      <c r="C2593">
        <v>1217000</v>
      </c>
      <c r="D2593">
        <v>1915</v>
      </c>
    </row>
    <row r="2594" spans="1:4" x14ac:dyDescent="0.25">
      <c r="A2594" t="s">
        <v>159</v>
      </c>
      <c r="B2594">
        <v>1</v>
      </c>
      <c r="C2594">
        <v>341000</v>
      </c>
      <c r="D2594">
        <v>1915</v>
      </c>
    </row>
    <row r="2595" spans="1:4" x14ac:dyDescent="0.25">
      <c r="A2595" t="s">
        <v>165</v>
      </c>
      <c r="B2595">
        <v>1</v>
      </c>
      <c r="C2595">
        <v>20535000</v>
      </c>
      <c r="D2595">
        <v>1915</v>
      </c>
    </row>
    <row r="2596" spans="1:4" x14ac:dyDescent="0.25">
      <c r="A2596" t="s">
        <v>166</v>
      </c>
      <c r="B2596">
        <v>1</v>
      </c>
      <c r="C2596">
        <v>4905000</v>
      </c>
      <c r="D2596">
        <v>1915</v>
      </c>
    </row>
    <row r="2597" spans="1:4" x14ac:dyDescent="0.25">
      <c r="A2597" t="s">
        <v>170</v>
      </c>
      <c r="B2597">
        <v>1</v>
      </c>
      <c r="C2597">
        <v>5712642</v>
      </c>
      <c r="D2597">
        <v>1915</v>
      </c>
    </row>
    <row r="2598" spans="1:4" x14ac:dyDescent="0.25">
      <c r="A2598" t="s">
        <v>171</v>
      </c>
      <c r="B2598">
        <v>1</v>
      </c>
      <c r="C2598">
        <v>3883000</v>
      </c>
      <c r="D2598">
        <v>1915</v>
      </c>
    </row>
    <row r="2599" spans="1:4" x14ac:dyDescent="0.25">
      <c r="A2599" t="s">
        <v>173</v>
      </c>
      <c r="B2599">
        <v>1</v>
      </c>
      <c r="C2599">
        <v>3562000</v>
      </c>
      <c r="D2599">
        <v>1915</v>
      </c>
    </row>
    <row r="2600" spans="1:4" x14ac:dyDescent="0.25">
      <c r="A2600" t="s">
        <v>176</v>
      </c>
      <c r="B2600">
        <v>1</v>
      </c>
      <c r="C2600">
        <v>8957000</v>
      </c>
      <c r="D2600">
        <v>1915</v>
      </c>
    </row>
    <row r="2601" spans="1:4" x14ac:dyDescent="0.25">
      <c r="A2601" t="s">
        <v>180</v>
      </c>
      <c r="B2601">
        <v>1</v>
      </c>
      <c r="C2601">
        <v>362000</v>
      </c>
      <c r="D2601">
        <v>1915</v>
      </c>
    </row>
    <row r="2602" spans="1:4" x14ac:dyDescent="0.25">
      <c r="A2602" t="s">
        <v>187</v>
      </c>
      <c r="B2602">
        <v>1</v>
      </c>
      <c r="C2602">
        <v>43296057</v>
      </c>
      <c r="D2602">
        <v>1915</v>
      </c>
    </row>
    <row r="2603" spans="1:4" x14ac:dyDescent="0.25">
      <c r="A2603" t="s">
        <v>188</v>
      </c>
      <c r="B2603">
        <v>1</v>
      </c>
      <c r="C2603">
        <v>100941000</v>
      </c>
      <c r="D2603">
        <v>1915</v>
      </c>
    </row>
    <row r="2604" spans="1:4" x14ac:dyDescent="0.25">
      <c r="A2604" t="s">
        <v>189</v>
      </c>
      <c r="B2604">
        <v>1</v>
      </c>
      <c r="C2604">
        <v>1246000</v>
      </c>
      <c r="D2604">
        <v>1915</v>
      </c>
    </row>
    <row r="2605" spans="1:4" x14ac:dyDescent="0.25">
      <c r="A2605" t="s">
        <v>192</v>
      </c>
      <c r="B2605">
        <v>1</v>
      </c>
      <c r="C2605">
        <v>2918000</v>
      </c>
      <c r="D2605">
        <v>1915</v>
      </c>
    </row>
    <row r="2606" spans="1:4" x14ac:dyDescent="0.25">
      <c r="A2606" t="s">
        <v>7</v>
      </c>
      <c r="B2606">
        <v>1</v>
      </c>
      <c r="C2606">
        <v>8226000</v>
      </c>
      <c r="D2606">
        <v>1916</v>
      </c>
    </row>
    <row r="2607" spans="1:4" x14ac:dyDescent="0.25">
      <c r="A2607" t="s">
        <v>10</v>
      </c>
      <c r="B2607">
        <v>1</v>
      </c>
      <c r="C2607">
        <v>4955000</v>
      </c>
      <c r="D2607">
        <v>1916</v>
      </c>
    </row>
    <row r="2608" spans="1:4" x14ac:dyDescent="0.25">
      <c r="A2608" t="s">
        <v>11</v>
      </c>
      <c r="B2608">
        <v>1</v>
      </c>
      <c r="C2608">
        <v>6825000</v>
      </c>
      <c r="D2608">
        <v>1916</v>
      </c>
    </row>
    <row r="2609" spans="1:4" x14ac:dyDescent="0.25">
      <c r="A2609" t="s">
        <v>18</v>
      </c>
      <c r="B2609">
        <v>1</v>
      </c>
      <c r="C2609">
        <v>7762000</v>
      </c>
      <c r="D2609">
        <v>1916</v>
      </c>
    </row>
    <row r="2610" spans="1:4" x14ac:dyDescent="0.25">
      <c r="A2610" t="s">
        <v>22</v>
      </c>
      <c r="B2610">
        <v>1</v>
      </c>
      <c r="C2610">
        <v>1986000</v>
      </c>
      <c r="D2610">
        <v>1916</v>
      </c>
    </row>
    <row r="2611" spans="1:4" x14ac:dyDescent="0.25">
      <c r="A2611" t="s">
        <v>25</v>
      </c>
      <c r="B2611">
        <v>1</v>
      </c>
      <c r="C2611">
        <v>25197000</v>
      </c>
      <c r="D2611">
        <v>1916</v>
      </c>
    </row>
    <row r="2612" spans="1:4" x14ac:dyDescent="0.25">
      <c r="A2612" t="s">
        <v>32</v>
      </c>
      <c r="B2612">
        <v>1</v>
      </c>
      <c r="C2612">
        <v>8214000</v>
      </c>
      <c r="D2612">
        <v>1916</v>
      </c>
    </row>
    <row r="2613" spans="1:4" x14ac:dyDescent="0.25">
      <c r="A2613" t="s">
        <v>37</v>
      </c>
      <c r="B2613">
        <v>1</v>
      </c>
      <c r="C2613">
        <v>3550005</v>
      </c>
      <c r="D2613">
        <v>1916</v>
      </c>
    </row>
    <row r="2614" spans="1:4" x14ac:dyDescent="0.25">
      <c r="A2614" t="s">
        <v>38</v>
      </c>
      <c r="B2614">
        <v>1</v>
      </c>
      <c r="C2614">
        <v>451753000</v>
      </c>
      <c r="D2614">
        <v>1916</v>
      </c>
    </row>
    <row r="2615" spans="1:4" x14ac:dyDescent="0.25">
      <c r="A2615" t="s">
        <v>39</v>
      </c>
      <c r="B2615">
        <v>1</v>
      </c>
      <c r="C2615">
        <v>5609000</v>
      </c>
      <c r="D2615">
        <v>1916</v>
      </c>
    </row>
    <row r="2616" spans="1:4" x14ac:dyDescent="0.25">
      <c r="A2616" t="s">
        <v>208</v>
      </c>
      <c r="B2616">
        <v>1</v>
      </c>
      <c r="C2616">
        <v>8800</v>
      </c>
      <c r="D2616">
        <v>1916</v>
      </c>
    </row>
    <row r="2617" spans="1:4" x14ac:dyDescent="0.25">
      <c r="A2617" t="s">
        <v>43</v>
      </c>
      <c r="B2617">
        <v>1</v>
      </c>
      <c r="C2617">
        <v>400000</v>
      </c>
      <c r="D2617">
        <v>1916</v>
      </c>
    </row>
    <row r="2618" spans="1:4" x14ac:dyDescent="0.25">
      <c r="A2618" t="s">
        <v>46</v>
      </c>
      <c r="B2618">
        <v>1</v>
      </c>
      <c r="C2618">
        <v>2664000</v>
      </c>
      <c r="D2618">
        <v>1916</v>
      </c>
    </row>
    <row r="2619" spans="1:4" x14ac:dyDescent="0.25">
      <c r="A2619" t="s">
        <v>49</v>
      </c>
      <c r="B2619">
        <v>1</v>
      </c>
      <c r="C2619">
        <v>3092000</v>
      </c>
      <c r="D2619">
        <v>1916</v>
      </c>
    </row>
    <row r="2620" spans="1:4" x14ac:dyDescent="0.25">
      <c r="A2620" t="s">
        <v>51</v>
      </c>
      <c r="B2620">
        <v>1</v>
      </c>
      <c r="C2620">
        <v>803000</v>
      </c>
      <c r="D2620">
        <v>1916</v>
      </c>
    </row>
    <row r="2621" spans="1:4" x14ac:dyDescent="0.25">
      <c r="A2621" t="s">
        <v>52</v>
      </c>
      <c r="B2621">
        <v>1</v>
      </c>
      <c r="C2621">
        <v>1731000</v>
      </c>
      <c r="D2621">
        <v>1916</v>
      </c>
    </row>
    <row r="2622" spans="1:4" x14ac:dyDescent="0.25">
      <c r="A2622" t="s">
        <v>54</v>
      </c>
      <c r="B2622">
        <v>1</v>
      </c>
      <c r="C2622">
        <v>1074000</v>
      </c>
      <c r="D2622">
        <v>1916</v>
      </c>
    </row>
    <row r="2623" spans="1:4" x14ac:dyDescent="0.25">
      <c r="A2623" t="s">
        <v>60</v>
      </c>
      <c r="B2623">
        <v>1</v>
      </c>
      <c r="C2623">
        <v>3105000</v>
      </c>
      <c r="D2623">
        <v>1916</v>
      </c>
    </row>
    <row r="2624" spans="1:4" x14ac:dyDescent="0.25">
      <c r="A2624" t="s">
        <v>61</v>
      </c>
      <c r="B2624">
        <v>1</v>
      </c>
      <c r="C2624">
        <v>39884000</v>
      </c>
      <c r="D2624">
        <v>1916</v>
      </c>
    </row>
    <row r="2625" spans="1:4" x14ac:dyDescent="0.25">
      <c r="A2625" t="s">
        <v>67</v>
      </c>
      <c r="B2625">
        <v>1</v>
      </c>
      <c r="C2625">
        <v>66076000</v>
      </c>
      <c r="D2625">
        <v>1916</v>
      </c>
    </row>
    <row r="2626" spans="1:4" x14ac:dyDescent="0.25">
      <c r="A2626" t="s">
        <v>69</v>
      </c>
      <c r="B2626">
        <v>1</v>
      </c>
      <c r="C2626">
        <v>5541000</v>
      </c>
      <c r="D2626">
        <v>1916</v>
      </c>
    </row>
    <row r="2627" spans="1:4" x14ac:dyDescent="0.25">
      <c r="A2627" t="s">
        <v>73</v>
      </c>
      <c r="B2627">
        <v>1</v>
      </c>
      <c r="C2627">
        <v>1624442</v>
      </c>
      <c r="D2627">
        <v>1916</v>
      </c>
    </row>
    <row r="2628" spans="1:4" x14ac:dyDescent="0.25">
      <c r="A2628" t="s">
        <v>77</v>
      </c>
      <c r="B2628">
        <v>1</v>
      </c>
      <c r="C2628">
        <v>1988000</v>
      </c>
      <c r="D2628">
        <v>1916</v>
      </c>
    </row>
    <row r="2629" spans="1:4" x14ac:dyDescent="0.25">
      <c r="A2629" t="s">
        <v>78</v>
      </c>
      <c r="B2629">
        <v>1</v>
      </c>
      <c r="C2629">
        <v>685000</v>
      </c>
      <c r="D2629">
        <v>1916</v>
      </c>
    </row>
    <row r="2630" spans="1:4" x14ac:dyDescent="0.25">
      <c r="A2630" t="s">
        <v>79</v>
      </c>
      <c r="B2630">
        <v>1</v>
      </c>
      <c r="C2630">
        <v>550000</v>
      </c>
      <c r="D2630">
        <v>1916</v>
      </c>
    </row>
    <row r="2631" spans="1:4" x14ac:dyDescent="0.25">
      <c r="A2631" t="s">
        <v>83</v>
      </c>
      <c r="B2631">
        <v>1</v>
      </c>
      <c r="C2631">
        <v>48953900</v>
      </c>
      <c r="D2631">
        <v>1916</v>
      </c>
    </row>
    <row r="2632" spans="1:4" x14ac:dyDescent="0.25">
      <c r="A2632" t="s">
        <v>86</v>
      </c>
      <c r="B2632">
        <v>1</v>
      </c>
      <c r="C2632">
        <v>3040385</v>
      </c>
      <c r="D2632">
        <v>1916</v>
      </c>
    </row>
    <row r="2633" spans="1:4" x14ac:dyDescent="0.25">
      <c r="A2633" t="s">
        <v>88</v>
      </c>
      <c r="B2633">
        <v>1</v>
      </c>
      <c r="C2633">
        <v>38142000</v>
      </c>
      <c r="D2633">
        <v>1916</v>
      </c>
    </row>
    <row r="2634" spans="1:4" x14ac:dyDescent="0.25">
      <c r="A2634" t="s">
        <v>89</v>
      </c>
      <c r="B2634">
        <v>1</v>
      </c>
      <c r="C2634">
        <v>845000</v>
      </c>
      <c r="D2634">
        <v>1916</v>
      </c>
    </row>
    <row r="2635" spans="1:4" x14ac:dyDescent="0.25">
      <c r="A2635" t="s">
        <v>90</v>
      </c>
      <c r="B2635">
        <v>1</v>
      </c>
      <c r="C2635">
        <v>53815000</v>
      </c>
      <c r="D2635">
        <v>1916</v>
      </c>
    </row>
    <row r="2636" spans="1:4" x14ac:dyDescent="0.25">
      <c r="A2636" t="s">
        <v>95</v>
      </c>
      <c r="B2636">
        <v>1</v>
      </c>
      <c r="C2636">
        <v>11086000</v>
      </c>
      <c r="D2636">
        <v>1916</v>
      </c>
    </row>
    <row r="2637" spans="1:4" x14ac:dyDescent="0.25">
      <c r="A2637" t="s">
        <v>110</v>
      </c>
      <c r="B2637">
        <v>1</v>
      </c>
      <c r="C2637">
        <v>3271000</v>
      </c>
      <c r="D2637">
        <v>1916</v>
      </c>
    </row>
    <row r="2638" spans="1:4" x14ac:dyDescent="0.25">
      <c r="A2638" t="s">
        <v>118</v>
      </c>
      <c r="B2638">
        <v>1</v>
      </c>
      <c r="C2638">
        <v>14940000</v>
      </c>
      <c r="D2638">
        <v>1916</v>
      </c>
    </row>
    <row r="2639" spans="1:4" x14ac:dyDescent="0.25">
      <c r="A2639" t="s">
        <v>125</v>
      </c>
      <c r="B2639">
        <v>1</v>
      </c>
      <c r="C2639">
        <v>12650000</v>
      </c>
      <c r="D2639">
        <v>1916</v>
      </c>
    </row>
    <row r="2640" spans="1:4" x14ac:dyDescent="0.25">
      <c r="A2640" t="s">
        <v>128</v>
      </c>
      <c r="B2640">
        <v>1</v>
      </c>
      <c r="C2640">
        <v>6516000</v>
      </c>
      <c r="D2640">
        <v>1916</v>
      </c>
    </row>
    <row r="2641" spans="1:4" x14ac:dyDescent="0.25">
      <c r="A2641" t="s">
        <v>131</v>
      </c>
      <c r="B2641">
        <v>1</v>
      </c>
      <c r="C2641">
        <v>1155000</v>
      </c>
      <c r="D2641">
        <v>1916</v>
      </c>
    </row>
    <row r="2642" spans="1:4" x14ac:dyDescent="0.25">
      <c r="A2642" t="s">
        <v>132</v>
      </c>
      <c r="B2642">
        <v>1</v>
      </c>
      <c r="C2642">
        <v>712419</v>
      </c>
      <c r="D2642">
        <v>1916</v>
      </c>
    </row>
    <row r="2643" spans="1:4" x14ac:dyDescent="0.25">
      <c r="A2643" t="s">
        <v>135</v>
      </c>
      <c r="B2643">
        <v>1</v>
      </c>
      <c r="C2643">
        <v>2522000</v>
      </c>
      <c r="D2643">
        <v>1916</v>
      </c>
    </row>
    <row r="2644" spans="1:4" x14ac:dyDescent="0.25">
      <c r="A2644" t="s">
        <v>138</v>
      </c>
      <c r="B2644">
        <v>1</v>
      </c>
      <c r="C2644">
        <v>402000</v>
      </c>
      <c r="D2644">
        <v>1916</v>
      </c>
    </row>
    <row r="2645" spans="1:4" x14ac:dyDescent="0.25">
      <c r="A2645" t="s">
        <v>140</v>
      </c>
      <c r="B2645">
        <v>1</v>
      </c>
      <c r="C2645">
        <v>637000</v>
      </c>
      <c r="D2645">
        <v>1916</v>
      </c>
    </row>
    <row r="2646" spans="1:4" x14ac:dyDescent="0.25">
      <c r="A2646" t="s">
        <v>141</v>
      </c>
      <c r="B2646">
        <v>1</v>
      </c>
      <c r="C2646">
        <v>4460000</v>
      </c>
      <c r="D2646">
        <v>1916</v>
      </c>
    </row>
    <row r="2647" spans="1:4" x14ac:dyDescent="0.25">
      <c r="A2647" t="s">
        <v>142</v>
      </c>
      <c r="B2647">
        <v>1</v>
      </c>
      <c r="C2647">
        <v>8650984</v>
      </c>
      <c r="D2647">
        <v>1916</v>
      </c>
    </row>
    <row r="2648" spans="1:4" x14ac:dyDescent="0.25">
      <c r="A2648" t="s">
        <v>144</v>
      </c>
      <c r="B2648">
        <v>1</v>
      </c>
      <c r="C2648">
        <v>5996000</v>
      </c>
      <c r="D2648">
        <v>1916</v>
      </c>
    </row>
    <row r="2649" spans="1:4" x14ac:dyDescent="0.25">
      <c r="A2649" t="s">
        <v>145</v>
      </c>
      <c r="B2649">
        <v>1</v>
      </c>
      <c r="C2649">
        <v>1235000</v>
      </c>
      <c r="D2649">
        <v>1916</v>
      </c>
    </row>
    <row r="2650" spans="1:4" x14ac:dyDescent="0.25">
      <c r="A2650" t="s">
        <v>159</v>
      </c>
      <c r="B2650">
        <v>1</v>
      </c>
      <c r="C2650">
        <v>351000</v>
      </c>
      <c r="D2650">
        <v>1916</v>
      </c>
    </row>
    <row r="2651" spans="1:4" x14ac:dyDescent="0.25">
      <c r="A2651" t="s">
        <v>165</v>
      </c>
      <c r="B2651">
        <v>1</v>
      </c>
      <c r="C2651">
        <v>20673000</v>
      </c>
      <c r="D2651">
        <v>1916</v>
      </c>
    </row>
    <row r="2652" spans="1:4" x14ac:dyDescent="0.25">
      <c r="A2652" t="s">
        <v>166</v>
      </c>
      <c r="B2652">
        <v>1</v>
      </c>
      <c r="C2652">
        <v>4971000</v>
      </c>
      <c r="D2652">
        <v>1916</v>
      </c>
    </row>
    <row r="2653" spans="1:4" x14ac:dyDescent="0.25">
      <c r="A2653" t="s">
        <v>170</v>
      </c>
      <c r="B2653">
        <v>1</v>
      </c>
      <c r="C2653">
        <v>5745769</v>
      </c>
      <c r="D2653">
        <v>1916</v>
      </c>
    </row>
    <row r="2654" spans="1:4" x14ac:dyDescent="0.25">
      <c r="A2654" t="s">
        <v>171</v>
      </c>
      <c r="B2654">
        <v>1</v>
      </c>
      <c r="C2654">
        <v>3883000</v>
      </c>
      <c r="D2654">
        <v>1916</v>
      </c>
    </row>
    <row r="2655" spans="1:4" x14ac:dyDescent="0.25">
      <c r="A2655" t="s">
        <v>173</v>
      </c>
      <c r="B2655">
        <v>1</v>
      </c>
      <c r="C2655">
        <v>3583000</v>
      </c>
      <c r="D2655">
        <v>1916</v>
      </c>
    </row>
    <row r="2656" spans="1:4" x14ac:dyDescent="0.25">
      <c r="A2656" t="s">
        <v>176</v>
      </c>
      <c r="B2656">
        <v>1</v>
      </c>
      <c r="C2656">
        <v>9094000</v>
      </c>
      <c r="D2656">
        <v>1916</v>
      </c>
    </row>
    <row r="2657" spans="1:4" x14ac:dyDescent="0.25">
      <c r="A2657" t="s">
        <v>180</v>
      </c>
      <c r="B2657">
        <v>1</v>
      </c>
      <c r="C2657">
        <v>367000</v>
      </c>
      <c r="D2657">
        <v>1916</v>
      </c>
    </row>
    <row r="2658" spans="1:4" x14ac:dyDescent="0.25">
      <c r="A2658" t="s">
        <v>187</v>
      </c>
      <c r="B2658">
        <v>1</v>
      </c>
      <c r="C2658">
        <v>43473615</v>
      </c>
      <c r="D2658">
        <v>1916</v>
      </c>
    </row>
    <row r="2659" spans="1:4" x14ac:dyDescent="0.25">
      <c r="A2659" t="s">
        <v>188</v>
      </c>
      <c r="B2659">
        <v>1</v>
      </c>
      <c r="C2659">
        <v>102364000</v>
      </c>
      <c r="D2659">
        <v>1916</v>
      </c>
    </row>
    <row r="2660" spans="1:4" x14ac:dyDescent="0.25">
      <c r="A2660" t="s">
        <v>189</v>
      </c>
      <c r="B2660">
        <v>1</v>
      </c>
      <c r="C2660">
        <v>1269000</v>
      </c>
      <c r="D2660">
        <v>1916</v>
      </c>
    </row>
    <row r="2661" spans="1:4" x14ac:dyDescent="0.25">
      <c r="A2661" t="s">
        <v>192</v>
      </c>
      <c r="B2661">
        <v>1</v>
      </c>
      <c r="C2661">
        <v>2929000</v>
      </c>
      <c r="D2661">
        <v>1916</v>
      </c>
    </row>
    <row r="2662" spans="1:4" x14ac:dyDescent="0.25">
      <c r="A2662" t="s">
        <v>7</v>
      </c>
      <c r="B2662">
        <v>1</v>
      </c>
      <c r="C2662">
        <v>8374000</v>
      </c>
      <c r="D2662">
        <v>1917</v>
      </c>
    </row>
    <row r="2663" spans="1:4" x14ac:dyDescent="0.25">
      <c r="A2663" t="s">
        <v>10</v>
      </c>
      <c r="B2663">
        <v>1</v>
      </c>
      <c r="C2663">
        <v>4950000</v>
      </c>
      <c r="D2663">
        <v>1917</v>
      </c>
    </row>
    <row r="2664" spans="1:4" x14ac:dyDescent="0.25">
      <c r="A2664" t="s">
        <v>11</v>
      </c>
      <c r="B2664">
        <v>1</v>
      </c>
      <c r="C2664">
        <v>6785000</v>
      </c>
      <c r="D2664">
        <v>1917</v>
      </c>
    </row>
    <row r="2665" spans="1:4" x14ac:dyDescent="0.25">
      <c r="A2665" t="s">
        <v>18</v>
      </c>
      <c r="B2665">
        <v>1</v>
      </c>
      <c r="C2665">
        <v>7729000</v>
      </c>
      <c r="D2665">
        <v>1917</v>
      </c>
    </row>
    <row r="2666" spans="1:4" x14ac:dyDescent="0.25">
      <c r="A2666" t="s">
        <v>22</v>
      </c>
      <c r="B2666">
        <v>1</v>
      </c>
      <c r="C2666">
        <v>2023000</v>
      </c>
      <c r="D2666">
        <v>1917</v>
      </c>
    </row>
    <row r="2667" spans="1:4" x14ac:dyDescent="0.25">
      <c r="A2667" t="s">
        <v>25</v>
      </c>
      <c r="B2667">
        <v>1</v>
      </c>
      <c r="C2667">
        <v>25732000</v>
      </c>
      <c r="D2667">
        <v>1917</v>
      </c>
    </row>
    <row r="2668" spans="1:4" x14ac:dyDescent="0.25">
      <c r="A2668" t="s">
        <v>32</v>
      </c>
      <c r="B2668">
        <v>1</v>
      </c>
      <c r="C2668">
        <v>8277000</v>
      </c>
      <c r="D2668">
        <v>1917</v>
      </c>
    </row>
    <row r="2669" spans="1:4" x14ac:dyDescent="0.25">
      <c r="A2669" t="s">
        <v>37</v>
      </c>
      <c r="B2669">
        <v>1</v>
      </c>
      <c r="C2669">
        <v>3591512</v>
      </c>
      <c r="D2669">
        <v>1917</v>
      </c>
    </row>
    <row r="2670" spans="1:4" x14ac:dyDescent="0.25">
      <c r="A2670" t="s">
        <v>38</v>
      </c>
      <c r="B2670">
        <v>1</v>
      </c>
      <c r="C2670">
        <v>456732000</v>
      </c>
      <c r="D2670">
        <v>1917</v>
      </c>
    </row>
    <row r="2671" spans="1:4" x14ac:dyDescent="0.25">
      <c r="A2671" t="s">
        <v>39</v>
      </c>
      <c r="B2671">
        <v>1</v>
      </c>
      <c r="C2671">
        <v>5754000</v>
      </c>
      <c r="D2671">
        <v>1917</v>
      </c>
    </row>
    <row r="2672" spans="1:4" x14ac:dyDescent="0.25">
      <c r="A2672" t="s">
        <v>43</v>
      </c>
      <c r="B2672">
        <v>1</v>
      </c>
      <c r="C2672">
        <v>400000</v>
      </c>
      <c r="D2672">
        <v>1917</v>
      </c>
    </row>
    <row r="2673" spans="1:4" x14ac:dyDescent="0.25">
      <c r="A2673" t="s">
        <v>46</v>
      </c>
      <c r="B2673">
        <v>1</v>
      </c>
      <c r="C2673">
        <v>2746000</v>
      </c>
      <c r="D2673">
        <v>1917</v>
      </c>
    </row>
    <row r="2674" spans="1:4" x14ac:dyDescent="0.25">
      <c r="A2674" t="s">
        <v>49</v>
      </c>
      <c r="B2674">
        <v>1</v>
      </c>
      <c r="C2674">
        <v>3130000</v>
      </c>
      <c r="D2674">
        <v>1917</v>
      </c>
    </row>
    <row r="2675" spans="1:4" x14ac:dyDescent="0.25">
      <c r="A2675" t="s">
        <v>51</v>
      </c>
      <c r="B2675">
        <v>1</v>
      </c>
      <c r="C2675">
        <v>821000</v>
      </c>
      <c r="D2675">
        <v>1917</v>
      </c>
    </row>
    <row r="2676" spans="1:4" x14ac:dyDescent="0.25">
      <c r="A2676" t="s">
        <v>52</v>
      </c>
      <c r="B2676">
        <v>1</v>
      </c>
      <c r="C2676">
        <v>1746000</v>
      </c>
      <c r="D2676">
        <v>1917</v>
      </c>
    </row>
    <row r="2677" spans="1:4" x14ac:dyDescent="0.25">
      <c r="A2677" t="s">
        <v>54</v>
      </c>
      <c r="B2677">
        <v>1</v>
      </c>
      <c r="C2677">
        <v>1098000</v>
      </c>
      <c r="D2677">
        <v>1917</v>
      </c>
    </row>
    <row r="2678" spans="1:4" x14ac:dyDescent="0.25">
      <c r="A2678" t="s">
        <v>60</v>
      </c>
      <c r="B2678">
        <v>1</v>
      </c>
      <c r="C2678">
        <v>3124000</v>
      </c>
      <c r="D2678">
        <v>1917</v>
      </c>
    </row>
    <row r="2679" spans="1:4" x14ac:dyDescent="0.25">
      <c r="A2679" t="s">
        <v>61</v>
      </c>
      <c r="B2679">
        <v>1</v>
      </c>
      <c r="C2679">
        <v>39288000</v>
      </c>
      <c r="D2679">
        <v>1917</v>
      </c>
    </row>
    <row r="2680" spans="1:4" x14ac:dyDescent="0.25">
      <c r="A2680" t="s">
        <v>67</v>
      </c>
      <c r="B2680">
        <v>1</v>
      </c>
      <c r="C2680">
        <v>65763000</v>
      </c>
      <c r="D2680">
        <v>1917</v>
      </c>
    </row>
    <row r="2681" spans="1:4" x14ac:dyDescent="0.25">
      <c r="A2681" t="s">
        <v>69</v>
      </c>
      <c r="B2681">
        <v>1</v>
      </c>
      <c r="C2681">
        <v>5580000</v>
      </c>
      <c r="D2681">
        <v>1917</v>
      </c>
    </row>
    <row r="2682" spans="1:4" x14ac:dyDescent="0.25">
      <c r="A2682" t="s">
        <v>73</v>
      </c>
      <c r="B2682">
        <v>1</v>
      </c>
      <c r="C2682">
        <v>1641397</v>
      </c>
      <c r="D2682">
        <v>1917</v>
      </c>
    </row>
    <row r="2683" spans="1:4" x14ac:dyDescent="0.25">
      <c r="A2683" t="s">
        <v>77</v>
      </c>
      <c r="B2683">
        <v>1</v>
      </c>
      <c r="C2683">
        <v>2021000</v>
      </c>
      <c r="D2683">
        <v>1917</v>
      </c>
    </row>
    <row r="2684" spans="1:4" x14ac:dyDescent="0.25">
      <c r="A2684" t="s">
        <v>78</v>
      </c>
      <c r="B2684">
        <v>1</v>
      </c>
      <c r="C2684">
        <v>694000</v>
      </c>
      <c r="D2684">
        <v>1917</v>
      </c>
    </row>
    <row r="2685" spans="1:4" x14ac:dyDescent="0.25">
      <c r="A2685" t="s">
        <v>79</v>
      </c>
      <c r="B2685">
        <v>1</v>
      </c>
      <c r="C2685">
        <v>573000</v>
      </c>
      <c r="D2685">
        <v>1917</v>
      </c>
    </row>
    <row r="2686" spans="1:4" x14ac:dyDescent="0.25">
      <c r="A2686" t="s">
        <v>83</v>
      </c>
      <c r="B2686">
        <v>1</v>
      </c>
      <c r="C2686">
        <v>49311787</v>
      </c>
      <c r="D2686">
        <v>1917</v>
      </c>
    </row>
    <row r="2687" spans="1:4" x14ac:dyDescent="0.25">
      <c r="A2687" t="s">
        <v>86</v>
      </c>
      <c r="B2687">
        <v>1</v>
      </c>
      <c r="C2687">
        <v>3040385</v>
      </c>
      <c r="D2687">
        <v>1917</v>
      </c>
    </row>
    <row r="2688" spans="1:4" x14ac:dyDescent="0.25">
      <c r="A2688" t="s">
        <v>88</v>
      </c>
      <c r="B2688">
        <v>1</v>
      </c>
      <c r="C2688">
        <v>37981000</v>
      </c>
      <c r="D2688">
        <v>1917</v>
      </c>
    </row>
    <row r="2689" spans="1:4" x14ac:dyDescent="0.25">
      <c r="A2689" t="s">
        <v>89</v>
      </c>
      <c r="B2689">
        <v>1</v>
      </c>
      <c r="C2689">
        <v>847000</v>
      </c>
      <c r="D2689">
        <v>1917</v>
      </c>
    </row>
    <row r="2690" spans="1:4" x14ac:dyDescent="0.25">
      <c r="A2690" t="s">
        <v>90</v>
      </c>
      <c r="B2690">
        <v>1</v>
      </c>
      <c r="C2690">
        <v>54437000</v>
      </c>
      <c r="D2690">
        <v>1917</v>
      </c>
    </row>
    <row r="2691" spans="1:4" x14ac:dyDescent="0.25">
      <c r="A2691" t="s">
        <v>95</v>
      </c>
      <c r="B2691">
        <v>1</v>
      </c>
      <c r="C2691">
        <v>11263000</v>
      </c>
      <c r="D2691">
        <v>1917</v>
      </c>
    </row>
    <row r="2692" spans="1:4" x14ac:dyDescent="0.25">
      <c r="A2692" t="s">
        <v>110</v>
      </c>
      <c r="B2692">
        <v>1</v>
      </c>
      <c r="C2692">
        <v>3337000</v>
      </c>
      <c r="D2692">
        <v>1917</v>
      </c>
    </row>
    <row r="2693" spans="1:4" x14ac:dyDescent="0.25">
      <c r="A2693" t="s">
        <v>118</v>
      </c>
      <c r="B2693">
        <v>1</v>
      </c>
      <c r="C2693">
        <v>14930000</v>
      </c>
      <c r="D2693">
        <v>1917</v>
      </c>
    </row>
    <row r="2694" spans="1:4" x14ac:dyDescent="0.25">
      <c r="A2694" t="s">
        <v>125</v>
      </c>
      <c r="B2694">
        <v>1</v>
      </c>
      <c r="C2694">
        <v>12760000</v>
      </c>
      <c r="D2694">
        <v>1917</v>
      </c>
    </row>
    <row r="2695" spans="1:4" x14ac:dyDescent="0.25">
      <c r="A2695" t="s">
        <v>128</v>
      </c>
      <c r="B2695">
        <v>1</v>
      </c>
      <c r="C2695">
        <v>6654000</v>
      </c>
      <c r="D2695">
        <v>1917</v>
      </c>
    </row>
    <row r="2696" spans="1:4" x14ac:dyDescent="0.25">
      <c r="A2696" t="s">
        <v>131</v>
      </c>
      <c r="B2696">
        <v>1</v>
      </c>
      <c r="C2696">
        <v>1152000</v>
      </c>
      <c r="D2696">
        <v>1917</v>
      </c>
    </row>
    <row r="2697" spans="1:4" x14ac:dyDescent="0.25">
      <c r="A2697" t="s">
        <v>132</v>
      </c>
      <c r="B2697">
        <v>1</v>
      </c>
      <c r="C2697">
        <v>723034</v>
      </c>
      <c r="D2697">
        <v>1917</v>
      </c>
    </row>
    <row r="2698" spans="1:4" x14ac:dyDescent="0.25">
      <c r="A2698" t="s">
        <v>135</v>
      </c>
      <c r="B2698">
        <v>1</v>
      </c>
      <c r="C2698">
        <v>2551000</v>
      </c>
      <c r="D2698">
        <v>1917</v>
      </c>
    </row>
    <row r="2699" spans="1:4" x14ac:dyDescent="0.25">
      <c r="A2699" t="s">
        <v>138</v>
      </c>
      <c r="B2699">
        <v>1</v>
      </c>
      <c r="C2699">
        <v>422000</v>
      </c>
      <c r="D2699">
        <v>1917</v>
      </c>
    </row>
    <row r="2700" spans="1:4" x14ac:dyDescent="0.25">
      <c r="A2700" t="s">
        <v>140</v>
      </c>
      <c r="B2700">
        <v>1</v>
      </c>
      <c r="C2700">
        <v>652000</v>
      </c>
      <c r="D2700">
        <v>1917</v>
      </c>
    </row>
    <row r="2701" spans="1:4" x14ac:dyDescent="0.25">
      <c r="A2701" t="s">
        <v>141</v>
      </c>
      <c r="B2701">
        <v>1</v>
      </c>
      <c r="C2701">
        <v>4517000</v>
      </c>
      <c r="D2701">
        <v>1917</v>
      </c>
    </row>
    <row r="2702" spans="1:4" x14ac:dyDescent="0.25">
      <c r="A2702" t="s">
        <v>142</v>
      </c>
      <c r="B2702">
        <v>1</v>
      </c>
      <c r="C2702">
        <v>8817265</v>
      </c>
      <c r="D2702">
        <v>1917</v>
      </c>
    </row>
    <row r="2703" spans="1:4" x14ac:dyDescent="0.25">
      <c r="A2703" t="s">
        <v>144</v>
      </c>
      <c r="B2703">
        <v>1</v>
      </c>
      <c r="C2703">
        <v>6005000</v>
      </c>
      <c r="D2703">
        <v>1917</v>
      </c>
    </row>
    <row r="2704" spans="1:4" x14ac:dyDescent="0.25">
      <c r="A2704" t="s">
        <v>145</v>
      </c>
      <c r="B2704">
        <v>1</v>
      </c>
      <c r="C2704">
        <v>1254000</v>
      </c>
      <c r="D2704">
        <v>1917</v>
      </c>
    </row>
    <row r="2705" spans="1:4" x14ac:dyDescent="0.25">
      <c r="A2705" t="s">
        <v>159</v>
      </c>
      <c r="B2705">
        <v>1</v>
      </c>
      <c r="C2705">
        <v>360000</v>
      </c>
      <c r="D2705">
        <v>1917</v>
      </c>
    </row>
    <row r="2706" spans="1:4" x14ac:dyDescent="0.25">
      <c r="A2706" t="s">
        <v>165</v>
      </c>
      <c r="B2706">
        <v>1</v>
      </c>
      <c r="C2706">
        <v>20811000</v>
      </c>
      <c r="D2706">
        <v>1917</v>
      </c>
    </row>
    <row r="2707" spans="1:4" x14ac:dyDescent="0.25">
      <c r="A2707" t="s">
        <v>166</v>
      </c>
      <c r="B2707">
        <v>1</v>
      </c>
      <c r="C2707">
        <v>5040000</v>
      </c>
      <c r="D2707">
        <v>1917</v>
      </c>
    </row>
    <row r="2708" spans="1:4" x14ac:dyDescent="0.25">
      <c r="A2708" t="s">
        <v>170</v>
      </c>
      <c r="B2708">
        <v>1</v>
      </c>
      <c r="C2708">
        <v>5783402</v>
      </c>
      <c r="D2708">
        <v>1917</v>
      </c>
    </row>
    <row r="2709" spans="1:4" x14ac:dyDescent="0.25">
      <c r="A2709" t="s">
        <v>171</v>
      </c>
      <c r="B2709">
        <v>1</v>
      </c>
      <c r="C2709">
        <v>3888000</v>
      </c>
      <c r="D2709">
        <v>1917</v>
      </c>
    </row>
    <row r="2710" spans="1:4" x14ac:dyDescent="0.25">
      <c r="A2710" t="s">
        <v>173</v>
      </c>
      <c r="B2710">
        <v>1</v>
      </c>
      <c r="C2710">
        <v>3621000</v>
      </c>
      <c r="D2710">
        <v>1917</v>
      </c>
    </row>
    <row r="2711" spans="1:4" x14ac:dyDescent="0.25">
      <c r="A2711" t="s">
        <v>176</v>
      </c>
      <c r="B2711">
        <v>1</v>
      </c>
      <c r="C2711">
        <v>9232000</v>
      </c>
      <c r="D2711">
        <v>1917</v>
      </c>
    </row>
    <row r="2712" spans="1:4" x14ac:dyDescent="0.25">
      <c r="A2712" t="s">
        <v>180</v>
      </c>
      <c r="B2712">
        <v>1</v>
      </c>
      <c r="C2712">
        <v>373000</v>
      </c>
      <c r="D2712">
        <v>1917</v>
      </c>
    </row>
    <row r="2713" spans="1:4" x14ac:dyDescent="0.25">
      <c r="A2713" t="s">
        <v>187</v>
      </c>
      <c r="B2713">
        <v>1</v>
      </c>
      <c r="C2713">
        <v>43573615</v>
      </c>
      <c r="D2713">
        <v>1917</v>
      </c>
    </row>
    <row r="2714" spans="1:4" x14ac:dyDescent="0.25">
      <c r="A2714" t="s">
        <v>188</v>
      </c>
      <c r="B2714">
        <v>1</v>
      </c>
      <c r="C2714">
        <v>103817000</v>
      </c>
      <c r="D2714">
        <v>1917</v>
      </c>
    </row>
    <row r="2715" spans="1:4" x14ac:dyDescent="0.25">
      <c r="A2715" t="s">
        <v>189</v>
      </c>
      <c r="B2715">
        <v>1</v>
      </c>
      <c r="C2715">
        <v>1292000</v>
      </c>
      <c r="D2715">
        <v>1917</v>
      </c>
    </row>
    <row r="2716" spans="1:4" x14ac:dyDescent="0.25">
      <c r="A2716" t="s">
        <v>192</v>
      </c>
      <c r="B2716">
        <v>1</v>
      </c>
      <c r="C2716">
        <v>2944000</v>
      </c>
      <c r="D2716">
        <v>1917</v>
      </c>
    </row>
    <row r="2717" spans="1:4" x14ac:dyDescent="0.25">
      <c r="A2717" t="s">
        <v>194</v>
      </c>
      <c r="B2717">
        <v>1</v>
      </c>
      <c r="C2717">
        <v>26000</v>
      </c>
      <c r="D2717">
        <v>1917</v>
      </c>
    </row>
    <row r="2718" spans="1:4" x14ac:dyDescent="0.25">
      <c r="A2718" t="s">
        <v>7</v>
      </c>
      <c r="B2718">
        <v>1</v>
      </c>
      <c r="C2718">
        <v>8518000</v>
      </c>
      <c r="D2718">
        <v>1918</v>
      </c>
    </row>
    <row r="2719" spans="1:4" x14ac:dyDescent="0.25">
      <c r="A2719" t="s">
        <v>10</v>
      </c>
      <c r="B2719">
        <v>1</v>
      </c>
      <c r="C2719">
        <v>5032000</v>
      </c>
      <c r="D2719">
        <v>1918</v>
      </c>
    </row>
    <row r="2720" spans="1:4" x14ac:dyDescent="0.25">
      <c r="A2720" t="s">
        <v>11</v>
      </c>
      <c r="B2720">
        <v>1</v>
      </c>
      <c r="C2720">
        <v>6727000</v>
      </c>
      <c r="D2720">
        <v>1918</v>
      </c>
    </row>
    <row r="2721" spans="1:4" x14ac:dyDescent="0.25">
      <c r="A2721" t="s">
        <v>18</v>
      </c>
      <c r="B2721">
        <v>1</v>
      </c>
      <c r="C2721">
        <v>7660000</v>
      </c>
      <c r="D2721">
        <v>1918</v>
      </c>
    </row>
    <row r="2722" spans="1:4" x14ac:dyDescent="0.25">
      <c r="A2722" t="s">
        <v>22</v>
      </c>
      <c r="B2722">
        <v>1</v>
      </c>
      <c r="C2722">
        <v>2060000</v>
      </c>
      <c r="D2722">
        <v>1918</v>
      </c>
    </row>
    <row r="2723" spans="1:4" x14ac:dyDescent="0.25">
      <c r="A2723" t="s">
        <v>25</v>
      </c>
      <c r="B2723">
        <v>1</v>
      </c>
      <c r="C2723">
        <v>26277000</v>
      </c>
      <c r="D2723">
        <v>1918</v>
      </c>
    </row>
    <row r="2724" spans="1:4" x14ac:dyDescent="0.25">
      <c r="A2724" t="s">
        <v>32</v>
      </c>
      <c r="B2724">
        <v>1</v>
      </c>
      <c r="C2724">
        <v>8374000</v>
      </c>
      <c r="D2724">
        <v>1918</v>
      </c>
    </row>
    <row r="2725" spans="1:4" x14ac:dyDescent="0.25">
      <c r="A2725" t="s">
        <v>37</v>
      </c>
      <c r="B2725">
        <v>1</v>
      </c>
      <c r="C2725">
        <v>3634043</v>
      </c>
      <c r="D2725">
        <v>1918</v>
      </c>
    </row>
    <row r="2726" spans="1:4" x14ac:dyDescent="0.25">
      <c r="A2726" t="s">
        <v>38</v>
      </c>
      <c r="B2726">
        <v>1</v>
      </c>
      <c r="C2726">
        <v>461766000</v>
      </c>
      <c r="D2726">
        <v>1918</v>
      </c>
    </row>
    <row r="2727" spans="1:4" x14ac:dyDescent="0.25">
      <c r="A2727" t="s">
        <v>39</v>
      </c>
      <c r="B2727">
        <v>1</v>
      </c>
      <c r="C2727">
        <v>5903000</v>
      </c>
      <c r="D2727">
        <v>1918</v>
      </c>
    </row>
    <row r="2728" spans="1:4" x14ac:dyDescent="0.25">
      <c r="A2728" t="s">
        <v>43</v>
      </c>
      <c r="B2728">
        <v>1</v>
      </c>
      <c r="C2728">
        <v>410000</v>
      </c>
      <c r="D2728">
        <v>1918</v>
      </c>
    </row>
    <row r="2729" spans="1:4" x14ac:dyDescent="0.25">
      <c r="A2729" t="s">
        <v>46</v>
      </c>
      <c r="B2729">
        <v>1</v>
      </c>
      <c r="C2729">
        <v>2828000</v>
      </c>
      <c r="D2729">
        <v>1918</v>
      </c>
    </row>
    <row r="2730" spans="1:4" x14ac:dyDescent="0.25">
      <c r="A2730" t="s">
        <v>49</v>
      </c>
      <c r="B2730">
        <v>1</v>
      </c>
      <c r="C2730">
        <v>3165000</v>
      </c>
      <c r="D2730">
        <v>1918</v>
      </c>
    </row>
    <row r="2731" spans="1:4" x14ac:dyDescent="0.25">
      <c r="A2731" t="s">
        <v>51</v>
      </c>
      <c r="B2731">
        <v>1</v>
      </c>
      <c r="C2731">
        <v>840000</v>
      </c>
      <c r="D2731">
        <v>1918</v>
      </c>
    </row>
    <row r="2732" spans="1:4" x14ac:dyDescent="0.25">
      <c r="A2732" t="s">
        <v>52</v>
      </c>
      <c r="B2732">
        <v>1</v>
      </c>
      <c r="C2732">
        <v>1760000</v>
      </c>
      <c r="D2732">
        <v>1918</v>
      </c>
    </row>
    <row r="2733" spans="1:4" x14ac:dyDescent="0.25">
      <c r="A2733" t="s">
        <v>54</v>
      </c>
      <c r="B2733">
        <v>1</v>
      </c>
      <c r="C2733">
        <v>1121000</v>
      </c>
      <c r="D2733">
        <v>1918</v>
      </c>
    </row>
    <row r="2734" spans="1:4" x14ac:dyDescent="0.25">
      <c r="A2734" t="s">
        <v>60</v>
      </c>
      <c r="B2734">
        <v>1</v>
      </c>
      <c r="C2734">
        <v>3125000</v>
      </c>
      <c r="D2734">
        <v>1918</v>
      </c>
    </row>
    <row r="2735" spans="1:4" x14ac:dyDescent="0.25">
      <c r="A2735" t="s">
        <v>61</v>
      </c>
      <c r="B2735">
        <v>1</v>
      </c>
      <c r="C2735">
        <v>38542000</v>
      </c>
      <c r="D2735">
        <v>1918</v>
      </c>
    </row>
    <row r="2736" spans="1:4" x14ac:dyDescent="0.25">
      <c r="A2736" t="s">
        <v>67</v>
      </c>
      <c r="B2736">
        <v>1</v>
      </c>
      <c r="C2736">
        <v>65237000</v>
      </c>
      <c r="D2736">
        <v>1918</v>
      </c>
    </row>
    <row r="2737" spans="1:4" x14ac:dyDescent="0.25">
      <c r="A2737" t="s">
        <v>69</v>
      </c>
      <c r="B2737">
        <v>1</v>
      </c>
      <c r="C2737">
        <v>5620000</v>
      </c>
      <c r="D2737">
        <v>1918</v>
      </c>
    </row>
    <row r="2738" spans="1:4" x14ac:dyDescent="0.25">
      <c r="A2738" t="s">
        <v>73</v>
      </c>
      <c r="B2738">
        <v>1</v>
      </c>
      <c r="C2738">
        <v>1658351</v>
      </c>
      <c r="D2738">
        <v>1918</v>
      </c>
    </row>
    <row r="2739" spans="1:4" x14ac:dyDescent="0.25">
      <c r="A2739" t="s">
        <v>77</v>
      </c>
      <c r="B2739">
        <v>1</v>
      </c>
      <c r="C2739">
        <v>2055000</v>
      </c>
      <c r="D2739">
        <v>1918</v>
      </c>
    </row>
    <row r="2740" spans="1:4" x14ac:dyDescent="0.25">
      <c r="A2740" t="s">
        <v>78</v>
      </c>
      <c r="B2740">
        <v>1</v>
      </c>
      <c r="C2740">
        <v>702000</v>
      </c>
      <c r="D2740">
        <v>1918</v>
      </c>
    </row>
    <row r="2741" spans="1:4" x14ac:dyDescent="0.25">
      <c r="A2741" t="s">
        <v>79</v>
      </c>
      <c r="B2741">
        <v>1</v>
      </c>
      <c r="C2741">
        <v>597000</v>
      </c>
      <c r="D2741">
        <v>1918</v>
      </c>
    </row>
    <row r="2742" spans="1:4" x14ac:dyDescent="0.25">
      <c r="A2742" t="s">
        <v>83</v>
      </c>
      <c r="B2742">
        <v>1</v>
      </c>
      <c r="C2742">
        <v>49549432</v>
      </c>
      <c r="D2742">
        <v>1918</v>
      </c>
    </row>
    <row r="2743" spans="1:4" x14ac:dyDescent="0.25">
      <c r="A2743" t="s">
        <v>86</v>
      </c>
      <c r="B2743">
        <v>1</v>
      </c>
      <c r="C2743">
        <v>3045366</v>
      </c>
      <c r="D2743">
        <v>1918</v>
      </c>
    </row>
    <row r="2744" spans="1:4" x14ac:dyDescent="0.25">
      <c r="A2744" t="s">
        <v>87</v>
      </c>
      <c r="B2744">
        <v>1</v>
      </c>
      <c r="C2744">
        <v>417858</v>
      </c>
      <c r="D2744">
        <v>1918</v>
      </c>
    </row>
    <row r="2745" spans="1:4" x14ac:dyDescent="0.25">
      <c r="A2745" t="s">
        <v>88</v>
      </c>
      <c r="B2745">
        <v>1</v>
      </c>
      <c r="C2745">
        <v>37520000</v>
      </c>
      <c r="D2745">
        <v>1918</v>
      </c>
    </row>
    <row r="2746" spans="1:4" x14ac:dyDescent="0.25">
      <c r="A2746" t="s">
        <v>89</v>
      </c>
      <c r="B2746">
        <v>1</v>
      </c>
      <c r="C2746">
        <v>850000</v>
      </c>
      <c r="D2746">
        <v>1918</v>
      </c>
    </row>
    <row r="2747" spans="1:4" x14ac:dyDescent="0.25">
      <c r="A2747" t="s">
        <v>90</v>
      </c>
      <c r="B2747">
        <v>1</v>
      </c>
      <c r="C2747">
        <v>54886000</v>
      </c>
      <c r="D2747">
        <v>1918</v>
      </c>
    </row>
    <row r="2748" spans="1:4" x14ac:dyDescent="0.25">
      <c r="A2748" t="s">
        <v>95</v>
      </c>
      <c r="B2748">
        <v>1</v>
      </c>
      <c r="C2748">
        <v>11443000</v>
      </c>
      <c r="D2748">
        <v>1918</v>
      </c>
    </row>
    <row r="2749" spans="1:4" x14ac:dyDescent="0.25">
      <c r="A2749" t="s">
        <v>110</v>
      </c>
      <c r="B2749">
        <v>1</v>
      </c>
      <c r="C2749">
        <v>3404000</v>
      </c>
      <c r="D2749">
        <v>1918</v>
      </c>
    </row>
    <row r="2750" spans="1:4" x14ac:dyDescent="0.25">
      <c r="A2750" t="s">
        <v>118</v>
      </c>
      <c r="B2750">
        <v>1</v>
      </c>
      <c r="C2750">
        <v>14920000</v>
      </c>
      <c r="D2750">
        <v>1918</v>
      </c>
    </row>
    <row r="2751" spans="1:4" x14ac:dyDescent="0.25">
      <c r="A2751" t="s">
        <v>125</v>
      </c>
      <c r="B2751">
        <v>1</v>
      </c>
      <c r="C2751">
        <v>12871000</v>
      </c>
      <c r="D2751">
        <v>1918</v>
      </c>
    </row>
    <row r="2752" spans="1:4" x14ac:dyDescent="0.25">
      <c r="A2752" t="s">
        <v>128</v>
      </c>
      <c r="B2752">
        <v>1</v>
      </c>
      <c r="C2752">
        <v>6752000</v>
      </c>
      <c r="D2752">
        <v>1918</v>
      </c>
    </row>
    <row r="2753" spans="1:4" x14ac:dyDescent="0.25">
      <c r="A2753" t="s">
        <v>131</v>
      </c>
      <c r="B2753">
        <v>1</v>
      </c>
      <c r="C2753">
        <v>1156000</v>
      </c>
      <c r="D2753">
        <v>1918</v>
      </c>
    </row>
    <row r="2754" spans="1:4" x14ac:dyDescent="0.25">
      <c r="A2754" t="s">
        <v>132</v>
      </c>
      <c r="B2754">
        <v>1</v>
      </c>
      <c r="C2754">
        <v>733650</v>
      </c>
      <c r="D2754">
        <v>1918</v>
      </c>
    </row>
    <row r="2755" spans="1:4" x14ac:dyDescent="0.25">
      <c r="A2755" t="s">
        <v>135</v>
      </c>
      <c r="B2755">
        <v>1</v>
      </c>
      <c r="C2755">
        <v>2578000</v>
      </c>
      <c r="D2755">
        <v>1918</v>
      </c>
    </row>
    <row r="2756" spans="1:4" x14ac:dyDescent="0.25">
      <c r="A2756" t="s">
        <v>138</v>
      </c>
      <c r="B2756">
        <v>1</v>
      </c>
      <c r="C2756">
        <v>442000</v>
      </c>
      <c r="D2756">
        <v>1918</v>
      </c>
    </row>
    <row r="2757" spans="1:4" x14ac:dyDescent="0.25">
      <c r="A2757" t="s">
        <v>140</v>
      </c>
      <c r="B2757">
        <v>1</v>
      </c>
      <c r="C2757">
        <v>667000</v>
      </c>
      <c r="D2757">
        <v>1918</v>
      </c>
    </row>
    <row r="2758" spans="1:4" x14ac:dyDescent="0.25">
      <c r="A2758" t="s">
        <v>141</v>
      </c>
      <c r="B2758">
        <v>1</v>
      </c>
      <c r="C2758">
        <v>4574000</v>
      </c>
      <c r="D2758">
        <v>1918</v>
      </c>
    </row>
    <row r="2759" spans="1:4" x14ac:dyDescent="0.25">
      <c r="A2759" t="s">
        <v>142</v>
      </c>
      <c r="B2759">
        <v>1</v>
      </c>
      <c r="C2759">
        <v>8987029</v>
      </c>
      <c r="D2759">
        <v>1918</v>
      </c>
    </row>
    <row r="2760" spans="1:4" x14ac:dyDescent="0.25">
      <c r="A2760" t="s">
        <v>144</v>
      </c>
      <c r="B2760">
        <v>1</v>
      </c>
      <c r="C2760">
        <v>6013000</v>
      </c>
      <c r="D2760">
        <v>1918</v>
      </c>
    </row>
    <row r="2761" spans="1:4" x14ac:dyDescent="0.25">
      <c r="A2761" t="s">
        <v>145</v>
      </c>
      <c r="B2761">
        <v>1</v>
      </c>
      <c r="C2761">
        <v>1273000</v>
      </c>
      <c r="D2761">
        <v>1918</v>
      </c>
    </row>
    <row r="2762" spans="1:4" x14ac:dyDescent="0.25">
      <c r="A2762" t="s">
        <v>159</v>
      </c>
      <c r="B2762">
        <v>1</v>
      </c>
      <c r="C2762">
        <v>370000</v>
      </c>
      <c r="D2762">
        <v>1918</v>
      </c>
    </row>
    <row r="2763" spans="1:4" x14ac:dyDescent="0.25">
      <c r="A2763" t="s">
        <v>165</v>
      </c>
      <c r="B2763">
        <v>1</v>
      </c>
      <c r="C2763">
        <v>20950000</v>
      </c>
      <c r="D2763">
        <v>1918</v>
      </c>
    </row>
    <row r="2764" spans="1:4" x14ac:dyDescent="0.25">
      <c r="A2764" t="s">
        <v>166</v>
      </c>
      <c r="B2764">
        <v>1</v>
      </c>
      <c r="C2764">
        <v>5109000</v>
      </c>
      <c r="D2764">
        <v>1918</v>
      </c>
    </row>
    <row r="2765" spans="1:4" x14ac:dyDescent="0.25">
      <c r="A2765" t="s">
        <v>170</v>
      </c>
      <c r="B2765">
        <v>1</v>
      </c>
      <c r="C2765">
        <v>5820509</v>
      </c>
      <c r="D2765">
        <v>1918</v>
      </c>
    </row>
    <row r="2766" spans="1:4" x14ac:dyDescent="0.25">
      <c r="A2766" t="s">
        <v>171</v>
      </c>
      <c r="B2766">
        <v>1</v>
      </c>
      <c r="C2766">
        <v>3880000</v>
      </c>
      <c r="D2766">
        <v>1918</v>
      </c>
    </row>
    <row r="2767" spans="1:4" x14ac:dyDescent="0.25">
      <c r="A2767" t="s">
        <v>173</v>
      </c>
      <c r="B2767">
        <v>1</v>
      </c>
      <c r="C2767">
        <v>3658000</v>
      </c>
      <c r="D2767">
        <v>1918</v>
      </c>
    </row>
    <row r="2768" spans="1:4" x14ac:dyDescent="0.25">
      <c r="A2768" t="s">
        <v>176</v>
      </c>
      <c r="B2768">
        <v>1</v>
      </c>
      <c r="C2768">
        <v>9418000</v>
      </c>
      <c r="D2768">
        <v>1918</v>
      </c>
    </row>
    <row r="2769" spans="1:4" x14ac:dyDescent="0.25">
      <c r="A2769" t="s">
        <v>180</v>
      </c>
      <c r="B2769">
        <v>1</v>
      </c>
      <c r="C2769">
        <v>378000</v>
      </c>
      <c r="D2769">
        <v>1918</v>
      </c>
    </row>
    <row r="2770" spans="1:4" x14ac:dyDescent="0.25">
      <c r="A2770" t="s">
        <v>187</v>
      </c>
      <c r="B2770">
        <v>1</v>
      </c>
      <c r="C2770">
        <v>43529634</v>
      </c>
      <c r="D2770">
        <v>1918</v>
      </c>
    </row>
    <row r="2771" spans="1:4" x14ac:dyDescent="0.25">
      <c r="A2771" t="s">
        <v>188</v>
      </c>
      <c r="B2771">
        <v>1</v>
      </c>
      <c r="C2771">
        <v>104958000</v>
      </c>
      <c r="D2771">
        <v>1918</v>
      </c>
    </row>
    <row r="2772" spans="1:4" x14ac:dyDescent="0.25">
      <c r="A2772" t="s">
        <v>189</v>
      </c>
      <c r="B2772">
        <v>1</v>
      </c>
      <c r="C2772">
        <v>1316000</v>
      </c>
      <c r="D2772">
        <v>1918</v>
      </c>
    </row>
    <row r="2773" spans="1:4" x14ac:dyDescent="0.25">
      <c r="A2773" t="s">
        <v>192</v>
      </c>
      <c r="B2773">
        <v>1</v>
      </c>
      <c r="C2773">
        <v>2958000</v>
      </c>
      <c r="D2773">
        <v>1918</v>
      </c>
    </row>
    <row r="2774" spans="1:4" x14ac:dyDescent="0.25">
      <c r="A2774" t="s">
        <v>195</v>
      </c>
      <c r="B2774">
        <v>1</v>
      </c>
      <c r="C2774">
        <v>330270</v>
      </c>
      <c r="D2774">
        <v>1918</v>
      </c>
    </row>
    <row r="2775" spans="1:4" x14ac:dyDescent="0.25">
      <c r="A2775" t="s">
        <v>7</v>
      </c>
      <c r="B2775">
        <v>1</v>
      </c>
      <c r="C2775">
        <v>8672000</v>
      </c>
      <c r="D2775">
        <v>1919</v>
      </c>
    </row>
    <row r="2776" spans="1:4" x14ac:dyDescent="0.25">
      <c r="A2776" t="s">
        <v>10</v>
      </c>
      <c r="B2776">
        <v>1</v>
      </c>
      <c r="C2776">
        <v>5193000</v>
      </c>
      <c r="D2776">
        <v>1919</v>
      </c>
    </row>
    <row r="2777" spans="1:4" x14ac:dyDescent="0.25">
      <c r="A2777" t="s">
        <v>11</v>
      </c>
      <c r="B2777">
        <v>1</v>
      </c>
      <c r="C2777">
        <v>6420000</v>
      </c>
      <c r="D2777">
        <v>1919</v>
      </c>
    </row>
    <row r="2778" spans="1:4" x14ac:dyDescent="0.25">
      <c r="A2778" t="s">
        <v>18</v>
      </c>
      <c r="B2778">
        <v>1</v>
      </c>
      <c r="C2778">
        <v>7628000</v>
      </c>
      <c r="D2778">
        <v>1919</v>
      </c>
    </row>
    <row r="2779" spans="1:4" x14ac:dyDescent="0.25">
      <c r="A2779" t="s">
        <v>22</v>
      </c>
      <c r="B2779">
        <v>1</v>
      </c>
      <c r="C2779">
        <v>2098000</v>
      </c>
      <c r="D2779">
        <v>1919</v>
      </c>
    </row>
    <row r="2780" spans="1:4" x14ac:dyDescent="0.25">
      <c r="A2780" t="s">
        <v>25</v>
      </c>
      <c r="B2780">
        <v>1</v>
      </c>
      <c r="C2780">
        <v>26835000</v>
      </c>
      <c r="D2780">
        <v>1919</v>
      </c>
    </row>
    <row r="2781" spans="1:4" x14ac:dyDescent="0.25">
      <c r="A2781" t="s">
        <v>32</v>
      </c>
      <c r="B2781">
        <v>1</v>
      </c>
      <c r="C2781">
        <v>8548000</v>
      </c>
      <c r="D2781">
        <v>1919</v>
      </c>
    </row>
    <row r="2782" spans="1:4" x14ac:dyDescent="0.25">
      <c r="A2782" t="s">
        <v>37</v>
      </c>
      <c r="B2782">
        <v>1</v>
      </c>
      <c r="C2782">
        <v>3677702</v>
      </c>
      <c r="D2782">
        <v>1919</v>
      </c>
    </row>
    <row r="2783" spans="1:4" x14ac:dyDescent="0.25">
      <c r="A2783" t="s">
        <v>38</v>
      </c>
      <c r="B2783">
        <v>1</v>
      </c>
      <c r="C2783">
        <v>466855000</v>
      </c>
      <c r="D2783">
        <v>1919</v>
      </c>
    </row>
    <row r="2784" spans="1:4" x14ac:dyDescent="0.25">
      <c r="A2784" t="s">
        <v>39</v>
      </c>
      <c r="B2784">
        <v>1</v>
      </c>
      <c r="C2784">
        <v>6056000</v>
      </c>
      <c r="D2784">
        <v>1919</v>
      </c>
    </row>
    <row r="2785" spans="1:4" x14ac:dyDescent="0.25">
      <c r="A2785" t="s">
        <v>43</v>
      </c>
      <c r="B2785">
        <v>1</v>
      </c>
      <c r="C2785">
        <v>420000</v>
      </c>
      <c r="D2785">
        <v>1919</v>
      </c>
    </row>
    <row r="2786" spans="1:4" x14ac:dyDescent="0.25">
      <c r="A2786" t="s">
        <v>46</v>
      </c>
      <c r="B2786">
        <v>1</v>
      </c>
      <c r="C2786">
        <v>2912000</v>
      </c>
      <c r="D2786">
        <v>1919</v>
      </c>
    </row>
    <row r="2787" spans="1:4" x14ac:dyDescent="0.25">
      <c r="A2787" t="s">
        <v>49</v>
      </c>
      <c r="B2787">
        <v>1</v>
      </c>
      <c r="C2787">
        <v>3202000</v>
      </c>
      <c r="D2787">
        <v>1919</v>
      </c>
    </row>
    <row r="2788" spans="1:4" x14ac:dyDescent="0.25">
      <c r="A2788" t="s">
        <v>51</v>
      </c>
      <c r="B2788">
        <v>1</v>
      </c>
      <c r="C2788">
        <v>859000</v>
      </c>
      <c r="D2788">
        <v>1919</v>
      </c>
    </row>
    <row r="2789" spans="1:4" x14ac:dyDescent="0.25">
      <c r="A2789" t="s">
        <v>52</v>
      </c>
      <c r="B2789">
        <v>1</v>
      </c>
      <c r="C2789">
        <v>1774000</v>
      </c>
      <c r="D2789">
        <v>1919</v>
      </c>
    </row>
    <row r="2790" spans="1:4" x14ac:dyDescent="0.25">
      <c r="A2790" t="s">
        <v>54</v>
      </c>
      <c r="B2790">
        <v>1</v>
      </c>
      <c r="C2790">
        <v>1145000</v>
      </c>
      <c r="D2790">
        <v>1919</v>
      </c>
    </row>
    <row r="2791" spans="1:4" x14ac:dyDescent="0.25">
      <c r="A2791" t="s">
        <v>60</v>
      </c>
      <c r="B2791">
        <v>1</v>
      </c>
      <c r="C2791">
        <v>3117000</v>
      </c>
      <c r="D2791">
        <v>1919</v>
      </c>
    </row>
    <row r="2792" spans="1:4" x14ac:dyDescent="0.25">
      <c r="A2792" t="s">
        <v>61</v>
      </c>
      <c r="B2792">
        <v>1</v>
      </c>
      <c r="C2792">
        <v>38700000</v>
      </c>
      <c r="D2792">
        <v>1919</v>
      </c>
    </row>
    <row r="2793" spans="1:4" x14ac:dyDescent="0.25">
      <c r="A2793" t="s">
        <v>67</v>
      </c>
      <c r="B2793">
        <v>1</v>
      </c>
      <c r="C2793">
        <v>60547000</v>
      </c>
      <c r="D2793">
        <v>1919</v>
      </c>
    </row>
    <row r="2794" spans="1:4" x14ac:dyDescent="0.25">
      <c r="A2794" t="s">
        <v>69</v>
      </c>
      <c r="B2794">
        <v>1</v>
      </c>
      <c r="C2794">
        <v>5660000</v>
      </c>
      <c r="D2794">
        <v>1919</v>
      </c>
    </row>
    <row r="2795" spans="1:4" x14ac:dyDescent="0.25">
      <c r="A2795" t="s">
        <v>73</v>
      </c>
      <c r="B2795">
        <v>1</v>
      </c>
      <c r="C2795">
        <v>1675305</v>
      </c>
      <c r="D2795">
        <v>1919</v>
      </c>
    </row>
    <row r="2796" spans="1:4" x14ac:dyDescent="0.25">
      <c r="A2796" t="s">
        <v>77</v>
      </c>
      <c r="B2796">
        <v>1</v>
      </c>
      <c r="C2796">
        <v>2089000</v>
      </c>
      <c r="D2796">
        <v>1919</v>
      </c>
    </row>
    <row r="2797" spans="1:4" x14ac:dyDescent="0.25">
      <c r="A2797" t="s">
        <v>78</v>
      </c>
      <c r="B2797">
        <v>1</v>
      </c>
      <c r="C2797">
        <v>711000</v>
      </c>
      <c r="D2797">
        <v>1919</v>
      </c>
    </row>
    <row r="2798" spans="1:4" x14ac:dyDescent="0.25">
      <c r="A2798" t="s">
        <v>79</v>
      </c>
      <c r="B2798">
        <v>1</v>
      </c>
      <c r="C2798">
        <v>622000</v>
      </c>
      <c r="D2798">
        <v>1919</v>
      </c>
    </row>
    <row r="2799" spans="1:4" x14ac:dyDescent="0.25">
      <c r="A2799" t="s">
        <v>83</v>
      </c>
      <c r="B2799">
        <v>1</v>
      </c>
      <c r="C2799">
        <v>50205559</v>
      </c>
      <c r="D2799">
        <v>1919</v>
      </c>
    </row>
    <row r="2800" spans="1:4" x14ac:dyDescent="0.25">
      <c r="A2800" t="s">
        <v>86</v>
      </c>
      <c r="B2800">
        <v>1</v>
      </c>
      <c r="C2800">
        <v>3096596</v>
      </c>
      <c r="D2800">
        <v>1919</v>
      </c>
    </row>
    <row r="2801" spans="1:4" x14ac:dyDescent="0.25">
      <c r="A2801" t="s">
        <v>88</v>
      </c>
      <c r="B2801">
        <v>1</v>
      </c>
      <c r="C2801">
        <v>37250000</v>
      </c>
      <c r="D2801">
        <v>1919</v>
      </c>
    </row>
    <row r="2802" spans="1:4" x14ac:dyDescent="0.25">
      <c r="A2802" t="s">
        <v>89</v>
      </c>
      <c r="B2802">
        <v>1</v>
      </c>
      <c r="C2802">
        <v>852000</v>
      </c>
      <c r="D2802">
        <v>1919</v>
      </c>
    </row>
    <row r="2803" spans="1:4" x14ac:dyDescent="0.25">
      <c r="A2803" t="s">
        <v>90</v>
      </c>
      <c r="B2803">
        <v>1</v>
      </c>
      <c r="C2803">
        <v>55253000</v>
      </c>
      <c r="D2803">
        <v>1919</v>
      </c>
    </row>
    <row r="2804" spans="1:4" x14ac:dyDescent="0.25">
      <c r="A2804" t="s">
        <v>95</v>
      </c>
      <c r="B2804">
        <v>1</v>
      </c>
      <c r="C2804">
        <v>11627000</v>
      </c>
      <c r="D2804">
        <v>1919</v>
      </c>
    </row>
    <row r="2805" spans="1:4" x14ac:dyDescent="0.25">
      <c r="A2805" t="s">
        <v>110</v>
      </c>
      <c r="B2805">
        <v>1</v>
      </c>
      <c r="C2805">
        <v>3473000</v>
      </c>
      <c r="D2805">
        <v>1919</v>
      </c>
    </row>
    <row r="2806" spans="1:4" x14ac:dyDescent="0.25">
      <c r="A2806" t="s">
        <v>118</v>
      </c>
      <c r="B2806">
        <v>1</v>
      </c>
      <c r="C2806">
        <v>14910000</v>
      </c>
      <c r="D2806">
        <v>1919</v>
      </c>
    </row>
    <row r="2807" spans="1:4" x14ac:dyDescent="0.25">
      <c r="A2807" t="s">
        <v>125</v>
      </c>
      <c r="B2807">
        <v>1</v>
      </c>
      <c r="C2807">
        <v>12893000</v>
      </c>
      <c r="D2807">
        <v>1919</v>
      </c>
    </row>
    <row r="2808" spans="1:4" x14ac:dyDescent="0.25">
      <c r="A2808" t="s">
        <v>128</v>
      </c>
      <c r="B2808">
        <v>1</v>
      </c>
      <c r="C2808">
        <v>6805000</v>
      </c>
      <c r="D2808">
        <v>1919</v>
      </c>
    </row>
    <row r="2809" spans="1:4" x14ac:dyDescent="0.25">
      <c r="A2809" t="s">
        <v>131</v>
      </c>
      <c r="B2809">
        <v>1</v>
      </c>
      <c r="C2809">
        <v>1195000</v>
      </c>
      <c r="D2809">
        <v>1919</v>
      </c>
    </row>
    <row r="2810" spans="1:4" x14ac:dyDescent="0.25">
      <c r="A2810" t="s">
        <v>132</v>
      </c>
      <c r="B2810">
        <v>1</v>
      </c>
      <c r="C2810">
        <v>744265</v>
      </c>
      <c r="D2810">
        <v>1919</v>
      </c>
    </row>
    <row r="2811" spans="1:4" x14ac:dyDescent="0.25">
      <c r="A2811" t="s">
        <v>135</v>
      </c>
      <c r="B2811">
        <v>1</v>
      </c>
      <c r="C2811">
        <v>2603000</v>
      </c>
      <c r="D2811">
        <v>1919</v>
      </c>
    </row>
    <row r="2812" spans="1:4" x14ac:dyDescent="0.25">
      <c r="A2812" t="s">
        <v>138</v>
      </c>
      <c r="B2812">
        <v>1</v>
      </c>
      <c r="C2812">
        <v>464000</v>
      </c>
      <c r="D2812">
        <v>1919</v>
      </c>
    </row>
    <row r="2813" spans="1:4" x14ac:dyDescent="0.25">
      <c r="A2813" t="s">
        <v>140</v>
      </c>
      <c r="B2813">
        <v>1</v>
      </c>
      <c r="C2813">
        <v>683000</v>
      </c>
      <c r="D2813">
        <v>1919</v>
      </c>
    </row>
    <row r="2814" spans="1:4" x14ac:dyDescent="0.25">
      <c r="A2814" t="s">
        <v>141</v>
      </c>
      <c r="B2814">
        <v>1</v>
      </c>
      <c r="C2814">
        <v>4631000</v>
      </c>
      <c r="D2814">
        <v>1919</v>
      </c>
    </row>
    <row r="2815" spans="1:4" x14ac:dyDescent="0.25">
      <c r="A2815" t="s">
        <v>142</v>
      </c>
      <c r="B2815">
        <v>1</v>
      </c>
      <c r="C2815">
        <v>9160275</v>
      </c>
      <c r="D2815">
        <v>1919</v>
      </c>
    </row>
    <row r="2816" spans="1:4" x14ac:dyDescent="0.25">
      <c r="A2816" t="s">
        <v>144</v>
      </c>
      <c r="B2816">
        <v>1</v>
      </c>
      <c r="C2816">
        <v>6021000</v>
      </c>
      <c r="D2816">
        <v>1919</v>
      </c>
    </row>
    <row r="2817" spans="1:4" x14ac:dyDescent="0.25">
      <c r="A2817" t="s">
        <v>145</v>
      </c>
      <c r="B2817">
        <v>1</v>
      </c>
      <c r="C2817">
        <v>1292000</v>
      </c>
      <c r="D2817">
        <v>1919</v>
      </c>
    </row>
    <row r="2818" spans="1:4" x14ac:dyDescent="0.25">
      <c r="A2818" t="s">
        <v>159</v>
      </c>
      <c r="B2818">
        <v>1</v>
      </c>
      <c r="C2818">
        <v>380000</v>
      </c>
      <c r="D2818">
        <v>1919</v>
      </c>
    </row>
    <row r="2819" spans="1:4" x14ac:dyDescent="0.25">
      <c r="A2819" t="s">
        <v>165</v>
      </c>
      <c r="B2819">
        <v>1</v>
      </c>
      <c r="C2819">
        <v>21091000</v>
      </c>
      <c r="D2819">
        <v>1919</v>
      </c>
    </row>
    <row r="2820" spans="1:4" x14ac:dyDescent="0.25">
      <c r="A2820" t="s">
        <v>166</v>
      </c>
      <c r="B2820">
        <v>1</v>
      </c>
      <c r="C2820">
        <v>5179000</v>
      </c>
      <c r="D2820">
        <v>1919</v>
      </c>
    </row>
    <row r="2821" spans="1:4" x14ac:dyDescent="0.25">
      <c r="A2821" t="s">
        <v>170</v>
      </c>
      <c r="B2821">
        <v>1</v>
      </c>
      <c r="C2821">
        <v>5827488</v>
      </c>
      <c r="D2821">
        <v>1919</v>
      </c>
    </row>
    <row r="2822" spans="1:4" x14ac:dyDescent="0.25">
      <c r="A2822" t="s">
        <v>171</v>
      </c>
      <c r="B2822">
        <v>1</v>
      </c>
      <c r="C2822">
        <v>3869000</v>
      </c>
      <c r="D2822">
        <v>1919</v>
      </c>
    </row>
    <row r="2823" spans="1:4" x14ac:dyDescent="0.25">
      <c r="A2823" t="s">
        <v>173</v>
      </c>
      <c r="B2823">
        <v>1</v>
      </c>
      <c r="C2823">
        <v>3692000</v>
      </c>
      <c r="D2823">
        <v>1919</v>
      </c>
    </row>
    <row r="2824" spans="1:4" x14ac:dyDescent="0.25">
      <c r="A2824" t="s">
        <v>176</v>
      </c>
      <c r="B2824">
        <v>1</v>
      </c>
      <c r="C2824">
        <v>9608000</v>
      </c>
      <c r="D2824">
        <v>1919</v>
      </c>
    </row>
    <row r="2825" spans="1:4" x14ac:dyDescent="0.25">
      <c r="A2825" t="s">
        <v>180</v>
      </c>
      <c r="B2825">
        <v>1</v>
      </c>
      <c r="C2825">
        <v>383000</v>
      </c>
      <c r="D2825">
        <v>1919</v>
      </c>
    </row>
    <row r="2826" spans="1:4" x14ac:dyDescent="0.25">
      <c r="A2826" t="s">
        <v>187</v>
      </c>
      <c r="B2826">
        <v>1</v>
      </c>
      <c r="C2826">
        <v>43437404</v>
      </c>
      <c r="D2826">
        <v>1919</v>
      </c>
    </row>
    <row r="2827" spans="1:4" x14ac:dyDescent="0.25">
      <c r="A2827" t="s">
        <v>188</v>
      </c>
      <c r="B2827">
        <v>1</v>
      </c>
      <c r="C2827">
        <v>105473000</v>
      </c>
      <c r="D2827">
        <v>1919</v>
      </c>
    </row>
    <row r="2828" spans="1:4" x14ac:dyDescent="0.25">
      <c r="A2828" t="s">
        <v>189</v>
      </c>
      <c r="B2828">
        <v>1</v>
      </c>
      <c r="C2828">
        <v>1341000</v>
      </c>
      <c r="D2828">
        <v>1919</v>
      </c>
    </row>
    <row r="2829" spans="1:4" x14ac:dyDescent="0.25">
      <c r="A2829" t="s">
        <v>192</v>
      </c>
      <c r="B2829">
        <v>1</v>
      </c>
      <c r="C2829">
        <v>2973000</v>
      </c>
      <c r="D2829">
        <v>1919</v>
      </c>
    </row>
    <row r="2830" spans="1:4" x14ac:dyDescent="0.25">
      <c r="A2830" t="s">
        <v>201</v>
      </c>
      <c r="B2830">
        <v>1</v>
      </c>
      <c r="C2830">
        <v>20423</v>
      </c>
      <c r="D2830">
        <v>1920</v>
      </c>
    </row>
    <row r="2831" spans="1:4" x14ac:dyDescent="0.25">
      <c r="A2831" t="s">
        <v>4</v>
      </c>
      <c r="B2831">
        <v>1</v>
      </c>
      <c r="C2831">
        <v>932000</v>
      </c>
      <c r="D2831">
        <v>1920</v>
      </c>
    </row>
    <row r="2832" spans="1:4" x14ac:dyDescent="0.25">
      <c r="A2832" t="s">
        <v>207</v>
      </c>
      <c r="B2832">
        <v>1</v>
      </c>
      <c r="C2832">
        <v>8100</v>
      </c>
      <c r="D2832">
        <v>1920</v>
      </c>
    </row>
    <row r="2833" spans="1:4" x14ac:dyDescent="0.25">
      <c r="A2833" t="s">
        <v>7</v>
      </c>
      <c r="B2833">
        <v>1</v>
      </c>
      <c r="C2833">
        <v>8861000</v>
      </c>
      <c r="D2833">
        <v>1920</v>
      </c>
    </row>
    <row r="2834" spans="1:4" x14ac:dyDescent="0.25">
      <c r="A2834" t="s">
        <v>10</v>
      </c>
      <c r="B2834">
        <v>1</v>
      </c>
      <c r="C2834">
        <v>5358000</v>
      </c>
      <c r="D2834">
        <v>1920</v>
      </c>
    </row>
    <row r="2835" spans="1:4" x14ac:dyDescent="0.25">
      <c r="A2835" t="s">
        <v>11</v>
      </c>
      <c r="B2835">
        <v>1</v>
      </c>
      <c r="C2835">
        <v>6455000</v>
      </c>
      <c r="D2835">
        <v>1920</v>
      </c>
    </row>
    <row r="2836" spans="1:4" x14ac:dyDescent="0.25">
      <c r="A2836" t="s">
        <v>18</v>
      </c>
      <c r="B2836">
        <v>1</v>
      </c>
      <c r="C2836">
        <v>7552000</v>
      </c>
      <c r="D2836">
        <v>1920</v>
      </c>
    </row>
    <row r="2837" spans="1:4" x14ac:dyDescent="0.25">
      <c r="A2837" t="s">
        <v>22</v>
      </c>
      <c r="B2837">
        <v>1</v>
      </c>
      <c r="C2837">
        <v>2136000</v>
      </c>
      <c r="D2837">
        <v>1920</v>
      </c>
    </row>
    <row r="2838" spans="1:4" x14ac:dyDescent="0.25">
      <c r="A2838" t="s">
        <v>25</v>
      </c>
      <c r="B2838">
        <v>1</v>
      </c>
      <c r="C2838">
        <v>27404000</v>
      </c>
      <c r="D2838">
        <v>1920</v>
      </c>
    </row>
    <row r="2839" spans="1:4" x14ac:dyDescent="0.25">
      <c r="A2839" t="s">
        <v>27</v>
      </c>
      <c r="B2839">
        <v>1</v>
      </c>
      <c r="C2839">
        <v>5072000</v>
      </c>
      <c r="D2839">
        <v>1920</v>
      </c>
    </row>
    <row r="2840" spans="1:4" x14ac:dyDescent="0.25">
      <c r="A2840" t="s">
        <v>32</v>
      </c>
      <c r="B2840">
        <v>1</v>
      </c>
      <c r="C2840">
        <v>8798000</v>
      </c>
      <c r="D2840">
        <v>1920</v>
      </c>
    </row>
    <row r="2841" spans="1:4" x14ac:dyDescent="0.25">
      <c r="A2841" t="s">
        <v>37</v>
      </c>
      <c r="B2841">
        <v>1</v>
      </c>
      <c r="C2841">
        <v>3722598</v>
      </c>
      <c r="D2841">
        <v>1920</v>
      </c>
    </row>
    <row r="2842" spans="1:4" x14ac:dyDescent="0.25">
      <c r="A2842" t="s">
        <v>38</v>
      </c>
      <c r="B2842">
        <v>1</v>
      </c>
      <c r="C2842">
        <v>472000000</v>
      </c>
      <c r="D2842">
        <v>1920</v>
      </c>
    </row>
    <row r="2843" spans="1:4" x14ac:dyDescent="0.25">
      <c r="A2843" t="s">
        <v>39</v>
      </c>
      <c r="B2843">
        <v>1</v>
      </c>
      <c r="C2843">
        <v>6213000</v>
      </c>
      <c r="D2843">
        <v>1920</v>
      </c>
    </row>
    <row r="2844" spans="1:4" x14ac:dyDescent="0.25">
      <c r="A2844" t="s">
        <v>43</v>
      </c>
      <c r="B2844">
        <v>1</v>
      </c>
      <c r="C2844">
        <v>420000</v>
      </c>
      <c r="D2844">
        <v>1920</v>
      </c>
    </row>
    <row r="2845" spans="1:4" x14ac:dyDescent="0.25">
      <c r="A2845" t="s">
        <v>46</v>
      </c>
      <c r="B2845">
        <v>1</v>
      </c>
      <c r="C2845">
        <v>2997000</v>
      </c>
      <c r="D2845">
        <v>1920</v>
      </c>
    </row>
    <row r="2846" spans="1:4" x14ac:dyDescent="0.25">
      <c r="A2846" t="s">
        <v>209</v>
      </c>
      <c r="B2846">
        <v>1</v>
      </c>
      <c r="C2846">
        <v>12979000</v>
      </c>
      <c r="D2846">
        <v>1920</v>
      </c>
    </row>
    <row r="2847" spans="1:4" x14ac:dyDescent="0.25">
      <c r="A2847" t="s">
        <v>49</v>
      </c>
      <c r="B2847">
        <v>1</v>
      </c>
      <c r="C2847">
        <v>3242000</v>
      </c>
      <c r="D2847">
        <v>1920</v>
      </c>
    </row>
    <row r="2848" spans="1:4" x14ac:dyDescent="0.25">
      <c r="A2848" t="s">
        <v>51</v>
      </c>
      <c r="B2848">
        <v>1</v>
      </c>
      <c r="C2848">
        <v>879000</v>
      </c>
      <c r="D2848">
        <v>1920</v>
      </c>
    </row>
    <row r="2849" spans="1:4" x14ac:dyDescent="0.25">
      <c r="A2849" t="s">
        <v>52</v>
      </c>
      <c r="B2849">
        <v>1</v>
      </c>
      <c r="C2849">
        <v>1790000</v>
      </c>
      <c r="D2849">
        <v>1920</v>
      </c>
    </row>
    <row r="2850" spans="1:4" x14ac:dyDescent="0.25">
      <c r="A2850" t="s">
        <v>54</v>
      </c>
      <c r="B2850">
        <v>1</v>
      </c>
      <c r="C2850">
        <v>1170000</v>
      </c>
      <c r="D2850">
        <v>1920</v>
      </c>
    </row>
    <row r="2851" spans="1:4" x14ac:dyDescent="0.25">
      <c r="A2851" t="s">
        <v>55</v>
      </c>
      <c r="B2851">
        <v>1</v>
      </c>
      <c r="C2851">
        <v>112000</v>
      </c>
      <c r="D2851">
        <v>1920</v>
      </c>
    </row>
    <row r="2852" spans="1:4" x14ac:dyDescent="0.25">
      <c r="A2852" t="s">
        <v>60</v>
      </c>
      <c r="B2852">
        <v>1</v>
      </c>
      <c r="C2852">
        <v>3133000</v>
      </c>
      <c r="D2852">
        <v>1920</v>
      </c>
    </row>
    <row r="2853" spans="1:4" x14ac:dyDescent="0.25">
      <c r="A2853" t="s">
        <v>61</v>
      </c>
      <c r="B2853">
        <v>1</v>
      </c>
      <c r="C2853">
        <v>39000000</v>
      </c>
      <c r="D2853">
        <v>1920</v>
      </c>
    </row>
    <row r="2854" spans="1:4" x14ac:dyDescent="0.25">
      <c r="A2854" t="s">
        <v>67</v>
      </c>
      <c r="B2854">
        <v>1</v>
      </c>
      <c r="C2854">
        <v>60894000</v>
      </c>
      <c r="D2854">
        <v>1920</v>
      </c>
    </row>
    <row r="2855" spans="1:4" x14ac:dyDescent="0.25">
      <c r="A2855" t="s">
        <v>69</v>
      </c>
      <c r="B2855">
        <v>1</v>
      </c>
      <c r="C2855">
        <v>5700000</v>
      </c>
      <c r="D2855">
        <v>1920</v>
      </c>
    </row>
    <row r="2856" spans="1:4" x14ac:dyDescent="0.25">
      <c r="A2856" t="s">
        <v>72</v>
      </c>
      <c r="B2856">
        <v>1</v>
      </c>
      <c r="C2856">
        <v>14000</v>
      </c>
      <c r="D2856">
        <v>1920</v>
      </c>
    </row>
    <row r="2857" spans="1:4" x14ac:dyDescent="0.25">
      <c r="A2857" t="s">
        <v>73</v>
      </c>
      <c r="B2857">
        <v>1</v>
      </c>
      <c r="C2857">
        <v>1692260</v>
      </c>
      <c r="D2857">
        <v>1920</v>
      </c>
    </row>
    <row r="2858" spans="1:4" x14ac:dyDescent="0.25">
      <c r="A2858" t="s">
        <v>77</v>
      </c>
      <c r="B2858">
        <v>1</v>
      </c>
      <c r="C2858">
        <v>2124000</v>
      </c>
      <c r="D2858">
        <v>1920</v>
      </c>
    </row>
    <row r="2859" spans="1:4" x14ac:dyDescent="0.25">
      <c r="A2859" t="s">
        <v>78</v>
      </c>
      <c r="B2859">
        <v>1</v>
      </c>
      <c r="C2859">
        <v>720000</v>
      </c>
      <c r="D2859">
        <v>1920</v>
      </c>
    </row>
    <row r="2860" spans="1:4" x14ac:dyDescent="0.25">
      <c r="A2860" t="s">
        <v>79</v>
      </c>
      <c r="B2860">
        <v>1</v>
      </c>
      <c r="C2860">
        <v>648000</v>
      </c>
      <c r="D2860">
        <v>1920</v>
      </c>
    </row>
    <row r="2861" spans="1:4" x14ac:dyDescent="0.25">
      <c r="A2861" t="s">
        <v>80</v>
      </c>
      <c r="B2861">
        <v>1</v>
      </c>
      <c r="C2861">
        <v>7950000</v>
      </c>
      <c r="D2861">
        <v>1920</v>
      </c>
    </row>
    <row r="2862" spans="1:4" x14ac:dyDescent="0.25">
      <c r="A2862" t="s">
        <v>83</v>
      </c>
      <c r="B2862">
        <v>1</v>
      </c>
      <c r="C2862">
        <v>50864527</v>
      </c>
      <c r="D2862">
        <v>1920</v>
      </c>
    </row>
    <row r="2863" spans="1:4" x14ac:dyDescent="0.25">
      <c r="A2863" t="s">
        <v>86</v>
      </c>
      <c r="B2863">
        <v>1</v>
      </c>
      <c r="C2863">
        <v>3103000</v>
      </c>
      <c r="D2863">
        <v>1920</v>
      </c>
    </row>
    <row r="2864" spans="1:4" x14ac:dyDescent="0.25">
      <c r="A2864" t="s">
        <v>88</v>
      </c>
      <c r="B2864">
        <v>1</v>
      </c>
      <c r="C2864">
        <v>37398000</v>
      </c>
      <c r="D2864">
        <v>1920</v>
      </c>
    </row>
    <row r="2865" spans="1:4" x14ac:dyDescent="0.25">
      <c r="A2865" t="s">
        <v>89</v>
      </c>
      <c r="B2865">
        <v>1</v>
      </c>
      <c r="C2865">
        <v>855000</v>
      </c>
      <c r="D2865">
        <v>1920</v>
      </c>
    </row>
    <row r="2866" spans="1:4" x14ac:dyDescent="0.25">
      <c r="A2866" t="s">
        <v>90</v>
      </c>
      <c r="B2866">
        <v>1</v>
      </c>
      <c r="C2866">
        <v>55818000</v>
      </c>
      <c r="D2866">
        <v>1920</v>
      </c>
    </row>
    <row r="2867" spans="1:4" x14ac:dyDescent="0.25">
      <c r="A2867" t="s">
        <v>95</v>
      </c>
      <c r="B2867">
        <v>1</v>
      </c>
      <c r="C2867">
        <v>11804000</v>
      </c>
      <c r="D2867">
        <v>1920</v>
      </c>
    </row>
    <row r="2868" spans="1:4" x14ac:dyDescent="0.25">
      <c r="A2868" t="s">
        <v>106</v>
      </c>
      <c r="B2868">
        <v>1</v>
      </c>
      <c r="C2868">
        <v>84000</v>
      </c>
      <c r="D2868">
        <v>1920</v>
      </c>
    </row>
    <row r="2869" spans="1:4" x14ac:dyDescent="0.25">
      <c r="A2869" t="s">
        <v>110</v>
      </c>
      <c r="B2869">
        <v>1</v>
      </c>
      <c r="C2869">
        <v>3545000</v>
      </c>
      <c r="D2869">
        <v>1920</v>
      </c>
    </row>
    <row r="2870" spans="1:4" x14ac:dyDescent="0.25">
      <c r="A2870" t="s">
        <v>118</v>
      </c>
      <c r="B2870">
        <v>1</v>
      </c>
      <c r="C2870">
        <v>14900000</v>
      </c>
      <c r="D2870">
        <v>1920</v>
      </c>
    </row>
    <row r="2871" spans="1:4" x14ac:dyDescent="0.25">
      <c r="A2871" t="s">
        <v>125</v>
      </c>
      <c r="B2871">
        <v>1</v>
      </c>
      <c r="C2871">
        <v>13096000</v>
      </c>
      <c r="D2871">
        <v>1920</v>
      </c>
    </row>
    <row r="2872" spans="1:4" x14ac:dyDescent="0.25">
      <c r="A2872" t="s">
        <v>128</v>
      </c>
      <c r="B2872">
        <v>1</v>
      </c>
      <c r="C2872">
        <v>6848000</v>
      </c>
      <c r="D2872">
        <v>1920</v>
      </c>
    </row>
    <row r="2873" spans="1:4" x14ac:dyDescent="0.25">
      <c r="A2873" t="s">
        <v>131</v>
      </c>
      <c r="B2873">
        <v>1</v>
      </c>
      <c r="C2873">
        <v>1241000</v>
      </c>
      <c r="D2873">
        <v>1920</v>
      </c>
    </row>
    <row r="2874" spans="1:4" x14ac:dyDescent="0.25">
      <c r="A2874" t="s">
        <v>132</v>
      </c>
      <c r="B2874">
        <v>1</v>
      </c>
      <c r="C2874">
        <v>754881</v>
      </c>
      <c r="D2874">
        <v>1920</v>
      </c>
    </row>
    <row r="2875" spans="1:4" x14ac:dyDescent="0.25">
      <c r="A2875" t="s">
        <v>135</v>
      </c>
      <c r="B2875">
        <v>1</v>
      </c>
      <c r="C2875">
        <v>2635000</v>
      </c>
      <c r="D2875">
        <v>1920</v>
      </c>
    </row>
    <row r="2876" spans="1:4" x14ac:dyDescent="0.25">
      <c r="A2876" t="s">
        <v>138</v>
      </c>
      <c r="B2876">
        <v>1</v>
      </c>
      <c r="C2876">
        <v>487000</v>
      </c>
      <c r="D2876">
        <v>1920</v>
      </c>
    </row>
    <row r="2877" spans="1:4" x14ac:dyDescent="0.25">
      <c r="A2877" t="s">
        <v>140</v>
      </c>
      <c r="B2877">
        <v>1</v>
      </c>
      <c r="C2877">
        <v>699000</v>
      </c>
      <c r="D2877">
        <v>1920</v>
      </c>
    </row>
    <row r="2878" spans="1:4" x14ac:dyDescent="0.25">
      <c r="A2878" t="s">
        <v>141</v>
      </c>
      <c r="B2878">
        <v>1</v>
      </c>
      <c r="C2878">
        <v>4690000</v>
      </c>
      <c r="D2878">
        <v>1920</v>
      </c>
    </row>
    <row r="2879" spans="1:4" x14ac:dyDescent="0.25">
      <c r="A2879" t="s">
        <v>142</v>
      </c>
      <c r="B2879">
        <v>1</v>
      </c>
      <c r="C2879">
        <v>9337003</v>
      </c>
      <c r="D2879">
        <v>1920</v>
      </c>
    </row>
    <row r="2880" spans="1:4" x14ac:dyDescent="0.25">
      <c r="A2880" t="s">
        <v>143</v>
      </c>
      <c r="B2880">
        <v>1</v>
      </c>
      <c r="C2880">
        <v>23968000</v>
      </c>
      <c r="D2880">
        <v>1920</v>
      </c>
    </row>
    <row r="2881" spans="1:4" x14ac:dyDescent="0.25">
      <c r="A2881" t="s">
        <v>144</v>
      </c>
      <c r="B2881">
        <v>1</v>
      </c>
      <c r="C2881">
        <v>6029000</v>
      </c>
      <c r="D2881">
        <v>1920</v>
      </c>
    </row>
    <row r="2882" spans="1:4" x14ac:dyDescent="0.25">
      <c r="A2882" t="s">
        <v>145</v>
      </c>
      <c r="B2882">
        <v>1</v>
      </c>
      <c r="C2882">
        <v>1312000</v>
      </c>
      <c r="D2882">
        <v>1920</v>
      </c>
    </row>
    <row r="2883" spans="1:4" x14ac:dyDescent="0.25">
      <c r="A2883" t="s">
        <v>148</v>
      </c>
      <c r="B2883">
        <v>1</v>
      </c>
      <c r="C2883">
        <v>12340000</v>
      </c>
      <c r="D2883">
        <v>1920</v>
      </c>
    </row>
    <row r="2884" spans="1:4" x14ac:dyDescent="0.25">
      <c r="A2884" t="s">
        <v>159</v>
      </c>
      <c r="B2884">
        <v>1</v>
      </c>
      <c r="C2884">
        <v>391000</v>
      </c>
      <c r="D2884">
        <v>1920</v>
      </c>
    </row>
    <row r="2885" spans="1:4" x14ac:dyDescent="0.25">
      <c r="A2885" t="s">
        <v>165</v>
      </c>
      <c r="B2885">
        <v>1</v>
      </c>
      <c r="C2885">
        <v>21232000</v>
      </c>
      <c r="D2885">
        <v>1920</v>
      </c>
    </row>
    <row r="2886" spans="1:4" x14ac:dyDescent="0.25">
      <c r="A2886" t="s">
        <v>166</v>
      </c>
      <c r="B2886">
        <v>1</v>
      </c>
      <c r="C2886">
        <v>5250000</v>
      </c>
      <c r="D2886">
        <v>1920</v>
      </c>
    </row>
    <row r="2887" spans="1:4" x14ac:dyDescent="0.25">
      <c r="A2887" t="s">
        <v>170</v>
      </c>
      <c r="B2887">
        <v>1</v>
      </c>
      <c r="C2887">
        <v>5851973</v>
      </c>
      <c r="D2887">
        <v>1920</v>
      </c>
    </row>
    <row r="2888" spans="1:4" x14ac:dyDescent="0.25">
      <c r="A2888" t="s">
        <v>171</v>
      </c>
      <c r="B2888">
        <v>1</v>
      </c>
      <c r="C2888">
        <v>3877000</v>
      </c>
      <c r="D2888">
        <v>1920</v>
      </c>
    </row>
    <row r="2889" spans="1:4" x14ac:dyDescent="0.25">
      <c r="A2889" t="s">
        <v>173</v>
      </c>
      <c r="B2889">
        <v>1</v>
      </c>
      <c r="C2889">
        <v>3736000</v>
      </c>
      <c r="D2889">
        <v>1920</v>
      </c>
    </row>
    <row r="2890" spans="1:4" x14ac:dyDescent="0.25">
      <c r="A2890" t="s">
        <v>176</v>
      </c>
      <c r="B2890">
        <v>1</v>
      </c>
      <c r="C2890">
        <v>9802000</v>
      </c>
      <c r="D2890">
        <v>1920</v>
      </c>
    </row>
    <row r="2891" spans="1:4" x14ac:dyDescent="0.25">
      <c r="A2891" t="s">
        <v>180</v>
      </c>
      <c r="B2891">
        <v>1</v>
      </c>
      <c r="C2891">
        <v>389000</v>
      </c>
      <c r="D2891">
        <v>1920</v>
      </c>
    </row>
    <row r="2892" spans="1:4" x14ac:dyDescent="0.25">
      <c r="A2892" t="s">
        <v>187</v>
      </c>
      <c r="B2892">
        <v>1</v>
      </c>
      <c r="C2892">
        <v>43718000</v>
      </c>
      <c r="D2892">
        <v>1920</v>
      </c>
    </row>
    <row r="2893" spans="1:4" x14ac:dyDescent="0.25">
      <c r="A2893" t="s">
        <v>188</v>
      </c>
      <c r="B2893">
        <v>1</v>
      </c>
      <c r="C2893">
        <v>106881000</v>
      </c>
      <c r="D2893">
        <v>1920</v>
      </c>
    </row>
    <row r="2894" spans="1:4" x14ac:dyDescent="0.25">
      <c r="A2894" t="s">
        <v>189</v>
      </c>
      <c r="B2894">
        <v>1</v>
      </c>
      <c r="C2894">
        <v>1371000</v>
      </c>
      <c r="D2894">
        <v>1920</v>
      </c>
    </row>
    <row r="2895" spans="1:4" x14ac:dyDescent="0.25">
      <c r="A2895" t="s">
        <v>212</v>
      </c>
      <c r="B2895">
        <v>1</v>
      </c>
      <c r="C2895">
        <v>154607000</v>
      </c>
      <c r="D2895">
        <v>1920</v>
      </c>
    </row>
    <row r="2896" spans="1:4" x14ac:dyDescent="0.25">
      <c r="A2896" t="s">
        <v>192</v>
      </c>
      <c r="B2896">
        <v>1</v>
      </c>
      <c r="C2896">
        <v>2992000</v>
      </c>
      <c r="D2896">
        <v>1920</v>
      </c>
    </row>
    <row r="2897" spans="1:4" x14ac:dyDescent="0.25">
      <c r="A2897" t="s">
        <v>200</v>
      </c>
      <c r="B2897">
        <v>1</v>
      </c>
      <c r="C2897">
        <v>12422000</v>
      </c>
      <c r="D2897">
        <v>1920</v>
      </c>
    </row>
    <row r="2898" spans="1:4" x14ac:dyDescent="0.25">
      <c r="A2898" t="s">
        <v>4</v>
      </c>
      <c r="B2898">
        <v>1</v>
      </c>
      <c r="C2898">
        <v>937000</v>
      </c>
      <c r="D2898">
        <v>1921</v>
      </c>
    </row>
    <row r="2899" spans="1:4" x14ac:dyDescent="0.25">
      <c r="A2899" t="s">
        <v>213</v>
      </c>
      <c r="B2899">
        <v>1</v>
      </c>
      <c r="C2899">
        <v>30000</v>
      </c>
      <c r="D2899">
        <v>1921</v>
      </c>
    </row>
    <row r="2900" spans="1:4" x14ac:dyDescent="0.25">
      <c r="A2900" t="s">
        <v>7</v>
      </c>
      <c r="B2900">
        <v>1</v>
      </c>
      <c r="C2900">
        <v>9092000</v>
      </c>
      <c r="D2900">
        <v>1921</v>
      </c>
    </row>
    <row r="2901" spans="1:4" x14ac:dyDescent="0.25">
      <c r="A2901" t="s">
        <v>10</v>
      </c>
      <c r="B2901">
        <v>1</v>
      </c>
      <c r="C2901">
        <v>5461000</v>
      </c>
      <c r="D2901">
        <v>1921</v>
      </c>
    </row>
    <row r="2902" spans="1:4" x14ac:dyDescent="0.25">
      <c r="A2902" t="s">
        <v>11</v>
      </c>
      <c r="B2902">
        <v>1</v>
      </c>
      <c r="C2902">
        <v>6504000</v>
      </c>
      <c r="D2902">
        <v>1921</v>
      </c>
    </row>
    <row r="2903" spans="1:4" x14ac:dyDescent="0.25">
      <c r="A2903" t="s">
        <v>13</v>
      </c>
      <c r="B2903">
        <v>1</v>
      </c>
      <c r="C2903">
        <v>53000</v>
      </c>
      <c r="D2903">
        <v>1921</v>
      </c>
    </row>
    <row r="2904" spans="1:4" x14ac:dyDescent="0.25">
      <c r="A2904" t="s">
        <v>16</v>
      </c>
      <c r="B2904">
        <v>1</v>
      </c>
      <c r="C2904">
        <v>157000</v>
      </c>
      <c r="D2904">
        <v>1921</v>
      </c>
    </row>
    <row r="2905" spans="1:4" x14ac:dyDescent="0.25">
      <c r="A2905" t="s">
        <v>18</v>
      </c>
      <c r="B2905">
        <v>1</v>
      </c>
      <c r="C2905">
        <v>7504000</v>
      </c>
      <c r="D2905">
        <v>1921</v>
      </c>
    </row>
    <row r="2906" spans="1:4" x14ac:dyDescent="0.25">
      <c r="A2906" t="s">
        <v>19</v>
      </c>
      <c r="B2906">
        <v>1</v>
      </c>
      <c r="C2906">
        <v>45000</v>
      </c>
      <c r="D2906">
        <v>1921</v>
      </c>
    </row>
    <row r="2907" spans="1:4" x14ac:dyDescent="0.25">
      <c r="A2907" t="s">
        <v>214</v>
      </c>
      <c r="B2907">
        <v>1</v>
      </c>
      <c r="C2907">
        <v>20000</v>
      </c>
      <c r="D2907">
        <v>1921</v>
      </c>
    </row>
    <row r="2908" spans="1:4" x14ac:dyDescent="0.25">
      <c r="A2908" t="s">
        <v>22</v>
      </c>
      <c r="B2908">
        <v>1</v>
      </c>
      <c r="C2908">
        <v>2161000</v>
      </c>
      <c r="D2908">
        <v>1921</v>
      </c>
    </row>
    <row r="2909" spans="1:4" x14ac:dyDescent="0.25">
      <c r="A2909" t="s">
        <v>24</v>
      </c>
      <c r="B2909">
        <v>1</v>
      </c>
      <c r="C2909">
        <v>153000</v>
      </c>
      <c r="D2909">
        <v>1921</v>
      </c>
    </row>
    <row r="2910" spans="1:4" x14ac:dyDescent="0.25">
      <c r="A2910" t="s">
        <v>25</v>
      </c>
      <c r="B2910">
        <v>1</v>
      </c>
      <c r="C2910">
        <v>27969000</v>
      </c>
      <c r="D2910">
        <v>1921</v>
      </c>
    </row>
    <row r="2911" spans="1:4" x14ac:dyDescent="0.25">
      <c r="A2911" t="s">
        <v>222</v>
      </c>
      <c r="B2911">
        <v>1</v>
      </c>
      <c r="C2911">
        <v>5100</v>
      </c>
      <c r="D2911">
        <v>1921</v>
      </c>
    </row>
    <row r="2912" spans="1:4" x14ac:dyDescent="0.25">
      <c r="A2912" t="s">
        <v>26</v>
      </c>
      <c r="B2912">
        <v>1</v>
      </c>
      <c r="C2912">
        <v>26000</v>
      </c>
      <c r="D2912">
        <v>1921</v>
      </c>
    </row>
    <row r="2913" spans="1:4" x14ac:dyDescent="0.25">
      <c r="A2913" t="s">
        <v>27</v>
      </c>
      <c r="B2913">
        <v>1</v>
      </c>
      <c r="C2913">
        <v>5148000</v>
      </c>
      <c r="D2913">
        <v>1921</v>
      </c>
    </row>
    <row r="2914" spans="1:4" x14ac:dyDescent="0.25">
      <c r="A2914" t="s">
        <v>32</v>
      </c>
      <c r="B2914">
        <v>1</v>
      </c>
      <c r="C2914">
        <v>9028000</v>
      </c>
      <c r="D2914">
        <v>1921</v>
      </c>
    </row>
    <row r="2915" spans="1:4" x14ac:dyDescent="0.25">
      <c r="A2915" t="s">
        <v>226</v>
      </c>
      <c r="B2915">
        <v>1</v>
      </c>
      <c r="C2915">
        <v>5300</v>
      </c>
      <c r="D2915">
        <v>1921</v>
      </c>
    </row>
    <row r="2916" spans="1:4" x14ac:dyDescent="0.25">
      <c r="A2916" t="s">
        <v>37</v>
      </c>
      <c r="B2916">
        <v>1</v>
      </c>
      <c r="C2916">
        <v>3768846</v>
      </c>
      <c r="D2916">
        <v>1921</v>
      </c>
    </row>
    <row r="2917" spans="1:4" x14ac:dyDescent="0.25">
      <c r="A2917" t="s">
        <v>38</v>
      </c>
      <c r="B2917">
        <v>1</v>
      </c>
      <c r="C2917">
        <v>473673000</v>
      </c>
      <c r="D2917">
        <v>1921</v>
      </c>
    </row>
    <row r="2918" spans="1:4" x14ac:dyDescent="0.25">
      <c r="A2918" t="s">
        <v>39</v>
      </c>
      <c r="B2918">
        <v>1</v>
      </c>
      <c r="C2918">
        <v>6374000</v>
      </c>
      <c r="D2918">
        <v>1921</v>
      </c>
    </row>
    <row r="2919" spans="1:4" x14ac:dyDescent="0.25">
      <c r="A2919" t="s">
        <v>208</v>
      </c>
      <c r="B2919">
        <v>1</v>
      </c>
      <c r="C2919">
        <v>9500</v>
      </c>
      <c r="D2919">
        <v>1921</v>
      </c>
    </row>
    <row r="2920" spans="1:4" x14ac:dyDescent="0.25">
      <c r="A2920" t="s">
        <v>46</v>
      </c>
      <c r="B2920">
        <v>1</v>
      </c>
      <c r="C2920">
        <v>3083000</v>
      </c>
      <c r="D2920">
        <v>1921</v>
      </c>
    </row>
    <row r="2921" spans="1:4" x14ac:dyDescent="0.25">
      <c r="A2921" t="s">
        <v>47</v>
      </c>
      <c r="B2921">
        <v>1</v>
      </c>
      <c r="C2921">
        <v>311000</v>
      </c>
      <c r="D2921">
        <v>1921</v>
      </c>
    </row>
    <row r="2922" spans="1:4" x14ac:dyDescent="0.25">
      <c r="A2922" t="s">
        <v>209</v>
      </c>
      <c r="B2922">
        <v>1</v>
      </c>
      <c r="C2922">
        <v>13008000</v>
      </c>
      <c r="D2922">
        <v>1921</v>
      </c>
    </row>
    <row r="2923" spans="1:4" x14ac:dyDescent="0.25">
      <c r="A2923" t="s">
        <v>49</v>
      </c>
      <c r="B2923">
        <v>1</v>
      </c>
      <c r="C2923">
        <v>3285000</v>
      </c>
      <c r="D2923">
        <v>1921</v>
      </c>
    </row>
    <row r="2924" spans="1:4" x14ac:dyDescent="0.25">
      <c r="A2924" t="s">
        <v>218</v>
      </c>
      <c r="B2924">
        <v>1</v>
      </c>
      <c r="C2924">
        <v>37000</v>
      </c>
      <c r="D2924">
        <v>1921</v>
      </c>
    </row>
    <row r="2925" spans="1:4" x14ac:dyDescent="0.25">
      <c r="A2925" t="s">
        <v>51</v>
      </c>
      <c r="B2925">
        <v>1</v>
      </c>
      <c r="C2925">
        <v>912000</v>
      </c>
      <c r="D2925">
        <v>1921</v>
      </c>
    </row>
    <row r="2926" spans="1:4" x14ac:dyDescent="0.25">
      <c r="A2926" t="s">
        <v>52</v>
      </c>
      <c r="B2926">
        <v>1</v>
      </c>
      <c r="C2926">
        <v>1805000</v>
      </c>
      <c r="D2926">
        <v>1921</v>
      </c>
    </row>
    <row r="2927" spans="1:4" x14ac:dyDescent="0.25">
      <c r="A2927" t="s">
        <v>59</v>
      </c>
      <c r="B2927">
        <v>1</v>
      </c>
      <c r="C2927">
        <v>157000</v>
      </c>
      <c r="D2927">
        <v>1921</v>
      </c>
    </row>
    <row r="2928" spans="1:4" x14ac:dyDescent="0.25">
      <c r="A2928" t="s">
        <v>60</v>
      </c>
      <c r="B2928">
        <v>1</v>
      </c>
      <c r="C2928">
        <v>3170000</v>
      </c>
      <c r="D2928">
        <v>1921</v>
      </c>
    </row>
    <row r="2929" spans="1:4" x14ac:dyDescent="0.25">
      <c r="A2929" t="s">
        <v>61</v>
      </c>
      <c r="B2929">
        <v>1</v>
      </c>
      <c r="C2929">
        <v>39240000</v>
      </c>
      <c r="D2929">
        <v>1921</v>
      </c>
    </row>
    <row r="2930" spans="1:4" x14ac:dyDescent="0.25">
      <c r="A2930" t="s">
        <v>67</v>
      </c>
      <c r="B2930">
        <v>1</v>
      </c>
      <c r="C2930">
        <v>61573000</v>
      </c>
      <c r="D2930">
        <v>1921</v>
      </c>
    </row>
    <row r="2931" spans="1:4" x14ac:dyDescent="0.25">
      <c r="A2931" t="s">
        <v>69</v>
      </c>
      <c r="B2931">
        <v>1</v>
      </c>
      <c r="C2931">
        <v>5837000</v>
      </c>
      <c r="D2931">
        <v>1921</v>
      </c>
    </row>
    <row r="2932" spans="1:4" x14ac:dyDescent="0.25">
      <c r="A2932" t="s">
        <v>70</v>
      </c>
      <c r="B2932">
        <v>1</v>
      </c>
      <c r="C2932">
        <v>66000</v>
      </c>
      <c r="D2932">
        <v>1921</v>
      </c>
    </row>
    <row r="2933" spans="1:4" x14ac:dyDescent="0.25">
      <c r="A2933" t="s">
        <v>73</v>
      </c>
      <c r="B2933">
        <v>1</v>
      </c>
      <c r="C2933">
        <v>1710274</v>
      </c>
      <c r="D2933">
        <v>1921</v>
      </c>
    </row>
    <row r="2934" spans="1:4" x14ac:dyDescent="0.25">
      <c r="A2934" t="s">
        <v>77</v>
      </c>
      <c r="B2934">
        <v>1</v>
      </c>
      <c r="C2934">
        <v>2152000</v>
      </c>
      <c r="D2934">
        <v>1921</v>
      </c>
    </row>
    <row r="2935" spans="1:4" x14ac:dyDescent="0.25">
      <c r="A2935" t="s">
        <v>78</v>
      </c>
      <c r="B2935">
        <v>1</v>
      </c>
      <c r="C2935">
        <v>740000</v>
      </c>
      <c r="D2935">
        <v>1921</v>
      </c>
    </row>
    <row r="2936" spans="1:4" x14ac:dyDescent="0.25">
      <c r="A2936" t="s">
        <v>79</v>
      </c>
      <c r="B2936">
        <v>1</v>
      </c>
      <c r="C2936">
        <v>625000</v>
      </c>
      <c r="D2936">
        <v>1921</v>
      </c>
    </row>
    <row r="2937" spans="1:4" x14ac:dyDescent="0.25">
      <c r="A2937" t="s">
        <v>80</v>
      </c>
      <c r="B2937">
        <v>1</v>
      </c>
      <c r="C2937">
        <v>8029000</v>
      </c>
      <c r="D2937">
        <v>1921</v>
      </c>
    </row>
    <row r="2938" spans="1:4" x14ac:dyDescent="0.25">
      <c r="A2938" t="s">
        <v>83</v>
      </c>
      <c r="B2938">
        <v>1</v>
      </c>
      <c r="C2938">
        <v>51474261</v>
      </c>
      <c r="D2938">
        <v>1921</v>
      </c>
    </row>
    <row r="2939" spans="1:4" x14ac:dyDescent="0.25">
      <c r="A2939" t="s">
        <v>86</v>
      </c>
      <c r="B2939">
        <v>1</v>
      </c>
      <c r="C2939">
        <v>3096000</v>
      </c>
      <c r="D2939">
        <v>1921</v>
      </c>
    </row>
    <row r="2940" spans="1:4" x14ac:dyDescent="0.25">
      <c r="A2940" t="s">
        <v>88</v>
      </c>
      <c r="B2940">
        <v>1</v>
      </c>
      <c r="C2940">
        <v>37691000</v>
      </c>
      <c r="D2940">
        <v>1921</v>
      </c>
    </row>
    <row r="2941" spans="1:4" x14ac:dyDescent="0.25">
      <c r="A2941" t="s">
        <v>89</v>
      </c>
      <c r="B2941">
        <v>1</v>
      </c>
      <c r="C2941">
        <v>860000</v>
      </c>
      <c r="D2941">
        <v>1921</v>
      </c>
    </row>
    <row r="2942" spans="1:4" x14ac:dyDescent="0.25">
      <c r="A2942" t="s">
        <v>90</v>
      </c>
      <c r="B2942">
        <v>1</v>
      </c>
      <c r="C2942">
        <v>56490000</v>
      </c>
      <c r="D2942">
        <v>1921</v>
      </c>
    </row>
    <row r="2943" spans="1:4" x14ac:dyDescent="0.25">
      <c r="A2943" t="s">
        <v>93</v>
      </c>
      <c r="B2943">
        <v>1</v>
      </c>
      <c r="C2943">
        <v>2574000</v>
      </c>
      <c r="D2943">
        <v>1921</v>
      </c>
    </row>
    <row r="2944" spans="1:4" x14ac:dyDescent="0.25">
      <c r="A2944" t="s">
        <v>95</v>
      </c>
      <c r="B2944">
        <v>1</v>
      </c>
      <c r="C2944">
        <v>12040000</v>
      </c>
      <c r="D2944">
        <v>1921</v>
      </c>
    </row>
    <row r="2945" spans="1:4" x14ac:dyDescent="0.25">
      <c r="A2945" t="s">
        <v>109</v>
      </c>
      <c r="B2945">
        <v>1</v>
      </c>
      <c r="C2945">
        <v>1202000</v>
      </c>
      <c r="D2945">
        <v>1921</v>
      </c>
    </row>
    <row r="2946" spans="1:4" x14ac:dyDescent="0.25">
      <c r="A2946" t="s">
        <v>110</v>
      </c>
      <c r="B2946">
        <v>1</v>
      </c>
      <c r="C2946">
        <v>3618000</v>
      </c>
      <c r="D2946">
        <v>1921</v>
      </c>
    </row>
    <row r="2947" spans="1:4" x14ac:dyDescent="0.25">
      <c r="A2947" t="s">
        <v>111</v>
      </c>
      <c r="B2947">
        <v>1</v>
      </c>
      <c r="C2947">
        <v>70000</v>
      </c>
      <c r="D2947">
        <v>1921</v>
      </c>
    </row>
    <row r="2948" spans="1:4" x14ac:dyDescent="0.25">
      <c r="A2948" t="s">
        <v>116</v>
      </c>
      <c r="B2948">
        <v>1</v>
      </c>
      <c r="C2948">
        <v>376000</v>
      </c>
      <c r="D2948">
        <v>1921</v>
      </c>
    </row>
    <row r="2949" spans="1:4" x14ac:dyDescent="0.25">
      <c r="A2949" t="s">
        <v>118</v>
      </c>
      <c r="B2949">
        <v>1</v>
      </c>
      <c r="C2949">
        <v>14895000</v>
      </c>
      <c r="D2949">
        <v>1921</v>
      </c>
    </row>
    <row r="2950" spans="1:4" x14ac:dyDescent="0.25">
      <c r="A2950" t="s">
        <v>215</v>
      </c>
      <c r="B2950">
        <v>1</v>
      </c>
      <c r="C2950">
        <v>12000</v>
      </c>
      <c r="D2950">
        <v>1921</v>
      </c>
    </row>
    <row r="2951" spans="1:4" x14ac:dyDescent="0.25">
      <c r="A2951" t="s">
        <v>125</v>
      </c>
      <c r="B2951">
        <v>1</v>
      </c>
      <c r="C2951">
        <v>13212000</v>
      </c>
      <c r="D2951">
        <v>1921</v>
      </c>
    </row>
    <row r="2952" spans="1:4" x14ac:dyDescent="0.25">
      <c r="A2952" t="s">
        <v>126</v>
      </c>
      <c r="B2952">
        <v>1</v>
      </c>
      <c r="C2952">
        <v>229000</v>
      </c>
      <c r="D2952">
        <v>1921</v>
      </c>
    </row>
    <row r="2953" spans="1:4" x14ac:dyDescent="0.25">
      <c r="A2953" t="s">
        <v>128</v>
      </c>
      <c r="B2953">
        <v>1</v>
      </c>
      <c r="C2953">
        <v>6921000</v>
      </c>
      <c r="D2953">
        <v>1921</v>
      </c>
    </row>
    <row r="2954" spans="1:4" x14ac:dyDescent="0.25">
      <c r="A2954" t="s">
        <v>131</v>
      </c>
      <c r="B2954">
        <v>1</v>
      </c>
      <c r="C2954">
        <v>1275000</v>
      </c>
      <c r="D2954">
        <v>1921</v>
      </c>
    </row>
    <row r="2955" spans="1:4" x14ac:dyDescent="0.25">
      <c r="A2955" t="s">
        <v>132</v>
      </c>
      <c r="B2955">
        <v>1</v>
      </c>
      <c r="C2955">
        <v>754881</v>
      </c>
      <c r="D2955">
        <v>1921</v>
      </c>
    </row>
    <row r="2956" spans="1:4" x14ac:dyDescent="0.25">
      <c r="A2956" t="s">
        <v>134</v>
      </c>
      <c r="B2956">
        <v>1</v>
      </c>
      <c r="C2956">
        <v>18631000</v>
      </c>
      <c r="D2956">
        <v>1921</v>
      </c>
    </row>
    <row r="2957" spans="1:4" x14ac:dyDescent="0.25">
      <c r="A2957" t="s">
        <v>135</v>
      </c>
      <c r="B2957">
        <v>1</v>
      </c>
      <c r="C2957">
        <v>2668000</v>
      </c>
      <c r="D2957">
        <v>1921</v>
      </c>
    </row>
    <row r="2958" spans="1:4" x14ac:dyDescent="0.25">
      <c r="A2958" t="s">
        <v>138</v>
      </c>
      <c r="B2958">
        <v>1</v>
      </c>
      <c r="C2958">
        <v>489000</v>
      </c>
      <c r="D2958">
        <v>1921</v>
      </c>
    </row>
    <row r="2959" spans="1:4" x14ac:dyDescent="0.25">
      <c r="A2959" t="s">
        <v>140</v>
      </c>
      <c r="B2959">
        <v>1</v>
      </c>
      <c r="C2959">
        <v>715000</v>
      </c>
      <c r="D2959">
        <v>1921</v>
      </c>
    </row>
    <row r="2960" spans="1:4" x14ac:dyDescent="0.25">
      <c r="A2960" t="s">
        <v>141</v>
      </c>
      <c r="B2960">
        <v>1</v>
      </c>
      <c r="C2960">
        <v>4764000</v>
      </c>
      <c r="D2960">
        <v>1921</v>
      </c>
    </row>
    <row r="2961" spans="1:4" x14ac:dyDescent="0.25">
      <c r="A2961" t="s">
        <v>142</v>
      </c>
      <c r="B2961">
        <v>1</v>
      </c>
      <c r="C2961">
        <v>9517214</v>
      </c>
      <c r="D2961">
        <v>1921</v>
      </c>
    </row>
    <row r="2962" spans="1:4" x14ac:dyDescent="0.25">
      <c r="A2962" t="s">
        <v>143</v>
      </c>
      <c r="B2962">
        <v>1</v>
      </c>
      <c r="C2962">
        <v>24330000</v>
      </c>
      <c r="D2962">
        <v>1921</v>
      </c>
    </row>
    <row r="2963" spans="1:4" x14ac:dyDescent="0.25">
      <c r="A2963" t="s">
        <v>144</v>
      </c>
      <c r="B2963">
        <v>1</v>
      </c>
      <c r="C2963">
        <v>6071000</v>
      </c>
      <c r="D2963">
        <v>1921</v>
      </c>
    </row>
    <row r="2964" spans="1:4" x14ac:dyDescent="0.25">
      <c r="A2964" t="s">
        <v>145</v>
      </c>
      <c r="B2964">
        <v>1</v>
      </c>
      <c r="C2964">
        <v>1336000</v>
      </c>
      <c r="D2964">
        <v>1921</v>
      </c>
    </row>
    <row r="2965" spans="1:4" x14ac:dyDescent="0.25">
      <c r="A2965" t="s">
        <v>148</v>
      </c>
      <c r="B2965">
        <v>1</v>
      </c>
      <c r="C2965">
        <v>12479000</v>
      </c>
      <c r="D2965">
        <v>1921</v>
      </c>
    </row>
    <row r="2966" spans="1:4" x14ac:dyDescent="0.25">
      <c r="A2966" t="s">
        <v>216</v>
      </c>
      <c r="B2966">
        <v>1</v>
      </c>
      <c r="C2966">
        <v>3700</v>
      </c>
      <c r="D2966">
        <v>1921</v>
      </c>
    </row>
    <row r="2967" spans="1:4" x14ac:dyDescent="0.25">
      <c r="A2967" t="s">
        <v>151</v>
      </c>
      <c r="B2967">
        <v>1</v>
      </c>
      <c r="C2967">
        <v>52000</v>
      </c>
      <c r="D2967">
        <v>1921</v>
      </c>
    </row>
    <row r="2968" spans="1:4" x14ac:dyDescent="0.25">
      <c r="A2968" t="s">
        <v>152</v>
      </c>
      <c r="B2968">
        <v>1</v>
      </c>
      <c r="C2968">
        <v>44000</v>
      </c>
      <c r="D2968">
        <v>1921</v>
      </c>
    </row>
    <row r="2969" spans="1:4" x14ac:dyDescent="0.25">
      <c r="A2969" t="s">
        <v>153</v>
      </c>
      <c r="B2969">
        <v>1</v>
      </c>
      <c r="C2969">
        <v>36000</v>
      </c>
      <c r="D2969">
        <v>1921</v>
      </c>
    </row>
    <row r="2970" spans="1:4" x14ac:dyDescent="0.25">
      <c r="A2970" t="s">
        <v>227</v>
      </c>
      <c r="B2970">
        <v>1</v>
      </c>
      <c r="C2970">
        <v>25000</v>
      </c>
      <c r="D2970">
        <v>1921</v>
      </c>
    </row>
    <row r="2971" spans="1:4" x14ac:dyDescent="0.25">
      <c r="A2971" t="s">
        <v>159</v>
      </c>
      <c r="B2971">
        <v>1</v>
      </c>
      <c r="C2971">
        <v>418000</v>
      </c>
      <c r="D2971">
        <v>1921</v>
      </c>
    </row>
    <row r="2972" spans="1:4" x14ac:dyDescent="0.25">
      <c r="A2972" t="s">
        <v>165</v>
      </c>
      <c r="B2972">
        <v>1</v>
      </c>
      <c r="C2972">
        <v>21411000</v>
      </c>
      <c r="D2972">
        <v>1921</v>
      </c>
    </row>
    <row r="2973" spans="1:4" x14ac:dyDescent="0.25">
      <c r="A2973" t="s">
        <v>166</v>
      </c>
      <c r="B2973">
        <v>1</v>
      </c>
      <c r="C2973">
        <v>5304000</v>
      </c>
      <c r="D2973">
        <v>1921</v>
      </c>
    </row>
    <row r="2974" spans="1:4" x14ac:dyDescent="0.25">
      <c r="A2974" t="s">
        <v>169</v>
      </c>
      <c r="B2974">
        <v>1</v>
      </c>
      <c r="C2974">
        <v>113000</v>
      </c>
      <c r="D2974">
        <v>1921</v>
      </c>
    </row>
    <row r="2975" spans="1:4" x14ac:dyDescent="0.25">
      <c r="A2975" t="s">
        <v>170</v>
      </c>
      <c r="B2975">
        <v>1</v>
      </c>
      <c r="C2975">
        <v>5904600</v>
      </c>
      <c r="D2975">
        <v>1921</v>
      </c>
    </row>
    <row r="2976" spans="1:4" x14ac:dyDescent="0.25">
      <c r="A2976" t="s">
        <v>171</v>
      </c>
      <c r="B2976">
        <v>1</v>
      </c>
      <c r="C2976">
        <v>3876000</v>
      </c>
      <c r="D2976">
        <v>1921</v>
      </c>
    </row>
    <row r="2977" spans="1:4" x14ac:dyDescent="0.25">
      <c r="A2977" t="s">
        <v>173</v>
      </c>
      <c r="B2977">
        <v>1</v>
      </c>
      <c r="C2977">
        <v>3797000</v>
      </c>
      <c r="D2977">
        <v>1921</v>
      </c>
    </row>
    <row r="2978" spans="1:4" x14ac:dyDescent="0.25">
      <c r="A2978" t="s">
        <v>175</v>
      </c>
      <c r="B2978">
        <v>1</v>
      </c>
      <c r="C2978">
        <v>4314332</v>
      </c>
      <c r="D2978">
        <v>1921</v>
      </c>
    </row>
    <row r="2979" spans="1:4" x14ac:dyDescent="0.25">
      <c r="A2979" t="s">
        <v>176</v>
      </c>
      <c r="B2979">
        <v>1</v>
      </c>
      <c r="C2979">
        <v>10000000</v>
      </c>
      <c r="D2979">
        <v>1921</v>
      </c>
    </row>
    <row r="2980" spans="1:4" x14ac:dyDescent="0.25">
      <c r="A2980" t="s">
        <v>179</v>
      </c>
      <c r="B2980">
        <v>1</v>
      </c>
      <c r="C2980">
        <v>25000</v>
      </c>
      <c r="D2980">
        <v>1921</v>
      </c>
    </row>
    <row r="2981" spans="1:4" x14ac:dyDescent="0.25">
      <c r="A2981" t="s">
        <v>180</v>
      </c>
      <c r="B2981">
        <v>1</v>
      </c>
      <c r="C2981">
        <v>367000</v>
      </c>
      <c r="D2981">
        <v>1921</v>
      </c>
    </row>
    <row r="2982" spans="1:4" x14ac:dyDescent="0.25">
      <c r="A2982" t="s">
        <v>223</v>
      </c>
      <c r="B2982">
        <v>1</v>
      </c>
      <c r="C2982">
        <v>5500</v>
      </c>
      <c r="D2982">
        <v>1921</v>
      </c>
    </row>
    <row r="2983" spans="1:4" x14ac:dyDescent="0.25">
      <c r="A2983" t="s">
        <v>184</v>
      </c>
      <c r="B2983">
        <v>1</v>
      </c>
      <c r="C2983">
        <v>2921000</v>
      </c>
      <c r="D2983">
        <v>1921</v>
      </c>
    </row>
    <row r="2984" spans="1:4" x14ac:dyDescent="0.25">
      <c r="A2984" t="s">
        <v>187</v>
      </c>
      <c r="B2984">
        <v>1</v>
      </c>
      <c r="C2984">
        <v>44072000</v>
      </c>
      <c r="D2984">
        <v>1921</v>
      </c>
    </row>
    <row r="2985" spans="1:4" x14ac:dyDescent="0.25">
      <c r="A2985" t="s">
        <v>188</v>
      </c>
      <c r="B2985">
        <v>1</v>
      </c>
      <c r="C2985">
        <v>108964000</v>
      </c>
      <c r="D2985">
        <v>1921</v>
      </c>
    </row>
    <row r="2986" spans="1:4" x14ac:dyDescent="0.25">
      <c r="A2986" t="s">
        <v>189</v>
      </c>
      <c r="B2986">
        <v>1</v>
      </c>
      <c r="C2986">
        <v>1402000</v>
      </c>
      <c r="D2986">
        <v>1921</v>
      </c>
    </row>
    <row r="2987" spans="1:4" x14ac:dyDescent="0.25">
      <c r="A2987" t="s">
        <v>212</v>
      </c>
      <c r="B2987">
        <v>1</v>
      </c>
      <c r="C2987">
        <v>152836000</v>
      </c>
      <c r="D2987">
        <v>1921</v>
      </c>
    </row>
    <row r="2988" spans="1:4" x14ac:dyDescent="0.25">
      <c r="A2988" t="s">
        <v>192</v>
      </c>
      <c r="B2988">
        <v>1</v>
      </c>
      <c r="C2988">
        <v>3008000</v>
      </c>
      <c r="D2988">
        <v>1921</v>
      </c>
    </row>
    <row r="2989" spans="1:4" x14ac:dyDescent="0.25">
      <c r="A2989" t="s">
        <v>200</v>
      </c>
      <c r="B2989">
        <v>1</v>
      </c>
      <c r="C2989">
        <v>12607000</v>
      </c>
      <c r="D2989">
        <v>1921</v>
      </c>
    </row>
    <row r="2990" spans="1:4" x14ac:dyDescent="0.25">
      <c r="A2990" t="s">
        <v>198</v>
      </c>
      <c r="B2990">
        <v>1</v>
      </c>
      <c r="C2990">
        <v>984000</v>
      </c>
      <c r="D2990">
        <v>1921</v>
      </c>
    </row>
    <row r="2991" spans="1:4" x14ac:dyDescent="0.25">
      <c r="A2991" t="s">
        <v>4</v>
      </c>
      <c r="B2991">
        <v>1</v>
      </c>
      <c r="C2991">
        <v>942000</v>
      </c>
      <c r="D2991">
        <v>1922</v>
      </c>
    </row>
    <row r="2992" spans="1:4" x14ac:dyDescent="0.25">
      <c r="A2992" t="s">
        <v>7</v>
      </c>
      <c r="B2992">
        <v>1</v>
      </c>
      <c r="C2992">
        <v>9368000</v>
      </c>
      <c r="D2992">
        <v>1922</v>
      </c>
    </row>
    <row r="2993" spans="1:4" x14ac:dyDescent="0.25">
      <c r="A2993" t="s">
        <v>10</v>
      </c>
      <c r="B2993">
        <v>1</v>
      </c>
      <c r="C2993">
        <v>5574000</v>
      </c>
      <c r="D2993">
        <v>1922</v>
      </c>
    </row>
    <row r="2994" spans="1:4" x14ac:dyDescent="0.25">
      <c r="A2994" t="s">
        <v>11</v>
      </c>
      <c r="B2994">
        <v>1</v>
      </c>
      <c r="C2994">
        <v>6528000</v>
      </c>
      <c r="D2994">
        <v>1922</v>
      </c>
    </row>
    <row r="2995" spans="1:4" x14ac:dyDescent="0.25">
      <c r="A2995" t="s">
        <v>18</v>
      </c>
      <c r="B2995">
        <v>1</v>
      </c>
      <c r="C2995">
        <v>7571000</v>
      </c>
      <c r="D2995">
        <v>1922</v>
      </c>
    </row>
    <row r="2996" spans="1:4" x14ac:dyDescent="0.25">
      <c r="A2996" t="s">
        <v>22</v>
      </c>
      <c r="B2996">
        <v>1</v>
      </c>
      <c r="C2996">
        <v>2186000</v>
      </c>
      <c r="D2996">
        <v>1922</v>
      </c>
    </row>
    <row r="2997" spans="1:4" x14ac:dyDescent="0.25">
      <c r="A2997" t="s">
        <v>25</v>
      </c>
      <c r="B2997">
        <v>1</v>
      </c>
      <c r="C2997">
        <v>28542000</v>
      </c>
      <c r="D2997">
        <v>1922</v>
      </c>
    </row>
    <row r="2998" spans="1:4" x14ac:dyDescent="0.25">
      <c r="A2998" t="s">
        <v>27</v>
      </c>
      <c r="B2998">
        <v>1</v>
      </c>
      <c r="C2998">
        <v>5255000</v>
      </c>
      <c r="D2998">
        <v>1922</v>
      </c>
    </row>
    <row r="2999" spans="1:4" x14ac:dyDescent="0.25">
      <c r="A2999" t="s">
        <v>32</v>
      </c>
      <c r="B2999">
        <v>1</v>
      </c>
      <c r="C2999">
        <v>9159000</v>
      </c>
      <c r="D2999">
        <v>1922</v>
      </c>
    </row>
    <row r="3000" spans="1:4" x14ac:dyDescent="0.25">
      <c r="A3000" t="s">
        <v>37</v>
      </c>
      <c r="B3000">
        <v>1</v>
      </c>
      <c r="C3000">
        <v>3816561</v>
      </c>
      <c r="D3000">
        <v>1922</v>
      </c>
    </row>
    <row r="3001" spans="1:4" x14ac:dyDescent="0.25">
      <c r="A3001" t="s">
        <v>38</v>
      </c>
      <c r="B3001">
        <v>1</v>
      </c>
      <c r="C3001">
        <v>475352000</v>
      </c>
      <c r="D3001">
        <v>1922</v>
      </c>
    </row>
    <row r="3002" spans="1:4" x14ac:dyDescent="0.25">
      <c r="A3002" t="s">
        <v>39</v>
      </c>
      <c r="B3002">
        <v>1</v>
      </c>
      <c r="C3002">
        <v>6539000</v>
      </c>
      <c r="D3002">
        <v>1922</v>
      </c>
    </row>
    <row r="3003" spans="1:4" x14ac:dyDescent="0.25">
      <c r="A3003" t="s">
        <v>46</v>
      </c>
      <c r="B3003">
        <v>1</v>
      </c>
      <c r="C3003">
        <v>3170000</v>
      </c>
      <c r="D3003">
        <v>1922</v>
      </c>
    </row>
    <row r="3004" spans="1:4" x14ac:dyDescent="0.25">
      <c r="A3004" t="s">
        <v>209</v>
      </c>
      <c r="B3004">
        <v>1</v>
      </c>
      <c r="C3004">
        <v>13159000</v>
      </c>
      <c r="D3004">
        <v>1922</v>
      </c>
    </row>
    <row r="3005" spans="1:4" x14ac:dyDescent="0.25">
      <c r="A3005" t="s">
        <v>49</v>
      </c>
      <c r="B3005">
        <v>1</v>
      </c>
      <c r="C3005">
        <v>3322000</v>
      </c>
      <c r="D3005">
        <v>1922</v>
      </c>
    </row>
    <row r="3006" spans="1:4" x14ac:dyDescent="0.25">
      <c r="A3006" t="s">
        <v>51</v>
      </c>
      <c r="B3006">
        <v>1</v>
      </c>
      <c r="C3006">
        <v>946000</v>
      </c>
      <c r="D3006">
        <v>1922</v>
      </c>
    </row>
    <row r="3007" spans="1:4" x14ac:dyDescent="0.25">
      <c r="A3007" t="s">
        <v>52</v>
      </c>
      <c r="B3007">
        <v>1</v>
      </c>
      <c r="C3007">
        <v>1820000</v>
      </c>
      <c r="D3007">
        <v>1922</v>
      </c>
    </row>
    <row r="3008" spans="1:4" x14ac:dyDescent="0.25">
      <c r="A3008" t="s">
        <v>60</v>
      </c>
      <c r="B3008">
        <v>1</v>
      </c>
      <c r="C3008">
        <v>3210000</v>
      </c>
      <c r="D3008">
        <v>1922</v>
      </c>
    </row>
    <row r="3009" spans="1:4" x14ac:dyDescent="0.25">
      <c r="A3009" t="s">
        <v>61</v>
      </c>
      <c r="B3009">
        <v>1</v>
      </c>
      <c r="C3009">
        <v>39420000</v>
      </c>
      <c r="D3009">
        <v>1922</v>
      </c>
    </row>
    <row r="3010" spans="1:4" x14ac:dyDescent="0.25">
      <c r="A3010" t="s">
        <v>67</v>
      </c>
      <c r="B3010">
        <v>1</v>
      </c>
      <c r="C3010">
        <v>61900000</v>
      </c>
      <c r="D3010">
        <v>1922</v>
      </c>
    </row>
    <row r="3011" spans="1:4" x14ac:dyDescent="0.25">
      <c r="A3011" t="s">
        <v>69</v>
      </c>
      <c r="B3011">
        <v>1</v>
      </c>
      <c r="C3011">
        <v>5890000</v>
      </c>
      <c r="D3011">
        <v>1922</v>
      </c>
    </row>
    <row r="3012" spans="1:4" x14ac:dyDescent="0.25">
      <c r="A3012" t="s">
        <v>73</v>
      </c>
      <c r="B3012">
        <v>1</v>
      </c>
      <c r="C3012">
        <v>1728288</v>
      </c>
      <c r="D3012">
        <v>1922</v>
      </c>
    </row>
    <row r="3013" spans="1:4" x14ac:dyDescent="0.25">
      <c r="A3013" t="s">
        <v>77</v>
      </c>
      <c r="B3013">
        <v>1</v>
      </c>
      <c r="C3013">
        <v>2181000</v>
      </c>
      <c r="D3013">
        <v>1922</v>
      </c>
    </row>
    <row r="3014" spans="1:4" x14ac:dyDescent="0.25">
      <c r="A3014" t="s">
        <v>78</v>
      </c>
      <c r="B3014">
        <v>1</v>
      </c>
      <c r="C3014">
        <v>770000</v>
      </c>
      <c r="D3014">
        <v>1922</v>
      </c>
    </row>
    <row r="3015" spans="1:4" x14ac:dyDescent="0.25">
      <c r="A3015" t="s">
        <v>79</v>
      </c>
      <c r="B3015">
        <v>1</v>
      </c>
      <c r="C3015">
        <v>638000</v>
      </c>
      <c r="D3015">
        <v>1922</v>
      </c>
    </row>
    <row r="3016" spans="1:4" x14ac:dyDescent="0.25">
      <c r="A3016" t="s">
        <v>80</v>
      </c>
      <c r="B3016">
        <v>1</v>
      </c>
      <c r="C3016">
        <v>8103000</v>
      </c>
      <c r="D3016">
        <v>1922</v>
      </c>
    </row>
    <row r="3017" spans="1:4" x14ac:dyDescent="0.25">
      <c r="A3017" t="s">
        <v>83</v>
      </c>
      <c r="B3017">
        <v>1</v>
      </c>
      <c r="C3017">
        <v>52092517</v>
      </c>
      <c r="D3017">
        <v>1922</v>
      </c>
    </row>
    <row r="3018" spans="1:4" x14ac:dyDescent="0.25">
      <c r="A3018" t="s">
        <v>86</v>
      </c>
      <c r="B3018">
        <v>1</v>
      </c>
      <c r="C3018">
        <v>3002000</v>
      </c>
      <c r="D3018">
        <v>1922</v>
      </c>
    </row>
    <row r="3019" spans="1:4" x14ac:dyDescent="0.25">
      <c r="A3019" t="s">
        <v>87</v>
      </c>
      <c r="B3019">
        <v>1</v>
      </c>
      <c r="C3019">
        <v>455836</v>
      </c>
      <c r="D3019">
        <v>1922</v>
      </c>
    </row>
    <row r="3020" spans="1:4" x14ac:dyDescent="0.25">
      <c r="A3020" t="s">
        <v>88</v>
      </c>
      <c r="B3020">
        <v>1</v>
      </c>
      <c r="C3020">
        <v>38086000</v>
      </c>
      <c r="D3020">
        <v>1922</v>
      </c>
    </row>
    <row r="3021" spans="1:4" x14ac:dyDescent="0.25">
      <c r="A3021" t="s">
        <v>89</v>
      </c>
      <c r="B3021">
        <v>1</v>
      </c>
      <c r="C3021">
        <v>879000</v>
      </c>
      <c r="D3021">
        <v>1922</v>
      </c>
    </row>
    <row r="3022" spans="1:4" x14ac:dyDescent="0.25">
      <c r="A3022" t="s">
        <v>90</v>
      </c>
      <c r="B3022">
        <v>1</v>
      </c>
      <c r="C3022">
        <v>57209000</v>
      </c>
      <c r="D3022">
        <v>1922</v>
      </c>
    </row>
    <row r="3023" spans="1:4" x14ac:dyDescent="0.25">
      <c r="A3023" t="s">
        <v>95</v>
      </c>
      <c r="B3023">
        <v>1</v>
      </c>
      <c r="C3023">
        <v>12281000</v>
      </c>
      <c r="D3023">
        <v>1922</v>
      </c>
    </row>
    <row r="3024" spans="1:4" x14ac:dyDescent="0.25">
      <c r="A3024" t="s">
        <v>110</v>
      </c>
      <c r="B3024">
        <v>1</v>
      </c>
      <c r="C3024">
        <v>3698000</v>
      </c>
      <c r="D3024">
        <v>1922</v>
      </c>
    </row>
    <row r="3025" spans="1:4" x14ac:dyDescent="0.25">
      <c r="A3025" t="s">
        <v>118</v>
      </c>
      <c r="B3025">
        <v>1</v>
      </c>
      <c r="C3025">
        <v>15129000</v>
      </c>
      <c r="D3025">
        <v>1922</v>
      </c>
    </row>
    <row r="3026" spans="1:4" x14ac:dyDescent="0.25">
      <c r="A3026" t="s">
        <v>125</v>
      </c>
      <c r="B3026">
        <v>1</v>
      </c>
      <c r="C3026">
        <v>13351000</v>
      </c>
      <c r="D3026">
        <v>1922</v>
      </c>
    </row>
    <row r="3027" spans="1:4" x14ac:dyDescent="0.25">
      <c r="A3027" t="s">
        <v>128</v>
      </c>
      <c r="B3027">
        <v>1</v>
      </c>
      <c r="C3027">
        <v>7032000</v>
      </c>
      <c r="D3027">
        <v>1922</v>
      </c>
    </row>
    <row r="3028" spans="1:4" x14ac:dyDescent="0.25">
      <c r="A3028" t="s">
        <v>131</v>
      </c>
      <c r="B3028">
        <v>1</v>
      </c>
      <c r="C3028">
        <v>1304000</v>
      </c>
      <c r="D3028">
        <v>1922</v>
      </c>
    </row>
    <row r="3029" spans="1:4" x14ac:dyDescent="0.25">
      <c r="A3029" t="s">
        <v>132</v>
      </c>
      <c r="B3029">
        <v>1</v>
      </c>
      <c r="C3029">
        <v>766676</v>
      </c>
      <c r="D3029">
        <v>1922</v>
      </c>
    </row>
    <row r="3030" spans="1:4" x14ac:dyDescent="0.25">
      <c r="A3030" t="s">
        <v>135</v>
      </c>
      <c r="B3030">
        <v>1</v>
      </c>
      <c r="C3030">
        <v>2695000</v>
      </c>
      <c r="D3030">
        <v>1922</v>
      </c>
    </row>
    <row r="3031" spans="1:4" x14ac:dyDescent="0.25">
      <c r="A3031" t="s">
        <v>138</v>
      </c>
      <c r="B3031">
        <v>1</v>
      </c>
      <c r="C3031">
        <v>491000</v>
      </c>
      <c r="D3031">
        <v>1922</v>
      </c>
    </row>
    <row r="3032" spans="1:4" x14ac:dyDescent="0.25">
      <c r="A3032" t="s">
        <v>140</v>
      </c>
      <c r="B3032">
        <v>1</v>
      </c>
      <c r="C3032">
        <v>732000</v>
      </c>
      <c r="D3032">
        <v>1922</v>
      </c>
    </row>
    <row r="3033" spans="1:4" x14ac:dyDescent="0.25">
      <c r="A3033" t="s">
        <v>141</v>
      </c>
      <c r="B3033">
        <v>1</v>
      </c>
      <c r="C3033">
        <v>4838000</v>
      </c>
      <c r="D3033">
        <v>1922</v>
      </c>
    </row>
    <row r="3034" spans="1:4" x14ac:dyDescent="0.25">
      <c r="A3034" t="s">
        <v>142</v>
      </c>
      <c r="B3034">
        <v>1</v>
      </c>
      <c r="C3034">
        <v>9700907</v>
      </c>
      <c r="D3034">
        <v>1922</v>
      </c>
    </row>
    <row r="3035" spans="1:4" x14ac:dyDescent="0.25">
      <c r="A3035" t="s">
        <v>143</v>
      </c>
      <c r="B3035">
        <v>1</v>
      </c>
      <c r="C3035">
        <v>24935000</v>
      </c>
      <c r="D3035">
        <v>1922</v>
      </c>
    </row>
    <row r="3036" spans="1:4" x14ac:dyDescent="0.25">
      <c r="A3036" t="s">
        <v>144</v>
      </c>
      <c r="B3036">
        <v>1</v>
      </c>
      <c r="C3036">
        <v>6146000</v>
      </c>
      <c r="D3036">
        <v>1922</v>
      </c>
    </row>
    <row r="3037" spans="1:4" x14ac:dyDescent="0.25">
      <c r="A3037" t="s">
        <v>145</v>
      </c>
      <c r="B3037">
        <v>1</v>
      </c>
      <c r="C3037">
        <v>1359000</v>
      </c>
      <c r="D3037">
        <v>1922</v>
      </c>
    </row>
    <row r="3038" spans="1:4" x14ac:dyDescent="0.25">
      <c r="A3038" t="s">
        <v>148</v>
      </c>
      <c r="B3038">
        <v>1</v>
      </c>
      <c r="C3038">
        <v>12666000</v>
      </c>
      <c r="D3038">
        <v>1922</v>
      </c>
    </row>
    <row r="3039" spans="1:4" x14ac:dyDescent="0.25">
      <c r="A3039" t="s">
        <v>159</v>
      </c>
      <c r="B3039">
        <v>1</v>
      </c>
      <c r="C3039">
        <v>436000</v>
      </c>
      <c r="D3039">
        <v>1922</v>
      </c>
    </row>
    <row r="3040" spans="1:4" x14ac:dyDescent="0.25">
      <c r="A3040" t="s">
        <v>165</v>
      </c>
      <c r="B3040">
        <v>1</v>
      </c>
      <c r="C3040">
        <v>21628000</v>
      </c>
      <c r="D3040">
        <v>1922</v>
      </c>
    </row>
    <row r="3041" spans="1:4" x14ac:dyDescent="0.25">
      <c r="A3041" t="s">
        <v>166</v>
      </c>
      <c r="B3041">
        <v>1</v>
      </c>
      <c r="C3041">
        <v>5367000</v>
      </c>
      <c r="D3041">
        <v>1922</v>
      </c>
    </row>
    <row r="3042" spans="1:4" x14ac:dyDescent="0.25">
      <c r="A3042" t="s">
        <v>170</v>
      </c>
      <c r="B3042">
        <v>1</v>
      </c>
      <c r="C3042">
        <v>5949945</v>
      </c>
      <c r="D3042">
        <v>1922</v>
      </c>
    </row>
    <row r="3043" spans="1:4" x14ac:dyDescent="0.25">
      <c r="A3043" t="s">
        <v>171</v>
      </c>
      <c r="B3043">
        <v>1</v>
      </c>
      <c r="C3043">
        <v>3874000</v>
      </c>
      <c r="D3043">
        <v>1922</v>
      </c>
    </row>
    <row r="3044" spans="1:4" x14ac:dyDescent="0.25">
      <c r="A3044" t="s">
        <v>173</v>
      </c>
      <c r="B3044">
        <v>1</v>
      </c>
      <c r="C3044">
        <v>3870000</v>
      </c>
      <c r="D3044">
        <v>1922</v>
      </c>
    </row>
    <row r="3045" spans="1:4" x14ac:dyDescent="0.25">
      <c r="A3045" t="s">
        <v>176</v>
      </c>
      <c r="B3045">
        <v>1</v>
      </c>
      <c r="C3045">
        <v>10202000</v>
      </c>
      <c r="D3045">
        <v>1922</v>
      </c>
    </row>
    <row r="3046" spans="1:4" x14ac:dyDescent="0.25">
      <c r="A3046" t="s">
        <v>180</v>
      </c>
      <c r="B3046">
        <v>1</v>
      </c>
      <c r="C3046">
        <v>371000</v>
      </c>
      <c r="D3046">
        <v>1922</v>
      </c>
    </row>
    <row r="3047" spans="1:4" x14ac:dyDescent="0.25">
      <c r="A3047" t="s">
        <v>187</v>
      </c>
      <c r="B3047">
        <v>1</v>
      </c>
      <c r="C3047">
        <v>44372000</v>
      </c>
      <c r="D3047">
        <v>1922</v>
      </c>
    </row>
    <row r="3048" spans="1:4" x14ac:dyDescent="0.25">
      <c r="A3048" t="s">
        <v>188</v>
      </c>
      <c r="B3048">
        <v>1</v>
      </c>
      <c r="C3048">
        <v>110484000</v>
      </c>
      <c r="D3048">
        <v>1922</v>
      </c>
    </row>
    <row r="3049" spans="1:4" x14ac:dyDescent="0.25">
      <c r="A3049" t="s">
        <v>189</v>
      </c>
      <c r="B3049">
        <v>1</v>
      </c>
      <c r="C3049">
        <v>1433000</v>
      </c>
      <c r="D3049">
        <v>1922</v>
      </c>
    </row>
    <row r="3050" spans="1:4" x14ac:dyDescent="0.25">
      <c r="A3050" t="s">
        <v>212</v>
      </c>
      <c r="B3050">
        <v>1</v>
      </c>
      <c r="C3050">
        <v>152403000</v>
      </c>
      <c r="D3050">
        <v>1922</v>
      </c>
    </row>
    <row r="3051" spans="1:4" x14ac:dyDescent="0.25">
      <c r="A3051" t="s">
        <v>192</v>
      </c>
      <c r="B3051">
        <v>1</v>
      </c>
      <c r="C3051">
        <v>3025000</v>
      </c>
      <c r="D3051">
        <v>1922</v>
      </c>
    </row>
    <row r="3052" spans="1:4" x14ac:dyDescent="0.25">
      <c r="A3052" t="s">
        <v>195</v>
      </c>
      <c r="B3052">
        <v>1</v>
      </c>
      <c r="C3052">
        <v>360287</v>
      </c>
      <c r="D3052">
        <v>1922</v>
      </c>
    </row>
    <row r="3053" spans="1:4" x14ac:dyDescent="0.25">
      <c r="A3053" t="s">
        <v>200</v>
      </c>
      <c r="B3053">
        <v>1</v>
      </c>
      <c r="C3053">
        <v>12796000</v>
      </c>
      <c r="D3053">
        <v>1922</v>
      </c>
    </row>
    <row r="3054" spans="1:4" x14ac:dyDescent="0.25">
      <c r="A3054" t="s">
        <v>4</v>
      </c>
      <c r="B3054">
        <v>1</v>
      </c>
      <c r="C3054">
        <v>947000</v>
      </c>
      <c r="D3054">
        <v>1923</v>
      </c>
    </row>
    <row r="3055" spans="1:4" x14ac:dyDescent="0.25">
      <c r="A3055" t="s">
        <v>7</v>
      </c>
      <c r="B3055">
        <v>1</v>
      </c>
      <c r="C3055">
        <v>9707000</v>
      </c>
      <c r="D3055">
        <v>1923</v>
      </c>
    </row>
    <row r="3056" spans="1:4" x14ac:dyDescent="0.25">
      <c r="A3056" t="s">
        <v>10</v>
      </c>
      <c r="B3056">
        <v>1</v>
      </c>
      <c r="C3056">
        <v>5697000</v>
      </c>
      <c r="D3056">
        <v>1923</v>
      </c>
    </row>
    <row r="3057" spans="1:4" x14ac:dyDescent="0.25">
      <c r="A3057" t="s">
        <v>11</v>
      </c>
      <c r="B3057">
        <v>1</v>
      </c>
      <c r="C3057">
        <v>6543000</v>
      </c>
      <c r="D3057">
        <v>1923</v>
      </c>
    </row>
    <row r="3058" spans="1:4" x14ac:dyDescent="0.25">
      <c r="A3058" t="s">
        <v>18</v>
      </c>
      <c r="B3058">
        <v>1</v>
      </c>
      <c r="C3058">
        <v>7635000</v>
      </c>
      <c r="D3058">
        <v>1923</v>
      </c>
    </row>
    <row r="3059" spans="1:4" x14ac:dyDescent="0.25">
      <c r="A3059" t="s">
        <v>22</v>
      </c>
      <c r="B3059">
        <v>1</v>
      </c>
      <c r="C3059">
        <v>2212000</v>
      </c>
      <c r="D3059">
        <v>1923</v>
      </c>
    </row>
    <row r="3060" spans="1:4" x14ac:dyDescent="0.25">
      <c r="A3060" t="s">
        <v>25</v>
      </c>
      <c r="B3060">
        <v>1</v>
      </c>
      <c r="C3060">
        <v>29126000</v>
      </c>
      <c r="D3060">
        <v>1923</v>
      </c>
    </row>
    <row r="3061" spans="1:4" x14ac:dyDescent="0.25">
      <c r="A3061" t="s">
        <v>27</v>
      </c>
      <c r="B3061">
        <v>1</v>
      </c>
      <c r="C3061">
        <v>5365000</v>
      </c>
      <c r="D3061">
        <v>1923</v>
      </c>
    </row>
    <row r="3062" spans="1:4" x14ac:dyDescent="0.25">
      <c r="A3062" t="s">
        <v>32</v>
      </c>
      <c r="B3062">
        <v>1</v>
      </c>
      <c r="C3062">
        <v>9256000</v>
      </c>
      <c r="D3062">
        <v>1923</v>
      </c>
    </row>
    <row r="3063" spans="1:4" x14ac:dyDescent="0.25">
      <c r="A3063" t="s">
        <v>37</v>
      </c>
      <c r="B3063">
        <v>1</v>
      </c>
      <c r="C3063">
        <v>3865863</v>
      </c>
      <c r="D3063">
        <v>1923</v>
      </c>
    </row>
    <row r="3064" spans="1:4" x14ac:dyDescent="0.25">
      <c r="A3064" t="s">
        <v>38</v>
      </c>
      <c r="B3064">
        <v>1</v>
      </c>
      <c r="C3064">
        <v>477037000</v>
      </c>
      <c r="D3064">
        <v>1923</v>
      </c>
    </row>
    <row r="3065" spans="1:4" x14ac:dyDescent="0.25">
      <c r="A3065" t="s">
        <v>39</v>
      </c>
      <c r="B3065">
        <v>1</v>
      </c>
      <c r="C3065">
        <v>6709000</v>
      </c>
      <c r="D3065">
        <v>1923</v>
      </c>
    </row>
    <row r="3066" spans="1:4" x14ac:dyDescent="0.25">
      <c r="A3066" t="s">
        <v>46</v>
      </c>
      <c r="B3066">
        <v>1</v>
      </c>
      <c r="C3066">
        <v>3257000</v>
      </c>
      <c r="D3066">
        <v>1923</v>
      </c>
    </row>
    <row r="3067" spans="1:4" x14ac:dyDescent="0.25">
      <c r="A3067" t="s">
        <v>209</v>
      </c>
      <c r="B3067">
        <v>1</v>
      </c>
      <c r="C3067">
        <v>13293000</v>
      </c>
      <c r="D3067">
        <v>1923</v>
      </c>
    </row>
    <row r="3068" spans="1:4" x14ac:dyDescent="0.25">
      <c r="A3068" t="s">
        <v>49</v>
      </c>
      <c r="B3068">
        <v>1</v>
      </c>
      <c r="C3068">
        <v>3356000</v>
      </c>
      <c r="D3068">
        <v>1923</v>
      </c>
    </row>
    <row r="3069" spans="1:4" x14ac:dyDescent="0.25">
      <c r="A3069" t="s">
        <v>51</v>
      </c>
      <c r="B3069">
        <v>1</v>
      </c>
      <c r="C3069">
        <v>981000</v>
      </c>
      <c r="D3069">
        <v>1923</v>
      </c>
    </row>
    <row r="3070" spans="1:4" x14ac:dyDescent="0.25">
      <c r="A3070" t="s">
        <v>52</v>
      </c>
      <c r="B3070">
        <v>1</v>
      </c>
      <c r="C3070">
        <v>1835000</v>
      </c>
      <c r="D3070">
        <v>1923</v>
      </c>
    </row>
    <row r="3071" spans="1:4" x14ac:dyDescent="0.25">
      <c r="A3071" t="s">
        <v>60</v>
      </c>
      <c r="B3071">
        <v>1</v>
      </c>
      <c r="C3071">
        <v>3243000</v>
      </c>
      <c r="D3071">
        <v>1923</v>
      </c>
    </row>
    <row r="3072" spans="1:4" x14ac:dyDescent="0.25">
      <c r="A3072" t="s">
        <v>61</v>
      </c>
      <c r="B3072">
        <v>1</v>
      </c>
      <c r="C3072">
        <v>39880000</v>
      </c>
      <c r="D3072">
        <v>1923</v>
      </c>
    </row>
    <row r="3073" spans="1:4" x14ac:dyDescent="0.25">
      <c r="A3073" t="s">
        <v>67</v>
      </c>
      <c r="B3073">
        <v>1</v>
      </c>
      <c r="C3073">
        <v>62307000</v>
      </c>
      <c r="D3073">
        <v>1923</v>
      </c>
    </row>
    <row r="3074" spans="1:4" x14ac:dyDescent="0.25">
      <c r="A3074" t="s">
        <v>69</v>
      </c>
      <c r="B3074">
        <v>1</v>
      </c>
      <c r="C3074">
        <v>6010000</v>
      </c>
      <c r="D3074">
        <v>1923</v>
      </c>
    </row>
    <row r="3075" spans="1:4" x14ac:dyDescent="0.25">
      <c r="A3075" t="s">
        <v>73</v>
      </c>
      <c r="B3075">
        <v>1</v>
      </c>
      <c r="C3075">
        <v>1746302</v>
      </c>
      <c r="D3075">
        <v>1923</v>
      </c>
    </row>
    <row r="3076" spans="1:4" x14ac:dyDescent="0.25">
      <c r="A3076" t="s">
        <v>77</v>
      </c>
      <c r="B3076">
        <v>1</v>
      </c>
      <c r="C3076">
        <v>2209000</v>
      </c>
      <c r="D3076">
        <v>1923</v>
      </c>
    </row>
    <row r="3077" spans="1:4" x14ac:dyDescent="0.25">
      <c r="A3077" t="s">
        <v>78</v>
      </c>
      <c r="B3077">
        <v>1</v>
      </c>
      <c r="C3077">
        <v>800000</v>
      </c>
      <c r="D3077">
        <v>1923</v>
      </c>
    </row>
    <row r="3078" spans="1:4" x14ac:dyDescent="0.25">
      <c r="A3078" t="s">
        <v>79</v>
      </c>
      <c r="B3078">
        <v>1</v>
      </c>
      <c r="C3078">
        <v>668000</v>
      </c>
      <c r="D3078">
        <v>1923</v>
      </c>
    </row>
    <row r="3079" spans="1:4" x14ac:dyDescent="0.25">
      <c r="A3079" t="s">
        <v>80</v>
      </c>
      <c r="B3079">
        <v>1</v>
      </c>
      <c r="C3079">
        <v>8173000</v>
      </c>
      <c r="D3079">
        <v>1923</v>
      </c>
    </row>
    <row r="3080" spans="1:4" x14ac:dyDescent="0.25">
      <c r="A3080" t="s">
        <v>83</v>
      </c>
      <c r="B3080">
        <v>1</v>
      </c>
      <c r="C3080">
        <v>52720240</v>
      </c>
      <c r="D3080">
        <v>1923</v>
      </c>
    </row>
    <row r="3081" spans="1:4" x14ac:dyDescent="0.25">
      <c r="A3081" t="s">
        <v>86</v>
      </c>
      <c r="B3081">
        <v>1</v>
      </c>
      <c r="C3081">
        <v>3014000</v>
      </c>
      <c r="D3081">
        <v>1923</v>
      </c>
    </row>
    <row r="3082" spans="1:4" x14ac:dyDescent="0.25">
      <c r="A3082" t="s">
        <v>88</v>
      </c>
      <c r="B3082">
        <v>1</v>
      </c>
      <c r="C3082">
        <v>38460000</v>
      </c>
      <c r="D3082">
        <v>1923</v>
      </c>
    </row>
    <row r="3083" spans="1:4" x14ac:dyDescent="0.25">
      <c r="A3083" t="s">
        <v>89</v>
      </c>
      <c r="B3083">
        <v>1</v>
      </c>
      <c r="C3083">
        <v>891000</v>
      </c>
      <c r="D3083">
        <v>1923</v>
      </c>
    </row>
    <row r="3084" spans="1:4" x14ac:dyDescent="0.25">
      <c r="A3084" t="s">
        <v>90</v>
      </c>
      <c r="B3084">
        <v>1</v>
      </c>
      <c r="C3084">
        <v>57937000</v>
      </c>
      <c r="D3084">
        <v>1923</v>
      </c>
    </row>
    <row r="3085" spans="1:4" x14ac:dyDescent="0.25">
      <c r="A3085" t="s">
        <v>95</v>
      </c>
      <c r="B3085">
        <v>1</v>
      </c>
      <c r="C3085">
        <v>12526000</v>
      </c>
      <c r="D3085">
        <v>1923</v>
      </c>
    </row>
    <row r="3086" spans="1:4" x14ac:dyDescent="0.25">
      <c r="A3086" t="s">
        <v>110</v>
      </c>
      <c r="B3086">
        <v>1</v>
      </c>
      <c r="C3086">
        <v>3779000</v>
      </c>
      <c r="D3086">
        <v>1923</v>
      </c>
    </row>
    <row r="3087" spans="1:4" x14ac:dyDescent="0.25">
      <c r="A3087" t="s">
        <v>118</v>
      </c>
      <c r="B3087">
        <v>1</v>
      </c>
      <c r="C3087">
        <v>15367000</v>
      </c>
      <c r="D3087">
        <v>1923</v>
      </c>
    </row>
    <row r="3088" spans="1:4" x14ac:dyDescent="0.25">
      <c r="A3088" t="s">
        <v>125</v>
      </c>
      <c r="B3088">
        <v>1</v>
      </c>
      <c r="C3088">
        <v>13491000</v>
      </c>
      <c r="D3088">
        <v>1923</v>
      </c>
    </row>
    <row r="3089" spans="1:4" x14ac:dyDescent="0.25">
      <c r="A3089" t="s">
        <v>128</v>
      </c>
      <c r="B3089">
        <v>1</v>
      </c>
      <c r="C3089">
        <v>7150000</v>
      </c>
      <c r="D3089">
        <v>1923</v>
      </c>
    </row>
    <row r="3090" spans="1:4" x14ac:dyDescent="0.25">
      <c r="A3090" t="s">
        <v>131</v>
      </c>
      <c r="B3090">
        <v>1</v>
      </c>
      <c r="C3090">
        <v>1326000</v>
      </c>
      <c r="D3090">
        <v>1923</v>
      </c>
    </row>
    <row r="3091" spans="1:4" x14ac:dyDescent="0.25">
      <c r="A3091" t="s">
        <v>132</v>
      </c>
      <c r="B3091">
        <v>1</v>
      </c>
      <c r="C3091">
        <v>766676</v>
      </c>
      <c r="D3091">
        <v>1923</v>
      </c>
    </row>
    <row r="3092" spans="1:4" x14ac:dyDescent="0.25">
      <c r="A3092" t="s">
        <v>135</v>
      </c>
      <c r="B3092">
        <v>1</v>
      </c>
      <c r="C3092">
        <v>2713000</v>
      </c>
      <c r="D3092">
        <v>1923</v>
      </c>
    </row>
    <row r="3093" spans="1:4" x14ac:dyDescent="0.25">
      <c r="A3093" t="s">
        <v>138</v>
      </c>
      <c r="B3093">
        <v>1</v>
      </c>
      <c r="C3093">
        <v>493000</v>
      </c>
      <c r="D3093">
        <v>1923</v>
      </c>
    </row>
    <row r="3094" spans="1:4" x14ac:dyDescent="0.25">
      <c r="A3094" t="s">
        <v>140</v>
      </c>
      <c r="B3094">
        <v>1</v>
      </c>
      <c r="C3094">
        <v>749000</v>
      </c>
      <c r="D3094">
        <v>1923</v>
      </c>
    </row>
    <row r="3095" spans="1:4" x14ac:dyDescent="0.25">
      <c r="A3095" t="s">
        <v>141</v>
      </c>
      <c r="B3095">
        <v>1</v>
      </c>
      <c r="C3095">
        <v>4914000</v>
      </c>
      <c r="D3095">
        <v>1923</v>
      </c>
    </row>
    <row r="3096" spans="1:4" x14ac:dyDescent="0.25">
      <c r="A3096" t="s">
        <v>142</v>
      </c>
      <c r="B3096">
        <v>1</v>
      </c>
      <c r="C3096">
        <v>9888082</v>
      </c>
      <c r="D3096">
        <v>1923</v>
      </c>
    </row>
    <row r="3097" spans="1:4" x14ac:dyDescent="0.25">
      <c r="A3097" t="s">
        <v>143</v>
      </c>
      <c r="B3097">
        <v>1</v>
      </c>
      <c r="C3097">
        <v>25569000</v>
      </c>
      <c r="D3097">
        <v>1923</v>
      </c>
    </row>
    <row r="3098" spans="1:4" x14ac:dyDescent="0.25">
      <c r="A3098" t="s">
        <v>144</v>
      </c>
      <c r="B3098">
        <v>1</v>
      </c>
      <c r="C3098">
        <v>6223000</v>
      </c>
      <c r="D3098">
        <v>1923</v>
      </c>
    </row>
    <row r="3099" spans="1:4" x14ac:dyDescent="0.25">
      <c r="A3099" t="s">
        <v>145</v>
      </c>
      <c r="B3099">
        <v>1</v>
      </c>
      <c r="C3099">
        <v>1383000</v>
      </c>
      <c r="D3099">
        <v>1923</v>
      </c>
    </row>
    <row r="3100" spans="1:4" x14ac:dyDescent="0.25">
      <c r="A3100" t="s">
        <v>148</v>
      </c>
      <c r="B3100">
        <v>1</v>
      </c>
      <c r="C3100">
        <v>12843000</v>
      </c>
      <c r="D3100">
        <v>1923</v>
      </c>
    </row>
    <row r="3101" spans="1:4" x14ac:dyDescent="0.25">
      <c r="A3101" t="s">
        <v>159</v>
      </c>
      <c r="B3101">
        <v>1</v>
      </c>
      <c r="C3101">
        <v>458000</v>
      </c>
      <c r="D3101">
        <v>1923</v>
      </c>
    </row>
    <row r="3102" spans="1:4" x14ac:dyDescent="0.25">
      <c r="A3102" t="s">
        <v>165</v>
      </c>
      <c r="B3102">
        <v>1</v>
      </c>
      <c r="C3102">
        <v>21847000</v>
      </c>
      <c r="D3102">
        <v>1923</v>
      </c>
    </row>
    <row r="3103" spans="1:4" x14ac:dyDescent="0.25">
      <c r="A3103" t="s">
        <v>166</v>
      </c>
      <c r="B3103">
        <v>1</v>
      </c>
      <c r="C3103">
        <v>5426000</v>
      </c>
      <c r="D3103">
        <v>1923</v>
      </c>
    </row>
    <row r="3104" spans="1:4" x14ac:dyDescent="0.25">
      <c r="A3104" t="s">
        <v>170</v>
      </c>
      <c r="B3104">
        <v>1</v>
      </c>
      <c r="C3104">
        <v>5981646</v>
      </c>
      <c r="D3104">
        <v>1923</v>
      </c>
    </row>
    <row r="3105" spans="1:4" x14ac:dyDescent="0.25">
      <c r="A3105" t="s">
        <v>171</v>
      </c>
      <c r="B3105">
        <v>1</v>
      </c>
      <c r="C3105">
        <v>3883000</v>
      </c>
      <c r="D3105">
        <v>1923</v>
      </c>
    </row>
    <row r="3106" spans="1:4" x14ac:dyDescent="0.25">
      <c r="A3106" t="s">
        <v>173</v>
      </c>
      <c r="B3106">
        <v>1</v>
      </c>
      <c r="C3106">
        <v>3940000</v>
      </c>
      <c r="D3106">
        <v>1923</v>
      </c>
    </row>
    <row r="3107" spans="1:4" x14ac:dyDescent="0.25">
      <c r="A3107" t="s">
        <v>176</v>
      </c>
      <c r="B3107">
        <v>1</v>
      </c>
      <c r="C3107">
        <v>10435000</v>
      </c>
      <c r="D3107">
        <v>1923</v>
      </c>
    </row>
    <row r="3108" spans="1:4" x14ac:dyDescent="0.25">
      <c r="A3108" t="s">
        <v>180</v>
      </c>
      <c r="B3108">
        <v>1</v>
      </c>
      <c r="C3108">
        <v>376000</v>
      </c>
      <c r="D3108">
        <v>1923</v>
      </c>
    </row>
    <row r="3109" spans="1:4" x14ac:dyDescent="0.25">
      <c r="A3109" t="s">
        <v>182</v>
      </c>
      <c r="B3109">
        <v>1</v>
      </c>
      <c r="C3109">
        <v>13877000</v>
      </c>
      <c r="D3109">
        <v>1923</v>
      </c>
    </row>
    <row r="3110" spans="1:4" x14ac:dyDescent="0.25">
      <c r="A3110" t="s">
        <v>187</v>
      </c>
      <c r="B3110">
        <v>1</v>
      </c>
      <c r="C3110">
        <v>44596000</v>
      </c>
      <c r="D3110">
        <v>1923</v>
      </c>
    </row>
    <row r="3111" spans="1:4" x14ac:dyDescent="0.25">
      <c r="A3111" t="s">
        <v>188</v>
      </c>
      <c r="B3111">
        <v>1</v>
      </c>
      <c r="C3111">
        <v>112387000</v>
      </c>
      <c r="D3111">
        <v>1923</v>
      </c>
    </row>
    <row r="3112" spans="1:4" x14ac:dyDescent="0.25">
      <c r="A3112" t="s">
        <v>189</v>
      </c>
      <c r="B3112">
        <v>1</v>
      </c>
      <c r="C3112">
        <v>1465000</v>
      </c>
      <c r="D3112">
        <v>1923</v>
      </c>
    </row>
    <row r="3113" spans="1:4" x14ac:dyDescent="0.25">
      <c r="A3113" t="s">
        <v>212</v>
      </c>
      <c r="B3113">
        <v>1</v>
      </c>
      <c r="C3113">
        <v>153055000</v>
      </c>
      <c r="D3113">
        <v>1923</v>
      </c>
    </row>
    <row r="3114" spans="1:4" x14ac:dyDescent="0.25">
      <c r="A3114" t="s">
        <v>192</v>
      </c>
      <c r="B3114">
        <v>1</v>
      </c>
      <c r="C3114">
        <v>3049000</v>
      </c>
      <c r="D3114">
        <v>1923</v>
      </c>
    </row>
    <row r="3115" spans="1:4" x14ac:dyDescent="0.25">
      <c r="A3115" t="s">
        <v>200</v>
      </c>
      <c r="B3115">
        <v>1</v>
      </c>
      <c r="C3115">
        <v>12987000</v>
      </c>
      <c r="D3115">
        <v>1923</v>
      </c>
    </row>
    <row r="3116" spans="1:4" x14ac:dyDescent="0.25">
      <c r="A3116" t="s">
        <v>4</v>
      </c>
      <c r="B3116">
        <v>1</v>
      </c>
      <c r="C3116">
        <v>952000</v>
      </c>
      <c r="D3116">
        <v>1924</v>
      </c>
    </row>
    <row r="3117" spans="1:4" x14ac:dyDescent="0.25">
      <c r="A3117" t="s">
        <v>7</v>
      </c>
      <c r="B3117">
        <v>1</v>
      </c>
      <c r="C3117">
        <v>10054000</v>
      </c>
      <c r="D3117">
        <v>1924</v>
      </c>
    </row>
    <row r="3118" spans="1:4" x14ac:dyDescent="0.25">
      <c r="A3118" t="s">
        <v>10</v>
      </c>
      <c r="B3118">
        <v>1</v>
      </c>
      <c r="C3118">
        <v>5819000</v>
      </c>
      <c r="D3118">
        <v>1924</v>
      </c>
    </row>
    <row r="3119" spans="1:4" x14ac:dyDescent="0.25">
      <c r="A3119" t="s">
        <v>11</v>
      </c>
      <c r="B3119">
        <v>1</v>
      </c>
      <c r="C3119">
        <v>6562000</v>
      </c>
      <c r="D3119">
        <v>1924</v>
      </c>
    </row>
    <row r="3120" spans="1:4" x14ac:dyDescent="0.25">
      <c r="A3120" t="s">
        <v>18</v>
      </c>
      <c r="B3120">
        <v>1</v>
      </c>
      <c r="C3120">
        <v>7707000</v>
      </c>
      <c r="D3120">
        <v>1924</v>
      </c>
    </row>
    <row r="3121" spans="1:4" x14ac:dyDescent="0.25">
      <c r="A3121" t="s">
        <v>22</v>
      </c>
      <c r="B3121">
        <v>1</v>
      </c>
      <c r="C3121">
        <v>2237000</v>
      </c>
      <c r="D3121">
        <v>1924</v>
      </c>
    </row>
    <row r="3122" spans="1:4" x14ac:dyDescent="0.25">
      <c r="A3122" t="s">
        <v>25</v>
      </c>
      <c r="B3122">
        <v>1</v>
      </c>
      <c r="C3122">
        <v>29723000</v>
      </c>
      <c r="D3122">
        <v>1924</v>
      </c>
    </row>
    <row r="3123" spans="1:4" x14ac:dyDescent="0.25">
      <c r="A3123" t="s">
        <v>27</v>
      </c>
      <c r="B3123">
        <v>1</v>
      </c>
      <c r="C3123">
        <v>5476000</v>
      </c>
      <c r="D3123">
        <v>1924</v>
      </c>
    </row>
    <row r="3124" spans="1:4" x14ac:dyDescent="0.25">
      <c r="A3124" t="s">
        <v>32</v>
      </c>
      <c r="B3124">
        <v>1</v>
      </c>
      <c r="C3124">
        <v>9394000</v>
      </c>
      <c r="D3124">
        <v>1924</v>
      </c>
    </row>
    <row r="3125" spans="1:4" x14ac:dyDescent="0.25">
      <c r="A3125" t="s">
        <v>37</v>
      </c>
      <c r="B3125">
        <v>1</v>
      </c>
      <c r="C3125">
        <v>3916875</v>
      </c>
      <c r="D3125">
        <v>1924</v>
      </c>
    </row>
    <row r="3126" spans="1:4" x14ac:dyDescent="0.25">
      <c r="A3126" t="s">
        <v>38</v>
      </c>
      <c r="B3126">
        <v>1</v>
      </c>
      <c r="C3126">
        <v>478728000</v>
      </c>
      <c r="D3126">
        <v>1924</v>
      </c>
    </row>
    <row r="3127" spans="1:4" x14ac:dyDescent="0.25">
      <c r="A3127" t="s">
        <v>39</v>
      </c>
      <c r="B3127">
        <v>1</v>
      </c>
      <c r="C3127">
        <v>6882000</v>
      </c>
      <c r="D3127">
        <v>1924</v>
      </c>
    </row>
    <row r="3128" spans="1:4" x14ac:dyDescent="0.25">
      <c r="A3128" t="s">
        <v>46</v>
      </c>
      <c r="B3128">
        <v>1</v>
      </c>
      <c r="C3128">
        <v>3345000</v>
      </c>
      <c r="D3128">
        <v>1924</v>
      </c>
    </row>
    <row r="3129" spans="1:4" x14ac:dyDescent="0.25">
      <c r="A3129" t="s">
        <v>209</v>
      </c>
      <c r="B3129">
        <v>1</v>
      </c>
      <c r="C3129">
        <v>13413000</v>
      </c>
      <c r="D3129">
        <v>1924</v>
      </c>
    </row>
    <row r="3130" spans="1:4" x14ac:dyDescent="0.25">
      <c r="A3130" t="s">
        <v>49</v>
      </c>
      <c r="B3130">
        <v>1</v>
      </c>
      <c r="C3130">
        <v>3389000</v>
      </c>
      <c r="D3130">
        <v>1924</v>
      </c>
    </row>
    <row r="3131" spans="1:4" x14ac:dyDescent="0.25">
      <c r="A3131" t="s">
        <v>51</v>
      </c>
      <c r="B3131">
        <v>1</v>
      </c>
      <c r="C3131">
        <v>1017000</v>
      </c>
      <c r="D3131">
        <v>1924</v>
      </c>
    </row>
    <row r="3132" spans="1:4" x14ac:dyDescent="0.25">
      <c r="A3132" t="s">
        <v>52</v>
      </c>
      <c r="B3132">
        <v>1</v>
      </c>
      <c r="C3132">
        <v>1850000</v>
      </c>
      <c r="D3132">
        <v>1924</v>
      </c>
    </row>
    <row r="3133" spans="1:4" x14ac:dyDescent="0.25">
      <c r="A3133" t="s">
        <v>60</v>
      </c>
      <c r="B3133">
        <v>1</v>
      </c>
      <c r="C3133">
        <v>3272000</v>
      </c>
      <c r="D3133">
        <v>1924</v>
      </c>
    </row>
    <row r="3134" spans="1:4" x14ac:dyDescent="0.25">
      <c r="A3134" t="s">
        <v>61</v>
      </c>
      <c r="B3134">
        <v>1</v>
      </c>
      <c r="C3134">
        <v>40310000</v>
      </c>
      <c r="D3134">
        <v>1924</v>
      </c>
    </row>
    <row r="3135" spans="1:4" x14ac:dyDescent="0.25">
      <c r="A3135" t="s">
        <v>67</v>
      </c>
      <c r="B3135">
        <v>1</v>
      </c>
      <c r="C3135">
        <v>62697000</v>
      </c>
      <c r="D3135">
        <v>1924</v>
      </c>
    </row>
    <row r="3136" spans="1:4" x14ac:dyDescent="0.25">
      <c r="A3136" t="s">
        <v>69</v>
      </c>
      <c r="B3136">
        <v>1</v>
      </c>
      <c r="C3136">
        <v>6000000</v>
      </c>
      <c r="D3136">
        <v>1924</v>
      </c>
    </row>
    <row r="3137" spans="1:4" x14ac:dyDescent="0.25">
      <c r="A3137" t="s">
        <v>73</v>
      </c>
      <c r="B3137">
        <v>1</v>
      </c>
      <c r="C3137">
        <v>1764316</v>
      </c>
      <c r="D3137">
        <v>1924</v>
      </c>
    </row>
    <row r="3138" spans="1:4" x14ac:dyDescent="0.25">
      <c r="A3138" t="s">
        <v>77</v>
      </c>
      <c r="B3138">
        <v>1</v>
      </c>
      <c r="C3138">
        <v>2239000</v>
      </c>
      <c r="D3138">
        <v>1924</v>
      </c>
    </row>
    <row r="3139" spans="1:4" x14ac:dyDescent="0.25">
      <c r="A3139" t="s">
        <v>78</v>
      </c>
      <c r="B3139">
        <v>1</v>
      </c>
      <c r="C3139">
        <v>820000</v>
      </c>
      <c r="D3139">
        <v>1924</v>
      </c>
    </row>
    <row r="3140" spans="1:4" x14ac:dyDescent="0.25">
      <c r="A3140" t="s">
        <v>79</v>
      </c>
      <c r="B3140">
        <v>1</v>
      </c>
      <c r="C3140">
        <v>696000</v>
      </c>
      <c r="D3140">
        <v>1924</v>
      </c>
    </row>
    <row r="3141" spans="1:4" x14ac:dyDescent="0.25">
      <c r="A3141" t="s">
        <v>80</v>
      </c>
      <c r="B3141">
        <v>1</v>
      </c>
      <c r="C3141">
        <v>8232000</v>
      </c>
      <c r="D3141">
        <v>1924</v>
      </c>
    </row>
    <row r="3142" spans="1:4" x14ac:dyDescent="0.25">
      <c r="A3142" t="s">
        <v>83</v>
      </c>
      <c r="B3142">
        <v>1</v>
      </c>
      <c r="C3142">
        <v>53355538</v>
      </c>
      <c r="D3142">
        <v>1924</v>
      </c>
    </row>
    <row r="3143" spans="1:4" x14ac:dyDescent="0.25">
      <c r="A3143" t="s">
        <v>86</v>
      </c>
      <c r="B3143">
        <v>1</v>
      </c>
      <c r="C3143">
        <v>3005000</v>
      </c>
      <c r="D3143">
        <v>1924</v>
      </c>
    </row>
    <row r="3144" spans="1:4" x14ac:dyDescent="0.25">
      <c r="A3144" t="s">
        <v>88</v>
      </c>
      <c r="B3144">
        <v>1</v>
      </c>
      <c r="C3144">
        <v>38810000</v>
      </c>
      <c r="D3144">
        <v>1924</v>
      </c>
    </row>
    <row r="3145" spans="1:4" x14ac:dyDescent="0.25">
      <c r="A3145" t="s">
        <v>89</v>
      </c>
      <c r="B3145">
        <v>1</v>
      </c>
      <c r="C3145">
        <v>900000</v>
      </c>
      <c r="D3145">
        <v>1924</v>
      </c>
    </row>
    <row r="3146" spans="1:4" x14ac:dyDescent="0.25">
      <c r="A3146" t="s">
        <v>90</v>
      </c>
      <c r="B3146">
        <v>1</v>
      </c>
      <c r="C3146">
        <v>58686000</v>
      </c>
      <c r="D3146">
        <v>1924</v>
      </c>
    </row>
    <row r="3147" spans="1:4" x14ac:dyDescent="0.25">
      <c r="A3147" t="s">
        <v>95</v>
      </c>
      <c r="B3147">
        <v>1</v>
      </c>
      <c r="C3147">
        <v>12777000</v>
      </c>
      <c r="D3147">
        <v>1924</v>
      </c>
    </row>
    <row r="3148" spans="1:4" x14ac:dyDescent="0.25">
      <c r="A3148" t="s">
        <v>110</v>
      </c>
      <c r="B3148">
        <v>1</v>
      </c>
      <c r="C3148">
        <v>3863000</v>
      </c>
      <c r="D3148">
        <v>1924</v>
      </c>
    </row>
    <row r="3149" spans="1:4" x14ac:dyDescent="0.25">
      <c r="A3149" t="s">
        <v>118</v>
      </c>
      <c r="B3149">
        <v>1</v>
      </c>
      <c r="C3149">
        <v>15609000</v>
      </c>
      <c r="D3149">
        <v>1924</v>
      </c>
    </row>
    <row r="3150" spans="1:4" x14ac:dyDescent="0.25">
      <c r="A3150" t="s">
        <v>125</v>
      </c>
      <c r="B3150">
        <v>1</v>
      </c>
      <c r="C3150">
        <v>13633000</v>
      </c>
      <c r="D3150">
        <v>1924</v>
      </c>
    </row>
    <row r="3151" spans="1:4" x14ac:dyDescent="0.25">
      <c r="A3151" t="s">
        <v>128</v>
      </c>
      <c r="B3151">
        <v>1</v>
      </c>
      <c r="C3151">
        <v>7264000</v>
      </c>
      <c r="D3151">
        <v>1924</v>
      </c>
    </row>
    <row r="3152" spans="1:4" x14ac:dyDescent="0.25">
      <c r="A3152" t="s">
        <v>131</v>
      </c>
      <c r="B3152">
        <v>1</v>
      </c>
      <c r="C3152">
        <v>1350000</v>
      </c>
      <c r="D3152">
        <v>1924</v>
      </c>
    </row>
    <row r="3153" spans="1:4" x14ac:dyDescent="0.25">
      <c r="A3153" t="s">
        <v>132</v>
      </c>
      <c r="B3153">
        <v>1</v>
      </c>
      <c r="C3153">
        <v>778471</v>
      </c>
      <c r="D3153">
        <v>1924</v>
      </c>
    </row>
    <row r="3154" spans="1:4" x14ac:dyDescent="0.25">
      <c r="A3154" t="s">
        <v>135</v>
      </c>
      <c r="B3154">
        <v>1</v>
      </c>
      <c r="C3154">
        <v>2729000</v>
      </c>
      <c r="D3154">
        <v>1924</v>
      </c>
    </row>
    <row r="3155" spans="1:4" x14ac:dyDescent="0.25">
      <c r="A3155" t="s">
        <v>138</v>
      </c>
      <c r="B3155">
        <v>1</v>
      </c>
      <c r="C3155">
        <v>495000</v>
      </c>
      <c r="D3155">
        <v>1924</v>
      </c>
    </row>
    <row r="3156" spans="1:4" x14ac:dyDescent="0.25">
      <c r="A3156" t="s">
        <v>140</v>
      </c>
      <c r="B3156">
        <v>1</v>
      </c>
      <c r="C3156">
        <v>767000</v>
      </c>
      <c r="D3156">
        <v>1924</v>
      </c>
    </row>
    <row r="3157" spans="1:4" x14ac:dyDescent="0.25">
      <c r="A3157" t="s">
        <v>141</v>
      </c>
      <c r="B3157">
        <v>1</v>
      </c>
      <c r="C3157">
        <v>4992000</v>
      </c>
      <c r="D3157">
        <v>1924</v>
      </c>
    </row>
    <row r="3158" spans="1:4" x14ac:dyDescent="0.25">
      <c r="A3158" t="s">
        <v>142</v>
      </c>
      <c r="B3158">
        <v>1</v>
      </c>
      <c r="C3158">
        <v>10078740</v>
      </c>
      <c r="D3158">
        <v>1924</v>
      </c>
    </row>
    <row r="3159" spans="1:4" x14ac:dyDescent="0.25">
      <c r="A3159" t="s">
        <v>143</v>
      </c>
      <c r="B3159">
        <v>1</v>
      </c>
      <c r="C3159">
        <v>25992000</v>
      </c>
      <c r="D3159">
        <v>1924</v>
      </c>
    </row>
    <row r="3160" spans="1:4" x14ac:dyDescent="0.25">
      <c r="A3160" t="s">
        <v>144</v>
      </c>
      <c r="B3160">
        <v>1</v>
      </c>
      <c r="C3160">
        <v>6300000</v>
      </c>
      <c r="D3160">
        <v>1924</v>
      </c>
    </row>
    <row r="3161" spans="1:4" x14ac:dyDescent="0.25">
      <c r="A3161" t="s">
        <v>145</v>
      </c>
      <c r="B3161">
        <v>1</v>
      </c>
      <c r="C3161">
        <v>1407000</v>
      </c>
      <c r="D3161">
        <v>1924</v>
      </c>
    </row>
    <row r="3162" spans="1:4" x14ac:dyDescent="0.25">
      <c r="A3162" t="s">
        <v>148</v>
      </c>
      <c r="B3162">
        <v>1</v>
      </c>
      <c r="C3162">
        <v>13020000</v>
      </c>
      <c r="D3162">
        <v>1924</v>
      </c>
    </row>
    <row r="3163" spans="1:4" x14ac:dyDescent="0.25">
      <c r="A3163" t="s">
        <v>159</v>
      </c>
      <c r="B3163">
        <v>1</v>
      </c>
      <c r="C3163">
        <v>469000</v>
      </c>
      <c r="D3163">
        <v>1924</v>
      </c>
    </row>
    <row r="3164" spans="1:4" x14ac:dyDescent="0.25">
      <c r="A3164" t="s">
        <v>165</v>
      </c>
      <c r="B3164">
        <v>1</v>
      </c>
      <c r="C3164">
        <v>22069000</v>
      </c>
      <c r="D3164">
        <v>1924</v>
      </c>
    </row>
    <row r="3165" spans="1:4" x14ac:dyDescent="0.25">
      <c r="A3165" t="s">
        <v>166</v>
      </c>
      <c r="B3165">
        <v>1</v>
      </c>
      <c r="C3165">
        <v>5452000</v>
      </c>
      <c r="D3165">
        <v>1924</v>
      </c>
    </row>
    <row r="3166" spans="1:4" x14ac:dyDescent="0.25">
      <c r="A3166" t="s">
        <v>170</v>
      </c>
      <c r="B3166">
        <v>1</v>
      </c>
      <c r="C3166">
        <v>6017675</v>
      </c>
      <c r="D3166">
        <v>1924</v>
      </c>
    </row>
    <row r="3167" spans="1:4" x14ac:dyDescent="0.25">
      <c r="A3167" t="s">
        <v>171</v>
      </c>
      <c r="B3167">
        <v>1</v>
      </c>
      <c r="C3167">
        <v>3896000</v>
      </c>
      <c r="D3167">
        <v>1924</v>
      </c>
    </row>
    <row r="3168" spans="1:4" x14ac:dyDescent="0.25">
      <c r="A3168" t="s">
        <v>173</v>
      </c>
      <c r="B3168">
        <v>1</v>
      </c>
      <c r="C3168">
        <v>4009000</v>
      </c>
      <c r="D3168">
        <v>1924</v>
      </c>
    </row>
    <row r="3169" spans="1:4" x14ac:dyDescent="0.25">
      <c r="A3169" t="s">
        <v>176</v>
      </c>
      <c r="B3169">
        <v>1</v>
      </c>
      <c r="C3169">
        <v>10673000</v>
      </c>
      <c r="D3169">
        <v>1924</v>
      </c>
    </row>
    <row r="3170" spans="1:4" x14ac:dyDescent="0.25">
      <c r="A3170" t="s">
        <v>180</v>
      </c>
      <c r="B3170">
        <v>1</v>
      </c>
      <c r="C3170">
        <v>379000</v>
      </c>
      <c r="D3170">
        <v>1924</v>
      </c>
    </row>
    <row r="3171" spans="1:4" x14ac:dyDescent="0.25">
      <c r="A3171" t="s">
        <v>182</v>
      </c>
      <c r="B3171">
        <v>1</v>
      </c>
      <c r="C3171">
        <v>13968000</v>
      </c>
      <c r="D3171">
        <v>1924</v>
      </c>
    </row>
    <row r="3172" spans="1:4" x14ac:dyDescent="0.25">
      <c r="A3172" t="s">
        <v>187</v>
      </c>
      <c r="B3172">
        <v>1</v>
      </c>
      <c r="C3172">
        <v>44915000</v>
      </c>
      <c r="D3172">
        <v>1924</v>
      </c>
    </row>
    <row r="3173" spans="1:4" x14ac:dyDescent="0.25">
      <c r="A3173" t="s">
        <v>188</v>
      </c>
      <c r="B3173">
        <v>1</v>
      </c>
      <c r="C3173">
        <v>114558000</v>
      </c>
      <c r="D3173">
        <v>1924</v>
      </c>
    </row>
    <row r="3174" spans="1:4" x14ac:dyDescent="0.25">
      <c r="A3174" t="s">
        <v>189</v>
      </c>
      <c r="B3174">
        <v>1</v>
      </c>
      <c r="C3174">
        <v>1498000</v>
      </c>
      <c r="D3174">
        <v>1924</v>
      </c>
    </row>
    <row r="3175" spans="1:4" x14ac:dyDescent="0.25">
      <c r="A3175" t="s">
        <v>212</v>
      </c>
      <c r="B3175">
        <v>1</v>
      </c>
      <c r="C3175">
        <v>155581000</v>
      </c>
      <c r="D3175">
        <v>1924</v>
      </c>
    </row>
    <row r="3176" spans="1:4" x14ac:dyDescent="0.25">
      <c r="A3176" t="s">
        <v>192</v>
      </c>
      <c r="B3176">
        <v>1</v>
      </c>
      <c r="C3176">
        <v>3077000</v>
      </c>
      <c r="D3176">
        <v>1924</v>
      </c>
    </row>
    <row r="3177" spans="1:4" x14ac:dyDescent="0.25">
      <c r="A3177" t="s">
        <v>200</v>
      </c>
      <c r="B3177">
        <v>1</v>
      </c>
      <c r="C3177">
        <v>13180000</v>
      </c>
      <c r="D3177">
        <v>1924</v>
      </c>
    </row>
    <row r="3178" spans="1:4" x14ac:dyDescent="0.25">
      <c r="A3178" t="s">
        <v>4</v>
      </c>
      <c r="B3178">
        <v>1</v>
      </c>
      <c r="C3178">
        <v>956000</v>
      </c>
      <c r="D3178">
        <v>1925</v>
      </c>
    </row>
    <row r="3179" spans="1:4" x14ac:dyDescent="0.25">
      <c r="A3179" t="s">
        <v>7</v>
      </c>
      <c r="B3179">
        <v>1</v>
      </c>
      <c r="C3179">
        <v>10358000</v>
      </c>
      <c r="D3179">
        <v>1925</v>
      </c>
    </row>
    <row r="3180" spans="1:4" x14ac:dyDescent="0.25">
      <c r="A3180" t="s">
        <v>10</v>
      </c>
      <c r="B3180">
        <v>1</v>
      </c>
      <c r="C3180">
        <v>5943000</v>
      </c>
      <c r="D3180">
        <v>1925</v>
      </c>
    </row>
    <row r="3181" spans="1:4" x14ac:dyDescent="0.25">
      <c r="A3181" t="s">
        <v>11</v>
      </c>
      <c r="B3181">
        <v>1</v>
      </c>
      <c r="C3181">
        <v>6582000</v>
      </c>
      <c r="D3181">
        <v>1925</v>
      </c>
    </row>
    <row r="3182" spans="1:4" x14ac:dyDescent="0.25">
      <c r="A3182" t="s">
        <v>18</v>
      </c>
      <c r="B3182">
        <v>1</v>
      </c>
      <c r="C3182">
        <v>7779000</v>
      </c>
      <c r="D3182">
        <v>1925</v>
      </c>
    </row>
    <row r="3183" spans="1:4" x14ac:dyDescent="0.25">
      <c r="A3183" t="s">
        <v>22</v>
      </c>
      <c r="B3183">
        <v>1</v>
      </c>
      <c r="C3183">
        <v>2263000</v>
      </c>
      <c r="D3183">
        <v>1925</v>
      </c>
    </row>
    <row r="3184" spans="1:4" x14ac:dyDescent="0.25">
      <c r="A3184" t="s">
        <v>25</v>
      </c>
      <c r="B3184">
        <v>1</v>
      </c>
      <c r="C3184">
        <v>30332000</v>
      </c>
      <c r="D3184">
        <v>1925</v>
      </c>
    </row>
    <row r="3185" spans="1:4" x14ac:dyDescent="0.25">
      <c r="A3185" t="s">
        <v>27</v>
      </c>
      <c r="B3185">
        <v>1</v>
      </c>
      <c r="C3185">
        <v>5590000</v>
      </c>
      <c r="D3185">
        <v>1925</v>
      </c>
    </row>
    <row r="3186" spans="1:4" x14ac:dyDescent="0.25">
      <c r="A3186" t="s">
        <v>32</v>
      </c>
      <c r="B3186">
        <v>1</v>
      </c>
      <c r="C3186">
        <v>9549000</v>
      </c>
      <c r="D3186">
        <v>1925</v>
      </c>
    </row>
    <row r="3187" spans="1:4" x14ac:dyDescent="0.25">
      <c r="A3187" t="s">
        <v>37</v>
      </c>
      <c r="B3187">
        <v>1</v>
      </c>
      <c r="C3187">
        <v>3969721</v>
      </c>
      <c r="D3187">
        <v>1925</v>
      </c>
    </row>
    <row r="3188" spans="1:4" x14ac:dyDescent="0.25">
      <c r="A3188" t="s">
        <v>38</v>
      </c>
      <c r="B3188">
        <v>1</v>
      </c>
      <c r="C3188">
        <v>480425000</v>
      </c>
      <c r="D3188">
        <v>1925</v>
      </c>
    </row>
    <row r="3189" spans="1:4" x14ac:dyDescent="0.25">
      <c r="A3189" t="s">
        <v>39</v>
      </c>
      <c r="B3189">
        <v>1</v>
      </c>
      <c r="C3189">
        <v>7061000</v>
      </c>
      <c r="D3189">
        <v>1925</v>
      </c>
    </row>
    <row r="3190" spans="1:4" x14ac:dyDescent="0.25">
      <c r="A3190" t="s">
        <v>46</v>
      </c>
      <c r="B3190">
        <v>1</v>
      </c>
      <c r="C3190">
        <v>3432000</v>
      </c>
      <c r="D3190">
        <v>1925</v>
      </c>
    </row>
    <row r="3191" spans="1:4" x14ac:dyDescent="0.25">
      <c r="A3191" t="s">
        <v>209</v>
      </c>
      <c r="B3191">
        <v>1</v>
      </c>
      <c r="C3191">
        <v>13537000</v>
      </c>
      <c r="D3191">
        <v>1925</v>
      </c>
    </row>
    <row r="3192" spans="1:4" x14ac:dyDescent="0.25">
      <c r="A3192" t="s">
        <v>49</v>
      </c>
      <c r="B3192">
        <v>1</v>
      </c>
      <c r="C3192">
        <v>3425000</v>
      </c>
      <c r="D3192">
        <v>1925</v>
      </c>
    </row>
    <row r="3193" spans="1:4" x14ac:dyDescent="0.25">
      <c r="A3193" t="s">
        <v>51</v>
      </c>
      <c r="B3193">
        <v>1</v>
      </c>
      <c r="C3193">
        <v>1054000</v>
      </c>
      <c r="D3193">
        <v>1925</v>
      </c>
    </row>
    <row r="3194" spans="1:4" x14ac:dyDescent="0.25">
      <c r="A3194" t="s">
        <v>52</v>
      </c>
      <c r="B3194">
        <v>1</v>
      </c>
      <c r="C3194">
        <v>1865000</v>
      </c>
      <c r="D3194">
        <v>1925</v>
      </c>
    </row>
    <row r="3195" spans="1:4" x14ac:dyDescent="0.25">
      <c r="A3195" t="s">
        <v>60</v>
      </c>
      <c r="B3195">
        <v>1</v>
      </c>
      <c r="C3195">
        <v>3304000</v>
      </c>
      <c r="D3195">
        <v>1925</v>
      </c>
    </row>
    <row r="3196" spans="1:4" x14ac:dyDescent="0.25">
      <c r="A3196" t="s">
        <v>61</v>
      </c>
      <c r="B3196">
        <v>1</v>
      </c>
      <c r="C3196">
        <v>40610000</v>
      </c>
      <c r="D3196">
        <v>1925</v>
      </c>
    </row>
    <row r="3197" spans="1:4" x14ac:dyDescent="0.25">
      <c r="A3197" t="s">
        <v>67</v>
      </c>
      <c r="B3197">
        <v>1</v>
      </c>
      <c r="C3197">
        <v>63166000</v>
      </c>
      <c r="D3197">
        <v>1925</v>
      </c>
    </row>
    <row r="3198" spans="1:4" x14ac:dyDescent="0.25">
      <c r="A3198" t="s">
        <v>69</v>
      </c>
      <c r="B3198">
        <v>1</v>
      </c>
      <c r="C3198">
        <v>5958000</v>
      </c>
      <c r="D3198">
        <v>1925</v>
      </c>
    </row>
    <row r="3199" spans="1:4" x14ac:dyDescent="0.25">
      <c r="A3199" t="s">
        <v>73</v>
      </c>
      <c r="B3199">
        <v>1</v>
      </c>
      <c r="C3199">
        <v>1782330</v>
      </c>
      <c r="D3199">
        <v>1925</v>
      </c>
    </row>
    <row r="3200" spans="1:4" x14ac:dyDescent="0.25">
      <c r="A3200" t="s">
        <v>77</v>
      </c>
      <c r="B3200">
        <v>1</v>
      </c>
      <c r="C3200">
        <v>2268000</v>
      </c>
      <c r="D3200">
        <v>1925</v>
      </c>
    </row>
    <row r="3201" spans="1:4" x14ac:dyDescent="0.25">
      <c r="A3201" t="s">
        <v>78</v>
      </c>
      <c r="B3201">
        <v>1</v>
      </c>
      <c r="C3201">
        <v>850000</v>
      </c>
      <c r="D3201">
        <v>1925</v>
      </c>
    </row>
    <row r="3202" spans="1:4" x14ac:dyDescent="0.25">
      <c r="A3202" t="s">
        <v>79</v>
      </c>
      <c r="B3202">
        <v>1</v>
      </c>
      <c r="C3202">
        <v>725000</v>
      </c>
      <c r="D3202">
        <v>1925</v>
      </c>
    </row>
    <row r="3203" spans="1:4" x14ac:dyDescent="0.25">
      <c r="A3203" t="s">
        <v>80</v>
      </c>
      <c r="B3203">
        <v>1</v>
      </c>
      <c r="C3203">
        <v>8299000</v>
      </c>
      <c r="D3203">
        <v>1925</v>
      </c>
    </row>
    <row r="3204" spans="1:4" x14ac:dyDescent="0.25">
      <c r="A3204" t="s">
        <v>83</v>
      </c>
      <c r="B3204">
        <v>1</v>
      </c>
      <c r="C3204">
        <v>54001250</v>
      </c>
      <c r="D3204">
        <v>1925</v>
      </c>
    </row>
    <row r="3205" spans="1:4" x14ac:dyDescent="0.25">
      <c r="A3205" t="s">
        <v>86</v>
      </c>
      <c r="B3205">
        <v>1</v>
      </c>
      <c r="C3205">
        <v>2985000</v>
      </c>
      <c r="D3205">
        <v>1925</v>
      </c>
    </row>
    <row r="3206" spans="1:4" x14ac:dyDescent="0.25">
      <c r="A3206" t="s">
        <v>88</v>
      </c>
      <c r="B3206">
        <v>1</v>
      </c>
      <c r="C3206">
        <v>39165000</v>
      </c>
      <c r="D3206">
        <v>1925</v>
      </c>
    </row>
    <row r="3207" spans="1:4" x14ac:dyDescent="0.25">
      <c r="A3207" t="s">
        <v>89</v>
      </c>
      <c r="B3207">
        <v>1</v>
      </c>
      <c r="C3207">
        <v>910000</v>
      </c>
      <c r="D3207">
        <v>1925</v>
      </c>
    </row>
    <row r="3208" spans="1:4" x14ac:dyDescent="0.25">
      <c r="A3208" t="s">
        <v>90</v>
      </c>
      <c r="B3208">
        <v>1</v>
      </c>
      <c r="C3208">
        <v>59522000</v>
      </c>
      <c r="D3208">
        <v>1925</v>
      </c>
    </row>
    <row r="3209" spans="1:4" x14ac:dyDescent="0.25">
      <c r="A3209" t="s">
        <v>95</v>
      </c>
      <c r="B3209">
        <v>1</v>
      </c>
      <c r="C3209">
        <v>13005000</v>
      </c>
      <c r="D3209">
        <v>1925</v>
      </c>
    </row>
    <row r="3210" spans="1:4" x14ac:dyDescent="0.25">
      <c r="A3210" t="s">
        <v>110</v>
      </c>
      <c r="B3210">
        <v>1</v>
      </c>
      <c r="C3210">
        <v>3949000</v>
      </c>
      <c r="D3210">
        <v>1925</v>
      </c>
    </row>
    <row r="3211" spans="1:4" x14ac:dyDescent="0.25">
      <c r="A3211" t="s">
        <v>118</v>
      </c>
      <c r="B3211">
        <v>1</v>
      </c>
      <c r="C3211">
        <v>15854000</v>
      </c>
      <c r="D3211">
        <v>1925</v>
      </c>
    </row>
    <row r="3212" spans="1:4" x14ac:dyDescent="0.25">
      <c r="A3212" t="s">
        <v>125</v>
      </c>
      <c r="B3212">
        <v>1</v>
      </c>
      <c r="C3212">
        <v>13776000</v>
      </c>
      <c r="D3212">
        <v>1925</v>
      </c>
    </row>
    <row r="3213" spans="1:4" x14ac:dyDescent="0.25">
      <c r="A3213" t="s">
        <v>128</v>
      </c>
      <c r="B3213">
        <v>1</v>
      </c>
      <c r="C3213">
        <v>7366000</v>
      </c>
      <c r="D3213">
        <v>1925</v>
      </c>
    </row>
    <row r="3214" spans="1:4" x14ac:dyDescent="0.25">
      <c r="A3214" t="s">
        <v>131</v>
      </c>
      <c r="B3214">
        <v>1</v>
      </c>
      <c r="C3214">
        <v>1382000</v>
      </c>
      <c r="D3214">
        <v>1925</v>
      </c>
    </row>
    <row r="3215" spans="1:4" x14ac:dyDescent="0.25">
      <c r="A3215" t="s">
        <v>132</v>
      </c>
      <c r="B3215">
        <v>1</v>
      </c>
      <c r="C3215">
        <v>778471</v>
      </c>
      <c r="D3215">
        <v>1925</v>
      </c>
    </row>
    <row r="3216" spans="1:4" x14ac:dyDescent="0.25">
      <c r="A3216" t="s">
        <v>135</v>
      </c>
      <c r="B3216">
        <v>1</v>
      </c>
      <c r="C3216">
        <v>2747000</v>
      </c>
      <c r="D3216">
        <v>1925</v>
      </c>
    </row>
    <row r="3217" spans="1:4" x14ac:dyDescent="0.25">
      <c r="A3217" t="s">
        <v>138</v>
      </c>
      <c r="B3217">
        <v>1</v>
      </c>
      <c r="C3217">
        <v>497000</v>
      </c>
      <c r="D3217">
        <v>1925</v>
      </c>
    </row>
    <row r="3218" spans="1:4" x14ac:dyDescent="0.25">
      <c r="A3218" t="s">
        <v>140</v>
      </c>
      <c r="B3218">
        <v>1</v>
      </c>
      <c r="C3218">
        <v>785000</v>
      </c>
      <c r="D3218">
        <v>1925</v>
      </c>
    </row>
    <row r="3219" spans="1:4" x14ac:dyDescent="0.25">
      <c r="A3219" t="s">
        <v>141</v>
      </c>
      <c r="B3219">
        <v>1</v>
      </c>
      <c r="C3219">
        <v>5070000</v>
      </c>
      <c r="D3219">
        <v>1925</v>
      </c>
    </row>
    <row r="3220" spans="1:4" x14ac:dyDescent="0.25">
      <c r="A3220" t="s">
        <v>142</v>
      </c>
      <c r="B3220">
        <v>1</v>
      </c>
      <c r="C3220">
        <v>10272880</v>
      </c>
      <c r="D3220">
        <v>1925</v>
      </c>
    </row>
    <row r="3221" spans="1:4" x14ac:dyDescent="0.25">
      <c r="A3221" t="s">
        <v>143</v>
      </c>
      <c r="B3221">
        <v>1</v>
      </c>
      <c r="C3221">
        <v>26425000</v>
      </c>
      <c r="D3221">
        <v>1925</v>
      </c>
    </row>
    <row r="3222" spans="1:4" x14ac:dyDescent="0.25">
      <c r="A3222" t="s">
        <v>144</v>
      </c>
      <c r="B3222">
        <v>1</v>
      </c>
      <c r="C3222">
        <v>6378000</v>
      </c>
      <c r="D3222">
        <v>1925</v>
      </c>
    </row>
    <row r="3223" spans="1:4" x14ac:dyDescent="0.25">
      <c r="A3223" t="s">
        <v>145</v>
      </c>
      <c r="B3223">
        <v>1</v>
      </c>
      <c r="C3223">
        <v>1431000</v>
      </c>
      <c r="D3223">
        <v>1925</v>
      </c>
    </row>
    <row r="3224" spans="1:4" x14ac:dyDescent="0.25">
      <c r="A3224" t="s">
        <v>148</v>
      </c>
      <c r="B3224">
        <v>1</v>
      </c>
      <c r="C3224">
        <v>13209000</v>
      </c>
      <c r="D3224">
        <v>1925</v>
      </c>
    </row>
    <row r="3225" spans="1:4" x14ac:dyDescent="0.25">
      <c r="A3225" t="s">
        <v>159</v>
      </c>
      <c r="B3225">
        <v>1</v>
      </c>
      <c r="C3225">
        <v>492000</v>
      </c>
      <c r="D3225">
        <v>1925</v>
      </c>
    </row>
    <row r="3226" spans="1:4" x14ac:dyDescent="0.25">
      <c r="A3226" t="s">
        <v>165</v>
      </c>
      <c r="B3226">
        <v>1</v>
      </c>
      <c r="C3226">
        <v>22292000</v>
      </c>
      <c r="D3226">
        <v>1925</v>
      </c>
    </row>
    <row r="3227" spans="1:4" x14ac:dyDescent="0.25">
      <c r="A3227" t="s">
        <v>166</v>
      </c>
      <c r="B3227">
        <v>1</v>
      </c>
      <c r="C3227">
        <v>5505000</v>
      </c>
      <c r="D3227">
        <v>1925</v>
      </c>
    </row>
    <row r="3228" spans="1:4" x14ac:dyDescent="0.25">
      <c r="A3228" t="s">
        <v>170</v>
      </c>
      <c r="B3228">
        <v>1</v>
      </c>
      <c r="C3228">
        <v>6045717</v>
      </c>
      <c r="D3228">
        <v>1925</v>
      </c>
    </row>
    <row r="3229" spans="1:4" x14ac:dyDescent="0.25">
      <c r="A3229" t="s">
        <v>171</v>
      </c>
      <c r="B3229">
        <v>1</v>
      </c>
      <c r="C3229">
        <v>3910000</v>
      </c>
      <c r="D3229">
        <v>1925</v>
      </c>
    </row>
    <row r="3230" spans="1:4" x14ac:dyDescent="0.25">
      <c r="A3230" t="s">
        <v>173</v>
      </c>
      <c r="B3230">
        <v>1</v>
      </c>
      <c r="C3230">
        <v>4095000</v>
      </c>
      <c r="D3230">
        <v>1925</v>
      </c>
    </row>
    <row r="3231" spans="1:4" x14ac:dyDescent="0.25">
      <c r="A3231" t="s">
        <v>176</v>
      </c>
      <c r="B3231">
        <v>1</v>
      </c>
      <c r="C3231">
        <v>10916000</v>
      </c>
      <c r="D3231">
        <v>1925</v>
      </c>
    </row>
    <row r="3232" spans="1:4" x14ac:dyDescent="0.25">
      <c r="A3232" t="s">
        <v>180</v>
      </c>
      <c r="B3232">
        <v>1</v>
      </c>
      <c r="C3232">
        <v>382000</v>
      </c>
      <c r="D3232">
        <v>1925</v>
      </c>
    </row>
    <row r="3233" spans="1:4" x14ac:dyDescent="0.25">
      <c r="A3233" t="s">
        <v>182</v>
      </c>
      <c r="B3233">
        <v>1</v>
      </c>
      <c r="C3233">
        <v>14059000</v>
      </c>
      <c r="D3233">
        <v>1925</v>
      </c>
    </row>
    <row r="3234" spans="1:4" x14ac:dyDescent="0.25">
      <c r="A3234" t="s">
        <v>187</v>
      </c>
      <c r="B3234">
        <v>1</v>
      </c>
      <c r="C3234">
        <v>45059000</v>
      </c>
      <c r="D3234">
        <v>1925</v>
      </c>
    </row>
    <row r="3235" spans="1:4" x14ac:dyDescent="0.25">
      <c r="A3235" t="s">
        <v>188</v>
      </c>
      <c r="B3235">
        <v>1</v>
      </c>
      <c r="C3235">
        <v>116284000</v>
      </c>
      <c r="D3235">
        <v>1925</v>
      </c>
    </row>
    <row r="3236" spans="1:4" x14ac:dyDescent="0.25">
      <c r="A3236" t="s">
        <v>189</v>
      </c>
      <c r="B3236">
        <v>1</v>
      </c>
      <c r="C3236">
        <v>1534000</v>
      </c>
      <c r="D3236">
        <v>1925</v>
      </c>
    </row>
    <row r="3237" spans="1:4" x14ac:dyDescent="0.25">
      <c r="A3237" t="s">
        <v>212</v>
      </c>
      <c r="B3237">
        <v>1</v>
      </c>
      <c r="C3237">
        <v>158983000</v>
      </c>
      <c r="D3237">
        <v>1925</v>
      </c>
    </row>
    <row r="3238" spans="1:4" x14ac:dyDescent="0.25">
      <c r="A3238" t="s">
        <v>192</v>
      </c>
      <c r="B3238">
        <v>1</v>
      </c>
      <c r="C3238">
        <v>3114000</v>
      </c>
      <c r="D3238">
        <v>1925</v>
      </c>
    </row>
    <row r="3239" spans="1:4" x14ac:dyDescent="0.25">
      <c r="A3239" t="s">
        <v>200</v>
      </c>
      <c r="B3239">
        <v>1</v>
      </c>
      <c r="C3239">
        <v>13378000</v>
      </c>
      <c r="D3239">
        <v>1925</v>
      </c>
    </row>
    <row r="3240" spans="1:4" x14ac:dyDescent="0.25">
      <c r="A3240" t="s">
        <v>4</v>
      </c>
      <c r="B3240">
        <v>1</v>
      </c>
      <c r="C3240">
        <v>962000</v>
      </c>
      <c r="D3240">
        <v>1926</v>
      </c>
    </row>
    <row r="3241" spans="1:4" x14ac:dyDescent="0.25">
      <c r="A3241" t="s">
        <v>7</v>
      </c>
      <c r="B3241">
        <v>1</v>
      </c>
      <c r="C3241">
        <v>10652000</v>
      </c>
      <c r="D3241">
        <v>1926</v>
      </c>
    </row>
    <row r="3242" spans="1:4" x14ac:dyDescent="0.25">
      <c r="A3242" t="s">
        <v>10</v>
      </c>
      <c r="B3242">
        <v>1</v>
      </c>
      <c r="C3242">
        <v>6064000</v>
      </c>
      <c r="D3242">
        <v>1926</v>
      </c>
    </row>
    <row r="3243" spans="1:4" x14ac:dyDescent="0.25">
      <c r="A3243" t="s">
        <v>11</v>
      </c>
      <c r="B3243">
        <v>1</v>
      </c>
      <c r="C3243">
        <v>6603000</v>
      </c>
      <c r="D3243">
        <v>1926</v>
      </c>
    </row>
    <row r="3244" spans="1:4" x14ac:dyDescent="0.25">
      <c r="A3244" t="s">
        <v>18</v>
      </c>
      <c r="B3244">
        <v>1</v>
      </c>
      <c r="C3244">
        <v>7844000</v>
      </c>
      <c r="D3244">
        <v>1926</v>
      </c>
    </row>
    <row r="3245" spans="1:4" x14ac:dyDescent="0.25">
      <c r="A3245" t="s">
        <v>22</v>
      </c>
      <c r="B3245">
        <v>1</v>
      </c>
      <c r="C3245">
        <v>2289000</v>
      </c>
      <c r="D3245">
        <v>1926</v>
      </c>
    </row>
    <row r="3246" spans="1:4" x14ac:dyDescent="0.25">
      <c r="A3246" t="s">
        <v>25</v>
      </c>
      <c r="B3246">
        <v>1</v>
      </c>
      <c r="C3246">
        <v>30953000</v>
      </c>
      <c r="D3246">
        <v>1926</v>
      </c>
    </row>
    <row r="3247" spans="1:4" x14ac:dyDescent="0.25">
      <c r="A3247" t="s">
        <v>27</v>
      </c>
      <c r="B3247">
        <v>1</v>
      </c>
      <c r="C3247">
        <v>5705000</v>
      </c>
      <c r="D3247">
        <v>1926</v>
      </c>
    </row>
    <row r="3248" spans="1:4" x14ac:dyDescent="0.25">
      <c r="A3248" t="s">
        <v>31</v>
      </c>
      <c r="B3248">
        <v>1</v>
      </c>
      <c r="C3248">
        <v>2547668</v>
      </c>
      <c r="D3248">
        <v>1926</v>
      </c>
    </row>
    <row r="3249" spans="1:4" x14ac:dyDescent="0.25">
      <c r="A3249" t="s">
        <v>32</v>
      </c>
      <c r="B3249">
        <v>1</v>
      </c>
      <c r="C3249">
        <v>9713000</v>
      </c>
      <c r="D3249">
        <v>1926</v>
      </c>
    </row>
    <row r="3250" spans="1:4" x14ac:dyDescent="0.25">
      <c r="A3250" t="s">
        <v>37</v>
      </c>
      <c r="B3250">
        <v>1</v>
      </c>
      <c r="C3250">
        <v>4024523</v>
      </c>
      <c r="D3250">
        <v>1926</v>
      </c>
    </row>
    <row r="3251" spans="1:4" x14ac:dyDescent="0.25">
      <c r="A3251" t="s">
        <v>38</v>
      </c>
      <c r="B3251">
        <v>1</v>
      </c>
      <c r="C3251">
        <v>482128000</v>
      </c>
      <c r="D3251">
        <v>1926</v>
      </c>
    </row>
    <row r="3252" spans="1:4" x14ac:dyDescent="0.25">
      <c r="A3252" t="s">
        <v>39</v>
      </c>
      <c r="B3252">
        <v>1</v>
      </c>
      <c r="C3252">
        <v>7243000</v>
      </c>
      <c r="D3252">
        <v>1926</v>
      </c>
    </row>
    <row r="3253" spans="1:4" x14ac:dyDescent="0.25">
      <c r="A3253" t="s">
        <v>208</v>
      </c>
      <c r="B3253">
        <v>1</v>
      </c>
      <c r="C3253">
        <v>10000</v>
      </c>
      <c r="D3253">
        <v>1926</v>
      </c>
    </row>
    <row r="3254" spans="1:4" x14ac:dyDescent="0.25">
      <c r="A3254" t="s">
        <v>46</v>
      </c>
      <c r="B3254">
        <v>1</v>
      </c>
      <c r="C3254">
        <v>3519000</v>
      </c>
      <c r="D3254">
        <v>1926</v>
      </c>
    </row>
    <row r="3255" spans="1:4" x14ac:dyDescent="0.25">
      <c r="A3255" t="s">
        <v>209</v>
      </c>
      <c r="B3255">
        <v>1</v>
      </c>
      <c r="C3255">
        <v>13644000</v>
      </c>
      <c r="D3255">
        <v>1926</v>
      </c>
    </row>
    <row r="3256" spans="1:4" x14ac:dyDescent="0.25">
      <c r="A3256" t="s">
        <v>49</v>
      </c>
      <c r="B3256">
        <v>1</v>
      </c>
      <c r="C3256">
        <v>3452000</v>
      </c>
      <c r="D3256">
        <v>1926</v>
      </c>
    </row>
    <row r="3257" spans="1:4" x14ac:dyDescent="0.25">
      <c r="A3257" t="s">
        <v>51</v>
      </c>
      <c r="B3257">
        <v>1</v>
      </c>
      <c r="C3257">
        <v>1092000</v>
      </c>
      <c r="D3257">
        <v>1926</v>
      </c>
    </row>
    <row r="3258" spans="1:4" x14ac:dyDescent="0.25">
      <c r="A3258" t="s">
        <v>52</v>
      </c>
      <c r="B3258">
        <v>1</v>
      </c>
      <c r="C3258">
        <v>1881000</v>
      </c>
      <c r="D3258">
        <v>1926</v>
      </c>
    </row>
    <row r="3259" spans="1:4" x14ac:dyDescent="0.25">
      <c r="A3259" t="s">
        <v>60</v>
      </c>
      <c r="B3259">
        <v>1</v>
      </c>
      <c r="C3259">
        <v>3339000</v>
      </c>
      <c r="D3259">
        <v>1926</v>
      </c>
    </row>
    <row r="3260" spans="1:4" x14ac:dyDescent="0.25">
      <c r="A3260" t="s">
        <v>61</v>
      </c>
      <c r="B3260">
        <v>1</v>
      </c>
      <c r="C3260">
        <v>40870000</v>
      </c>
      <c r="D3260">
        <v>1926</v>
      </c>
    </row>
    <row r="3261" spans="1:4" x14ac:dyDescent="0.25">
      <c r="A3261" t="s">
        <v>63</v>
      </c>
      <c r="B3261">
        <v>1</v>
      </c>
      <c r="C3261">
        <v>36000</v>
      </c>
      <c r="D3261">
        <v>1926</v>
      </c>
    </row>
    <row r="3262" spans="1:4" x14ac:dyDescent="0.25">
      <c r="A3262" t="s">
        <v>67</v>
      </c>
      <c r="B3262">
        <v>1</v>
      </c>
      <c r="C3262">
        <v>63630000</v>
      </c>
      <c r="D3262">
        <v>1926</v>
      </c>
    </row>
    <row r="3263" spans="1:4" x14ac:dyDescent="0.25">
      <c r="A3263" t="s">
        <v>69</v>
      </c>
      <c r="B3263">
        <v>1</v>
      </c>
      <c r="C3263">
        <v>6042000</v>
      </c>
      <c r="D3263">
        <v>1926</v>
      </c>
    </row>
    <row r="3264" spans="1:4" x14ac:dyDescent="0.25">
      <c r="A3264" t="s">
        <v>73</v>
      </c>
      <c r="B3264">
        <v>1</v>
      </c>
      <c r="C3264">
        <v>1800344</v>
      </c>
      <c r="D3264">
        <v>1926</v>
      </c>
    </row>
    <row r="3265" spans="1:4" x14ac:dyDescent="0.25">
      <c r="A3265" t="s">
        <v>77</v>
      </c>
      <c r="B3265">
        <v>1</v>
      </c>
      <c r="C3265">
        <v>2298000</v>
      </c>
      <c r="D3265">
        <v>1926</v>
      </c>
    </row>
    <row r="3266" spans="1:4" x14ac:dyDescent="0.25">
      <c r="A3266" t="s">
        <v>78</v>
      </c>
      <c r="B3266">
        <v>1</v>
      </c>
      <c r="C3266">
        <v>880000</v>
      </c>
      <c r="D3266">
        <v>1926</v>
      </c>
    </row>
    <row r="3267" spans="1:4" x14ac:dyDescent="0.25">
      <c r="A3267" t="s">
        <v>79</v>
      </c>
      <c r="B3267">
        <v>1</v>
      </c>
      <c r="C3267">
        <v>710000</v>
      </c>
      <c r="D3267">
        <v>1926</v>
      </c>
    </row>
    <row r="3268" spans="1:4" x14ac:dyDescent="0.25">
      <c r="A3268" t="s">
        <v>80</v>
      </c>
      <c r="B3268">
        <v>1</v>
      </c>
      <c r="C3268">
        <v>8383000</v>
      </c>
      <c r="D3268">
        <v>1926</v>
      </c>
    </row>
    <row r="3269" spans="1:4" x14ac:dyDescent="0.25">
      <c r="A3269" t="s">
        <v>83</v>
      </c>
      <c r="B3269">
        <v>1</v>
      </c>
      <c r="C3269">
        <v>54655484</v>
      </c>
      <c r="D3269">
        <v>1926</v>
      </c>
    </row>
    <row r="3270" spans="1:4" x14ac:dyDescent="0.25">
      <c r="A3270" t="s">
        <v>86</v>
      </c>
      <c r="B3270">
        <v>1</v>
      </c>
      <c r="C3270">
        <v>2971000</v>
      </c>
      <c r="D3270">
        <v>1926</v>
      </c>
    </row>
    <row r="3271" spans="1:4" x14ac:dyDescent="0.25">
      <c r="A3271" t="s">
        <v>88</v>
      </c>
      <c r="B3271">
        <v>1</v>
      </c>
      <c r="C3271">
        <v>39502000</v>
      </c>
      <c r="D3271">
        <v>1926</v>
      </c>
    </row>
    <row r="3272" spans="1:4" x14ac:dyDescent="0.25">
      <c r="A3272" t="s">
        <v>89</v>
      </c>
      <c r="B3272">
        <v>1</v>
      </c>
      <c r="C3272">
        <v>930000</v>
      </c>
      <c r="D3272">
        <v>1926</v>
      </c>
    </row>
    <row r="3273" spans="1:4" x14ac:dyDescent="0.25">
      <c r="A3273" t="s">
        <v>90</v>
      </c>
      <c r="B3273">
        <v>1</v>
      </c>
      <c r="C3273">
        <v>60490000</v>
      </c>
      <c r="D3273">
        <v>1926</v>
      </c>
    </row>
    <row r="3274" spans="1:4" x14ac:dyDescent="0.25">
      <c r="A3274" t="s">
        <v>95</v>
      </c>
      <c r="B3274">
        <v>1</v>
      </c>
      <c r="C3274">
        <v>13179000</v>
      </c>
      <c r="D3274">
        <v>1926</v>
      </c>
    </row>
    <row r="3275" spans="1:4" x14ac:dyDescent="0.25">
      <c r="A3275" t="s">
        <v>109</v>
      </c>
      <c r="B3275">
        <v>1</v>
      </c>
      <c r="C3275">
        <v>1293000</v>
      </c>
      <c r="D3275">
        <v>1926</v>
      </c>
    </row>
    <row r="3276" spans="1:4" x14ac:dyDescent="0.25">
      <c r="A3276" t="s">
        <v>110</v>
      </c>
      <c r="B3276">
        <v>1</v>
      </c>
      <c r="C3276">
        <v>4038000</v>
      </c>
      <c r="D3276">
        <v>1926</v>
      </c>
    </row>
    <row r="3277" spans="1:4" x14ac:dyDescent="0.25">
      <c r="A3277" t="s">
        <v>118</v>
      </c>
      <c r="B3277">
        <v>1</v>
      </c>
      <c r="C3277">
        <v>16103000</v>
      </c>
      <c r="D3277">
        <v>1926</v>
      </c>
    </row>
    <row r="3278" spans="1:4" x14ac:dyDescent="0.25">
      <c r="A3278" t="s">
        <v>125</v>
      </c>
      <c r="B3278">
        <v>1</v>
      </c>
      <c r="C3278">
        <v>13921000</v>
      </c>
      <c r="D3278">
        <v>1926</v>
      </c>
    </row>
    <row r="3279" spans="1:4" x14ac:dyDescent="0.25">
      <c r="A3279" t="s">
        <v>128</v>
      </c>
      <c r="B3279">
        <v>1</v>
      </c>
      <c r="C3279">
        <v>7471000</v>
      </c>
      <c r="D3279">
        <v>1926</v>
      </c>
    </row>
    <row r="3280" spans="1:4" x14ac:dyDescent="0.25">
      <c r="A3280" t="s">
        <v>131</v>
      </c>
      <c r="B3280">
        <v>1</v>
      </c>
      <c r="C3280">
        <v>1412000</v>
      </c>
      <c r="D3280">
        <v>1926</v>
      </c>
    </row>
    <row r="3281" spans="1:4" x14ac:dyDescent="0.25">
      <c r="A3281" t="s">
        <v>132</v>
      </c>
      <c r="B3281">
        <v>1</v>
      </c>
      <c r="C3281">
        <v>790266</v>
      </c>
      <c r="D3281">
        <v>1926</v>
      </c>
    </row>
    <row r="3282" spans="1:4" x14ac:dyDescent="0.25">
      <c r="A3282" t="s">
        <v>135</v>
      </c>
      <c r="B3282">
        <v>1</v>
      </c>
      <c r="C3282">
        <v>2763000</v>
      </c>
      <c r="D3282">
        <v>1926</v>
      </c>
    </row>
    <row r="3283" spans="1:4" x14ac:dyDescent="0.25">
      <c r="A3283" t="s">
        <v>138</v>
      </c>
      <c r="B3283">
        <v>1</v>
      </c>
      <c r="C3283">
        <v>499000</v>
      </c>
      <c r="D3283">
        <v>1926</v>
      </c>
    </row>
    <row r="3284" spans="1:4" x14ac:dyDescent="0.25">
      <c r="A3284" t="s">
        <v>140</v>
      </c>
      <c r="B3284">
        <v>1</v>
      </c>
      <c r="C3284">
        <v>803000</v>
      </c>
      <c r="D3284">
        <v>1926</v>
      </c>
    </row>
    <row r="3285" spans="1:4" x14ac:dyDescent="0.25">
      <c r="A3285" t="s">
        <v>141</v>
      </c>
      <c r="B3285">
        <v>1</v>
      </c>
      <c r="C3285">
        <v>5150000</v>
      </c>
      <c r="D3285">
        <v>1926</v>
      </c>
    </row>
    <row r="3286" spans="1:4" x14ac:dyDescent="0.25">
      <c r="A3286" t="s">
        <v>142</v>
      </c>
      <c r="B3286">
        <v>1</v>
      </c>
      <c r="C3286">
        <v>10469632</v>
      </c>
      <c r="D3286">
        <v>1926</v>
      </c>
    </row>
    <row r="3287" spans="1:4" x14ac:dyDescent="0.25">
      <c r="A3287" t="s">
        <v>143</v>
      </c>
      <c r="B3287">
        <v>1</v>
      </c>
      <c r="C3287">
        <v>26815000</v>
      </c>
      <c r="D3287">
        <v>1926</v>
      </c>
    </row>
    <row r="3288" spans="1:4" x14ac:dyDescent="0.25">
      <c r="A3288" t="s">
        <v>144</v>
      </c>
      <c r="B3288">
        <v>1</v>
      </c>
      <c r="C3288">
        <v>6457000</v>
      </c>
      <c r="D3288">
        <v>1926</v>
      </c>
    </row>
    <row r="3289" spans="1:4" x14ac:dyDescent="0.25">
      <c r="A3289" t="s">
        <v>145</v>
      </c>
      <c r="B3289">
        <v>1</v>
      </c>
      <c r="C3289">
        <v>1455000</v>
      </c>
      <c r="D3289">
        <v>1926</v>
      </c>
    </row>
    <row r="3290" spans="1:4" x14ac:dyDescent="0.25">
      <c r="A3290" t="s">
        <v>148</v>
      </c>
      <c r="B3290">
        <v>1</v>
      </c>
      <c r="C3290">
        <v>13399000</v>
      </c>
      <c r="D3290">
        <v>1926</v>
      </c>
    </row>
    <row r="3291" spans="1:4" x14ac:dyDescent="0.25">
      <c r="A3291" t="s">
        <v>153</v>
      </c>
      <c r="B3291">
        <v>1</v>
      </c>
      <c r="C3291">
        <v>40000</v>
      </c>
      <c r="D3291">
        <v>1926</v>
      </c>
    </row>
    <row r="3292" spans="1:4" x14ac:dyDescent="0.25">
      <c r="A3292" t="s">
        <v>159</v>
      </c>
      <c r="B3292">
        <v>1</v>
      </c>
      <c r="C3292">
        <v>511000</v>
      </c>
      <c r="D3292">
        <v>1926</v>
      </c>
    </row>
    <row r="3293" spans="1:4" x14ac:dyDescent="0.25">
      <c r="A3293" t="s">
        <v>165</v>
      </c>
      <c r="B3293">
        <v>1</v>
      </c>
      <c r="C3293">
        <v>22518000</v>
      </c>
      <c r="D3293">
        <v>1926</v>
      </c>
    </row>
    <row r="3294" spans="1:4" x14ac:dyDescent="0.25">
      <c r="A3294" t="s">
        <v>166</v>
      </c>
      <c r="B3294">
        <v>1</v>
      </c>
      <c r="C3294">
        <v>5545000</v>
      </c>
      <c r="D3294">
        <v>1926</v>
      </c>
    </row>
    <row r="3295" spans="1:4" x14ac:dyDescent="0.25">
      <c r="A3295" t="s">
        <v>170</v>
      </c>
      <c r="B3295">
        <v>1</v>
      </c>
      <c r="C3295">
        <v>6072116</v>
      </c>
      <c r="D3295">
        <v>1926</v>
      </c>
    </row>
    <row r="3296" spans="1:4" x14ac:dyDescent="0.25">
      <c r="A3296" t="s">
        <v>171</v>
      </c>
      <c r="B3296">
        <v>1</v>
      </c>
      <c r="C3296">
        <v>3932000</v>
      </c>
      <c r="D3296">
        <v>1926</v>
      </c>
    </row>
    <row r="3297" spans="1:4" x14ac:dyDescent="0.25">
      <c r="A3297" t="s">
        <v>173</v>
      </c>
      <c r="B3297">
        <v>1</v>
      </c>
      <c r="C3297">
        <v>4195000</v>
      </c>
      <c r="D3297">
        <v>1926</v>
      </c>
    </row>
    <row r="3298" spans="1:4" x14ac:dyDescent="0.25">
      <c r="A3298" t="s">
        <v>176</v>
      </c>
      <c r="B3298">
        <v>1</v>
      </c>
      <c r="C3298">
        <v>11165000</v>
      </c>
      <c r="D3298">
        <v>1926</v>
      </c>
    </row>
    <row r="3299" spans="1:4" x14ac:dyDescent="0.25">
      <c r="A3299" t="s">
        <v>177</v>
      </c>
      <c r="B3299">
        <v>1</v>
      </c>
      <c r="C3299">
        <v>442000</v>
      </c>
      <c r="D3299">
        <v>1926</v>
      </c>
    </row>
    <row r="3300" spans="1:4" x14ac:dyDescent="0.25">
      <c r="A3300" t="s">
        <v>180</v>
      </c>
      <c r="B3300">
        <v>1</v>
      </c>
      <c r="C3300">
        <v>385000</v>
      </c>
      <c r="D3300">
        <v>1926</v>
      </c>
    </row>
    <row r="3301" spans="1:4" x14ac:dyDescent="0.25">
      <c r="A3301" t="s">
        <v>182</v>
      </c>
      <c r="B3301">
        <v>1</v>
      </c>
      <c r="C3301">
        <v>14151000</v>
      </c>
      <c r="D3301">
        <v>1926</v>
      </c>
    </row>
    <row r="3302" spans="1:4" x14ac:dyDescent="0.25">
      <c r="A3302" t="s">
        <v>187</v>
      </c>
      <c r="B3302">
        <v>1</v>
      </c>
      <c r="C3302">
        <v>45232000</v>
      </c>
      <c r="D3302">
        <v>1926</v>
      </c>
    </row>
    <row r="3303" spans="1:4" x14ac:dyDescent="0.25">
      <c r="A3303" t="s">
        <v>188</v>
      </c>
      <c r="B3303">
        <v>1</v>
      </c>
      <c r="C3303">
        <v>117857000</v>
      </c>
      <c r="D3303">
        <v>1926</v>
      </c>
    </row>
    <row r="3304" spans="1:4" x14ac:dyDescent="0.25">
      <c r="A3304" t="s">
        <v>189</v>
      </c>
      <c r="B3304">
        <v>1</v>
      </c>
      <c r="C3304">
        <v>1571000</v>
      </c>
      <c r="D3304">
        <v>1926</v>
      </c>
    </row>
    <row r="3305" spans="1:4" x14ac:dyDescent="0.25">
      <c r="A3305" t="s">
        <v>212</v>
      </c>
      <c r="B3305">
        <v>1</v>
      </c>
      <c r="C3305">
        <v>162621000</v>
      </c>
      <c r="D3305">
        <v>1926</v>
      </c>
    </row>
    <row r="3306" spans="1:4" x14ac:dyDescent="0.25">
      <c r="A3306" t="s">
        <v>192</v>
      </c>
      <c r="B3306">
        <v>1</v>
      </c>
      <c r="C3306">
        <v>3152000</v>
      </c>
      <c r="D3306">
        <v>1926</v>
      </c>
    </row>
    <row r="3307" spans="1:4" x14ac:dyDescent="0.25">
      <c r="A3307" t="s">
        <v>200</v>
      </c>
      <c r="B3307">
        <v>1</v>
      </c>
      <c r="C3307">
        <v>13578000</v>
      </c>
      <c r="D3307">
        <v>1926</v>
      </c>
    </row>
    <row r="3308" spans="1:4" x14ac:dyDescent="0.25">
      <c r="A3308" t="s">
        <v>4</v>
      </c>
      <c r="B3308">
        <v>1</v>
      </c>
      <c r="C3308">
        <v>967000</v>
      </c>
      <c r="D3308">
        <v>1927</v>
      </c>
    </row>
    <row r="3309" spans="1:4" x14ac:dyDescent="0.25">
      <c r="A3309" t="s">
        <v>7</v>
      </c>
      <c r="B3309">
        <v>1</v>
      </c>
      <c r="C3309">
        <v>10965000</v>
      </c>
      <c r="D3309">
        <v>1927</v>
      </c>
    </row>
    <row r="3310" spans="1:4" x14ac:dyDescent="0.25">
      <c r="A3310" t="s">
        <v>10</v>
      </c>
      <c r="B3310">
        <v>1</v>
      </c>
      <c r="C3310">
        <v>6188000</v>
      </c>
      <c r="D3310">
        <v>1927</v>
      </c>
    </row>
    <row r="3311" spans="1:4" x14ac:dyDescent="0.25">
      <c r="A3311" t="s">
        <v>11</v>
      </c>
      <c r="B3311">
        <v>1</v>
      </c>
      <c r="C3311">
        <v>6623000</v>
      </c>
      <c r="D3311">
        <v>1927</v>
      </c>
    </row>
    <row r="3312" spans="1:4" x14ac:dyDescent="0.25">
      <c r="A3312" t="s">
        <v>18</v>
      </c>
      <c r="B3312">
        <v>1</v>
      </c>
      <c r="C3312">
        <v>7904000</v>
      </c>
      <c r="D3312">
        <v>1927</v>
      </c>
    </row>
    <row r="3313" spans="1:4" x14ac:dyDescent="0.25">
      <c r="A3313" t="s">
        <v>22</v>
      </c>
      <c r="B3313">
        <v>1</v>
      </c>
      <c r="C3313">
        <v>2316000</v>
      </c>
      <c r="D3313">
        <v>1927</v>
      </c>
    </row>
    <row r="3314" spans="1:4" x14ac:dyDescent="0.25">
      <c r="A3314" t="s">
        <v>25</v>
      </c>
      <c r="B3314">
        <v>1</v>
      </c>
      <c r="C3314">
        <v>31587000</v>
      </c>
      <c r="D3314">
        <v>1927</v>
      </c>
    </row>
    <row r="3315" spans="1:4" x14ac:dyDescent="0.25">
      <c r="A3315" t="s">
        <v>27</v>
      </c>
      <c r="B3315">
        <v>1</v>
      </c>
      <c r="C3315">
        <v>5798000</v>
      </c>
      <c r="D3315">
        <v>1927</v>
      </c>
    </row>
    <row r="3316" spans="1:4" x14ac:dyDescent="0.25">
      <c r="A3316" t="s">
        <v>32</v>
      </c>
      <c r="B3316">
        <v>1</v>
      </c>
      <c r="C3316">
        <v>9905000</v>
      </c>
      <c r="D3316">
        <v>1927</v>
      </c>
    </row>
    <row r="3317" spans="1:4" x14ac:dyDescent="0.25">
      <c r="A3317" t="s">
        <v>37</v>
      </c>
      <c r="B3317">
        <v>1</v>
      </c>
      <c r="C3317">
        <v>4081406</v>
      </c>
      <c r="D3317">
        <v>1927</v>
      </c>
    </row>
    <row r="3318" spans="1:4" x14ac:dyDescent="0.25">
      <c r="A3318" t="s">
        <v>38</v>
      </c>
      <c r="B3318">
        <v>1</v>
      </c>
      <c r="C3318">
        <v>483837000</v>
      </c>
      <c r="D3318">
        <v>1927</v>
      </c>
    </row>
    <row r="3319" spans="1:4" x14ac:dyDescent="0.25">
      <c r="A3319" t="s">
        <v>39</v>
      </c>
      <c r="B3319">
        <v>1</v>
      </c>
      <c r="C3319">
        <v>7431000</v>
      </c>
      <c r="D3319">
        <v>1927</v>
      </c>
    </row>
    <row r="3320" spans="1:4" x14ac:dyDescent="0.25">
      <c r="A3320" t="s">
        <v>46</v>
      </c>
      <c r="B3320">
        <v>1</v>
      </c>
      <c r="C3320">
        <v>3606000</v>
      </c>
      <c r="D3320">
        <v>1927</v>
      </c>
    </row>
    <row r="3321" spans="1:4" x14ac:dyDescent="0.25">
      <c r="A3321" t="s">
        <v>209</v>
      </c>
      <c r="B3321">
        <v>1</v>
      </c>
      <c r="C3321">
        <v>13728000</v>
      </c>
      <c r="D3321">
        <v>1927</v>
      </c>
    </row>
    <row r="3322" spans="1:4" x14ac:dyDescent="0.25">
      <c r="A3322" t="s">
        <v>49</v>
      </c>
      <c r="B3322">
        <v>1</v>
      </c>
      <c r="C3322">
        <v>3475000</v>
      </c>
      <c r="D3322">
        <v>1927</v>
      </c>
    </row>
    <row r="3323" spans="1:4" x14ac:dyDescent="0.25">
      <c r="A3323" t="s">
        <v>51</v>
      </c>
      <c r="B3323">
        <v>1</v>
      </c>
      <c r="C3323">
        <v>1131000</v>
      </c>
      <c r="D3323">
        <v>1927</v>
      </c>
    </row>
    <row r="3324" spans="1:4" x14ac:dyDescent="0.25">
      <c r="A3324" t="s">
        <v>52</v>
      </c>
      <c r="B3324">
        <v>1</v>
      </c>
      <c r="C3324">
        <v>1896000</v>
      </c>
      <c r="D3324">
        <v>1927</v>
      </c>
    </row>
    <row r="3325" spans="1:4" x14ac:dyDescent="0.25">
      <c r="A3325" t="s">
        <v>60</v>
      </c>
      <c r="B3325">
        <v>1</v>
      </c>
      <c r="C3325">
        <v>3368000</v>
      </c>
      <c r="D3325">
        <v>1927</v>
      </c>
    </row>
    <row r="3326" spans="1:4" x14ac:dyDescent="0.25">
      <c r="A3326" t="s">
        <v>61</v>
      </c>
      <c r="B3326">
        <v>1</v>
      </c>
      <c r="C3326">
        <v>40940000</v>
      </c>
      <c r="D3326">
        <v>1927</v>
      </c>
    </row>
    <row r="3327" spans="1:4" x14ac:dyDescent="0.25">
      <c r="A3327" t="s">
        <v>67</v>
      </c>
      <c r="B3327">
        <v>1</v>
      </c>
      <c r="C3327">
        <v>64023000</v>
      </c>
      <c r="D3327">
        <v>1927</v>
      </c>
    </row>
    <row r="3328" spans="1:4" x14ac:dyDescent="0.25">
      <c r="A3328" t="s">
        <v>69</v>
      </c>
      <c r="B3328">
        <v>1</v>
      </c>
      <c r="C3328">
        <v>6127000</v>
      </c>
      <c r="D3328">
        <v>1927</v>
      </c>
    </row>
    <row r="3329" spans="1:4" x14ac:dyDescent="0.25">
      <c r="A3329" t="s">
        <v>73</v>
      </c>
      <c r="B3329">
        <v>1</v>
      </c>
      <c r="C3329">
        <v>1819418</v>
      </c>
      <c r="D3329">
        <v>1927</v>
      </c>
    </row>
    <row r="3330" spans="1:4" x14ac:dyDescent="0.25">
      <c r="A3330" t="s">
        <v>77</v>
      </c>
      <c r="B3330">
        <v>1</v>
      </c>
      <c r="C3330">
        <v>2328000</v>
      </c>
      <c r="D3330">
        <v>1927</v>
      </c>
    </row>
    <row r="3331" spans="1:4" x14ac:dyDescent="0.25">
      <c r="A3331" t="s">
        <v>78</v>
      </c>
      <c r="B3331">
        <v>1</v>
      </c>
      <c r="C3331">
        <v>890000</v>
      </c>
      <c r="D3331">
        <v>1927</v>
      </c>
    </row>
    <row r="3332" spans="1:4" x14ac:dyDescent="0.25">
      <c r="A3332" t="s">
        <v>79</v>
      </c>
      <c r="B3332">
        <v>1</v>
      </c>
      <c r="C3332">
        <v>725000</v>
      </c>
      <c r="D3332">
        <v>1927</v>
      </c>
    </row>
    <row r="3333" spans="1:4" x14ac:dyDescent="0.25">
      <c r="A3333" t="s">
        <v>80</v>
      </c>
      <c r="B3333">
        <v>1</v>
      </c>
      <c r="C3333">
        <v>8454000</v>
      </c>
      <c r="D3333">
        <v>1927</v>
      </c>
    </row>
    <row r="3334" spans="1:4" x14ac:dyDescent="0.25">
      <c r="A3334" t="s">
        <v>83</v>
      </c>
      <c r="B3334">
        <v>1</v>
      </c>
      <c r="C3334">
        <v>55320132</v>
      </c>
      <c r="D3334">
        <v>1927</v>
      </c>
    </row>
    <row r="3335" spans="1:4" x14ac:dyDescent="0.25">
      <c r="A3335" t="s">
        <v>86</v>
      </c>
      <c r="B3335">
        <v>1</v>
      </c>
      <c r="C3335">
        <v>2957000</v>
      </c>
      <c r="D3335">
        <v>1927</v>
      </c>
    </row>
    <row r="3336" spans="1:4" x14ac:dyDescent="0.25">
      <c r="A3336" t="s">
        <v>88</v>
      </c>
      <c r="B3336">
        <v>1</v>
      </c>
      <c r="C3336">
        <v>39848000</v>
      </c>
      <c r="D3336">
        <v>1927</v>
      </c>
    </row>
    <row r="3337" spans="1:4" x14ac:dyDescent="0.25">
      <c r="A3337" t="s">
        <v>89</v>
      </c>
      <c r="B3337">
        <v>1</v>
      </c>
      <c r="C3337">
        <v>946000</v>
      </c>
      <c r="D3337">
        <v>1927</v>
      </c>
    </row>
    <row r="3338" spans="1:4" x14ac:dyDescent="0.25">
      <c r="A3338" t="s">
        <v>90</v>
      </c>
      <c r="B3338">
        <v>1</v>
      </c>
      <c r="C3338">
        <v>61430000</v>
      </c>
      <c r="D3338">
        <v>1927</v>
      </c>
    </row>
    <row r="3339" spans="1:4" x14ac:dyDescent="0.25">
      <c r="A3339" t="s">
        <v>95</v>
      </c>
      <c r="B3339">
        <v>1</v>
      </c>
      <c r="C3339">
        <v>13356000</v>
      </c>
      <c r="D3339">
        <v>1927</v>
      </c>
    </row>
    <row r="3340" spans="1:4" x14ac:dyDescent="0.25">
      <c r="A3340" t="s">
        <v>106</v>
      </c>
      <c r="B3340">
        <v>1</v>
      </c>
      <c r="C3340">
        <v>157000</v>
      </c>
      <c r="D3340">
        <v>1927</v>
      </c>
    </row>
    <row r="3341" spans="1:4" x14ac:dyDescent="0.25">
      <c r="A3341" t="s">
        <v>110</v>
      </c>
      <c r="B3341">
        <v>1</v>
      </c>
      <c r="C3341">
        <v>4128000</v>
      </c>
      <c r="D3341">
        <v>1927</v>
      </c>
    </row>
    <row r="3342" spans="1:4" x14ac:dyDescent="0.25">
      <c r="A3342" t="s">
        <v>118</v>
      </c>
      <c r="B3342">
        <v>1</v>
      </c>
      <c r="C3342">
        <v>16356000</v>
      </c>
      <c r="D3342">
        <v>1927</v>
      </c>
    </row>
    <row r="3343" spans="1:4" x14ac:dyDescent="0.25">
      <c r="A3343" t="s">
        <v>125</v>
      </c>
      <c r="B3343">
        <v>1</v>
      </c>
      <c r="C3343">
        <v>14067000</v>
      </c>
      <c r="D3343">
        <v>1927</v>
      </c>
    </row>
    <row r="3344" spans="1:4" x14ac:dyDescent="0.25">
      <c r="A3344" t="s">
        <v>128</v>
      </c>
      <c r="B3344">
        <v>1</v>
      </c>
      <c r="C3344">
        <v>7576000</v>
      </c>
      <c r="D3344">
        <v>1927</v>
      </c>
    </row>
    <row r="3345" spans="1:4" x14ac:dyDescent="0.25">
      <c r="A3345" t="s">
        <v>131</v>
      </c>
      <c r="B3345">
        <v>1</v>
      </c>
      <c r="C3345">
        <v>1437000</v>
      </c>
      <c r="D3345">
        <v>1927</v>
      </c>
    </row>
    <row r="3346" spans="1:4" x14ac:dyDescent="0.25">
      <c r="A3346" t="s">
        <v>132</v>
      </c>
      <c r="B3346">
        <v>1</v>
      </c>
      <c r="C3346">
        <v>790266</v>
      </c>
      <c r="D3346">
        <v>1927</v>
      </c>
    </row>
    <row r="3347" spans="1:4" x14ac:dyDescent="0.25">
      <c r="A3347" t="s">
        <v>135</v>
      </c>
      <c r="B3347">
        <v>1</v>
      </c>
      <c r="C3347">
        <v>2775000</v>
      </c>
      <c r="D3347">
        <v>1927</v>
      </c>
    </row>
    <row r="3348" spans="1:4" x14ac:dyDescent="0.25">
      <c r="A3348" t="s">
        <v>138</v>
      </c>
      <c r="B3348">
        <v>1</v>
      </c>
      <c r="C3348">
        <v>502000</v>
      </c>
      <c r="D3348">
        <v>1927</v>
      </c>
    </row>
    <row r="3349" spans="1:4" x14ac:dyDescent="0.25">
      <c r="A3349" t="s">
        <v>140</v>
      </c>
      <c r="B3349">
        <v>1</v>
      </c>
      <c r="C3349">
        <v>822000</v>
      </c>
      <c r="D3349">
        <v>1927</v>
      </c>
    </row>
    <row r="3350" spans="1:4" x14ac:dyDescent="0.25">
      <c r="A3350" t="s">
        <v>141</v>
      </c>
      <c r="B3350">
        <v>1</v>
      </c>
      <c r="C3350">
        <v>5230000</v>
      </c>
      <c r="D3350">
        <v>1927</v>
      </c>
    </row>
    <row r="3351" spans="1:4" x14ac:dyDescent="0.25">
      <c r="A3351" t="s">
        <v>142</v>
      </c>
      <c r="B3351">
        <v>1</v>
      </c>
      <c r="C3351">
        <v>10712524</v>
      </c>
      <c r="D3351">
        <v>1927</v>
      </c>
    </row>
    <row r="3352" spans="1:4" x14ac:dyDescent="0.25">
      <c r="A3352" t="s">
        <v>143</v>
      </c>
      <c r="B3352">
        <v>1</v>
      </c>
      <c r="C3352">
        <v>27148000</v>
      </c>
      <c r="D3352">
        <v>1927</v>
      </c>
    </row>
    <row r="3353" spans="1:4" x14ac:dyDescent="0.25">
      <c r="A3353" t="s">
        <v>144</v>
      </c>
      <c r="B3353">
        <v>1</v>
      </c>
      <c r="C3353">
        <v>6538000</v>
      </c>
      <c r="D3353">
        <v>1927</v>
      </c>
    </row>
    <row r="3354" spans="1:4" x14ac:dyDescent="0.25">
      <c r="A3354" t="s">
        <v>145</v>
      </c>
      <c r="B3354">
        <v>1</v>
      </c>
      <c r="C3354">
        <v>1478000</v>
      </c>
      <c r="D3354">
        <v>1927</v>
      </c>
    </row>
    <row r="3355" spans="1:4" x14ac:dyDescent="0.25">
      <c r="A3355" t="s">
        <v>148</v>
      </c>
      <c r="B3355">
        <v>1</v>
      </c>
      <c r="C3355">
        <v>13574000</v>
      </c>
      <c r="D3355">
        <v>1927</v>
      </c>
    </row>
    <row r="3356" spans="1:4" x14ac:dyDescent="0.25">
      <c r="A3356" t="s">
        <v>159</v>
      </c>
      <c r="B3356">
        <v>1</v>
      </c>
      <c r="C3356">
        <v>532000</v>
      </c>
      <c r="D3356">
        <v>1927</v>
      </c>
    </row>
    <row r="3357" spans="1:4" x14ac:dyDescent="0.25">
      <c r="A3357" t="s">
        <v>165</v>
      </c>
      <c r="B3357">
        <v>1</v>
      </c>
      <c r="C3357">
        <v>22747000</v>
      </c>
      <c r="D3357">
        <v>1927</v>
      </c>
    </row>
    <row r="3358" spans="1:4" x14ac:dyDescent="0.25">
      <c r="A3358" t="s">
        <v>166</v>
      </c>
      <c r="B3358">
        <v>1</v>
      </c>
      <c r="C3358">
        <v>5591000</v>
      </c>
      <c r="D3358">
        <v>1927</v>
      </c>
    </row>
    <row r="3359" spans="1:4" x14ac:dyDescent="0.25">
      <c r="A3359" t="s">
        <v>170</v>
      </c>
      <c r="B3359">
        <v>1</v>
      </c>
      <c r="C3359">
        <v>6093767</v>
      </c>
      <c r="D3359">
        <v>1927</v>
      </c>
    </row>
    <row r="3360" spans="1:4" x14ac:dyDescent="0.25">
      <c r="A3360" t="s">
        <v>171</v>
      </c>
      <c r="B3360">
        <v>1</v>
      </c>
      <c r="C3360">
        <v>3956000</v>
      </c>
      <c r="D3360">
        <v>1927</v>
      </c>
    </row>
    <row r="3361" spans="1:4" x14ac:dyDescent="0.25">
      <c r="A3361" t="s">
        <v>173</v>
      </c>
      <c r="B3361">
        <v>1</v>
      </c>
      <c r="C3361">
        <v>4289000</v>
      </c>
      <c r="D3361">
        <v>1927</v>
      </c>
    </row>
    <row r="3362" spans="1:4" x14ac:dyDescent="0.25">
      <c r="A3362" t="s">
        <v>176</v>
      </c>
      <c r="B3362">
        <v>1</v>
      </c>
      <c r="C3362">
        <v>11419000</v>
      </c>
      <c r="D3362">
        <v>1927</v>
      </c>
    </row>
    <row r="3363" spans="1:4" x14ac:dyDescent="0.25">
      <c r="A3363" t="s">
        <v>180</v>
      </c>
      <c r="B3363">
        <v>1</v>
      </c>
      <c r="C3363">
        <v>388000</v>
      </c>
      <c r="D3363">
        <v>1927</v>
      </c>
    </row>
    <row r="3364" spans="1:4" x14ac:dyDescent="0.25">
      <c r="A3364" t="s">
        <v>182</v>
      </c>
      <c r="B3364">
        <v>1</v>
      </c>
      <c r="C3364">
        <v>14250000</v>
      </c>
      <c r="D3364">
        <v>1927</v>
      </c>
    </row>
    <row r="3365" spans="1:4" x14ac:dyDescent="0.25">
      <c r="A3365" t="s">
        <v>187</v>
      </c>
      <c r="B3365">
        <v>1</v>
      </c>
      <c r="C3365">
        <v>45389000</v>
      </c>
      <c r="D3365">
        <v>1927</v>
      </c>
    </row>
    <row r="3366" spans="1:4" x14ac:dyDescent="0.25">
      <c r="A3366" t="s">
        <v>188</v>
      </c>
      <c r="B3366">
        <v>1</v>
      </c>
      <c r="C3366">
        <v>119502000</v>
      </c>
      <c r="D3366">
        <v>1927</v>
      </c>
    </row>
    <row r="3367" spans="1:4" x14ac:dyDescent="0.25">
      <c r="A3367" t="s">
        <v>189</v>
      </c>
      <c r="B3367">
        <v>1</v>
      </c>
      <c r="C3367">
        <v>1608000</v>
      </c>
      <c r="D3367">
        <v>1927</v>
      </c>
    </row>
    <row r="3368" spans="1:4" x14ac:dyDescent="0.25">
      <c r="A3368" t="s">
        <v>212</v>
      </c>
      <c r="B3368">
        <v>1</v>
      </c>
      <c r="C3368">
        <v>166117000</v>
      </c>
      <c r="D3368">
        <v>1927</v>
      </c>
    </row>
    <row r="3369" spans="1:4" x14ac:dyDescent="0.25">
      <c r="A3369" t="s">
        <v>192</v>
      </c>
      <c r="B3369">
        <v>1</v>
      </c>
      <c r="C3369">
        <v>3185000</v>
      </c>
      <c r="D3369">
        <v>1927</v>
      </c>
    </row>
    <row r="3370" spans="1:4" x14ac:dyDescent="0.25">
      <c r="A3370" t="s">
        <v>200</v>
      </c>
      <c r="B3370">
        <v>1</v>
      </c>
      <c r="C3370">
        <v>13780000</v>
      </c>
      <c r="D3370">
        <v>1927</v>
      </c>
    </row>
    <row r="3371" spans="1:4" x14ac:dyDescent="0.25">
      <c r="A3371" t="s">
        <v>4</v>
      </c>
      <c r="B3371">
        <v>1</v>
      </c>
      <c r="C3371">
        <v>972000</v>
      </c>
      <c r="D3371">
        <v>1928</v>
      </c>
    </row>
    <row r="3372" spans="1:4" x14ac:dyDescent="0.25">
      <c r="A3372" t="s">
        <v>7</v>
      </c>
      <c r="B3372">
        <v>1</v>
      </c>
      <c r="C3372">
        <v>11282000</v>
      </c>
      <c r="D3372">
        <v>1928</v>
      </c>
    </row>
    <row r="3373" spans="1:4" x14ac:dyDescent="0.25">
      <c r="A3373" t="s">
        <v>10</v>
      </c>
      <c r="B3373">
        <v>1</v>
      </c>
      <c r="C3373">
        <v>6304000</v>
      </c>
      <c r="D3373">
        <v>1928</v>
      </c>
    </row>
    <row r="3374" spans="1:4" x14ac:dyDescent="0.25">
      <c r="A3374" t="s">
        <v>11</v>
      </c>
      <c r="B3374">
        <v>1</v>
      </c>
      <c r="C3374">
        <v>6643000</v>
      </c>
      <c r="D3374">
        <v>1928</v>
      </c>
    </row>
    <row r="3375" spans="1:4" x14ac:dyDescent="0.25">
      <c r="A3375" t="s">
        <v>18</v>
      </c>
      <c r="B3375">
        <v>1</v>
      </c>
      <c r="C3375">
        <v>7968000</v>
      </c>
      <c r="D3375">
        <v>1928</v>
      </c>
    </row>
    <row r="3376" spans="1:4" x14ac:dyDescent="0.25">
      <c r="A3376" t="s">
        <v>22</v>
      </c>
      <c r="B3376">
        <v>1</v>
      </c>
      <c r="C3376">
        <v>2343000</v>
      </c>
      <c r="D3376">
        <v>1928</v>
      </c>
    </row>
    <row r="3377" spans="1:4" x14ac:dyDescent="0.25">
      <c r="A3377" t="s">
        <v>25</v>
      </c>
      <c r="B3377">
        <v>1</v>
      </c>
      <c r="C3377">
        <v>32234000</v>
      </c>
      <c r="D3377">
        <v>1928</v>
      </c>
    </row>
    <row r="3378" spans="1:4" x14ac:dyDescent="0.25">
      <c r="A3378" t="s">
        <v>27</v>
      </c>
      <c r="B3378">
        <v>1</v>
      </c>
      <c r="C3378">
        <v>5873000</v>
      </c>
      <c r="D3378">
        <v>1928</v>
      </c>
    </row>
    <row r="3379" spans="1:4" x14ac:dyDescent="0.25">
      <c r="A3379" t="s">
        <v>32</v>
      </c>
      <c r="B3379">
        <v>1</v>
      </c>
      <c r="C3379">
        <v>10107000</v>
      </c>
      <c r="D3379">
        <v>1928</v>
      </c>
    </row>
    <row r="3380" spans="1:4" x14ac:dyDescent="0.25">
      <c r="A3380" t="s">
        <v>37</v>
      </c>
      <c r="B3380">
        <v>1</v>
      </c>
      <c r="C3380">
        <v>4140494</v>
      </c>
      <c r="D3380">
        <v>1928</v>
      </c>
    </row>
    <row r="3381" spans="1:4" x14ac:dyDescent="0.25">
      <c r="A3381" t="s">
        <v>38</v>
      </c>
      <c r="B3381">
        <v>1</v>
      </c>
      <c r="C3381">
        <v>485552000</v>
      </c>
      <c r="D3381">
        <v>1928</v>
      </c>
    </row>
    <row r="3382" spans="1:4" x14ac:dyDescent="0.25">
      <c r="A3382" t="s">
        <v>39</v>
      </c>
      <c r="B3382">
        <v>1</v>
      </c>
      <c r="C3382">
        <v>7624000</v>
      </c>
      <c r="D3382">
        <v>1928</v>
      </c>
    </row>
    <row r="3383" spans="1:4" x14ac:dyDescent="0.25">
      <c r="A3383" t="s">
        <v>46</v>
      </c>
      <c r="B3383">
        <v>1</v>
      </c>
      <c r="C3383">
        <v>3693000</v>
      </c>
      <c r="D3383">
        <v>1928</v>
      </c>
    </row>
    <row r="3384" spans="1:4" x14ac:dyDescent="0.25">
      <c r="A3384" t="s">
        <v>209</v>
      </c>
      <c r="B3384">
        <v>1</v>
      </c>
      <c r="C3384">
        <v>13807000</v>
      </c>
      <c r="D3384">
        <v>1928</v>
      </c>
    </row>
    <row r="3385" spans="1:4" x14ac:dyDescent="0.25">
      <c r="A3385" t="s">
        <v>49</v>
      </c>
      <c r="B3385">
        <v>1</v>
      </c>
      <c r="C3385">
        <v>3497000</v>
      </c>
      <c r="D3385">
        <v>1928</v>
      </c>
    </row>
    <row r="3386" spans="1:4" x14ac:dyDescent="0.25">
      <c r="A3386" t="s">
        <v>51</v>
      </c>
      <c r="B3386">
        <v>1</v>
      </c>
      <c r="C3386">
        <v>1172000</v>
      </c>
      <c r="D3386">
        <v>1928</v>
      </c>
    </row>
    <row r="3387" spans="1:4" x14ac:dyDescent="0.25">
      <c r="A3387" t="s">
        <v>52</v>
      </c>
      <c r="B3387">
        <v>1</v>
      </c>
      <c r="C3387">
        <v>1912000</v>
      </c>
      <c r="D3387">
        <v>1928</v>
      </c>
    </row>
    <row r="3388" spans="1:4" x14ac:dyDescent="0.25">
      <c r="A3388" t="s">
        <v>60</v>
      </c>
      <c r="B3388">
        <v>1</v>
      </c>
      <c r="C3388">
        <v>3396000</v>
      </c>
      <c r="D3388">
        <v>1928</v>
      </c>
    </row>
    <row r="3389" spans="1:4" x14ac:dyDescent="0.25">
      <c r="A3389" t="s">
        <v>61</v>
      </c>
      <c r="B3389">
        <v>1</v>
      </c>
      <c r="C3389">
        <v>41050000</v>
      </c>
      <c r="D3389">
        <v>1928</v>
      </c>
    </row>
    <row r="3390" spans="1:4" x14ac:dyDescent="0.25">
      <c r="A3390" t="s">
        <v>67</v>
      </c>
      <c r="B3390">
        <v>1</v>
      </c>
      <c r="C3390">
        <v>64393000</v>
      </c>
      <c r="D3390">
        <v>1928</v>
      </c>
    </row>
    <row r="3391" spans="1:4" x14ac:dyDescent="0.25">
      <c r="A3391" t="s">
        <v>69</v>
      </c>
      <c r="B3391">
        <v>1</v>
      </c>
      <c r="C3391">
        <v>6205000</v>
      </c>
      <c r="D3391">
        <v>1928</v>
      </c>
    </row>
    <row r="3392" spans="1:4" x14ac:dyDescent="0.25">
      <c r="A3392" t="s">
        <v>73</v>
      </c>
      <c r="B3392">
        <v>1</v>
      </c>
      <c r="C3392">
        <v>1838491</v>
      </c>
      <c r="D3392">
        <v>1928</v>
      </c>
    </row>
    <row r="3393" spans="1:4" x14ac:dyDescent="0.25">
      <c r="A3393" t="s">
        <v>77</v>
      </c>
      <c r="B3393">
        <v>1</v>
      </c>
      <c r="C3393">
        <v>2359000</v>
      </c>
      <c r="D3393">
        <v>1928</v>
      </c>
    </row>
    <row r="3394" spans="1:4" x14ac:dyDescent="0.25">
      <c r="A3394" t="s">
        <v>78</v>
      </c>
      <c r="B3394">
        <v>1</v>
      </c>
      <c r="C3394">
        <v>910000</v>
      </c>
      <c r="D3394">
        <v>1928</v>
      </c>
    </row>
    <row r="3395" spans="1:4" x14ac:dyDescent="0.25">
      <c r="A3395" t="s">
        <v>79</v>
      </c>
      <c r="B3395">
        <v>1</v>
      </c>
      <c r="C3395">
        <v>753000</v>
      </c>
      <c r="D3395">
        <v>1928</v>
      </c>
    </row>
    <row r="3396" spans="1:4" x14ac:dyDescent="0.25">
      <c r="A3396" t="s">
        <v>80</v>
      </c>
      <c r="B3396">
        <v>1</v>
      </c>
      <c r="C3396">
        <v>8520000</v>
      </c>
      <c r="D3396">
        <v>1928</v>
      </c>
    </row>
    <row r="3397" spans="1:4" x14ac:dyDescent="0.25">
      <c r="A3397" t="s">
        <v>83</v>
      </c>
      <c r="B3397">
        <v>1</v>
      </c>
      <c r="C3397">
        <v>55993301</v>
      </c>
      <c r="D3397">
        <v>1928</v>
      </c>
    </row>
    <row r="3398" spans="1:4" x14ac:dyDescent="0.25">
      <c r="A3398" t="s">
        <v>86</v>
      </c>
      <c r="B3398">
        <v>1</v>
      </c>
      <c r="C3398">
        <v>2944000</v>
      </c>
      <c r="D3398">
        <v>1928</v>
      </c>
    </row>
    <row r="3399" spans="1:4" x14ac:dyDescent="0.25">
      <c r="A3399" t="s">
        <v>88</v>
      </c>
      <c r="B3399">
        <v>1</v>
      </c>
      <c r="C3399">
        <v>40186000</v>
      </c>
      <c r="D3399">
        <v>1928</v>
      </c>
    </row>
    <row r="3400" spans="1:4" x14ac:dyDescent="0.25">
      <c r="A3400" t="s">
        <v>89</v>
      </c>
      <c r="B3400">
        <v>1</v>
      </c>
      <c r="C3400">
        <v>966000</v>
      </c>
      <c r="D3400">
        <v>1928</v>
      </c>
    </row>
    <row r="3401" spans="1:4" x14ac:dyDescent="0.25">
      <c r="A3401" t="s">
        <v>90</v>
      </c>
      <c r="B3401">
        <v>1</v>
      </c>
      <c r="C3401">
        <v>62361000</v>
      </c>
      <c r="D3401">
        <v>1928</v>
      </c>
    </row>
    <row r="3402" spans="1:4" x14ac:dyDescent="0.25">
      <c r="A3402" t="s">
        <v>95</v>
      </c>
      <c r="B3402">
        <v>1</v>
      </c>
      <c r="C3402">
        <v>13535000</v>
      </c>
      <c r="D3402">
        <v>1928</v>
      </c>
    </row>
    <row r="3403" spans="1:4" x14ac:dyDescent="0.25">
      <c r="A3403" t="s">
        <v>110</v>
      </c>
      <c r="B3403">
        <v>1</v>
      </c>
      <c r="C3403">
        <v>4221000</v>
      </c>
      <c r="D3403">
        <v>1928</v>
      </c>
    </row>
    <row r="3404" spans="1:4" x14ac:dyDescent="0.25">
      <c r="A3404" t="s">
        <v>118</v>
      </c>
      <c r="B3404">
        <v>1</v>
      </c>
      <c r="C3404">
        <v>16613000</v>
      </c>
      <c r="D3404">
        <v>1928</v>
      </c>
    </row>
    <row r="3405" spans="1:4" x14ac:dyDescent="0.25">
      <c r="A3405" t="s">
        <v>125</v>
      </c>
      <c r="B3405">
        <v>1</v>
      </c>
      <c r="C3405">
        <v>14215000</v>
      </c>
      <c r="D3405">
        <v>1928</v>
      </c>
    </row>
    <row r="3406" spans="1:4" x14ac:dyDescent="0.25">
      <c r="A3406" t="s">
        <v>128</v>
      </c>
      <c r="B3406">
        <v>1</v>
      </c>
      <c r="C3406">
        <v>7679000</v>
      </c>
      <c r="D3406">
        <v>1928</v>
      </c>
    </row>
    <row r="3407" spans="1:4" x14ac:dyDescent="0.25">
      <c r="A3407" t="s">
        <v>131</v>
      </c>
      <c r="B3407">
        <v>1</v>
      </c>
      <c r="C3407">
        <v>1454000</v>
      </c>
      <c r="D3407">
        <v>1928</v>
      </c>
    </row>
    <row r="3408" spans="1:4" x14ac:dyDescent="0.25">
      <c r="A3408" t="s">
        <v>132</v>
      </c>
      <c r="B3408">
        <v>1</v>
      </c>
      <c r="C3408">
        <v>790266</v>
      </c>
      <c r="D3408">
        <v>1928</v>
      </c>
    </row>
    <row r="3409" spans="1:4" x14ac:dyDescent="0.25">
      <c r="A3409" t="s">
        <v>135</v>
      </c>
      <c r="B3409">
        <v>1</v>
      </c>
      <c r="C3409">
        <v>2785000</v>
      </c>
      <c r="D3409">
        <v>1928</v>
      </c>
    </row>
    <row r="3410" spans="1:4" x14ac:dyDescent="0.25">
      <c r="A3410" t="s">
        <v>138</v>
      </c>
      <c r="B3410">
        <v>1</v>
      </c>
      <c r="C3410">
        <v>504000</v>
      </c>
      <c r="D3410">
        <v>1928</v>
      </c>
    </row>
    <row r="3411" spans="1:4" x14ac:dyDescent="0.25">
      <c r="A3411" t="s">
        <v>140</v>
      </c>
      <c r="B3411">
        <v>1</v>
      </c>
      <c r="C3411">
        <v>841000</v>
      </c>
      <c r="D3411">
        <v>1928</v>
      </c>
    </row>
    <row r="3412" spans="1:4" x14ac:dyDescent="0.25">
      <c r="A3412" t="s">
        <v>141</v>
      </c>
      <c r="B3412">
        <v>1</v>
      </c>
      <c r="C3412">
        <v>5312000</v>
      </c>
      <c r="D3412">
        <v>1928</v>
      </c>
    </row>
    <row r="3413" spans="1:4" x14ac:dyDescent="0.25">
      <c r="A3413" t="s">
        <v>142</v>
      </c>
      <c r="B3413">
        <v>1</v>
      </c>
      <c r="C3413">
        <v>10919723</v>
      </c>
      <c r="D3413">
        <v>1928</v>
      </c>
    </row>
    <row r="3414" spans="1:4" x14ac:dyDescent="0.25">
      <c r="A3414" t="s">
        <v>143</v>
      </c>
      <c r="B3414">
        <v>1</v>
      </c>
      <c r="C3414">
        <v>27509000</v>
      </c>
      <c r="D3414">
        <v>1928</v>
      </c>
    </row>
    <row r="3415" spans="1:4" x14ac:dyDescent="0.25">
      <c r="A3415" t="s">
        <v>144</v>
      </c>
      <c r="B3415">
        <v>1</v>
      </c>
      <c r="C3415">
        <v>6619000</v>
      </c>
      <c r="D3415">
        <v>1928</v>
      </c>
    </row>
    <row r="3416" spans="1:4" x14ac:dyDescent="0.25">
      <c r="A3416" t="s">
        <v>145</v>
      </c>
      <c r="B3416">
        <v>1</v>
      </c>
      <c r="C3416">
        <v>1502000</v>
      </c>
      <c r="D3416">
        <v>1928</v>
      </c>
    </row>
    <row r="3417" spans="1:4" x14ac:dyDescent="0.25">
      <c r="A3417" t="s">
        <v>148</v>
      </c>
      <c r="B3417">
        <v>1</v>
      </c>
      <c r="C3417">
        <v>13760000</v>
      </c>
      <c r="D3417">
        <v>1928</v>
      </c>
    </row>
    <row r="3418" spans="1:4" x14ac:dyDescent="0.25">
      <c r="A3418" t="s">
        <v>159</v>
      </c>
      <c r="B3418">
        <v>1</v>
      </c>
      <c r="C3418">
        <v>553000</v>
      </c>
      <c r="D3418">
        <v>1928</v>
      </c>
    </row>
    <row r="3419" spans="1:4" x14ac:dyDescent="0.25">
      <c r="A3419" t="s">
        <v>165</v>
      </c>
      <c r="B3419">
        <v>1</v>
      </c>
      <c r="C3419">
        <v>22977000</v>
      </c>
      <c r="D3419">
        <v>1928</v>
      </c>
    </row>
    <row r="3420" spans="1:4" x14ac:dyDescent="0.25">
      <c r="A3420" t="s">
        <v>166</v>
      </c>
      <c r="B3420">
        <v>1</v>
      </c>
      <c r="C3420">
        <v>5730000</v>
      </c>
      <c r="D3420">
        <v>1928</v>
      </c>
    </row>
    <row r="3421" spans="1:4" x14ac:dyDescent="0.25">
      <c r="A3421" t="s">
        <v>170</v>
      </c>
      <c r="B3421">
        <v>1</v>
      </c>
      <c r="C3421">
        <v>6105474</v>
      </c>
      <c r="D3421">
        <v>1928</v>
      </c>
    </row>
    <row r="3422" spans="1:4" x14ac:dyDescent="0.25">
      <c r="A3422" t="s">
        <v>171</v>
      </c>
      <c r="B3422">
        <v>1</v>
      </c>
      <c r="C3422">
        <v>3988000</v>
      </c>
      <c r="D3422">
        <v>1928</v>
      </c>
    </row>
    <row r="3423" spans="1:4" x14ac:dyDescent="0.25">
      <c r="A3423" t="s">
        <v>173</v>
      </c>
      <c r="B3423">
        <v>1</v>
      </c>
      <c r="C3423">
        <v>4388000</v>
      </c>
      <c r="D3423">
        <v>1928</v>
      </c>
    </row>
    <row r="3424" spans="1:4" x14ac:dyDescent="0.25">
      <c r="A3424" t="s">
        <v>176</v>
      </c>
      <c r="B3424">
        <v>1</v>
      </c>
      <c r="C3424">
        <v>11734000</v>
      </c>
      <c r="D3424">
        <v>1928</v>
      </c>
    </row>
    <row r="3425" spans="1:4" x14ac:dyDescent="0.25">
      <c r="A3425" t="s">
        <v>180</v>
      </c>
      <c r="B3425">
        <v>1</v>
      </c>
      <c r="C3425">
        <v>392000</v>
      </c>
      <c r="D3425">
        <v>1928</v>
      </c>
    </row>
    <row r="3426" spans="1:4" x14ac:dyDescent="0.25">
      <c r="A3426" t="s">
        <v>182</v>
      </c>
      <c r="B3426">
        <v>1</v>
      </c>
      <c r="C3426">
        <v>14476000</v>
      </c>
      <c r="D3426">
        <v>1928</v>
      </c>
    </row>
    <row r="3427" spans="1:4" x14ac:dyDescent="0.25">
      <c r="A3427" t="s">
        <v>187</v>
      </c>
      <c r="B3427">
        <v>1</v>
      </c>
      <c r="C3427">
        <v>45578000</v>
      </c>
      <c r="D3427">
        <v>1928</v>
      </c>
    </row>
    <row r="3428" spans="1:4" x14ac:dyDescent="0.25">
      <c r="A3428" t="s">
        <v>188</v>
      </c>
      <c r="B3428">
        <v>1</v>
      </c>
      <c r="C3428">
        <v>120971000</v>
      </c>
      <c r="D3428">
        <v>1928</v>
      </c>
    </row>
    <row r="3429" spans="1:4" x14ac:dyDescent="0.25">
      <c r="A3429" t="s">
        <v>189</v>
      </c>
      <c r="B3429">
        <v>1</v>
      </c>
      <c r="C3429">
        <v>1646000</v>
      </c>
      <c r="D3429">
        <v>1928</v>
      </c>
    </row>
    <row r="3430" spans="1:4" x14ac:dyDescent="0.25">
      <c r="A3430" t="s">
        <v>212</v>
      </c>
      <c r="B3430">
        <v>1</v>
      </c>
      <c r="C3430">
        <v>169269000</v>
      </c>
      <c r="D3430">
        <v>1928</v>
      </c>
    </row>
    <row r="3431" spans="1:4" x14ac:dyDescent="0.25">
      <c r="A3431" t="s">
        <v>192</v>
      </c>
      <c r="B3431">
        <v>1</v>
      </c>
      <c r="C3431">
        <v>3221000</v>
      </c>
      <c r="D3431">
        <v>1928</v>
      </c>
    </row>
    <row r="3432" spans="1:4" x14ac:dyDescent="0.25">
      <c r="A3432" t="s">
        <v>200</v>
      </c>
      <c r="B3432">
        <v>1</v>
      </c>
      <c r="C3432">
        <v>13986000</v>
      </c>
      <c r="D3432">
        <v>1928</v>
      </c>
    </row>
    <row r="3433" spans="1:4" x14ac:dyDescent="0.25">
      <c r="A3433" t="s">
        <v>4</v>
      </c>
      <c r="B3433">
        <v>1</v>
      </c>
      <c r="C3433">
        <v>977000</v>
      </c>
      <c r="D3433">
        <v>1929</v>
      </c>
    </row>
    <row r="3434" spans="1:4" x14ac:dyDescent="0.25">
      <c r="A3434" t="s">
        <v>7</v>
      </c>
      <c r="B3434">
        <v>1</v>
      </c>
      <c r="C3434">
        <v>11592000</v>
      </c>
      <c r="D3434">
        <v>1929</v>
      </c>
    </row>
    <row r="3435" spans="1:4" x14ac:dyDescent="0.25">
      <c r="A3435" t="s">
        <v>10</v>
      </c>
      <c r="B3435">
        <v>1</v>
      </c>
      <c r="C3435">
        <v>6396000</v>
      </c>
      <c r="D3435">
        <v>1929</v>
      </c>
    </row>
    <row r="3436" spans="1:4" x14ac:dyDescent="0.25">
      <c r="A3436" t="s">
        <v>11</v>
      </c>
      <c r="B3436">
        <v>1</v>
      </c>
      <c r="C3436">
        <v>6664000</v>
      </c>
      <c r="D3436">
        <v>1929</v>
      </c>
    </row>
    <row r="3437" spans="1:4" x14ac:dyDescent="0.25">
      <c r="A3437" t="s">
        <v>15</v>
      </c>
      <c r="B3437">
        <v>1</v>
      </c>
      <c r="C3437">
        <v>34427000</v>
      </c>
      <c r="D3437">
        <v>1929</v>
      </c>
    </row>
    <row r="3438" spans="1:4" x14ac:dyDescent="0.25">
      <c r="A3438" t="s">
        <v>18</v>
      </c>
      <c r="B3438">
        <v>1</v>
      </c>
      <c r="C3438">
        <v>8032000</v>
      </c>
      <c r="D3438">
        <v>1929</v>
      </c>
    </row>
    <row r="3439" spans="1:4" x14ac:dyDescent="0.25">
      <c r="A3439" t="s">
        <v>22</v>
      </c>
      <c r="B3439">
        <v>1</v>
      </c>
      <c r="C3439">
        <v>2370000</v>
      </c>
      <c r="D3439">
        <v>1929</v>
      </c>
    </row>
    <row r="3440" spans="1:4" x14ac:dyDescent="0.25">
      <c r="A3440" t="s">
        <v>25</v>
      </c>
      <c r="B3440">
        <v>1</v>
      </c>
      <c r="C3440">
        <v>32894000</v>
      </c>
      <c r="D3440">
        <v>1929</v>
      </c>
    </row>
    <row r="3441" spans="1:4" x14ac:dyDescent="0.25">
      <c r="A3441" t="s">
        <v>27</v>
      </c>
      <c r="B3441">
        <v>1</v>
      </c>
      <c r="C3441">
        <v>5950000</v>
      </c>
      <c r="D3441">
        <v>1929</v>
      </c>
    </row>
    <row r="3442" spans="1:4" x14ac:dyDescent="0.25">
      <c r="A3442" t="s">
        <v>32</v>
      </c>
      <c r="B3442">
        <v>1</v>
      </c>
      <c r="C3442">
        <v>10305000</v>
      </c>
      <c r="D3442">
        <v>1929</v>
      </c>
    </row>
    <row r="3443" spans="1:4" x14ac:dyDescent="0.25">
      <c r="A3443" t="s">
        <v>37</v>
      </c>
      <c r="B3443">
        <v>1</v>
      </c>
      <c r="C3443">
        <v>4201905</v>
      </c>
      <c r="D3443">
        <v>1929</v>
      </c>
    </row>
    <row r="3444" spans="1:4" x14ac:dyDescent="0.25">
      <c r="A3444" t="s">
        <v>38</v>
      </c>
      <c r="B3444">
        <v>1</v>
      </c>
      <c r="C3444">
        <v>487273000</v>
      </c>
      <c r="D3444">
        <v>1929</v>
      </c>
    </row>
    <row r="3445" spans="1:4" x14ac:dyDescent="0.25">
      <c r="A3445" t="s">
        <v>39</v>
      </c>
      <c r="B3445">
        <v>1</v>
      </c>
      <c r="C3445">
        <v>7821000</v>
      </c>
      <c r="D3445">
        <v>1929</v>
      </c>
    </row>
    <row r="3446" spans="1:4" x14ac:dyDescent="0.25">
      <c r="A3446" t="s">
        <v>46</v>
      </c>
      <c r="B3446">
        <v>1</v>
      </c>
      <c r="C3446">
        <v>3742000</v>
      </c>
      <c r="D3446">
        <v>1929</v>
      </c>
    </row>
    <row r="3447" spans="1:4" x14ac:dyDescent="0.25">
      <c r="A3447" t="s">
        <v>209</v>
      </c>
      <c r="B3447">
        <v>1</v>
      </c>
      <c r="C3447">
        <v>13884000</v>
      </c>
      <c r="D3447">
        <v>1929</v>
      </c>
    </row>
    <row r="3448" spans="1:4" x14ac:dyDescent="0.25">
      <c r="A3448" t="s">
        <v>49</v>
      </c>
      <c r="B3448">
        <v>1</v>
      </c>
      <c r="C3448">
        <v>3518000</v>
      </c>
      <c r="D3448">
        <v>1929</v>
      </c>
    </row>
    <row r="3449" spans="1:4" x14ac:dyDescent="0.25">
      <c r="A3449" t="s">
        <v>51</v>
      </c>
      <c r="B3449">
        <v>1</v>
      </c>
      <c r="C3449">
        <v>1213000</v>
      </c>
      <c r="D3449">
        <v>1929</v>
      </c>
    </row>
    <row r="3450" spans="1:4" x14ac:dyDescent="0.25">
      <c r="A3450" t="s">
        <v>52</v>
      </c>
      <c r="B3450">
        <v>1</v>
      </c>
      <c r="C3450">
        <v>1928000</v>
      </c>
      <c r="D3450">
        <v>1929</v>
      </c>
    </row>
    <row r="3451" spans="1:4" x14ac:dyDescent="0.25">
      <c r="A3451" t="s">
        <v>60</v>
      </c>
      <c r="B3451">
        <v>1</v>
      </c>
      <c r="C3451">
        <v>3424000</v>
      </c>
      <c r="D3451">
        <v>1929</v>
      </c>
    </row>
    <row r="3452" spans="1:4" x14ac:dyDescent="0.25">
      <c r="A3452" t="s">
        <v>61</v>
      </c>
      <c r="B3452">
        <v>1</v>
      </c>
      <c r="C3452">
        <v>41230000</v>
      </c>
      <c r="D3452">
        <v>1929</v>
      </c>
    </row>
    <row r="3453" spans="1:4" x14ac:dyDescent="0.25">
      <c r="A3453" t="s">
        <v>67</v>
      </c>
      <c r="B3453">
        <v>1</v>
      </c>
      <c r="C3453">
        <v>64739000</v>
      </c>
      <c r="D3453">
        <v>1929</v>
      </c>
    </row>
    <row r="3454" spans="1:4" x14ac:dyDescent="0.25">
      <c r="A3454" t="s">
        <v>69</v>
      </c>
      <c r="B3454">
        <v>1</v>
      </c>
      <c r="C3454">
        <v>6275000</v>
      </c>
      <c r="D3454">
        <v>1929</v>
      </c>
    </row>
    <row r="3455" spans="1:4" x14ac:dyDescent="0.25">
      <c r="A3455" t="s">
        <v>73</v>
      </c>
      <c r="B3455">
        <v>1</v>
      </c>
      <c r="C3455">
        <v>1857565</v>
      </c>
      <c r="D3455">
        <v>1929</v>
      </c>
    </row>
    <row r="3456" spans="1:4" x14ac:dyDescent="0.25">
      <c r="A3456" t="s">
        <v>77</v>
      </c>
      <c r="B3456">
        <v>1</v>
      </c>
      <c r="C3456">
        <v>2390000</v>
      </c>
      <c r="D3456">
        <v>1929</v>
      </c>
    </row>
    <row r="3457" spans="1:4" x14ac:dyDescent="0.25">
      <c r="A3457" t="s">
        <v>78</v>
      </c>
      <c r="B3457">
        <v>1</v>
      </c>
      <c r="C3457">
        <v>930000</v>
      </c>
      <c r="D3457">
        <v>1929</v>
      </c>
    </row>
    <row r="3458" spans="1:4" x14ac:dyDescent="0.25">
      <c r="A3458" t="s">
        <v>79</v>
      </c>
      <c r="B3458">
        <v>1</v>
      </c>
      <c r="C3458">
        <v>785000</v>
      </c>
      <c r="D3458">
        <v>1929</v>
      </c>
    </row>
    <row r="3459" spans="1:4" x14ac:dyDescent="0.25">
      <c r="A3459" t="s">
        <v>80</v>
      </c>
      <c r="B3459">
        <v>1</v>
      </c>
      <c r="C3459">
        <v>8583000</v>
      </c>
      <c r="D3459">
        <v>1929</v>
      </c>
    </row>
    <row r="3460" spans="1:4" x14ac:dyDescent="0.25">
      <c r="A3460" t="s">
        <v>82</v>
      </c>
      <c r="B3460">
        <v>1</v>
      </c>
      <c r="C3460">
        <v>275861000</v>
      </c>
      <c r="D3460">
        <v>1929</v>
      </c>
    </row>
    <row r="3461" spans="1:4" x14ac:dyDescent="0.25">
      <c r="A3461" t="s">
        <v>83</v>
      </c>
      <c r="B3461">
        <v>1</v>
      </c>
      <c r="C3461">
        <v>56677832</v>
      </c>
      <c r="D3461">
        <v>1929</v>
      </c>
    </row>
    <row r="3462" spans="1:4" x14ac:dyDescent="0.25">
      <c r="A3462" t="s">
        <v>86</v>
      </c>
      <c r="B3462">
        <v>1</v>
      </c>
      <c r="C3462">
        <v>2937000</v>
      </c>
      <c r="D3462">
        <v>1929</v>
      </c>
    </row>
    <row r="3463" spans="1:4" x14ac:dyDescent="0.25">
      <c r="A3463" t="s">
        <v>88</v>
      </c>
      <c r="B3463">
        <v>1</v>
      </c>
      <c r="C3463">
        <v>40469000</v>
      </c>
      <c r="D3463">
        <v>1929</v>
      </c>
    </row>
    <row r="3464" spans="1:4" x14ac:dyDescent="0.25">
      <c r="A3464" t="s">
        <v>89</v>
      </c>
      <c r="B3464">
        <v>1</v>
      </c>
      <c r="C3464">
        <v>985000</v>
      </c>
      <c r="D3464">
        <v>1929</v>
      </c>
    </row>
    <row r="3465" spans="1:4" x14ac:dyDescent="0.25">
      <c r="A3465" t="s">
        <v>90</v>
      </c>
      <c r="B3465">
        <v>1</v>
      </c>
      <c r="C3465">
        <v>63244000</v>
      </c>
      <c r="D3465">
        <v>1929</v>
      </c>
    </row>
    <row r="3466" spans="1:4" x14ac:dyDescent="0.25">
      <c r="A3466" t="s">
        <v>95</v>
      </c>
      <c r="B3466">
        <v>1</v>
      </c>
      <c r="C3466">
        <v>13716000</v>
      </c>
      <c r="D3466">
        <v>1929</v>
      </c>
    </row>
    <row r="3467" spans="1:4" x14ac:dyDescent="0.25">
      <c r="A3467" t="s">
        <v>110</v>
      </c>
      <c r="B3467">
        <v>1</v>
      </c>
      <c r="C3467">
        <v>4316000</v>
      </c>
      <c r="D3467">
        <v>1929</v>
      </c>
    </row>
    <row r="3468" spans="1:4" x14ac:dyDescent="0.25">
      <c r="A3468" t="s">
        <v>118</v>
      </c>
      <c r="B3468">
        <v>1</v>
      </c>
      <c r="C3468">
        <v>16875000</v>
      </c>
      <c r="D3468">
        <v>1929</v>
      </c>
    </row>
    <row r="3469" spans="1:4" x14ac:dyDescent="0.25">
      <c r="A3469" t="s">
        <v>125</v>
      </c>
      <c r="B3469">
        <v>1</v>
      </c>
      <c r="C3469">
        <v>14364000</v>
      </c>
      <c r="D3469">
        <v>1929</v>
      </c>
    </row>
    <row r="3470" spans="1:4" x14ac:dyDescent="0.25">
      <c r="A3470" t="s">
        <v>128</v>
      </c>
      <c r="B3470">
        <v>1</v>
      </c>
      <c r="C3470">
        <v>7782000</v>
      </c>
      <c r="D3470">
        <v>1929</v>
      </c>
    </row>
    <row r="3471" spans="1:4" x14ac:dyDescent="0.25">
      <c r="A3471" t="s">
        <v>131</v>
      </c>
      <c r="B3471">
        <v>1</v>
      </c>
      <c r="C3471">
        <v>1471000</v>
      </c>
      <c r="D3471">
        <v>1929</v>
      </c>
    </row>
    <row r="3472" spans="1:4" x14ac:dyDescent="0.25">
      <c r="A3472" t="s">
        <v>132</v>
      </c>
      <c r="B3472">
        <v>1</v>
      </c>
      <c r="C3472">
        <v>802061</v>
      </c>
      <c r="D3472">
        <v>1929</v>
      </c>
    </row>
    <row r="3473" spans="1:4" x14ac:dyDescent="0.25">
      <c r="A3473" t="s">
        <v>135</v>
      </c>
      <c r="B3473">
        <v>1</v>
      </c>
      <c r="C3473">
        <v>2795000</v>
      </c>
      <c r="D3473">
        <v>1929</v>
      </c>
    </row>
    <row r="3474" spans="1:4" x14ac:dyDescent="0.25">
      <c r="A3474" t="s">
        <v>137</v>
      </c>
      <c r="B3474">
        <v>1</v>
      </c>
      <c r="C3474">
        <v>22812000</v>
      </c>
      <c r="D3474">
        <v>1929</v>
      </c>
    </row>
    <row r="3475" spans="1:4" x14ac:dyDescent="0.25">
      <c r="A3475" t="s">
        <v>138</v>
      </c>
      <c r="B3475">
        <v>1</v>
      </c>
      <c r="C3475">
        <v>506000</v>
      </c>
      <c r="D3475">
        <v>1929</v>
      </c>
    </row>
    <row r="3476" spans="1:4" x14ac:dyDescent="0.25">
      <c r="A3476" t="s">
        <v>140</v>
      </c>
      <c r="B3476">
        <v>1</v>
      </c>
      <c r="C3476">
        <v>860000</v>
      </c>
      <c r="D3476">
        <v>1929</v>
      </c>
    </row>
    <row r="3477" spans="1:4" x14ac:dyDescent="0.25">
      <c r="A3477" t="s">
        <v>141</v>
      </c>
      <c r="B3477">
        <v>1</v>
      </c>
      <c r="C3477">
        <v>5396000</v>
      </c>
      <c r="D3477">
        <v>1929</v>
      </c>
    </row>
    <row r="3478" spans="1:4" x14ac:dyDescent="0.25">
      <c r="A3478" t="s">
        <v>142</v>
      </c>
      <c r="B3478">
        <v>1</v>
      </c>
      <c r="C3478">
        <v>11221815</v>
      </c>
      <c r="D3478">
        <v>1929</v>
      </c>
    </row>
    <row r="3479" spans="1:4" x14ac:dyDescent="0.25">
      <c r="A3479" t="s">
        <v>143</v>
      </c>
      <c r="B3479">
        <v>1</v>
      </c>
      <c r="C3479">
        <v>27856000</v>
      </c>
      <c r="D3479">
        <v>1929</v>
      </c>
    </row>
    <row r="3480" spans="1:4" x14ac:dyDescent="0.25">
      <c r="A3480" t="s">
        <v>144</v>
      </c>
      <c r="B3480">
        <v>1</v>
      </c>
      <c r="C3480">
        <v>6701000</v>
      </c>
      <c r="D3480">
        <v>1929</v>
      </c>
    </row>
    <row r="3481" spans="1:4" x14ac:dyDescent="0.25">
      <c r="A3481" t="s">
        <v>145</v>
      </c>
      <c r="B3481">
        <v>1</v>
      </c>
      <c r="C3481">
        <v>1526000</v>
      </c>
      <c r="D3481">
        <v>1929</v>
      </c>
    </row>
    <row r="3482" spans="1:4" x14ac:dyDescent="0.25">
      <c r="A3482" t="s">
        <v>148</v>
      </c>
      <c r="B3482">
        <v>1</v>
      </c>
      <c r="C3482">
        <v>13952000</v>
      </c>
      <c r="D3482">
        <v>1929</v>
      </c>
    </row>
    <row r="3483" spans="1:4" x14ac:dyDescent="0.25">
      <c r="A3483" t="s">
        <v>159</v>
      </c>
      <c r="B3483">
        <v>1</v>
      </c>
      <c r="C3483">
        <v>575000</v>
      </c>
      <c r="D3483">
        <v>1929</v>
      </c>
    </row>
    <row r="3484" spans="1:4" x14ac:dyDescent="0.25">
      <c r="A3484" t="s">
        <v>165</v>
      </c>
      <c r="B3484">
        <v>1</v>
      </c>
      <c r="C3484">
        <v>23210000</v>
      </c>
      <c r="D3484">
        <v>1929</v>
      </c>
    </row>
    <row r="3485" spans="1:4" x14ac:dyDescent="0.25">
      <c r="A3485" t="s">
        <v>166</v>
      </c>
      <c r="B3485">
        <v>1</v>
      </c>
      <c r="C3485">
        <v>5669000</v>
      </c>
      <c r="D3485">
        <v>1929</v>
      </c>
    </row>
    <row r="3486" spans="1:4" x14ac:dyDescent="0.25">
      <c r="A3486" t="s">
        <v>170</v>
      </c>
      <c r="B3486">
        <v>1</v>
      </c>
      <c r="C3486">
        <v>6120967</v>
      </c>
      <c r="D3486">
        <v>1929</v>
      </c>
    </row>
    <row r="3487" spans="1:4" x14ac:dyDescent="0.25">
      <c r="A3487" t="s">
        <v>171</v>
      </c>
      <c r="B3487">
        <v>1</v>
      </c>
      <c r="C3487">
        <v>4022000</v>
      </c>
      <c r="D3487">
        <v>1929</v>
      </c>
    </row>
    <row r="3488" spans="1:4" x14ac:dyDescent="0.25">
      <c r="A3488" t="s">
        <v>173</v>
      </c>
      <c r="B3488">
        <v>1</v>
      </c>
      <c r="C3488">
        <v>4493000</v>
      </c>
      <c r="D3488">
        <v>1929</v>
      </c>
    </row>
    <row r="3489" spans="1:4" x14ac:dyDescent="0.25">
      <c r="A3489" t="s">
        <v>176</v>
      </c>
      <c r="B3489">
        <v>1</v>
      </c>
      <c r="C3489">
        <v>12058000</v>
      </c>
      <c r="D3489">
        <v>1929</v>
      </c>
    </row>
    <row r="3490" spans="1:4" x14ac:dyDescent="0.25">
      <c r="A3490" t="s">
        <v>180</v>
      </c>
      <c r="B3490">
        <v>1</v>
      </c>
      <c r="C3490">
        <v>398000</v>
      </c>
      <c r="D3490">
        <v>1929</v>
      </c>
    </row>
    <row r="3491" spans="1:4" x14ac:dyDescent="0.25">
      <c r="A3491" t="s">
        <v>182</v>
      </c>
      <c r="B3491">
        <v>1</v>
      </c>
      <c r="C3491">
        <v>14705000</v>
      </c>
      <c r="D3491">
        <v>1929</v>
      </c>
    </row>
    <row r="3492" spans="1:4" x14ac:dyDescent="0.25">
      <c r="A3492" t="s">
        <v>187</v>
      </c>
      <c r="B3492">
        <v>1</v>
      </c>
      <c r="C3492">
        <v>45672000</v>
      </c>
      <c r="D3492">
        <v>1929</v>
      </c>
    </row>
    <row r="3493" spans="1:4" x14ac:dyDescent="0.25">
      <c r="A3493" t="s">
        <v>188</v>
      </c>
      <c r="B3493">
        <v>1</v>
      </c>
      <c r="C3493">
        <v>122245000</v>
      </c>
      <c r="D3493">
        <v>1929</v>
      </c>
    </row>
    <row r="3494" spans="1:4" x14ac:dyDescent="0.25">
      <c r="A3494" t="s">
        <v>189</v>
      </c>
      <c r="B3494">
        <v>1</v>
      </c>
      <c r="C3494">
        <v>1685000</v>
      </c>
      <c r="D3494">
        <v>1929</v>
      </c>
    </row>
    <row r="3495" spans="1:4" x14ac:dyDescent="0.25">
      <c r="A3495" t="s">
        <v>212</v>
      </c>
      <c r="B3495">
        <v>1</v>
      </c>
      <c r="C3495">
        <v>172017000</v>
      </c>
      <c r="D3495">
        <v>1929</v>
      </c>
    </row>
    <row r="3496" spans="1:4" x14ac:dyDescent="0.25">
      <c r="A3496" t="s">
        <v>192</v>
      </c>
      <c r="B3496">
        <v>1</v>
      </c>
      <c r="C3496">
        <v>3259000</v>
      </c>
      <c r="D3496">
        <v>1929</v>
      </c>
    </row>
    <row r="3497" spans="1:4" x14ac:dyDescent="0.25">
      <c r="A3497" t="s">
        <v>200</v>
      </c>
      <c r="B3497">
        <v>1</v>
      </c>
      <c r="C3497">
        <v>14194000</v>
      </c>
      <c r="D3497">
        <v>1929</v>
      </c>
    </row>
    <row r="3498" spans="1:4" x14ac:dyDescent="0.25">
      <c r="A3498" t="s">
        <v>201</v>
      </c>
      <c r="B3498">
        <v>1</v>
      </c>
      <c r="C3498">
        <v>19705</v>
      </c>
      <c r="D3498">
        <v>1930</v>
      </c>
    </row>
    <row r="3499" spans="1:4" x14ac:dyDescent="0.25">
      <c r="A3499" t="s">
        <v>4</v>
      </c>
      <c r="B3499">
        <v>1</v>
      </c>
      <c r="C3499">
        <v>982000</v>
      </c>
      <c r="D3499">
        <v>1930</v>
      </c>
    </row>
    <row r="3500" spans="1:4" x14ac:dyDescent="0.25">
      <c r="A3500" t="s">
        <v>207</v>
      </c>
      <c r="B3500">
        <v>1</v>
      </c>
      <c r="C3500">
        <v>10000</v>
      </c>
      <c r="D3500">
        <v>1930</v>
      </c>
    </row>
    <row r="3501" spans="1:4" x14ac:dyDescent="0.25">
      <c r="A3501" t="s">
        <v>7</v>
      </c>
      <c r="B3501">
        <v>1</v>
      </c>
      <c r="C3501">
        <v>11896000</v>
      </c>
      <c r="D3501">
        <v>1930</v>
      </c>
    </row>
    <row r="3502" spans="1:4" x14ac:dyDescent="0.25">
      <c r="A3502" t="s">
        <v>10</v>
      </c>
      <c r="B3502">
        <v>1</v>
      </c>
      <c r="C3502">
        <v>6469000</v>
      </c>
      <c r="D3502">
        <v>1930</v>
      </c>
    </row>
    <row r="3503" spans="1:4" x14ac:dyDescent="0.25">
      <c r="A3503" t="s">
        <v>11</v>
      </c>
      <c r="B3503">
        <v>1</v>
      </c>
      <c r="C3503">
        <v>6684000</v>
      </c>
      <c r="D3503">
        <v>1930</v>
      </c>
    </row>
    <row r="3504" spans="1:4" x14ac:dyDescent="0.25">
      <c r="A3504" t="s">
        <v>18</v>
      </c>
      <c r="B3504">
        <v>1</v>
      </c>
      <c r="C3504">
        <v>8076000</v>
      </c>
      <c r="D3504">
        <v>1930</v>
      </c>
    </row>
    <row r="3505" spans="1:4" x14ac:dyDescent="0.25">
      <c r="A3505" t="s">
        <v>22</v>
      </c>
      <c r="B3505">
        <v>1</v>
      </c>
      <c r="C3505">
        <v>2397000</v>
      </c>
      <c r="D3505">
        <v>1930</v>
      </c>
    </row>
    <row r="3506" spans="1:4" x14ac:dyDescent="0.25">
      <c r="A3506" t="s">
        <v>25</v>
      </c>
      <c r="B3506">
        <v>1</v>
      </c>
      <c r="C3506">
        <v>33568000</v>
      </c>
      <c r="D3506">
        <v>1930</v>
      </c>
    </row>
    <row r="3507" spans="1:4" x14ac:dyDescent="0.25">
      <c r="A3507" t="s">
        <v>27</v>
      </c>
      <c r="B3507">
        <v>1</v>
      </c>
      <c r="C3507">
        <v>6027000</v>
      </c>
      <c r="D3507">
        <v>1930</v>
      </c>
    </row>
    <row r="3508" spans="1:4" x14ac:dyDescent="0.25">
      <c r="A3508" t="s">
        <v>32</v>
      </c>
      <c r="B3508">
        <v>1</v>
      </c>
      <c r="C3508">
        <v>10488000</v>
      </c>
      <c r="D3508">
        <v>1930</v>
      </c>
    </row>
    <row r="3509" spans="1:4" x14ac:dyDescent="0.25">
      <c r="A3509" t="s">
        <v>37</v>
      </c>
      <c r="B3509">
        <v>1</v>
      </c>
      <c r="C3509">
        <v>4265756</v>
      </c>
      <c r="D3509">
        <v>1930</v>
      </c>
    </row>
    <row r="3510" spans="1:4" x14ac:dyDescent="0.25">
      <c r="A3510" t="s">
        <v>38</v>
      </c>
      <c r="B3510">
        <v>1</v>
      </c>
      <c r="C3510">
        <v>489000000</v>
      </c>
      <c r="D3510">
        <v>1930</v>
      </c>
    </row>
    <row r="3511" spans="1:4" x14ac:dyDescent="0.25">
      <c r="A3511" t="s">
        <v>39</v>
      </c>
      <c r="B3511">
        <v>1</v>
      </c>
      <c r="C3511">
        <v>7914000</v>
      </c>
      <c r="D3511">
        <v>1930</v>
      </c>
    </row>
    <row r="3512" spans="1:4" x14ac:dyDescent="0.25">
      <c r="A3512" t="s">
        <v>46</v>
      </c>
      <c r="B3512">
        <v>1</v>
      </c>
      <c r="C3512">
        <v>3837000</v>
      </c>
      <c r="D3512">
        <v>1930</v>
      </c>
    </row>
    <row r="3513" spans="1:4" x14ac:dyDescent="0.25">
      <c r="A3513" t="s">
        <v>209</v>
      </c>
      <c r="B3513">
        <v>1</v>
      </c>
      <c r="C3513">
        <v>13964000</v>
      </c>
      <c r="D3513">
        <v>1930</v>
      </c>
    </row>
    <row r="3514" spans="1:4" x14ac:dyDescent="0.25">
      <c r="A3514" t="s">
        <v>49</v>
      </c>
      <c r="B3514">
        <v>1</v>
      </c>
      <c r="C3514">
        <v>3542000</v>
      </c>
      <c r="D3514">
        <v>1930</v>
      </c>
    </row>
    <row r="3515" spans="1:4" x14ac:dyDescent="0.25">
      <c r="A3515" t="s">
        <v>51</v>
      </c>
      <c r="B3515">
        <v>1</v>
      </c>
      <c r="C3515">
        <v>1256000</v>
      </c>
      <c r="D3515">
        <v>1930</v>
      </c>
    </row>
    <row r="3516" spans="1:4" x14ac:dyDescent="0.25">
      <c r="A3516" t="s">
        <v>52</v>
      </c>
      <c r="B3516">
        <v>1</v>
      </c>
      <c r="C3516">
        <v>1944000</v>
      </c>
      <c r="D3516">
        <v>1930</v>
      </c>
    </row>
    <row r="3517" spans="1:4" x14ac:dyDescent="0.25">
      <c r="A3517" t="s">
        <v>60</v>
      </c>
      <c r="B3517">
        <v>1</v>
      </c>
      <c r="C3517">
        <v>3449000</v>
      </c>
      <c r="D3517">
        <v>1930</v>
      </c>
    </row>
    <row r="3518" spans="1:4" x14ac:dyDescent="0.25">
      <c r="A3518" t="s">
        <v>61</v>
      </c>
      <c r="B3518">
        <v>1</v>
      </c>
      <c r="C3518">
        <v>41610000</v>
      </c>
      <c r="D3518">
        <v>1930</v>
      </c>
    </row>
    <row r="3519" spans="1:4" x14ac:dyDescent="0.25">
      <c r="A3519" t="s">
        <v>67</v>
      </c>
      <c r="B3519">
        <v>1</v>
      </c>
      <c r="C3519">
        <v>65084000</v>
      </c>
      <c r="D3519">
        <v>1930</v>
      </c>
    </row>
    <row r="3520" spans="1:4" x14ac:dyDescent="0.25">
      <c r="A3520" t="s">
        <v>69</v>
      </c>
      <c r="B3520">
        <v>1</v>
      </c>
      <c r="C3520">
        <v>6351000</v>
      </c>
      <c r="D3520">
        <v>1930</v>
      </c>
    </row>
    <row r="3521" spans="1:4" x14ac:dyDescent="0.25">
      <c r="A3521" t="s">
        <v>72</v>
      </c>
      <c r="B3521">
        <v>1</v>
      </c>
      <c r="C3521">
        <v>19000</v>
      </c>
      <c r="D3521">
        <v>1930</v>
      </c>
    </row>
    <row r="3522" spans="1:4" x14ac:dyDescent="0.25">
      <c r="A3522" t="s">
        <v>73</v>
      </c>
      <c r="B3522">
        <v>1</v>
      </c>
      <c r="C3522">
        <v>1876639</v>
      </c>
      <c r="D3522">
        <v>1930</v>
      </c>
    </row>
    <row r="3523" spans="1:4" x14ac:dyDescent="0.25">
      <c r="A3523" t="s">
        <v>77</v>
      </c>
      <c r="B3523">
        <v>1</v>
      </c>
      <c r="C3523">
        <v>2422000</v>
      </c>
      <c r="D3523">
        <v>1930</v>
      </c>
    </row>
    <row r="3524" spans="1:4" x14ac:dyDescent="0.25">
      <c r="A3524" t="s">
        <v>78</v>
      </c>
      <c r="B3524">
        <v>1</v>
      </c>
      <c r="C3524">
        <v>950000</v>
      </c>
      <c r="D3524">
        <v>1930</v>
      </c>
    </row>
    <row r="3525" spans="1:4" x14ac:dyDescent="0.25">
      <c r="A3525" t="s">
        <v>79</v>
      </c>
      <c r="B3525">
        <v>1</v>
      </c>
      <c r="C3525">
        <v>821000</v>
      </c>
      <c r="D3525">
        <v>1930</v>
      </c>
    </row>
    <row r="3526" spans="1:4" x14ac:dyDescent="0.25">
      <c r="A3526" t="s">
        <v>80</v>
      </c>
      <c r="B3526">
        <v>1</v>
      </c>
      <c r="C3526">
        <v>8649000</v>
      </c>
      <c r="D3526">
        <v>1930</v>
      </c>
    </row>
    <row r="3527" spans="1:4" x14ac:dyDescent="0.25">
      <c r="A3527" t="s">
        <v>83</v>
      </c>
      <c r="B3527">
        <v>1</v>
      </c>
      <c r="C3527">
        <v>57371831</v>
      </c>
      <c r="D3527">
        <v>1930</v>
      </c>
    </row>
    <row r="3528" spans="1:4" x14ac:dyDescent="0.25">
      <c r="A3528" t="s">
        <v>86</v>
      </c>
      <c r="B3528">
        <v>1</v>
      </c>
      <c r="C3528">
        <v>2927000</v>
      </c>
      <c r="D3528">
        <v>1930</v>
      </c>
    </row>
    <row r="3529" spans="1:4" x14ac:dyDescent="0.25">
      <c r="A3529" t="s">
        <v>88</v>
      </c>
      <c r="B3529">
        <v>1</v>
      </c>
      <c r="C3529">
        <v>40791000</v>
      </c>
      <c r="D3529">
        <v>1930</v>
      </c>
    </row>
    <row r="3530" spans="1:4" x14ac:dyDescent="0.25">
      <c r="A3530" t="s">
        <v>89</v>
      </c>
      <c r="B3530">
        <v>1</v>
      </c>
      <c r="C3530">
        <v>1009000</v>
      </c>
      <c r="D3530">
        <v>1930</v>
      </c>
    </row>
    <row r="3531" spans="1:4" x14ac:dyDescent="0.25">
      <c r="A3531" t="s">
        <v>90</v>
      </c>
      <c r="B3531">
        <v>1</v>
      </c>
      <c r="C3531">
        <v>64203000</v>
      </c>
      <c r="D3531">
        <v>1930</v>
      </c>
    </row>
    <row r="3532" spans="1:4" x14ac:dyDescent="0.25">
      <c r="A3532" t="s">
        <v>95</v>
      </c>
      <c r="B3532">
        <v>1</v>
      </c>
      <c r="C3532">
        <v>13900000</v>
      </c>
      <c r="D3532">
        <v>1930</v>
      </c>
    </row>
    <row r="3533" spans="1:4" x14ac:dyDescent="0.25">
      <c r="A3533" t="s">
        <v>110</v>
      </c>
      <c r="B3533">
        <v>1</v>
      </c>
      <c r="C3533">
        <v>4413000</v>
      </c>
      <c r="D3533">
        <v>1930</v>
      </c>
    </row>
    <row r="3534" spans="1:4" x14ac:dyDescent="0.25">
      <c r="A3534" t="s">
        <v>118</v>
      </c>
      <c r="B3534">
        <v>1</v>
      </c>
      <c r="C3534">
        <v>17175000</v>
      </c>
      <c r="D3534">
        <v>1930</v>
      </c>
    </row>
    <row r="3535" spans="1:4" x14ac:dyDescent="0.25">
      <c r="A3535" t="s">
        <v>125</v>
      </c>
      <c r="B3535">
        <v>1</v>
      </c>
      <c r="C3535">
        <v>14515000</v>
      </c>
      <c r="D3535">
        <v>1930</v>
      </c>
    </row>
    <row r="3536" spans="1:4" x14ac:dyDescent="0.25">
      <c r="A3536" t="s">
        <v>128</v>
      </c>
      <c r="B3536">
        <v>1</v>
      </c>
      <c r="C3536">
        <v>7884000</v>
      </c>
      <c r="D3536">
        <v>1930</v>
      </c>
    </row>
    <row r="3537" spans="1:4" x14ac:dyDescent="0.25">
      <c r="A3537" t="s">
        <v>131</v>
      </c>
      <c r="B3537">
        <v>1</v>
      </c>
      <c r="C3537">
        <v>1493000</v>
      </c>
      <c r="D3537">
        <v>1930</v>
      </c>
    </row>
    <row r="3538" spans="1:4" x14ac:dyDescent="0.25">
      <c r="A3538" t="s">
        <v>132</v>
      </c>
      <c r="B3538">
        <v>1</v>
      </c>
      <c r="C3538">
        <v>802061</v>
      </c>
      <c r="D3538">
        <v>1930</v>
      </c>
    </row>
    <row r="3539" spans="1:4" x14ac:dyDescent="0.25">
      <c r="A3539" t="s">
        <v>135</v>
      </c>
      <c r="B3539">
        <v>1</v>
      </c>
      <c r="C3539">
        <v>2807000</v>
      </c>
      <c r="D3539">
        <v>1930</v>
      </c>
    </row>
    <row r="3540" spans="1:4" x14ac:dyDescent="0.25">
      <c r="A3540" t="s">
        <v>138</v>
      </c>
      <c r="B3540">
        <v>1</v>
      </c>
      <c r="C3540">
        <v>515000</v>
      </c>
      <c r="D3540">
        <v>1930</v>
      </c>
    </row>
    <row r="3541" spans="1:4" x14ac:dyDescent="0.25">
      <c r="A3541" t="s">
        <v>140</v>
      </c>
      <c r="B3541">
        <v>1</v>
      </c>
      <c r="C3541">
        <v>880000</v>
      </c>
      <c r="D3541">
        <v>1930</v>
      </c>
    </row>
    <row r="3542" spans="1:4" x14ac:dyDescent="0.25">
      <c r="A3542" t="s">
        <v>141</v>
      </c>
      <c r="B3542">
        <v>1</v>
      </c>
      <c r="C3542">
        <v>5480000</v>
      </c>
      <c r="D3542">
        <v>1930</v>
      </c>
    </row>
    <row r="3543" spans="1:4" x14ac:dyDescent="0.25">
      <c r="A3543" t="s">
        <v>142</v>
      </c>
      <c r="B3543">
        <v>1</v>
      </c>
      <c r="C3543">
        <v>11486473</v>
      </c>
      <c r="D3543">
        <v>1930</v>
      </c>
    </row>
    <row r="3544" spans="1:4" x14ac:dyDescent="0.25">
      <c r="A3544" t="s">
        <v>143</v>
      </c>
      <c r="B3544">
        <v>1</v>
      </c>
      <c r="C3544">
        <v>28204000</v>
      </c>
      <c r="D3544">
        <v>1930</v>
      </c>
    </row>
    <row r="3545" spans="1:4" x14ac:dyDescent="0.25">
      <c r="A3545" t="s">
        <v>144</v>
      </c>
      <c r="B3545">
        <v>1</v>
      </c>
      <c r="C3545">
        <v>6784000</v>
      </c>
      <c r="D3545">
        <v>1930</v>
      </c>
    </row>
    <row r="3546" spans="1:4" x14ac:dyDescent="0.25">
      <c r="A3546" t="s">
        <v>145</v>
      </c>
      <c r="B3546">
        <v>1</v>
      </c>
      <c r="C3546">
        <v>1552000</v>
      </c>
      <c r="D3546">
        <v>1930</v>
      </c>
    </row>
    <row r="3547" spans="1:4" x14ac:dyDescent="0.25">
      <c r="A3547" t="s">
        <v>148</v>
      </c>
      <c r="B3547">
        <v>1</v>
      </c>
      <c r="C3547">
        <v>14141000</v>
      </c>
      <c r="D3547">
        <v>1930</v>
      </c>
    </row>
    <row r="3548" spans="1:4" x14ac:dyDescent="0.25">
      <c r="A3548" t="s">
        <v>159</v>
      </c>
      <c r="B3548">
        <v>1</v>
      </c>
      <c r="C3548">
        <v>596000</v>
      </c>
      <c r="D3548">
        <v>1930</v>
      </c>
    </row>
    <row r="3549" spans="1:4" x14ac:dyDescent="0.25">
      <c r="A3549" t="s">
        <v>165</v>
      </c>
      <c r="B3549">
        <v>1</v>
      </c>
      <c r="C3549">
        <v>23445000</v>
      </c>
      <c r="D3549">
        <v>1930</v>
      </c>
    </row>
    <row r="3550" spans="1:4" x14ac:dyDescent="0.25">
      <c r="A3550" t="s">
        <v>166</v>
      </c>
      <c r="B3550">
        <v>1</v>
      </c>
      <c r="C3550">
        <v>5707000</v>
      </c>
      <c r="D3550">
        <v>1930</v>
      </c>
    </row>
    <row r="3551" spans="1:4" x14ac:dyDescent="0.25">
      <c r="A3551" t="s">
        <v>170</v>
      </c>
      <c r="B3551">
        <v>1</v>
      </c>
      <c r="C3551">
        <v>6130024</v>
      </c>
      <c r="D3551">
        <v>1930</v>
      </c>
    </row>
    <row r="3552" spans="1:4" x14ac:dyDescent="0.25">
      <c r="A3552" t="s">
        <v>171</v>
      </c>
      <c r="B3552">
        <v>1</v>
      </c>
      <c r="C3552">
        <v>4051000</v>
      </c>
      <c r="D3552">
        <v>1930</v>
      </c>
    </row>
    <row r="3553" spans="1:4" x14ac:dyDescent="0.25">
      <c r="A3553" t="s">
        <v>173</v>
      </c>
      <c r="B3553">
        <v>1</v>
      </c>
      <c r="C3553">
        <v>4614000</v>
      </c>
      <c r="D3553">
        <v>1930</v>
      </c>
    </row>
    <row r="3554" spans="1:4" x14ac:dyDescent="0.25">
      <c r="A3554" t="s">
        <v>176</v>
      </c>
      <c r="B3554">
        <v>1</v>
      </c>
      <c r="C3554">
        <v>12392000</v>
      </c>
      <c r="D3554">
        <v>1930</v>
      </c>
    </row>
    <row r="3555" spans="1:4" x14ac:dyDescent="0.25">
      <c r="A3555" t="s">
        <v>180</v>
      </c>
      <c r="B3555">
        <v>1</v>
      </c>
      <c r="C3555">
        <v>405000</v>
      </c>
      <c r="D3555">
        <v>1930</v>
      </c>
    </row>
    <row r="3556" spans="1:4" x14ac:dyDescent="0.25">
      <c r="A3556" t="s">
        <v>182</v>
      </c>
      <c r="B3556">
        <v>1</v>
      </c>
      <c r="C3556">
        <v>14928000</v>
      </c>
      <c r="D3556">
        <v>1930</v>
      </c>
    </row>
    <row r="3557" spans="1:4" x14ac:dyDescent="0.25">
      <c r="A3557" t="s">
        <v>187</v>
      </c>
      <c r="B3557">
        <v>1</v>
      </c>
      <c r="C3557">
        <v>45866000</v>
      </c>
      <c r="D3557">
        <v>1930</v>
      </c>
    </row>
    <row r="3558" spans="1:4" x14ac:dyDescent="0.25">
      <c r="A3558" t="s">
        <v>188</v>
      </c>
      <c r="B3558">
        <v>1</v>
      </c>
      <c r="C3558">
        <v>123668000</v>
      </c>
      <c r="D3558">
        <v>1930</v>
      </c>
    </row>
    <row r="3559" spans="1:4" x14ac:dyDescent="0.25">
      <c r="A3559" t="s">
        <v>189</v>
      </c>
      <c r="B3559">
        <v>1</v>
      </c>
      <c r="C3559">
        <v>1713000</v>
      </c>
      <c r="D3559">
        <v>1930</v>
      </c>
    </row>
    <row r="3560" spans="1:4" x14ac:dyDescent="0.25">
      <c r="A3560" t="s">
        <v>212</v>
      </c>
      <c r="B3560">
        <v>1</v>
      </c>
      <c r="C3560">
        <v>174212000</v>
      </c>
      <c r="D3560">
        <v>1930</v>
      </c>
    </row>
    <row r="3561" spans="1:4" x14ac:dyDescent="0.25">
      <c r="A3561" t="s">
        <v>192</v>
      </c>
      <c r="B3561">
        <v>1</v>
      </c>
      <c r="C3561">
        <v>3300000</v>
      </c>
      <c r="D3561">
        <v>1930</v>
      </c>
    </row>
    <row r="3562" spans="1:4" x14ac:dyDescent="0.25">
      <c r="A3562" t="s">
        <v>194</v>
      </c>
      <c r="B3562">
        <v>1</v>
      </c>
      <c r="C3562">
        <v>22000</v>
      </c>
      <c r="D3562">
        <v>1930</v>
      </c>
    </row>
    <row r="3563" spans="1:4" x14ac:dyDescent="0.25">
      <c r="A3563" t="s">
        <v>200</v>
      </c>
      <c r="B3563">
        <v>1</v>
      </c>
      <c r="C3563">
        <v>14407000</v>
      </c>
      <c r="D3563">
        <v>1930</v>
      </c>
    </row>
    <row r="3564" spans="1:4" x14ac:dyDescent="0.25">
      <c r="A3564" t="s">
        <v>4</v>
      </c>
      <c r="B3564">
        <v>1</v>
      </c>
      <c r="C3564">
        <v>988000</v>
      </c>
      <c r="D3564">
        <v>1931</v>
      </c>
    </row>
    <row r="3565" spans="1:4" x14ac:dyDescent="0.25">
      <c r="A3565" t="s">
        <v>7</v>
      </c>
      <c r="B3565">
        <v>1</v>
      </c>
      <c r="C3565">
        <v>12167000</v>
      </c>
      <c r="D3565">
        <v>1931</v>
      </c>
    </row>
    <row r="3566" spans="1:4" x14ac:dyDescent="0.25">
      <c r="A3566" t="s">
        <v>10</v>
      </c>
      <c r="B3566">
        <v>1</v>
      </c>
      <c r="C3566">
        <v>6527000</v>
      </c>
      <c r="D3566">
        <v>1931</v>
      </c>
    </row>
    <row r="3567" spans="1:4" x14ac:dyDescent="0.25">
      <c r="A3567" t="s">
        <v>11</v>
      </c>
      <c r="B3567">
        <v>1</v>
      </c>
      <c r="C3567">
        <v>6705000</v>
      </c>
      <c r="D3567">
        <v>1931</v>
      </c>
    </row>
    <row r="3568" spans="1:4" x14ac:dyDescent="0.25">
      <c r="A3568" t="s">
        <v>13</v>
      </c>
      <c r="B3568">
        <v>1</v>
      </c>
      <c r="C3568">
        <v>60000</v>
      </c>
      <c r="D3568">
        <v>1931</v>
      </c>
    </row>
    <row r="3569" spans="1:4" x14ac:dyDescent="0.25">
      <c r="A3569" t="s">
        <v>18</v>
      </c>
      <c r="B3569">
        <v>1</v>
      </c>
      <c r="C3569">
        <v>8126000</v>
      </c>
      <c r="D3569">
        <v>1931</v>
      </c>
    </row>
    <row r="3570" spans="1:4" x14ac:dyDescent="0.25">
      <c r="A3570" t="s">
        <v>19</v>
      </c>
      <c r="B3570">
        <v>1</v>
      </c>
      <c r="C3570">
        <v>51000</v>
      </c>
      <c r="D3570">
        <v>1931</v>
      </c>
    </row>
    <row r="3571" spans="1:4" x14ac:dyDescent="0.25">
      <c r="A3571" t="s">
        <v>214</v>
      </c>
      <c r="B3571">
        <v>1</v>
      </c>
      <c r="C3571">
        <v>28000</v>
      </c>
      <c r="D3571">
        <v>1931</v>
      </c>
    </row>
    <row r="3572" spans="1:4" x14ac:dyDescent="0.25">
      <c r="A3572" t="s">
        <v>22</v>
      </c>
      <c r="B3572">
        <v>1</v>
      </c>
      <c r="C3572">
        <v>2425000</v>
      </c>
      <c r="D3572">
        <v>1931</v>
      </c>
    </row>
    <row r="3573" spans="1:4" x14ac:dyDescent="0.25">
      <c r="A3573" t="s">
        <v>25</v>
      </c>
      <c r="B3573">
        <v>1</v>
      </c>
      <c r="C3573">
        <v>34256000</v>
      </c>
      <c r="D3573">
        <v>1931</v>
      </c>
    </row>
    <row r="3574" spans="1:4" x14ac:dyDescent="0.25">
      <c r="A3574" t="s">
        <v>26</v>
      </c>
      <c r="B3574">
        <v>1</v>
      </c>
      <c r="C3574">
        <v>30000</v>
      </c>
      <c r="D3574">
        <v>1931</v>
      </c>
    </row>
    <row r="3575" spans="1:4" x14ac:dyDescent="0.25">
      <c r="A3575" t="s">
        <v>27</v>
      </c>
      <c r="B3575">
        <v>1</v>
      </c>
      <c r="C3575">
        <v>6106000</v>
      </c>
      <c r="D3575">
        <v>1931</v>
      </c>
    </row>
    <row r="3576" spans="1:4" x14ac:dyDescent="0.25">
      <c r="A3576" t="s">
        <v>31</v>
      </c>
      <c r="B3576">
        <v>1</v>
      </c>
      <c r="C3576">
        <v>3023000</v>
      </c>
      <c r="D3576">
        <v>1931</v>
      </c>
    </row>
    <row r="3577" spans="1:4" x14ac:dyDescent="0.25">
      <c r="A3577" t="s">
        <v>32</v>
      </c>
      <c r="B3577">
        <v>1</v>
      </c>
      <c r="C3577">
        <v>10657000</v>
      </c>
      <c r="D3577">
        <v>1931</v>
      </c>
    </row>
    <row r="3578" spans="1:4" x14ac:dyDescent="0.25">
      <c r="A3578" t="s">
        <v>37</v>
      </c>
      <c r="B3578">
        <v>1</v>
      </c>
      <c r="C3578">
        <v>4332156</v>
      </c>
      <c r="D3578">
        <v>1931</v>
      </c>
    </row>
    <row r="3579" spans="1:4" x14ac:dyDescent="0.25">
      <c r="A3579" t="s">
        <v>38</v>
      </c>
      <c r="B3579">
        <v>1</v>
      </c>
      <c r="C3579">
        <v>492640000</v>
      </c>
      <c r="D3579">
        <v>1931</v>
      </c>
    </row>
    <row r="3580" spans="1:4" x14ac:dyDescent="0.25">
      <c r="A3580" t="s">
        <v>39</v>
      </c>
      <c r="B3580">
        <v>1</v>
      </c>
      <c r="C3580">
        <v>8009000</v>
      </c>
      <c r="D3580">
        <v>1931</v>
      </c>
    </row>
    <row r="3581" spans="1:4" x14ac:dyDescent="0.25">
      <c r="A3581" t="s">
        <v>46</v>
      </c>
      <c r="B3581">
        <v>1</v>
      </c>
      <c r="C3581">
        <v>3910000</v>
      </c>
      <c r="D3581">
        <v>1931</v>
      </c>
    </row>
    <row r="3582" spans="1:4" x14ac:dyDescent="0.25">
      <c r="A3582" t="s">
        <v>47</v>
      </c>
      <c r="B3582">
        <v>1</v>
      </c>
      <c r="C3582">
        <v>348000</v>
      </c>
      <c r="D3582">
        <v>1931</v>
      </c>
    </row>
    <row r="3583" spans="1:4" x14ac:dyDescent="0.25">
      <c r="A3583" t="s">
        <v>209</v>
      </c>
      <c r="B3583">
        <v>1</v>
      </c>
      <c r="C3583">
        <v>14052000</v>
      </c>
      <c r="D3583">
        <v>1931</v>
      </c>
    </row>
    <row r="3584" spans="1:4" x14ac:dyDescent="0.25">
      <c r="A3584" t="s">
        <v>49</v>
      </c>
      <c r="B3584">
        <v>1</v>
      </c>
      <c r="C3584">
        <v>3569000</v>
      </c>
      <c r="D3584">
        <v>1931</v>
      </c>
    </row>
    <row r="3585" spans="1:4" x14ac:dyDescent="0.25">
      <c r="A3585" t="s">
        <v>51</v>
      </c>
      <c r="B3585">
        <v>1</v>
      </c>
      <c r="C3585">
        <v>1300000</v>
      </c>
      <c r="D3585">
        <v>1931</v>
      </c>
    </row>
    <row r="3586" spans="1:4" x14ac:dyDescent="0.25">
      <c r="A3586" t="s">
        <v>52</v>
      </c>
      <c r="B3586">
        <v>1</v>
      </c>
      <c r="C3586">
        <v>1995000</v>
      </c>
      <c r="D3586">
        <v>1931</v>
      </c>
    </row>
    <row r="3587" spans="1:4" x14ac:dyDescent="0.25">
      <c r="A3587" t="s">
        <v>60</v>
      </c>
      <c r="B3587">
        <v>1</v>
      </c>
      <c r="C3587">
        <v>3476000</v>
      </c>
      <c r="D3587">
        <v>1931</v>
      </c>
    </row>
    <row r="3588" spans="1:4" x14ac:dyDescent="0.25">
      <c r="A3588" t="s">
        <v>61</v>
      </c>
      <c r="B3588">
        <v>1</v>
      </c>
      <c r="C3588">
        <v>41860000</v>
      </c>
      <c r="D3588">
        <v>1931</v>
      </c>
    </row>
    <row r="3589" spans="1:4" x14ac:dyDescent="0.25">
      <c r="A3589" t="s">
        <v>63</v>
      </c>
      <c r="B3589">
        <v>1</v>
      </c>
      <c r="C3589">
        <v>40000</v>
      </c>
      <c r="D3589">
        <v>1931</v>
      </c>
    </row>
    <row r="3590" spans="1:4" x14ac:dyDescent="0.25">
      <c r="A3590" t="s">
        <v>67</v>
      </c>
      <c r="B3590">
        <v>1</v>
      </c>
      <c r="C3590">
        <v>65423000</v>
      </c>
      <c r="D3590">
        <v>1931</v>
      </c>
    </row>
    <row r="3591" spans="1:4" x14ac:dyDescent="0.25">
      <c r="A3591" t="s">
        <v>69</v>
      </c>
      <c r="B3591">
        <v>1</v>
      </c>
      <c r="C3591">
        <v>6440000</v>
      </c>
      <c r="D3591">
        <v>1931</v>
      </c>
    </row>
    <row r="3592" spans="1:4" x14ac:dyDescent="0.25">
      <c r="A3592" t="s">
        <v>73</v>
      </c>
      <c r="B3592">
        <v>1</v>
      </c>
      <c r="C3592">
        <v>1917965</v>
      </c>
      <c r="D3592">
        <v>1931</v>
      </c>
    </row>
    <row r="3593" spans="1:4" x14ac:dyDescent="0.25">
      <c r="A3593" t="s">
        <v>77</v>
      </c>
      <c r="B3593">
        <v>1</v>
      </c>
      <c r="C3593">
        <v>2453000</v>
      </c>
      <c r="D3593">
        <v>1931</v>
      </c>
    </row>
    <row r="3594" spans="1:4" x14ac:dyDescent="0.25">
      <c r="A3594" t="s">
        <v>78</v>
      </c>
      <c r="B3594">
        <v>1</v>
      </c>
      <c r="C3594">
        <v>970000</v>
      </c>
      <c r="D3594">
        <v>1931</v>
      </c>
    </row>
    <row r="3595" spans="1:4" x14ac:dyDescent="0.25">
      <c r="A3595" t="s">
        <v>79</v>
      </c>
      <c r="B3595">
        <v>1</v>
      </c>
      <c r="C3595">
        <v>840000</v>
      </c>
      <c r="D3595">
        <v>1931</v>
      </c>
    </row>
    <row r="3596" spans="1:4" x14ac:dyDescent="0.25">
      <c r="A3596" t="s">
        <v>80</v>
      </c>
      <c r="B3596">
        <v>1</v>
      </c>
      <c r="C3596">
        <v>8723000</v>
      </c>
      <c r="D3596">
        <v>1931</v>
      </c>
    </row>
    <row r="3597" spans="1:4" x14ac:dyDescent="0.25">
      <c r="A3597" t="s">
        <v>83</v>
      </c>
      <c r="B3597">
        <v>1</v>
      </c>
      <c r="C3597">
        <v>58223944</v>
      </c>
      <c r="D3597">
        <v>1931</v>
      </c>
    </row>
    <row r="3598" spans="1:4" x14ac:dyDescent="0.25">
      <c r="A3598" t="s">
        <v>86</v>
      </c>
      <c r="B3598">
        <v>1</v>
      </c>
      <c r="C3598">
        <v>2933000</v>
      </c>
      <c r="D3598">
        <v>1931</v>
      </c>
    </row>
    <row r="3599" spans="1:4" x14ac:dyDescent="0.25">
      <c r="A3599" t="s">
        <v>87</v>
      </c>
      <c r="B3599">
        <v>1</v>
      </c>
      <c r="C3599">
        <v>588805</v>
      </c>
      <c r="D3599">
        <v>1931</v>
      </c>
    </row>
    <row r="3600" spans="1:4" x14ac:dyDescent="0.25">
      <c r="A3600" t="s">
        <v>88</v>
      </c>
      <c r="B3600">
        <v>1</v>
      </c>
      <c r="C3600">
        <v>41132000</v>
      </c>
      <c r="D3600">
        <v>1931</v>
      </c>
    </row>
    <row r="3601" spans="1:4" x14ac:dyDescent="0.25">
      <c r="A3601" t="s">
        <v>89</v>
      </c>
      <c r="B3601">
        <v>1</v>
      </c>
      <c r="C3601">
        <v>1039000</v>
      </c>
      <c r="D3601">
        <v>1931</v>
      </c>
    </row>
    <row r="3602" spans="1:4" x14ac:dyDescent="0.25">
      <c r="A3602" t="s">
        <v>90</v>
      </c>
      <c r="B3602">
        <v>1</v>
      </c>
      <c r="C3602">
        <v>65205000</v>
      </c>
      <c r="D3602">
        <v>1931</v>
      </c>
    </row>
    <row r="3603" spans="1:4" x14ac:dyDescent="0.25">
      <c r="A3603" t="s">
        <v>93</v>
      </c>
      <c r="B3603">
        <v>1</v>
      </c>
      <c r="C3603">
        <v>3041000</v>
      </c>
      <c r="D3603">
        <v>1931</v>
      </c>
    </row>
    <row r="3604" spans="1:4" x14ac:dyDescent="0.25">
      <c r="A3604" t="s">
        <v>95</v>
      </c>
      <c r="B3604">
        <v>1</v>
      </c>
      <c r="C3604">
        <v>14117000</v>
      </c>
      <c r="D3604">
        <v>1931</v>
      </c>
    </row>
    <row r="3605" spans="1:4" x14ac:dyDescent="0.25">
      <c r="A3605" t="s">
        <v>109</v>
      </c>
      <c r="B3605">
        <v>1</v>
      </c>
      <c r="C3605">
        <v>1603000</v>
      </c>
      <c r="D3605">
        <v>1931</v>
      </c>
    </row>
    <row r="3606" spans="1:4" x14ac:dyDescent="0.25">
      <c r="A3606" t="s">
        <v>110</v>
      </c>
      <c r="B3606">
        <v>1</v>
      </c>
      <c r="C3606">
        <v>4513000</v>
      </c>
      <c r="D3606">
        <v>1931</v>
      </c>
    </row>
    <row r="3607" spans="1:4" x14ac:dyDescent="0.25">
      <c r="A3607" t="s">
        <v>111</v>
      </c>
      <c r="B3607">
        <v>1</v>
      </c>
      <c r="C3607">
        <v>79000</v>
      </c>
      <c r="D3607">
        <v>1931</v>
      </c>
    </row>
    <row r="3608" spans="1:4" x14ac:dyDescent="0.25">
      <c r="A3608" t="s">
        <v>116</v>
      </c>
      <c r="B3608">
        <v>1</v>
      </c>
      <c r="C3608">
        <v>393000</v>
      </c>
      <c r="D3608">
        <v>1931</v>
      </c>
    </row>
    <row r="3609" spans="1:4" x14ac:dyDescent="0.25">
      <c r="A3609" t="s">
        <v>118</v>
      </c>
      <c r="B3609">
        <v>1</v>
      </c>
      <c r="C3609">
        <v>17480000</v>
      </c>
      <c r="D3609">
        <v>1931</v>
      </c>
    </row>
    <row r="3610" spans="1:4" x14ac:dyDescent="0.25">
      <c r="A3610" t="s">
        <v>125</v>
      </c>
      <c r="B3610">
        <v>1</v>
      </c>
      <c r="C3610">
        <v>14667000</v>
      </c>
      <c r="D3610">
        <v>1931</v>
      </c>
    </row>
    <row r="3611" spans="1:4" x14ac:dyDescent="0.25">
      <c r="A3611" t="s">
        <v>128</v>
      </c>
      <c r="B3611">
        <v>1</v>
      </c>
      <c r="C3611">
        <v>7999000</v>
      </c>
      <c r="D3611">
        <v>1931</v>
      </c>
    </row>
    <row r="3612" spans="1:4" x14ac:dyDescent="0.25">
      <c r="A3612" t="s">
        <v>131</v>
      </c>
      <c r="B3612">
        <v>1</v>
      </c>
      <c r="C3612">
        <v>1514000</v>
      </c>
      <c r="D3612">
        <v>1931</v>
      </c>
    </row>
    <row r="3613" spans="1:4" x14ac:dyDescent="0.25">
      <c r="A3613" t="s">
        <v>132</v>
      </c>
      <c r="B3613">
        <v>1</v>
      </c>
      <c r="C3613">
        <v>813856</v>
      </c>
      <c r="D3613">
        <v>1931</v>
      </c>
    </row>
    <row r="3614" spans="1:4" x14ac:dyDescent="0.25">
      <c r="A3614" t="s">
        <v>134</v>
      </c>
      <c r="B3614">
        <v>1</v>
      </c>
      <c r="C3614">
        <v>19158000</v>
      </c>
      <c r="D3614">
        <v>1931</v>
      </c>
    </row>
    <row r="3615" spans="1:4" x14ac:dyDescent="0.25">
      <c r="A3615" t="s">
        <v>135</v>
      </c>
      <c r="B3615">
        <v>1</v>
      </c>
      <c r="C3615">
        <v>2824000</v>
      </c>
      <c r="D3615">
        <v>1931</v>
      </c>
    </row>
    <row r="3616" spans="1:4" x14ac:dyDescent="0.25">
      <c r="A3616" t="s">
        <v>138</v>
      </c>
      <c r="B3616">
        <v>1</v>
      </c>
      <c r="C3616">
        <v>527000</v>
      </c>
      <c r="D3616">
        <v>1931</v>
      </c>
    </row>
    <row r="3617" spans="1:4" x14ac:dyDescent="0.25">
      <c r="A3617" t="s">
        <v>140</v>
      </c>
      <c r="B3617">
        <v>1</v>
      </c>
      <c r="C3617">
        <v>901000</v>
      </c>
      <c r="D3617">
        <v>1931</v>
      </c>
    </row>
    <row r="3618" spans="1:4" x14ac:dyDescent="0.25">
      <c r="A3618" t="s">
        <v>141</v>
      </c>
      <c r="B3618">
        <v>1</v>
      </c>
      <c r="C3618">
        <v>5569000</v>
      </c>
      <c r="D3618">
        <v>1931</v>
      </c>
    </row>
    <row r="3619" spans="1:4" x14ac:dyDescent="0.25">
      <c r="A3619" t="s">
        <v>142</v>
      </c>
      <c r="B3619">
        <v>1</v>
      </c>
      <c r="C3619">
        <v>11758965</v>
      </c>
      <c r="D3619">
        <v>1931</v>
      </c>
    </row>
    <row r="3620" spans="1:4" x14ac:dyDescent="0.25">
      <c r="A3620" t="s">
        <v>143</v>
      </c>
      <c r="B3620">
        <v>1</v>
      </c>
      <c r="C3620">
        <v>28615000</v>
      </c>
      <c r="D3620">
        <v>1931</v>
      </c>
    </row>
    <row r="3621" spans="1:4" x14ac:dyDescent="0.25">
      <c r="A3621" t="s">
        <v>144</v>
      </c>
      <c r="B3621">
        <v>1</v>
      </c>
      <c r="C3621">
        <v>6869000</v>
      </c>
      <c r="D3621">
        <v>1931</v>
      </c>
    </row>
    <row r="3622" spans="1:4" x14ac:dyDescent="0.25">
      <c r="A3622" t="s">
        <v>145</v>
      </c>
      <c r="B3622">
        <v>1</v>
      </c>
      <c r="C3622">
        <v>1584000</v>
      </c>
      <c r="D3622">
        <v>1931</v>
      </c>
    </row>
    <row r="3623" spans="1:4" x14ac:dyDescent="0.25">
      <c r="A3623" t="s">
        <v>148</v>
      </c>
      <c r="B3623">
        <v>1</v>
      </c>
      <c r="C3623">
        <v>14355000</v>
      </c>
      <c r="D3623">
        <v>1931</v>
      </c>
    </row>
    <row r="3624" spans="1:4" x14ac:dyDescent="0.25">
      <c r="A3624" t="s">
        <v>216</v>
      </c>
      <c r="B3624">
        <v>1</v>
      </c>
      <c r="C3624">
        <v>4200</v>
      </c>
      <c r="D3624">
        <v>1931</v>
      </c>
    </row>
    <row r="3625" spans="1:4" x14ac:dyDescent="0.25">
      <c r="A3625" t="s">
        <v>152</v>
      </c>
      <c r="B3625">
        <v>1</v>
      </c>
      <c r="C3625">
        <v>48000</v>
      </c>
      <c r="D3625">
        <v>1931</v>
      </c>
    </row>
    <row r="3626" spans="1:4" x14ac:dyDescent="0.25">
      <c r="A3626" t="s">
        <v>227</v>
      </c>
      <c r="B3626">
        <v>1</v>
      </c>
      <c r="C3626">
        <v>27000</v>
      </c>
      <c r="D3626">
        <v>1931</v>
      </c>
    </row>
    <row r="3627" spans="1:4" x14ac:dyDescent="0.25">
      <c r="A3627" t="s">
        <v>159</v>
      </c>
      <c r="B3627">
        <v>1</v>
      </c>
      <c r="C3627">
        <v>563000</v>
      </c>
      <c r="D3627">
        <v>1931</v>
      </c>
    </row>
    <row r="3628" spans="1:4" x14ac:dyDescent="0.25">
      <c r="A3628" t="s">
        <v>162</v>
      </c>
      <c r="B3628">
        <v>1</v>
      </c>
      <c r="C3628">
        <v>94000</v>
      </c>
      <c r="D3628">
        <v>1931</v>
      </c>
    </row>
    <row r="3629" spans="1:4" x14ac:dyDescent="0.25">
      <c r="A3629" t="s">
        <v>165</v>
      </c>
      <c r="B3629">
        <v>1</v>
      </c>
      <c r="C3629">
        <v>23675000</v>
      </c>
      <c r="D3629">
        <v>1931</v>
      </c>
    </row>
    <row r="3630" spans="1:4" x14ac:dyDescent="0.25">
      <c r="A3630" t="s">
        <v>166</v>
      </c>
      <c r="B3630">
        <v>1</v>
      </c>
      <c r="C3630">
        <v>5748000</v>
      </c>
      <c r="D3630">
        <v>1931</v>
      </c>
    </row>
    <row r="3631" spans="1:4" x14ac:dyDescent="0.25">
      <c r="A3631" t="s">
        <v>170</v>
      </c>
      <c r="B3631">
        <v>1</v>
      </c>
      <c r="C3631">
        <v>6142264</v>
      </c>
      <c r="D3631">
        <v>1931</v>
      </c>
    </row>
    <row r="3632" spans="1:4" x14ac:dyDescent="0.25">
      <c r="A3632" t="s">
        <v>171</v>
      </c>
      <c r="B3632">
        <v>1</v>
      </c>
      <c r="C3632">
        <v>4080000</v>
      </c>
      <c r="D3632">
        <v>1931</v>
      </c>
    </row>
    <row r="3633" spans="1:4" x14ac:dyDescent="0.25">
      <c r="A3633" t="s">
        <v>173</v>
      </c>
      <c r="B3633">
        <v>1</v>
      </c>
      <c r="C3633">
        <v>4742000</v>
      </c>
      <c r="D3633">
        <v>1931</v>
      </c>
    </row>
    <row r="3634" spans="1:4" x14ac:dyDescent="0.25">
      <c r="A3634" t="s">
        <v>175</v>
      </c>
      <c r="B3634">
        <v>1</v>
      </c>
      <c r="C3634">
        <v>5299000</v>
      </c>
      <c r="D3634">
        <v>1931</v>
      </c>
    </row>
    <row r="3635" spans="1:4" x14ac:dyDescent="0.25">
      <c r="A3635" t="s">
        <v>176</v>
      </c>
      <c r="B3635">
        <v>1</v>
      </c>
      <c r="C3635">
        <v>12735000</v>
      </c>
      <c r="D3635">
        <v>1931</v>
      </c>
    </row>
    <row r="3636" spans="1:4" x14ac:dyDescent="0.25">
      <c r="A3636" t="s">
        <v>179</v>
      </c>
      <c r="B3636">
        <v>1</v>
      </c>
      <c r="C3636">
        <v>29000</v>
      </c>
      <c r="D3636">
        <v>1931</v>
      </c>
    </row>
    <row r="3637" spans="1:4" x14ac:dyDescent="0.25">
      <c r="A3637" t="s">
        <v>180</v>
      </c>
      <c r="B3637">
        <v>1</v>
      </c>
      <c r="C3637">
        <v>412000</v>
      </c>
      <c r="D3637">
        <v>1931</v>
      </c>
    </row>
    <row r="3638" spans="1:4" x14ac:dyDescent="0.25">
      <c r="A3638" t="s">
        <v>182</v>
      </c>
      <c r="B3638">
        <v>1</v>
      </c>
      <c r="C3638">
        <v>15174000</v>
      </c>
      <c r="D3638">
        <v>1931</v>
      </c>
    </row>
    <row r="3639" spans="1:4" x14ac:dyDescent="0.25">
      <c r="A3639" t="s">
        <v>184</v>
      </c>
      <c r="B3639">
        <v>1</v>
      </c>
      <c r="C3639">
        <v>3554000</v>
      </c>
      <c r="D3639">
        <v>1931</v>
      </c>
    </row>
    <row r="3640" spans="1:4" x14ac:dyDescent="0.25">
      <c r="A3640" t="s">
        <v>187</v>
      </c>
      <c r="B3640">
        <v>1</v>
      </c>
      <c r="C3640">
        <v>46074000</v>
      </c>
      <c r="D3640">
        <v>1931</v>
      </c>
    </row>
    <row r="3641" spans="1:4" x14ac:dyDescent="0.25">
      <c r="A3641" t="s">
        <v>188</v>
      </c>
      <c r="B3641">
        <v>1</v>
      </c>
      <c r="C3641">
        <v>124633000</v>
      </c>
      <c r="D3641">
        <v>1931</v>
      </c>
    </row>
    <row r="3642" spans="1:4" x14ac:dyDescent="0.25">
      <c r="A3642" t="s">
        <v>189</v>
      </c>
      <c r="B3642">
        <v>1</v>
      </c>
      <c r="C3642">
        <v>1741000</v>
      </c>
      <c r="D3642">
        <v>1931</v>
      </c>
    </row>
    <row r="3643" spans="1:4" x14ac:dyDescent="0.25">
      <c r="A3643" t="s">
        <v>212</v>
      </c>
      <c r="B3643">
        <v>1</v>
      </c>
      <c r="C3643">
        <v>175987000</v>
      </c>
      <c r="D3643">
        <v>1931</v>
      </c>
    </row>
    <row r="3644" spans="1:4" x14ac:dyDescent="0.25">
      <c r="A3644" t="s">
        <v>192</v>
      </c>
      <c r="B3644">
        <v>1</v>
      </c>
      <c r="C3644">
        <v>3336000</v>
      </c>
      <c r="D3644">
        <v>1931</v>
      </c>
    </row>
    <row r="3645" spans="1:4" x14ac:dyDescent="0.25">
      <c r="A3645" t="s">
        <v>195</v>
      </c>
      <c r="B3645">
        <v>1</v>
      </c>
      <c r="C3645">
        <v>465384</v>
      </c>
      <c r="D3645">
        <v>1931</v>
      </c>
    </row>
    <row r="3646" spans="1:4" x14ac:dyDescent="0.25">
      <c r="A3646" t="s">
        <v>200</v>
      </c>
      <c r="B3646">
        <v>1</v>
      </c>
      <c r="C3646">
        <v>14618000</v>
      </c>
      <c r="D3646">
        <v>1931</v>
      </c>
    </row>
    <row r="3647" spans="1:4" x14ac:dyDescent="0.25">
      <c r="A3647" t="s">
        <v>198</v>
      </c>
      <c r="B3647">
        <v>1</v>
      </c>
      <c r="C3647">
        <v>1345000</v>
      </c>
      <c r="D3647">
        <v>1931</v>
      </c>
    </row>
    <row r="3648" spans="1:4" x14ac:dyDescent="0.25">
      <c r="A3648" t="s">
        <v>4</v>
      </c>
      <c r="B3648">
        <v>1</v>
      </c>
      <c r="C3648">
        <v>993000</v>
      </c>
      <c r="D3648">
        <v>1932</v>
      </c>
    </row>
    <row r="3649" spans="1:4" x14ac:dyDescent="0.25">
      <c r="A3649" t="s">
        <v>7</v>
      </c>
      <c r="B3649">
        <v>1</v>
      </c>
      <c r="C3649">
        <v>12402000</v>
      </c>
      <c r="D3649">
        <v>1932</v>
      </c>
    </row>
    <row r="3650" spans="1:4" x14ac:dyDescent="0.25">
      <c r="A3650" t="s">
        <v>10</v>
      </c>
      <c r="B3650">
        <v>1</v>
      </c>
      <c r="C3650">
        <v>6579000</v>
      </c>
      <c r="D3650">
        <v>1932</v>
      </c>
    </row>
    <row r="3651" spans="1:4" x14ac:dyDescent="0.25">
      <c r="A3651" t="s">
        <v>11</v>
      </c>
      <c r="B3651">
        <v>1</v>
      </c>
      <c r="C3651">
        <v>6725000</v>
      </c>
      <c r="D3651">
        <v>1932</v>
      </c>
    </row>
    <row r="3652" spans="1:4" x14ac:dyDescent="0.25">
      <c r="A3652" t="s">
        <v>18</v>
      </c>
      <c r="B3652">
        <v>1</v>
      </c>
      <c r="C3652">
        <v>8186000</v>
      </c>
      <c r="D3652">
        <v>1932</v>
      </c>
    </row>
    <row r="3653" spans="1:4" x14ac:dyDescent="0.25">
      <c r="A3653" t="s">
        <v>22</v>
      </c>
      <c r="B3653">
        <v>1</v>
      </c>
      <c r="C3653">
        <v>2453000</v>
      </c>
      <c r="D3653">
        <v>1932</v>
      </c>
    </row>
    <row r="3654" spans="1:4" x14ac:dyDescent="0.25">
      <c r="A3654" t="s">
        <v>25</v>
      </c>
      <c r="B3654">
        <v>1</v>
      </c>
      <c r="C3654">
        <v>34957000</v>
      </c>
      <c r="D3654">
        <v>1932</v>
      </c>
    </row>
    <row r="3655" spans="1:4" x14ac:dyDescent="0.25">
      <c r="A3655" t="s">
        <v>27</v>
      </c>
      <c r="B3655">
        <v>1</v>
      </c>
      <c r="C3655">
        <v>6186000</v>
      </c>
      <c r="D3655">
        <v>1932</v>
      </c>
    </row>
    <row r="3656" spans="1:4" x14ac:dyDescent="0.25">
      <c r="A3656" t="s">
        <v>32</v>
      </c>
      <c r="B3656">
        <v>1</v>
      </c>
      <c r="C3656">
        <v>10794000</v>
      </c>
      <c r="D3656">
        <v>1932</v>
      </c>
    </row>
    <row r="3657" spans="1:4" x14ac:dyDescent="0.25">
      <c r="A3657" t="s">
        <v>37</v>
      </c>
      <c r="B3657">
        <v>1</v>
      </c>
      <c r="C3657">
        <v>4401207</v>
      </c>
      <c r="D3657">
        <v>1932</v>
      </c>
    </row>
    <row r="3658" spans="1:4" x14ac:dyDescent="0.25">
      <c r="A3658" t="s">
        <v>38</v>
      </c>
      <c r="B3658">
        <v>1</v>
      </c>
      <c r="C3658">
        <v>496307000</v>
      </c>
      <c r="D3658">
        <v>1932</v>
      </c>
    </row>
    <row r="3659" spans="1:4" x14ac:dyDescent="0.25">
      <c r="A3659" t="s">
        <v>39</v>
      </c>
      <c r="B3659">
        <v>1</v>
      </c>
      <c r="C3659">
        <v>8104000</v>
      </c>
      <c r="D3659">
        <v>1932</v>
      </c>
    </row>
    <row r="3660" spans="1:4" x14ac:dyDescent="0.25">
      <c r="A3660" t="s">
        <v>46</v>
      </c>
      <c r="B3660">
        <v>1</v>
      </c>
      <c r="C3660">
        <v>3984000</v>
      </c>
      <c r="D3660">
        <v>1932</v>
      </c>
    </row>
    <row r="3661" spans="1:4" x14ac:dyDescent="0.25">
      <c r="A3661" t="s">
        <v>209</v>
      </c>
      <c r="B3661">
        <v>1</v>
      </c>
      <c r="C3661">
        <v>14138000</v>
      </c>
      <c r="D3661">
        <v>1932</v>
      </c>
    </row>
    <row r="3662" spans="1:4" x14ac:dyDescent="0.25">
      <c r="A3662" t="s">
        <v>49</v>
      </c>
      <c r="B3662">
        <v>1</v>
      </c>
      <c r="C3662">
        <v>3603000</v>
      </c>
      <c r="D3662">
        <v>1932</v>
      </c>
    </row>
    <row r="3663" spans="1:4" x14ac:dyDescent="0.25">
      <c r="A3663" t="s">
        <v>51</v>
      </c>
      <c r="B3663">
        <v>1</v>
      </c>
      <c r="C3663">
        <v>1345000</v>
      </c>
      <c r="D3663">
        <v>1932</v>
      </c>
    </row>
    <row r="3664" spans="1:4" x14ac:dyDescent="0.25">
      <c r="A3664" t="s">
        <v>52</v>
      </c>
      <c r="B3664">
        <v>1</v>
      </c>
      <c r="C3664">
        <v>2050000</v>
      </c>
      <c r="D3664">
        <v>1932</v>
      </c>
    </row>
    <row r="3665" spans="1:4" x14ac:dyDescent="0.25">
      <c r="A3665" t="s">
        <v>55</v>
      </c>
      <c r="B3665">
        <v>1</v>
      </c>
      <c r="C3665">
        <v>167000</v>
      </c>
      <c r="D3665">
        <v>1932</v>
      </c>
    </row>
    <row r="3666" spans="1:4" x14ac:dyDescent="0.25">
      <c r="A3666" t="s">
        <v>60</v>
      </c>
      <c r="B3666">
        <v>1</v>
      </c>
      <c r="C3666">
        <v>3503000</v>
      </c>
      <c r="D3666">
        <v>1932</v>
      </c>
    </row>
    <row r="3667" spans="1:4" x14ac:dyDescent="0.25">
      <c r="A3667" t="s">
        <v>61</v>
      </c>
      <c r="B3667">
        <v>1</v>
      </c>
      <c r="C3667">
        <v>41860000</v>
      </c>
      <c r="D3667">
        <v>1932</v>
      </c>
    </row>
    <row r="3668" spans="1:4" x14ac:dyDescent="0.25">
      <c r="A3668" t="s">
        <v>67</v>
      </c>
      <c r="B3668">
        <v>1</v>
      </c>
      <c r="C3668">
        <v>65716000</v>
      </c>
      <c r="D3668">
        <v>1932</v>
      </c>
    </row>
    <row r="3669" spans="1:4" x14ac:dyDescent="0.25">
      <c r="A3669" t="s">
        <v>69</v>
      </c>
      <c r="B3669">
        <v>1</v>
      </c>
      <c r="C3669">
        <v>6516000</v>
      </c>
      <c r="D3669">
        <v>1932</v>
      </c>
    </row>
    <row r="3670" spans="1:4" x14ac:dyDescent="0.25">
      <c r="A3670" t="s">
        <v>73</v>
      </c>
      <c r="B3670">
        <v>1</v>
      </c>
      <c r="C3670">
        <v>1970947</v>
      </c>
      <c r="D3670">
        <v>1932</v>
      </c>
    </row>
    <row r="3671" spans="1:4" x14ac:dyDescent="0.25">
      <c r="A3671" t="s">
        <v>77</v>
      </c>
      <c r="B3671">
        <v>1</v>
      </c>
      <c r="C3671">
        <v>2485000</v>
      </c>
      <c r="D3671">
        <v>1932</v>
      </c>
    </row>
    <row r="3672" spans="1:4" x14ac:dyDescent="0.25">
      <c r="A3672" t="s">
        <v>78</v>
      </c>
      <c r="B3672">
        <v>1</v>
      </c>
      <c r="C3672">
        <v>990000</v>
      </c>
      <c r="D3672">
        <v>1932</v>
      </c>
    </row>
    <row r="3673" spans="1:4" x14ac:dyDescent="0.25">
      <c r="A3673" t="s">
        <v>79</v>
      </c>
      <c r="B3673">
        <v>1</v>
      </c>
      <c r="C3673">
        <v>901000</v>
      </c>
      <c r="D3673">
        <v>1932</v>
      </c>
    </row>
    <row r="3674" spans="1:4" x14ac:dyDescent="0.25">
      <c r="A3674" t="s">
        <v>80</v>
      </c>
      <c r="B3674">
        <v>1</v>
      </c>
      <c r="C3674">
        <v>8785000</v>
      </c>
      <c r="D3674">
        <v>1932</v>
      </c>
    </row>
    <row r="3675" spans="1:4" x14ac:dyDescent="0.25">
      <c r="A3675" t="s">
        <v>83</v>
      </c>
      <c r="B3675">
        <v>1</v>
      </c>
      <c r="C3675">
        <v>59079844</v>
      </c>
      <c r="D3675">
        <v>1932</v>
      </c>
    </row>
    <row r="3676" spans="1:4" x14ac:dyDescent="0.25">
      <c r="A3676" t="s">
        <v>86</v>
      </c>
      <c r="B3676">
        <v>1</v>
      </c>
      <c r="C3676">
        <v>2949000</v>
      </c>
      <c r="D3676">
        <v>1932</v>
      </c>
    </row>
    <row r="3677" spans="1:4" x14ac:dyDescent="0.25">
      <c r="A3677" t="s">
        <v>87</v>
      </c>
      <c r="B3677">
        <v>1</v>
      </c>
      <c r="C3677">
        <v>611936</v>
      </c>
      <c r="D3677">
        <v>1932</v>
      </c>
    </row>
    <row r="3678" spans="1:4" x14ac:dyDescent="0.25">
      <c r="A3678" t="s">
        <v>88</v>
      </c>
      <c r="B3678">
        <v>1</v>
      </c>
      <c r="C3678">
        <v>41431000</v>
      </c>
      <c r="D3678">
        <v>1932</v>
      </c>
    </row>
    <row r="3679" spans="1:4" x14ac:dyDescent="0.25">
      <c r="A3679" t="s">
        <v>89</v>
      </c>
      <c r="B3679">
        <v>1</v>
      </c>
      <c r="C3679">
        <v>1061000</v>
      </c>
      <c r="D3679">
        <v>1932</v>
      </c>
    </row>
    <row r="3680" spans="1:4" x14ac:dyDescent="0.25">
      <c r="A3680" t="s">
        <v>90</v>
      </c>
      <c r="B3680">
        <v>1</v>
      </c>
      <c r="C3680">
        <v>66189000</v>
      </c>
      <c r="D3680">
        <v>1932</v>
      </c>
    </row>
    <row r="3681" spans="1:4" x14ac:dyDescent="0.25">
      <c r="A3681" t="s">
        <v>95</v>
      </c>
      <c r="B3681">
        <v>1</v>
      </c>
      <c r="C3681">
        <v>14338000</v>
      </c>
      <c r="D3681">
        <v>1932</v>
      </c>
    </row>
    <row r="3682" spans="1:4" x14ac:dyDescent="0.25">
      <c r="A3682" t="s">
        <v>110</v>
      </c>
      <c r="B3682">
        <v>1</v>
      </c>
      <c r="C3682">
        <v>4604000</v>
      </c>
      <c r="D3682">
        <v>1932</v>
      </c>
    </row>
    <row r="3683" spans="1:4" x14ac:dyDescent="0.25">
      <c r="A3683" t="s">
        <v>118</v>
      </c>
      <c r="B3683">
        <v>1</v>
      </c>
      <c r="C3683">
        <v>17790000</v>
      </c>
      <c r="D3683">
        <v>1932</v>
      </c>
    </row>
    <row r="3684" spans="1:4" x14ac:dyDescent="0.25">
      <c r="A3684" t="s">
        <v>125</v>
      </c>
      <c r="B3684">
        <v>1</v>
      </c>
      <c r="C3684">
        <v>14870000</v>
      </c>
      <c r="D3684">
        <v>1932</v>
      </c>
    </row>
    <row r="3685" spans="1:4" x14ac:dyDescent="0.25">
      <c r="A3685" t="s">
        <v>128</v>
      </c>
      <c r="B3685">
        <v>1</v>
      </c>
      <c r="C3685">
        <v>8123000</v>
      </c>
      <c r="D3685">
        <v>1932</v>
      </c>
    </row>
    <row r="3686" spans="1:4" x14ac:dyDescent="0.25">
      <c r="A3686" t="s">
        <v>131</v>
      </c>
      <c r="B3686">
        <v>1</v>
      </c>
      <c r="C3686">
        <v>1527000</v>
      </c>
      <c r="D3686">
        <v>1932</v>
      </c>
    </row>
    <row r="3687" spans="1:4" x14ac:dyDescent="0.25">
      <c r="A3687" t="s">
        <v>132</v>
      </c>
      <c r="B3687">
        <v>1</v>
      </c>
      <c r="C3687">
        <v>813856</v>
      </c>
      <c r="D3687">
        <v>1932</v>
      </c>
    </row>
    <row r="3688" spans="1:4" x14ac:dyDescent="0.25">
      <c r="A3688" t="s">
        <v>135</v>
      </c>
      <c r="B3688">
        <v>1</v>
      </c>
      <c r="C3688">
        <v>2842000</v>
      </c>
      <c r="D3688">
        <v>1932</v>
      </c>
    </row>
    <row r="3689" spans="1:4" x14ac:dyDescent="0.25">
      <c r="A3689" t="s">
        <v>138</v>
      </c>
      <c r="B3689">
        <v>1</v>
      </c>
      <c r="C3689">
        <v>543000</v>
      </c>
      <c r="D3689">
        <v>1932</v>
      </c>
    </row>
    <row r="3690" spans="1:4" x14ac:dyDescent="0.25">
      <c r="A3690" t="s">
        <v>140</v>
      </c>
      <c r="B3690">
        <v>1</v>
      </c>
      <c r="C3690">
        <v>922000</v>
      </c>
      <c r="D3690">
        <v>1932</v>
      </c>
    </row>
    <row r="3691" spans="1:4" x14ac:dyDescent="0.25">
      <c r="A3691" t="s">
        <v>141</v>
      </c>
      <c r="B3691">
        <v>1</v>
      </c>
      <c r="C3691">
        <v>5660000</v>
      </c>
      <c r="D3691">
        <v>1932</v>
      </c>
    </row>
    <row r="3692" spans="1:4" x14ac:dyDescent="0.25">
      <c r="A3692" t="s">
        <v>142</v>
      </c>
      <c r="B3692">
        <v>1</v>
      </c>
      <c r="C3692">
        <v>12039293</v>
      </c>
      <c r="D3692">
        <v>1932</v>
      </c>
    </row>
    <row r="3693" spans="1:4" x14ac:dyDescent="0.25">
      <c r="A3693" t="s">
        <v>143</v>
      </c>
      <c r="B3693">
        <v>1</v>
      </c>
      <c r="C3693">
        <v>29022000</v>
      </c>
      <c r="D3693">
        <v>1932</v>
      </c>
    </row>
    <row r="3694" spans="1:4" x14ac:dyDescent="0.25">
      <c r="A3694" t="s">
        <v>144</v>
      </c>
      <c r="B3694">
        <v>1</v>
      </c>
      <c r="C3694">
        <v>6954000</v>
      </c>
      <c r="D3694">
        <v>1932</v>
      </c>
    </row>
    <row r="3695" spans="1:4" x14ac:dyDescent="0.25">
      <c r="A3695" t="s">
        <v>145</v>
      </c>
      <c r="B3695">
        <v>1</v>
      </c>
      <c r="C3695">
        <v>1615000</v>
      </c>
      <c r="D3695">
        <v>1932</v>
      </c>
    </row>
    <row r="3696" spans="1:4" x14ac:dyDescent="0.25">
      <c r="A3696" t="s">
        <v>148</v>
      </c>
      <c r="B3696">
        <v>1</v>
      </c>
      <c r="C3696">
        <v>14554000</v>
      </c>
      <c r="D3696">
        <v>1932</v>
      </c>
    </row>
    <row r="3697" spans="1:4" x14ac:dyDescent="0.25">
      <c r="A3697" t="s">
        <v>159</v>
      </c>
      <c r="B3697">
        <v>1</v>
      </c>
      <c r="C3697">
        <v>580000</v>
      </c>
      <c r="D3697">
        <v>1932</v>
      </c>
    </row>
    <row r="3698" spans="1:4" x14ac:dyDescent="0.25">
      <c r="A3698" t="s">
        <v>165</v>
      </c>
      <c r="B3698">
        <v>1</v>
      </c>
      <c r="C3698">
        <v>23897000</v>
      </c>
      <c r="D3698">
        <v>1932</v>
      </c>
    </row>
    <row r="3699" spans="1:4" x14ac:dyDescent="0.25">
      <c r="A3699" t="s">
        <v>166</v>
      </c>
      <c r="B3699">
        <v>1</v>
      </c>
      <c r="C3699">
        <v>5788000</v>
      </c>
      <c r="D3699">
        <v>1932</v>
      </c>
    </row>
    <row r="3700" spans="1:4" x14ac:dyDescent="0.25">
      <c r="A3700" t="s">
        <v>170</v>
      </c>
      <c r="B3700">
        <v>1</v>
      </c>
      <c r="C3700">
        <v>6162895</v>
      </c>
      <c r="D3700">
        <v>1932</v>
      </c>
    </row>
    <row r="3701" spans="1:4" x14ac:dyDescent="0.25">
      <c r="A3701" t="s">
        <v>171</v>
      </c>
      <c r="B3701">
        <v>1</v>
      </c>
      <c r="C3701">
        <v>4102000</v>
      </c>
      <c r="D3701">
        <v>1932</v>
      </c>
    </row>
    <row r="3702" spans="1:4" x14ac:dyDescent="0.25">
      <c r="A3702" t="s">
        <v>173</v>
      </c>
      <c r="B3702">
        <v>1</v>
      </c>
      <c r="C3702">
        <v>4867000</v>
      </c>
      <c r="D3702">
        <v>1932</v>
      </c>
    </row>
    <row r="3703" spans="1:4" x14ac:dyDescent="0.25">
      <c r="A3703" t="s">
        <v>176</v>
      </c>
      <c r="B3703">
        <v>1</v>
      </c>
      <c r="C3703">
        <v>13087000</v>
      </c>
      <c r="D3703">
        <v>1932</v>
      </c>
    </row>
    <row r="3704" spans="1:4" x14ac:dyDescent="0.25">
      <c r="A3704" t="s">
        <v>180</v>
      </c>
      <c r="B3704">
        <v>1</v>
      </c>
      <c r="C3704">
        <v>417000</v>
      </c>
      <c r="D3704">
        <v>1932</v>
      </c>
    </row>
    <row r="3705" spans="1:4" x14ac:dyDescent="0.25">
      <c r="A3705" t="s">
        <v>182</v>
      </c>
      <c r="B3705">
        <v>1</v>
      </c>
      <c r="C3705">
        <v>15414000</v>
      </c>
      <c r="D3705">
        <v>1932</v>
      </c>
    </row>
    <row r="3706" spans="1:4" x14ac:dyDescent="0.25">
      <c r="A3706" t="s">
        <v>187</v>
      </c>
      <c r="B3706">
        <v>1</v>
      </c>
      <c r="C3706">
        <v>46335000</v>
      </c>
      <c r="D3706">
        <v>1932</v>
      </c>
    </row>
    <row r="3707" spans="1:4" x14ac:dyDescent="0.25">
      <c r="A3707" t="s">
        <v>188</v>
      </c>
      <c r="B3707">
        <v>1</v>
      </c>
      <c r="C3707">
        <v>125436000</v>
      </c>
      <c r="D3707">
        <v>1932</v>
      </c>
    </row>
    <row r="3708" spans="1:4" x14ac:dyDescent="0.25">
      <c r="A3708" t="s">
        <v>189</v>
      </c>
      <c r="B3708">
        <v>1</v>
      </c>
      <c r="C3708">
        <v>1770000</v>
      </c>
      <c r="D3708">
        <v>1932</v>
      </c>
    </row>
    <row r="3709" spans="1:4" x14ac:dyDescent="0.25">
      <c r="A3709" t="s">
        <v>212</v>
      </c>
      <c r="B3709">
        <v>1</v>
      </c>
      <c r="C3709">
        <v>176807000</v>
      </c>
      <c r="D3709">
        <v>1932</v>
      </c>
    </row>
    <row r="3710" spans="1:4" x14ac:dyDescent="0.25">
      <c r="A3710" t="s">
        <v>192</v>
      </c>
      <c r="B3710">
        <v>1</v>
      </c>
      <c r="C3710">
        <v>3368000</v>
      </c>
      <c r="D3710">
        <v>1932</v>
      </c>
    </row>
    <row r="3711" spans="1:4" x14ac:dyDescent="0.25">
      <c r="A3711" t="s">
        <v>195</v>
      </c>
      <c r="B3711">
        <v>1</v>
      </c>
      <c r="C3711">
        <v>483666</v>
      </c>
      <c r="D3711">
        <v>1932</v>
      </c>
    </row>
    <row r="3712" spans="1:4" x14ac:dyDescent="0.25">
      <c r="A3712" t="s">
        <v>200</v>
      </c>
      <c r="B3712">
        <v>1</v>
      </c>
      <c r="C3712">
        <v>14819000</v>
      </c>
      <c r="D3712">
        <v>1932</v>
      </c>
    </row>
    <row r="3713" spans="1:4" x14ac:dyDescent="0.25">
      <c r="A3713" t="s">
        <v>4</v>
      </c>
      <c r="B3713">
        <v>1</v>
      </c>
      <c r="C3713">
        <v>998000</v>
      </c>
      <c r="D3713">
        <v>1933</v>
      </c>
    </row>
    <row r="3714" spans="1:4" x14ac:dyDescent="0.25">
      <c r="A3714" t="s">
        <v>7</v>
      </c>
      <c r="B3714">
        <v>1</v>
      </c>
      <c r="C3714">
        <v>12623000</v>
      </c>
      <c r="D3714">
        <v>1933</v>
      </c>
    </row>
    <row r="3715" spans="1:4" x14ac:dyDescent="0.25">
      <c r="A3715" t="s">
        <v>10</v>
      </c>
      <c r="B3715">
        <v>1</v>
      </c>
      <c r="C3715">
        <v>6631000</v>
      </c>
      <c r="D3715">
        <v>1933</v>
      </c>
    </row>
    <row r="3716" spans="1:4" x14ac:dyDescent="0.25">
      <c r="A3716" t="s">
        <v>11</v>
      </c>
      <c r="B3716">
        <v>1</v>
      </c>
      <c r="C3716">
        <v>6746000</v>
      </c>
      <c r="D3716">
        <v>1933</v>
      </c>
    </row>
    <row r="3717" spans="1:4" x14ac:dyDescent="0.25">
      <c r="A3717" t="s">
        <v>18</v>
      </c>
      <c r="B3717">
        <v>1</v>
      </c>
      <c r="C3717">
        <v>8231000</v>
      </c>
      <c r="D3717">
        <v>1933</v>
      </c>
    </row>
    <row r="3718" spans="1:4" x14ac:dyDescent="0.25">
      <c r="A3718" t="s">
        <v>22</v>
      </c>
      <c r="B3718">
        <v>1</v>
      </c>
      <c r="C3718">
        <v>2482000</v>
      </c>
      <c r="D3718">
        <v>1933</v>
      </c>
    </row>
    <row r="3719" spans="1:4" x14ac:dyDescent="0.25">
      <c r="A3719" t="s">
        <v>25</v>
      </c>
      <c r="B3719">
        <v>1</v>
      </c>
      <c r="C3719">
        <v>35673000</v>
      </c>
      <c r="D3719">
        <v>1933</v>
      </c>
    </row>
    <row r="3720" spans="1:4" x14ac:dyDescent="0.25">
      <c r="A3720" t="s">
        <v>27</v>
      </c>
      <c r="B3720">
        <v>1</v>
      </c>
      <c r="C3720">
        <v>6267000</v>
      </c>
      <c r="D3720">
        <v>1933</v>
      </c>
    </row>
    <row r="3721" spans="1:4" x14ac:dyDescent="0.25">
      <c r="A3721" t="s">
        <v>32</v>
      </c>
      <c r="B3721">
        <v>1</v>
      </c>
      <c r="C3721">
        <v>10919000</v>
      </c>
      <c r="D3721">
        <v>1933</v>
      </c>
    </row>
    <row r="3722" spans="1:4" x14ac:dyDescent="0.25">
      <c r="A3722" t="s">
        <v>37</v>
      </c>
      <c r="B3722">
        <v>1</v>
      </c>
      <c r="C3722">
        <v>4473001</v>
      </c>
      <c r="D3722">
        <v>1933</v>
      </c>
    </row>
    <row r="3723" spans="1:4" x14ac:dyDescent="0.25">
      <c r="A3723" t="s">
        <v>38</v>
      </c>
      <c r="B3723">
        <v>1</v>
      </c>
      <c r="C3723">
        <v>500000000</v>
      </c>
      <c r="D3723">
        <v>1933</v>
      </c>
    </row>
    <row r="3724" spans="1:4" x14ac:dyDescent="0.25">
      <c r="A3724" t="s">
        <v>39</v>
      </c>
      <c r="B3724">
        <v>1</v>
      </c>
      <c r="C3724">
        <v>8201000</v>
      </c>
      <c r="D3724">
        <v>1933</v>
      </c>
    </row>
    <row r="3725" spans="1:4" x14ac:dyDescent="0.25">
      <c r="A3725" t="s">
        <v>46</v>
      </c>
      <c r="B3725">
        <v>1</v>
      </c>
      <c r="C3725">
        <v>4060000</v>
      </c>
      <c r="D3725">
        <v>1933</v>
      </c>
    </row>
    <row r="3726" spans="1:4" x14ac:dyDescent="0.25">
      <c r="A3726" t="s">
        <v>209</v>
      </c>
      <c r="B3726">
        <v>1</v>
      </c>
      <c r="C3726">
        <v>14216000</v>
      </c>
      <c r="D3726">
        <v>1933</v>
      </c>
    </row>
    <row r="3727" spans="1:4" x14ac:dyDescent="0.25">
      <c r="A3727" t="s">
        <v>49</v>
      </c>
      <c r="B3727">
        <v>1</v>
      </c>
      <c r="C3727">
        <v>3633000</v>
      </c>
      <c r="D3727">
        <v>1933</v>
      </c>
    </row>
    <row r="3728" spans="1:4" x14ac:dyDescent="0.25">
      <c r="A3728" t="s">
        <v>51</v>
      </c>
      <c r="B3728">
        <v>1</v>
      </c>
      <c r="C3728">
        <v>1391000</v>
      </c>
      <c r="D3728">
        <v>1933</v>
      </c>
    </row>
    <row r="3729" spans="1:4" x14ac:dyDescent="0.25">
      <c r="A3729" t="s">
        <v>52</v>
      </c>
      <c r="B3729">
        <v>1</v>
      </c>
      <c r="C3729">
        <v>2095000</v>
      </c>
      <c r="D3729">
        <v>1933</v>
      </c>
    </row>
    <row r="3730" spans="1:4" x14ac:dyDescent="0.25">
      <c r="A3730" t="s">
        <v>60</v>
      </c>
      <c r="B3730">
        <v>1</v>
      </c>
      <c r="C3730">
        <v>3526000</v>
      </c>
      <c r="D3730">
        <v>1933</v>
      </c>
    </row>
    <row r="3731" spans="1:4" x14ac:dyDescent="0.25">
      <c r="A3731" t="s">
        <v>61</v>
      </c>
      <c r="B3731">
        <v>1</v>
      </c>
      <c r="C3731">
        <v>41890000</v>
      </c>
      <c r="D3731">
        <v>1933</v>
      </c>
    </row>
    <row r="3732" spans="1:4" x14ac:dyDescent="0.25">
      <c r="A3732" t="s">
        <v>67</v>
      </c>
      <c r="B3732">
        <v>1</v>
      </c>
      <c r="C3732">
        <v>66027000</v>
      </c>
      <c r="D3732">
        <v>1933</v>
      </c>
    </row>
    <row r="3733" spans="1:4" x14ac:dyDescent="0.25">
      <c r="A3733" t="s">
        <v>69</v>
      </c>
      <c r="B3733">
        <v>1</v>
      </c>
      <c r="C3733">
        <v>6591000</v>
      </c>
      <c r="D3733">
        <v>1933</v>
      </c>
    </row>
    <row r="3734" spans="1:4" x14ac:dyDescent="0.25">
      <c r="A3734" t="s">
        <v>73</v>
      </c>
      <c r="B3734">
        <v>1</v>
      </c>
      <c r="C3734">
        <v>2023930</v>
      </c>
      <c r="D3734">
        <v>1933</v>
      </c>
    </row>
    <row r="3735" spans="1:4" x14ac:dyDescent="0.25">
      <c r="A3735" t="s">
        <v>77</v>
      </c>
      <c r="B3735">
        <v>1</v>
      </c>
      <c r="C3735">
        <v>2517000</v>
      </c>
      <c r="D3735">
        <v>1933</v>
      </c>
    </row>
    <row r="3736" spans="1:4" x14ac:dyDescent="0.25">
      <c r="A3736" t="s">
        <v>78</v>
      </c>
      <c r="B3736">
        <v>1</v>
      </c>
      <c r="C3736">
        <v>1010000</v>
      </c>
      <c r="D3736">
        <v>1933</v>
      </c>
    </row>
    <row r="3737" spans="1:4" x14ac:dyDescent="0.25">
      <c r="A3737" t="s">
        <v>79</v>
      </c>
      <c r="B3737">
        <v>1</v>
      </c>
      <c r="C3737">
        <v>923000</v>
      </c>
      <c r="D3737">
        <v>1933</v>
      </c>
    </row>
    <row r="3738" spans="1:4" x14ac:dyDescent="0.25">
      <c r="A3738" t="s">
        <v>80</v>
      </c>
      <c r="B3738">
        <v>1</v>
      </c>
      <c r="C3738">
        <v>8848000</v>
      </c>
      <c r="D3738">
        <v>1933</v>
      </c>
    </row>
    <row r="3739" spans="1:4" x14ac:dyDescent="0.25">
      <c r="A3739" t="s">
        <v>83</v>
      </c>
      <c r="B3739">
        <v>1</v>
      </c>
      <c r="C3739">
        <v>59945213</v>
      </c>
      <c r="D3739">
        <v>1933</v>
      </c>
    </row>
    <row r="3740" spans="1:4" x14ac:dyDescent="0.25">
      <c r="A3740" t="s">
        <v>86</v>
      </c>
      <c r="B3740">
        <v>1</v>
      </c>
      <c r="C3740">
        <v>2962000</v>
      </c>
      <c r="D3740">
        <v>1933</v>
      </c>
    </row>
    <row r="3741" spans="1:4" x14ac:dyDescent="0.25">
      <c r="A3741" t="s">
        <v>87</v>
      </c>
      <c r="B3741">
        <v>1</v>
      </c>
      <c r="C3741">
        <v>649925</v>
      </c>
      <c r="D3741">
        <v>1933</v>
      </c>
    </row>
    <row r="3742" spans="1:4" x14ac:dyDescent="0.25">
      <c r="A3742" t="s">
        <v>88</v>
      </c>
      <c r="B3742">
        <v>1</v>
      </c>
      <c r="C3742">
        <v>41753000</v>
      </c>
      <c r="D3742">
        <v>1933</v>
      </c>
    </row>
    <row r="3743" spans="1:4" x14ac:dyDescent="0.25">
      <c r="A3743" t="s">
        <v>89</v>
      </c>
      <c r="B3743">
        <v>1</v>
      </c>
      <c r="C3743">
        <v>1082000</v>
      </c>
      <c r="D3743">
        <v>1933</v>
      </c>
    </row>
    <row r="3744" spans="1:4" x14ac:dyDescent="0.25">
      <c r="A3744" t="s">
        <v>90</v>
      </c>
      <c r="B3744">
        <v>1</v>
      </c>
      <c r="C3744">
        <v>67182000</v>
      </c>
      <c r="D3744">
        <v>1933</v>
      </c>
    </row>
    <row r="3745" spans="1:4" x14ac:dyDescent="0.25">
      <c r="A3745" t="s">
        <v>95</v>
      </c>
      <c r="B3745">
        <v>1</v>
      </c>
      <c r="C3745">
        <v>14562000</v>
      </c>
      <c r="D3745">
        <v>1933</v>
      </c>
    </row>
    <row r="3746" spans="1:4" x14ac:dyDescent="0.25">
      <c r="A3746" t="s">
        <v>110</v>
      </c>
      <c r="B3746">
        <v>1</v>
      </c>
      <c r="C3746">
        <v>4697000</v>
      </c>
      <c r="D3746">
        <v>1933</v>
      </c>
    </row>
    <row r="3747" spans="1:4" x14ac:dyDescent="0.25">
      <c r="A3747" t="s">
        <v>118</v>
      </c>
      <c r="B3747">
        <v>1</v>
      </c>
      <c r="C3747">
        <v>18115000</v>
      </c>
      <c r="D3747">
        <v>1933</v>
      </c>
    </row>
    <row r="3748" spans="1:4" x14ac:dyDescent="0.25">
      <c r="A3748" t="s">
        <v>125</v>
      </c>
      <c r="B3748">
        <v>1</v>
      </c>
      <c r="C3748">
        <v>15075000</v>
      </c>
      <c r="D3748">
        <v>1933</v>
      </c>
    </row>
    <row r="3749" spans="1:4" x14ac:dyDescent="0.25">
      <c r="A3749" t="s">
        <v>128</v>
      </c>
      <c r="B3749">
        <v>1</v>
      </c>
      <c r="C3749">
        <v>8237000</v>
      </c>
      <c r="D3749">
        <v>1933</v>
      </c>
    </row>
    <row r="3750" spans="1:4" x14ac:dyDescent="0.25">
      <c r="A3750" t="s">
        <v>131</v>
      </c>
      <c r="B3750">
        <v>1</v>
      </c>
      <c r="C3750">
        <v>1540000</v>
      </c>
      <c r="D3750">
        <v>1933</v>
      </c>
    </row>
    <row r="3751" spans="1:4" x14ac:dyDescent="0.25">
      <c r="A3751" t="s">
        <v>132</v>
      </c>
      <c r="B3751">
        <v>1</v>
      </c>
      <c r="C3751">
        <v>825651</v>
      </c>
      <c r="D3751">
        <v>1933</v>
      </c>
    </row>
    <row r="3752" spans="1:4" x14ac:dyDescent="0.25">
      <c r="A3752" t="s">
        <v>135</v>
      </c>
      <c r="B3752">
        <v>1</v>
      </c>
      <c r="C3752">
        <v>2858000</v>
      </c>
      <c r="D3752">
        <v>1933</v>
      </c>
    </row>
    <row r="3753" spans="1:4" x14ac:dyDescent="0.25">
      <c r="A3753" t="s">
        <v>138</v>
      </c>
      <c r="B3753">
        <v>1</v>
      </c>
      <c r="C3753">
        <v>559000</v>
      </c>
      <c r="D3753">
        <v>1933</v>
      </c>
    </row>
    <row r="3754" spans="1:4" x14ac:dyDescent="0.25">
      <c r="A3754" t="s">
        <v>140</v>
      </c>
      <c r="B3754">
        <v>1</v>
      </c>
      <c r="C3754">
        <v>944000</v>
      </c>
      <c r="D3754">
        <v>1933</v>
      </c>
    </row>
    <row r="3755" spans="1:4" x14ac:dyDescent="0.25">
      <c r="A3755" t="s">
        <v>141</v>
      </c>
      <c r="B3755">
        <v>1</v>
      </c>
      <c r="C3755">
        <v>5752000</v>
      </c>
      <c r="D3755">
        <v>1933</v>
      </c>
    </row>
    <row r="3756" spans="1:4" x14ac:dyDescent="0.25">
      <c r="A3756" t="s">
        <v>142</v>
      </c>
      <c r="B3756">
        <v>1</v>
      </c>
      <c r="C3756">
        <v>12325715</v>
      </c>
      <c r="D3756">
        <v>1933</v>
      </c>
    </row>
    <row r="3757" spans="1:4" x14ac:dyDescent="0.25">
      <c r="A3757" t="s">
        <v>143</v>
      </c>
      <c r="B3757">
        <v>1</v>
      </c>
      <c r="C3757">
        <v>29421000</v>
      </c>
      <c r="D3757">
        <v>1933</v>
      </c>
    </row>
    <row r="3758" spans="1:4" x14ac:dyDescent="0.25">
      <c r="A3758" t="s">
        <v>144</v>
      </c>
      <c r="B3758">
        <v>1</v>
      </c>
      <c r="C3758">
        <v>7040000</v>
      </c>
      <c r="D3758">
        <v>1933</v>
      </c>
    </row>
    <row r="3759" spans="1:4" x14ac:dyDescent="0.25">
      <c r="A3759" t="s">
        <v>145</v>
      </c>
      <c r="B3759">
        <v>1</v>
      </c>
      <c r="C3759">
        <v>1647000</v>
      </c>
      <c r="D3759">
        <v>1933</v>
      </c>
    </row>
    <row r="3760" spans="1:4" x14ac:dyDescent="0.25">
      <c r="A3760" t="s">
        <v>148</v>
      </c>
      <c r="B3760">
        <v>1</v>
      </c>
      <c r="C3760">
        <v>14730000</v>
      </c>
      <c r="D3760">
        <v>1933</v>
      </c>
    </row>
    <row r="3761" spans="1:4" x14ac:dyDescent="0.25">
      <c r="A3761" t="s">
        <v>159</v>
      </c>
      <c r="B3761">
        <v>1</v>
      </c>
      <c r="C3761">
        <v>515000</v>
      </c>
      <c r="D3761">
        <v>1933</v>
      </c>
    </row>
    <row r="3762" spans="1:4" x14ac:dyDescent="0.25">
      <c r="A3762" t="s">
        <v>165</v>
      </c>
      <c r="B3762">
        <v>1</v>
      </c>
      <c r="C3762">
        <v>24122000</v>
      </c>
      <c r="D3762">
        <v>1933</v>
      </c>
    </row>
    <row r="3763" spans="1:4" x14ac:dyDescent="0.25">
      <c r="A3763" t="s">
        <v>166</v>
      </c>
      <c r="B3763">
        <v>1</v>
      </c>
      <c r="C3763">
        <v>5825000</v>
      </c>
      <c r="D3763">
        <v>1933</v>
      </c>
    </row>
    <row r="3764" spans="1:4" x14ac:dyDescent="0.25">
      <c r="A3764" t="s">
        <v>170</v>
      </c>
      <c r="B3764">
        <v>1</v>
      </c>
      <c r="C3764">
        <v>6187929</v>
      </c>
      <c r="D3764">
        <v>1933</v>
      </c>
    </row>
    <row r="3765" spans="1:4" x14ac:dyDescent="0.25">
      <c r="A3765" t="s">
        <v>171</v>
      </c>
      <c r="B3765">
        <v>1</v>
      </c>
      <c r="C3765">
        <v>4122000</v>
      </c>
      <c r="D3765">
        <v>1933</v>
      </c>
    </row>
    <row r="3766" spans="1:4" x14ac:dyDescent="0.25">
      <c r="A3766" t="s">
        <v>173</v>
      </c>
      <c r="B3766">
        <v>1</v>
      </c>
      <c r="C3766">
        <v>4995000</v>
      </c>
      <c r="D3766">
        <v>1933</v>
      </c>
    </row>
    <row r="3767" spans="1:4" x14ac:dyDescent="0.25">
      <c r="A3767" t="s">
        <v>176</v>
      </c>
      <c r="B3767">
        <v>1</v>
      </c>
      <c r="C3767">
        <v>13399000</v>
      </c>
      <c r="D3767">
        <v>1933</v>
      </c>
    </row>
    <row r="3768" spans="1:4" x14ac:dyDescent="0.25">
      <c r="A3768" t="s">
        <v>180</v>
      </c>
      <c r="B3768">
        <v>1</v>
      </c>
      <c r="C3768">
        <v>422000</v>
      </c>
      <c r="D3768">
        <v>1933</v>
      </c>
    </row>
    <row r="3769" spans="1:4" x14ac:dyDescent="0.25">
      <c r="A3769" t="s">
        <v>182</v>
      </c>
      <c r="B3769">
        <v>1</v>
      </c>
      <c r="C3769">
        <v>15658000</v>
      </c>
      <c r="D3769">
        <v>1933</v>
      </c>
    </row>
    <row r="3770" spans="1:4" x14ac:dyDescent="0.25">
      <c r="A3770" t="s">
        <v>187</v>
      </c>
      <c r="B3770">
        <v>1</v>
      </c>
      <c r="C3770">
        <v>46520000</v>
      </c>
      <c r="D3770">
        <v>1933</v>
      </c>
    </row>
    <row r="3771" spans="1:4" x14ac:dyDescent="0.25">
      <c r="A3771" t="s">
        <v>188</v>
      </c>
      <c r="B3771">
        <v>1</v>
      </c>
      <c r="C3771">
        <v>126180000</v>
      </c>
      <c r="D3771">
        <v>1933</v>
      </c>
    </row>
    <row r="3772" spans="1:4" x14ac:dyDescent="0.25">
      <c r="A3772" t="s">
        <v>189</v>
      </c>
      <c r="B3772">
        <v>1</v>
      </c>
      <c r="C3772">
        <v>1799000</v>
      </c>
      <c r="D3772">
        <v>1933</v>
      </c>
    </row>
    <row r="3773" spans="1:4" x14ac:dyDescent="0.25">
      <c r="A3773" t="s">
        <v>212</v>
      </c>
      <c r="B3773">
        <v>1</v>
      </c>
      <c r="C3773">
        <v>177401000</v>
      </c>
      <c r="D3773">
        <v>1933</v>
      </c>
    </row>
    <row r="3774" spans="1:4" x14ac:dyDescent="0.25">
      <c r="A3774" t="s">
        <v>192</v>
      </c>
      <c r="B3774">
        <v>1</v>
      </c>
      <c r="C3774">
        <v>3401000</v>
      </c>
      <c r="D3774">
        <v>1933</v>
      </c>
    </row>
    <row r="3775" spans="1:4" x14ac:dyDescent="0.25">
      <c r="A3775" t="s">
        <v>195</v>
      </c>
      <c r="B3775">
        <v>1</v>
      </c>
      <c r="C3775">
        <v>513691</v>
      </c>
      <c r="D3775">
        <v>1933</v>
      </c>
    </row>
    <row r="3776" spans="1:4" x14ac:dyDescent="0.25">
      <c r="A3776" t="s">
        <v>200</v>
      </c>
      <c r="B3776">
        <v>1</v>
      </c>
      <c r="C3776">
        <v>15022000</v>
      </c>
      <c r="D3776">
        <v>1933</v>
      </c>
    </row>
    <row r="3777" spans="1:4" x14ac:dyDescent="0.25">
      <c r="A3777" t="s">
        <v>4</v>
      </c>
      <c r="B3777">
        <v>1</v>
      </c>
      <c r="C3777">
        <v>1003000</v>
      </c>
      <c r="D3777">
        <v>1934</v>
      </c>
    </row>
    <row r="3778" spans="1:4" x14ac:dyDescent="0.25">
      <c r="A3778" t="s">
        <v>7</v>
      </c>
      <c r="B3778">
        <v>1</v>
      </c>
      <c r="C3778">
        <v>12834000</v>
      </c>
      <c r="D3778">
        <v>1934</v>
      </c>
    </row>
    <row r="3779" spans="1:4" x14ac:dyDescent="0.25">
      <c r="A3779" t="s">
        <v>10</v>
      </c>
      <c r="B3779">
        <v>1</v>
      </c>
      <c r="C3779">
        <v>6682000</v>
      </c>
      <c r="D3779">
        <v>1934</v>
      </c>
    </row>
    <row r="3780" spans="1:4" x14ac:dyDescent="0.25">
      <c r="A3780" t="s">
        <v>11</v>
      </c>
      <c r="B3780">
        <v>1</v>
      </c>
      <c r="C3780">
        <v>6760000</v>
      </c>
      <c r="D3780">
        <v>1934</v>
      </c>
    </row>
    <row r="3781" spans="1:4" x14ac:dyDescent="0.25">
      <c r="A3781" t="s">
        <v>18</v>
      </c>
      <c r="B3781">
        <v>1</v>
      </c>
      <c r="C3781">
        <v>8262000</v>
      </c>
      <c r="D3781">
        <v>1934</v>
      </c>
    </row>
    <row r="3782" spans="1:4" x14ac:dyDescent="0.25">
      <c r="A3782" t="s">
        <v>22</v>
      </c>
      <c r="B3782">
        <v>1</v>
      </c>
      <c r="C3782">
        <v>2511000</v>
      </c>
      <c r="D3782">
        <v>1934</v>
      </c>
    </row>
    <row r="3783" spans="1:4" x14ac:dyDescent="0.25">
      <c r="A3783" t="s">
        <v>25</v>
      </c>
      <c r="B3783">
        <v>1</v>
      </c>
      <c r="C3783">
        <v>36404000</v>
      </c>
      <c r="D3783">
        <v>1934</v>
      </c>
    </row>
    <row r="3784" spans="1:4" x14ac:dyDescent="0.25">
      <c r="A3784" t="s">
        <v>27</v>
      </c>
      <c r="B3784">
        <v>1</v>
      </c>
      <c r="C3784">
        <v>6349000</v>
      </c>
      <c r="D3784">
        <v>1934</v>
      </c>
    </row>
    <row r="3785" spans="1:4" x14ac:dyDescent="0.25">
      <c r="A3785" t="s">
        <v>32</v>
      </c>
      <c r="B3785">
        <v>1</v>
      </c>
      <c r="C3785">
        <v>11030000</v>
      </c>
      <c r="D3785">
        <v>1934</v>
      </c>
    </row>
    <row r="3786" spans="1:4" x14ac:dyDescent="0.25">
      <c r="A3786" t="s">
        <v>37</v>
      </c>
      <c r="B3786">
        <v>1</v>
      </c>
      <c r="C3786">
        <v>4547615</v>
      </c>
      <c r="D3786">
        <v>1934</v>
      </c>
    </row>
    <row r="3787" spans="1:4" x14ac:dyDescent="0.25">
      <c r="A3787" t="s">
        <v>38</v>
      </c>
      <c r="B3787">
        <v>1</v>
      </c>
      <c r="C3787">
        <v>502639000</v>
      </c>
      <c r="D3787">
        <v>1934</v>
      </c>
    </row>
    <row r="3788" spans="1:4" x14ac:dyDescent="0.25">
      <c r="A3788" t="s">
        <v>39</v>
      </c>
      <c r="B3788">
        <v>1</v>
      </c>
      <c r="C3788">
        <v>8299000</v>
      </c>
      <c r="D3788">
        <v>1934</v>
      </c>
    </row>
    <row r="3789" spans="1:4" x14ac:dyDescent="0.25">
      <c r="A3789" t="s">
        <v>46</v>
      </c>
      <c r="B3789">
        <v>1</v>
      </c>
      <c r="C3789">
        <v>4137000</v>
      </c>
      <c r="D3789">
        <v>1934</v>
      </c>
    </row>
    <row r="3790" spans="1:4" x14ac:dyDescent="0.25">
      <c r="A3790" t="s">
        <v>209</v>
      </c>
      <c r="B3790">
        <v>1</v>
      </c>
      <c r="C3790">
        <v>14282000</v>
      </c>
      <c r="D3790">
        <v>1934</v>
      </c>
    </row>
    <row r="3791" spans="1:4" x14ac:dyDescent="0.25">
      <c r="A3791" t="s">
        <v>49</v>
      </c>
      <c r="B3791">
        <v>1</v>
      </c>
      <c r="C3791">
        <v>3666000</v>
      </c>
      <c r="D3791">
        <v>1934</v>
      </c>
    </row>
    <row r="3792" spans="1:4" x14ac:dyDescent="0.25">
      <c r="A3792" t="s">
        <v>51</v>
      </c>
      <c r="B3792">
        <v>1</v>
      </c>
      <c r="C3792">
        <v>1438000</v>
      </c>
      <c r="D3792">
        <v>1934</v>
      </c>
    </row>
    <row r="3793" spans="1:4" x14ac:dyDescent="0.25">
      <c r="A3793" t="s">
        <v>52</v>
      </c>
      <c r="B3793">
        <v>1</v>
      </c>
      <c r="C3793">
        <v>2140000</v>
      </c>
      <c r="D3793">
        <v>1934</v>
      </c>
    </row>
    <row r="3794" spans="1:4" x14ac:dyDescent="0.25">
      <c r="A3794" t="s">
        <v>60</v>
      </c>
      <c r="B3794">
        <v>1</v>
      </c>
      <c r="C3794">
        <v>3549000</v>
      </c>
      <c r="D3794">
        <v>1934</v>
      </c>
    </row>
    <row r="3795" spans="1:4" x14ac:dyDescent="0.25">
      <c r="A3795" t="s">
        <v>61</v>
      </c>
      <c r="B3795">
        <v>1</v>
      </c>
      <c r="C3795">
        <v>41950000</v>
      </c>
      <c r="D3795">
        <v>1934</v>
      </c>
    </row>
    <row r="3796" spans="1:4" x14ac:dyDescent="0.25">
      <c r="A3796" t="s">
        <v>67</v>
      </c>
      <c r="B3796">
        <v>1</v>
      </c>
      <c r="C3796">
        <v>66409000</v>
      </c>
      <c r="D3796">
        <v>1934</v>
      </c>
    </row>
    <row r="3797" spans="1:4" x14ac:dyDescent="0.25">
      <c r="A3797" t="s">
        <v>69</v>
      </c>
      <c r="B3797">
        <v>1</v>
      </c>
      <c r="C3797">
        <v>6688000</v>
      </c>
      <c r="D3797">
        <v>1934</v>
      </c>
    </row>
    <row r="3798" spans="1:4" x14ac:dyDescent="0.25">
      <c r="A3798" t="s">
        <v>73</v>
      </c>
      <c r="B3798">
        <v>1</v>
      </c>
      <c r="C3798">
        <v>2055719</v>
      </c>
      <c r="D3798">
        <v>1934</v>
      </c>
    </row>
    <row r="3799" spans="1:4" x14ac:dyDescent="0.25">
      <c r="A3799" t="s">
        <v>77</v>
      </c>
      <c r="B3799">
        <v>1</v>
      </c>
      <c r="C3799">
        <v>2549000</v>
      </c>
      <c r="D3799">
        <v>1934</v>
      </c>
    </row>
    <row r="3800" spans="1:4" x14ac:dyDescent="0.25">
      <c r="A3800" t="s">
        <v>78</v>
      </c>
      <c r="B3800">
        <v>1</v>
      </c>
      <c r="C3800">
        <v>1020000</v>
      </c>
      <c r="D3800">
        <v>1934</v>
      </c>
    </row>
    <row r="3801" spans="1:4" x14ac:dyDescent="0.25">
      <c r="A3801" t="s">
        <v>79</v>
      </c>
      <c r="B3801">
        <v>1</v>
      </c>
      <c r="C3801">
        <v>944000</v>
      </c>
      <c r="D3801">
        <v>1934</v>
      </c>
    </row>
    <row r="3802" spans="1:4" x14ac:dyDescent="0.25">
      <c r="A3802" t="s">
        <v>80</v>
      </c>
      <c r="B3802">
        <v>1</v>
      </c>
      <c r="C3802">
        <v>8919000</v>
      </c>
      <c r="D3802">
        <v>1934</v>
      </c>
    </row>
    <row r="3803" spans="1:4" x14ac:dyDescent="0.25">
      <c r="A3803" t="s">
        <v>83</v>
      </c>
      <c r="B3803">
        <v>1</v>
      </c>
      <c r="C3803">
        <v>60827623</v>
      </c>
      <c r="D3803">
        <v>1934</v>
      </c>
    </row>
    <row r="3804" spans="1:4" x14ac:dyDescent="0.25">
      <c r="A3804" t="s">
        <v>86</v>
      </c>
      <c r="B3804">
        <v>1</v>
      </c>
      <c r="C3804">
        <v>2971000</v>
      </c>
      <c r="D3804">
        <v>1934</v>
      </c>
    </row>
    <row r="3805" spans="1:4" x14ac:dyDescent="0.25">
      <c r="A3805" t="s">
        <v>87</v>
      </c>
      <c r="B3805">
        <v>1</v>
      </c>
      <c r="C3805">
        <v>689309</v>
      </c>
      <c r="D3805">
        <v>1934</v>
      </c>
    </row>
    <row r="3806" spans="1:4" x14ac:dyDescent="0.25">
      <c r="A3806" t="s">
        <v>88</v>
      </c>
      <c r="B3806">
        <v>1</v>
      </c>
      <c r="C3806">
        <v>42093000</v>
      </c>
      <c r="D3806">
        <v>1934</v>
      </c>
    </row>
    <row r="3807" spans="1:4" x14ac:dyDescent="0.25">
      <c r="A3807" t="s">
        <v>89</v>
      </c>
      <c r="B3807">
        <v>1</v>
      </c>
      <c r="C3807">
        <v>1098000</v>
      </c>
      <c r="D3807">
        <v>1934</v>
      </c>
    </row>
    <row r="3808" spans="1:4" x14ac:dyDescent="0.25">
      <c r="A3808" t="s">
        <v>90</v>
      </c>
      <c r="B3808">
        <v>1</v>
      </c>
      <c r="C3808">
        <v>68090000</v>
      </c>
      <c r="D3808">
        <v>1934</v>
      </c>
    </row>
    <row r="3809" spans="1:4" x14ac:dyDescent="0.25">
      <c r="A3809" t="s">
        <v>95</v>
      </c>
      <c r="B3809">
        <v>1</v>
      </c>
      <c r="C3809">
        <v>14789000</v>
      </c>
      <c r="D3809">
        <v>1934</v>
      </c>
    </row>
    <row r="3810" spans="1:4" x14ac:dyDescent="0.25">
      <c r="A3810" t="s">
        <v>110</v>
      </c>
      <c r="B3810">
        <v>1</v>
      </c>
      <c r="C3810">
        <v>4793000</v>
      </c>
      <c r="D3810">
        <v>1934</v>
      </c>
    </row>
    <row r="3811" spans="1:4" x14ac:dyDescent="0.25">
      <c r="A3811" t="s">
        <v>118</v>
      </c>
      <c r="B3811">
        <v>1</v>
      </c>
      <c r="C3811">
        <v>18445000</v>
      </c>
      <c r="D3811">
        <v>1934</v>
      </c>
    </row>
    <row r="3812" spans="1:4" x14ac:dyDescent="0.25">
      <c r="A3812" t="s">
        <v>125</v>
      </c>
      <c r="B3812">
        <v>1</v>
      </c>
      <c r="C3812">
        <v>15283000</v>
      </c>
      <c r="D3812">
        <v>1934</v>
      </c>
    </row>
    <row r="3813" spans="1:4" x14ac:dyDescent="0.25">
      <c r="A3813" t="s">
        <v>128</v>
      </c>
      <c r="B3813">
        <v>1</v>
      </c>
      <c r="C3813">
        <v>8341000</v>
      </c>
      <c r="D3813">
        <v>1934</v>
      </c>
    </row>
    <row r="3814" spans="1:4" x14ac:dyDescent="0.25">
      <c r="A3814" t="s">
        <v>131</v>
      </c>
      <c r="B3814">
        <v>1</v>
      </c>
      <c r="C3814">
        <v>1552000</v>
      </c>
      <c r="D3814">
        <v>1934</v>
      </c>
    </row>
    <row r="3815" spans="1:4" x14ac:dyDescent="0.25">
      <c r="A3815" t="s">
        <v>132</v>
      </c>
      <c r="B3815">
        <v>1</v>
      </c>
      <c r="C3815">
        <v>837446</v>
      </c>
      <c r="D3815">
        <v>1934</v>
      </c>
    </row>
    <row r="3816" spans="1:4" x14ac:dyDescent="0.25">
      <c r="A3816" t="s">
        <v>135</v>
      </c>
      <c r="B3816">
        <v>1</v>
      </c>
      <c r="C3816">
        <v>2874000</v>
      </c>
      <c r="D3816">
        <v>1934</v>
      </c>
    </row>
    <row r="3817" spans="1:4" x14ac:dyDescent="0.25">
      <c r="A3817" t="s">
        <v>138</v>
      </c>
      <c r="B3817">
        <v>1</v>
      </c>
      <c r="C3817">
        <v>576000</v>
      </c>
      <c r="D3817">
        <v>1934</v>
      </c>
    </row>
    <row r="3818" spans="1:4" x14ac:dyDescent="0.25">
      <c r="A3818" t="s">
        <v>140</v>
      </c>
      <c r="B3818">
        <v>1</v>
      </c>
      <c r="C3818">
        <v>966000</v>
      </c>
      <c r="D3818">
        <v>1934</v>
      </c>
    </row>
    <row r="3819" spans="1:4" x14ac:dyDescent="0.25">
      <c r="A3819" t="s">
        <v>141</v>
      </c>
      <c r="B3819">
        <v>1</v>
      </c>
      <c r="C3819">
        <v>5846000</v>
      </c>
      <c r="D3819">
        <v>1934</v>
      </c>
    </row>
    <row r="3820" spans="1:4" x14ac:dyDescent="0.25">
      <c r="A3820" t="s">
        <v>142</v>
      </c>
      <c r="B3820">
        <v>1</v>
      </c>
      <c r="C3820">
        <v>12620842</v>
      </c>
      <c r="D3820">
        <v>1934</v>
      </c>
    </row>
    <row r="3821" spans="1:4" x14ac:dyDescent="0.25">
      <c r="A3821" t="s">
        <v>143</v>
      </c>
      <c r="B3821">
        <v>1</v>
      </c>
      <c r="C3821">
        <v>29771000</v>
      </c>
      <c r="D3821">
        <v>1934</v>
      </c>
    </row>
    <row r="3822" spans="1:4" x14ac:dyDescent="0.25">
      <c r="A3822" t="s">
        <v>144</v>
      </c>
      <c r="B3822">
        <v>1</v>
      </c>
      <c r="C3822">
        <v>7127000</v>
      </c>
      <c r="D3822">
        <v>1934</v>
      </c>
    </row>
    <row r="3823" spans="1:4" x14ac:dyDescent="0.25">
      <c r="A3823" t="s">
        <v>145</v>
      </c>
      <c r="B3823">
        <v>1</v>
      </c>
      <c r="C3823">
        <v>1679000</v>
      </c>
      <c r="D3823">
        <v>1934</v>
      </c>
    </row>
    <row r="3824" spans="1:4" x14ac:dyDescent="0.25">
      <c r="A3824" t="s">
        <v>148</v>
      </c>
      <c r="B3824">
        <v>1</v>
      </c>
      <c r="C3824">
        <v>14924000</v>
      </c>
      <c r="D3824">
        <v>1934</v>
      </c>
    </row>
    <row r="3825" spans="1:4" x14ac:dyDescent="0.25">
      <c r="A3825" t="s">
        <v>159</v>
      </c>
      <c r="B3825">
        <v>1</v>
      </c>
      <c r="C3825">
        <v>525000</v>
      </c>
      <c r="D3825">
        <v>1934</v>
      </c>
    </row>
    <row r="3826" spans="1:4" x14ac:dyDescent="0.25">
      <c r="A3826" t="s">
        <v>165</v>
      </c>
      <c r="B3826">
        <v>1</v>
      </c>
      <c r="C3826">
        <v>24349000</v>
      </c>
      <c r="D3826">
        <v>1934</v>
      </c>
    </row>
    <row r="3827" spans="1:4" x14ac:dyDescent="0.25">
      <c r="A3827" t="s">
        <v>166</v>
      </c>
      <c r="B3827">
        <v>1</v>
      </c>
      <c r="C3827">
        <v>5872000</v>
      </c>
      <c r="D3827">
        <v>1934</v>
      </c>
    </row>
    <row r="3828" spans="1:4" x14ac:dyDescent="0.25">
      <c r="A3828" t="s">
        <v>170</v>
      </c>
      <c r="B3828">
        <v>1</v>
      </c>
      <c r="C3828">
        <v>6210013</v>
      </c>
      <c r="D3828">
        <v>1934</v>
      </c>
    </row>
    <row r="3829" spans="1:4" x14ac:dyDescent="0.25">
      <c r="A3829" t="s">
        <v>171</v>
      </c>
      <c r="B3829">
        <v>1</v>
      </c>
      <c r="C3829">
        <v>4140000</v>
      </c>
      <c r="D3829">
        <v>1934</v>
      </c>
    </row>
    <row r="3830" spans="1:4" x14ac:dyDescent="0.25">
      <c r="A3830" t="s">
        <v>173</v>
      </c>
      <c r="B3830">
        <v>1</v>
      </c>
      <c r="C3830">
        <v>5128000</v>
      </c>
      <c r="D3830">
        <v>1934</v>
      </c>
    </row>
    <row r="3831" spans="1:4" x14ac:dyDescent="0.25">
      <c r="A3831" t="s">
        <v>176</v>
      </c>
      <c r="B3831">
        <v>1</v>
      </c>
      <c r="C3831">
        <v>13718000</v>
      </c>
      <c r="D3831">
        <v>1934</v>
      </c>
    </row>
    <row r="3832" spans="1:4" x14ac:dyDescent="0.25">
      <c r="A3832" t="s">
        <v>180</v>
      </c>
      <c r="B3832">
        <v>1</v>
      </c>
      <c r="C3832">
        <v>428000</v>
      </c>
      <c r="D3832">
        <v>1934</v>
      </c>
    </row>
    <row r="3833" spans="1:4" x14ac:dyDescent="0.25">
      <c r="A3833" t="s">
        <v>182</v>
      </c>
      <c r="B3833">
        <v>1</v>
      </c>
      <c r="C3833">
        <v>15906000</v>
      </c>
      <c r="D3833">
        <v>1934</v>
      </c>
    </row>
    <row r="3834" spans="1:4" x14ac:dyDescent="0.25">
      <c r="A3834" t="s">
        <v>187</v>
      </c>
      <c r="B3834">
        <v>1</v>
      </c>
      <c r="C3834">
        <v>46666000</v>
      </c>
      <c r="D3834">
        <v>1934</v>
      </c>
    </row>
    <row r="3835" spans="1:4" x14ac:dyDescent="0.25">
      <c r="A3835" t="s">
        <v>188</v>
      </c>
      <c r="B3835">
        <v>1</v>
      </c>
      <c r="C3835">
        <v>126978000</v>
      </c>
      <c r="D3835">
        <v>1934</v>
      </c>
    </row>
    <row r="3836" spans="1:4" x14ac:dyDescent="0.25">
      <c r="A3836" t="s">
        <v>189</v>
      </c>
      <c r="B3836">
        <v>1</v>
      </c>
      <c r="C3836">
        <v>1829000</v>
      </c>
      <c r="D3836">
        <v>1934</v>
      </c>
    </row>
    <row r="3837" spans="1:4" x14ac:dyDescent="0.25">
      <c r="A3837" t="s">
        <v>212</v>
      </c>
      <c r="B3837">
        <v>1</v>
      </c>
      <c r="C3837">
        <v>178453000</v>
      </c>
      <c r="D3837">
        <v>1934</v>
      </c>
    </row>
    <row r="3838" spans="1:4" x14ac:dyDescent="0.25">
      <c r="A3838" t="s">
        <v>192</v>
      </c>
      <c r="B3838">
        <v>1</v>
      </c>
      <c r="C3838">
        <v>3431000</v>
      </c>
      <c r="D3838">
        <v>1934</v>
      </c>
    </row>
    <row r="3839" spans="1:4" x14ac:dyDescent="0.25">
      <c r="A3839" t="s">
        <v>195</v>
      </c>
      <c r="B3839">
        <v>1</v>
      </c>
      <c r="C3839">
        <v>544820</v>
      </c>
      <c r="D3839">
        <v>1934</v>
      </c>
    </row>
    <row r="3840" spans="1:4" x14ac:dyDescent="0.25">
      <c r="A3840" t="s">
        <v>200</v>
      </c>
      <c r="B3840">
        <v>1</v>
      </c>
      <c r="C3840">
        <v>15228000</v>
      </c>
      <c r="D3840">
        <v>1934</v>
      </c>
    </row>
    <row r="3841" spans="1:4" x14ac:dyDescent="0.25">
      <c r="A3841" t="s">
        <v>4</v>
      </c>
      <c r="B3841">
        <v>1</v>
      </c>
      <c r="C3841">
        <v>1009000</v>
      </c>
      <c r="D3841">
        <v>1935</v>
      </c>
    </row>
    <row r="3842" spans="1:4" x14ac:dyDescent="0.25">
      <c r="A3842" t="s">
        <v>7</v>
      </c>
      <c r="B3842">
        <v>1</v>
      </c>
      <c r="C3842">
        <v>13044000</v>
      </c>
      <c r="D3842">
        <v>1935</v>
      </c>
    </row>
    <row r="3843" spans="1:4" x14ac:dyDescent="0.25">
      <c r="A3843" t="s">
        <v>10</v>
      </c>
      <c r="B3843">
        <v>1</v>
      </c>
      <c r="C3843">
        <v>6732000</v>
      </c>
      <c r="D3843">
        <v>1935</v>
      </c>
    </row>
    <row r="3844" spans="1:4" x14ac:dyDescent="0.25">
      <c r="A3844" t="s">
        <v>11</v>
      </c>
      <c r="B3844">
        <v>1</v>
      </c>
      <c r="C3844">
        <v>6761000</v>
      </c>
      <c r="D3844">
        <v>1935</v>
      </c>
    </row>
    <row r="3845" spans="1:4" x14ac:dyDescent="0.25">
      <c r="A3845" t="s">
        <v>18</v>
      </c>
      <c r="B3845">
        <v>1</v>
      </c>
      <c r="C3845">
        <v>8288000</v>
      </c>
      <c r="D3845">
        <v>1935</v>
      </c>
    </row>
    <row r="3846" spans="1:4" x14ac:dyDescent="0.25">
      <c r="A3846" t="s">
        <v>22</v>
      </c>
      <c r="B3846">
        <v>1</v>
      </c>
      <c r="C3846">
        <v>2540000</v>
      </c>
      <c r="D3846">
        <v>1935</v>
      </c>
    </row>
    <row r="3847" spans="1:4" x14ac:dyDescent="0.25">
      <c r="A3847" t="s">
        <v>25</v>
      </c>
      <c r="B3847">
        <v>1</v>
      </c>
      <c r="C3847">
        <v>37150000</v>
      </c>
      <c r="D3847">
        <v>1935</v>
      </c>
    </row>
    <row r="3848" spans="1:4" x14ac:dyDescent="0.25">
      <c r="A3848" t="s">
        <v>27</v>
      </c>
      <c r="B3848">
        <v>1</v>
      </c>
      <c r="C3848">
        <v>6415000</v>
      </c>
      <c r="D3848">
        <v>1935</v>
      </c>
    </row>
    <row r="3849" spans="1:4" x14ac:dyDescent="0.25">
      <c r="A3849" t="s">
        <v>32</v>
      </c>
      <c r="B3849">
        <v>1</v>
      </c>
      <c r="C3849">
        <v>11136000</v>
      </c>
      <c r="D3849">
        <v>1935</v>
      </c>
    </row>
    <row r="3850" spans="1:4" x14ac:dyDescent="0.25">
      <c r="A3850" t="s">
        <v>37</v>
      </c>
      <c r="B3850">
        <v>1</v>
      </c>
      <c r="C3850">
        <v>4625112</v>
      </c>
      <c r="D3850">
        <v>1935</v>
      </c>
    </row>
    <row r="3851" spans="1:4" x14ac:dyDescent="0.25">
      <c r="A3851" t="s">
        <v>38</v>
      </c>
      <c r="B3851">
        <v>1</v>
      </c>
      <c r="C3851">
        <v>505292000</v>
      </c>
      <c r="D3851">
        <v>1935</v>
      </c>
    </row>
    <row r="3852" spans="1:4" x14ac:dyDescent="0.25">
      <c r="A3852" t="s">
        <v>39</v>
      </c>
      <c r="B3852">
        <v>1</v>
      </c>
      <c r="C3852">
        <v>8398000</v>
      </c>
      <c r="D3852">
        <v>1935</v>
      </c>
    </row>
    <row r="3853" spans="1:4" x14ac:dyDescent="0.25">
      <c r="A3853" t="s">
        <v>46</v>
      </c>
      <c r="B3853">
        <v>1</v>
      </c>
      <c r="C3853">
        <v>4221000</v>
      </c>
      <c r="D3853">
        <v>1935</v>
      </c>
    </row>
    <row r="3854" spans="1:4" x14ac:dyDescent="0.25">
      <c r="A3854" t="s">
        <v>209</v>
      </c>
      <c r="B3854">
        <v>1</v>
      </c>
      <c r="C3854">
        <v>14339000</v>
      </c>
      <c r="D3854">
        <v>1935</v>
      </c>
    </row>
    <row r="3855" spans="1:4" x14ac:dyDescent="0.25">
      <c r="A3855" t="s">
        <v>49</v>
      </c>
      <c r="B3855">
        <v>1</v>
      </c>
      <c r="C3855">
        <v>3695000</v>
      </c>
      <c r="D3855">
        <v>1935</v>
      </c>
    </row>
    <row r="3856" spans="1:4" x14ac:dyDescent="0.25">
      <c r="A3856" t="s">
        <v>51</v>
      </c>
      <c r="B3856">
        <v>1</v>
      </c>
      <c r="C3856">
        <v>1484000</v>
      </c>
      <c r="D3856">
        <v>1935</v>
      </c>
    </row>
    <row r="3857" spans="1:4" x14ac:dyDescent="0.25">
      <c r="A3857" t="s">
        <v>52</v>
      </c>
      <c r="B3857">
        <v>1</v>
      </c>
      <c r="C3857">
        <v>2196000</v>
      </c>
      <c r="D3857">
        <v>1935</v>
      </c>
    </row>
    <row r="3858" spans="1:4" x14ac:dyDescent="0.25">
      <c r="A3858" t="s">
        <v>60</v>
      </c>
      <c r="B3858">
        <v>1</v>
      </c>
      <c r="C3858">
        <v>3576000</v>
      </c>
      <c r="D3858">
        <v>1935</v>
      </c>
    </row>
    <row r="3859" spans="1:4" x14ac:dyDescent="0.25">
      <c r="A3859" t="s">
        <v>61</v>
      </c>
      <c r="B3859">
        <v>1</v>
      </c>
      <c r="C3859">
        <v>41940000</v>
      </c>
      <c r="D3859">
        <v>1935</v>
      </c>
    </row>
    <row r="3860" spans="1:4" x14ac:dyDescent="0.25">
      <c r="A3860" t="s">
        <v>67</v>
      </c>
      <c r="B3860">
        <v>1</v>
      </c>
      <c r="C3860">
        <v>66871000</v>
      </c>
      <c r="D3860">
        <v>1935</v>
      </c>
    </row>
    <row r="3861" spans="1:4" x14ac:dyDescent="0.25">
      <c r="A3861" t="s">
        <v>69</v>
      </c>
      <c r="B3861">
        <v>1</v>
      </c>
      <c r="C3861">
        <v>6793000</v>
      </c>
      <c r="D3861">
        <v>1935</v>
      </c>
    </row>
    <row r="3862" spans="1:4" x14ac:dyDescent="0.25">
      <c r="A3862" t="s">
        <v>73</v>
      </c>
      <c r="B3862">
        <v>1</v>
      </c>
      <c r="C3862">
        <v>2098105</v>
      </c>
      <c r="D3862">
        <v>1935</v>
      </c>
    </row>
    <row r="3863" spans="1:4" x14ac:dyDescent="0.25">
      <c r="A3863" t="s">
        <v>77</v>
      </c>
      <c r="B3863">
        <v>1</v>
      </c>
      <c r="C3863">
        <v>2582000</v>
      </c>
      <c r="D3863">
        <v>1935</v>
      </c>
    </row>
    <row r="3864" spans="1:4" x14ac:dyDescent="0.25">
      <c r="A3864" t="s">
        <v>78</v>
      </c>
      <c r="B3864">
        <v>1</v>
      </c>
      <c r="C3864">
        <v>1040000</v>
      </c>
      <c r="D3864">
        <v>1935</v>
      </c>
    </row>
    <row r="3865" spans="1:4" x14ac:dyDescent="0.25">
      <c r="A3865" t="s">
        <v>79</v>
      </c>
      <c r="B3865">
        <v>1</v>
      </c>
      <c r="C3865">
        <v>966000</v>
      </c>
      <c r="D3865">
        <v>1935</v>
      </c>
    </row>
    <row r="3866" spans="1:4" x14ac:dyDescent="0.25">
      <c r="A3866" t="s">
        <v>80</v>
      </c>
      <c r="B3866">
        <v>1</v>
      </c>
      <c r="C3866">
        <v>8985000</v>
      </c>
      <c r="D3866">
        <v>1935</v>
      </c>
    </row>
    <row r="3867" spans="1:4" x14ac:dyDescent="0.25">
      <c r="A3867" t="s">
        <v>83</v>
      </c>
      <c r="B3867">
        <v>1</v>
      </c>
      <c r="C3867">
        <v>61723289</v>
      </c>
      <c r="D3867">
        <v>1935</v>
      </c>
    </row>
    <row r="3868" spans="1:4" x14ac:dyDescent="0.25">
      <c r="A3868" t="s">
        <v>86</v>
      </c>
      <c r="B3868">
        <v>1</v>
      </c>
      <c r="C3868">
        <v>2971000</v>
      </c>
      <c r="D3868">
        <v>1935</v>
      </c>
    </row>
    <row r="3869" spans="1:4" x14ac:dyDescent="0.25">
      <c r="A3869" t="s">
        <v>87</v>
      </c>
      <c r="B3869">
        <v>1</v>
      </c>
      <c r="C3869">
        <v>744301</v>
      </c>
      <c r="D3869">
        <v>1935</v>
      </c>
    </row>
    <row r="3870" spans="1:4" x14ac:dyDescent="0.25">
      <c r="A3870" t="s">
        <v>88</v>
      </c>
      <c r="B3870">
        <v>1</v>
      </c>
      <c r="C3870">
        <v>42429000</v>
      </c>
      <c r="D3870">
        <v>1935</v>
      </c>
    </row>
    <row r="3871" spans="1:4" x14ac:dyDescent="0.25">
      <c r="A3871" t="s">
        <v>89</v>
      </c>
      <c r="B3871">
        <v>1</v>
      </c>
      <c r="C3871">
        <v>1113000</v>
      </c>
      <c r="D3871">
        <v>1935</v>
      </c>
    </row>
    <row r="3872" spans="1:4" x14ac:dyDescent="0.25">
      <c r="A3872" t="s">
        <v>90</v>
      </c>
      <c r="B3872">
        <v>1</v>
      </c>
      <c r="C3872">
        <v>69238000</v>
      </c>
      <c r="D3872">
        <v>1935</v>
      </c>
    </row>
    <row r="3873" spans="1:4" x14ac:dyDescent="0.25">
      <c r="A3873" t="s">
        <v>95</v>
      </c>
      <c r="B3873">
        <v>1</v>
      </c>
      <c r="C3873">
        <v>15020000</v>
      </c>
      <c r="D3873">
        <v>1935</v>
      </c>
    </row>
    <row r="3874" spans="1:4" x14ac:dyDescent="0.25">
      <c r="A3874" t="s">
        <v>110</v>
      </c>
      <c r="B3874">
        <v>1</v>
      </c>
      <c r="C3874">
        <v>4890000</v>
      </c>
      <c r="D3874">
        <v>1935</v>
      </c>
    </row>
    <row r="3875" spans="1:4" x14ac:dyDescent="0.25">
      <c r="A3875" t="s">
        <v>118</v>
      </c>
      <c r="B3875">
        <v>1</v>
      </c>
      <c r="C3875">
        <v>18781000</v>
      </c>
      <c r="D3875">
        <v>1935</v>
      </c>
    </row>
    <row r="3876" spans="1:4" x14ac:dyDescent="0.25">
      <c r="A3876" t="s">
        <v>125</v>
      </c>
      <c r="B3876">
        <v>1</v>
      </c>
      <c r="C3876">
        <v>15494000</v>
      </c>
      <c r="D3876">
        <v>1935</v>
      </c>
    </row>
    <row r="3877" spans="1:4" x14ac:dyDescent="0.25">
      <c r="A3877" t="s">
        <v>128</v>
      </c>
      <c r="B3877">
        <v>1</v>
      </c>
      <c r="C3877">
        <v>8434000</v>
      </c>
      <c r="D3877">
        <v>1935</v>
      </c>
    </row>
    <row r="3878" spans="1:4" x14ac:dyDescent="0.25">
      <c r="A3878" t="s">
        <v>131</v>
      </c>
      <c r="B3878">
        <v>1</v>
      </c>
      <c r="C3878">
        <v>1562000</v>
      </c>
      <c r="D3878">
        <v>1935</v>
      </c>
    </row>
    <row r="3879" spans="1:4" x14ac:dyDescent="0.25">
      <c r="A3879" t="s">
        <v>132</v>
      </c>
      <c r="B3879">
        <v>1</v>
      </c>
      <c r="C3879">
        <v>861036</v>
      </c>
      <c r="D3879">
        <v>1935</v>
      </c>
    </row>
    <row r="3880" spans="1:4" x14ac:dyDescent="0.25">
      <c r="A3880" t="s">
        <v>135</v>
      </c>
      <c r="B3880">
        <v>1</v>
      </c>
      <c r="C3880">
        <v>2889000</v>
      </c>
      <c r="D3880">
        <v>1935</v>
      </c>
    </row>
    <row r="3881" spans="1:4" x14ac:dyDescent="0.25">
      <c r="A3881" t="s">
        <v>138</v>
      </c>
      <c r="B3881">
        <v>1</v>
      </c>
      <c r="C3881">
        <v>592000</v>
      </c>
      <c r="D3881">
        <v>1935</v>
      </c>
    </row>
    <row r="3882" spans="1:4" x14ac:dyDescent="0.25">
      <c r="A3882" t="s">
        <v>140</v>
      </c>
      <c r="B3882">
        <v>1</v>
      </c>
      <c r="C3882">
        <v>988000</v>
      </c>
      <c r="D3882">
        <v>1935</v>
      </c>
    </row>
    <row r="3883" spans="1:4" x14ac:dyDescent="0.25">
      <c r="A3883" t="s">
        <v>141</v>
      </c>
      <c r="B3883">
        <v>1</v>
      </c>
      <c r="C3883">
        <v>5941000</v>
      </c>
      <c r="D3883">
        <v>1935</v>
      </c>
    </row>
    <row r="3884" spans="1:4" x14ac:dyDescent="0.25">
      <c r="A3884" t="s">
        <v>142</v>
      </c>
      <c r="B3884">
        <v>1</v>
      </c>
      <c r="C3884">
        <v>12922064</v>
      </c>
      <c r="D3884">
        <v>1935</v>
      </c>
    </row>
    <row r="3885" spans="1:4" x14ac:dyDescent="0.25">
      <c r="A3885" t="s">
        <v>143</v>
      </c>
      <c r="B3885">
        <v>1</v>
      </c>
      <c r="C3885">
        <v>30129000</v>
      </c>
      <c r="D3885">
        <v>1935</v>
      </c>
    </row>
    <row r="3886" spans="1:4" x14ac:dyDescent="0.25">
      <c r="A3886" t="s">
        <v>144</v>
      </c>
      <c r="B3886">
        <v>1</v>
      </c>
      <c r="C3886">
        <v>7216000</v>
      </c>
      <c r="D3886">
        <v>1935</v>
      </c>
    </row>
    <row r="3887" spans="1:4" x14ac:dyDescent="0.25">
      <c r="A3887" t="s">
        <v>145</v>
      </c>
      <c r="B3887">
        <v>1</v>
      </c>
      <c r="C3887">
        <v>1710000</v>
      </c>
      <c r="D3887">
        <v>1935</v>
      </c>
    </row>
    <row r="3888" spans="1:4" x14ac:dyDescent="0.25">
      <c r="A3888" t="s">
        <v>148</v>
      </c>
      <c r="B3888">
        <v>1</v>
      </c>
      <c r="C3888">
        <v>15069000</v>
      </c>
      <c r="D3888">
        <v>1935</v>
      </c>
    </row>
    <row r="3889" spans="1:4" x14ac:dyDescent="0.25">
      <c r="A3889" t="s">
        <v>159</v>
      </c>
      <c r="B3889">
        <v>1</v>
      </c>
      <c r="C3889">
        <v>572000</v>
      </c>
      <c r="D3889">
        <v>1935</v>
      </c>
    </row>
    <row r="3890" spans="1:4" x14ac:dyDescent="0.25">
      <c r="A3890" t="s">
        <v>165</v>
      </c>
      <c r="B3890">
        <v>1</v>
      </c>
      <c r="C3890">
        <v>24579000</v>
      </c>
      <c r="D3890">
        <v>1935</v>
      </c>
    </row>
    <row r="3891" spans="1:4" x14ac:dyDescent="0.25">
      <c r="A3891" t="s">
        <v>166</v>
      </c>
      <c r="B3891">
        <v>1</v>
      </c>
      <c r="C3891">
        <v>5897000</v>
      </c>
      <c r="D3891">
        <v>1935</v>
      </c>
    </row>
    <row r="3892" spans="1:4" x14ac:dyDescent="0.25">
      <c r="A3892" t="s">
        <v>170</v>
      </c>
      <c r="B3892">
        <v>1</v>
      </c>
      <c r="C3892">
        <v>6231741</v>
      </c>
      <c r="D3892">
        <v>1935</v>
      </c>
    </row>
    <row r="3893" spans="1:4" x14ac:dyDescent="0.25">
      <c r="A3893" t="s">
        <v>171</v>
      </c>
      <c r="B3893">
        <v>1</v>
      </c>
      <c r="C3893">
        <v>4155000</v>
      </c>
      <c r="D3893">
        <v>1935</v>
      </c>
    </row>
    <row r="3894" spans="1:4" x14ac:dyDescent="0.25">
      <c r="A3894" t="s">
        <v>173</v>
      </c>
      <c r="B3894">
        <v>1</v>
      </c>
      <c r="C3894">
        <v>5255000</v>
      </c>
      <c r="D3894">
        <v>1935</v>
      </c>
    </row>
    <row r="3895" spans="1:4" x14ac:dyDescent="0.25">
      <c r="A3895" t="s">
        <v>176</v>
      </c>
      <c r="B3895">
        <v>1</v>
      </c>
      <c r="C3895">
        <v>14045000</v>
      </c>
      <c r="D3895">
        <v>1935</v>
      </c>
    </row>
    <row r="3896" spans="1:4" x14ac:dyDescent="0.25">
      <c r="A3896" t="s">
        <v>177</v>
      </c>
      <c r="B3896">
        <v>1</v>
      </c>
      <c r="C3896">
        <v>461000</v>
      </c>
      <c r="D3896">
        <v>1935</v>
      </c>
    </row>
    <row r="3897" spans="1:4" x14ac:dyDescent="0.25">
      <c r="A3897" t="s">
        <v>180</v>
      </c>
      <c r="B3897">
        <v>1</v>
      </c>
      <c r="C3897">
        <v>435000</v>
      </c>
      <c r="D3897">
        <v>1935</v>
      </c>
    </row>
    <row r="3898" spans="1:4" x14ac:dyDescent="0.25">
      <c r="A3898" t="s">
        <v>182</v>
      </c>
      <c r="B3898">
        <v>1</v>
      </c>
      <c r="C3898">
        <v>16158000</v>
      </c>
      <c r="D3898">
        <v>1935</v>
      </c>
    </row>
    <row r="3899" spans="1:4" x14ac:dyDescent="0.25">
      <c r="A3899" t="s">
        <v>187</v>
      </c>
      <c r="B3899">
        <v>1</v>
      </c>
      <c r="C3899">
        <v>46868000</v>
      </c>
      <c r="D3899">
        <v>1935</v>
      </c>
    </row>
    <row r="3900" spans="1:4" x14ac:dyDescent="0.25">
      <c r="A3900" t="s">
        <v>188</v>
      </c>
      <c r="B3900">
        <v>1</v>
      </c>
      <c r="C3900">
        <v>127859000</v>
      </c>
      <c r="D3900">
        <v>1935</v>
      </c>
    </row>
    <row r="3901" spans="1:4" x14ac:dyDescent="0.25">
      <c r="A3901" t="s">
        <v>189</v>
      </c>
      <c r="B3901">
        <v>1</v>
      </c>
      <c r="C3901">
        <v>1859000</v>
      </c>
      <c r="D3901">
        <v>1935</v>
      </c>
    </row>
    <row r="3902" spans="1:4" x14ac:dyDescent="0.25">
      <c r="A3902" t="s">
        <v>212</v>
      </c>
      <c r="B3902">
        <v>1</v>
      </c>
      <c r="C3902">
        <v>179636000</v>
      </c>
      <c r="D3902">
        <v>1935</v>
      </c>
    </row>
    <row r="3903" spans="1:4" x14ac:dyDescent="0.25">
      <c r="A3903" t="s">
        <v>192</v>
      </c>
      <c r="B3903">
        <v>1</v>
      </c>
      <c r="C3903">
        <v>3465000</v>
      </c>
      <c r="D3903">
        <v>1935</v>
      </c>
    </row>
    <row r="3904" spans="1:4" x14ac:dyDescent="0.25">
      <c r="A3904" t="s">
        <v>195</v>
      </c>
      <c r="B3904">
        <v>1</v>
      </c>
      <c r="C3904">
        <v>588286</v>
      </c>
      <c r="D3904">
        <v>1935</v>
      </c>
    </row>
    <row r="3905" spans="1:4" x14ac:dyDescent="0.25">
      <c r="A3905" t="s">
        <v>200</v>
      </c>
      <c r="B3905">
        <v>1</v>
      </c>
      <c r="C3905">
        <v>15439000</v>
      </c>
      <c r="D3905">
        <v>1935</v>
      </c>
    </row>
    <row r="3906" spans="1:4" x14ac:dyDescent="0.25">
      <c r="A3906" t="s">
        <v>4</v>
      </c>
      <c r="B3906">
        <v>1</v>
      </c>
      <c r="C3906">
        <v>1014000</v>
      </c>
      <c r="D3906">
        <v>1936</v>
      </c>
    </row>
    <row r="3907" spans="1:4" x14ac:dyDescent="0.25">
      <c r="A3907" t="s">
        <v>7</v>
      </c>
      <c r="B3907">
        <v>1</v>
      </c>
      <c r="C3907">
        <v>13260000</v>
      </c>
      <c r="D3907">
        <v>1936</v>
      </c>
    </row>
    <row r="3908" spans="1:4" x14ac:dyDescent="0.25">
      <c r="A3908" t="s">
        <v>10</v>
      </c>
      <c r="B3908">
        <v>1</v>
      </c>
      <c r="C3908">
        <v>6783000</v>
      </c>
      <c r="D3908">
        <v>1936</v>
      </c>
    </row>
    <row r="3909" spans="1:4" x14ac:dyDescent="0.25">
      <c r="A3909" t="s">
        <v>11</v>
      </c>
      <c r="B3909">
        <v>1</v>
      </c>
      <c r="C3909">
        <v>6758000</v>
      </c>
      <c r="D3909">
        <v>1936</v>
      </c>
    </row>
    <row r="3910" spans="1:4" x14ac:dyDescent="0.25">
      <c r="A3910" t="s">
        <v>18</v>
      </c>
      <c r="B3910">
        <v>1</v>
      </c>
      <c r="C3910">
        <v>8315000</v>
      </c>
      <c r="D3910">
        <v>1936</v>
      </c>
    </row>
    <row r="3911" spans="1:4" x14ac:dyDescent="0.25">
      <c r="A3911" t="s">
        <v>22</v>
      </c>
      <c r="B3911">
        <v>1</v>
      </c>
      <c r="C3911">
        <v>2569000</v>
      </c>
      <c r="D3911">
        <v>1936</v>
      </c>
    </row>
    <row r="3912" spans="1:4" x14ac:dyDescent="0.25">
      <c r="A3912" t="s">
        <v>24</v>
      </c>
      <c r="B3912">
        <v>1</v>
      </c>
      <c r="C3912">
        <v>266000</v>
      </c>
      <c r="D3912">
        <v>1936</v>
      </c>
    </row>
    <row r="3913" spans="1:4" x14ac:dyDescent="0.25">
      <c r="A3913" t="s">
        <v>25</v>
      </c>
      <c r="B3913">
        <v>1</v>
      </c>
      <c r="C3913">
        <v>37911000</v>
      </c>
      <c r="D3913">
        <v>1936</v>
      </c>
    </row>
    <row r="3914" spans="1:4" x14ac:dyDescent="0.25">
      <c r="A3914" t="s">
        <v>27</v>
      </c>
      <c r="B3914">
        <v>1</v>
      </c>
      <c r="C3914">
        <v>6469000</v>
      </c>
      <c r="D3914">
        <v>1936</v>
      </c>
    </row>
    <row r="3915" spans="1:4" x14ac:dyDescent="0.25">
      <c r="A3915" t="s">
        <v>31</v>
      </c>
      <c r="B3915">
        <v>1</v>
      </c>
      <c r="C3915">
        <v>3241694</v>
      </c>
      <c r="D3915">
        <v>1936</v>
      </c>
    </row>
    <row r="3916" spans="1:4" x14ac:dyDescent="0.25">
      <c r="A3916" t="s">
        <v>32</v>
      </c>
      <c r="B3916">
        <v>1</v>
      </c>
      <c r="C3916">
        <v>11243000</v>
      </c>
      <c r="D3916">
        <v>1936</v>
      </c>
    </row>
    <row r="3917" spans="1:4" x14ac:dyDescent="0.25">
      <c r="A3917" t="s">
        <v>34</v>
      </c>
      <c r="B3917">
        <v>1</v>
      </c>
      <c r="C3917">
        <v>834000</v>
      </c>
      <c r="D3917">
        <v>1936</v>
      </c>
    </row>
    <row r="3918" spans="1:4" x14ac:dyDescent="0.25">
      <c r="A3918" t="s">
        <v>35</v>
      </c>
      <c r="B3918">
        <v>1</v>
      </c>
      <c r="C3918">
        <v>1432000</v>
      </c>
      <c r="D3918">
        <v>1936</v>
      </c>
    </row>
    <row r="3919" spans="1:4" x14ac:dyDescent="0.25">
      <c r="A3919" t="s">
        <v>37</v>
      </c>
      <c r="B3919">
        <v>1</v>
      </c>
      <c r="C3919">
        <v>4705534</v>
      </c>
      <c r="D3919">
        <v>1936</v>
      </c>
    </row>
    <row r="3920" spans="1:4" x14ac:dyDescent="0.25">
      <c r="A3920" t="s">
        <v>38</v>
      </c>
      <c r="B3920">
        <v>1</v>
      </c>
      <c r="C3920">
        <v>507959000</v>
      </c>
      <c r="D3920">
        <v>1936</v>
      </c>
    </row>
    <row r="3921" spans="1:4" x14ac:dyDescent="0.25">
      <c r="A3921" t="s">
        <v>39</v>
      </c>
      <c r="B3921">
        <v>1</v>
      </c>
      <c r="C3921">
        <v>8498000</v>
      </c>
      <c r="D3921">
        <v>1936</v>
      </c>
    </row>
    <row r="3922" spans="1:4" x14ac:dyDescent="0.25">
      <c r="A3922" t="s">
        <v>208</v>
      </c>
      <c r="B3922">
        <v>1</v>
      </c>
      <c r="C3922">
        <v>12000</v>
      </c>
      <c r="D3922">
        <v>1936</v>
      </c>
    </row>
    <row r="3923" spans="1:4" x14ac:dyDescent="0.25">
      <c r="A3923" t="s">
        <v>46</v>
      </c>
      <c r="B3923">
        <v>1</v>
      </c>
      <c r="C3923">
        <v>4289000</v>
      </c>
      <c r="D3923">
        <v>1936</v>
      </c>
    </row>
    <row r="3924" spans="1:4" x14ac:dyDescent="0.25">
      <c r="A3924" t="s">
        <v>209</v>
      </c>
      <c r="B3924">
        <v>1</v>
      </c>
      <c r="C3924">
        <v>14387000</v>
      </c>
      <c r="D3924">
        <v>1936</v>
      </c>
    </row>
    <row r="3925" spans="1:4" x14ac:dyDescent="0.25">
      <c r="A3925" t="s">
        <v>49</v>
      </c>
      <c r="B3925">
        <v>1</v>
      </c>
      <c r="C3925">
        <v>3722000</v>
      </c>
      <c r="D3925">
        <v>1936</v>
      </c>
    </row>
    <row r="3926" spans="1:4" x14ac:dyDescent="0.25">
      <c r="A3926" t="s">
        <v>51</v>
      </c>
      <c r="B3926">
        <v>1</v>
      </c>
      <c r="C3926">
        <v>1520000</v>
      </c>
      <c r="D3926">
        <v>1936</v>
      </c>
    </row>
    <row r="3927" spans="1:4" x14ac:dyDescent="0.25">
      <c r="A3927" t="s">
        <v>219</v>
      </c>
      <c r="B3927">
        <v>1</v>
      </c>
      <c r="C3927">
        <v>15614000</v>
      </c>
      <c r="D3927">
        <v>1936</v>
      </c>
    </row>
    <row r="3928" spans="1:4" x14ac:dyDescent="0.25">
      <c r="A3928" t="s">
        <v>52</v>
      </c>
      <c r="B3928">
        <v>1</v>
      </c>
      <c r="C3928">
        <v>2249000</v>
      </c>
      <c r="D3928">
        <v>1936</v>
      </c>
    </row>
    <row r="3929" spans="1:4" x14ac:dyDescent="0.25">
      <c r="A3929" t="s">
        <v>59</v>
      </c>
      <c r="B3929">
        <v>1</v>
      </c>
      <c r="C3929">
        <v>198000</v>
      </c>
      <c r="D3929">
        <v>1936</v>
      </c>
    </row>
    <row r="3930" spans="1:4" x14ac:dyDescent="0.25">
      <c r="A3930" t="s">
        <v>60</v>
      </c>
      <c r="B3930">
        <v>1</v>
      </c>
      <c r="C3930">
        <v>3601000</v>
      </c>
      <c r="D3930">
        <v>1936</v>
      </c>
    </row>
    <row r="3931" spans="1:4" x14ac:dyDescent="0.25">
      <c r="A3931" t="s">
        <v>61</v>
      </c>
      <c r="B3931">
        <v>1</v>
      </c>
      <c r="C3931">
        <v>41910000</v>
      </c>
      <c r="D3931">
        <v>1936</v>
      </c>
    </row>
    <row r="3932" spans="1:4" x14ac:dyDescent="0.25">
      <c r="A3932" t="s">
        <v>63</v>
      </c>
      <c r="B3932">
        <v>1</v>
      </c>
      <c r="C3932">
        <v>44000</v>
      </c>
      <c r="D3932">
        <v>1936</v>
      </c>
    </row>
    <row r="3933" spans="1:4" x14ac:dyDescent="0.25">
      <c r="A3933" t="s">
        <v>67</v>
      </c>
      <c r="B3933">
        <v>1</v>
      </c>
      <c r="C3933">
        <v>67349000</v>
      </c>
      <c r="D3933">
        <v>1936</v>
      </c>
    </row>
    <row r="3934" spans="1:4" x14ac:dyDescent="0.25">
      <c r="A3934" t="s">
        <v>69</v>
      </c>
      <c r="B3934">
        <v>1</v>
      </c>
      <c r="C3934">
        <v>6886000</v>
      </c>
      <c r="D3934">
        <v>1936</v>
      </c>
    </row>
    <row r="3935" spans="1:4" x14ac:dyDescent="0.25">
      <c r="A3935" t="s">
        <v>73</v>
      </c>
      <c r="B3935">
        <v>1</v>
      </c>
      <c r="C3935">
        <v>2140491</v>
      </c>
      <c r="D3935">
        <v>1936</v>
      </c>
    </row>
    <row r="3936" spans="1:4" x14ac:dyDescent="0.25">
      <c r="A3936" t="s">
        <v>77</v>
      </c>
      <c r="B3936">
        <v>1</v>
      </c>
      <c r="C3936">
        <v>2615000</v>
      </c>
      <c r="D3936">
        <v>1936</v>
      </c>
    </row>
    <row r="3937" spans="1:4" x14ac:dyDescent="0.25">
      <c r="A3937" t="s">
        <v>78</v>
      </c>
      <c r="B3937">
        <v>1</v>
      </c>
      <c r="C3937">
        <v>1060000</v>
      </c>
      <c r="D3937">
        <v>1936</v>
      </c>
    </row>
    <row r="3938" spans="1:4" x14ac:dyDescent="0.25">
      <c r="A3938" t="s">
        <v>79</v>
      </c>
      <c r="B3938">
        <v>1</v>
      </c>
      <c r="C3938">
        <v>988000</v>
      </c>
      <c r="D3938">
        <v>1936</v>
      </c>
    </row>
    <row r="3939" spans="1:4" x14ac:dyDescent="0.25">
      <c r="A3939" t="s">
        <v>80</v>
      </c>
      <c r="B3939">
        <v>1</v>
      </c>
      <c r="C3939">
        <v>9046000</v>
      </c>
      <c r="D3939">
        <v>1936</v>
      </c>
    </row>
    <row r="3940" spans="1:4" x14ac:dyDescent="0.25">
      <c r="A3940" t="s">
        <v>83</v>
      </c>
      <c r="B3940">
        <v>1</v>
      </c>
      <c r="C3940">
        <v>62634103</v>
      </c>
      <c r="D3940">
        <v>1936</v>
      </c>
    </row>
    <row r="3941" spans="1:4" x14ac:dyDescent="0.25">
      <c r="A3941" t="s">
        <v>86</v>
      </c>
      <c r="B3941">
        <v>1</v>
      </c>
      <c r="C3941">
        <v>2967000</v>
      </c>
      <c r="D3941">
        <v>1936</v>
      </c>
    </row>
    <row r="3942" spans="1:4" x14ac:dyDescent="0.25">
      <c r="A3942" t="s">
        <v>87</v>
      </c>
      <c r="B3942">
        <v>1</v>
      </c>
      <c r="C3942">
        <v>775728</v>
      </c>
      <c r="D3942">
        <v>1936</v>
      </c>
    </row>
    <row r="3943" spans="1:4" x14ac:dyDescent="0.25">
      <c r="A3943" t="s">
        <v>88</v>
      </c>
      <c r="B3943">
        <v>1</v>
      </c>
      <c r="C3943">
        <v>42750000</v>
      </c>
      <c r="D3943">
        <v>1936</v>
      </c>
    </row>
    <row r="3944" spans="1:4" x14ac:dyDescent="0.25">
      <c r="A3944" t="s">
        <v>89</v>
      </c>
      <c r="B3944">
        <v>1</v>
      </c>
      <c r="C3944">
        <v>1130000</v>
      </c>
      <c r="D3944">
        <v>1936</v>
      </c>
    </row>
    <row r="3945" spans="1:4" x14ac:dyDescent="0.25">
      <c r="A3945" t="s">
        <v>90</v>
      </c>
      <c r="B3945">
        <v>1</v>
      </c>
      <c r="C3945">
        <v>70171000</v>
      </c>
      <c r="D3945">
        <v>1936</v>
      </c>
    </row>
    <row r="3946" spans="1:4" x14ac:dyDescent="0.25">
      <c r="A3946" t="s">
        <v>95</v>
      </c>
      <c r="B3946">
        <v>1</v>
      </c>
      <c r="C3946">
        <v>15139000</v>
      </c>
      <c r="D3946">
        <v>1936</v>
      </c>
    </row>
    <row r="3947" spans="1:4" x14ac:dyDescent="0.25">
      <c r="A3947" t="s">
        <v>110</v>
      </c>
      <c r="B3947">
        <v>1</v>
      </c>
      <c r="C3947">
        <v>4993000</v>
      </c>
      <c r="D3947">
        <v>1936</v>
      </c>
    </row>
    <row r="3948" spans="1:4" x14ac:dyDescent="0.25">
      <c r="A3948" t="s">
        <v>118</v>
      </c>
      <c r="B3948">
        <v>1</v>
      </c>
      <c r="C3948">
        <v>19040000</v>
      </c>
      <c r="D3948">
        <v>1936</v>
      </c>
    </row>
    <row r="3949" spans="1:4" x14ac:dyDescent="0.25">
      <c r="A3949" t="s">
        <v>125</v>
      </c>
      <c r="B3949">
        <v>1</v>
      </c>
      <c r="C3949">
        <v>15708000</v>
      </c>
      <c r="D3949">
        <v>1936</v>
      </c>
    </row>
    <row r="3950" spans="1:4" x14ac:dyDescent="0.25">
      <c r="A3950" t="s">
        <v>128</v>
      </c>
      <c r="B3950">
        <v>1</v>
      </c>
      <c r="C3950">
        <v>8516000</v>
      </c>
      <c r="D3950">
        <v>1936</v>
      </c>
    </row>
    <row r="3951" spans="1:4" x14ac:dyDescent="0.25">
      <c r="A3951" t="s">
        <v>131</v>
      </c>
      <c r="B3951">
        <v>1</v>
      </c>
      <c r="C3951">
        <v>1573000</v>
      </c>
      <c r="D3951">
        <v>1936</v>
      </c>
    </row>
    <row r="3952" spans="1:4" x14ac:dyDescent="0.25">
      <c r="A3952" t="s">
        <v>132</v>
      </c>
      <c r="B3952">
        <v>1</v>
      </c>
      <c r="C3952">
        <v>884626</v>
      </c>
      <c r="D3952">
        <v>1936</v>
      </c>
    </row>
    <row r="3953" spans="1:4" x14ac:dyDescent="0.25">
      <c r="A3953" t="s">
        <v>135</v>
      </c>
      <c r="B3953">
        <v>1</v>
      </c>
      <c r="C3953">
        <v>2904000</v>
      </c>
      <c r="D3953">
        <v>1936</v>
      </c>
    </row>
    <row r="3954" spans="1:4" x14ac:dyDescent="0.25">
      <c r="A3954" t="s">
        <v>138</v>
      </c>
      <c r="B3954">
        <v>1</v>
      </c>
      <c r="C3954">
        <v>608000</v>
      </c>
      <c r="D3954">
        <v>1936</v>
      </c>
    </row>
    <row r="3955" spans="1:4" x14ac:dyDescent="0.25">
      <c r="A3955" t="s">
        <v>140</v>
      </c>
      <c r="B3955">
        <v>1</v>
      </c>
      <c r="C3955">
        <v>1012000</v>
      </c>
      <c r="D3955">
        <v>1936</v>
      </c>
    </row>
    <row r="3956" spans="1:4" x14ac:dyDescent="0.25">
      <c r="A3956" t="s">
        <v>141</v>
      </c>
      <c r="B3956">
        <v>1</v>
      </c>
      <c r="C3956">
        <v>6038000</v>
      </c>
      <c r="D3956">
        <v>1936</v>
      </c>
    </row>
    <row r="3957" spans="1:4" x14ac:dyDescent="0.25">
      <c r="A3957" t="s">
        <v>142</v>
      </c>
      <c r="B3957">
        <v>1</v>
      </c>
      <c r="C3957">
        <v>13231992</v>
      </c>
      <c r="D3957">
        <v>1936</v>
      </c>
    </row>
    <row r="3958" spans="1:4" x14ac:dyDescent="0.25">
      <c r="A3958" t="s">
        <v>143</v>
      </c>
      <c r="B3958">
        <v>1</v>
      </c>
      <c r="C3958">
        <v>30471000</v>
      </c>
      <c r="D3958">
        <v>1936</v>
      </c>
    </row>
    <row r="3959" spans="1:4" x14ac:dyDescent="0.25">
      <c r="A3959" t="s">
        <v>144</v>
      </c>
      <c r="B3959">
        <v>1</v>
      </c>
      <c r="C3959">
        <v>7305000</v>
      </c>
      <c r="D3959">
        <v>1936</v>
      </c>
    </row>
    <row r="3960" spans="1:4" x14ac:dyDescent="0.25">
      <c r="A3960" t="s">
        <v>145</v>
      </c>
      <c r="B3960">
        <v>1</v>
      </c>
      <c r="C3960">
        <v>1743000</v>
      </c>
      <c r="D3960">
        <v>1936</v>
      </c>
    </row>
    <row r="3961" spans="1:4" x14ac:dyDescent="0.25">
      <c r="A3961" t="s">
        <v>148</v>
      </c>
      <c r="B3961">
        <v>1</v>
      </c>
      <c r="C3961">
        <v>15256000</v>
      </c>
      <c r="D3961">
        <v>1936</v>
      </c>
    </row>
    <row r="3962" spans="1:4" x14ac:dyDescent="0.25">
      <c r="A3962" t="s">
        <v>153</v>
      </c>
      <c r="B3962">
        <v>1</v>
      </c>
      <c r="C3962">
        <v>56000</v>
      </c>
      <c r="D3962">
        <v>1936</v>
      </c>
    </row>
    <row r="3963" spans="1:4" x14ac:dyDescent="0.25">
      <c r="A3963" t="s">
        <v>159</v>
      </c>
      <c r="B3963">
        <v>1</v>
      </c>
      <c r="C3963">
        <v>603000</v>
      </c>
      <c r="D3963">
        <v>1936</v>
      </c>
    </row>
    <row r="3964" spans="1:4" x14ac:dyDescent="0.25">
      <c r="A3964" t="s">
        <v>165</v>
      </c>
      <c r="B3964">
        <v>1</v>
      </c>
      <c r="C3964">
        <v>24810000</v>
      </c>
      <c r="D3964">
        <v>1936</v>
      </c>
    </row>
    <row r="3965" spans="1:4" x14ac:dyDescent="0.25">
      <c r="A3965" t="s">
        <v>166</v>
      </c>
      <c r="B3965">
        <v>1</v>
      </c>
      <c r="C3965">
        <v>5943000</v>
      </c>
      <c r="D3965">
        <v>1936</v>
      </c>
    </row>
    <row r="3966" spans="1:4" x14ac:dyDescent="0.25">
      <c r="A3966" t="s">
        <v>169</v>
      </c>
      <c r="B3966">
        <v>1</v>
      </c>
      <c r="C3966">
        <v>157000</v>
      </c>
      <c r="D3966">
        <v>1936</v>
      </c>
    </row>
    <row r="3967" spans="1:4" x14ac:dyDescent="0.25">
      <c r="A3967" t="s">
        <v>170</v>
      </c>
      <c r="B3967">
        <v>1</v>
      </c>
      <c r="C3967">
        <v>6250627</v>
      </c>
      <c r="D3967">
        <v>1936</v>
      </c>
    </row>
    <row r="3968" spans="1:4" x14ac:dyDescent="0.25">
      <c r="A3968" t="s">
        <v>171</v>
      </c>
      <c r="B3968">
        <v>1</v>
      </c>
      <c r="C3968">
        <v>4168000</v>
      </c>
      <c r="D3968">
        <v>1936</v>
      </c>
    </row>
    <row r="3969" spans="1:4" x14ac:dyDescent="0.25">
      <c r="A3969" t="s">
        <v>173</v>
      </c>
      <c r="B3969">
        <v>1</v>
      </c>
      <c r="C3969">
        <v>5384000</v>
      </c>
      <c r="D3969">
        <v>1936</v>
      </c>
    </row>
    <row r="3970" spans="1:4" x14ac:dyDescent="0.25">
      <c r="A3970" t="s">
        <v>176</v>
      </c>
      <c r="B3970">
        <v>1</v>
      </c>
      <c r="C3970">
        <v>14379000</v>
      </c>
      <c r="D3970">
        <v>1936</v>
      </c>
    </row>
    <row r="3971" spans="1:4" x14ac:dyDescent="0.25">
      <c r="A3971" t="s">
        <v>180</v>
      </c>
      <c r="B3971">
        <v>1</v>
      </c>
      <c r="C3971">
        <v>442000</v>
      </c>
      <c r="D3971">
        <v>1936</v>
      </c>
    </row>
    <row r="3972" spans="1:4" x14ac:dyDescent="0.25">
      <c r="A3972" t="s">
        <v>182</v>
      </c>
      <c r="B3972">
        <v>1</v>
      </c>
      <c r="C3972">
        <v>16434000</v>
      </c>
      <c r="D3972">
        <v>1936</v>
      </c>
    </row>
    <row r="3973" spans="1:4" x14ac:dyDescent="0.25">
      <c r="A3973" t="s">
        <v>187</v>
      </c>
      <c r="B3973">
        <v>1</v>
      </c>
      <c r="C3973">
        <v>47081000</v>
      </c>
      <c r="D3973">
        <v>1936</v>
      </c>
    </row>
    <row r="3974" spans="1:4" x14ac:dyDescent="0.25">
      <c r="A3974" t="s">
        <v>188</v>
      </c>
      <c r="B3974">
        <v>1</v>
      </c>
      <c r="C3974">
        <v>128681000</v>
      </c>
      <c r="D3974">
        <v>1936</v>
      </c>
    </row>
    <row r="3975" spans="1:4" x14ac:dyDescent="0.25">
      <c r="A3975" t="s">
        <v>189</v>
      </c>
      <c r="B3975">
        <v>1</v>
      </c>
      <c r="C3975">
        <v>1889000</v>
      </c>
      <c r="D3975">
        <v>1936</v>
      </c>
    </row>
    <row r="3976" spans="1:4" x14ac:dyDescent="0.25">
      <c r="A3976" t="s">
        <v>212</v>
      </c>
      <c r="B3976">
        <v>1</v>
      </c>
      <c r="C3976">
        <v>181502000</v>
      </c>
      <c r="D3976">
        <v>1936</v>
      </c>
    </row>
    <row r="3977" spans="1:4" x14ac:dyDescent="0.25">
      <c r="A3977" t="s">
        <v>192</v>
      </c>
      <c r="B3977">
        <v>1</v>
      </c>
      <c r="C3977">
        <v>3510000</v>
      </c>
      <c r="D3977">
        <v>1936</v>
      </c>
    </row>
    <row r="3978" spans="1:4" x14ac:dyDescent="0.25">
      <c r="A3978" t="s">
        <v>195</v>
      </c>
      <c r="B3978">
        <v>1</v>
      </c>
      <c r="C3978">
        <v>613124</v>
      </c>
      <c r="D3978">
        <v>1936</v>
      </c>
    </row>
    <row r="3979" spans="1:4" x14ac:dyDescent="0.25">
      <c r="A3979" t="s">
        <v>221</v>
      </c>
      <c r="B3979">
        <v>1</v>
      </c>
      <c r="C3979">
        <v>42208000</v>
      </c>
      <c r="D3979">
        <v>1936</v>
      </c>
    </row>
    <row r="3980" spans="1:4" x14ac:dyDescent="0.25">
      <c r="A3980" t="s">
        <v>200</v>
      </c>
      <c r="B3980">
        <v>1</v>
      </c>
      <c r="C3980">
        <v>15651000</v>
      </c>
      <c r="D3980">
        <v>1936</v>
      </c>
    </row>
    <row r="3981" spans="1:4" x14ac:dyDescent="0.25">
      <c r="A3981" t="s">
        <v>4</v>
      </c>
      <c r="B3981">
        <v>1</v>
      </c>
      <c r="C3981">
        <v>1030000</v>
      </c>
      <c r="D3981">
        <v>1937</v>
      </c>
    </row>
    <row r="3982" spans="1:4" x14ac:dyDescent="0.25">
      <c r="A3982" t="s">
        <v>7</v>
      </c>
      <c r="B3982">
        <v>1</v>
      </c>
      <c r="C3982">
        <v>13490000</v>
      </c>
      <c r="D3982">
        <v>1937</v>
      </c>
    </row>
    <row r="3983" spans="1:4" x14ac:dyDescent="0.25">
      <c r="A3983" t="s">
        <v>10</v>
      </c>
      <c r="B3983">
        <v>1</v>
      </c>
      <c r="C3983">
        <v>6841000</v>
      </c>
      <c r="D3983">
        <v>1937</v>
      </c>
    </row>
    <row r="3984" spans="1:4" x14ac:dyDescent="0.25">
      <c r="A3984" t="s">
        <v>11</v>
      </c>
      <c r="B3984">
        <v>1</v>
      </c>
      <c r="C3984">
        <v>6755000</v>
      </c>
      <c r="D3984">
        <v>1937</v>
      </c>
    </row>
    <row r="3985" spans="1:4" x14ac:dyDescent="0.25">
      <c r="A3985" t="s">
        <v>18</v>
      </c>
      <c r="B3985">
        <v>1</v>
      </c>
      <c r="C3985">
        <v>8346000</v>
      </c>
      <c r="D3985">
        <v>1937</v>
      </c>
    </row>
    <row r="3986" spans="1:4" x14ac:dyDescent="0.25">
      <c r="A3986" t="s">
        <v>22</v>
      </c>
      <c r="B3986">
        <v>1</v>
      </c>
      <c r="C3986">
        <v>2599000</v>
      </c>
      <c r="D3986">
        <v>1937</v>
      </c>
    </row>
    <row r="3987" spans="1:4" x14ac:dyDescent="0.25">
      <c r="A3987" t="s">
        <v>25</v>
      </c>
      <c r="B3987">
        <v>1</v>
      </c>
      <c r="C3987">
        <v>38687000</v>
      </c>
      <c r="D3987">
        <v>1937</v>
      </c>
    </row>
    <row r="3988" spans="1:4" x14ac:dyDescent="0.25">
      <c r="A3988" t="s">
        <v>27</v>
      </c>
      <c r="B3988">
        <v>1</v>
      </c>
      <c r="C3988">
        <v>6514000</v>
      </c>
      <c r="D3988">
        <v>1937</v>
      </c>
    </row>
    <row r="3989" spans="1:4" x14ac:dyDescent="0.25">
      <c r="A3989" t="s">
        <v>32</v>
      </c>
      <c r="B3989">
        <v>1</v>
      </c>
      <c r="C3989">
        <v>11341000</v>
      </c>
      <c r="D3989">
        <v>1937</v>
      </c>
    </row>
    <row r="3990" spans="1:4" x14ac:dyDescent="0.25">
      <c r="A3990" t="s">
        <v>37</v>
      </c>
      <c r="B3990">
        <v>1</v>
      </c>
      <c r="C3990">
        <v>4788901</v>
      </c>
      <c r="D3990">
        <v>1937</v>
      </c>
    </row>
    <row r="3991" spans="1:4" x14ac:dyDescent="0.25">
      <c r="A3991" t="s">
        <v>38</v>
      </c>
      <c r="B3991">
        <v>1</v>
      </c>
      <c r="C3991">
        <v>510640000</v>
      </c>
      <c r="D3991">
        <v>1937</v>
      </c>
    </row>
    <row r="3992" spans="1:4" x14ac:dyDescent="0.25">
      <c r="A3992" t="s">
        <v>39</v>
      </c>
      <c r="B3992">
        <v>1</v>
      </c>
      <c r="C3992">
        <v>8599000</v>
      </c>
      <c r="D3992">
        <v>1937</v>
      </c>
    </row>
    <row r="3993" spans="1:4" x14ac:dyDescent="0.25">
      <c r="A3993" t="s">
        <v>46</v>
      </c>
      <c r="B3993">
        <v>1</v>
      </c>
      <c r="C3993">
        <v>4357000</v>
      </c>
      <c r="D3993">
        <v>1937</v>
      </c>
    </row>
    <row r="3994" spans="1:4" x14ac:dyDescent="0.25">
      <c r="A3994" t="s">
        <v>209</v>
      </c>
      <c r="B3994">
        <v>1</v>
      </c>
      <c r="C3994">
        <v>14429000</v>
      </c>
      <c r="D3994">
        <v>1937</v>
      </c>
    </row>
    <row r="3995" spans="1:4" x14ac:dyDescent="0.25">
      <c r="A3995" t="s">
        <v>49</v>
      </c>
      <c r="B3995">
        <v>1</v>
      </c>
      <c r="C3995">
        <v>3749000</v>
      </c>
      <c r="D3995">
        <v>1937</v>
      </c>
    </row>
    <row r="3996" spans="1:4" x14ac:dyDescent="0.25">
      <c r="A3996" t="s">
        <v>51</v>
      </c>
      <c r="B3996">
        <v>1</v>
      </c>
      <c r="C3996">
        <v>1558000</v>
      </c>
      <c r="D3996">
        <v>1937</v>
      </c>
    </row>
    <row r="3997" spans="1:4" x14ac:dyDescent="0.25">
      <c r="A3997" t="s">
        <v>52</v>
      </c>
      <c r="B3997">
        <v>1</v>
      </c>
      <c r="C3997">
        <v>2298000</v>
      </c>
      <c r="D3997">
        <v>1937</v>
      </c>
    </row>
    <row r="3998" spans="1:4" x14ac:dyDescent="0.25">
      <c r="A3998" t="s">
        <v>60</v>
      </c>
      <c r="B3998">
        <v>1</v>
      </c>
      <c r="C3998">
        <v>3626000</v>
      </c>
      <c r="D3998">
        <v>1937</v>
      </c>
    </row>
    <row r="3999" spans="1:4" x14ac:dyDescent="0.25">
      <c r="A3999" t="s">
        <v>61</v>
      </c>
      <c r="B3999">
        <v>1</v>
      </c>
      <c r="C3999">
        <v>41930000</v>
      </c>
      <c r="D3999">
        <v>1937</v>
      </c>
    </row>
    <row r="4000" spans="1:4" x14ac:dyDescent="0.25">
      <c r="A4000" t="s">
        <v>67</v>
      </c>
      <c r="B4000">
        <v>1</v>
      </c>
      <c r="C4000">
        <v>67831000</v>
      </c>
      <c r="D4000">
        <v>1937</v>
      </c>
    </row>
    <row r="4001" spans="1:4" x14ac:dyDescent="0.25">
      <c r="A4001" t="s">
        <v>69</v>
      </c>
      <c r="B4001">
        <v>1</v>
      </c>
      <c r="C4001">
        <v>6973000</v>
      </c>
      <c r="D4001">
        <v>1937</v>
      </c>
    </row>
    <row r="4002" spans="1:4" x14ac:dyDescent="0.25">
      <c r="A4002" t="s">
        <v>73</v>
      </c>
      <c r="B4002">
        <v>1</v>
      </c>
      <c r="C4002">
        <v>2193474</v>
      </c>
      <c r="D4002">
        <v>1937</v>
      </c>
    </row>
    <row r="4003" spans="1:4" x14ac:dyDescent="0.25">
      <c r="A4003" t="s">
        <v>77</v>
      </c>
      <c r="B4003">
        <v>1</v>
      </c>
      <c r="C4003">
        <v>2648000</v>
      </c>
      <c r="D4003">
        <v>1937</v>
      </c>
    </row>
    <row r="4004" spans="1:4" x14ac:dyDescent="0.25">
      <c r="A4004" t="s">
        <v>78</v>
      </c>
      <c r="B4004">
        <v>1</v>
      </c>
      <c r="C4004">
        <v>1080000</v>
      </c>
      <c r="D4004">
        <v>1937</v>
      </c>
    </row>
    <row r="4005" spans="1:4" x14ac:dyDescent="0.25">
      <c r="A4005" t="s">
        <v>79</v>
      </c>
      <c r="B4005">
        <v>1</v>
      </c>
      <c r="C4005">
        <v>1282000</v>
      </c>
      <c r="D4005">
        <v>1937</v>
      </c>
    </row>
    <row r="4006" spans="1:4" x14ac:dyDescent="0.25">
      <c r="A4006" t="s">
        <v>80</v>
      </c>
      <c r="B4006">
        <v>1</v>
      </c>
      <c r="C4006">
        <v>9107000</v>
      </c>
      <c r="D4006">
        <v>1937</v>
      </c>
    </row>
    <row r="4007" spans="1:4" x14ac:dyDescent="0.25">
      <c r="A4007" t="s">
        <v>83</v>
      </c>
      <c r="B4007">
        <v>1</v>
      </c>
      <c r="C4007">
        <v>63563853</v>
      </c>
      <c r="D4007">
        <v>1937</v>
      </c>
    </row>
    <row r="4008" spans="1:4" x14ac:dyDescent="0.25">
      <c r="A4008" t="s">
        <v>86</v>
      </c>
      <c r="B4008">
        <v>1</v>
      </c>
      <c r="C4008">
        <v>2948000</v>
      </c>
      <c r="D4008">
        <v>1937</v>
      </c>
    </row>
    <row r="4009" spans="1:4" x14ac:dyDescent="0.25">
      <c r="A4009" t="s">
        <v>87</v>
      </c>
      <c r="B4009">
        <v>1</v>
      </c>
      <c r="C4009">
        <v>797281</v>
      </c>
      <c r="D4009">
        <v>1937</v>
      </c>
    </row>
    <row r="4010" spans="1:4" x14ac:dyDescent="0.25">
      <c r="A4010" t="s">
        <v>88</v>
      </c>
      <c r="B4010">
        <v>1</v>
      </c>
      <c r="C4010">
        <v>43068000</v>
      </c>
      <c r="D4010">
        <v>1937</v>
      </c>
    </row>
    <row r="4011" spans="1:4" x14ac:dyDescent="0.25">
      <c r="A4011" t="s">
        <v>89</v>
      </c>
      <c r="B4011">
        <v>1</v>
      </c>
      <c r="C4011">
        <v>1142000</v>
      </c>
      <c r="D4011">
        <v>1937</v>
      </c>
    </row>
    <row r="4012" spans="1:4" x14ac:dyDescent="0.25">
      <c r="A4012" t="s">
        <v>90</v>
      </c>
      <c r="B4012">
        <v>1</v>
      </c>
      <c r="C4012">
        <v>71278000</v>
      </c>
      <c r="D4012">
        <v>1937</v>
      </c>
    </row>
    <row r="4013" spans="1:4" x14ac:dyDescent="0.25">
      <c r="A4013" t="s">
        <v>95</v>
      </c>
      <c r="B4013">
        <v>1</v>
      </c>
      <c r="C4013">
        <v>15260000</v>
      </c>
      <c r="D4013">
        <v>1937</v>
      </c>
    </row>
    <row r="4014" spans="1:4" x14ac:dyDescent="0.25">
      <c r="A4014" t="s">
        <v>106</v>
      </c>
      <c r="B4014">
        <v>1</v>
      </c>
      <c r="C4014">
        <v>170000</v>
      </c>
      <c r="D4014">
        <v>1937</v>
      </c>
    </row>
    <row r="4015" spans="1:4" x14ac:dyDescent="0.25">
      <c r="A4015" t="s">
        <v>110</v>
      </c>
      <c r="B4015">
        <v>1</v>
      </c>
      <c r="C4015">
        <v>5099000</v>
      </c>
      <c r="D4015">
        <v>1937</v>
      </c>
    </row>
    <row r="4016" spans="1:4" x14ac:dyDescent="0.25">
      <c r="A4016" t="s">
        <v>118</v>
      </c>
      <c r="B4016">
        <v>1</v>
      </c>
      <c r="C4016">
        <v>19370000</v>
      </c>
      <c r="D4016">
        <v>1937</v>
      </c>
    </row>
    <row r="4017" spans="1:4" x14ac:dyDescent="0.25">
      <c r="A4017" t="s">
        <v>125</v>
      </c>
      <c r="B4017">
        <v>1</v>
      </c>
      <c r="C4017">
        <v>15925000</v>
      </c>
      <c r="D4017">
        <v>1937</v>
      </c>
    </row>
    <row r="4018" spans="1:4" x14ac:dyDescent="0.25">
      <c r="A4018" t="s">
        <v>128</v>
      </c>
      <c r="B4018">
        <v>1</v>
      </c>
      <c r="C4018">
        <v>8599000</v>
      </c>
      <c r="D4018">
        <v>1937</v>
      </c>
    </row>
    <row r="4019" spans="1:4" x14ac:dyDescent="0.25">
      <c r="A4019" t="s">
        <v>131</v>
      </c>
      <c r="B4019">
        <v>1</v>
      </c>
      <c r="C4019">
        <v>1587000</v>
      </c>
      <c r="D4019">
        <v>1937</v>
      </c>
    </row>
    <row r="4020" spans="1:4" x14ac:dyDescent="0.25">
      <c r="A4020" t="s">
        <v>132</v>
      </c>
      <c r="B4020">
        <v>1</v>
      </c>
      <c r="C4020">
        <v>908216</v>
      </c>
      <c r="D4020">
        <v>1937</v>
      </c>
    </row>
    <row r="4021" spans="1:4" x14ac:dyDescent="0.25">
      <c r="A4021" t="s">
        <v>135</v>
      </c>
      <c r="B4021">
        <v>1</v>
      </c>
      <c r="C4021">
        <v>2919000</v>
      </c>
      <c r="D4021">
        <v>1937</v>
      </c>
    </row>
    <row r="4022" spans="1:4" x14ac:dyDescent="0.25">
      <c r="A4022" t="s">
        <v>138</v>
      </c>
      <c r="B4022">
        <v>1</v>
      </c>
      <c r="C4022">
        <v>623000</v>
      </c>
      <c r="D4022">
        <v>1937</v>
      </c>
    </row>
    <row r="4023" spans="1:4" x14ac:dyDescent="0.25">
      <c r="A4023" t="s">
        <v>140</v>
      </c>
      <c r="B4023">
        <v>1</v>
      </c>
      <c r="C4023">
        <v>1036000</v>
      </c>
      <c r="D4023">
        <v>1937</v>
      </c>
    </row>
    <row r="4024" spans="1:4" x14ac:dyDescent="0.25">
      <c r="A4024" t="s">
        <v>141</v>
      </c>
      <c r="B4024">
        <v>1</v>
      </c>
      <c r="C4024">
        <v>6137000</v>
      </c>
      <c r="D4024">
        <v>1937</v>
      </c>
    </row>
    <row r="4025" spans="1:4" x14ac:dyDescent="0.25">
      <c r="A4025" t="s">
        <v>142</v>
      </c>
      <c r="B4025">
        <v>1</v>
      </c>
      <c r="C4025">
        <v>13548884</v>
      </c>
      <c r="D4025">
        <v>1937</v>
      </c>
    </row>
    <row r="4026" spans="1:4" x14ac:dyDescent="0.25">
      <c r="A4026" t="s">
        <v>143</v>
      </c>
      <c r="B4026">
        <v>1</v>
      </c>
      <c r="C4026">
        <v>30791000</v>
      </c>
      <c r="D4026">
        <v>1937</v>
      </c>
    </row>
    <row r="4027" spans="1:4" x14ac:dyDescent="0.25">
      <c r="A4027" t="s">
        <v>144</v>
      </c>
      <c r="B4027">
        <v>1</v>
      </c>
      <c r="C4027">
        <v>7396000</v>
      </c>
      <c r="D4027">
        <v>1937</v>
      </c>
    </row>
    <row r="4028" spans="1:4" x14ac:dyDescent="0.25">
      <c r="A4028" t="s">
        <v>145</v>
      </c>
      <c r="B4028">
        <v>1</v>
      </c>
      <c r="C4028">
        <v>1777000</v>
      </c>
      <c r="D4028">
        <v>1937</v>
      </c>
    </row>
    <row r="4029" spans="1:4" x14ac:dyDescent="0.25">
      <c r="A4029" t="s">
        <v>148</v>
      </c>
      <c r="B4029">
        <v>1</v>
      </c>
      <c r="C4029">
        <v>15434000</v>
      </c>
      <c r="D4029">
        <v>1937</v>
      </c>
    </row>
    <row r="4030" spans="1:4" x14ac:dyDescent="0.25">
      <c r="A4030" t="s">
        <v>159</v>
      </c>
      <c r="B4030">
        <v>1</v>
      </c>
      <c r="C4030">
        <v>651000</v>
      </c>
      <c r="D4030">
        <v>1937</v>
      </c>
    </row>
    <row r="4031" spans="1:4" x14ac:dyDescent="0.25">
      <c r="A4031" t="s">
        <v>165</v>
      </c>
      <c r="B4031">
        <v>1</v>
      </c>
      <c r="C4031">
        <v>25043000</v>
      </c>
      <c r="D4031">
        <v>1937</v>
      </c>
    </row>
    <row r="4032" spans="1:4" x14ac:dyDescent="0.25">
      <c r="A4032" t="s">
        <v>166</v>
      </c>
      <c r="B4032">
        <v>1</v>
      </c>
      <c r="C4032">
        <v>5989000</v>
      </c>
      <c r="D4032">
        <v>1937</v>
      </c>
    </row>
    <row r="4033" spans="1:4" x14ac:dyDescent="0.25">
      <c r="A4033" t="s">
        <v>170</v>
      </c>
      <c r="B4033">
        <v>1</v>
      </c>
      <c r="C4033">
        <v>6269433</v>
      </c>
      <c r="D4033">
        <v>1937</v>
      </c>
    </row>
    <row r="4034" spans="1:4" x14ac:dyDescent="0.25">
      <c r="A4034" t="s">
        <v>171</v>
      </c>
      <c r="B4034">
        <v>1</v>
      </c>
      <c r="C4034">
        <v>4180000</v>
      </c>
      <c r="D4034">
        <v>1937</v>
      </c>
    </row>
    <row r="4035" spans="1:4" x14ac:dyDescent="0.25">
      <c r="A4035" t="s">
        <v>173</v>
      </c>
      <c r="B4035">
        <v>1</v>
      </c>
      <c r="C4035">
        <v>5530000</v>
      </c>
      <c r="D4035">
        <v>1937</v>
      </c>
    </row>
    <row r="4036" spans="1:4" x14ac:dyDescent="0.25">
      <c r="A4036" t="s">
        <v>176</v>
      </c>
      <c r="B4036">
        <v>1</v>
      </c>
      <c r="C4036">
        <v>14721000</v>
      </c>
      <c r="D4036">
        <v>1937</v>
      </c>
    </row>
    <row r="4037" spans="1:4" x14ac:dyDescent="0.25">
      <c r="A4037" t="s">
        <v>180</v>
      </c>
      <c r="B4037">
        <v>1</v>
      </c>
      <c r="C4037">
        <v>450000</v>
      </c>
      <c r="D4037">
        <v>1937</v>
      </c>
    </row>
    <row r="4038" spans="1:4" x14ac:dyDescent="0.25">
      <c r="A4038" t="s">
        <v>182</v>
      </c>
      <c r="B4038">
        <v>1</v>
      </c>
      <c r="C4038">
        <v>16725000</v>
      </c>
      <c r="D4038">
        <v>1937</v>
      </c>
    </row>
    <row r="4039" spans="1:4" x14ac:dyDescent="0.25">
      <c r="A4039" t="s">
        <v>187</v>
      </c>
      <c r="B4039">
        <v>1</v>
      </c>
      <c r="C4039">
        <v>47289000</v>
      </c>
      <c r="D4039">
        <v>1937</v>
      </c>
    </row>
    <row r="4040" spans="1:4" x14ac:dyDescent="0.25">
      <c r="A4040" t="s">
        <v>188</v>
      </c>
      <c r="B4040">
        <v>1</v>
      </c>
      <c r="C4040">
        <v>129464000</v>
      </c>
      <c r="D4040">
        <v>1937</v>
      </c>
    </row>
    <row r="4041" spans="1:4" x14ac:dyDescent="0.25">
      <c r="A4041" t="s">
        <v>189</v>
      </c>
      <c r="B4041">
        <v>1</v>
      </c>
      <c r="C4041">
        <v>1921000</v>
      </c>
      <c r="D4041">
        <v>1937</v>
      </c>
    </row>
    <row r="4042" spans="1:4" x14ac:dyDescent="0.25">
      <c r="A4042" t="s">
        <v>212</v>
      </c>
      <c r="B4042">
        <v>1</v>
      </c>
      <c r="C4042">
        <v>184626000</v>
      </c>
      <c r="D4042">
        <v>1937</v>
      </c>
    </row>
    <row r="4043" spans="1:4" x14ac:dyDescent="0.25">
      <c r="A4043" t="s">
        <v>192</v>
      </c>
      <c r="B4043">
        <v>1</v>
      </c>
      <c r="C4043">
        <v>3565000</v>
      </c>
      <c r="D4043">
        <v>1937</v>
      </c>
    </row>
    <row r="4044" spans="1:4" x14ac:dyDescent="0.25">
      <c r="A4044" t="s">
        <v>195</v>
      </c>
      <c r="B4044">
        <v>1</v>
      </c>
      <c r="C4044">
        <v>630160</v>
      </c>
      <c r="D4044">
        <v>1937</v>
      </c>
    </row>
    <row r="4045" spans="1:4" x14ac:dyDescent="0.25">
      <c r="A4045" t="s">
        <v>200</v>
      </c>
      <c r="B4045">
        <v>1</v>
      </c>
      <c r="C4045">
        <v>15860000</v>
      </c>
      <c r="D4045">
        <v>1937</v>
      </c>
    </row>
    <row r="4046" spans="1:4" x14ac:dyDescent="0.25">
      <c r="A4046" t="s">
        <v>4</v>
      </c>
      <c r="B4046">
        <v>1</v>
      </c>
      <c r="C4046">
        <v>1040000</v>
      </c>
      <c r="D4046">
        <v>1938</v>
      </c>
    </row>
    <row r="4047" spans="1:4" x14ac:dyDescent="0.25">
      <c r="A4047" t="s">
        <v>7</v>
      </c>
      <c r="B4047">
        <v>1</v>
      </c>
      <c r="C4047">
        <v>13724000</v>
      </c>
      <c r="D4047">
        <v>1938</v>
      </c>
    </row>
    <row r="4048" spans="1:4" x14ac:dyDescent="0.25">
      <c r="A4048" t="s">
        <v>10</v>
      </c>
      <c r="B4048">
        <v>1</v>
      </c>
      <c r="C4048">
        <v>6904000</v>
      </c>
      <c r="D4048">
        <v>1938</v>
      </c>
    </row>
    <row r="4049" spans="1:4" x14ac:dyDescent="0.25">
      <c r="A4049" t="s">
        <v>11</v>
      </c>
      <c r="B4049">
        <v>1</v>
      </c>
      <c r="C4049">
        <v>6753000</v>
      </c>
      <c r="D4049">
        <v>1938</v>
      </c>
    </row>
    <row r="4050" spans="1:4" x14ac:dyDescent="0.25">
      <c r="A4050" t="s">
        <v>18</v>
      </c>
      <c r="B4050">
        <v>1</v>
      </c>
      <c r="C4050">
        <v>8374000</v>
      </c>
      <c r="D4050">
        <v>1938</v>
      </c>
    </row>
    <row r="4051" spans="1:4" x14ac:dyDescent="0.25">
      <c r="A4051" t="s">
        <v>22</v>
      </c>
      <c r="B4051">
        <v>1</v>
      </c>
      <c r="C4051">
        <v>2629000</v>
      </c>
      <c r="D4051">
        <v>1938</v>
      </c>
    </row>
    <row r="4052" spans="1:4" x14ac:dyDescent="0.25">
      <c r="A4052" t="s">
        <v>25</v>
      </c>
      <c r="B4052">
        <v>1</v>
      </c>
      <c r="C4052">
        <v>39480000</v>
      </c>
      <c r="D4052">
        <v>1938</v>
      </c>
    </row>
    <row r="4053" spans="1:4" x14ac:dyDescent="0.25">
      <c r="A4053" t="s">
        <v>27</v>
      </c>
      <c r="B4053">
        <v>1</v>
      </c>
      <c r="C4053">
        <v>6564000</v>
      </c>
      <c r="D4053">
        <v>1938</v>
      </c>
    </row>
    <row r="4054" spans="1:4" x14ac:dyDescent="0.25">
      <c r="A4054" t="s">
        <v>32</v>
      </c>
      <c r="B4054">
        <v>1</v>
      </c>
      <c r="C4054">
        <v>11452000</v>
      </c>
      <c r="D4054">
        <v>1938</v>
      </c>
    </row>
    <row r="4055" spans="1:4" x14ac:dyDescent="0.25">
      <c r="A4055" t="s">
        <v>37</v>
      </c>
      <c r="B4055">
        <v>1</v>
      </c>
      <c r="C4055">
        <v>4875203</v>
      </c>
      <c r="D4055">
        <v>1938</v>
      </c>
    </row>
    <row r="4056" spans="1:4" x14ac:dyDescent="0.25">
      <c r="A4056" t="s">
        <v>38</v>
      </c>
      <c r="B4056">
        <v>1</v>
      </c>
      <c r="C4056">
        <v>513336000</v>
      </c>
      <c r="D4056">
        <v>1938</v>
      </c>
    </row>
    <row r="4057" spans="1:4" x14ac:dyDescent="0.25">
      <c r="A4057" t="s">
        <v>39</v>
      </c>
      <c r="B4057">
        <v>1</v>
      </c>
      <c r="C4057">
        <v>8702000</v>
      </c>
      <c r="D4057">
        <v>1938</v>
      </c>
    </row>
    <row r="4058" spans="1:4" x14ac:dyDescent="0.25">
      <c r="A4058" t="s">
        <v>46</v>
      </c>
      <c r="B4058">
        <v>1</v>
      </c>
      <c r="C4058">
        <v>4428000</v>
      </c>
      <c r="D4058">
        <v>1938</v>
      </c>
    </row>
    <row r="4059" spans="1:4" x14ac:dyDescent="0.25">
      <c r="A4059" t="s">
        <v>209</v>
      </c>
      <c r="B4059">
        <v>1</v>
      </c>
      <c r="C4059">
        <v>14603000</v>
      </c>
      <c r="D4059">
        <v>1938</v>
      </c>
    </row>
    <row r="4060" spans="1:4" x14ac:dyDescent="0.25">
      <c r="A4060" t="s">
        <v>49</v>
      </c>
      <c r="B4060">
        <v>1</v>
      </c>
      <c r="C4060">
        <v>3777000</v>
      </c>
      <c r="D4060">
        <v>1938</v>
      </c>
    </row>
    <row r="4061" spans="1:4" x14ac:dyDescent="0.25">
      <c r="A4061" t="s">
        <v>51</v>
      </c>
      <c r="B4061">
        <v>1</v>
      </c>
      <c r="C4061">
        <v>1596000</v>
      </c>
      <c r="D4061">
        <v>1938</v>
      </c>
    </row>
    <row r="4062" spans="1:4" x14ac:dyDescent="0.25">
      <c r="A4062" t="s">
        <v>52</v>
      </c>
      <c r="B4062">
        <v>1</v>
      </c>
      <c r="C4062">
        <v>2355000</v>
      </c>
      <c r="D4062">
        <v>1938</v>
      </c>
    </row>
    <row r="4063" spans="1:4" x14ac:dyDescent="0.25">
      <c r="A4063" t="s">
        <v>60</v>
      </c>
      <c r="B4063">
        <v>1</v>
      </c>
      <c r="C4063">
        <v>3656000</v>
      </c>
      <c r="D4063">
        <v>1938</v>
      </c>
    </row>
    <row r="4064" spans="1:4" x14ac:dyDescent="0.25">
      <c r="A4064" t="s">
        <v>61</v>
      </c>
      <c r="B4064">
        <v>1</v>
      </c>
      <c r="C4064">
        <v>41960000</v>
      </c>
      <c r="D4064">
        <v>1938</v>
      </c>
    </row>
    <row r="4065" spans="1:4" x14ac:dyDescent="0.25">
      <c r="A4065" t="s">
        <v>67</v>
      </c>
      <c r="B4065">
        <v>1</v>
      </c>
      <c r="C4065">
        <v>68558000</v>
      </c>
      <c r="D4065">
        <v>1938</v>
      </c>
    </row>
    <row r="4066" spans="1:4" x14ac:dyDescent="0.25">
      <c r="A4066" t="s">
        <v>69</v>
      </c>
      <c r="B4066">
        <v>1</v>
      </c>
      <c r="C4066">
        <v>7061000</v>
      </c>
      <c r="D4066">
        <v>1938</v>
      </c>
    </row>
    <row r="4067" spans="1:4" x14ac:dyDescent="0.25">
      <c r="A4067" t="s">
        <v>73</v>
      </c>
      <c r="B4067">
        <v>1</v>
      </c>
      <c r="C4067">
        <v>2235860</v>
      </c>
      <c r="D4067">
        <v>1938</v>
      </c>
    </row>
    <row r="4068" spans="1:4" x14ac:dyDescent="0.25">
      <c r="A4068" t="s">
        <v>77</v>
      </c>
      <c r="B4068">
        <v>1</v>
      </c>
      <c r="C4068">
        <v>2682000</v>
      </c>
      <c r="D4068">
        <v>1938</v>
      </c>
    </row>
    <row r="4069" spans="1:4" x14ac:dyDescent="0.25">
      <c r="A4069" t="s">
        <v>78</v>
      </c>
      <c r="B4069">
        <v>1</v>
      </c>
      <c r="C4069">
        <v>1100000</v>
      </c>
      <c r="D4069">
        <v>1938</v>
      </c>
    </row>
    <row r="4070" spans="1:4" x14ac:dyDescent="0.25">
      <c r="A4070" t="s">
        <v>79</v>
      </c>
      <c r="B4070">
        <v>1</v>
      </c>
      <c r="C4070">
        <v>1479000</v>
      </c>
      <c r="D4070">
        <v>1938</v>
      </c>
    </row>
    <row r="4071" spans="1:4" x14ac:dyDescent="0.25">
      <c r="A4071" t="s">
        <v>80</v>
      </c>
      <c r="B4071">
        <v>1</v>
      </c>
      <c r="C4071">
        <v>9167000</v>
      </c>
      <c r="D4071">
        <v>1938</v>
      </c>
    </row>
    <row r="4072" spans="1:4" x14ac:dyDescent="0.25">
      <c r="A4072" t="s">
        <v>83</v>
      </c>
      <c r="B4072">
        <v>1</v>
      </c>
      <c r="C4072">
        <v>64505912</v>
      </c>
      <c r="D4072">
        <v>1938</v>
      </c>
    </row>
    <row r="4073" spans="1:4" x14ac:dyDescent="0.25">
      <c r="A4073" t="s">
        <v>86</v>
      </c>
      <c r="B4073">
        <v>1</v>
      </c>
      <c r="C4073">
        <v>2937000</v>
      </c>
      <c r="D4073">
        <v>1938</v>
      </c>
    </row>
    <row r="4074" spans="1:4" x14ac:dyDescent="0.25">
      <c r="A4074" t="s">
        <v>87</v>
      </c>
      <c r="B4074">
        <v>1</v>
      </c>
      <c r="C4074">
        <v>816723</v>
      </c>
      <c r="D4074">
        <v>1938</v>
      </c>
    </row>
    <row r="4075" spans="1:4" x14ac:dyDescent="0.25">
      <c r="A4075" t="s">
        <v>88</v>
      </c>
      <c r="B4075">
        <v>1</v>
      </c>
      <c r="C4075">
        <v>43419000</v>
      </c>
      <c r="D4075">
        <v>1938</v>
      </c>
    </row>
    <row r="4076" spans="1:4" x14ac:dyDescent="0.25">
      <c r="A4076" t="s">
        <v>89</v>
      </c>
      <c r="B4076">
        <v>1</v>
      </c>
      <c r="C4076">
        <v>1163000</v>
      </c>
      <c r="D4076">
        <v>1938</v>
      </c>
    </row>
    <row r="4077" spans="1:4" x14ac:dyDescent="0.25">
      <c r="A4077" t="s">
        <v>90</v>
      </c>
      <c r="B4077">
        <v>1</v>
      </c>
      <c r="C4077">
        <v>71879000</v>
      </c>
      <c r="D4077">
        <v>1938</v>
      </c>
    </row>
    <row r="4078" spans="1:4" x14ac:dyDescent="0.25">
      <c r="A4078" t="s">
        <v>95</v>
      </c>
      <c r="B4078">
        <v>1</v>
      </c>
      <c r="C4078">
        <v>15381000</v>
      </c>
      <c r="D4078">
        <v>1938</v>
      </c>
    </row>
    <row r="4079" spans="1:4" x14ac:dyDescent="0.25">
      <c r="A4079" t="s">
        <v>110</v>
      </c>
      <c r="B4079">
        <v>1</v>
      </c>
      <c r="C4079">
        <v>5207000</v>
      </c>
      <c r="D4079">
        <v>1938</v>
      </c>
    </row>
    <row r="4080" spans="1:4" x14ac:dyDescent="0.25">
      <c r="A4080" t="s">
        <v>118</v>
      </c>
      <c r="B4080">
        <v>1</v>
      </c>
      <c r="C4080">
        <v>19705000</v>
      </c>
      <c r="D4080">
        <v>1938</v>
      </c>
    </row>
    <row r="4081" spans="1:4" x14ac:dyDescent="0.25">
      <c r="A4081" t="s">
        <v>125</v>
      </c>
      <c r="B4081">
        <v>1</v>
      </c>
      <c r="C4081">
        <v>16145000</v>
      </c>
      <c r="D4081">
        <v>1938</v>
      </c>
    </row>
    <row r="4082" spans="1:4" x14ac:dyDescent="0.25">
      <c r="A4082" t="s">
        <v>128</v>
      </c>
      <c r="B4082">
        <v>1</v>
      </c>
      <c r="C4082">
        <v>8685000</v>
      </c>
      <c r="D4082">
        <v>1938</v>
      </c>
    </row>
    <row r="4083" spans="1:4" x14ac:dyDescent="0.25">
      <c r="A4083" t="s">
        <v>131</v>
      </c>
      <c r="B4083">
        <v>1</v>
      </c>
      <c r="C4083">
        <v>1604000</v>
      </c>
      <c r="D4083">
        <v>1938</v>
      </c>
    </row>
    <row r="4084" spans="1:4" x14ac:dyDescent="0.25">
      <c r="A4084" t="s">
        <v>132</v>
      </c>
      <c r="B4084">
        <v>1</v>
      </c>
      <c r="C4084">
        <v>920011</v>
      </c>
      <c r="D4084">
        <v>1938</v>
      </c>
    </row>
    <row r="4085" spans="1:4" x14ac:dyDescent="0.25">
      <c r="A4085" t="s">
        <v>135</v>
      </c>
      <c r="B4085">
        <v>1</v>
      </c>
      <c r="C4085">
        <v>2936000</v>
      </c>
      <c r="D4085">
        <v>1938</v>
      </c>
    </row>
    <row r="4086" spans="1:4" x14ac:dyDescent="0.25">
      <c r="A4086" t="s">
        <v>138</v>
      </c>
      <c r="B4086">
        <v>1</v>
      </c>
      <c r="C4086">
        <v>640000</v>
      </c>
      <c r="D4086">
        <v>1938</v>
      </c>
    </row>
    <row r="4087" spans="1:4" x14ac:dyDescent="0.25">
      <c r="A4087" t="s">
        <v>140</v>
      </c>
      <c r="B4087">
        <v>1</v>
      </c>
      <c r="C4087">
        <v>1061000</v>
      </c>
      <c r="D4087">
        <v>1938</v>
      </c>
    </row>
    <row r="4088" spans="1:4" x14ac:dyDescent="0.25">
      <c r="A4088" t="s">
        <v>141</v>
      </c>
      <c r="B4088">
        <v>1</v>
      </c>
      <c r="C4088">
        <v>6237000</v>
      </c>
      <c r="D4088">
        <v>1938</v>
      </c>
    </row>
    <row r="4089" spans="1:4" x14ac:dyDescent="0.25">
      <c r="A4089" t="s">
        <v>142</v>
      </c>
      <c r="B4089">
        <v>1</v>
      </c>
      <c r="C4089">
        <v>13871870</v>
      </c>
      <c r="D4089">
        <v>1938</v>
      </c>
    </row>
    <row r="4090" spans="1:4" x14ac:dyDescent="0.25">
      <c r="A4090" t="s">
        <v>143</v>
      </c>
      <c r="B4090">
        <v>1</v>
      </c>
      <c r="C4090">
        <v>31062000</v>
      </c>
      <c r="D4090">
        <v>1938</v>
      </c>
    </row>
    <row r="4091" spans="1:4" x14ac:dyDescent="0.25">
      <c r="A4091" t="s">
        <v>144</v>
      </c>
      <c r="B4091">
        <v>1</v>
      </c>
      <c r="C4091">
        <v>7488000</v>
      </c>
      <c r="D4091">
        <v>1938</v>
      </c>
    </row>
    <row r="4092" spans="1:4" x14ac:dyDescent="0.25">
      <c r="A4092" t="s">
        <v>145</v>
      </c>
      <c r="B4092">
        <v>1</v>
      </c>
      <c r="C4092">
        <v>1810000</v>
      </c>
      <c r="D4092">
        <v>1938</v>
      </c>
    </row>
    <row r="4093" spans="1:4" x14ac:dyDescent="0.25">
      <c r="A4093" t="s">
        <v>148</v>
      </c>
      <c r="B4093">
        <v>1</v>
      </c>
      <c r="C4093">
        <v>15601000</v>
      </c>
      <c r="D4093">
        <v>1938</v>
      </c>
    </row>
    <row r="4094" spans="1:4" x14ac:dyDescent="0.25">
      <c r="A4094" t="s">
        <v>159</v>
      </c>
      <c r="B4094">
        <v>1</v>
      </c>
      <c r="C4094">
        <v>710000</v>
      </c>
      <c r="D4094">
        <v>1938</v>
      </c>
    </row>
    <row r="4095" spans="1:4" x14ac:dyDescent="0.25">
      <c r="A4095" t="s">
        <v>165</v>
      </c>
      <c r="B4095">
        <v>1</v>
      </c>
      <c r="C4095">
        <v>25279000</v>
      </c>
      <c r="D4095">
        <v>1938</v>
      </c>
    </row>
    <row r="4096" spans="1:4" x14ac:dyDescent="0.25">
      <c r="A4096" t="s">
        <v>166</v>
      </c>
      <c r="B4096">
        <v>1</v>
      </c>
      <c r="C4096">
        <v>6045000</v>
      </c>
      <c r="D4096">
        <v>1938</v>
      </c>
    </row>
    <row r="4097" spans="1:4" x14ac:dyDescent="0.25">
      <c r="A4097" t="s">
        <v>170</v>
      </c>
      <c r="B4097">
        <v>1</v>
      </c>
      <c r="C4097">
        <v>6289126</v>
      </c>
      <c r="D4097">
        <v>1938</v>
      </c>
    </row>
    <row r="4098" spans="1:4" x14ac:dyDescent="0.25">
      <c r="A4098" t="s">
        <v>171</v>
      </c>
      <c r="B4098">
        <v>1</v>
      </c>
      <c r="C4098">
        <v>4192000</v>
      </c>
      <c r="D4098">
        <v>1938</v>
      </c>
    </row>
    <row r="4099" spans="1:4" x14ac:dyDescent="0.25">
      <c r="A4099" t="s">
        <v>173</v>
      </c>
      <c r="B4099">
        <v>1</v>
      </c>
      <c r="C4099">
        <v>5678000</v>
      </c>
      <c r="D4099">
        <v>1938</v>
      </c>
    </row>
    <row r="4100" spans="1:4" x14ac:dyDescent="0.25">
      <c r="A4100" t="s">
        <v>176</v>
      </c>
      <c r="B4100">
        <v>1</v>
      </c>
      <c r="C4100">
        <v>14980000</v>
      </c>
      <c r="D4100">
        <v>1938</v>
      </c>
    </row>
    <row r="4101" spans="1:4" x14ac:dyDescent="0.25">
      <c r="A4101" t="s">
        <v>180</v>
      </c>
      <c r="B4101">
        <v>1</v>
      </c>
      <c r="C4101">
        <v>458000</v>
      </c>
      <c r="D4101">
        <v>1938</v>
      </c>
    </row>
    <row r="4102" spans="1:4" x14ac:dyDescent="0.25">
      <c r="A4102" t="s">
        <v>182</v>
      </c>
      <c r="B4102">
        <v>1</v>
      </c>
      <c r="C4102">
        <v>17016000</v>
      </c>
      <c r="D4102">
        <v>1938</v>
      </c>
    </row>
    <row r="4103" spans="1:4" x14ac:dyDescent="0.25">
      <c r="A4103" t="s">
        <v>187</v>
      </c>
      <c r="B4103">
        <v>1</v>
      </c>
      <c r="C4103">
        <v>47494000</v>
      </c>
      <c r="D4103">
        <v>1938</v>
      </c>
    </row>
    <row r="4104" spans="1:4" x14ac:dyDescent="0.25">
      <c r="A4104" t="s">
        <v>188</v>
      </c>
      <c r="B4104">
        <v>1</v>
      </c>
      <c r="C4104">
        <v>130476000</v>
      </c>
      <c r="D4104">
        <v>1938</v>
      </c>
    </row>
    <row r="4105" spans="1:4" x14ac:dyDescent="0.25">
      <c r="A4105" t="s">
        <v>189</v>
      </c>
      <c r="B4105">
        <v>1</v>
      </c>
      <c r="C4105">
        <v>1952000</v>
      </c>
      <c r="D4105">
        <v>1938</v>
      </c>
    </row>
    <row r="4106" spans="1:4" x14ac:dyDescent="0.25">
      <c r="A4106" t="s">
        <v>212</v>
      </c>
      <c r="B4106">
        <v>1</v>
      </c>
      <c r="C4106">
        <v>188498000</v>
      </c>
      <c r="D4106">
        <v>1938</v>
      </c>
    </row>
    <row r="4107" spans="1:4" x14ac:dyDescent="0.25">
      <c r="A4107" t="s">
        <v>192</v>
      </c>
      <c r="B4107">
        <v>1</v>
      </c>
      <c r="C4107">
        <v>3623000</v>
      </c>
      <c r="D4107">
        <v>1938</v>
      </c>
    </row>
    <row r="4108" spans="1:4" x14ac:dyDescent="0.25">
      <c r="A4108" t="s">
        <v>195</v>
      </c>
      <c r="B4108">
        <v>1</v>
      </c>
      <c r="C4108">
        <v>645526</v>
      </c>
      <c r="D4108">
        <v>1938</v>
      </c>
    </row>
    <row r="4109" spans="1:4" x14ac:dyDescent="0.25">
      <c r="A4109" t="s">
        <v>200</v>
      </c>
      <c r="B4109">
        <v>1</v>
      </c>
      <c r="C4109">
        <v>16084000</v>
      </c>
      <c r="D4109">
        <v>1938</v>
      </c>
    </row>
    <row r="4110" spans="1:4" x14ac:dyDescent="0.25">
      <c r="A4110" t="s">
        <v>4</v>
      </c>
      <c r="B4110">
        <v>1</v>
      </c>
      <c r="C4110">
        <v>1070000</v>
      </c>
      <c r="D4110">
        <v>1939</v>
      </c>
    </row>
    <row r="4111" spans="1:4" x14ac:dyDescent="0.25">
      <c r="A4111" t="s">
        <v>7</v>
      </c>
      <c r="B4111">
        <v>1</v>
      </c>
      <c r="C4111">
        <v>13984000</v>
      </c>
      <c r="D4111">
        <v>1939</v>
      </c>
    </row>
    <row r="4112" spans="1:4" x14ac:dyDescent="0.25">
      <c r="A4112" t="s">
        <v>10</v>
      </c>
      <c r="B4112">
        <v>1</v>
      </c>
      <c r="C4112">
        <v>6971000</v>
      </c>
      <c r="D4112">
        <v>1939</v>
      </c>
    </row>
    <row r="4113" spans="1:4" x14ac:dyDescent="0.25">
      <c r="A4113" t="s">
        <v>11</v>
      </c>
      <c r="B4113">
        <v>1</v>
      </c>
      <c r="C4113">
        <v>6653000</v>
      </c>
      <c r="D4113">
        <v>1939</v>
      </c>
    </row>
    <row r="4114" spans="1:4" x14ac:dyDescent="0.25">
      <c r="A4114" t="s">
        <v>18</v>
      </c>
      <c r="B4114">
        <v>1</v>
      </c>
      <c r="C4114">
        <v>8392000</v>
      </c>
      <c r="D4114">
        <v>1939</v>
      </c>
    </row>
    <row r="4115" spans="1:4" x14ac:dyDescent="0.25">
      <c r="A4115" t="s">
        <v>214</v>
      </c>
      <c r="B4115">
        <v>1</v>
      </c>
      <c r="C4115">
        <v>31000</v>
      </c>
      <c r="D4115">
        <v>1939</v>
      </c>
    </row>
    <row r="4116" spans="1:4" x14ac:dyDescent="0.25">
      <c r="A4116" t="s">
        <v>22</v>
      </c>
      <c r="B4116">
        <v>1</v>
      </c>
      <c r="C4116">
        <v>2659000</v>
      </c>
      <c r="D4116">
        <v>1939</v>
      </c>
    </row>
    <row r="4117" spans="1:4" x14ac:dyDescent="0.25">
      <c r="A4117" t="s">
        <v>25</v>
      </c>
      <c r="B4117">
        <v>1</v>
      </c>
      <c r="C4117">
        <v>40289000</v>
      </c>
      <c r="D4117">
        <v>1939</v>
      </c>
    </row>
    <row r="4118" spans="1:4" x14ac:dyDescent="0.25">
      <c r="A4118" t="s">
        <v>27</v>
      </c>
      <c r="B4118">
        <v>1</v>
      </c>
      <c r="C4118">
        <v>6614000</v>
      </c>
      <c r="D4118">
        <v>1939</v>
      </c>
    </row>
    <row r="4119" spans="1:4" x14ac:dyDescent="0.25">
      <c r="A4119" t="s">
        <v>32</v>
      </c>
      <c r="B4119">
        <v>1</v>
      </c>
      <c r="C4119">
        <v>11570000</v>
      </c>
      <c r="D4119">
        <v>1939</v>
      </c>
    </row>
    <row r="4120" spans="1:4" x14ac:dyDescent="0.25">
      <c r="A4120" t="s">
        <v>37</v>
      </c>
      <c r="B4120">
        <v>1</v>
      </c>
      <c r="C4120">
        <v>4964398</v>
      </c>
      <c r="D4120">
        <v>1939</v>
      </c>
    </row>
    <row r="4121" spans="1:4" x14ac:dyDescent="0.25">
      <c r="A4121" t="s">
        <v>38</v>
      </c>
      <c r="B4121">
        <v>1</v>
      </c>
      <c r="C4121">
        <v>516046000</v>
      </c>
      <c r="D4121">
        <v>1939</v>
      </c>
    </row>
    <row r="4122" spans="1:4" x14ac:dyDescent="0.25">
      <c r="A4122" t="s">
        <v>39</v>
      </c>
      <c r="B4122">
        <v>1</v>
      </c>
      <c r="C4122">
        <v>8935000</v>
      </c>
      <c r="D4122">
        <v>1939</v>
      </c>
    </row>
    <row r="4123" spans="1:4" x14ac:dyDescent="0.25">
      <c r="A4123" t="s">
        <v>46</v>
      </c>
      <c r="B4123">
        <v>1</v>
      </c>
      <c r="C4123">
        <v>4497000</v>
      </c>
      <c r="D4123">
        <v>1939</v>
      </c>
    </row>
    <row r="4124" spans="1:4" x14ac:dyDescent="0.25">
      <c r="A4124" t="s">
        <v>209</v>
      </c>
      <c r="B4124">
        <v>1</v>
      </c>
      <c r="C4124">
        <v>14683000</v>
      </c>
      <c r="D4124">
        <v>1939</v>
      </c>
    </row>
    <row r="4125" spans="1:4" x14ac:dyDescent="0.25">
      <c r="A4125" t="s">
        <v>49</v>
      </c>
      <c r="B4125">
        <v>1</v>
      </c>
      <c r="C4125">
        <v>3805000</v>
      </c>
      <c r="D4125">
        <v>1939</v>
      </c>
    </row>
    <row r="4126" spans="1:4" x14ac:dyDescent="0.25">
      <c r="A4126" t="s">
        <v>51</v>
      </c>
      <c r="B4126">
        <v>1</v>
      </c>
      <c r="C4126">
        <v>1634000</v>
      </c>
      <c r="D4126">
        <v>1939</v>
      </c>
    </row>
    <row r="4127" spans="1:4" x14ac:dyDescent="0.25">
      <c r="A4127" t="s">
        <v>52</v>
      </c>
      <c r="B4127">
        <v>1</v>
      </c>
      <c r="C4127">
        <v>2412000</v>
      </c>
      <c r="D4127">
        <v>1939</v>
      </c>
    </row>
    <row r="4128" spans="1:4" x14ac:dyDescent="0.25">
      <c r="A4128" t="s">
        <v>60</v>
      </c>
      <c r="B4128">
        <v>1</v>
      </c>
      <c r="C4128">
        <v>3686000</v>
      </c>
      <c r="D4128">
        <v>1939</v>
      </c>
    </row>
    <row r="4129" spans="1:4" x14ac:dyDescent="0.25">
      <c r="A4129" t="s">
        <v>61</v>
      </c>
      <c r="B4129">
        <v>1</v>
      </c>
      <c r="C4129">
        <v>41900000</v>
      </c>
      <c r="D4129">
        <v>1939</v>
      </c>
    </row>
    <row r="4130" spans="1:4" x14ac:dyDescent="0.25">
      <c r="A4130" t="s">
        <v>67</v>
      </c>
      <c r="B4130">
        <v>1</v>
      </c>
      <c r="C4130">
        <v>69286000</v>
      </c>
      <c r="D4130">
        <v>1939</v>
      </c>
    </row>
    <row r="4131" spans="1:4" x14ac:dyDescent="0.25">
      <c r="A4131" t="s">
        <v>69</v>
      </c>
      <c r="B4131">
        <v>1</v>
      </c>
      <c r="C4131">
        <v>7156000</v>
      </c>
      <c r="D4131">
        <v>1939</v>
      </c>
    </row>
    <row r="4132" spans="1:4" x14ac:dyDescent="0.25">
      <c r="A4132" t="s">
        <v>73</v>
      </c>
      <c r="B4132">
        <v>1</v>
      </c>
      <c r="C4132">
        <v>2278246</v>
      </c>
      <c r="D4132">
        <v>1939</v>
      </c>
    </row>
    <row r="4133" spans="1:4" x14ac:dyDescent="0.25">
      <c r="A4133" t="s">
        <v>77</v>
      </c>
      <c r="B4133">
        <v>1</v>
      </c>
      <c r="C4133">
        <v>2716000</v>
      </c>
      <c r="D4133">
        <v>1939</v>
      </c>
    </row>
    <row r="4134" spans="1:4" x14ac:dyDescent="0.25">
      <c r="A4134" t="s">
        <v>78</v>
      </c>
      <c r="B4134">
        <v>1</v>
      </c>
      <c r="C4134">
        <v>1120000</v>
      </c>
      <c r="D4134">
        <v>1939</v>
      </c>
    </row>
    <row r="4135" spans="1:4" x14ac:dyDescent="0.25">
      <c r="A4135" t="s">
        <v>79</v>
      </c>
      <c r="B4135">
        <v>1</v>
      </c>
      <c r="C4135">
        <v>1750000</v>
      </c>
      <c r="D4135">
        <v>1939</v>
      </c>
    </row>
    <row r="4136" spans="1:4" x14ac:dyDescent="0.25">
      <c r="A4136" t="s">
        <v>80</v>
      </c>
      <c r="B4136">
        <v>1</v>
      </c>
      <c r="C4136">
        <v>9227000</v>
      </c>
      <c r="D4136">
        <v>1939</v>
      </c>
    </row>
    <row r="4137" spans="1:4" x14ac:dyDescent="0.25">
      <c r="A4137" t="s">
        <v>83</v>
      </c>
      <c r="B4137">
        <v>1</v>
      </c>
      <c r="C4137">
        <v>65465959</v>
      </c>
      <c r="D4137">
        <v>1939</v>
      </c>
    </row>
    <row r="4138" spans="1:4" x14ac:dyDescent="0.25">
      <c r="A4138" t="s">
        <v>86</v>
      </c>
      <c r="B4138">
        <v>1</v>
      </c>
      <c r="C4138">
        <v>2934000</v>
      </c>
      <c r="D4138">
        <v>1939</v>
      </c>
    </row>
    <row r="4139" spans="1:4" x14ac:dyDescent="0.25">
      <c r="A4139" t="s">
        <v>87</v>
      </c>
      <c r="B4139">
        <v>1</v>
      </c>
      <c r="C4139">
        <v>860556</v>
      </c>
      <c r="D4139">
        <v>1939</v>
      </c>
    </row>
    <row r="4140" spans="1:4" x14ac:dyDescent="0.25">
      <c r="A4140" t="s">
        <v>88</v>
      </c>
      <c r="B4140">
        <v>1</v>
      </c>
      <c r="C4140">
        <v>43865000</v>
      </c>
      <c r="D4140">
        <v>1939</v>
      </c>
    </row>
    <row r="4141" spans="1:4" x14ac:dyDescent="0.25">
      <c r="A4141" t="s">
        <v>89</v>
      </c>
      <c r="B4141">
        <v>1</v>
      </c>
      <c r="C4141">
        <v>1191000</v>
      </c>
      <c r="D4141">
        <v>1939</v>
      </c>
    </row>
    <row r="4142" spans="1:4" x14ac:dyDescent="0.25">
      <c r="A4142" t="s">
        <v>90</v>
      </c>
      <c r="B4142">
        <v>1</v>
      </c>
      <c r="C4142">
        <v>72364000</v>
      </c>
      <c r="D4142">
        <v>1939</v>
      </c>
    </row>
    <row r="4143" spans="1:4" x14ac:dyDescent="0.25">
      <c r="A4143" t="s">
        <v>95</v>
      </c>
      <c r="B4143">
        <v>1</v>
      </c>
      <c r="C4143">
        <v>15504000</v>
      </c>
      <c r="D4143">
        <v>1939</v>
      </c>
    </row>
    <row r="4144" spans="1:4" x14ac:dyDescent="0.25">
      <c r="A4144" t="s">
        <v>110</v>
      </c>
      <c r="B4144">
        <v>1</v>
      </c>
      <c r="C4144">
        <v>5317000</v>
      </c>
      <c r="D4144">
        <v>1939</v>
      </c>
    </row>
    <row r="4145" spans="1:4" x14ac:dyDescent="0.25">
      <c r="A4145" t="s">
        <v>118</v>
      </c>
      <c r="B4145">
        <v>1</v>
      </c>
      <c r="C4145">
        <v>20047000</v>
      </c>
      <c r="D4145">
        <v>1939</v>
      </c>
    </row>
    <row r="4146" spans="1:4" x14ac:dyDescent="0.25">
      <c r="A4146" t="s">
        <v>125</v>
      </c>
      <c r="B4146">
        <v>1</v>
      </c>
      <c r="C4146">
        <v>16368000</v>
      </c>
      <c r="D4146">
        <v>1939</v>
      </c>
    </row>
    <row r="4147" spans="1:4" x14ac:dyDescent="0.25">
      <c r="A4147" t="s">
        <v>128</v>
      </c>
      <c r="B4147">
        <v>1</v>
      </c>
      <c r="C4147">
        <v>8782000</v>
      </c>
      <c r="D4147">
        <v>1939</v>
      </c>
    </row>
    <row r="4148" spans="1:4" x14ac:dyDescent="0.25">
      <c r="A4148" t="s">
        <v>131</v>
      </c>
      <c r="B4148">
        <v>1</v>
      </c>
      <c r="C4148">
        <v>1627000</v>
      </c>
      <c r="D4148">
        <v>1939</v>
      </c>
    </row>
    <row r="4149" spans="1:4" x14ac:dyDescent="0.25">
      <c r="A4149" t="s">
        <v>132</v>
      </c>
      <c r="B4149">
        <v>1</v>
      </c>
      <c r="C4149">
        <v>955396</v>
      </c>
      <c r="D4149">
        <v>1939</v>
      </c>
    </row>
    <row r="4150" spans="1:4" x14ac:dyDescent="0.25">
      <c r="A4150" t="s">
        <v>135</v>
      </c>
      <c r="B4150">
        <v>1</v>
      </c>
      <c r="C4150">
        <v>2954000</v>
      </c>
      <c r="D4150">
        <v>1939</v>
      </c>
    </row>
    <row r="4151" spans="1:4" x14ac:dyDescent="0.25">
      <c r="A4151" t="s">
        <v>138</v>
      </c>
      <c r="B4151">
        <v>1</v>
      </c>
      <c r="C4151">
        <v>656000</v>
      </c>
      <c r="D4151">
        <v>1939</v>
      </c>
    </row>
    <row r="4152" spans="1:4" x14ac:dyDescent="0.25">
      <c r="A4152" t="s">
        <v>140</v>
      </c>
      <c r="B4152">
        <v>1</v>
      </c>
      <c r="C4152">
        <v>1086000</v>
      </c>
      <c r="D4152">
        <v>1939</v>
      </c>
    </row>
    <row r="4153" spans="1:4" x14ac:dyDescent="0.25">
      <c r="A4153" t="s">
        <v>141</v>
      </c>
      <c r="B4153">
        <v>1</v>
      </c>
      <c r="C4153">
        <v>6338000</v>
      </c>
      <c r="D4153">
        <v>1939</v>
      </c>
    </row>
    <row r="4154" spans="1:4" x14ac:dyDescent="0.25">
      <c r="A4154" t="s">
        <v>142</v>
      </c>
      <c r="B4154">
        <v>1</v>
      </c>
      <c r="C4154">
        <v>14168739</v>
      </c>
      <c r="D4154">
        <v>1939</v>
      </c>
    </row>
    <row r="4155" spans="1:4" x14ac:dyDescent="0.25">
      <c r="A4155" t="s">
        <v>143</v>
      </c>
      <c r="B4155">
        <v>1</v>
      </c>
      <c r="C4155">
        <v>31365000</v>
      </c>
      <c r="D4155">
        <v>1939</v>
      </c>
    </row>
    <row r="4156" spans="1:4" x14ac:dyDescent="0.25">
      <c r="A4156" t="s">
        <v>144</v>
      </c>
      <c r="B4156">
        <v>1</v>
      </c>
      <c r="C4156">
        <v>7581000</v>
      </c>
      <c r="D4156">
        <v>1939</v>
      </c>
    </row>
    <row r="4157" spans="1:4" x14ac:dyDescent="0.25">
      <c r="A4157" t="s">
        <v>145</v>
      </c>
      <c r="B4157">
        <v>1</v>
      </c>
      <c r="C4157">
        <v>1844000</v>
      </c>
      <c r="D4157">
        <v>1939</v>
      </c>
    </row>
    <row r="4158" spans="1:4" x14ac:dyDescent="0.25">
      <c r="A4158" t="s">
        <v>148</v>
      </c>
      <c r="B4158">
        <v>1</v>
      </c>
      <c r="C4158">
        <v>15751000</v>
      </c>
      <c r="D4158">
        <v>1939</v>
      </c>
    </row>
    <row r="4159" spans="1:4" x14ac:dyDescent="0.25">
      <c r="A4159" t="s">
        <v>159</v>
      </c>
      <c r="B4159">
        <v>1</v>
      </c>
      <c r="C4159">
        <v>728000</v>
      </c>
      <c r="D4159">
        <v>1939</v>
      </c>
    </row>
    <row r="4160" spans="1:4" x14ac:dyDescent="0.25">
      <c r="A4160" t="s">
        <v>165</v>
      </c>
      <c r="B4160">
        <v>1</v>
      </c>
      <c r="C4160">
        <v>25517000</v>
      </c>
      <c r="D4160">
        <v>1939</v>
      </c>
    </row>
    <row r="4161" spans="1:4" x14ac:dyDescent="0.25">
      <c r="A4161" t="s">
        <v>166</v>
      </c>
      <c r="B4161">
        <v>1</v>
      </c>
      <c r="C4161">
        <v>6095000</v>
      </c>
      <c r="D4161">
        <v>1939</v>
      </c>
    </row>
    <row r="4162" spans="1:4" x14ac:dyDescent="0.25">
      <c r="A4162" t="s">
        <v>170</v>
      </c>
      <c r="B4162">
        <v>1</v>
      </c>
      <c r="C4162">
        <v>6315081</v>
      </c>
      <c r="D4162">
        <v>1939</v>
      </c>
    </row>
    <row r="4163" spans="1:4" x14ac:dyDescent="0.25">
      <c r="A4163" t="s">
        <v>171</v>
      </c>
      <c r="B4163">
        <v>1</v>
      </c>
      <c r="C4163">
        <v>4206000</v>
      </c>
      <c r="D4163">
        <v>1939</v>
      </c>
    </row>
    <row r="4164" spans="1:4" x14ac:dyDescent="0.25">
      <c r="A4164" t="s">
        <v>173</v>
      </c>
      <c r="B4164">
        <v>1</v>
      </c>
      <c r="C4164">
        <v>5821000</v>
      </c>
      <c r="D4164">
        <v>1939</v>
      </c>
    </row>
    <row r="4165" spans="1:4" x14ac:dyDescent="0.25">
      <c r="A4165" t="s">
        <v>176</v>
      </c>
      <c r="B4165">
        <v>1</v>
      </c>
      <c r="C4165">
        <v>15244000</v>
      </c>
      <c r="D4165">
        <v>1939</v>
      </c>
    </row>
    <row r="4166" spans="1:4" x14ac:dyDescent="0.25">
      <c r="A4166" t="s">
        <v>179</v>
      </c>
      <c r="B4166">
        <v>1</v>
      </c>
      <c r="C4166">
        <v>34000</v>
      </c>
      <c r="D4166">
        <v>1939</v>
      </c>
    </row>
    <row r="4167" spans="1:4" x14ac:dyDescent="0.25">
      <c r="A4167" t="s">
        <v>180</v>
      </c>
      <c r="B4167">
        <v>1</v>
      </c>
      <c r="C4167">
        <v>466000</v>
      </c>
      <c r="D4167">
        <v>1939</v>
      </c>
    </row>
    <row r="4168" spans="1:4" x14ac:dyDescent="0.25">
      <c r="A4168" t="s">
        <v>182</v>
      </c>
      <c r="B4168">
        <v>1</v>
      </c>
      <c r="C4168">
        <v>17517000</v>
      </c>
      <c r="D4168">
        <v>1939</v>
      </c>
    </row>
    <row r="4169" spans="1:4" x14ac:dyDescent="0.25">
      <c r="A4169" t="s">
        <v>187</v>
      </c>
      <c r="B4169">
        <v>1</v>
      </c>
      <c r="C4169">
        <v>47991000</v>
      </c>
      <c r="D4169">
        <v>1939</v>
      </c>
    </row>
    <row r="4170" spans="1:4" x14ac:dyDescent="0.25">
      <c r="A4170" t="s">
        <v>188</v>
      </c>
      <c r="B4170">
        <v>1</v>
      </c>
      <c r="C4170">
        <v>131539000</v>
      </c>
      <c r="D4170">
        <v>1939</v>
      </c>
    </row>
    <row r="4171" spans="1:4" x14ac:dyDescent="0.25">
      <c r="A4171" t="s">
        <v>189</v>
      </c>
      <c r="B4171">
        <v>1</v>
      </c>
      <c r="C4171">
        <v>1944000</v>
      </c>
      <c r="D4171">
        <v>1939</v>
      </c>
    </row>
    <row r="4172" spans="1:4" x14ac:dyDescent="0.25">
      <c r="A4172" t="s">
        <v>212</v>
      </c>
      <c r="B4172">
        <v>1</v>
      </c>
      <c r="C4172">
        <v>192379000</v>
      </c>
      <c r="D4172">
        <v>1939</v>
      </c>
    </row>
    <row r="4173" spans="1:4" x14ac:dyDescent="0.25">
      <c r="A4173" t="s">
        <v>192</v>
      </c>
      <c r="B4173">
        <v>1</v>
      </c>
      <c r="C4173">
        <v>3699000</v>
      </c>
      <c r="D4173">
        <v>1939</v>
      </c>
    </row>
    <row r="4174" spans="1:4" x14ac:dyDescent="0.25">
      <c r="A4174" t="s">
        <v>195</v>
      </c>
      <c r="B4174">
        <v>1</v>
      </c>
      <c r="C4174">
        <v>680171</v>
      </c>
      <c r="D4174">
        <v>1939</v>
      </c>
    </row>
    <row r="4175" spans="1:4" x14ac:dyDescent="0.25">
      <c r="A4175" t="s">
        <v>200</v>
      </c>
      <c r="B4175">
        <v>1</v>
      </c>
      <c r="C4175">
        <v>16305000</v>
      </c>
      <c r="D4175">
        <v>1939</v>
      </c>
    </row>
    <row r="4176" spans="1:4" x14ac:dyDescent="0.25">
      <c r="A4176" t="s">
        <v>201</v>
      </c>
      <c r="B4176">
        <v>1</v>
      </c>
      <c r="C4176">
        <v>21196</v>
      </c>
      <c r="D4176">
        <v>1940</v>
      </c>
    </row>
    <row r="4177" spans="1:4" x14ac:dyDescent="0.25">
      <c r="A4177" t="s">
        <v>4</v>
      </c>
      <c r="B4177">
        <v>1</v>
      </c>
      <c r="C4177">
        <v>1088000</v>
      </c>
      <c r="D4177">
        <v>1940</v>
      </c>
    </row>
    <row r="4178" spans="1:4" x14ac:dyDescent="0.25">
      <c r="A4178" t="s">
        <v>207</v>
      </c>
      <c r="B4178">
        <v>1</v>
      </c>
      <c r="C4178">
        <v>13000</v>
      </c>
      <c r="D4178">
        <v>1940</v>
      </c>
    </row>
    <row r="4179" spans="1:4" x14ac:dyDescent="0.25">
      <c r="A4179" t="s">
        <v>6</v>
      </c>
      <c r="B4179">
        <v>1</v>
      </c>
      <c r="C4179">
        <v>3738000</v>
      </c>
      <c r="D4179">
        <v>1940</v>
      </c>
    </row>
    <row r="4180" spans="1:4" x14ac:dyDescent="0.25">
      <c r="A4180" t="s">
        <v>7</v>
      </c>
      <c r="B4180">
        <v>1</v>
      </c>
      <c r="C4180">
        <v>14169000</v>
      </c>
      <c r="D4180">
        <v>1940</v>
      </c>
    </row>
    <row r="4181" spans="1:4" x14ac:dyDescent="0.25">
      <c r="A4181" t="s">
        <v>10</v>
      </c>
      <c r="B4181">
        <v>1</v>
      </c>
      <c r="C4181">
        <v>7042000</v>
      </c>
      <c r="D4181">
        <v>1940</v>
      </c>
    </row>
    <row r="4182" spans="1:4" x14ac:dyDescent="0.25">
      <c r="A4182" t="s">
        <v>11</v>
      </c>
      <c r="B4182">
        <v>1</v>
      </c>
      <c r="C4182">
        <v>6705000</v>
      </c>
      <c r="D4182">
        <v>1940</v>
      </c>
    </row>
    <row r="4183" spans="1:4" x14ac:dyDescent="0.25">
      <c r="A4183" t="s">
        <v>18</v>
      </c>
      <c r="B4183">
        <v>1</v>
      </c>
      <c r="C4183">
        <v>8346000</v>
      </c>
      <c r="D4183">
        <v>1940</v>
      </c>
    </row>
    <row r="4184" spans="1:4" x14ac:dyDescent="0.25">
      <c r="A4184" t="s">
        <v>22</v>
      </c>
      <c r="B4184">
        <v>1</v>
      </c>
      <c r="C4184">
        <v>2690000</v>
      </c>
      <c r="D4184">
        <v>1940</v>
      </c>
    </row>
    <row r="4185" spans="1:4" x14ac:dyDescent="0.25">
      <c r="A4185" t="s">
        <v>25</v>
      </c>
      <c r="B4185">
        <v>1</v>
      </c>
      <c r="C4185">
        <v>41114000</v>
      </c>
      <c r="D4185">
        <v>1940</v>
      </c>
    </row>
    <row r="4186" spans="1:4" x14ac:dyDescent="0.25">
      <c r="A4186" t="s">
        <v>27</v>
      </c>
      <c r="B4186">
        <v>1</v>
      </c>
      <c r="C4186">
        <v>6666000</v>
      </c>
      <c r="D4186">
        <v>1940</v>
      </c>
    </row>
    <row r="4187" spans="1:4" x14ac:dyDescent="0.25">
      <c r="A4187" t="s">
        <v>32</v>
      </c>
      <c r="B4187">
        <v>1</v>
      </c>
      <c r="C4187">
        <v>11688000</v>
      </c>
      <c r="D4187">
        <v>1940</v>
      </c>
    </row>
    <row r="4188" spans="1:4" x14ac:dyDescent="0.25">
      <c r="A4188" t="s">
        <v>37</v>
      </c>
      <c r="B4188">
        <v>1</v>
      </c>
      <c r="C4188">
        <v>5056404</v>
      </c>
      <c r="D4188">
        <v>1940</v>
      </c>
    </row>
    <row r="4189" spans="1:4" x14ac:dyDescent="0.25">
      <c r="A4189" t="s">
        <v>38</v>
      </c>
      <c r="B4189">
        <v>1</v>
      </c>
      <c r="C4189">
        <v>518770000</v>
      </c>
      <c r="D4189">
        <v>1940</v>
      </c>
    </row>
    <row r="4190" spans="1:4" x14ac:dyDescent="0.25">
      <c r="A4190" t="s">
        <v>39</v>
      </c>
      <c r="B4190">
        <v>1</v>
      </c>
      <c r="C4190">
        <v>9174000</v>
      </c>
      <c r="D4190">
        <v>1940</v>
      </c>
    </row>
    <row r="4191" spans="1:4" x14ac:dyDescent="0.25">
      <c r="A4191" t="s">
        <v>46</v>
      </c>
      <c r="B4191">
        <v>1</v>
      </c>
      <c r="C4191">
        <v>4566000</v>
      </c>
      <c r="D4191">
        <v>1940</v>
      </c>
    </row>
    <row r="4192" spans="1:4" x14ac:dyDescent="0.25">
      <c r="A4192" t="s">
        <v>209</v>
      </c>
      <c r="B4192">
        <v>1</v>
      </c>
      <c r="C4192">
        <v>14713000</v>
      </c>
      <c r="D4192">
        <v>1940</v>
      </c>
    </row>
    <row r="4193" spans="1:4" x14ac:dyDescent="0.25">
      <c r="A4193" t="s">
        <v>49</v>
      </c>
      <c r="B4193">
        <v>1</v>
      </c>
      <c r="C4193">
        <v>3832000</v>
      </c>
      <c r="D4193">
        <v>1940</v>
      </c>
    </row>
    <row r="4194" spans="1:4" x14ac:dyDescent="0.25">
      <c r="A4194" t="s">
        <v>51</v>
      </c>
      <c r="B4194">
        <v>1</v>
      </c>
      <c r="C4194">
        <v>1674000</v>
      </c>
      <c r="D4194">
        <v>1940</v>
      </c>
    </row>
    <row r="4195" spans="1:4" x14ac:dyDescent="0.25">
      <c r="A4195" t="s">
        <v>52</v>
      </c>
      <c r="B4195">
        <v>1</v>
      </c>
      <c r="C4195">
        <v>2466000</v>
      </c>
      <c r="D4195">
        <v>1940</v>
      </c>
    </row>
    <row r="4196" spans="1:4" x14ac:dyDescent="0.25">
      <c r="A4196" t="s">
        <v>60</v>
      </c>
      <c r="B4196">
        <v>1</v>
      </c>
      <c r="C4196">
        <v>3698000</v>
      </c>
      <c r="D4196">
        <v>1940</v>
      </c>
    </row>
    <row r="4197" spans="1:4" x14ac:dyDescent="0.25">
      <c r="A4197" t="s">
        <v>61</v>
      </c>
      <c r="B4197">
        <v>1</v>
      </c>
      <c r="C4197">
        <v>41000000</v>
      </c>
      <c r="D4197">
        <v>1940</v>
      </c>
    </row>
    <row r="4198" spans="1:4" x14ac:dyDescent="0.25">
      <c r="A4198" t="s">
        <v>67</v>
      </c>
      <c r="B4198">
        <v>1</v>
      </c>
      <c r="C4198">
        <v>69835000</v>
      </c>
      <c r="D4198">
        <v>1940</v>
      </c>
    </row>
    <row r="4199" spans="1:4" x14ac:dyDescent="0.25">
      <c r="A4199" t="s">
        <v>69</v>
      </c>
      <c r="B4199">
        <v>1</v>
      </c>
      <c r="C4199">
        <v>7280000</v>
      </c>
      <c r="D4199">
        <v>1940</v>
      </c>
    </row>
    <row r="4200" spans="1:4" x14ac:dyDescent="0.25">
      <c r="A4200" t="s">
        <v>72</v>
      </c>
      <c r="B4200">
        <v>1</v>
      </c>
      <c r="C4200">
        <v>22000</v>
      </c>
      <c r="D4200">
        <v>1940</v>
      </c>
    </row>
    <row r="4201" spans="1:4" x14ac:dyDescent="0.25">
      <c r="A4201" t="s">
        <v>73</v>
      </c>
      <c r="B4201">
        <v>1</v>
      </c>
      <c r="C4201">
        <v>2331228</v>
      </c>
      <c r="D4201">
        <v>1940</v>
      </c>
    </row>
    <row r="4202" spans="1:4" x14ac:dyDescent="0.25">
      <c r="A4202" t="s">
        <v>77</v>
      </c>
      <c r="B4202">
        <v>1</v>
      </c>
      <c r="C4202">
        <v>2751000</v>
      </c>
      <c r="D4202">
        <v>1940</v>
      </c>
    </row>
    <row r="4203" spans="1:4" x14ac:dyDescent="0.25">
      <c r="A4203" t="s">
        <v>78</v>
      </c>
      <c r="B4203">
        <v>1</v>
      </c>
      <c r="C4203">
        <v>1150000</v>
      </c>
      <c r="D4203">
        <v>1940</v>
      </c>
    </row>
    <row r="4204" spans="1:4" x14ac:dyDescent="0.25">
      <c r="A4204" t="s">
        <v>79</v>
      </c>
      <c r="B4204">
        <v>1</v>
      </c>
      <c r="C4204">
        <v>1786000</v>
      </c>
      <c r="D4204">
        <v>1940</v>
      </c>
    </row>
    <row r="4205" spans="1:4" x14ac:dyDescent="0.25">
      <c r="A4205" t="s">
        <v>80</v>
      </c>
      <c r="B4205">
        <v>1</v>
      </c>
      <c r="C4205">
        <v>9287000</v>
      </c>
      <c r="D4205">
        <v>1940</v>
      </c>
    </row>
    <row r="4206" spans="1:4" x14ac:dyDescent="0.25">
      <c r="A4206" t="s">
        <v>83</v>
      </c>
      <c r="B4206">
        <v>1</v>
      </c>
      <c r="C4206">
        <v>66441155</v>
      </c>
      <c r="D4206">
        <v>1940</v>
      </c>
    </row>
    <row r="4207" spans="1:4" x14ac:dyDescent="0.25">
      <c r="A4207" t="s">
        <v>86</v>
      </c>
      <c r="B4207">
        <v>1</v>
      </c>
      <c r="C4207">
        <v>2958000</v>
      </c>
      <c r="D4207">
        <v>1940</v>
      </c>
    </row>
    <row r="4208" spans="1:4" x14ac:dyDescent="0.25">
      <c r="A4208" t="s">
        <v>87</v>
      </c>
      <c r="B4208">
        <v>1</v>
      </c>
      <c r="C4208">
        <v>889866</v>
      </c>
      <c r="D4208">
        <v>1940</v>
      </c>
    </row>
    <row r="4209" spans="1:4" x14ac:dyDescent="0.25">
      <c r="A4209" t="s">
        <v>88</v>
      </c>
      <c r="B4209">
        <v>1</v>
      </c>
      <c r="C4209">
        <v>44341000</v>
      </c>
      <c r="D4209">
        <v>1940</v>
      </c>
    </row>
    <row r="4210" spans="1:4" x14ac:dyDescent="0.25">
      <c r="A4210" t="s">
        <v>89</v>
      </c>
      <c r="B4210">
        <v>1</v>
      </c>
      <c r="C4210">
        <v>1212000</v>
      </c>
      <c r="D4210">
        <v>1940</v>
      </c>
    </row>
    <row r="4211" spans="1:4" x14ac:dyDescent="0.25">
      <c r="A4211" t="s">
        <v>90</v>
      </c>
      <c r="B4211">
        <v>1</v>
      </c>
      <c r="C4211">
        <v>72967000</v>
      </c>
      <c r="D4211">
        <v>1940</v>
      </c>
    </row>
    <row r="4212" spans="1:4" x14ac:dyDescent="0.25">
      <c r="A4212" t="s">
        <v>95</v>
      </c>
      <c r="B4212">
        <v>1</v>
      </c>
      <c r="C4212">
        <v>15627000</v>
      </c>
      <c r="D4212">
        <v>1940</v>
      </c>
    </row>
    <row r="4213" spans="1:4" x14ac:dyDescent="0.25">
      <c r="A4213" t="s">
        <v>106</v>
      </c>
      <c r="B4213">
        <v>1</v>
      </c>
      <c r="C4213">
        <v>375000</v>
      </c>
      <c r="D4213">
        <v>1940</v>
      </c>
    </row>
    <row r="4214" spans="1:4" x14ac:dyDescent="0.25">
      <c r="A4214" t="s">
        <v>110</v>
      </c>
      <c r="B4214">
        <v>1</v>
      </c>
      <c r="C4214">
        <v>5434000</v>
      </c>
      <c r="D4214">
        <v>1940</v>
      </c>
    </row>
    <row r="4215" spans="1:4" x14ac:dyDescent="0.25">
      <c r="A4215" t="s">
        <v>118</v>
      </c>
      <c r="B4215">
        <v>1</v>
      </c>
      <c r="C4215">
        <v>20393000</v>
      </c>
      <c r="D4215">
        <v>1940</v>
      </c>
    </row>
    <row r="4216" spans="1:4" x14ac:dyDescent="0.25">
      <c r="A4216" t="s">
        <v>125</v>
      </c>
      <c r="B4216">
        <v>1</v>
      </c>
      <c r="C4216">
        <v>16594000</v>
      </c>
      <c r="D4216">
        <v>1940</v>
      </c>
    </row>
    <row r="4217" spans="1:4" x14ac:dyDescent="0.25">
      <c r="A4217" t="s">
        <v>128</v>
      </c>
      <c r="B4217">
        <v>1</v>
      </c>
      <c r="C4217">
        <v>8879000</v>
      </c>
      <c r="D4217">
        <v>1940</v>
      </c>
    </row>
    <row r="4218" spans="1:4" x14ac:dyDescent="0.25">
      <c r="A4218" t="s">
        <v>131</v>
      </c>
      <c r="B4218">
        <v>1</v>
      </c>
      <c r="C4218">
        <v>1636000</v>
      </c>
      <c r="D4218">
        <v>1940</v>
      </c>
    </row>
    <row r="4219" spans="1:4" x14ac:dyDescent="0.25">
      <c r="A4219" t="s">
        <v>132</v>
      </c>
      <c r="B4219">
        <v>1</v>
      </c>
      <c r="C4219">
        <v>978986</v>
      </c>
      <c r="D4219">
        <v>1940</v>
      </c>
    </row>
    <row r="4220" spans="1:4" x14ac:dyDescent="0.25">
      <c r="A4220" t="s">
        <v>135</v>
      </c>
      <c r="B4220">
        <v>1</v>
      </c>
      <c r="C4220">
        <v>2973000</v>
      </c>
      <c r="D4220">
        <v>1940</v>
      </c>
    </row>
    <row r="4221" spans="1:4" x14ac:dyDescent="0.25">
      <c r="A4221" t="s">
        <v>138</v>
      </c>
      <c r="B4221">
        <v>1</v>
      </c>
      <c r="C4221">
        <v>697000</v>
      </c>
      <c r="D4221">
        <v>1940</v>
      </c>
    </row>
    <row r="4222" spans="1:4" x14ac:dyDescent="0.25">
      <c r="A4222" t="s">
        <v>140</v>
      </c>
      <c r="B4222">
        <v>1</v>
      </c>
      <c r="C4222">
        <v>1111000</v>
      </c>
      <c r="D4222">
        <v>1940</v>
      </c>
    </row>
    <row r="4223" spans="1:4" x14ac:dyDescent="0.25">
      <c r="A4223" t="s">
        <v>141</v>
      </c>
      <c r="B4223">
        <v>1</v>
      </c>
      <c r="C4223">
        <v>6440000</v>
      </c>
      <c r="D4223">
        <v>1940</v>
      </c>
    </row>
    <row r="4224" spans="1:4" x14ac:dyDescent="0.25">
      <c r="A4224" t="s">
        <v>142</v>
      </c>
      <c r="B4224">
        <v>1</v>
      </c>
      <c r="C4224">
        <v>14438620</v>
      </c>
      <c r="D4224">
        <v>1940</v>
      </c>
    </row>
    <row r="4225" spans="1:4" x14ac:dyDescent="0.25">
      <c r="A4225" t="s">
        <v>143</v>
      </c>
      <c r="B4225">
        <v>1</v>
      </c>
      <c r="C4225">
        <v>30021000</v>
      </c>
      <c r="D4225">
        <v>1940</v>
      </c>
    </row>
    <row r="4226" spans="1:4" x14ac:dyDescent="0.25">
      <c r="A4226" t="s">
        <v>144</v>
      </c>
      <c r="B4226">
        <v>1</v>
      </c>
      <c r="C4226">
        <v>7675000</v>
      </c>
      <c r="D4226">
        <v>1940</v>
      </c>
    </row>
    <row r="4227" spans="1:4" x14ac:dyDescent="0.25">
      <c r="A4227" t="s">
        <v>145</v>
      </c>
      <c r="B4227">
        <v>1</v>
      </c>
      <c r="C4227">
        <v>1880000</v>
      </c>
      <c r="D4227">
        <v>1940</v>
      </c>
    </row>
    <row r="4228" spans="1:4" x14ac:dyDescent="0.25">
      <c r="A4228" t="s">
        <v>148</v>
      </c>
      <c r="B4228">
        <v>1</v>
      </c>
      <c r="C4228">
        <v>15907000</v>
      </c>
      <c r="D4228">
        <v>1940</v>
      </c>
    </row>
    <row r="4229" spans="1:4" x14ac:dyDescent="0.25">
      <c r="A4229" t="s">
        <v>159</v>
      </c>
      <c r="B4229">
        <v>1</v>
      </c>
      <c r="C4229">
        <v>751000</v>
      </c>
      <c r="D4229">
        <v>1940</v>
      </c>
    </row>
    <row r="4230" spans="1:4" x14ac:dyDescent="0.25">
      <c r="A4230" t="s">
        <v>165</v>
      </c>
      <c r="B4230">
        <v>1</v>
      </c>
      <c r="C4230">
        <v>25757000</v>
      </c>
      <c r="D4230">
        <v>1940</v>
      </c>
    </row>
    <row r="4231" spans="1:4" x14ac:dyDescent="0.25">
      <c r="A4231" t="s">
        <v>166</v>
      </c>
      <c r="B4231">
        <v>1</v>
      </c>
      <c r="C4231">
        <v>6134000</v>
      </c>
      <c r="D4231">
        <v>1940</v>
      </c>
    </row>
    <row r="4232" spans="1:4" x14ac:dyDescent="0.25">
      <c r="A4232" t="s">
        <v>170</v>
      </c>
      <c r="B4232">
        <v>1</v>
      </c>
      <c r="C4232">
        <v>6344185</v>
      </c>
      <c r="D4232">
        <v>1940</v>
      </c>
    </row>
    <row r="4233" spans="1:4" x14ac:dyDescent="0.25">
      <c r="A4233" t="s">
        <v>171</v>
      </c>
      <c r="B4233">
        <v>1</v>
      </c>
      <c r="C4233">
        <v>4226000</v>
      </c>
      <c r="D4233">
        <v>1940</v>
      </c>
    </row>
    <row r="4234" spans="1:4" x14ac:dyDescent="0.25">
      <c r="A4234" t="s">
        <v>173</v>
      </c>
      <c r="B4234">
        <v>1</v>
      </c>
      <c r="C4234">
        <v>5987000</v>
      </c>
      <c r="D4234">
        <v>1940</v>
      </c>
    </row>
    <row r="4235" spans="1:4" x14ac:dyDescent="0.25">
      <c r="A4235" t="s">
        <v>176</v>
      </c>
      <c r="B4235">
        <v>1</v>
      </c>
      <c r="C4235">
        <v>15513000</v>
      </c>
      <c r="D4235">
        <v>1940</v>
      </c>
    </row>
    <row r="4236" spans="1:4" x14ac:dyDescent="0.25">
      <c r="A4236" t="s">
        <v>180</v>
      </c>
      <c r="B4236">
        <v>1</v>
      </c>
      <c r="C4236">
        <v>476000</v>
      </c>
      <c r="D4236">
        <v>1940</v>
      </c>
    </row>
    <row r="4237" spans="1:4" x14ac:dyDescent="0.25">
      <c r="A4237" t="s">
        <v>182</v>
      </c>
      <c r="B4237">
        <v>1</v>
      </c>
      <c r="C4237">
        <v>17821000</v>
      </c>
      <c r="D4237">
        <v>1940</v>
      </c>
    </row>
    <row r="4238" spans="1:4" x14ac:dyDescent="0.25">
      <c r="A4238" t="s">
        <v>187</v>
      </c>
      <c r="B4238">
        <v>1</v>
      </c>
      <c r="C4238">
        <v>48226000</v>
      </c>
      <c r="D4238">
        <v>1940</v>
      </c>
    </row>
    <row r="4239" spans="1:4" x14ac:dyDescent="0.25">
      <c r="A4239" t="s">
        <v>188</v>
      </c>
      <c r="B4239">
        <v>1</v>
      </c>
      <c r="C4239">
        <v>132637000</v>
      </c>
      <c r="D4239">
        <v>1940</v>
      </c>
    </row>
    <row r="4240" spans="1:4" x14ac:dyDescent="0.25">
      <c r="A4240" t="s">
        <v>189</v>
      </c>
      <c r="B4240">
        <v>1</v>
      </c>
      <c r="C4240">
        <v>1965000</v>
      </c>
      <c r="D4240">
        <v>1940</v>
      </c>
    </row>
    <row r="4241" spans="1:4" x14ac:dyDescent="0.25">
      <c r="A4241" t="s">
        <v>212</v>
      </c>
      <c r="B4241">
        <v>1</v>
      </c>
      <c r="C4241">
        <v>195970000</v>
      </c>
      <c r="D4241">
        <v>1940</v>
      </c>
    </row>
    <row r="4242" spans="1:4" x14ac:dyDescent="0.25">
      <c r="A4242" t="s">
        <v>192</v>
      </c>
      <c r="B4242">
        <v>1</v>
      </c>
      <c r="C4242">
        <v>3784000</v>
      </c>
      <c r="D4242">
        <v>1940</v>
      </c>
    </row>
    <row r="4243" spans="1:4" x14ac:dyDescent="0.25">
      <c r="A4243" t="s">
        <v>194</v>
      </c>
      <c r="B4243">
        <v>1</v>
      </c>
      <c r="C4243">
        <v>25000</v>
      </c>
      <c r="D4243">
        <v>1940</v>
      </c>
    </row>
    <row r="4244" spans="1:4" x14ac:dyDescent="0.25">
      <c r="A4244" t="s">
        <v>195</v>
      </c>
      <c r="B4244">
        <v>1</v>
      </c>
      <c r="C4244">
        <v>703338</v>
      </c>
      <c r="D4244">
        <v>1940</v>
      </c>
    </row>
    <row r="4245" spans="1:4" x14ac:dyDescent="0.25">
      <c r="A4245" t="s">
        <v>200</v>
      </c>
      <c r="B4245">
        <v>1</v>
      </c>
      <c r="C4245">
        <v>16300000</v>
      </c>
      <c r="D4245">
        <v>1940</v>
      </c>
    </row>
    <row r="4246" spans="1:4" x14ac:dyDescent="0.25">
      <c r="A4246" t="s">
        <v>4</v>
      </c>
      <c r="B4246">
        <v>1</v>
      </c>
      <c r="C4246">
        <v>1100000</v>
      </c>
      <c r="D4246">
        <v>1941</v>
      </c>
    </row>
    <row r="4247" spans="1:4" x14ac:dyDescent="0.25">
      <c r="A4247" t="s">
        <v>7</v>
      </c>
      <c r="B4247">
        <v>1</v>
      </c>
      <c r="C4247">
        <v>14402000</v>
      </c>
      <c r="D4247">
        <v>1941</v>
      </c>
    </row>
    <row r="4248" spans="1:4" x14ac:dyDescent="0.25">
      <c r="A4248" t="s">
        <v>10</v>
      </c>
      <c r="B4248">
        <v>1</v>
      </c>
      <c r="C4248">
        <v>7111000</v>
      </c>
      <c r="D4248">
        <v>1941</v>
      </c>
    </row>
    <row r="4249" spans="1:4" x14ac:dyDescent="0.25">
      <c r="A4249" t="s">
        <v>11</v>
      </c>
      <c r="B4249">
        <v>1</v>
      </c>
      <c r="C4249">
        <v>6745000</v>
      </c>
      <c r="D4249">
        <v>1941</v>
      </c>
    </row>
    <row r="4250" spans="1:4" x14ac:dyDescent="0.25">
      <c r="A4250" t="s">
        <v>15</v>
      </c>
      <c r="B4250">
        <v>1</v>
      </c>
      <c r="C4250">
        <v>38173021</v>
      </c>
      <c r="D4250">
        <v>1941</v>
      </c>
    </row>
    <row r="4251" spans="1:4" x14ac:dyDescent="0.25">
      <c r="A4251" t="s">
        <v>18</v>
      </c>
      <c r="B4251">
        <v>1</v>
      </c>
      <c r="C4251">
        <v>8276000</v>
      </c>
      <c r="D4251">
        <v>1941</v>
      </c>
    </row>
    <row r="4252" spans="1:4" x14ac:dyDescent="0.25">
      <c r="A4252" t="s">
        <v>22</v>
      </c>
      <c r="B4252">
        <v>1</v>
      </c>
      <c r="C4252">
        <v>2721000</v>
      </c>
      <c r="D4252">
        <v>1941</v>
      </c>
    </row>
    <row r="4253" spans="1:4" x14ac:dyDescent="0.25">
      <c r="A4253" t="s">
        <v>25</v>
      </c>
      <c r="B4253">
        <v>1</v>
      </c>
      <c r="C4253">
        <v>42069000</v>
      </c>
      <c r="D4253">
        <v>1941</v>
      </c>
    </row>
    <row r="4254" spans="1:4" x14ac:dyDescent="0.25">
      <c r="A4254" t="s">
        <v>27</v>
      </c>
      <c r="B4254">
        <v>1</v>
      </c>
      <c r="C4254">
        <v>6715000</v>
      </c>
      <c r="D4254">
        <v>1941</v>
      </c>
    </row>
    <row r="4255" spans="1:4" x14ac:dyDescent="0.25">
      <c r="A4255" t="s">
        <v>32</v>
      </c>
      <c r="B4255">
        <v>1</v>
      </c>
      <c r="C4255">
        <v>11818000</v>
      </c>
      <c r="D4255">
        <v>1941</v>
      </c>
    </row>
    <row r="4256" spans="1:4" x14ac:dyDescent="0.25">
      <c r="A4256" t="s">
        <v>37</v>
      </c>
      <c r="B4256">
        <v>1</v>
      </c>
      <c r="C4256">
        <v>5151095</v>
      </c>
      <c r="D4256">
        <v>1941</v>
      </c>
    </row>
    <row r="4257" spans="1:4" x14ac:dyDescent="0.25">
      <c r="A4257" t="s">
        <v>38</v>
      </c>
      <c r="B4257">
        <v>1</v>
      </c>
      <c r="C4257">
        <v>521508000</v>
      </c>
      <c r="D4257">
        <v>1941</v>
      </c>
    </row>
    <row r="4258" spans="1:4" x14ac:dyDescent="0.25">
      <c r="A4258" t="s">
        <v>39</v>
      </c>
      <c r="B4258">
        <v>1</v>
      </c>
      <c r="C4258">
        <v>9419000</v>
      </c>
      <c r="D4258">
        <v>1941</v>
      </c>
    </row>
    <row r="4259" spans="1:4" x14ac:dyDescent="0.25">
      <c r="A4259" t="s">
        <v>46</v>
      </c>
      <c r="B4259">
        <v>1</v>
      </c>
      <c r="C4259">
        <v>4635000</v>
      </c>
      <c r="D4259">
        <v>1941</v>
      </c>
    </row>
    <row r="4260" spans="1:4" x14ac:dyDescent="0.25">
      <c r="A4260" t="s">
        <v>209</v>
      </c>
      <c r="B4260">
        <v>1</v>
      </c>
      <c r="C4260">
        <v>14671000</v>
      </c>
      <c r="D4260">
        <v>1941</v>
      </c>
    </row>
    <row r="4261" spans="1:4" x14ac:dyDescent="0.25">
      <c r="A4261" t="s">
        <v>49</v>
      </c>
      <c r="B4261">
        <v>1</v>
      </c>
      <c r="C4261">
        <v>3863000</v>
      </c>
      <c r="D4261">
        <v>1941</v>
      </c>
    </row>
    <row r="4262" spans="1:4" x14ac:dyDescent="0.25">
      <c r="A4262" t="s">
        <v>51</v>
      </c>
      <c r="B4262">
        <v>1</v>
      </c>
      <c r="C4262">
        <v>1715000</v>
      </c>
      <c r="D4262">
        <v>1941</v>
      </c>
    </row>
    <row r="4263" spans="1:4" x14ac:dyDescent="0.25">
      <c r="A4263" t="s">
        <v>52</v>
      </c>
      <c r="B4263">
        <v>1</v>
      </c>
      <c r="C4263">
        <v>2541000</v>
      </c>
      <c r="D4263">
        <v>1941</v>
      </c>
    </row>
    <row r="4264" spans="1:4" x14ac:dyDescent="0.25">
      <c r="A4264" t="s">
        <v>60</v>
      </c>
      <c r="B4264">
        <v>1</v>
      </c>
      <c r="C4264">
        <v>3702000</v>
      </c>
      <c r="D4264">
        <v>1941</v>
      </c>
    </row>
    <row r="4265" spans="1:4" x14ac:dyDescent="0.25">
      <c r="A4265" t="s">
        <v>61</v>
      </c>
      <c r="B4265">
        <v>1</v>
      </c>
      <c r="C4265">
        <v>39600000</v>
      </c>
      <c r="D4265">
        <v>1941</v>
      </c>
    </row>
    <row r="4266" spans="1:4" x14ac:dyDescent="0.25">
      <c r="A4266" t="s">
        <v>67</v>
      </c>
      <c r="B4266">
        <v>1</v>
      </c>
      <c r="C4266">
        <v>70244000</v>
      </c>
      <c r="D4266">
        <v>1941</v>
      </c>
    </row>
    <row r="4267" spans="1:4" x14ac:dyDescent="0.25">
      <c r="A4267" t="s">
        <v>69</v>
      </c>
      <c r="B4267">
        <v>1</v>
      </c>
      <c r="C4267">
        <v>7362000</v>
      </c>
      <c r="D4267">
        <v>1941</v>
      </c>
    </row>
    <row r="4268" spans="1:4" x14ac:dyDescent="0.25">
      <c r="A4268" t="s">
        <v>73</v>
      </c>
      <c r="B4268">
        <v>1</v>
      </c>
      <c r="C4268">
        <v>2384211</v>
      </c>
      <c r="D4268">
        <v>1941</v>
      </c>
    </row>
    <row r="4269" spans="1:4" x14ac:dyDescent="0.25">
      <c r="A4269" t="s">
        <v>77</v>
      </c>
      <c r="B4269">
        <v>1</v>
      </c>
      <c r="C4269">
        <v>2786000</v>
      </c>
      <c r="D4269">
        <v>1941</v>
      </c>
    </row>
    <row r="4270" spans="1:4" x14ac:dyDescent="0.25">
      <c r="A4270" t="s">
        <v>78</v>
      </c>
      <c r="B4270">
        <v>1</v>
      </c>
      <c r="C4270">
        <v>1170000</v>
      </c>
      <c r="D4270">
        <v>1941</v>
      </c>
    </row>
    <row r="4271" spans="1:4" x14ac:dyDescent="0.25">
      <c r="A4271" t="s">
        <v>79</v>
      </c>
      <c r="B4271">
        <v>1</v>
      </c>
      <c r="C4271">
        <v>1639000</v>
      </c>
      <c r="D4271">
        <v>1941</v>
      </c>
    </row>
    <row r="4272" spans="1:4" x14ac:dyDescent="0.25">
      <c r="A4272" t="s">
        <v>80</v>
      </c>
      <c r="B4272">
        <v>1</v>
      </c>
      <c r="C4272">
        <v>9344000</v>
      </c>
      <c r="D4272">
        <v>1941</v>
      </c>
    </row>
    <row r="4273" spans="1:4" x14ac:dyDescent="0.25">
      <c r="A4273" t="s">
        <v>82</v>
      </c>
      <c r="B4273">
        <v>1</v>
      </c>
      <c r="C4273">
        <v>321565000</v>
      </c>
      <c r="D4273">
        <v>1941</v>
      </c>
    </row>
    <row r="4274" spans="1:4" x14ac:dyDescent="0.25">
      <c r="A4274" t="s">
        <v>83</v>
      </c>
      <c r="B4274">
        <v>1</v>
      </c>
      <c r="C4274">
        <v>67521445</v>
      </c>
      <c r="D4274">
        <v>1941</v>
      </c>
    </row>
    <row r="4275" spans="1:4" x14ac:dyDescent="0.25">
      <c r="A4275" t="s">
        <v>86</v>
      </c>
      <c r="B4275">
        <v>1</v>
      </c>
      <c r="C4275">
        <v>2993000</v>
      </c>
      <c r="D4275">
        <v>1941</v>
      </c>
    </row>
    <row r="4276" spans="1:4" x14ac:dyDescent="0.25">
      <c r="A4276" t="s">
        <v>87</v>
      </c>
      <c r="B4276">
        <v>1</v>
      </c>
      <c r="C4276">
        <v>915868</v>
      </c>
      <c r="D4276">
        <v>1941</v>
      </c>
    </row>
    <row r="4277" spans="1:4" x14ac:dyDescent="0.25">
      <c r="A4277" t="s">
        <v>88</v>
      </c>
      <c r="B4277">
        <v>1</v>
      </c>
      <c r="C4277">
        <v>44734000</v>
      </c>
      <c r="D4277">
        <v>1941</v>
      </c>
    </row>
    <row r="4278" spans="1:4" x14ac:dyDescent="0.25">
      <c r="A4278" t="s">
        <v>89</v>
      </c>
      <c r="B4278">
        <v>1</v>
      </c>
      <c r="C4278">
        <v>1230000</v>
      </c>
      <c r="D4278">
        <v>1941</v>
      </c>
    </row>
    <row r="4279" spans="1:4" x14ac:dyDescent="0.25">
      <c r="A4279" t="s">
        <v>90</v>
      </c>
      <c r="B4279">
        <v>1</v>
      </c>
      <c r="C4279">
        <v>74005000</v>
      </c>
      <c r="D4279">
        <v>1941</v>
      </c>
    </row>
    <row r="4280" spans="1:4" x14ac:dyDescent="0.25">
      <c r="A4280" t="s">
        <v>95</v>
      </c>
      <c r="B4280">
        <v>1</v>
      </c>
      <c r="C4280">
        <v>15859000</v>
      </c>
      <c r="D4280">
        <v>1941</v>
      </c>
    </row>
    <row r="4281" spans="1:4" x14ac:dyDescent="0.25">
      <c r="A4281" t="s">
        <v>110</v>
      </c>
      <c r="B4281">
        <v>1</v>
      </c>
      <c r="C4281">
        <v>5554000</v>
      </c>
      <c r="D4281">
        <v>1941</v>
      </c>
    </row>
    <row r="4282" spans="1:4" x14ac:dyDescent="0.25">
      <c r="A4282" t="s">
        <v>118</v>
      </c>
      <c r="B4282">
        <v>1</v>
      </c>
      <c r="C4282">
        <v>20955000</v>
      </c>
      <c r="D4282">
        <v>1941</v>
      </c>
    </row>
    <row r="4283" spans="1:4" x14ac:dyDescent="0.25">
      <c r="A4283" t="s">
        <v>125</v>
      </c>
      <c r="B4283">
        <v>1</v>
      </c>
      <c r="C4283">
        <v>16824000</v>
      </c>
      <c r="D4283">
        <v>1941</v>
      </c>
    </row>
    <row r="4284" spans="1:4" x14ac:dyDescent="0.25">
      <c r="A4284" t="s">
        <v>128</v>
      </c>
      <c r="B4284">
        <v>1</v>
      </c>
      <c r="C4284">
        <v>8966000</v>
      </c>
      <c r="D4284">
        <v>1941</v>
      </c>
    </row>
    <row r="4285" spans="1:4" x14ac:dyDescent="0.25">
      <c r="A4285" t="s">
        <v>131</v>
      </c>
      <c r="B4285">
        <v>1</v>
      </c>
      <c r="C4285">
        <v>1629000</v>
      </c>
      <c r="D4285">
        <v>1941</v>
      </c>
    </row>
    <row r="4286" spans="1:4" x14ac:dyDescent="0.25">
      <c r="A4286" t="s">
        <v>132</v>
      </c>
      <c r="B4286">
        <v>1</v>
      </c>
      <c r="C4286">
        <v>990781</v>
      </c>
      <c r="D4286">
        <v>1941</v>
      </c>
    </row>
    <row r="4287" spans="1:4" x14ac:dyDescent="0.25">
      <c r="A4287" t="s">
        <v>135</v>
      </c>
      <c r="B4287">
        <v>1</v>
      </c>
      <c r="C4287">
        <v>2990000</v>
      </c>
      <c r="D4287">
        <v>1941</v>
      </c>
    </row>
    <row r="4288" spans="1:4" x14ac:dyDescent="0.25">
      <c r="A4288" t="s">
        <v>137</v>
      </c>
      <c r="B4288">
        <v>1</v>
      </c>
      <c r="C4288">
        <v>28169000</v>
      </c>
      <c r="D4288">
        <v>1941</v>
      </c>
    </row>
    <row r="4289" spans="1:4" x14ac:dyDescent="0.25">
      <c r="A4289" t="s">
        <v>138</v>
      </c>
      <c r="B4289">
        <v>1</v>
      </c>
      <c r="C4289">
        <v>720000</v>
      </c>
      <c r="D4289">
        <v>1941</v>
      </c>
    </row>
    <row r="4290" spans="1:4" x14ac:dyDescent="0.25">
      <c r="A4290" t="s">
        <v>140</v>
      </c>
      <c r="B4290">
        <v>1</v>
      </c>
      <c r="C4290">
        <v>1137000</v>
      </c>
      <c r="D4290">
        <v>1941</v>
      </c>
    </row>
    <row r="4291" spans="1:4" x14ac:dyDescent="0.25">
      <c r="A4291" t="s">
        <v>141</v>
      </c>
      <c r="B4291">
        <v>1</v>
      </c>
      <c r="C4291">
        <v>6550000</v>
      </c>
      <c r="D4291">
        <v>1941</v>
      </c>
    </row>
    <row r="4292" spans="1:4" x14ac:dyDescent="0.25">
      <c r="A4292" t="s">
        <v>142</v>
      </c>
      <c r="B4292">
        <v>1</v>
      </c>
      <c r="C4292">
        <v>14714595</v>
      </c>
      <c r="D4292">
        <v>1941</v>
      </c>
    </row>
    <row r="4293" spans="1:4" x14ac:dyDescent="0.25">
      <c r="A4293" t="s">
        <v>144</v>
      </c>
      <c r="B4293">
        <v>1</v>
      </c>
      <c r="C4293">
        <v>7757000</v>
      </c>
      <c r="D4293">
        <v>1941</v>
      </c>
    </row>
    <row r="4294" spans="1:4" x14ac:dyDescent="0.25">
      <c r="A4294" t="s">
        <v>145</v>
      </c>
      <c r="B4294">
        <v>1</v>
      </c>
      <c r="C4294">
        <v>1935000</v>
      </c>
      <c r="D4294">
        <v>1941</v>
      </c>
    </row>
    <row r="4295" spans="1:4" x14ac:dyDescent="0.25">
      <c r="A4295" t="s">
        <v>148</v>
      </c>
      <c r="B4295">
        <v>1</v>
      </c>
      <c r="C4295">
        <v>15774000</v>
      </c>
      <c r="D4295">
        <v>1941</v>
      </c>
    </row>
    <row r="4296" spans="1:4" x14ac:dyDescent="0.25">
      <c r="A4296" t="s">
        <v>159</v>
      </c>
      <c r="B4296">
        <v>1</v>
      </c>
      <c r="C4296">
        <v>769000</v>
      </c>
      <c r="D4296">
        <v>1941</v>
      </c>
    </row>
    <row r="4297" spans="1:4" x14ac:dyDescent="0.25">
      <c r="A4297" t="s">
        <v>165</v>
      </c>
      <c r="B4297">
        <v>1</v>
      </c>
      <c r="C4297">
        <v>25979000</v>
      </c>
      <c r="D4297">
        <v>1941</v>
      </c>
    </row>
    <row r="4298" spans="1:4" x14ac:dyDescent="0.25">
      <c r="A4298" t="s">
        <v>166</v>
      </c>
      <c r="B4298">
        <v>1</v>
      </c>
      <c r="C4298">
        <v>6169000</v>
      </c>
      <c r="D4298">
        <v>1941</v>
      </c>
    </row>
    <row r="4299" spans="1:4" x14ac:dyDescent="0.25">
      <c r="A4299" t="s">
        <v>170</v>
      </c>
      <c r="B4299">
        <v>1</v>
      </c>
      <c r="C4299">
        <v>6371448</v>
      </c>
      <c r="D4299">
        <v>1941</v>
      </c>
    </row>
    <row r="4300" spans="1:4" x14ac:dyDescent="0.25">
      <c r="A4300" t="s">
        <v>171</v>
      </c>
      <c r="B4300">
        <v>1</v>
      </c>
      <c r="C4300">
        <v>4254000</v>
      </c>
      <c r="D4300">
        <v>1941</v>
      </c>
    </row>
    <row r="4301" spans="1:4" x14ac:dyDescent="0.25">
      <c r="A4301" t="s">
        <v>173</v>
      </c>
      <c r="B4301">
        <v>1</v>
      </c>
      <c r="C4301">
        <v>6163000</v>
      </c>
      <c r="D4301">
        <v>1941</v>
      </c>
    </row>
    <row r="4302" spans="1:4" x14ac:dyDescent="0.25">
      <c r="A4302" t="s">
        <v>176</v>
      </c>
      <c r="B4302">
        <v>1</v>
      </c>
      <c r="C4302">
        <v>15787000</v>
      </c>
      <c r="D4302">
        <v>1941</v>
      </c>
    </row>
    <row r="4303" spans="1:4" x14ac:dyDescent="0.25">
      <c r="A4303" t="s">
        <v>180</v>
      </c>
      <c r="B4303">
        <v>1</v>
      </c>
      <c r="C4303">
        <v>492000</v>
      </c>
      <c r="D4303">
        <v>1941</v>
      </c>
    </row>
    <row r="4304" spans="1:4" x14ac:dyDescent="0.25">
      <c r="A4304" t="s">
        <v>182</v>
      </c>
      <c r="B4304">
        <v>1</v>
      </c>
      <c r="C4304">
        <v>18011000</v>
      </c>
      <c r="D4304">
        <v>1941</v>
      </c>
    </row>
    <row r="4305" spans="1:4" x14ac:dyDescent="0.25">
      <c r="A4305" t="s">
        <v>187</v>
      </c>
      <c r="B4305">
        <v>1</v>
      </c>
      <c r="C4305">
        <v>48216000</v>
      </c>
      <c r="D4305">
        <v>1941</v>
      </c>
    </row>
    <row r="4306" spans="1:4" x14ac:dyDescent="0.25">
      <c r="A4306" t="s">
        <v>188</v>
      </c>
      <c r="B4306">
        <v>1</v>
      </c>
      <c r="C4306">
        <v>133922000</v>
      </c>
      <c r="D4306">
        <v>1941</v>
      </c>
    </row>
    <row r="4307" spans="1:4" x14ac:dyDescent="0.25">
      <c r="A4307" t="s">
        <v>189</v>
      </c>
      <c r="B4307">
        <v>1</v>
      </c>
      <c r="C4307">
        <v>1987000</v>
      </c>
      <c r="D4307">
        <v>1941</v>
      </c>
    </row>
    <row r="4308" spans="1:4" x14ac:dyDescent="0.25">
      <c r="A4308" t="s">
        <v>192</v>
      </c>
      <c r="B4308">
        <v>1</v>
      </c>
      <c r="C4308">
        <v>3858000</v>
      </c>
      <c r="D4308">
        <v>1941</v>
      </c>
    </row>
    <row r="4309" spans="1:4" x14ac:dyDescent="0.25">
      <c r="A4309" t="s">
        <v>195</v>
      </c>
      <c r="B4309">
        <v>1</v>
      </c>
      <c r="C4309">
        <v>723889</v>
      </c>
      <c r="D4309">
        <v>1941</v>
      </c>
    </row>
    <row r="4310" spans="1:4" x14ac:dyDescent="0.25">
      <c r="A4310" t="s">
        <v>4</v>
      </c>
      <c r="B4310">
        <v>1</v>
      </c>
      <c r="C4310">
        <v>1117000</v>
      </c>
      <c r="D4310">
        <v>1942</v>
      </c>
    </row>
    <row r="4311" spans="1:4" x14ac:dyDescent="0.25">
      <c r="A4311" t="s">
        <v>7</v>
      </c>
      <c r="B4311">
        <v>1</v>
      </c>
      <c r="C4311">
        <v>14638000</v>
      </c>
      <c r="D4311">
        <v>1942</v>
      </c>
    </row>
    <row r="4312" spans="1:4" x14ac:dyDescent="0.25">
      <c r="A4312" t="s">
        <v>10</v>
      </c>
      <c r="B4312">
        <v>1</v>
      </c>
      <c r="C4312">
        <v>7173000</v>
      </c>
      <c r="D4312">
        <v>1942</v>
      </c>
    </row>
    <row r="4313" spans="1:4" x14ac:dyDescent="0.25">
      <c r="A4313" t="s">
        <v>11</v>
      </c>
      <c r="B4313">
        <v>1</v>
      </c>
      <c r="C4313">
        <v>6783000</v>
      </c>
      <c r="D4313">
        <v>1942</v>
      </c>
    </row>
    <row r="4314" spans="1:4" x14ac:dyDescent="0.25">
      <c r="A4314" t="s">
        <v>18</v>
      </c>
      <c r="B4314">
        <v>1</v>
      </c>
      <c r="C4314">
        <v>8247000</v>
      </c>
      <c r="D4314">
        <v>1942</v>
      </c>
    </row>
    <row r="4315" spans="1:4" x14ac:dyDescent="0.25">
      <c r="A4315" t="s">
        <v>22</v>
      </c>
      <c r="B4315">
        <v>1</v>
      </c>
      <c r="C4315">
        <v>2753000</v>
      </c>
      <c r="D4315">
        <v>1942</v>
      </c>
    </row>
    <row r="4316" spans="1:4" x14ac:dyDescent="0.25">
      <c r="A4316" t="s">
        <v>25</v>
      </c>
      <c r="B4316">
        <v>1</v>
      </c>
      <c r="C4316">
        <v>43069000</v>
      </c>
      <c r="D4316">
        <v>1942</v>
      </c>
    </row>
    <row r="4317" spans="1:4" x14ac:dyDescent="0.25">
      <c r="A4317" t="s">
        <v>27</v>
      </c>
      <c r="B4317">
        <v>1</v>
      </c>
      <c r="C4317">
        <v>6771000</v>
      </c>
      <c r="D4317">
        <v>1942</v>
      </c>
    </row>
    <row r="4318" spans="1:4" x14ac:dyDescent="0.25">
      <c r="A4318" t="s">
        <v>32</v>
      </c>
      <c r="B4318">
        <v>1</v>
      </c>
      <c r="C4318">
        <v>11969000</v>
      </c>
      <c r="D4318">
        <v>1942</v>
      </c>
    </row>
    <row r="4319" spans="1:4" x14ac:dyDescent="0.25">
      <c r="A4319" t="s">
        <v>37</v>
      </c>
      <c r="B4319">
        <v>1</v>
      </c>
      <c r="C4319">
        <v>5248293</v>
      </c>
      <c r="D4319">
        <v>1942</v>
      </c>
    </row>
    <row r="4320" spans="1:4" x14ac:dyDescent="0.25">
      <c r="A4320" t="s">
        <v>38</v>
      </c>
      <c r="B4320">
        <v>1</v>
      </c>
      <c r="C4320">
        <v>524261000</v>
      </c>
      <c r="D4320">
        <v>1942</v>
      </c>
    </row>
    <row r="4321" spans="1:4" x14ac:dyDescent="0.25">
      <c r="A4321" t="s">
        <v>39</v>
      </c>
      <c r="B4321">
        <v>1</v>
      </c>
      <c r="C4321">
        <v>9671000</v>
      </c>
      <c r="D4321">
        <v>1942</v>
      </c>
    </row>
    <row r="4322" spans="1:4" x14ac:dyDescent="0.25">
      <c r="A4322" t="s">
        <v>46</v>
      </c>
      <c r="B4322">
        <v>1</v>
      </c>
      <c r="C4322">
        <v>4704000</v>
      </c>
      <c r="D4322">
        <v>1942</v>
      </c>
    </row>
    <row r="4323" spans="1:4" x14ac:dyDescent="0.25">
      <c r="A4323" t="s">
        <v>209</v>
      </c>
      <c r="B4323">
        <v>1</v>
      </c>
      <c r="C4323">
        <v>14577000</v>
      </c>
      <c r="D4323">
        <v>1942</v>
      </c>
    </row>
    <row r="4324" spans="1:4" x14ac:dyDescent="0.25">
      <c r="A4324" t="s">
        <v>49</v>
      </c>
      <c r="B4324">
        <v>1</v>
      </c>
      <c r="C4324">
        <v>3903000</v>
      </c>
      <c r="D4324">
        <v>1942</v>
      </c>
    </row>
    <row r="4325" spans="1:4" x14ac:dyDescent="0.25">
      <c r="A4325" t="s">
        <v>51</v>
      </c>
      <c r="B4325">
        <v>1</v>
      </c>
      <c r="C4325">
        <v>1757000</v>
      </c>
      <c r="D4325">
        <v>1942</v>
      </c>
    </row>
    <row r="4326" spans="1:4" x14ac:dyDescent="0.25">
      <c r="A4326" t="s">
        <v>52</v>
      </c>
      <c r="B4326">
        <v>1</v>
      </c>
      <c r="C4326">
        <v>2575000</v>
      </c>
      <c r="D4326">
        <v>1942</v>
      </c>
    </row>
    <row r="4327" spans="1:4" x14ac:dyDescent="0.25">
      <c r="A4327" t="s">
        <v>55</v>
      </c>
      <c r="B4327">
        <v>1</v>
      </c>
      <c r="C4327">
        <v>171000</v>
      </c>
      <c r="D4327">
        <v>1942</v>
      </c>
    </row>
    <row r="4328" spans="1:4" x14ac:dyDescent="0.25">
      <c r="A4328" t="s">
        <v>60</v>
      </c>
      <c r="B4328">
        <v>1</v>
      </c>
      <c r="C4328">
        <v>3708000</v>
      </c>
      <c r="D4328">
        <v>1942</v>
      </c>
    </row>
    <row r="4329" spans="1:4" x14ac:dyDescent="0.25">
      <c r="A4329" t="s">
        <v>61</v>
      </c>
      <c r="B4329">
        <v>1</v>
      </c>
      <c r="C4329">
        <v>39400000</v>
      </c>
      <c r="D4329">
        <v>1942</v>
      </c>
    </row>
    <row r="4330" spans="1:4" x14ac:dyDescent="0.25">
      <c r="A4330" t="s">
        <v>67</v>
      </c>
      <c r="B4330">
        <v>1</v>
      </c>
      <c r="C4330">
        <v>70834000</v>
      </c>
      <c r="D4330">
        <v>1942</v>
      </c>
    </row>
    <row r="4331" spans="1:4" x14ac:dyDescent="0.25">
      <c r="A4331" t="s">
        <v>69</v>
      </c>
      <c r="B4331">
        <v>1</v>
      </c>
      <c r="C4331">
        <v>7339000</v>
      </c>
      <c r="D4331">
        <v>1942</v>
      </c>
    </row>
    <row r="4332" spans="1:4" x14ac:dyDescent="0.25">
      <c r="A4332" t="s">
        <v>73</v>
      </c>
      <c r="B4332">
        <v>1</v>
      </c>
      <c r="C4332">
        <v>2437193</v>
      </c>
      <c r="D4332">
        <v>1942</v>
      </c>
    </row>
    <row r="4333" spans="1:4" x14ac:dyDescent="0.25">
      <c r="A4333" t="s">
        <v>77</v>
      </c>
      <c r="B4333">
        <v>1</v>
      </c>
      <c r="C4333">
        <v>2820000</v>
      </c>
      <c r="D4333">
        <v>1942</v>
      </c>
    </row>
    <row r="4334" spans="1:4" x14ac:dyDescent="0.25">
      <c r="A4334" t="s">
        <v>78</v>
      </c>
      <c r="B4334">
        <v>1</v>
      </c>
      <c r="C4334">
        <v>1200000</v>
      </c>
      <c r="D4334">
        <v>1942</v>
      </c>
    </row>
    <row r="4335" spans="1:4" x14ac:dyDescent="0.25">
      <c r="A4335" t="s">
        <v>80</v>
      </c>
      <c r="B4335">
        <v>1</v>
      </c>
      <c r="C4335">
        <v>9396000</v>
      </c>
      <c r="D4335">
        <v>1942</v>
      </c>
    </row>
    <row r="4336" spans="1:4" x14ac:dyDescent="0.25">
      <c r="A4336" t="s">
        <v>83</v>
      </c>
      <c r="B4336">
        <v>1</v>
      </c>
      <c r="C4336">
        <v>68618778</v>
      </c>
      <c r="D4336">
        <v>1942</v>
      </c>
    </row>
    <row r="4337" spans="1:4" x14ac:dyDescent="0.25">
      <c r="A4337" t="s">
        <v>86</v>
      </c>
      <c r="B4337">
        <v>1</v>
      </c>
      <c r="C4337">
        <v>2963000</v>
      </c>
      <c r="D4337">
        <v>1942</v>
      </c>
    </row>
    <row r="4338" spans="1:4" x14ac:dyDescent="0.25">
      <c r="A4338" t="s">
        <v>87</v>
      </c>
      <c r="B4338">
        <v>1</v>
      </c>
      <c r="C4338">
        <v>940120</v>
      </c>
      <c r="D4338">
        <v>1942</v>
      </c>
    </row>
    <row r="4339" spans="1:4" x14ac:dyDescent="0.25">
      <c r="A4339" t="s">
        <v>88</v>
      </c>
      <c r="B4339">
        <v>1</v>
      </c>
      <c r="C4339">
        <v>45004000</v>
      </c>
      <c r="D4339">
        <v>1942</v>
      </c>
    </row>
    <row r="4340" spans="1:4" x14ac:dyDescent="0.25">
      <c r="A4340" t="s">
        <v>89</v>
      </c>
      <c r="B4340">
        <v>1</v>
      </c>
      <c r="C4340">
        <v>1254000</v>
      </c>
      <c r="D4340">
        <v>1942</v>
      </c>
    </row>
    <row r="4341" spans="1:4" x14ac:dyDescent="0.25">
      <c r="A4341" t="s">
        <v>90</v>
      </c>
      <c r="B4341">
        <v>1</v>
      </c>
      <c r="C4341">
        <v>75029000</v>
      </c>
      <c r="D4341">
        <v>1942</v>
      </c>
    </row>
    <row r="4342" spans="1:4" x14ac:dyDescent="0.25">
      <c r="A4342" t="s">
        <v>95</v>
      </c>
      <c r="B4342">
        <v>1</v>
      </c>
      <c r="C4342">
        <v>16094000</v>
      </c>
      <c r="D4342">
        <v>1942</v>
      </c>
    </row>
    <row r="4343" spans="1:4" x14ac:dyDescent="0.25">
      <c r="A4343" t="s">
        <v>110</v>
      </c>
      <c r="B4343">
        <v>1</v>
      </c>
      <c r="C4343">
        <v>5592000</v>
      </c>
      <c r="D4343">
        <v>1942</v>
      </c>
    </row>
    <row r="4344" spans="1:4" x14ac:dyDescent="0.25">
      <c r="A4344" t="s">
        <v>118</v>
      </c>
      <c r="B4344">
        <v>1</v>
      </c>
      <c r="C4344">
        <v>21532000</v>
      </c>
      <c r="D4344">
        <v>1942</v>
      </c>
    </row>
    <row r="4345" spans="1:4" x14ac:dyDescent="0.25">
      <c r="A4345" t="s">
        <v>128</v>
      </c>
      <c r="B4345">
        <v>1</v>
      </c>
      <c r="C4345">
        <v>9042000</v>
      </c>
      <c r="D4345">
        <v>1942</v>
      </c>
    </row>
    <row r="4346" spans="1:4" x14ac:dyDescent="0.25">
      <c r="A4346" t="s">
        <v>131</v>
      </c>
      <c r="B4346">
        <v>1</v>
      </c>
      <c r="C4346">
        <v>1639000</v>
      </c>
      <c r="D4346">
        <v>1942</v>
      </c>
    </row>
    <row r="4347" spans="1:4" x14ac:dyDescent="0.25">
      <c r="A4347" t="s">
        <v>132</v>
      </c>
      <c r="B4347">
        <v>1</v>
      </c>
      <c r="C4347">
        <v>1014371</v>
      </c>
      <c r="D4347">
        <v>1942</v>
      </c>
    </row>
    <row r="4348" spans="1:4" x14ac:dyDescent="0.25">
      <c r="A4348" t="s">
        <v>135</v>
      </c>
      <c r="B4348">
        <v>1</v>
      </c>
      <c r="C4348">
        <v>3009000</v>
      </c>
      <c r="D4348">
        <v>1942</v>
      </c>
    </row>
    <row r="4349" spans="1:4" x14ac:dyDescent="0.25">
      <c r="A4349" t="s">
        <v>138</v>
      </c>
      <c r="B4349">
        <v>1</v>
      </c>
      <c r="C4349">
        <v>773000</v>
      </c>
      <c r="D4349">
        <v>1942</v>
      </c>
    </row>
    <row r="4350" spans="1:4" x14ac:dyDescent="0.25">
      <c r="A4350" t="s">
        <v>140</v>
      </c>
      <c r="B4350">
        <v>1</v>
      </c>
      <c r="C4350">
        <v>1164000</v>
      </c>
      <c r="D4350">
        <v>1942</v>
      </c>
    </row>
    <row r="4351" spans="1:4" x14ac:dyDescent="0.25">
      <c r="A4351" t="s">
        <v>141</v>
      </c>
      <c r="B4351">
        <v>1</v>
      </c>
      <c r="C4351">
        <v>6662000</v>
      </c>
      <c r="D4351">
        <v>1942</v>
      </c>
    </row>
    <row r="4352" spans="1:4" x14ac:dyDescent="0.25">
      <c r="A4352" t="s">
        <v>142</v>
      </c>
      <c r="B4352">
        <v>1</v>
      </c>
      <c r="C4352">
        <v>14947040</v>
      </c>
      <c r="D4352">
        <v>1942</v>
      </c>
    </row>
    <row r="4353" spans="1:4" x14ac:dyDescent="0.25">
      <c r="A4353" t="s">
        <v>144</v>
      </c>
      <c r="B4353">
        <v>1</v>
      </c>
      <c r="C4353">
        <v>7826000</v>
      </c>
      <c r="D4353">
        <v>1942</v>
      </c>
    </row>
    <row r="4354" spans="1:4" x14ac:dyDescent="0.25">
      <c r="A4354" t="s">
        <v>145</v>
      </c>
      <c r="B4354">
        <v>1</v>
      </c>
      <c r="C4354">
        <v>1987000</v>
      </c>
      <c r="D4354">
        <v>1942</v>
      </c>
    </row>
    <row r="4355" spans="1:4" x14ac:dyDescent="0.25">
      <c r="A4355" t="s">
        <v>148</v>
      </c>
      <c r="B4355">
        <v>1</v>
      </c>
      <c r="C4355">
        <v>15839000</v>
      </c>
      <c r="D4355">
        <v>1942</v>
      </c>
    </row>
    <row r="4356" spans="1:4" x14ac:dyDescent="0.25">
      <c r="A4356" t="s">
        <v>165</v>
      </c>
      <c r="B4356">
        <v>1</v>
      </c>
      <c r="C4356">
        <v>26182000</v>
      </c>
      <c r="D4356">
        <v>1942</v>
      </c>
    </row>
    <row r="4357" spans="1:4" x14ac:dyDescent="0.25">
      <c r="A4357" t="s">
        <v>166</v>
      </c>
      <c r="B4357">
        <v>1</v>
      </c>
      <c r="C4357">
        <v>6191000</v>
      </c>
      <c r="D4357">
        <v>1942</v>
      </c>
    </row>
    <row r="4358" spans="1:4" x14ac:dyDescent="0.25">
      <c r="A4358" t="s">
        <v>170</v>
      </c>
      <c r="B4358">
        <v>1</v>
      </c>
      <c r="C4358">
        <v>6407455</v>
      </c>
      <c r="D4358">
        <v>1942</v>
      </c>
    </row>
    <row r="4359" spans="1:4" x14ac:dyDescent="0.25">
      <c r="A4359" t="s">
        <v>171</v>
      </c>
      <c r="B4359">
        <v>1</v>
      </c>
      <c r="C4359">
        <v>4286000</v>
      </c>
      <c r="D4359">
        <v>1942</v>
      </c>
    </row>
    <row r="4360" spans="1:4" x14ac:dyDescent="0.25">
      <c r="A4360" t="s">
        <v>173</v>
      </c>
      <c r="B4360">
        <v>1</v>
      </c>
      <c r="C4360">
        <v>6339000</v>
      </c>
      <c r="D4360">
        <v>1942</v>
      </c>
    </row>
    <row r="4361" spans="1:4" x14ac:dyDescent="0.25">
      <c r="A4361" t="s">
        <v>176</v>
      </c>
      <c r="B4361">
        <v>1</v>
      </c>
      <c r="C4361">
        <v>16060000</v>
      </c>
      <c r="D4361">
        <v>1942</v>
      </c>
    </row>
    <row r="4362" spans="1:4" x14ac:dyDescent="0.25">
      <c r="A4362" t="s">
        <v>180</v>
      </c>
      <c r="B4362">
        <v>1</v>
      </c>
      <c r="C4362">
        <v>510000</v>
      </c>
      <c r="D4362">
        <v>1942</v>
      </c>
    </row>
    <row r="4363" spans="1:4" x14ac:dyDescent="0.25">
      <c r="A4363" t="s">
        <v>182</v>
      </c>
      <c r="B4363">
        <v>1</v>
      </c>
      <c r="C4363">
        <v>18203000</v>
      </c>
      <c r="D4363">
        <v>1942</v>
      </c>
    </row>
    <row r="4364" spans="1:4" x14ac:dyDescent="0.25">
      <c r="A4364" t="s">
        <v>187</v>
      </c>
      <c r="B4364">
        <v>1</v>
      </c>
      <c r="C4364">
        <v>48400000</v>
      </c>
      <c r="D4364">
        <v>1942</v>
      </c>
    </row>
    <row r="4365" spans="1:4" x14ac:dyDescent="0.25">
      <c r="A4365" t="s">
        <v>188</v>
      </c>
      <c r="B4365">
        <v>1</v>
      </c>
      <c r="C4365">
        <v>135386000</v>
      </c>
      <c r="D4365">
        <v>1942</v>
      </c>
    </row>
    <row r="4366" spans="1:4" x14ac:dyDescent="0.25">
      <c r="A4366" t="s">
        <v>189</v>
      </c>
      <c r="B4366">
        <v>1</v>
      </c>
      <c r="C4366">
        <v>2010000</v>
      </c>
      <c r="D4366">
        <v>1942</v>
      </c>
    </row>
    <row r="4367" spans="1:4" x14ac:dyDescent="0.25">
      <c r="A4367" t="s">
        <v>192</v>
      </c>
      <c r="B4367">
        <v>1</v>
      </c>
      <c r="C4367">
        <v>3934000</v>
      </c>
      <c r="D4367">
        <v>1942</v>
      </c>
    </row>
    <row r="4368" spans="1:4" x14ac:dyDescent="0.25">
      <c r="A4368" t="s">
        <v>195</v>
      </c>
      <c r="B4368">
        <v>1</v>
      </c>
      <c r="C4368">
        <v>743058</v>
      </c>
      <c r="D4368">
        <v>1942</v>
      </c>
    </row>
    <row r="4369" spans="1:4" x14ac:dyDescent="0.25">
      <c r="A4369" t="s">
        <v>4</v>
      </c>
      <c r="B4369">
        <v>1</v>
      </c>
      <c r="C4369">
        <v>1119000</v>
      </c>
      <c r="D4369">
        <v>1943</v>
      </c>
    </row>
    <row r="4370" spans="1:4" x14ac:dyDescent="0.25">
      <c r="A4370" t="s">
        <v>7</v>
      </c>
      <c r="B4370">
        <v>1</v>
      </c>
      <c r="C4370">
        <v>14877000</v>
      </c>
      <c r="D4370">
        <v>1943</v>
      </c>
    </row>
    <row r="4371" spans="1:4" x14ac:dyDescent="0.25">
      <c r="A4371" t="s">
        <v>10</v>
      </c>
      <c r="B4371">
        <v>1</v>
      </c>
      <c r="C4371">
        <v>7236000</v>
      </c>
      <c r="D4371">
        <v>1943</v>
      </c>
    </row>
    <row r="4372" spans="1:4" x14ac:dyDescent="0.25">
      <c r="A4372" t="s">
        <v>11</v>
      </c>
      <c r="B4372">
        <v>1</v>
      </c>
      <c r="C4372">
        <v>6808000</v>
      </c>
      <c r="D4372">
        <v>1943</v>
      </c>
    </row>
    <row r="4373" spans="1:4" x14ac:dyDescent="0.25">
      <c r="A4373" t="s">
        <v>13</v>
      </c>
      <c r="B4373">
        <v>1</v>
      </c>
      <c r="C4373">
        <v>69000</v>
      </c>
      <c r="D4373">
        <v>1943</v>
      </c>
    </row>
    <row r="4374" spans="1:4" x14ac:dyDescent="0.25">
      <c r="A4374" t="s">
        <v>18</v>
      </c>
      <c r="B4374">
        <v>1</v>
      </c>
      <c r="C4374">
        <v>8242000</v>
      </c>
      <c r="D4374">
        <v>1943</v>
      </c>
    </row>
    <row r="4375" spans="1:4" x14ac:dyDescent="0.25">
      <c r="A4375" t="s">
        <v>22</v>
      </c>
      <c r="B4375">
        <v>1</v>
      </c>
      <c r="C4375">
        <v>2785000</v>
      </c>
      <c r="D4375">
        <v>1943</v>
      </c>
    </row>
    <row r="4376" spans="1:4" x14ac:dyDescent="0.25">
      <c r="A4376" t="s">
        <v>25</v>
      </c>
      <c r="B4376">
        <v>1</v>
      </c>
      <c r="C4376">
        <v>44093000</v>
      </c>
      <c r="D4376">
        <v>1943</v>
      </c>
    </row>
    <row r="4377" spans="1:4" x14ac:dyDescent="0.25">
      <c r="A4377" t="s">
        <v>27</v>
      </c>
      <c r="B4377">
        <v>1</v>
      </c>
      <c r="C4377">
        <v>6828000</v>
      </c>
      <c r="D4377">
        <v>1943</v>
      </c>
    </row>
    <row r="4378" spans="1:4" x14ac:dyDescent="0.25">
      <c r="A4378" t="s">
        <v>32</v>
      </c>
      <c r="B4378">
        <v>1</v>
      </c>
      <c r="C4378">
        <v>12115000</v>
      </c>
      <c r="D4378">
        <v>1943</v>
      </c>
    </row>
    <row r="4379" spans="1:4" x14ac:dyDescent="0.25">
      <c r="A4379" t="s">
        <v>226</v>
      </c>
      <c r="B4379">
        <v>1</v>
      </c>
      <c r="C4379">
        <v>6700</v>
      </c>
      <c r="D4379">
        <v>1943</v>
      </c>
    </row>
    <row r="4380" spans="1:4" x14ac:dyDescent="0.25">
      <c r="A4380" t="s">
        <v>37</v>
      </c>
      <c r="B4380">
        <v>1</v>
      </c>
      <c r="C4380">
        <v>5347758</v>
      </c>
      <c r="D4380">
        <v>1943</v>
      </c>
    </row>
    <row r="4381" spans="1:4" x14ac:dyDescent="0.25">
      <c r="A4381" t="s">
        <v>38</v>
      </c>
      <c r="B4381">
        <v>1</v>
      </c>
      <c r="C4381">
        <v>527028000</v>
      </c>
      <c r="D4381">
        <v>1943</v>
      </c>
    </row>
    <row r="4382" spans="1:4" x14ac:dyDescent="0.25">
      <c r="A4382" t="s">
        <v>225</v>
      </c>
      <c r="B4382">
        <v>1</v>
      </c>
      <c r="C4382">
        <v>500</v>
      </c>
      <c r="D4382">
        <v>1943</v>
      </c>
    </row>
    <row r="4383" spans="1:4" x14ac:dyDescent="0.25">
      <c r="A4383" t="s">
        <v>39</v>
      </c>
      <c r="B4383">
        <v>1</v>
      </c>
      <c r="C4383">
        <v>9930000</v>
      </c>
      <c r="D4383">
        <v>1943</v>
      </c>
    </row>
    <row r="4384" spans="1:4" x14ac:dyDescent="0.25">
      <c r="A4384" t="s">
        <v>46</v>
      </c>
      <c r="B4384">
        <v>1</v>
      </c>
      <c r="C4384">
        <v>4779000</v>
      </c>
      <c r="D4384">
        <v>1943</v>
      </c>
    </row>
    <row r="4385" spans="1:4" x14ac:dyDescent="0.25">
      <c r="A4385" t="s">
        <v>209</v>
      </c>
      <c r="B4385">
        <v>1</v>
      </c>
      <c r="C4385">
        <v>14538000</v>
      </c>
      <c r="D4385">
        <v>1943</v>
      </c>
    </row>
    <row r="4386" spans="1:4" x14ac:dyDescent="0.25">
      <c r="A4386" t="s">
        <v>49</v>
      </c>
      <c r="B4386">
        <v>1</v>
      </c>
      <c r="C4386">
        <v>3949000</v>
      </c>
      <c r="D4386">
        <v>1943</v>
      </c>
    </row>
    <row r="4387" spans="1:4" x14ac:dyDescent="0.25">
      <c r="A4387" t="s">
        <v>51</v>
      </c>
      <c r="B4387">
        <v>1</v>
      </c>
      <c r="C4387">
        <v>1800000</v>
      </c>
      <c r="D4387">
        <v>1943</v>
      </c>
    </row>
    <row r="4388" spans="1:4" x14ac:dyDescent="0.25">
      <c r="A4388" t="s">
        <v>52</v>
      </c>
      <c r="B4388">
        <v>1</v>
      </c>
      <c r="C4388">
        <v>2641000</v>
      </c>
      <c r="D4388">
        <v>1943</v>
      </c>
    </row>
    <row r="4389" spans="1:4" x14ac:dyDescent="0.25">
      <c r="A4389" t="s">
        <v>60</v>
      </c>
      <c r="B4389">
        <v>1</v>
      </c>
      <c r="C4389">
        <v>3721000</v>
      </c>
      <c r="D4389">
        <v>1943</v>
      </c>
    </row>
    <row r="4390" spans="1:4" x14ac:dyDescent="0.25">
      <c r="A4390" t="s">
        <v>61</v>
      </c>
      <c r="B4390">
        <v>1</v>
      </c>
      <c r="C4390">
        <v>39000000</v>
      </c>
      <c r="D4390">
        <v>1943</v>
      </c>
    </row>
    <row r="4391" spans="1:4" x14ac:dyDescent="0.25">
      <c r="A4391" t="s">
        <v>67</v>
      </c>
      <c r="B4391">
        <v>1</v>
      </c>
      <c r="C4391">
        <v>70411000</v>
      </c>
      <c r="D4391">
        <v>1943</v>
      </c>
    </row>
    <row r="4392" spans="1:4" x14ac:dyDescent="0.25">
      <c r="A4392" t="s">
        <v>69</v>
      </c>
      <c r="B4392">
        <v>1</v>
      </c>
      <c r="C4392">
        <v>7297000</v>
      </c>
      <c r="D4392">
        <v>1943</v>
      </c>
    </row>
    <row r="4393" spans="1:4" x14ac:dyDescent="0.25">
      <c r="A4393" t="s">
        <v>73</v>
      </c>
      <c r="B4393">
        <v>1</v>
      </c>
      <c r="C4393">
        <v>2479579</v>
      </c>
      <c r="D4393">
        <v>1943</v>
      </c>
    </row>
    <row r="4394" spans="1:4" x14ac:dyDescent="0.25">
      <c r="A4394" t="s">
        <v>77</v>
      </c>
      <c r="B4394">
        <v>1</v>
      </c>
      <c r="C4394">
        <v>2856000</v>
      </c>
      <c r="D4394">
        <v>1943</v>
      </c>
    </row>
    <row r="4395" spans="1:4" x14ac:dyDescent="0.25">
      <c r="A4395" t="s">
        <v>78</v>
      </c>
      <c r="B4395">
        <v>1</v>
      </c>
      <c r="C4395">
        <v>1210000</v>
      </c>
      <c r="D4395">
        <v>1943</v>
      </c>
    </row>
    <row r="4396" spans="1:4" x14ac:dyDescent="0.25">
      <c r="A4396" t="s">
        <v>80</v>
      </c>
      <c r="B4396">
        <v>1</v>
      </c>
      <c r="C4396">
        <v>9442000</v>
      </c>
      <c r="D4396">
        <v>1943</v>
      </c>
    </row>
    <row r="4397" spans="1:4" x14ac:dyDescent="0.25">
      <c r="A4397" t="s">
        <v>83</v>
      </c>
      <c r="B4397">
        <v>1</v>
      </c>
      <c r="C4397">
        <v>69413136</v>
      </c>
      <c r="D4397">
        <v>1943</v>
      </c>
    </row>
    <row r="4398" spans="1:4" x14ac:dyDescent="0.25">
      <c r="A4398" t="s">
        <v>86</v>
      </c>
      <c r="B4398">
        <v>1</v>
      </c>
      <c r="C4398">
        <v>2946000</v>
      </c>
      <c r="D4398">
        <v>1943</v>
      </c>
    </row>
    <row r="4399" spans="1:4" x14ac:dyDescent="0.25">
      <c r="A4399" t="s">
        <v>87</v>
      </c>
      <c r="B4399">
        <v>1</v>
      </c>
      <c r="C4399">
        <v>971687</v>
      </c>
      <c r="D4399">
        <v>1943</v>
      </c>
    </row>
    <row r="4400" spans="1:4" x14ac:dyDescent="0.25">
      <c r="A4400" t="s">
        <v>88</v>
      </c>
      <c r="B4400">
        <v>1</v>
      </c>
      <c r="C4400">
        <v>45177000</v>
      </c>
      <c r="D4400">
        <v>1943</v>
      </c>
    </row>
    <row r="4401" spans="1:4" x14ac:dyDescent="0.25">
      <c r="A4401" t="s">
        <v>89</v>
      </c>
      <c r="B4401">
        <v>1</v>
      </c>
      <c r="C4401">
        <v>1249000</v>
      </c>
      <c r="D4401">
        <v>1943</v>
      </c>
    </row>
    <row r="4402" spans="1:4" x14ac:dyDescent="0.25">
      <c r="A4402" t="s">
        <v>90</v>
      </c>
      <c r="B4402">
        <v>1</v>
      </c>
      <c r="C4402">
        <v>76005000</v>
      </c>
      <c r="D4402">
        <v>1943</v>
      </c>
    </row>
    <row r="4403" spans="1:4" x14ac:dyDescent="0.25">
      <c r="A4403" t="s">
        <v>95</v>
      </c>
      <c r="B4403">
        <v>1</v>
      </c>
      <c r="C4403">
        <v>16332000</v>
      </c>
      <c r="D4403">
        <v>1943</v>
      </c>
    </row>
    <row r="4404" spans="1:4" x14ac:dyDescent="0.25">
      <c r="A4404" t="s">
        <v>110</v>
      </c>
      <c r="B4404">
        <v>1</v>
      </c>
      <c r="C4404">
        <v>5630000</v>
      </c>
      <c r="D4404">
        <v>1943</v>
      </c>
    </row>
    <row r="4405" spans="1:4" x14ac:dyDescent="0.25">
      <c r="A4405" t="s">
        <v>118</v>
      </c>
      <c r="B4405">
        <v>1</v>
      </c>
      <c r="C4405">
        <v>22125000</v>
      </c>
      <c r="D4405">
        <v>1943</v>
      </c>
    </row>
    <row r="4406" spans="1:4" x14ac:dyDescent="0.25">
      <c r="A4406" t="s">
        <v>128</v>
      </c>
      <c r="B4406">
        <v>1</v>
      </c>
      <c r="C4406">
        <v>9103000</v>
      </c>
      <c r="D4406">
        <v>1943</v>
      </c>
    </row>
    <row r="4407" spans="1:4" x14ac:dyDescent="0.25">
      <c r="A4407" t="s">
        <v>131</v>
      </c>
      <c r="B4407">
        <v>1</v>
      </c>
      <c r="C4407">
        <v>1633000</v>
      </c>
      <c r="D4407">
        <v>1943</v>
      </c>
    </row>
    <row r="4408" spans="1:4" x14ac:dyDescent="0.25">
      <c r="A4408" t="s">
        <v>132</v>
      </c>
      <c r="B4408">
        <v>1</v>
      </c>
      <c r="C4408">
        <v>1037961</v>
      </c>
      <c r="D4408">
        <v>1943</v>
      </c>
    </row>
    <row r="4409" spans="1:4" x14ac:dyDescent="0.25">
      <c r="A4409" t="s">
        <v>135</v>
      </c>
      <c r="B4409">
        <v>1</v>
      </c>
      <c r="C4409">
        <v>3032000</v>
      </c>
      <c r="D4409">
        <v>1943</v>
      </c>
    </row>
    <row r="4410" spans="1:4" x14ac:dyDescent="0.25">
      <c r="A4410" t="s">
        <v>138</v>
      </c>
      <c r="B4410">
        <v>1</v>
      </c>
      <c r="C4410">
        <v>795000</v>
      </c>
      <c r="D4410">
        <v>1943</v>
      </c>
    </row>
    <row r="4411" spans="1:4" x14ac:dyDescent="0.25">
      <c r="A4411" t="s">
        <v>140</v>
      </c>
      <c r="B4411">
        <v>1</v>
      </c>
      <c r="C4411">
        <v>1191000</v>
      </c>
      <c r="D4411">
        <v>1943</v>
      </c>
    </row>
    <row r="4412" spans="1:4" x14ac:dyDescent="0.25">
      <c r="A4412" t="s">
        <v>141</v>
      </c>
      <c r="B4412">
        <v>1</v>
      </c>
      <c r="C4412">
        <v>6776000</v>
      </c>
      <c r="D4412">
        <v>1943</v>
      </c>
    </row>
    <row r="4413" spans="1:4" x14ac:dyDescent="0.25">
      <c r="A4413" t="s">
        <v>142</v>
      </c>
      <c r="B4413">
        <v>1</v>
      </c>
      <c r="C4413">
        <v>15280473</v>
      </c>
      <c r="D4413">
        <v>1943</v>
      </c>
    </row>
    <row r="4414" spans="1:4" x14ac:dyDescent="0.25">
      <c r="A4414" t="s">
        <v>144</v>
      </c>
      <c r="B4414">
        <v>1</v>
      </c>
      <c r="C4414">
        <v>7896000</v>
      </c>
      <c r="D4414">
        <v>1943</v>
      </c>
    </row>
    <row r="4415" spans="1:4" x14ac:dyDescent="0.25">
      <c r="A4415" t="s">
        <v>145</v>
      </c>
      <c r="B4415">
        <v>1</v>
      </c>
      <c r="C4415">
        <v>2033000</v>
      </c>
      <c r="D4415">
        <v>1943</v>
      </c>
    </row>
    <row r="4416" spans="1:4" x14ac:dyDescent="0.25">
      <c r="A4416" t="s">
        <v>148</v>
      </c>
      <c r="B4416">
        <v>1</v>
      </c>
      <c r="C4416">
        <v>15840000</v>
      </c>
      <c r="D4416">
        <v>1943</v>
      </c>
    </row>
    <row r="4417" spans="1:4" x14ac:dyDescent="0.25">
      <c r="A4417" t="s">
        <v>165</v>
      </c>
      <c r="B4417">
        <v>1</v>
      </c>
      <c r="C4417">
        <v>26387000</v>
      </c>
      <c r="D4417">
        <v>1943</v>
      </c>
    </row>
    <row r="4418" spans="1:4" x14ac:dyDescent="0.25">
      <c r="A4418" t="s">
        <v>166</v>
      </c>
      <c r="B4418">
        <v>1</v>
      </c>
      <c r="C4418">
        <v>6296000</v>
      </c>
      <c r="D4418">
        <v>1943</v>
      </c>
    </row>
    <row r="4419" spans="1:4" x14ac:dyDescent="0.25">
      <c r="A4419" t="s">
        <v>170</v>
      </c>
      <c r="B4419">
        <v>1</v>
      </c>
      <c r="C4419">
        <v>6466005</v>
      </c>
      <c r="D4419">
        <v>1943</v>
      </c>
    </row>
    <row r="4420" spans="1:4" x14ac:dyDescent="0.25">
      <c r="A4420" t="s">
        <v>171</v>
      </c>
      <c r="B4420">
        <v>1</v>
      </c>
      <c r="C4420">
        <v>4323000</v>
      </c>
      <c r="D4420">
        <v>1943</v>
      </c>
    </row>
    <row r="4421" spans="1:4" x14ac:dyDescent="0.25">
      <c r="A4421" t="s">
        <v>173</v>
      </c>
      <c r="B4421">
        <v>1</v>
      </c>
      <c r="C4421">
        <v>6507000</v>
      </c>
      <c r="D4421">
        <v>1943</v>
      </c>
    </row>
    <row r="4422" spans="1:4" x14ac:dyDescent="0.25">
      <c r="A4422" t="s">
        <v>176</v>
      </c>
      <c r="B4422">
        <v>1</v>
      </c>
      <c r="C4422">
        <v>16462000</v>
      </c>
      <c r="D4422">
        <v>1943</v>
      </c>
    </row>
    <row r="4423" spans="1:4" x14ac:dyDescent="0.25">
      <c r="A4423" t="s">
        <v>180</v>
      </c>
      <c r="B4423">
        <v>1</v>
      </c>
      <c r="C4423">
        <v>525000</v>
      </c>
      <c r="D4423">
        <v>1943</v>
      </c>
    </row>
    <row r="4424" spans="1:4" x14ac:dyDescent="0.25">
      <c r="A4424" t="s">
        <v>182</v>
      </c>
      <c r="B4424">
        <v>1</v>
      </c>
      <c r="C4424">
        <v>18396000</v>
      </c>
      <c r="D4424">
        <v>1943</v>
      </c>
    </row>
    <row r="4425" spans="1:4" x14ac:dyDescent="0.25">
      <c r="A4425" t="s">
        <v>223</v>
      </c>
      <c r="B4425">
        <v>1</v>
      </c>
      <c r="C4425">
        <v>6100</v>
      </c>
      <c r="D4425">
        <v>1943</v>
      </c>
    </row>
    <row r="4426" spans="1:4" x14ac:dyDescent="0.25">
      <c r="A4426" t="s">
        <v>187</v>
      </c>
      <c r="B4426">
        <v>1</v>
      </c>
      <c r="C4426">
        <v>48789000</v>
      </c>
      <c r="D4426">
        <v>1943</v>
      </c>
    </row>
    <row r="4427" spans="1:4" x14ac:dyDescent="0.25">
      <c r="A4427" t="s">
        <v>188</v>
      </c>
      <c r="B4427">
        <v>1</v>
      </c>
      <c r="C4427">
        <v>137272000</v>
      </c>
      <c r="D4427">
        <v>1943</v>
      </c>
    </row>
    <row r="4428" spans="1:4" x14ac:dyDescent="0.25">
      <c r="A4428" t="s">
        <v>189</v>
      </c>
      <c r="B4428">
        <v>1</v>
      </c>
      <c r="C4428">
        <v>2032000</v>
      </c>
      <c r="D4428">
        <v>1943</v>
      </c>
    </row>
    <row r="4429" spans="1:4" x14ac:dyDescent="0.25">
      <c r="A4429" t="s">
        <v>192</v>
      </c>
      <c r="B4429">
        <v>1</v>
      </c>
      <c r="C4429">
        <v>4020000</v>
      </c>
      <c r="D4429">
        <v>1943</v>
      </c>
    </row>
    <row r="4430" spans="1:4" x14ac:dyDescent="0.25">
      <c r="A4430" t="s">
        <v>195</v>
      </c>
      <c r="B4430">
        <v>1</v>
      </c>
      <c r="C4430">
        <v>768008</v>
      </c>
      <c r="D4430">
        <v>1943</v>
      </c>
    </row>
    <row r="4431" spans="1:4" x14ac:dyDescent="0.25">
      <c r="A4431" t="s">
        <v>4</v>
      </c>
      <c r="B4431">
        <v>1</v>
      </c>
      <c r="C4431">
        <v>1122000</v>
      </c>
      <c r="D4431">
        <v>1944</v>
      </c>
    </row>
    <row r="4432" spans="1:4" x14ac:dyDescent="0.25">
      <c r="A4432" t="s">
        <v>7</v>
      </c>
      <c r="B4432">
        <v>1</v>
      </c>
      <c r="C4432">
        <v>15130000</v>
      </c>
      <c r="D4432">
        <v>1944</v>
      </c>
    </row>
    <row r="4433" spans="1:4" x14ac:dyDescent="0.25">
      <c r="A4433" t="s">
        <v>10</v>
      </c>
      <c r="B4433">
        <v>1</v>
      </c>
      <c r="C4433">
        <v>7309000</v>
      </c>
      <c r="D4433">
        <v>1944</v>
      </c>
    </row>
    <row r="4434" spans="1:4" x14ac:dyDescent="0.25">
      <c r="A4434" t="s">
        <v>11</v>
      </c>
      <c r="B4434">
        <v>1</v>
      </c>
      <c r="C4434">
        <v>6834000</v>
      </c>
      <c r="D4434">
        <v>1944</v>
      </c>
    </row>
    <row r="4435" spans="1:4" x14ac:dyDescent="0.25">
      <c r="A4435" t="s">
        <v>18</v>
      </c>
      <c r="B4435">
        <v>1</v>
      </c>
      <c r="C4435">
        <v>8291000</v>
      </c>
      <c r="D4435">
        <v>1944</v>
      </c>
    </row>
    <row r="4436" spans="1:4" x14ac:dyDescent="0.25">
      <c r="A4436" t="s">
        <v>22</v>
      </c>
      <c r="B4436">
        <v>1</v>
      </c>
      <c r="C4436">
        <v>2817000</v>
      </c>
      <c r="D4436">
        <v>1944</v>
      </c>
    </row>
    <row r="4437" spans="1:4" x14ac:dyDescent="0.25">
      <c r="A4437" t="s">
        <v>25</v>
      </c>
      <c r="B4437">
        <v>1</v>
      </c>
      <c r="C4437">
        <v>45141000</v>
      </c>
      <c r="D4437">
        <v>1944</v>
      </c>
    </row>
    <row r="4438" spans="1:4" x14ac:dyDescent="0.25">
      <c r="A4438" t="s">
        <v>27</v>
      </c>
      <c r="B4438">
        <v>1</v>
      </c>
      <c r="C4438">
        <v>6885000</v>
      </c>
      <c r="D4438">
        <v>1944</v>
      </c>
    </row>
    <row r="4439" spans="1:4" x14ac:dyDescent="0.25">
      <c r="A4439" t="s">
        <v>32</v>
      </c>
      <c r="B4439">
        <v>1</v>
      </c>
      <c r="C4439">
        <v>12268000</v>
      </c>
      <c r="D4439">
        <v>1944</v>
      </c>
    </row>
    <row r="4440" spans="1:4" x14ac:dyDescent="0.25">
      <c r="A4440" t="s">
        <v>37</v>
      </c>
      <c r="B4440">
        <v>1</v>
      </c>
      <c r="C4440">
        <v>5449185</v>
      </c>
      <c r="D4440">
        <v>1944</v>
      </c>
    </row>
    <row r="4441" spans="1:4" x14ac:dyDescent="0.25">
      <c r="A4441" t="s">
        <v>38</v>
      </c>
      <c r="B4441">
        <v>1</v>
      </c>
      <c r="C4441">
        <v>529810000</v>
      </c>
      <c r="D4441">
        <v>1944</v>
      </c>
    </row>
    <row r="4442" spans="1:4" x14ac:dyDescent="0.25">
      <c r="A4442" t="s">
        <v>39</v>
      </c>
      <c r="B4442">
        <v>1</v>
      </c>
      <c r="C4442">
        <v>10196000</v>
      </c>
      <c r="D4442">
        <v>1944</v>
      </c>
    </row>
    <row r="4443" spans="1:4" x14ac:dyDescent="0.25">
      <c r="A4443" t="s">
        <v>46</v>
      </c>
      <c r="B4443">
        <v>1</v>
      </c>
      <c r="C4443">
        <v>4849000</v>
      </c>
      <c r="D4443">
        <v>1944</v>
      </c>
    </row>
    <row r="4444" spans="1:4" x14ac:dyDescent="0.25">
      <c r="A4444" t="s">
        <v>209</v>
      </c>
      <c r="B4444">
        <v>1</v>
      </c>
      <c r="C4444">
        <v>14593000</v>
      </c>
      <c r="D4444">
        <v>1944</v>
      </c>
    </row>
    <row r="4445" spans="1:4" x14ac:dyDescent="0.25">
      <c r="A4445" t="s">
        <v>49</v>
      </c>
      <c r="B4445">
        <v>1</v>
      </c>
      <c r="C4445">
        <v>3998000</v>
      </c>
      <c r="D4445">
        <v>1944</v>
      </c>
    </row>
    <row r="4446" spans="1:4" x14ac:dyDescent="0.25">
      <c r="A4446" t="s">
        <v>51</v>
      </c>
      <c r="B4446">
        <v>1</v>
      </c>
      <c r="C4446">
        <v>1844000</v>
      </c>
      <c r="D4446">
        <v>1944</v>
      </c>
    </row>
    <row r="4447" spans="1:4" x14ac:dyDescent="0.25">
      <c r="A4447" t="s">
        <v>52</v>
      </c>
      <c r="B4447">
        <v>1</v>
      </c>
      <c r="C4447">
        <v>2712000</v>
      </c>
      <c r="D4447">
        <v>1944</v>
      </c>
    </row>
    <row r="4448" spans="1:4" x14ac:dyDescent="0.25">
      <c r="A4448" t="s">
        <v>60</v>
      </c>
      <c r="B4448">
        <v>1</v>
      </c>
      <c r="C4448">
        <v>3735000</v>
      </c>
      <c r="D4448">
        <v>1944</v>
      </c>
    </row>
    <row r="4449" spans="1:4" x14ac:dyDescent="0.25">
      <c r="A4449" t="s">
        <v>61</v>
      </c>
      <c r="B4449">
        <v>1</v>
      </c>
      <c r="C4449">
        <v>38900000</v>
      </c>
      <c r="D4449">
        <v>1944</v>
      </c>
    </row>
    <row r="4450" spans="1:4" x14ac:dyDescent="0.25">
      <c r="A4450" t="s">
        <v>67</v>
      </c>
      <c r="B4450">
        <v>1</v>
      </c>
      <c r="C4450">
        <v>69865000</v>
      </c>
      <c r="D4450">
        <v>1944</v>
      </c>
    </row>
    <row r="4451" spans="1:4" x14ac:dyDescent="0.25">
      <c r="A4451" t="s">
        <v>69</v>
      </c>
      <c r="B4451">
        <v>1</v>
      </c>
      <c r="C4451">
        <v>7284000</v>
      </c>
      <c r="D4451">
        <v>1944</v>
      </c>
    </row>
    <row r="4452" spans="1:4" x14ac:dyDescent="0.25">
      <c r="A4452" t="s">
        <v>73</v>
      </c>
      <c r="B4452">
        <v>1</v>
      </c>
      <c r="C4452">
        <v>2532562</v>
      </c>
      <c r="D4452">
        <v>1944</v>
      </c>
    </row>
    <row r="4453" spans="1:4" x14ac:dyDescent="0.25">
      <c r="A4453" t="s">
        <v>77</v>
      </c>
      <c r="B4453">
        <v>1</v>
      </c>
      <c r="C4453">
        <v>2892000</v>
      </c>
      <c r="D4453">
        <v>1944</v>
      </c>
    </row>
    <row r="4454" spans="1:4" x14ac:dyDescent="0.25">
      <c r="A4454" t="s">
        <v>78</v>
      </c>
      <c r="B4454">
        <v>1</v>
      </c>
      <c r="C4454">
        <v>1240000</v>
      </c>
      <c r="D4454">
        <v>1944</v>
      </c>
    </row>
    <row r="4455" spans="1:4" x14ac:dyDescent="0.25">
      <c r="A4455" t="s">
        <v>80</v>
      </c>
      <c r="B4455">
        <v>1</v>
      </c>
      <c r="C4455">
        <v>9497000</v>
      </c>
      <c r="D4455">
        <v>1944</v>
      </c>
    </row>
    <row r="4456" spans="1:4" x14ac:dyDescent="0.25">
      <c r="A4456" t="s">
        <v>83</v>
      </c>
      <c r="B4456">
        <v>1</v>
      </c>
      <c r="C4456">
        <v>69650781</v>
      </c>
      <c r="D4456">
        <v>1944</v>
      </c>
    </row>
    <row r="4457" spans="1:4" x14ac:dyDescent="0.25">
      <c r="A4457" t="s">
        <v>86</v>
      </c>
      <c r="B4457">
        <v>1</v>
      </c>
      <c r="C4457">
        <v>2944000</v>
      </c>
      <c r="D4457">
        <v>1944</v>
      </c>
    </row>
    <row r="4458" spans="1:4" x14ac:dyDescent="0.25">
      <c r="A4458" t="s">
        <v>87</v>
      </c>
      <c r="B4458">
        <v>1</v>
      </c>
      <c r="C4458">
        <v>1005926</v>
      </c>
      <c r="D4458">
        <v>1944</v>
      </c>
    </row>
    <row r="4459" spans="1:4" x14ac:dyDescent="0.25">
      <c r="A4459" t="s">
        <v>88</v>
      </c>
      <c r="B4459">
        <v>1</v>
      </c>
      <c r="C4459">
        <v>45290000</v>
      </c>
      <c r="D4459">
        <v>1944</v>
      </c>
    </row>
    <row r="4460" spans="1:4" x14ac:dyDescent="0.25">
      <c r="A4460" t="s">
        <v>89</v>
      </c>
      <c r="B4460">
        <v>1</v>
      </c>
      <c r="C4460">
        <v>1259000</v>
      </c>
      <c r="D4460">
        <v>1944</v>
      </c>
    </row>
    <row r="4461" spans="1:4" x14ac:dyDescent="0.25">
      <c r="A4461" t="s">
        <v>90</v>
      </c>
      <c r="B4461">
        <v>1</v>
      </c>
      <c r="C4461">
        <v>77178000</v>
      </c>
      <c r="D4461">
        <v>1944</v>
      </c>
    </row>
    <row r="4462" spans="1:4" x14ac:dyDescent="0.25">
      <c r="A4462" t="s">
        <v>95</v>
      </c>
      <c r="B4462">
        <v>1</v>
      </c>
      <c r="C4462">
        <v>16574000</v>
      </c>
      <c r="D4462">
        <v>1944</v>
      </c>
    </row>
    <row r="4463" spans="1:4" x14ac:dyDescent="0.25">
      <c r="A4463" t="s">
        <v>110</v>
      </c>
      <c r="B4463">
        <v>1</v>
      </c>
      <c r="C4463">
        <v>5668000</v>
      </c>
      <c r="D4463">
        <v>1944</v>
      </c>
    </row>
    <row r="4464" spans="1:4" x14ac:dyDescent="0.25">
      <c r="A4464" t="s">
        <v>116</v>
      </c>
      <c r="B4464">
        <v>1</v>
      </c>
      <c r="C4464">
        <v>419000</v>
      </c>
      <c r="D4464">
        <v>1944</v>
      </c>
    </row>
    <row r="4465" spans="1:4" x14ac:dyDescent="0.25">
      <c r="A4465" t="s">
        <v>118</v>
      </c>
      <c r="B4465">
        <v>1</v>
      </c>
      <c r="C4465">
        <v>22734000</v>
      </c>
      <c r="D4465">
        <v>1944</v>
      </c>
    </row>
    <row r="4466" spans="1:4" x14ac:dyDescent="0.25">
      <c r="A4466" t="s">
        <v>128</v>
      </c>
      <c r="B4466">
        <v>1</v>
      </c>
      <c r="C4466">
        <v>9175000</v>
      </c>
      <c r="D4466">
        <v>1944</v>
      </c>
    </row>
    <row r="4467" spans="1:4" x14ac:dyDescent="0.25">
      <c r="A4467" t="s">
        <v>131</v>
      </c>
      <c r="B4467">
        <v>1</v>
      </c>
      <c r="C4467">
        <v>1654000</v>
      </c>
      <c r="D4467">
        <v>1944</v>
      </c>
    </row>
    <row r="4468" spans="1:4" x14ac:dyDescent="0.25">
      <c r="A4468" t="s">
        <v>132</v>
      </c>
      <c r="B4468">
        <v>1</v>
      </c>
      <c r="C4468">
        <v>1061551</v>
      </c>
      <c r="D4468">
        <v>1944</v>
      </c>
    </row>
    <row r="4469" spans="1:4" x14ac:dyDescent="0.25">
      <c r="A4469" t="s">
        <v>135</v>
      </c>
      <c r="B4469">
        <v>1</v>
      </c>
      <c r="C4469">
        <v>3060000</v>
      </c>
      <c r="D4469">
        <v>1944</v>
      </c>
    </row>
    <row r="4470" spans="1:4" x14ac:dyDescent="0.25">
      <c r="A4470" t="s">
        <v>138</v>
      </c>
      <c r="B4470">
        <v>1</v>
      </c>
      <c r="C4470">
        <v>784000</v>
      </c>
      <c r="D4470">
        <v>1944</v>
      </c>
    </row>
    <row r="4471" spans="1:4" x14ac:dyDescent="0.25">
      <c r="A4471" t="s">
        <v>140</v>
      </c>
      <c r="B4471">
        <v>1</v>
      </c>
      <c r="C4471">
        <v>1219000</v>
      </c>
      <c r="D4471">
        <v>1944</v>
      </c>
    </row>
    <row r="4472" spans="1:4" x14ac:dyDescent="0.25">
      <c r="A4472" t="s">
        <v>141</v>
      </c>
      <c r="B4472">
        <v>1</v>
      </c>
      <c r="C4472">
        <v>6892000</v>
      </c>
      <c r="D4472">
        <v>1944</v>
      </c>
    </row>
    <row r="4473" spans="1:4" x14ac:dyDescent="0.25">
      <c r="A4473" t="s">
        <v>142</v>
      </c>
      <c r="B4473">
        <v>1</v>
      </c>
      <c r="C4473">
        <v>15572119</v>
      </c>
      <c r="D4473">
        <v>1944</v>
      </c>
    </row>
    <row r="4474" spans="1:4" x14ac:dyDescent="0.25">
      <c r="A4474" t="s">
        <v>144</v>
      </c>
      <c r="B4474">
        <v>1</v>
      </c>
      <c r="C4474">
        <v>7967000</v>
      </c>
      <c r="D4474">
        <v>1944</v>
      </c>
    </row>
    <row r="4475" spans="1:4" x14ac:dyDescent="0.25">
      <c r="A4475" t="s">
        <v>145</v>
      </c>
      <c r="B4475">
        <v>1</v>
      </c>
      <c r="C4475">
        <v>2062000</v>
      </c>
      <c r="D4475">
        <v>1944</v>
      </c>
    </row>
    <row r="4476" spans="1:4" x14ac:dyDescent="0.25">
      <c r="A4476" t="s">
        <v>148</v>
      </c>
      <c r="B4476">
        <v>1</v>
      </c>
      <c r="C4476">
        <v>15946000</v>
      </c>
      <c r="D4476">
        <v>1944</v>
      </c>
    </row>
    <row r="4477" spans="1:4" x14ac:dyDescent="0.25">
      <c r="A4477" t="s">
        <v>165</v>
      </c>
      <c r="B4477">
        <v>1</v>
      </c>
      <c r="C4477">
        <v>26594000</v>
      </c>
      <c r="D4477">
        <v>1944</v>
      </c>
    </row>
    <row r="4478" spans="1:4" x14ac:dyDescent="0.25">
      <c r="A4478" t="s">
        <v>166</v>
      </c>
      <c r="B4478">
        <v>1</v>
      </c>
      <c r="C4478">
        <v>6442000</v>
      </c>
      <c r="D4478">
        <v>1944</v>
      </c>
    </row>
    <row r="4479" spans="1:4" x14ac:dyDescent="0.25">
      <c r="A4479" t="s">
        <v>170</v>
      </c>
      <c r="B4479">
        <v>1</v>
      </c>
      <c r="C4479">
        <v>6533699</v>
      </c>
      <c r="D4479">
        <v>1944</v>
      </c>
    </row>
    <row r="4480" spans="1:4" x14ac:dyDescent="0.25">
      <c r="A4480" t="s">
        <v>171</v>
      </c>
      <c r="B4480">
        <v>1</v>
      </c>
      <c r="C4480">
        <v>4364000</v>
      </c>
      <c r="D4480">
        <v>1944</v>
      </c>
    </row>
    <row r="4481" spans="1:4" x14ac:dyDescent="0.25">
      <c r="A4481" t="s">
        <v>173</v>
      </c>
      <c r="B4481">
        <v>1</v>
      </c>
      <c r="C4481">
        <v>6520000</v>
      </c>
      <c r="D4481">
        <v>1944</v>
      </c>
    </row>
    <row r="4482" spans="1:4" x14ac:dyDescent="0.25">
      <c r="A4482" t="s">
        <v>176</v>
      </c>
      <c r="B4482">
        <v>1</v>
      </c>
      <c r="C4482">
        <v>16868000</v>
      </c>
      <c r="D4482">
        <v>1944</v>
      </c>
    </row>
    <row r="4483" spans="1:4" x14ac:dyDescent="0.25">
      <c r="A4483" t="s">
        <v>180</v>
      </c>
      <c r="B4483">
        <v>1</v>
      </c>
      <c r="C4483">
        <v>536000</v>
      </c>
      <c r="D4483">
        <v>1944</v>
      </c>
    </row>
    <row r="4484" spans="1:4" x14ac:dyDescent="0.25">
      <c r="A4484" t="s">
        <v>182</v>
      </c>
      <c r="B4484">
        <v>1</v>
      </c>
      <c r="C4484">
        <v>18592000</v>
      </c>
      <c r="D4484">
        <v>1944</v>
      </c>
    </row>
    <row r="4485" spans="1:4" x14ac:dyDescent="0.25">
      <c r="A4485" t="s">
        <v>187</v>
      </c>
      <c r="B4485">
        <v>1</v>
      </c>
      <c r="C4485">
        <v>49016000</v>
      </c>
      <c r="D4485">
        <v>1944</v>
      </c>
    </row>
    <row r="4486" spans="1:4" x14ac:dyDescent="0.25">
      <c r="A4486" t="s">
        <v>188</v>
      </c>
      <c r="B4486">
        <v>1</v>
      </c>
      <c r="C4486">
        <v>138937000</v>
      </c>
      <c r="D4486">
        <v>1944</v>
      </c>
    </row>
    <row r="4487" spans="1:4" x14ac:dyDescent="0.25">
      <c r="A4487" t="s">
        <v>189</v>
      </c>
      <c r="B4487">
        <v>1</v>
      </c>
      <c r="C4487">
        <v>2055000</v>
      </c>
      <c r="D4487">
        <v>1944</v>
      </c>
    </row>
    <row r="4488" spans="1:4" x14ac:dyDescent="0.25">
      <c r="A4488" t="s">
        <v>192</v>
      </c>
      <c r="B4488">
        <v>1</v>
      </c>
      <c r="C4488">
        <v>4114000</v>
      </c>
      <c r="D4488">
        <v>1944</v>
      </c>
    </row>
    <row r="4489" spans="1:4" x14ac:dyDescent="0.25">
      <c r="A4489" t="s">
        <v>195</v>
      </c>
      <c r="B4489">
        <v>1</v>
      </c>
      <c r="C4489">
        <v>795069</v>
      </c>
      <c r="D4489">
        <v>1944</v>
      </c>
    </row>
    <row r="4490" spans="1:4" x14ac:dyDescent="0.25">
      <c r="A4490" t="s">
        <v>4</v>
      </c>
      <c r="B4490">
        <v>1</v>
      </c>
      <c r="C4490">
        <v>1138000</v>
      </c>
      <c r="D4490">
        <v>1945</v>
      </c>
    </row>
    <row r="4491" spans="1:4" x14ac:dyDescent="0.25">
      <c r="A4491" t="s">
        <v>7</v>
      </c>
      <c r="B4491">
        <v>1</v>
      </c>
      <c r="C4491">
        <v>15390000</v>
      </c>
      <c r="D4491">
        <v>1945</v>
      </c>
    </row>
    <row r="4492" spans="1:4" x14ac:dyDescent="0.25">
      <c r="A4492" t="s">
        <v>10</v>
      </c>
      <c r="B4492">
        <v>1</v>
      </c>
      <c r="C4492">
        <v>7389000</v>
      </c>
      <c r="D4492">
        <v>1945</v>
      </c>
    </row>
    <row r="4493" spans="1:4" x14ac:dyDescent="0.25">
      <c r="A4493" t="s">
        <v>11</v>
      </c>
      <c r="B4493">
        <v>1</v>
      </c>
      <c r="C4493">
        <v>6799000</v>
      </c>
      <c r="D4493">
        <v>1945</v>
      </c>
    </row>
    <row r="4494" spans="1:4" x14ac:dyDescent="0.25">
      <c r="A4494" t="s">
        <v>18</v>
      </c>
      <c r="B4494">
        <v>1</v>
      </c>
      <c r="C4494">
        <v>8339000</v>
      </c>
      <c r="D4494">
        <v>1945</v>
      </c>
    </row>
    <row r="4495" spans="1:4" x14ac:dyDescent="0.25">
      <c r="A4495" t="s">
        <v>22</v>
      </c>
      <c r="B4495">
        <v>1</v>
      </c>
      <c r="C4495">
        <v>2850000</v>
      </c>
      <c r="D4495">
        <v>1945</v>
      </c>
    </row>
    <row r="4496" spans="1:4" x14ac:dyDescent="0.25">
      <c r="A4496" t="s">
        <v>25</v>
      </c>
      <c r="B4496">
        <v>1</v>
      </c>
      <c r="C4496">
        <v>46215000</v>
      </c>
      <c r="D4496">
        <v>1945</v>
      </c>
    </row>
    <row r="4497" spans="1:4" x14ac:dyDescent="0.25">
      <c r="A4497" t="s">
        <v>27</v>
      </c>
      <c r="B4497">
        <v>1</v>
      </c>
      <c r="C4497">
        <v>6942000</v>
      </c>
      <c r="D4497">
        <v>1945</v>
      </c>
    </row>
    <row r="4498" spans="1:4" x14ac:dyDescent="0.25">
      <c r="A4498" t="s">
        <v>32</v>
      </c>
      <c r="B4498">
        <v>1</v>
      </c>
      <c r="C4498">
        <v>12404000</v>
      </c>
      <c r="D4498">
        <v>1945</v>
      </c>
    </row>
    <row r="4499" spans="1:4" x14ac:dyDescent="0.25">
      <c r="A4499" t="s">
        <v>37</v>
      </c>
      <c r="B4499">
        <v>1</v>
      </c>
      <c r="C4499">
        <v>5552190</v>
      </c>
      <c r="D4499">
        <v>1945</v>
      </c>
    </row>
    <row r="4500" spans="1:4" x14ac:dyDescent="0.25">
      <c r="A4500" t="s">
        <v>38</v>
      </c>
      <c r="B4500">
        <v>1</v>
      </c>
      <c r="C4500">
        <v>532607000</v>
      </c>
      <c r="D4500">
        <v>1945</v>
      </c>
    </row>
    <row r="4501" spans="1:4" x14ac:dyDescent="0.25">
      <c r="A4501" t="s">
        <v>39</v>
      </c>
      <c r="B4501">
        <v>1</v>
      </c>
      <c r="C4501">
        <v>10469000</v>
      </c>
      <c r="D4501">
        <v>1945</v>
      </c>
    </row>
    <row r="4502" spans="1:4" x14ac:dyDescent="0.25">
      <c r="A4502" t="s">
        <v>208</v>
      </c>
      <c r="B4502">
        <v>1</v>
      </c>
      <c r="C4502">
        <v>14000</v>
      </c>
      <c r="D4502">
        <v>1945</v>
      </c>
    </row>
    <row r="4503" spans="1:4" x14ac:dyDescent="0.25">
      <c r="A4503" t="s">
        <v>46</v>
      </c>
      <c r="B4503">
        <v>1</v>
      </c>
      <c r="C4503">
        <v>4932000</v>
      </c>
      <c r="D4503">
        <v>1945</v>
      </c>
    </row>
    <row r="4504" spans="1:4" x14ac:dyDescent="0.25">
      <c r="A4504" t="s">
        <v>209</v>
      </c>
      <c r="B4504">
        <v>1</v>
      </c>
      <c r="C4504">
        <v>14152000</v>
      </c>
      <c r="D4504">
        <v>1945</v>
      </c>
    </row>
    <row r="4505" spans="1:4" x14ac:dyDescent="0.25">
      <c r="A4505" t="s">
        <v>49</v>
      </c>
      <c r="B4505">
        <v>1</v>
      </c>
      <c r="C4505">
        <v>4045000</v>
      </c>
      <c r="D4505">
        <v>1945</v>
      </c>
    </row>
    <row r="4506" spans="1:4" x14ac:dyDescent="0.25">
      <c r="A4506" t="s">
        <v>51</v>
      </c>
      <c r="B4506">
        <v>1</v>
      </c>
      <c r="C4506">
        <v>1889000</v>
      </c>
      <c r="D4506">
        <v>1945</v>
      </c>
    </row>
    <row r="4507" spans="1:4" x14ac:dyDescent="0.25">
      <c r="A4507" t="s">
        <v>52</v>
      </c>
      <c r="B4507">
        <v>1</v>
      </c>
      <c r="C4507">
        <v>2781000</v>
      </c>
      <c r="D4507">
        <v>1945</v>
      </c>
    </row>
    <row r="4508" spans="1:4" x14ac:dyDescent="0.25">
      <c r="A4508" t="s">
        <v>60</v>
      </c>
      <c r="B4508">
        <v>1</v>
      </c>
      <c r="C4508">
        <v>3758000</v>
      </c>
      <c r="D4508">
        <v>1945</v>
      </c>
    </row>
    <row r="4509" spans="1:4" x14ac:dyDescent="0.25">
      <c r="A4509" t="s">
        <v>61</v>
      </c>
      <c r="B4509">
        <v>1</v>
      </c>
      <c r="C4509">
        <v>39700000</v>
      </c>
      <c r="D4509">
        <v>1945</v>
      </c>
    </row>
    <row r="4510" spans="1:4" x14ac:dyDescent="0.25">
      <c r="A4510" t="s">
        <v>67</v>
      </c>
      <c r="B4510">
        <v>1</v>
      </c>
      <c r="C4510">
        <v>67000000</v>
      </c>
      <c r="D4510">
        <v>1945</v>
      </c>
    </row>
    <row r="4511" spans="1:4" x14ac:dyDescent="0.25">
      <c r="A4511" t="s">
        <v>69</v>
      </c>
      <c r="B4511">
        <v>1</v>
      </c>
      <c r="C4511">
        <v>7322000</v>
      </c>
      <c r="D4511">
        <v>1945</v>
      </c>
    </row>
    <row r="4512" spans="1:4" x14ac:dyDescent="0.25">
      <c r="A4512" t="s">
        <v>73</v>
      </c>
      <c r="B4512">
        <v>1</v>
      </c>
      <c r="C4512">
        <v>2585544</v>
      </c>
      <c r="D4512">
        <v>1945</v>
      </c>
    </row>
    <row r="4513" spans="1:4" x14ac:dyDescent="0.25">
      <c r="A4513" t="s">
        <v>77</v>
      </c>
      <c r="B4513">
        <v>1</v>
      </c>
      <c r="C4513">
        <v>2928000</v>
      </c>
      <c r="D4513">
        <v>1945</v>
      </c>
    </row>
    <row r="4514" spans="1:4" x14ac:dyDescent="0.25">
      <c r="A4514" t="s">
        <v>78</v>
      </c>
      <c r="B4514">
        <v>1</v>
      </c>
      <c r="C4514">
        <v>1260000</v>
      </c>
      <c r="D4514">
        <v>1945</v>
      </c>
    </row>
    <row r="4515" spans="1:4" x14ac:dyDescent="0.25">
      <c r="A4515" t="s">
        <v>80</v>
      </c>
      <c r="B4515">
        <v>1</v>
      </c>
      <c r="C4515">
        <v>9024000</v>
      </c>
      <c r="D4515">
        <v>1945</v>
      </c>
    </row>
    <row r="4516" spans="1:4" x14ac:dyDescent="0.25">
      <c r="A4516" t="s">
        <v>83</v>
      </c>
      <c r="B4516">
        <v>1</v>
      </c>
      <c r="C4516">
        <v>69430179</v>
      </c>
      <c r="D4516">
        <v>1945</v>
      </c>
    </row>
    <row r="4517" spans="1:4" x14ac:dyDescent="0.25">
      <c r="A4517" t="s">
        <v>86</v>
      </c>
      <c r="B4517">
        <v>1</v>
      </c>
      <c r="C4517">
        <v>2952000</v>
      </c>
      <c r="D4517">
        <v>1945</v>
      </c>
    </row>
    <row r="4518" spans="1:4" x14ac:dyDescent="0.25">
      <c r="A4518" t="s">
        <v>87</v>
      </c>
      <c r="B4518">
        <v>1</v>
      </c>
      <c r="C4518">
        <v>1043684</v>
      </c>
      <c r="D4518">
        <v>1945</v>
      </c>
    </row>
    <row r="4519" spans="1:4" x14ac:dyDescent="0.25">
      <c r="A4519" t="s">
        <v>88</v>
      </c>
      <c r="B4519">
        <v>1</v>
      </c>
      <c r="C4519">
        <v>45442000</v>
      </c>
      <c r="D4519">
        <v>1945</v>
      </c>
    </row>
    <row r="4520" spans="1:4" x14ac:dyDescent="0.25">
      <c r="A4520" t="s">
        <v>89</v>
      </c>
      <c r="B4520">
        <v>1</v>
      </c>
      <c r="C4520">
        <v>1266000</v>
      </c>
      <c r="D4520">
        <v>1945</v>
      </c>
    </row>
    <row r="4521" spans="1:4" x14ac:dyDescent="0.25">
      <c r="A4521" t="s">
        <v>90</v>
      </c>
      <c r="B4521">
        <v>1</v>
      </c>
      <c r="C4521">
        <v>76224000</v>
      </c>
      <c r="D4521">
        <v>1945</v>
      </c>
    </row>
    <row r="4522" spans="1:4" x14ac:dyDescent="0.25">
      <c r="A4522" t="s">
        <v>95</v>
      </c>
      <c r="B4522">
        <v>1</v>
      </c>
      <c r="C4522">
        <v>16881440</v>
      </c>
      <c r="D4522">
        <v>1945</v>
      </c>
    </row>
    <row r="4523" spans="1:4" x14ac:dyDescent="0.25">
      <c r="A4523" t="s">
        <v>109</v>
      </c>
      <c r="B4523">
        <v>1</v>
      </c>
      <c r="C4523">
        <v>2050000</v>
      </c>
      <c r="D4523">
        <v>1945</v>
      </c>
    </row>
    <row r="4524" spans="1:4" x14ac:dyDescent="0.25">
      <c r="A4524" t="s">
        <v>110</v>
      </c>
      <c r="B4524">
        <v>1</v>
      </c>
      <c r="C4524">
        <v>5707000</v>
      </c>
      <c r="D4524">
        <v>1945</v>
      </c>
    </row>
    <row r="4525" spans="1:4" x14ac:dyDescent="0.25">
      <c r="A4525" t="s">
        <v>118</v>
      </c>
      <c r="B4525">
        <v>1</v>
      </c>
      <c r="C4525">
        <v>23724000</v>
      </c>
      <c r="D4525">
        <v>1945</v>
      </c>
    </row>
    <row r="4526" spans="1:4" x14ac:dyDescent="0.25">
      <c r="A4526" t="s">
        <v>128</v>
      </c>
      <c r="B4526">
        <v>1</v>
      </c>
      <c r="C4526">
        <v>9262000</v>
      </c>
      <c r="D4526">
        <v>1945</v>
      </c>
    </row>
    <row r="4527" spans="1:4" x14ac:dyDescent="0.25">
      <c r="A4527" t="s">
        <v>131</v>
      </c>
      <c r="B4527">
        <v>1</v>
      </c>
      <c r="C4527">
        <v>1688000</v>
      </c>
      <c r="D4527">
        <v>1945</v>
      </c>
    </row>
    <row r="4528" spans="1:4" x14ac:dyDescent="0.25">
      <c r="A4528" t="s">
        <v>132</v>
      </c>
      <c r="B4528">
        <v>1</v>
      </c>
      <c r="C4528">
        <v>1085141</v>
      </c>
      <c r="D4528">
        <v>1945</v>
      </c>
    </row>
    <row r="4529" spans="1:4" x14ac:dyDescent="0.25">
      <c r="A4529" t="s">
        <v>135</v>
      </c>
      <c r="B4529">
        <v>1</v>
      </c>
      <c r="C4529">
        <v>3091000</v>
      </c>
      <c r="D4529">
        <v>1945</v>
      </c>
    </row>
    <row r="4530" spans="1:4" x14ac:dyDescent="0.25">
      <c r="A4530" t="s">
        <v>138</v>
      </c>
      <c r="B4530">
        <v>1</v>
      </c>
      <c r="C4530">
        <v>791000</v>
      </c>
      <c r="D4530">
        <v>1945</v>
      </c>
    </row>
    <row r="4531" spans="1:4" x14ac:dyDescent="0.25">
      <c r="A4531" t="s">
        <v>140</v>
      </c>
      <c r="B4531">
        <v>1</v>
      </c>
      <c r="C4531">
        <v>1247000</v>
      </c>
      <c r="D4531">
        <v>1945</v>
      </c>
    </row>
    <row r="4532" spans="1:4" x14ac:dyDescent="0.25">
      <c r="A4532" t="s">
        <v>141</v>
      </c>
      <c r="B4532">
        <v>1</v>
      </c>
      <c r="C4532">
        <v>7010000</v>
      </c>
      <c r="D4532">
        <v>1945</v>
      </c>
    </row>
    <row r="4533" spans="1:4" x14ac:dyDescent="0.25">
      <c r="A4533" t="s">
        <v>142</v>
      </c>
      <c r="B4533">
        <v>1</v>
      </c>
      <c r="C4533">
        <v>15868988</v>
      </c>
      <c r="D4533">
        <v>1945</v>
      </c>
    </row>
    <row r="4534" spans="1:4" x14ac:dyDescent="0.25">
      <c r="A4534" t="s">
        <v>144</v>
      </c>
      <c r="B4534">
        <v>1</v>
      </c>
      <c r="C4534">
        <v>8038000</v>
      </c>
      <c r="D4534">
        <v>1945</v>
      </c>
    </row>
    <row r="4535" spans="1:4" x14ac:dyDescent="0.25">
      <c r="A4535" t="s">
        <v>145</v>
      </c>
      <c r="B4535">
        <v>1</v>
      </c>
      <c r="C4535">
        <v>2099000</v>
      </c>
      <c r="D4535">
        <v>1945</v>
      </c>
    </row>
    <row r="4536" spans="1:4" x14ac:dyDescent="0.25">
      <c r="A4536" t="s">
        <v>148</v>
      </c>
      <c r="B4536">
        <v>1</v>
      </c>
      <c r="C4536">
        <v>15929000</v>
      </c>
      <c r="D4536">
        <v>1945</v>
      </c>
    </row>
    <row r="4537" spans="1:4" x14ac:dyDescent="0.25">
      <c r="A4537" t="s">
        <v>153</v>
      </c>
      <c r="B4537">
        <v>1</v>
      </c>
      <c r="C4537">
        <v>68000</v>
      </c>
      <c r="D4537">
        <v>1945</v>
      </c>
    </row>
    <row r="4538" spans="1:4" x14ac:dyDescent="0.25">
      <c r="A4538" t="s">
        <v>165</v>
      </c>
      <c r="B4538">
        <v>1</v>
      </c>
      <c r="C4538">
        <v>26802000</v>
      </c>
      <c r="D4538">
        <v>1945</v>
      </c>
    </row>
    <row r="4539" spans="1:4" x14ac:dyDescent="0.25">
      <c r="A4539" t="s">
        <v>166</v>
      </c>
      <c r="B4539">
        <v>1</v>
      </c>
      <c r="C4539">
        <v>6650000</v>
      </c>
      <c r="D4539">
        <v>1945</v>
      </c>
    </row>
    <row r="4540" spans="1:4" x14ac:dyDescent="0.25">
      <c r="A4540" t="s">
        <v>170</v>
      </c>
      <c r="B4540">
        <v>1</v>
      </c>
      <c r="C4540">
        <v>6604495</v>
      </c>
      <c r="D4540">
        <v>1945</v>
      </c>
    </row>
    <row r="4541" spans="1:4" x14ac:dyDescent="0.25">
      <c r="A4541" t="s">
        <v>171</v>
      </c>
      <c r="B4541">
        <v>1</v>
      </c>
      <c r="C4541">
        <v>4412000</v>
      </c>
      <c r="D4541">
        <v>1945</v>
      </c>
    </row>
    <row r="4542" spans="1:4" x14ac:dyDescent="0.25">
      <c r="A4542" t="s">
        <v>173</v>
      </c>
      <c r="B4542">
        <v>1</v>
      </c>
      <c r="C4542">
        <v>6533000</v>
      </c>
      <c r="D4542">
        <v>1945</v>
      </c>
    </row>
    <row r="4543" spans="1:4" x14ac:dyDescent="0.25">
      <c r="A4543" t="s">
        <v>176</v>
      </c>
      <c r="B4543">
        <v>1</v>
      </c>
      <c r="C4543">
        <v>17284000</v>
      </c>
      <c r="D4543">
        <v>1945</v>
      </c>
    </row>
    <row r="4544" spans="1:4" x14ac:dyDescent="0.25">
      <c r="A4544" t="s">
        <v>180</v>
      </c>
      <c r="B4544">
        <v>1</v>
      </c>
      <c r="C4544">
        <v>547000</v>
      </c>
      <c r="D4544">
        <v>1945</v>
      </c>
    </row>
    <row r="4545" spans="1:4" x14ac:dyDescent="0.25">
      <c r="A4545" t="s">
        <v>182</v>
      </c>
      <c r="B4545">
        <v>1</v>
      </c>
      <c r="C4545">
        <v>18790000</v>
      </c>
      <c r="D4545">
        <v>1945</v>
      </c>
    </row>
    <row r="4546" spans="1:4" x14ac:dyDescent="0.25">
      <c r="A4546" t="s">
        <v>187</v>
      </c>
      <c r="B4546">
        <v>1</v>
      </c>
      <c r="C4546">
        <v>49182000</v>
      </c>
      <c r="D4546">
        <v>1945</v>
      </c>
    </row>
    <row r="4547" spans="1:4" x14ac:dyDescent="0.25">
      <c r="A4547" t="s">
        <v>188</v>
      </c>
      <c r="B4547">
        <v>1</v>
      </c>
      <c r="C4547">
        <v>140474000</v>
      </c>
      <c r="D4547">
        <v>1945</v>
      </c>
    </row>
    <row r="4548" spans="1:4" x14ac:dyDescent="0.25">
      <c r="A4548" t="s">
        <v>189</v>
      </c>
      <c r="B4548">
        <v>1</v>
      </c>
      <c r="C4548">
        <v>2081000</v>
      </c>
      <c r="D4548">
        <v>1945</v>
      </c>
    </row>
    <row r="4549" spans="1:4" x14ac:dyDescent="0.25">
      <c r="A4549" t="s">
        <v>192</v>
      </c>
      <c r="B4549">
        <v>1</v>
      </c>
      <c r="C4549">
        <v>4223000</v>
      </c>
      <c r="D4549">
        <v>1945</v>
      </c>
    </row>
    <row r="4550" spans="1:4" x14ac:dyDescent="0.25">
      <c r="A4550" t="s">
        <v>195</v>
      </c>
      <c r="B4550">
        <v>1</v>
      </c>
      <c r="C4550">
        <v>824913</v>
      </c>
      <c r="D4550">
        <v>1945</v>
      </c>
    </row>
    <row r="4551" spans="1:4" x14ac:dyDescent="0.25">
      <c r="A4551" t="s">
        <v>4</v>
      </c>
      <c r="B4551">
        <v>1</v>
      </c>
      <c r="C4551">
        <v>1154000</v>
      </c>
      <c r="D4551">
        <v>1946</v>
      </c>
    </row>
    <row r="4552" spans="1:4" x14ac:dyDescent="0.25">
      <c r="A4552" t="s">
        <v>213</v>
      </c>
      <c r="B4552">
        <v>1</v>
      </c>
      <c r="C4552">
        <v>42000</v>
      </c>
      <c r="D4552">
        <v>1946</v>
      </c>
    </row>
    <row r="4553" spans="1:4" x14ac:dyDescent="0.25">
      <c r="A4553" t="s">
        <v>7</v>
      </c>
      <c r="B4553">
        <v>1</v>
      </c>
      <c r="C4553">
        <v>15654000</v>
      </c>
      <c r="D4553">
        <v>1946</v>
      </c>
    </row>
    <row r="4554" spans="1:4" x14ac:dyDescent="0.25">
      <c r="A4554" t="s">
        <v>10</v>
      </c>
      <c r="B4554">
        <v>1</v>
      </c>
      <c r="C4554">
        <v>7474000</v>
      </c>
      <c r="D4554">
        <v>1946</v>
      </c>
    </row>
    <row r="4555" spans="1:4" x14ac:dyDescent="0.25">
      <c r="A4555" t="s">
        <v>11</v>
      </c>
      <c r="B4555">
        <v>1</v>
      </c>
      <c r="C4555">
        <v>7000000</v>
      </c>
      <c r="D4555">
        <v>1946</v>
      </c>
    </row>
    <row r="4556" spans="1:4" x14ac:dyDescent="0.25">
      <c r="A4556" t="s">
        <v>15</v>
      </c>
      <c r="B4556">
        <v>1</v>
      </c>
      <c r="C4556">
        <v>37894678</v>
      </c>
      <c r="D4556">
        <v>1946</v>
      </c>
    </row>
    <row r="4557" spans="1:4" x14ac:dyDescent="0.25">
      <c r="A4557" t="s">
        <v>16</v>
      </c>
      <c r="B4557">
        <v>1</v>
      </c>
      <c r="C4557">
        <v>194000</v>
      </c>
      <c r="D4557">
        <v>1946</v>
      </c>
    </row>
    <row r="4558" spans="1:4" x14ac:dyDescent="0.25">
      <c r="A4558" t="s">
        <v>18</v>
      </c>
      <c r="B4558">
        <v>1</v>
      </c>
      <c r="C4558">
        <v>8367000</v>
      </c>
      <c r="D4558">
        <v>1946</v>
      </c>
    </row>
    <row r="4559" spans="1:4" x14ac:dyDescent="0.25">
      <c r="A4559" t="s">
        <v>19</v>
      </c>
      <c r="B4559">
        <v>1</v>
      </c>
      <c r="C4559">
        <v>59000</v>
      </c>
      <c r="D4559">
        <v>1946</v>
      </c>
    </row>
    <row r="4560" spans="1:4" x14ac:dyDescent="0.25">
      <c r="A4560" t="s">
        <v>22</v>
      </c>
      <c r="B4560">
        <v>1</v>
      </c>
      <c r="C4560">
        <v>2883000</v>
      </c>
      <c r="D4560">
        <v>1946</v>
      </c>
    </row>
    <row r="4561" spans="1:4" x14ac:dyDescent="0.25">
      <c r="A4561" t="s">
        <v>24</v>
      </c>
      <c r="B4561">
        <v>1</v>
      </c>
      <c r="C4561">
        <v>296000</v>
      </c>
      <c r="D4561">
        <v>1946</v>
      </c>
    </row>
    <row r="4562" spans="1:4" x14ac:dyDescent="0.25">
      <c r="A4562" t="s">
        <v>25</v>
      </c>
      <c r="B4562">
        <v>1</v>
      </c>
      <c r="C4562">
        <v>47313000</v>
      </c>
      <c r="D4562">
        <v>1946</v>
      </c>
    </row>
    <row r="4563" spans="1:4" x14ac:dyDescent="0.25">
      <c r="A4563" t="s">
        <v>222</v>
      </c>
      <c r="B4563">
        <v>1</v>
      </c>
      <c r="C4563">
        <v>6500</v>
      </c>
      <c r="D4563">
        <v>1946</v>
      </c>
    </row>
    <row r="4564" spans="1:4" x14ac:dyDescent="0.25">
      <c r="A4564" t="s">
        <v>27</v>
      </c>
      <c r="B4564">
        <v>1</v>
      </c>
      <c r="C4564">
        <v>7000000</v>
      </c>
      <c r="D4564">
        <v>1946</v>
      </c>
    </row>
    <row r="4565" spans="1:4" x14ac:dyDescent="0.25">
      <c r="A4565" t="s">
        <v>32</v>
      </c>
      <c r="B4565">
        <v>1</v>
      </c>
      <c r="C4565">
        <v>12634000</v>
      </c>
      <c r="D4565">
        <v>1946</v>
      </c>
    </row>
    <row r="4566" spans="1:4" x14ac:dyDescent="0.25">
      <c r="A4566" t="s">
        <v>37</v>
      </c>
      <c r="B4566">
        <v>1</v>
      </c>
      <c r="C4566">
        <v>5656303</v>
      </c>
      <c r="D4566">
        <v>1946</v>
      </c>
    </row>
    <row r="4567" spans="1:4" x14ac:dyDescent="0.25">
      <c r="A4567" t="s">
        <v>38</v>
      </c>
      <c r="B4567">
        <v>1</v>
      </c>
      <c r="C4567">
        <v>535418000</v>
      </c>
      <c r="D4567">
        <v>1946</v>
      </c>
    </row>
    <row r="4568" spans="1:4" x14ac:dyDescent="0.25">
      <c r="A4568" t="s">
        <v>39</v>
      </c>
      <c r="B4568">
        <v>1</v>
      </c>
      <c r="C4568">
        <v>10749000</v>
      </c>
      <c r="D4568">
        <v>1946</v>
      </c>
    </row>
    <row r="4569" spans="1:4" x14ac:dyDescent="0.25">
      <c r="A4569" t="s">
        <v>46</v>
      </c>
      <c r="B4569">
        <v>1</v>
      </c>
      <c r="C4569">
        <v>5039000</v>
      </c>
      <c r="D4569">
        <v>1946</v>
      </c>
    </row>
    <row r="4570" spans="1:4" x14ac:dyDescent="0.25">
      <c r="A4570" t="s">
        <v>47</v>
      </c>
      <c r="B4570">
        <v>1</v>
      </c>
      <c r="C4570">
        <v>450000</v>
      </c>
      <c r="D4570">
        <v>1946</v>
      </c>
    </row>
    <row r="4571" spans="1:4" x14ac:dyDescent="0.25">
      <c r="A4571" t="s">
        <v>209</v>
      </c>
      <c r="B4571">
        <v>1</v>
      </c>
      <c r="C4571">
        <v>12916000</v>
      </c>
      <c r="D4571">
        <v>1946</v>
      </c>
    </row>
    <row r="4572" spans="1:4" x14ac:dyDescent="0.25">
      <c r="A4572" t="s">
        <v>49</v>
      </c>
      <c r="B4572">
        <v>1</v>
      </c>
      <c r="C4572">
        <v>4101000</v>
      </c>
      <c r="D4572">
        <v>1946</v>
      </c>
    </row>
    <row r="4573" spans="1:4" x14ac:dyDescent="0.25">
      <c r="A4573" t="s">
        <v>218</v>
      </c>
      <c r="B4573">
        <v>1</v>
      </c>
      <c r="C4573">
        <v>48000</v>
      </c>
      <c r="D4573">
        <v>1946</v>
      </c>
    </row>
    <row r="4574" spans="1:4" x14ac:dyDescent="0.25">
      <c r="A4574" t="s">
        <v>51</v>
      </c>
      <c r="B4574">
        <v>1</v>
      </c>
      <c r="C4574">
        <v>1935000</v>
      </c>
      <c r="D4574">
        <v>1946</v>
      </c>
    </row>
    <row r="4575" spans="1:4" x14ac:dyDescent="0.25">
      <c r="A4575" t="s">
        <v>52</v>
      </c>
      <c r="B4575">
        <v>1</v>
      </c>
      <c r="C4575">
        <v>2853000</v>
      </c>
      <c r="D4575">
        <v>1946</v>
      </c>
    </row>
    <row r="4576" spans="1:4" x14ac:dyDescent="0.25">
      <c r="A4576" t="s">
        <v>59</v>
      </c>
      <c r="B4576">
        <v>1</v>
      </c>
      <c r="C4576">
        <v>260000</v>
      </c>
      <c r="D4576">
        <v>1946</v>
      </c>
    </row>
    <row r="4577" spans="1:4" x14ac:dyDescent="0.25">
      <c r="A4577" t="s">
        <v>60</v>
      </c>
      <c r="B4577">
        <v>1</v>
      </c>
      <c r="C4577">
        <v>3806000</v>
      </c>
      <c r="D4577">
        <v>1946</v>
      </c>
    </row>
    <row r="4578" spans="1:4" x14ac:dyDescent="0.25">
      <c r="A4578" t="s">
        <v>61</v>
      </c>
      <c r="B4578">
        <v>1</v>
      </c>
      <c r="C4578">
        <v>40290000</v>
      </c>
      <c r="D4578">
        <v>1946</v>
      </c>
    </row>
    <row r="4579" spans="1:4" x14ac:dyDescent="0.25">
      <c r="A4579" t="s">
        <v>63</v>
      </c>
      <c r="B4579">
        <v>1</v>
      </c>
      <c r="C4579">
        <v>55000</v>
      </c>
      <c r="D4579">
        <v>1946</v>
      </c>
    </row>
    <row r="4580" spans="1:4" x14ac:dyDescent="0.25">
      <c r="A4580" t="s">
        <v>67</v>
      </c>
      <c r="B4580">
        <v>1</v>
      </c>
      <c r="C4580">
        <v>64678000</v>
      </c>
      <c r="D4580">
        <v>1946</v>
      </c>
    </row>
    <row r="4581" spans="1:4" x14ac:dyDescent="0.25">
      <c r="A4581" t="s">
        <v>69</v>
      </c>
      <c r="B4581">
        <v>1</v>
      </c>
      <c r="C4581">
        <v>7418000</v>
      </c>
      <c r="D4581">
        <v>1946</v>
      </c>
    </row>
    <row r="4582" spans="1:4" x14ac:dyDescent="0.25">
      <c r="A4582" t="s">
        <v>70</v>
      </c>
      <c r="B4582">
        <v>1</v>
      </c>
      <c r="C4582">
        <v>72000</v>
      </c>
      <c r="D4582">
        <v>1946</v>
      </c>
    </row>
    <row r="4583" spans="1:4" x14ac:dyDescent="0.25">
      <c r="A4583" t="s">
        <v>73</v>
      </c>
      <c r="B4583">
        <v>1</v>
      </c>
      <c r="C4583">
        <v>2649123</v>
      </c>
      <c r="D4583">
        <v>1946</v>
      </c>
    </row>
    <row r="4584" spans="1:4" x14ac:dyDescent="0.25">
      <c r="A4584" t="s">
        <v>77</v>
      </c>
      <c r="B4584">
        <v>1</v>
      </c>
      <c r="C4584">
        <v>2961000</v>
      </c>
      <c r="D4584">
        <v>1946</v>
      </c>
    </row>
    <row r="4585" spans="1:4" x14ac:dyDescent="0.25">
      <c r="A4585" t="s">
        <v>78</v>
      </c>
      <c r="B4585">
        <v>1</v>
      </c>
      <c r="C4585">
        <v>1290000</v>
      </c>
      <c r="D4585">
        <v>1946</v>
      </c>
    </row>
    <row r="4586" spans="1:4" x14ac:dyDescent="0.25">
      <c r="A4586" t="s">
        <v>79</v>
      </c>
      <c r="B4586">
        <v>1</v>
      </c>
      <c r="C4586">
        <v>1550000</v>
      </c>
      <c r="D4586">
        <v>1946</v>
      </c>
    </row>
    <row r="4587" spans="1:4" x14ac:dyDescent="0.25">
      <c r="A4587" t="s">
        <v>80</v>
      </c>
      <c r="B4587">
        <v>1</v>
      </c>
      <c r="C4587">
        <v>9042000</v>
      </c>
      <c r="D4587">
        <v>1946</v>
      </c>
    </row>
    <row r="4588" spans="1:4" x14ac:dyDescent="0.25">
      <c r="A4588" t="s">
        <v>82</v>
      </c>
      <c r="B4588">
        <v>1</v>
      </c>
      <c r="C4588">
        <v>340857000</v>
      </c>
      <c r="D4588">
        <v>1946</v>
      </c>
    </row>
    <row r="4589" spans="1:4" x14ac:dyDescent="0.25">
      <c r="A4589" t="s">
        <v>83</v>
      </c>
      <c r="B4589">
        <v>1</v>
      </c>
      <c r="C4589">
        <v>70187613</v>
      </c>
      <c r="D4589">
        <v>1946</v>
      </c>
    </row>
    <row r="4590" spans="1:4" x14ac:dyDescent="0.25">
      <c r="A4590" t="s">
        <v>86</v>
      </c>
      <c r="B4590">
        <v>1</v>
      </c>
      <c r="C4590">
        <v>2957000</v>
      </c>
      <c r="D4590">
        <v>1946</v>
      </c>
    </row>
    <row r="4591" spans="1:4" x14ac:dyDescent="0.25">
      <c r="A4591" t="s">
        <v>87</v>
      </c>
      <c r="B4591">
        <v>1</v>
      </c>
      <c r="C4591">
        <v>1084877</v>
      </c>
      <c r="D4591">
        <v>1946</v>
      </c>
    </row>
    <row r="4592" spans="1:4" x14ac:dyDescent="0.25">
      <c r="A4592" t="s">
        <v>88</v>
      </c>
      <c r="B4592">
        <v>1</v>
      </c>
      <c r="C4592">
        <v>45725000</v>
      </c>
      <c r="D4592">
        <v>1946</v>
      </c>
    </row>
    <row r="4593" spans="1:4" x14ac:dyDescent="0.25">
      <c r="A4593" t="s">
        <v>89</v>
      </c>
      <c r="B4593">
        <v>1</v>
      </c>
      <c r="C4593">
        <v>1298000</v>
      </c>
      <c r="D4593">
        <v>1946</v>
      </c>
    </row>
    <row r="4594" spans="1:4" x14ac:dyDescent="0.25">
      <c r="A4594" t="s">
        <v>90</v>
      </c>
      <c r="B4594">
        <v>1</v>
      </c>
      <c r="C4594">
        <v>77199000</v>
      </c>
      <c r="D4594">
        <v>1946</v>
      </c>
    </row>
    <row r="4595" spans="1:4" x14ac:dyDescent="0.25">
      <c r="A4595" t="s">
        <v>95</v>
      </c>
      <c r="B4595">
        <v>1</v>
      </c>
      <c r="C4595">
        <v>18249518</v>
      </c>
      <c r="D4595">
        <v>1946</v>
      </c>
    </row>
    <row r="4596" spans="1:4" x14ac:dyDescent="0.25">
      <c r="A4596" t="s">
        <v>110</v>
      </c>
      <c r="B4596">
        <v>1</v>
      </c>
      <c r="C4596">
        <v>5746000</v>
      </c>
      <c r="D4596">
        <v>1946</v>
      </c>
    </row>
    <row r="4597" spans="1:4" x14ac:dyDescent="0.25">
      <c r="A4597" t="s">
        <v>111</v>
      </c>
      <c r="B4597">
        <v>1</v>
      </c>
      <c r="C4597">
        <v>82000</v>
      </c>
      <c r="D4597">
        <v>1946</v>
      </c>
    </row>
    <row r="4598" spans="1:4" x14ac:dyDescent="0.25">
      <c r="A4598" t="s">
        <v>118</v>
      </c>
      <c r="B4598">
        <v>1</v>
      </c>
      <c r="C4598">
        <v>24413000</v>
      </c>
      <c r="D4598">
        <v>1946</v>
      </c>
    </row>
    <row r="4599" spans="1:4" x14ac:dyDescent="0.25">
      <c r="A4599" t="s">
        <v>215</v>
      </c>
      <c r="B4599">
        <v>1</v>
      </c>
      <c r="C4599">
        <v>14000</v>
      </c>
      <c r="D4599">
        <v>1946</v>
      </c>
    </row>
    <row r="4600" spans="1:4" x14ac:dyDescent="0.25">
      <c r="A4600" t="s">
        <v>126</v>
      </c>
      <c r="B4600">
        <v>1</v>
      </c>
      <c r="C4600">
        <v>362000</v>
      </c>
      <c r="D4600">
        <v>1946</v>
      </c>
    </row>
    <row r="4601" spans="1:4" x14ac:dyDescent="0.25">
      <c r="A4601" t="s">
        <v>128</v>
      </c>
      <c r="B4601">
        <v>1</v>
      </c>
      <c r="C4601">
        <v>9424000</v>
      </c>
      <c r="D4601">
        <v>1946</v>
      </c>
    </row>
    <row r="4602" spans="1:4" x14ac:dyDescent="0.25">
      <c r="A4602" t="s">
        <v>131</v>
      </c>
      <c r="B4602">
        <v>1</v>
      </c>
      <c r="C4602">
        <v>1759000</v>
      </c>
      <c r="D4602">
        <v>1946</v>
      </c>
    </row>
    <row r="4603" spans="1:4" x14ac:dyDescent="0.25">
      <c r="A4603" t="s">
        <v>132</v>
      </c>
      <c r="B4603">
        <v>1</v>
      </c>
      <c r="C4603">
        <v>1120526</v>
      </c>
      <c r="D4603">
        <v>1946</v>
      </c>
    </row>
    <row r="4604" spans="1:4" x14ac:dyDescent="0.25">
      <c r="A4604" t="s">
        <v>135</v>
      </c>
      <c r="B4604">
        <v>1</v>
      </c>
      <c r="C4604">
        <v>3127000</v>
      </c>
      <c r="D4604">
        <v>1946</v>
      </c>
    </row>
    <row r="4605" spans="1:4" x14ac:dyDescent="0.25">
      <c r="A4605" t="s">
        <v>137</v>
      </c>
      <c r="B4605">
        <v>1</v>
      </c>
      <c r="C4605">
        <v>32683000</v>
      </c>
      <c r="D4605">
        <v>1946</v>
      </c>
    </row>
    <row r="4606" spans="1:4" x14ac:dyDescent="0.25">
      <c r="A4606" t="s">
        <v>138</v>
      </c>
      <c r="B4606">
        <v>1</v>
      </c>
      <c r="C4606">
        <v>788000</v>
      </c>
      <c r="D4606">
        <v>1946</v>
      </c>
    </row>
    <row r="4607" spans="1:4" x14ac:dyDescent="0.25">
      <c r="A4607" t="s">
        <v>140</v>
      </c>
      <c r="B4607">
        <v>1</v>
      </c>
      <c r="C4607">
        <v>1275000</v>
      </c>
      <c r="D4607">
        <v>1946</v>
      </c>
    </row>
    <row r="4608" spans="1:4" x14ac:dyDescent="0.25">
      <c r="A4608" t="s">
        <v>141</v>
      </c>
      <c r="B4608">
        <v>1</v>
      </c>
      <c r="C4608">
        <v>7130000</v>
      </c>
      <c r="D4608">
        <v>1946</v>
      </c>
    </row>
    <row r="4609" spans="1:4" x14ac:dyDescent="0.25">
      <c r="A4609" t="s">
        <v>142</v>
      </c>
      <c r="B4609">
        <v>1</v>
      </c>
      <c r="C4609">
        <v>16345197</v>
      </c>
      <c r="D4609">
        <v>1946</v>
      </c>
    </row>
    <row r="4610" spans="1:4" x14ac:dyDescent="0.25">
      <c r="A4610" t="s">
        <v>143</v>
      </c>
      <c r="B4610">
        <v>1</v>
      </c>
      <c r="C4610">
        <v>23959000</v>
      </c>
      <c r="D4610">
        <v>1946</v>
      </c>
    </row>
    <row r="4611" spans="1:4" x14ac:dyDescent="0.25">
      <c r="A4611" t="s">
        <v>144</v>
      </c>
      <c r="B4611">
        <v>1</v>
      </c>
      <c r="C4611">
        <v>8110000</v>
      </c>
      <c r="D4611">
        <v>1946</v>
      </c>
    </row>
    <row r="4612" spans="1:4" x14ac:dyDescent="0.25">
      <c r="A4612" t="s">
        <v>145</v>
      </c>
      <c r="B4612">
        <v>1</v>
      </c>
      <c r="C4612">
        <v>2141000</v>
      </c>
      <c r="D4612">
        <v>1946</v>
      </c>
    </row>
    <row r="4613" spans="1:4" x14ac:dyDescent="0.25">
      <c r="A4613" t="s">
        <v>148</v>
      </c>
      <c r="B4613">
        <v>1</v>
      </c>
      <c r="C4613">
        <v>15971000</v>
      </c>
      <c r="D4613">
        <v>1946</v>
      </c>
    </row>
    <row r="4614" spans="1:4" x14ac:dyDescent="0.25">
      <c r="A4614" t="s">
        <v>216</v>
      </c>
      <c r="B4614">
        <v>1</v>
      </c>
      <c r="C4614">
        <v>5000</v>
      </c>
      <c r="D4614">
        <v>1946</v>
      </c>
    </row>
    <row r="4615" spans="1:4" x14ac:dyDescent="0.25">
      <c r="A4615" t="s">
        <v>151</v>
      </c>
      <c r="B4615">
        <v>1</v>
      </c>
      <c r="C4615">
        <v>70000</v>
      </c>
      <c r="D4615">
        <v>1946</v>
      </c>
    </row>
    <row r="4616" spans="1:4" x14ac:dyDescent="0.25">
      <c r="A4616" t="s">
        <v>152</v>
      </c>
      <c r="B4616">
        <v>1</v>
      </c>
      <c r="C4616">
        <v>62000</v>
      </c>
      <c r="D4616">
        <v>1946</v>
      </c>
    </row>
    <row r="4617" spans="1:4" x14ac:dyDescent="0.25">
      <c r="A4617" t="s">
        <v>165</v>
      </c>
      <c r="B4617">
        <v>1</v>
      </c>
      <c r="C4617">
        <v>27012000</v>
      </c>
      <c r="D4617">
        <v>1946</v>
      </c>
    </row>
    <row r="4618" spans="1:4" x14ac:dyDescent="0.25">
      <c r="A4618" t="s">
        <v>166</v>
      </c>
      <c r="B4618">
        <v>1</v>
      </c>
      <c r="C4618">
        <v>6854000</v>
      </c>
      <c r="D4618">
        <v>1946</v>
      </c>
    </row>
    <row r="4619" spans="1:4" x14ac:dyDescent="0.25">
      <c r="A4619" t="s">
        <v>169</v>
      </c>
      <c r="B4619">
        <v>1</v>
      </c>
      <c r="C4619">
        <v>188000</v>
      </c>
      <c r="D4619">
        <v>1946</v>
      </c>
    </row>
    <row r="4620" spans="1:4" x14ac:dyDescent="0.25">
      <c r="A4620" t="s">
        <v>170</v>
      </c>
      <c r="B4620">
        <v>1</v>
      </c>
      <c r="C4620">
        <v>6673928</v>
      </c>
      <c r="D4620">
        <v>1946</v>
      </c>
    </row>
    <row r="4621" spans="1:4" x14ac:dyDescent="0.25">
      <c r="A4621" t="s">
        <v>171</v>
      </c>
      <c r="B4621">
        <v>1</v>
      </c>
      <c r="C4621">
        <v>4467000</v>
      </c>
      <c r="D4621">
        <v>1946</v>
      </c>
    </row>
    <row r="4622" spans="1:4" x14ac:dyDescent="0.25">
      <c r="A4622" t="s">
        <v>173</v>
      </c>
      <c r="B4622">
        <v>1</v>
      </c>
      <c r="C4622">
        <v>6546000</v>
      </c>
      <c r="D4622">
        <v>1946</v>
      </c>
    </row>
    <row r="4623" spans="1:4" x14ac:dyDescent="0.25">
      <c r="A4623" t="s">
        <v>176</v>
      </c>
      <c r="B4623">
        <v>1</v>
      </c>
      <c r="C4623">
        <v>17710000</v>
      </c>
      <c r="D4623">
        <v>1946</v>
      </c>
    </row>
    <row r="4624" spans="1:4" x14ac:dyDescent="0.25">
      <c r="A4624" t="s">
        <v>180</v>
      </c>
      <c r="B4624">
        <v>1</v>
      </c>
      <c r="C4624">
        <v>561000</v>
      </c>
      <c r="D4624">
        <v>1946</v>
      </c>
    </row>
    <row r="4625" spans="1:4" x14ac:dyDescent="0.25">
      <c r="A4625" t="s">
        <v>182</v>
      </c>
      <c r="B4625">
        <v>1</v>
      </c>
      <c r="C4625">
        <v>19235000</v>
      </c>
      <c r="D4625">
        <v>1946</v>
      </c>
    </row>
    <row r="4626" spans="1:4" x14ac:dyDescent="0.25">
      <c r="A4626" t="s">
        <v>187</v>
      </c>
      <c r="B4626">
        <v>1</v>
      </c>
      <c r="C4626">
        <v>49217000</v>
      </c>
      <c r="D4626">
        <v>1946</v>
      </c>
    </row>
    <row r="4627" spans="1:4" x14ac:dyDescent="0.25">
      <c r="A4627" t="s">
        <v>188</v>
      </c>
      <c r="B4627">
        <v>1</v>
      </c>
      <c r="C4627">
        <v>141940000</v>
      </c>
      <c r="D4627">
        <v>1946</v>
      </c>
    </row>
    <row r="4628" spans="1:4" x14ac:dyDescent="0.25">
      <c r="A4628" t="s">
        <v>189</v>
      </c>
      <c r="B4628">
        <v>1</v>
      </c>
      <c r="C4628">
        <v>2107000</v>
      </c>
      <c r="D4628">
        <v>1946</v>
      </c>
    </row>
    <row r="4629" spans="1:4" x14ac:dyDescent="0.25">
      <c r="A4629" t="s">
        <v>212</v>
      </c>
      <c r="B4629">
        <v>1</v>
      </c>
      <c r="C4629">
        <v>173900000</v>
      </c>
      <c r="D4629">
        <v>1946</v>
      </c>
    </row>
    <row r="4630" spans="1:4" x14ac:dyDescent="0.25">
      <c r="A4630" t="s">
        <v>192</v>
      </c>
      <c r="B4630">
        <v>1</v>
      </c>
      <c r="C4630">
        <v>4347000</v>
      </c>
      <c r="D4630">
        <v>1946</v>
      </c>
    </row>
    <row r="4631" spans="1:4" x14ac:dyDescent="0.25">
      <c r="A4631" t="s">
        <v>195</v>
      </c>
      <c r="B4631">
        <v>1</v>
      </c>
      <c r="C4631">
        <v>857472</v>
      </c>
      <c r="D4631">
        <v>1946</v>
      </c>
    </row>
    <row r="4632" spans="1:4" x14ac:dyDescent="0.25">
      <c r="A4632" t="s">
        <v>4</v>
      </c>
      <c r="B4632">
        <v>1</v>
      </c>
      <c r="C4632">
        <v>1175000</v>
      </c>
      <c r="D4632">
        <v>1947</v>
      </c>
    </row>
    <row r="4633" spans="1:4" x14ac:dyDescent="0.25">
      <c r="A4633" t="s">
        <v>7</v>
      </c>
      <c r="B4633">
        <v>1</v>
      </c>
      <c r="C4633">
        <v>15942000</v>
      </c>
      <c r="D4633">
        <v>1947</v>
      </c>
    </row>
    <row r="4634" spans="1:4" x14ac:dyDescent="0.25">
      <c r="A4634" t="s">
        <v>10</v>
      </c>
      <c r="B4634">
        <v>1</v>
      </c>
      <c r="C4634">
        <v>7578000</v>
      </c>
      <c r="D4634">
        <v>1947</v>
      </c>
    </row>
    <row r="4635" spans="1:4" x14ac:dyDescent="0.25">
      <c r="A4635" t="s">
        <v>11</v>
      </c>
      <c r="B4635">
        <v>1</v>
      </c>
      <c r="C4635">
        <v>6971000</v>
      </c>
      <c r="D4635">
        <v>1947</v>
      </c>
    </row>
    <row r="4636" spans="1:4" x14ac:dyDescent="0.25">
      <c r="A4636" t="s">
        <v>18</v>
      </c>
      <c r="B4636">
        <v>1</v>
      </c>
      <c r="C4636">
        <v>8450000</v>
      </c>
      <c r="D4636">
        <v>1947</v>
      </c>
    </row>
    <row r="4637" spans="1:4" x14ac:dyDescent="0.25">
      <c r="A4637" t="s">
        <v>22</v>
      </c>
      <c r="B4637">
        <v>1</v>
      </c>
      <c r="C4637">
        <v>2916000</v>
      </c>
      <c r="D4637">
        <v>1947</v>
      </c>
    </row>
    <row r="4638" spans="1:4" x14ac:dyDescent="0.25">
      <c r="A4638" t="s">
        <v>25</v>
      </c>
      <c r="B4638">
        <v>1</v>
      </c>
      <c r="C4638">
        <v>48438000</v>
      </c>
      <c r="D4638">
        <v>1947</v>
      </c>
    </row>
    <row r="4639" spans="1:4" x14ac:dyDescent="0.25">
      <c r="A4639" t="s">
        <v>26</v>
      </c>
      <c r="B4639">
        <v>1</v>
      </c>
      <c r="C4639">
        <v>41000</v>
      </c>
      <c r="D4639">
        <v>1947</v>
      </c>
    </row>
    <row r="4640" spans="1:4" x14ac:dyDescent="0.25">
      <c r="A4640" t="s">
        <v>27</v>
      </c>
      <c r="B4640">
        <v>1</v>
      </c>
      <c r="C4640">
        <v>7064000</v>
      </c>
      <c r="D4640">
        <v>1947</v>
      </c>
    </row>
    <row r="4641" spans="1:4" x14ac:dyDescent="0.25">
      <c r="A4641" t="s">
        <v>32</v>
      </c>
      <c r="B4641">
        <v>1</v>
      </c>
      <c r="C4641">
        <v>12901000</v>
      </c>
      <c r="D4641">
        <v>1947</v>
      </c>
    </row>
    <row r="4642" spans="1:4" x14ac:dyDescent="0.25">
      <c r="A4642" t="s">
        <v>37</v>
      </c>
      <c r="B4642">
        <v>1</v>
      </c>
      <c r="C4642">
        <v>5760959</v>
      </c>
      <c r="D4642">
        <v>1947</v>
      </c>
    </row>
    <row r="4643" spans="1:4" x14ac:dyDescent="0.25">
      <c r="A4643" t="s">
        <v>38</v>
      </c>
      <c r="B4643">
        <v>1</v>
      </c>
      <c r="C4643">
        <v>538244000</v>
      </c>
      <c r="D4643">
        <v>1947</v>
      </c>
    </row>
    <row r="4644" spans="1:4" x14ac:dyDescent="0.25">
      <c r="A4644" t="s">
        <v>39</v>
      </c>
      <c r="B4644">
        <v>1</v>
      </c>
      <c r="C4644">
        <v>11036000</v>
      </c>
      <c r="D4644">
        <v>1947</v>
      </c>
    </row>
    <row r="4645" spans="1:4" x14ac:dyDescent="0.25">
      <c r="A4645" t="s">
        <v>46</v>
      </c>
      <c r="B4645">
        <v>1</v>
      </c>
      <c r="C4645">
        <v>5152000</v>
      </c>
      <c r="D4645">
        <v>1947</v>
      </c>
    </row>
    <row r="4646" spans="1:4" x14ac:dyDescent="0.25">
      <c r="A4646" t="s">
        <v>209</v>
      </c>
      <c r="B4646">
        <v>1</v>
      </c>
      <c r="C4646">
        <v>12164000</v>
      </c>
      <c r="D4646">
        <v>1947</v>
      </c>
    </row>
    <row r="4647" spans="1:4" x14ac:dyDescent="0.25">
      <c r="A4647" t="s">
        <v>49</v>
      </c>
      <c r="B4647">
        <v>1</v>
      </c>
      <c r="C4647">
        <v>4146000</v>
      </c>
      <c r="D4647">
        <v>1947</v>
      </c>
    </row>
    <row r="4648" spans="1:4" x14ac:dyDescent="0.25">
      <c r="A4648" t="s">
        <v>51</v>
      </c>
      <c r="B4648">
        <v>1</v>
      </c>
      <c r="C4648">
        <v>1982000</v>
      </c>
      <c r="D4648">
        <v>1947</v>
      </c>
    </row>
    <row r="4649" spans="1:4" x14ac:dyDescent="0.25">
      <c r="A4649" t="s">
        <v>52</v>
      </c>
      <c r="B4649">
        <v>1</v>
      </c>
      <c r="C4649">
        <v>2936000</v>
      </c>
      <c r="D4649">
        <v>1947</v>
      </c>
    </row>
    <row r="4650" spans="1:4" x14ac:dyDescent="0.25">
      <c r="A4650" t="s">
        <v>60</v>
      </c>
      <c r="B4650">
        <v>1</v>
      </c>
      <c r="C4650">
        <v>3859000</v>
      </c>
      <c r="D4650">
        <v>1947</v>
      </c>
    </row>
    <row r="4651" spans="1:4" x14ac:dyDescent="0.25">
      <c r="A4651" t="s">
        <v>61</v>
      </c>
      <c r="B4651">
        <v>1</v>
      </c>
      <c r="C4651">
        <v>40680000</v>
      </c>
      <c r="D4651">
        <v>1947</v>
      </c>
    </row>
    <row r="4652" spans="1:4" x14ac:dyDescent="0.25">
      <c r="A4652" t="s">
        <v>67</v>
      </c>
      <c r="B4652">
        <v>1</v>
      </c>
      <c r="C4652">
        <v>66094000</v>
      </c>
      <c r="D4652">
        <v>1947</v>
      </c>
    </row>
    <row r="4653" spans="1:4" x14ac:dyDescent="0.25">
      <c r="A4653" t="s">
        <v>69</v>
      </c>
      <c r="B4653">
        <v>1</v>
      </c>
      <c r="C4653">
        <v>7529000</v>
      </c>
      <c r="D4653">
        <v>1947</v>
      </c>
    </row>
    <row r="4654" spans="1:4" x14ac:dyDescent="0.25">
      <c r="A4654" t="s">
        <v>73</v>
      </c>
      <c r="B4654">
        <v>1</v>
      </c>
      <c r="C4654">
        <v>2723298</v>
      </c>
      <c r="D4654">
        <v>1947</v>
      </c>
    </row>
    <row r="4655" spans="1:4" x14ac:dyDescent="0.25">
      <c r="A4655" t="s">
        <v>77</v>
      </c>
      <c r="B4655">
        <v>1</v>
      </c>
      <c r="C4655">
        <v>2994000</v>
      </c>
      <c r="D4655">
        <v>1947</v>
      </c>
    </row>
    <row r="4656" spans="1:4" x14ac:dyDescent="0.25">
      <c r="A4656" t="s">
        <v>78</v>
      </c>
      <c r="B4656">
        <v>1</v>
      </c>
      <c r="C4656">
        <v>1320000</v>
      </c>
      <c r="D4656">
        <v>1947</v>
      </c>
    </row>
    <row r="4657" spans="1:4" x14ac:dyDescent="0.25">
      <c r="A4657" t="s">
        <v>79</v>
      </c>
      <c r="B4657">
        <v>1</v>
      </c>
      <c r="C4657">
        <v>1750000</v>
      </c>
      <c r="D4657">
        <v>1947</v>
      </c>
    </row>
    <row r="4658" spans="1:4" x14ac:dyDescent="0.25">
      <c r="A4658" t="s">
        <v>80</v>
      </c>
      <c r="B4658">
        <v>1</v>
      </c>
      <c r="C4658">
        <v>9079000</v>
      </c>
      <c r="D4658">
        <v>1947</v>
      </c>
    </row>
    <row r="4659" spans="1:4" x14ac:dyDescent="0.25">
      <c r="A4659" t="s">
        <v>82</v>
      </c>
      <c r="B4659">
        <v>1</v>
      </c>
      <c r="C4659">
        <v>346000000</v>
      </c>
      <c r="D4659">
        <v>1947</v>
      </c>
    </row>
    <row r="4660" spans="1:4" x14ac:dyDescent="0.25">
      <c r="A4660" t="s">
        <v>83</v>
      </c>
      <c r="B4660">
        <v>1</v>
      </c>
      <c r="C4660">
        <v>71147660</v>
      </c>
      <c r="D4660">
        <v>1947</v>
      </c>
    </row>
    <row r="4661" spans="1:4" x14ac:dyDescent="0.25">
      <c r="A4661" t="s">
        <v>86</v>
      </c>
      <c r="B4661">
        <v>1</v>
      </c>
      <c r="C4661">
        <v>2974000</v>
      </c>
      <c r="D4661">
        <v>1947</v>
      </c>
    </row>
    <row r="4662" spans="1:4" x14ac:dyDescent="0.25">
      <c r="A4662" t="s">
        <v>88</v>
      </c>
      <c r="B4662">
        <v>1</v>
      </c>
      <c r="C4662">
        <v>46040000</v>
      </c>
      <c r="D4662">
        <v>1947</v>
      </c>
    </row>
    <row r="4663" spans="1:4" x14ac:dyDescent="0.25">
      <c r="A4663" t="s">
        <v>89</v>
      </c>
      <c r="B4663">
        <v>1</v>
      </c>
      <c r="C4663">
        <v>1327000</v>
      </c>
      <c r="D4663">
        <v>1947</v>
      </c>
    </row>
    <row r="4664" spans="1:4" x14ac:dyDescent="0.25">
      <c r="A4664" t="s">
        <v>90</v>
      </c>
      <c r="B4664">
        <v>1</v>
      </c>
      <c r="C4664">
        <v>78119000</v>
      </c>
      <c r="D4664">
        <v>1947</v>
      </c>
    </row>
    <row r="4665" spans="1:4" x14ac:dyDescent="0.25">
      <c r="A4665" t="s">
        <v>95</v>
      </c>
      <c r="B4665">
        <v>1</v>
      </c>
      <c r="C4665">
        <v>18736637</v>
      </c>
      <c r="D4665">
        <v>1947</v>
      </c>
    </row>
    <row r="4666" spans="1:4" x14ac:dyDescent="0.25">
      <c r="A4666" t="s">
        <v>110</v>
      </c>
      <c r="B4666">
        <v>1</v>
      </c>
      <c r="C4666">
        <v>5786000</v>
      </c>
      <c r="D4666">
        <v>1947</v>
      </c>
    </row>
    <row r="4667" spans="1:4" x14ac:dyDescent="0.25">
      <c r="A4667" t="s">
        <v>118</v>
      </c>
      <c r="B4667">
        <v>1</v>
      </c>
      <c r="C4667">
        <v>25122000</v>
      </c>
      <c r="D4667">
        <v>1947</v>
      </c>
    </row>
    <row r="4668" spans="1:4" x14ac:dyDescent="0.25">
      <c r="A4668" t="s">
        <v>128</v>
      </c>
      <c r="B4668">
        <v>1</v>
      </c>
      <c r="C4668">
        <v>9630000</v>
      </c>
      <c r="D4668">
        <v>1947</v>
      </c>
    </row>
    <row r="4669" spans="1:4" x14ac:dyDescent="0.25">
      <c r="A4669" t="s">
        <v>131</v>
      </c>
      <c r="B4669">
        <v>1</v>
      </c>
      <c r="C4669">
        <v>1797000</v>
      </c>
      <c r="D4669">
        <v>1947</v>
      </c>
    </row>
    <row r="4670" spans="1:4" x14ac:dyDescent="0.25">
      <c r="A4670" t="s">
        <v>132</v>
      </c>
      <c r="B4670">
        <v>1</v>
      </c>
      <c r="C4670">
        <v>1155911</v>
      </c>
      <c r="D4670">
        <v>1947</v>
      </c>
    </row>
    <row r="4671" spans="1:4" x14ac:dyDescent="0.25">
      <c r="A4671" t="s">
        <v>135</v>
      </c>
      <c r="B4671">
        <v>1</v>
      </c>
      <c r="C4671">
        <v>3165000</v>
      </c>
      <c r="D4671">
        <v>1947</v>
      </c>
    </row>
    <row r="4672" spans="1:4" x14ac:dyDescent="0.25">
      <c r="A4672" t="s">
        <v>138</v>
      </c>
      <c r="B4672">
        <v>1</v>
      </c>
      <c r="C4672">
        <v>804000</v>
      </c>
      <c r="D4672">
        <v>1947</v>
      </c>
    </row>
    <row r="4673" spans="1:4" x14ac:dyDescent="0.25">
      <c r="A4673" t="s">
        <v>140</v>
      </c>
      <c r="B4673">
        <v>1</v>
      </c>
      <c r="C4673">
        <v>1305000</v>
      </c>
      <c r="D4673">
        <v>1947</v>
      </c>
    </row>
    <row r="4674" spans="1:4" x14ac:dyDescent="0.25">
      <c r="A4674" t="s">
        <v>141</v>
      </c>
      <c r="B4674">
        <v>1</v>
      </c>
      <c r="C4674">
        <v>7252000</v>
      </c>
      <c r="D4674">
        <v>1947</v>
      </c>
    </row>
    <row r="4675" spans="1:4" x14ac:dyDescent="0.25">
      <c r="A4675" t="s">
        <v>142</v>
      </c>
      <c r="B4675">
        <v>1</v>
      </c>
      <c r="C4675">
        <v>16835335</v>
      </c>
      <c r="D4675">
        <v>1947</v>
      </c>
    </row>
    <row r="4676" spans="1:4" x14ac:dyDescent="0.25">
      <c r="A4676" t="s">
        <v>143</v>
      </c>
      <c r="B4676">
        <v>1</v>
      </c>
      <c r="C4676">
        <v>23734000</v>
      </c>
      <c r="D4676">
        <v>1947</v>
      </c>
    </row>
    <row r="4677" spans="1:4" x14ac:dyDescent="0.25">
      <c r="A4677" t="s">
        <v>144</v>
      </c>
      <c r="B4677">
        <v>1</v>
      </c>
      <c r="C4677">
        <v>8183000</v>
      </c>
      <c r="D4677">
        <v>1947</v>
      </c>
    </row>
    <row r="4678" spans="1:4" x14ac:dyDescent="0.25">
      <c r="A4678" t="s">
        <v>145</v>
      </c>
      <c r="B4678">
        <v>1</v>
      </c>
      <c r="C4678">
        <v>2162000</v>
      </c>
      <c r="D4678">
        <v>1947</v>
      </c>
    </row>
    <row r="4679" spans="1:4" x14ac:dyDescent="0.25">
      <c r="A4679" t="s">
        <v>148</v>
      </c>
      <c r="B4679">
        <v>1</v>
      </c>
      <c r="C4679">
        <v>15849000</v>
      </c>
      <c r="D4679">
        <v>1947</v>
      </c>
    </row>
    <row r="4680" spans="1:4" x14ac:dyDescent="0.25">
      <c r="A4680" t="s">
        <v>159</v>
      </c>
      <c r="B4680">
        <v>1</v>
      </c>
      <c r="C4680">
        <v>938000</v>
      </c>
      <c r="D4680">
        <v>1947</v>
      </c>
    </row>
    <row r="4681" spans="1:4" x14ac:dyDescent="0.25">
      <c r="A4681" t="s">
        <v>165</v>
      </c>
      <c r="B4681">
        <v>1</v>
      </c>
      <c r="C4681">
        <v>27223000</v>
      </c>
      <c r="D4681">
        <v>1947</v>
      </c>
    </row>
    <row r="4682" spans="1:4" x14ac:dyDescent="0.25">
      <c r="A4682" t="s">
        <v>166</v>
      </c>
      <c r="B4682">
        <v>1</v>
      </c>
      <c r="C4682">
        <v>7037000</v>
      </c>
      <c r="D4682">
        <v>1947</v>
      </c>
    </row>
    <row r="4683" spans="1:4" x14ac:dyDescent="0.25">
      <c r="A4683" t="s">
        <v>170</v>
      </c>
      <c r="B4683">
        <v>1</v>
      </c>
      <c r="C4683">
        <v>6754885</v>
      </c>
      <c r="D4683">
        <v>1947</v>
      </c>
    </row>
    <row r="4684" spans="1:4" x14ac:dyDescent="0.25">
      <c r="A4684" t="s">
        <v>171</v>
      </c>
      <c r="B4684">
        <v>1</v>
      </c>
      <c r="C4684">
        <v>4524000</v>
      </c>
      <c r="D4684">
        <v>1947</v>
      </c>
    </row>
    <row r="4685" spans="1:4" x14ac:dyDescent="0.25">
      <c r="A4685" t="s">
        <v>173</v>
      </c>
      <c r="B4685">
        <v>1</v>
      </c>
      <c r="C4685">
        <v>6346000</v>
      </c>
      <c r="D4685">
        <v>1947</v>
      </c>
    </row>
    <row r="4686" spans="1:4" x14ac:dyDescent="0.25">
      <c r="A4686" t="s">
        <v>176</v>
      </c>
      <c r="B4686">
        <v>1</v>
      </c>
      <c r="C4686">
        <v>18148000</v>
      </c>
      <c r="D4686">
        <v>1947</v>
      </c>
    </row>
    <row r="4687" spans="1:4" x14ac:dyDescent="0.25">
      <c r="A4687" t="s">
        <v>180</v>
      </c>
      <c r="B4687">
        <v>1</v>
      </c>
      <c r="C4687">
        <v>583000</v>
      </c>
      <c r="D4687">
        <v>1947</v>
      </c>
    </row>
    <row r="4688" spans="1:4" x14ac:dyDescent="0.25">
      <c r="A4688" t="s">
        <v>182</v>
      </c>
      <c r="B4688">
        <v>1</v>
      </c>
      <c r="C4688">
        <v>19690000</v>
      </c>
      <c r="D4688">
        <v>1947</v>
      </c>
    </row>
    <row r="4689" spans="1:4" x14ac:dyDescent="0.25">
      <c r="A4689" t="s">
        <v>187</v>
      </c>
      <c r="B4689">
        <v>1</v>
      </c>
      <c r="C4689">
        <v>49519000</v>
      </c>
      <c r="D4689">
        <v>1947</v>
      </c>
    </row>
    <row r="4690" spans="1:4" x14ac:dyDescent="0.25">
      <c r="A4690" t="s">
        <v>188</v>
      </c>
      <c r="B4690">
        <v>1</v>
      </c>
      <c r="C4690">
        <v>144688000</v>
      </c>
      <c r="D4690">
        <v>1947</v>
      </c>
    </row>
    <row r="4691" spans="1:4" x14ac:dyDescent="0.25">
      <c r="A4691" t="s">
        <v>189</v>
      </c>
      <c r="B4691">
        <v>1</v>
      </c>
      <c r="C4691">
        <v>2134000</v>
      </c>
      <c r="D4691">
        <v>1947</v>
      </c>
    </row>
    <row r="4692" spans="1:4" x14ac:dyDescent="0.25">
      <c r="A4692" t="s">
        <v>212</v>
      </c>
      <c r="B4692">
        <v>1</v>
      </c>
      <c r="C4692">
        <v>174000000</v>
      </c>
      <c r="D4692">
        <v>1947</v>
      </c>
    </row>
    <row r="4693" spans="1:4" x14ac:dyDescent="0.25">
      <c r="A4693" t="s">
        <v>192</v>
      </c>
      <c r="B4693">
        <v>1</v>
      </c>
      <c r="C4693">
        <v>4486000</v>
      </c>
      <c r="D4693">
        <v>1947</v>
      </c>
    </row>
    <row r="4694" spans="1:4" x14ac:dyDescent="0.25">
      <c r="A4694" t="s">
        <v>200</v>
      </c>
      <c r="B4694">
        <v>1</v>
      </c>
      <c r="C4694">
        <v>15596000</v>
      </c>
      <c r="D4694">
        <v>1947</v>
      </c>
    </row>
    <row r="4695" spans="1:4" x14ac:dyDescent="0.25">
      <c r="A4695" t="s">
        <v>4</v>
      </c>
      <c r="B4695">
        <v>1</v>
      </c>
      <c r="C4695">
        <v>1192000</v>
      </c>
      <c r="D4695">
        <v>1948</v>
      </c>
    </row>
    <row r="4696" spans="1:4" x14ac:dyDescent="0.25">
      <c r="A4696" t="s">
        <v>7</v>
      </c>
      <c r="B4696">
        <v>1</v>
      </c>
      <c r="C4696">
        <v>16307000</v>
      </c>
      <c r="D4696">
        <v>1948</v>
      </c>
    </row>
    <row r="4697" spans="1:4" x14ac:dyDescent="0.25">
      <c r="A4697" t="s">
        <v>10</v>
      </c>
      <c r="B4697">
        <v>1</v>
      </c>
      <c r="C4697">
        <v>7715000</v>
      </c>
      <c r="D4697">
        <v>1948</v>
      </c>
    </row>
    <row r="4698" spans="1:4" x14ac:dyDescent="0.25">
      <c r="A4698" t="s">
        <v>11</v>
      </c>
      <c r="B4698">
        <v>1</v>
      </c>
      <c r="C4698">
        <v>6956000</v>
      </c>
      <c r="D4698">
        <v>1948</v>
      </c>
    </row>
    <row r="4699" spans="1:4" x14ac:dyDescent="0.25">
      <c r="A4699" t="s">
        <v>18</v>
      </c>
      <c r="B4699">
        <v>1</v>
      </c>
      <c r="C4699">
        <v>8557000</v>
      </c>
      <c r="D4699">
        <v>1948</v>
      </c>
    </row>
    <row r="4700" spans="1:4" x14ac:dyDescent="0.25">
      <c r="A4700" t="s">
        <v>22</v>
      </c>
      <c r="B4700">
        <v>1</v>
      </c>
      <c r="C4700">
        <v>2950000</v>
      </c>
      <c r="D4700">
        <v>1948</v>
      </c>
    </row>
    <row r="4701" spans="1:4" x14ac:dyDescent="0.25">
      <c r="A4701" t="s">
        <v>25</v>
      </c>
      <c r="B4701">
        <v>1</v>
      </c>
      <c r="C4701">
        <v>49590000</v>
      </c>
      <c r="D4701">
        <v>1948</v>
      </c>
    </row>
    <row r="4702" spans="1:4" x14ac:dyDescent="0.25">
      <c r="A4702" t="s">
        <v>27</v>
      </c>
      <c r="B4702">
        <v>1</v>
      </c>
      <c r="C4702">
        <v>7130000</v>
      </c>
      <c r="D4702">
        <v>1948</v>
      </c>
    </row>
    <row r="4703" spans="1:4" x14ac:dyDescent="0.25">
      <c r="A4703" t="s">
        <v>32</v>
      </c>
      <c r="B4703">
        <v>1</v>
      </c>
      <c r="C4703">
        <v>13180000</v>
      </c>
      <c r="D4703">
        <v>1948</v>
      </c>
    </row>
    <row r="4704" spans="1:4" x14ac:dyDescent="0.25">
      <c r="A4704" t="s">
        <v>37</v>
      </c>
      <c r="B4704">
        <v>1</v>
      </c>
      <c r="C4704">
        <v>5865486</v>
      </c>
      <c r="D4704">
        <v>1948</v>
      </c>
    </row>
    <row r="4705" spans="1:4" x14ac:dyDescent="0.25">
      <c r="A4705" t="s">
        <v>38</v>
      </c>
      <c r="B4705">
        <v>1</v>
      </c>
      <c r="C4705">
        <v>541085000</v>
      </c>
      <c r="D4705">
        <v>1948</v>
      </c>
    </row>
    <row r="4706" spans="1:4" x14ac:dyDescent="0.25">
      <c r="A4706" t="s">
        <v>39</v>
      </c>
      <c r="B4706">
        <v>1</v>
      </c>
      <c r="C4706">
        <v>11332000</v>
      </c>
      <c r="D4706">
        <v>1948</v>
      </c>
    </row>
    <row r="4707" spans="1:4" x14ac:dyDescent="0.25">
      <c r="A4707" t="s">
        <v>46</v>
      </c>
      <c r="B4707">
        <v>1</v>
      </c>
      <c r="C4707">
        <v>5268000</v>
      </c>
      <c r="D4707">
        <v>1948</v>
      </c>
    </row>
    <row r="4708" spans="1:4" x14ac:dyDescent="0.25">
      <c r="A4708" t="s">
        <v>209</v>
      </c>
      <c r="B4708">
        <v>1</v>
      </c>
      <c r="C4708">
        <v>12339000</v>
      </c>
      <c r="D4708">
        <v>1948</v>
      </c>
    </row>
    <row r="4709" spans="1:4" x14ac:dyDescent="0.25">
      <c r="A4709" t="s">
        <v>49</v>
      </c>
      <c r="B4709">
        <v>1</v>
      </c>
      <c r="C4709">
        <v>4190000</v>
      </c>
      <c r="D4709">
        <v>1948</v>
      </c>
    </row>
    <row r="4710" spans="1:4" x14ac:dyDescent="0.25">
      <c r="A4710" t="s">
        <v>51</v>
      </c>
      <c r="B4710">
        <v>1</v>
      </c>
      <c r="C4710">
        <v>2031000</v>
      </c>
      <c r="D4710">
        <v>1948</v>
      </c>
    </row>
    <row r="4711" spans="1:4" x14ac:dyDescent="0.25">
      <c r="A4711" t="s">
        <v>52</v>
      </c>
      <c r="B4711">
        <v>1</v>
      </c>
      <c r="C4711">
        <v>3017000</v>
      </c>
      <c r="D4711">
        <v>1948</v>
      </c>
    </row>
    <row r="4712" spans="1:4" x14ac:dyDescent="0.25">
      <c r="A4712" t="s">
        <v>60</v>
      </c>
      <c r="B4712">
        <v>1</v>
      </c>
      <c r="C4712">
        <v>3912000</v>
      </c>
      <c r="D4712">
        <v>1948</v>
      </c>
    </row>
    <row r="4713" spans="1:4" x14ac:dyDescent="0.25">
      <c r="A4713" t="s">
        <v>61</v>
      </c>
      <c r="B4713">
        <v>1</v>
      </c>
      <c r="C4713">
        <v>41110000</v>
      </c>
      <c r="D4713">
        <v>1948</v>
      </c>
    </row>
    <row r="4714" spans="1:4" x14ac:dyDescent="0.25">
      <c r="A4714" t="s">
        <v>67</v>
      </c>
      <c r="B4714">
        <v>1</v>
      </c>
      <c r="C4714">
        <v>67295000</v>
      </c>
      <c r="D4714">
        <v>1948</v>
      </c>
    </row>
    <row r="4715" spans="1:4" x14ac:dyDescent="0.25">
      <c r="A4715" t="s">
        <v>69</v>
      </c>
      <c r="B4715">
        <v>1</v>
      </c>
      <c r="C4715">
        <v>7749000</v>
      </c>
      <c r="D4715">
        <v>1948</v>
      </c>
    </row>
    <row r="4716" spans="1:4" x14ac:dyDescent="0.25">
      <c r="A4716" t="s">
        <v>73</v>
      </c>
      <c r="B4716">
        <v>1</v>
      </c>
      <c r="C4716">
        <v>2797474</v>
      </c>
      <c r="D4716">
        <v>1948</v>
      </c>
    </row>
    <row r="4717" spans="1:4" x14ac:dyDescent="0.25">
      <c r="A4717" t="s">
        <v>77</v>
      </c>
      <c r="B4717">
        <v>1</v>
      </c>
      <c r="C4717">
        <v>3028000</v>
      </c>
      <c r="D4717">
        <v>1948</v>
      </c>
    </row>
    <row r="4718" spans="1:4" x14ac:dyDescent="0.25">
      <c r="A4718" t="s">
        <v>78</v>
      </c>
      <c r="B4718">
        <v>1</v>
      </c>
      <c r="C4718">
        <v>1350000</v>
      </c>
      <c r="D4718">
        <v>1948</v>
      </c>
    </row>
    <row r="4719" spans="1:4" x14ac:dyDescent="0.25">
      <c r="A4719" t="s">
        <v>79</v>
      </c>
      <c r="B4719">
        <v>1</v>
      </c>
      <c r="C4719">
        <v>1800000</v>
      </c>
      <c r="D4719">
        <v>1948</v>
      </c>
    </row>
    <row r="4720" spans="1:4" x14ac:dyDescent="0.25">
      <c r="A4720" t="s">
        <v>80</v>
      </c>
      <c r="B4720">
        <v>1</v>
      </c>
      <c r="C4720">
        <v>9158000</v>
      </c>
      <c r="D4720">
        <v>1948</v>
      </c>
    </row>
    <row r="4721" spans="1:4" x14ac:dyDescent="0.25">
      <c r="A4721" t="s">
        <v>82</v>
      </c>
      <c r="B4721">
        <v>1</v>
      </c>
      <c r="C4721">
        <v>350000000</v>
      </c>
      <c r="D4721">
        <v>1948</v>
      </c>
    </row>
    <row r="4722" spans="1:4" x14ac:dyDescent="0.25">
      <c r="A4722" t="s">
        <v>83</v>
      </c>
      <c r="B4722">
        <v>1</v>
      </c>
      <c r="C4722">
        <v>72229844</v>
      </c>
      <c r="D4722">
        <v>1948</v>
      </c>
    </row>
    <row r="4723" spans="1:4" x14ac:dyDescent="0.25">
      <c r="A4723" t="s">
        <v>86</v>
      </c>
      <c r="B4723">
        <v>1</v>
      </c>
      <c r="C4723">
        <v>2985000</v>
      </c>
      <c r="D4723">
        <v>1948</v>
      </c>
    </row>
    <row r="4724" spans="1:4" x14ac:dyDescent="0.25">
      <c r="A4724" t="s">
        <v>88</v>
      </c>
      <c r="B4724">
        <v>1</v>
      </c>
      <c r="C4724">
        <v>46381000</v>
      </c>
      <c r="D4724">
        <v>1948</v>
      </c>
    </row>
    <row r="4725" spans="1:4" x14ac:dyDescent="0.25">
      <c r="A4725" t="s">
        <v>89</v>
      </c>
      <c r="B4725">
        <v>1</v>
      </c>
      <c r="C4725">
        <v>1350000</v>
      </c>
      <c r="D4725">
        <v>1948</v>
      </c>
    </row>
    <row r="4726" spans="1:4" x14ac:dyDescent="0.25">
      <c r="A4726" t="s">
        <v>90</v>
      </c>
      <c r="B4726">
        <v>1</v>
      </c>
      <c r="C4726">
        <v>80155000</v>
      </c>
      <c r="D4726">
        <v>1948</v>
      </c>
    </row>
    <row r="4727" spans="1:4" x14ac:dyDescent="0.25">
      <c r="A4727" t="s">
        <v>95</v>
      </c>
      <c r="B4727">
        <v>1</v>
      </c>
      <c r="C4727">
        <v>18869487</v>
      </c>
      <c r="D4727">
        <v>1948</v>
      </c>
    </row>
    <row r="4728" spans="1:4" x14ac:dyDescent="0.25">
      <c r="A4728" t="s">
        <v>110</v>
      </c>
      <c r="B4728">
        <v>1</v>
      </c>
      <c r="C4728">
        <v>5922000</v>
      </c>
      <c r="D4728">
        <v>1948</v>
      </c>
    </row>
    <row r="4729" spans="1:4" x14ac:dyDescent="0.25">
      <c r="A4729" t="s">
        <v>118</v>
      </c>
      <c r="B4729">
        <v>1</v>
      </c>
      <c r="C4729">
        <v>25852000</v>
      </c>
      <c r="D4729">
        <v>1948</v>
      </c>
    </row>
    <row r="4730" spans="1:4" x14ac:dyDescent="0.25">
      <c r="A4730" t="s">
        <v>128</v>
      </c>
      <c r="B4730">
        <v>1</v>
      </c>
      <c r="C4730">
        <v>9800000</v>
      </c>
      <c r="D4730">
        <v>1948</v>
      </c>
    </row>
    <row r="4731" spans="1:4" x14ac:dyDescent="0.25">
      <c r="A4731" t="s">
        <v>131</v>
      </c>
      <c r="B4731">
        <v>1</v>
      </c>
      <c r="C4731">
        <v>1833000</v>
      </c>
      <c r="D4731">
        <v>1948</v>
      </c>
    </row>
    <row r="4732" spans="1:4" x14ac:dyDescent="0.25">
      <c r="A4732" t="s">
        <v>132</v>
      </c>
      <c r="B4732">
        <v>1</v>
      </c>
      <c r="C4732">
        <v>1179501</v>
      </c>
      <c r="D4732">
        <v>1948</v>
      </c>
    </row>
    <row r="4733" spans="1:4" x14ac:dyDescent="0.25">
      <c r="A4733" t="s">
        <v>135</v>
      </c>
      <c r="B4733">
        <v>1</v>
      </c>
      <c r="C4733">
        <v>3201000</v>
      </c>
      <c r="D4733">
        <v>1948</v>
      </c>
    </row>
    <row r="4734" spans="1:4" x14ac:dyDescent="0.25">
      <c r="A4734" t="s">
        <v>138</v>
      </c>
      <c r="B4734">
        <v>1</v>
      </c>
      <c r="C4734">
        <v>822000</v>
      </c>
      <c r="D4734">
        <v>1948</v>
      </c>
    </row>
    <row r="4735" spans="1:4" x14ac:dyDescent="0.25">
      <c r="A4735" t="s">
        <v>140</v>
      </c>
      <c r="B4735">
        <v>1</v>
      </c>
      <c r="C4735">
        <v>1335000</v>
      </c>
      <c r="D4735">
        <v>1948</v>
      </c>
    </row>
    <row r="4736" spans="1:4" x14ac:dyDescent="0.25">
      <c r="A4736" t="s">
        <v>141</v>
      </c>
      <c r="B4736">
        <v>1</v>
      </c>
      <c r="C4736">
        <v>7376000</v>
      </c>
      <c r="D4736">
        <v>1948</v>
      </c>
    </row>
    <row r="4737" spans="1:4" x14ac:dyDescent="0.25">
      <c r="A4737" t="s">
        <v>142</v>
      </c>
      <c r="B4737">
        <v>1</v>
      </c>
      <c r="C4737">
        <v>17340273</v>
      </c>
      <c r="D4737">
        <v>1948</v>
      </c>
    </row>
    <row r="4738" spans="1:4" x14ac:dyDescent="0.25">
      <c r="A4738" t="s">
        <v>143</v>
      </c>
      <c r="B4738">
        <v>1</v>
      </c>
      <c r="C4738">
        <v>23980000</v>
      </c>
      <c r="D4738">
        <v>1948</v>
      </c>
    </row>
    <row r="4739" spans="1:4" x14ac:dyDescent="0.25">
      <c r="A4739" t="s">
        <v>144</v>
      </c>
      <c r="B4739">
        <v>1</v>
      </c>
      <c r="C4739">
        <v>8256000</v>
      </c>
      <c r="D4739">
        <v>1948</v>
      </c>
    </row>
    <row r="4740" spans="1:4" x14ac:dyDescent="0.25">
      <c r="A4740" t="s">
        <v>145</v>
      </c>
      <c r="B4740">
        <v>1</v>
      </c>
      <c r="C4740">
        <v>2187000</v>
      </c>
      <c r="D4740">
        <v>1948</v>
      </c>
    </row>
    <row r="4741" spans="1:4" x14ac:dyDescent="0.25">
      <c r="A4741" t="s">
        <v>148</v>
      </c>
      <c r="B4741">
        <v>1</v>
      </c>
      <c r="C4741">
        <v>15893000</v>
      </c>
      <c r="D4741">
        <v>1948</v>
      </c>
    </row>
    <row r="4742" spans="1:4" x14ac:dyDescent="0.25">
      <c r="A4742" t="s">
        <v>159</v>
      </c>
      <c r="B4742">
        <v>1</v>
      </c>
      <c r="C4742">
        <v>961000</v>
      </c>
      <c r="D4742">
        <v>1948</v>
      </c>
    </row>
    <row r="4743" spans="1:4" x14ac:dyDescent="0.25">
      <c r="A4743" t="s">
        <v>165</v>
      </c>
      <c r="B4743">
        <v>1</v>
      </c>
      <c r="C4743">
        <v>27437000</v>
      </c>
      <c r="D4743">
        <v>1948</v>
      </c>
    </row>
    <row r="4744" spans="1:4" x14ac:dyDescent="0.25">
      <c r="A4744" t="s">
        <v>166</v>
      </c>
      <c r="B4744">
        <v>1</v>
      </c>
      <c r="C4744">
        <v>7244000</v>
      </c>
      <c r="D4744">
        <v>1948</v>
      </c>
    </row>
    <row r="4745" spans="1:4" x14ac:dyDescent="0.25">
      <c r="A4745" t="s">
        <v>170</v>
      </c>
      <c r="B4745">
        <v>1</v>
      </c>
      <c r="C4745">
        <v>6829159</v>
      </c>
      <c r="D4745">
        <v>1948</v>
      </c>
    </row>
    <row r="4746" spans="1:4" x14ac:dyDescent="0.25">
      <c r="A4746" t="s">
        <v>171</v>
      </c>
      <c r="B4746">
        <v>1</v>
      </c>
      <c r="C4746">
        <v>4582000</v>
      </c>
      <c r="D4746">
        <v>1948</v>
      </c>
    </row>
    <row r="4747" spans="1:4" x14ac:dyDescent="0.25">
      <c r="A4747" t="s">
        <v>173</v>
      </c>
      <c r="B4747">
        <v>1</v>
      </c>
      <c r="C4747">
        <v>6697000</v>
      </c>
      <c r="D4747">
        <v>1948</v>
      </c>
    </row>
    <row r="4748" spans="1:4" x14ac:dyDescent="0.25">
      <c r="A4748" t="s">
        <v>175</v>
      </c>
      <c r="B4748">
        <v>1</v>
      </c>
      <c r="C4748">
        <v>7740786</v>
      </c>
      <c r="D4748">
        <v>1948</v>
      </c>
    </row>
    <row r="4749" spans="1:4" x14ac:dyDescent="0.25">
      <c r="A4749" t="s">
        <v>176</v>
      </c>
      <c r="B4749">
        <v>1</v>
      </c>
      <c r="C4749">
        <v>18569000</v>
      </c>
      <c r="D4749">
        <v>1948</v>
      </c>
    </row>
    <row r="4750" spans="1:4" x14ac:dyDescent="0.25">
      <c r="A4750" t="s">
        <v>180</v>
      </c>
      <c r="B4750">
        <v>1</v>
      </c>
      <c r="C4750">
        <v>600000</v>
      </c>
      <c r="D4750">
        <v>1948</v>
      </c>
    </row>
    <row r="4751" spans="1:4" x14ac:dyDescent="0.25">
      <c r="A4751" t="s">
        <v>182</v>
      </c>
      <c r="B4751">
        <v>1</v>
      </c>
      <c r="C4751">
        <v>20156000</v>
      </c>
      <c r="D4751">
        <v>1948</v>
      </c>
    </row>
    <row r="4752" spans="1:4" x14ac:dyDescent="0.25">
      <c r="A4752" t="s">
        <v>184</v>
      </c>
      <c r="B4752">
        <v>1</v>
      </c>
      <c r="C4752">
        <v>4959000</v>
      </c>
      <c r="D4752">
        <v>1948</v>
      </c>
    </row>
    <row r="4753" spans="1:4" x14ac:dyDescent="0.25">
      <c r="A4753" t="s">
        <v>187</v>
      </c>
      <c r="B4753">
        <v>1</v>
      </c>
      <c r="C4753">
        <v>50014000</v>
      </c>
      <c r="D4753">
        <v>1948</v>
      </c>
    </row>
    <row r="4754" spans="1:4" x14ac:dyDescent="0.25">
      <c r="A4754" t="s">
        <v>188</v>
      </c>
      <c r="B4754">
        <v>1</v>
      </c>
      <c r="C4754">
        <v>147203000</v>
      </c>
      <c r="D4754">
        <v>1948</v>
      </c>
    </row>
    <row r="4755" spans="1:4" x14ac:dyDescent="0.25">
      <c r="A4755" t="s">
        <v>189</v>
      </c>
      <c r="B4755">
        <v>1</v>
      </c>
      <c r="C4755">
        <v>2160000</v>
      </c>
      <c r="D4755">
        <v>1948</v>
      </c>
    </row>
    <row r="4756" spans="1:4" x14ac:dyDescent="0.25">
      <c r="A4756" t="s">
        <v>212</v>
      </c>
      <c r="B4756">
        <v>1</v>
      </c>
      <c r="C4756">
        <v>175100000</v>
      </c>
      <c r="D4756">
        <v>1948</v>
      </c>
    </row>
    <row r="4757" spans="1:4" x14ac:dyDescent="0.25">
      <c r="A4757" t="s">
        <v>192</v>
      </c>
      <c r="B4757">
        <v>1</v>
      </c>
      <c r="C4757">
        <v>4656000</v>
      </c>
      <c r="D4757">
        <v>1948</v>
      </c>
    </row>
    <row r="4758" spans="1:4" x14ac:dyDescent="0.25">
      <c r="A4758" t="s">
        <v>200</v>
      </c>
      <c r="B4758">
        <v>1</v>
      </c>
      <c r="C4758">
        <v>15817000</v>
      </c>
      <c r="D4758">
        <v>1948</v>
      </c>
    </row>
    <row r="4759" spans="1:4" x14ac:dyDescent="0.25">
      <c r="A4759" t="s">
        <v>4</v>
      </c>
      <c r="B4759">
        <v>1</v>
      </c>
      <c r="C4759">
        <v>1209000</v>
      </c>
      <c r="D4759">
        <v>1949</v>
      </c>
    </row>
    <row r="4760" spans="1:4" x14ac:dyDescent="0.25">
      <c r="A4760" t="s">
        <v>7</v>
      </c>
      <c r="B4760">
        <v>1</v>
      </c>
      <c r="C4760">
        <v>16737000</v>
      </c>
      <c r="D4760">
        <v>1949</v>
      </c>
    </row>
    <row r="4761" spans="1:4" x14ac:dyDescent="0.25">
      <c r="A4761" t="s">
        <v>10</v>
      </c>
      <c r="B4761">
        <v>1</v>
      </c>
      <c r="C4761">
        <v>7919000</v>
      </c>
      <c r="D4761">
        <v>1949</v>
      </c>
    </row>
    <row r="4762" spans="1:4" x14ac:dyDescent="0.25">
      <c r="A4762" t="s">
        <v>11</v>
      </c>
      <c r="B4762">
        <v>1</v>
      </c>
      <c r="C4762">
        <v>6943000</v>
      </c>
      <c r="D4762">
        <v>1949</v>
      </c>
    </row>
    <row r="4763" spans="1:4" x14ac:dyDescent="0.25">
      <c r="A4763" t="s">
        <v>18</v>
      </c>
      <c r="B4763">
        <v>1</v>
      </c>
      <c r="C4763">
        <v>8614000</v>
      </c>
      <c r="D4763">
        <v>1949</v>
      </c>
    </row>
    <row r="4764" spans="1:4" x14ac:dyDescent="0.25">
      <c r="A4764" t="s">
        <v>22</v>
      </c>
      <c r="B4764">
        <v>1</v>
      </c>
      <c r="C4764">
        <v>2984000</v>
      </c>
      <c r="D4764">
        <v>1949</v>
      </c>
    </row>
    <row r="4765" spans="1:4" x14ac:dyDescent="0.25">
      <c r="A4765" t="s">
        <v>25</v>
      </c>
      <c r="B4765">
        <v>1</v>
      </c>
      <c r="C4765">
        <v>50769000</v>
      </c>
      <c r="D4765">
        <v>1949</v>
      </c>
    </row>
    <row r="4766" spans="1:4" x14ac:dyDescent="0.25">
      <c r="A4766" t="s">
        <v>27</v>
      </c>
      <c r="B4766">
        <v>1</v>
      </c>
      <c r="C4766">
        <v>7195000</v>
      </c>
      <c r="D4766">
        <v>1949</v>
      </c>
    </row>
    <row r="4767" spans="1:4" x14ac:dyDescent="0.25">
      <c r="A4767" t="s">
        <v>32</v>
      </c>
      <c r="B4767">
        <v>1</v>
      </c>
      <c r="C4767">
        <v>13469000</v>
      </c>
      <c r="D4767">
        <v>1949</v>
      </c>
    </row>
    <row r="4768" spans="1:4" x14ac:dyDescent="0.25">
      <c r="A4768" t="s">
        <v>37</v>
      </c>
      <c r="B4768">
        <v>1</v>
      </c>
      <c r="C4768">
        <v>5969096</v>
      </c>
      <c r="D4768">
        <v>1949</v>
      </c>
    </row>
    <row r="4769" spans="1:4" x14ac:dyDescent="0.25">
      <c r="A4769" t="s">
        <v>38</v>
      </c>
      <c r="B4769">
        <v>1</v>
      </c>
      <c r="C4769">
        <v>543941000</v>
      </c>
      <c r="D4769">
        <v>1949</v>
      </c>
    </row>
    <row r="4770" spans="1:4" x14ac:dyDescent="0.25">
      <c r="A4770" t="s">
        <v>39</v>
      </c>
      <c r="B4770">
        <v>1</v>
      </c>
      <c r="C4770">
        <v>11635000</v>
      </c>
      <c r="D4770">
        <v>1949</v>
      </c>
    </row>
    <row r="4771" spans="1:4" x14ac:dyDescent="0.25">
      <c r="A4771" t="s">
        <v>46</v>
      </c>
      <c r="B4771">
        <v>1</v>
      </c>
      <c r="C4771">
        <v>5386000</v>
      </c>
      <c r="D4771">
        <v>1949</v>
      </c>
    </row>
    <row r="4772" spans="1:4" x14ac:dyDescent="0.25">
      <c r="A4772" t="s">
        <v>209</v>
      </c>
      <c r="B4772">
        <v>1</v>
      </c>
      <c r="C4772">
        <v>12339000</v>
      </c>
      <c r="D4772">
        <v>1949</v>
      </c>
    </row>
    <row r="4773" spans="1:4" x14ac:dyDescent="0.25">
      <c r="A4773" t="s">
        <v>49</v>
      </c>
      <c r="B4773">
        <v>1</v>
      </c>
      <c r="C4773">
        <v>4230000</v>
      </c>
      <c r="D4773">
        <v>1949</v>
      </c>
    </row>
    <row r="4774" spans="1:4" x14ac:dyDescent="0.25">
      <c r="A4774" t="s">
        <v>51</v>
      </c>
      <c r="B4774">
        <v>1</v>
      </c>
      <c r="C4774">
        <v>2080000</v>
      </c>
      <c r="D4774">
        <v>1949</v>
      </c>
    </row>
    <row r="4775" spans="1:4" x14ac:dyDescent="0.25">
      <c r="A4775" t="s">
        <v>52</v>
      </c>
      <c r="B4775">
        <v>1</v>
      </c>
      <c r="C4775">
        <v>3104000</v>
      </c>
      <c r="D4775">
        <v>1949</v>
      </c>
    </row>
    <row r="4776" spans="1:4" x14ac:dyDescent="0.25">
      <c r="A4776" t="s">
        <v>60</v>
      </c>
      <c r="B4776">
        <v>1</v>
      </c>
      <c r="C4776">
        <v>3963000</v>
      </c>
      <c r="D4776">
        <v>1949</v>
      </c>
    </row>
    <row r="4777" spans="1:4" x14ac:dyDescent="0.25">
      <c r="A4777" t="s">
        <v>61</v>
      </c>
      <c r="B4777">
        <v>1</v>
      </c>
      <c r="C4777">
        <v>41480000</v>
      </c>
      <c r="D4777">
        <v>1949</v>
      </c>
    </row>
    <row r="4778" spans="1:4" x14ac:dyDescent="0.25">
      <c r="A4778" t="s">
        <v>67</v>
      </c>
      <c r="B4778">
        <v>1</v>
      </c>
      <c r="C4778">
        <v>67991000</v>
      </c>
      <c r="D4778">
        <v>1949</v>
      </c>
    </row>
    <row r="4779" spans="1:4" x14ac:dyDescent="0.25">
      <c r="A4779" t="s">
        <v>69</v>
      </c>
      <c r="B4779">
        <v>1</v>
      </c>
      <c r="C4779">
        <v>7856000</v>
      </c>
      <c r="D4779">
        <v>1949</v>
      </c>
    </row>
    <row r="4780" spans="1:4" x14ac:dyDescent="0.25">
      <c r="A4780" t="s">
        <v>73</v>
      </c>
      <c r="B4780">
        <v>1</v>
      </c>
      <c r="C4780">
        <v>2882246</v>
      </c>
      <c r="D4780">
        <v>1949</v>
      </c>
    </row>
    <row r="4781" spans="1:4" x14ac:dyDescent="0.25">
      <c r="A4781" t="s">
        <v>77</v>
      </c>
      <c r="B4781">
        <v>1</v>
      </c>
      <c r="C4781">
        <v>3062000</v>
      </c>
      <c r="D4781">
        <v>1949</v>
      </c>
    </row>
    <row r="4782" spans="1:4" x14ac:dyDescent="0.25">
      <c r="A4782" t="s">
        <v>78</v>
      </c>
      <c r="B4782">
        <v>1</v>
      </c>
      <c r="C4782">
        <v>1390000</v>
      </c>
      <c r="D4782">
        <v>1949</v>
      </c>
    </row>
    <row r="4783" spans="1:4" x14ac:dyDescent="0.25">
      <c r="A4783" t="s">
        <v>79</v>
      </c>
      <c r="B4783">
        <v>1</v>
      </c>
      <c r="C4783">
        <v>1857000</v>
      </c>
      <c r="D4783">
        <v>1949</v>
      </c>
    </row>
    <row r="4784" spans="1:4" x14ac:dyDescent="0.25">
      <c r="A4784" t="s">
        <v>80</v>
      </c>
      <c r="B4784">
        <v>1</v>
      </c>
      <c r="C4784">
        <v>9250000</v>
      </c>
      <c r="D4784">
        <v>1949</v>
      </c>
    </row>
    <row r="4785" spans="1:4" x14ac:dyDescent="0.25">
      <c r="A4785" t="s">
        <v>82</v>
      </c>
      <c r="B4785">
        <v>1</v>
      </c>
      <c r="C4785">
        <v>355000000</v>
      </c>
      <c r="D4785">
        <v>1949</v>
      </c>
    </row>
    <row r="4786" spans="1:4" x14ac:dyDescent="0.25">
      <c r="A4786" t="s">
        <v>83</v>
      </c>
      <c r="B4786">
        <v>1</v>
      </c>
      <c r="C4786">
        <v>73522215</v>
      </c>
      <c r="D4786">
        <v>1949</v>
      </c>
    </row>
    <row r="4787" spans="1:4" x14ac:dyDescent="0.25">
      <c r="A4787" t="s">
        <v>86</v>
      </c>
      <c r="B4787">
        <v>1</v>
      </c>
      <c r="C4787">
        <v>2981000</v>
      </c>
      <c r="D4787">
        <v>1949</v>
      </c>
    </row>
    <row r="4788" spans="1:4" x14ac:dyDescent="0.25">
      <c r="A4788" t="s">
        <v>88</v>
      </c>
      <c r="B4788">
        <v>1</v>
      </c>
      <c r="C4788">
        <v>46733000</v>
      </c>
      <c r="D4788">
        <v>1949</v>
      </c>
    </row>
    <row r="4789" spans="1:4" x14ac:dyDescent="0.25">
      <c r="A4789" t="s">
        <v>89</v>
      </c>
      <c r="B4789">
        <v>1</v>
      </c>
      <c r="C4789">
        <v>1374000</v>
      </c>
      <c r="D4789">
        <v>1949</v>
      </c>
    </row>
    <row r="4790" spans="1:4" x14ac:dyDescent="0.25">
      <c r="A4790" t="s">
        <v>90</v>
      </c>
      <c r="B4790">
        <v>1</v>
      </c>
      <c r="C4790">
        <v>81971000</v>
      </c>
      <c r="D4790">
        <v>1949</v>
      </c>
    </row>
    <row r="4791" spans="1:4" x14ac:dyDescent="0.25">
      <c r="A4791" t="s">
        <v>93</v>
      </c>
      <c r="B4791">
        <v>1</v>
      </c>
      <c r="C4791">
        <v>5406000</v>
      </c>
      <c r="D4791">
        <v>1949</v>
      </c>
    </row>
    <row r="4792" spans="1:4" x14ac:dyDescent="0.25">
      <c r="A4792" t="s">
        <v>95</v>
      </c>
      <c r="B4792">
        <v>1</v>
      </c>
      <c r="C4792">
        <v>19040026</v>
      </c>
      <c r="D4792">
        <v>1949</v>
      </c>
    </row>
    <row r="4793" spans="1:4" x14ac:dyDescent="0.25">
      <c r="A4793" t="s">
        <v>110</v>
      </c>
      <c r="B4793">
        <v>1</v>
      </c>
      <c r="C4793">
        <v>6061000</v>
      </c>
      <c r="D4793">
        <v>1949</v>
      </c>
    </row>
    <row r="4794" spans="1:4" x14ac:dyDescent="0.25">
      <c r="A4794" t="s">
        <v>118</v>
      </c>
      <c r="B4794">
        <v>1</v>
      </c>
      <c r="C4794">
        <v>26603000</v>
      </c>
      <c r="D4794">
        <v>1949</v>
      </c>
    </row>
    <row r="4795" spans="1:4" x14ac:dyDescent="0.25">
      <c r="A4795" t="s">
        <v>128</v>
      </c>
      <c r="B4795">
        <v>1</v>
      </c>
      <c r="C4795">
        <v>9956000</v>
      </c>
      <c r="D4795">
        <v>1949</v>
      </c>
    </row>
    <row r="4796" spans="1:4" x14ac:dyDescent="0.25">
      <c r="A4796" t="s">
        <v>131</v>
      </c>
      <c r="B4796">
        <v>1</v>
      </c>
      <c r="C4796">
        <v>1871000</v>
      </c>
      <c r="D4796">
        <v>1949</v>
      </c>
    </row>
    <row r="4797" spans="1:4" x14ac:dyDescent="0.25">
      <c r="A4797" t="s">
        <v>132</v>
      </c>
      <c r="B4797">
        <v>1</v>
      </c>
      <c r="C4797">
        <v>1214886</v>
      </c>
      <c r="D4797">
        <v>1949</v>
      </c>
    </row>
    <row r="4798" spans="1:4" x14ac:dyDescent="0.25">
      <c r="A4798" t="s">
        <v>135</v>
      </c>
      <c r="B4798">
        <v>1</v>
      </c>
      <c r="C4798">
        <v>3234000</v>
      </c>
      <c r="D4798">
        <v>1949</v>
      </c>
    </row>
    <row r="4799" spans="1:4" x14ac:dyDescent="0.25">
      <c r="A4799" t="s">
        <v>138</v>
      </c>
      <c r="B4799">
        <v>1</v>
      </c>
      <c r="C4799">
        <v>838000</v>
      </c>
      <c r="D4799">
        <v>1949</v>
      </c>
    </row>
    <row r="4800" spans="1:4" x14ac:dyDescent="0.25">
      <c r="A4800" t="s">
        <v>140</v>
      </c>
      <c r="B4800">
        <v>1</v>
      </c>
      <c r="C4800">
        <v>1366000</v>
      </c>
      <c r="D4800">
        <v>1949</v>
      </c>
    </row>
    <row r="4801" spans="1:4" x14ac:dyDescent="0.25">
      <c r="A4801" t="s">
        <v>141</v>
      </c>
      <c r="B4801">
        <v>1</v>
      </c>
      <c r="C4801">
        <v>7502000</v>
      </c>
      <c r="D4801">
        <v>1949</v>
      </c>
    </row>
    <row r="4802" spans="1:4" x14ac:dyDescent="0.25">
      <c r="A4802" t="s">
        <v>142</v>
      </c>
      <c r="B4802">
        <v>1</v>
      </c>
      <c r="C4802">
        <v>17860882</v>
      </c>
      <c r="D4802">
        <v>1949</v>
      </c>
    </row>
    <row r="4803" spans="1:4" x14ac:dyDescent="0.25">
      <c r="A4803" t="s">
        <v>143</v>
      </c>
      <c r="B4803">
        <v>1</v>
      </c>
      <c r="C4803">
        <v>24410000</v>
      </c>
      <c r="D4803">
        <v>1949</v>
      </c>
    </row>
    <row r="4804" spans="1:4" x14ac:dyDescent="0.25">
      <c r="A4804" t="s">
        <v>144</v>
      </c>
      <c r="B4804">
        <v>1</v>
      </c>
      <c r="C4804">
        <v>8329000</v>
      </c>
      <c r="D4804">
        <v>1949</v>
      </c>
    </row>
    <row r="4805" spans="1:4" x14ac:dyDescent="0.25">
      <c r="A4805" t="s">
        <v>145</v>
      </c>
      <c r="B4805">
        <v>1</v>
      </c>
      <c r="C4805">
        <v>2197000</v>
      </c>
      <c r="D4805">
        <v>1949</v>
      </c>
    </row>
    <row r="4806" spans="1:4" x14ac:dyDescent="0.25">
      <c r="A4806" t="s">
        <v>148</v>
      </c>
      <c r="B4806">
        <v>1</v>
      </c>
      <c r="C4806">
        <v>16084000</v>
      </c>
      <c r="D4806">
        <v>1949</v>
      </c>
    </row>
    <row r="4807" spans="1:4" x14ac:dyDescent="0.25">
      <c r="A4807" t="s">
        <v>159</v>
      </c>
      <c r="B4807">
        <v>1</v>
      </c>
      <c r="C4807">
        <v>979000</v>
      </c>
      <c r="D4807">
        <v>1949</v>
      </c>
    </row>
    <row r="4808" spans="1:4" x14ac:dyDescent="0.25">
      <c r="A4808" t="s">
        <v>165</v>
      </c>
      <c r="B4808">
        <v>1</v>
      </c>
      <c r="C4808">
        <v>27651000</v>
      </c>
      <c r="D4808">
        <v>1949</v>
      </c>
    </row>
    <row r="4809" spans="1:4" x14ac:dyDescent="0.25">
      <c r="A4809" t="s">
        <v>166</v>
      </c>
      <c r="B4809">
        <v>1</v>
      </c>
      <c r="C4809">
        <v>7455000</v>
      </c>
      <c r="D4809">
        <v>1949</v>
      </c>
    </row>
    <row r="4810" spans="1:4" x14ac:dyDescent="0.25">
      <c r="A4810" t="s">
        <v>170</v>
      </c>
      <c r="B4810">
        <v>1</v>
      </c>
      <c r="C4810">
        <v>6907264</v>
      </c>
      <c r="D4810">
        <v>1949</v>
      </c>
    </row>
    <row r="4811" spans="1:4" x14ac:dyDescent="0.25">
      <c r="A4811" t="s">
        <v>171</v>
      </c>
      <c r="B4811">
        <v>1</v>
      </c>
      <c r="C4811">
        <v>4640000</v>
      </c>
      <c r="D4811">
        <v>1949</v>
      </c>
    </row>
    <row r="4812" spans="1:4" x14ac:dyDescent="0.25">
      <c r="A4812" t="s">
        <v>173</v>
      </c>
      <c r="B4812">
        <v>1</v>
      </c>
      <c r="C4812">
        <v>7280000</v>
      </c>
      <c r="D4812">
        <v>1949</v>
      </c>
    </row>
    <row r="4813" spans="1:4" x14ac:dyDescent="0.25">
      <c r="A4813" t="s">
        <v>176</v>
      </c>
      <c r="B4813">
        <v>1</v>
      </c>
      <c r="C4813">
        <v>19000000</v>
      </c>
      <c r="D4813">
        <v>1949</v>
      </c>
    </row>
    <row r="4814" spans="1:4" x14ac:dyDescent="0.25">
      <c r="A4814" t="s">
        <v>180</v>
      </c>
      <c r="B4814">
        <v>1</v>
      </c>
      <c r="C4814">
        <v>616000</v>
      </c>
      <c r="D4814">
        <v>1949</v>
      </c>
    </row>
    <row r="4815" spans="1:4" x14ac:dyDescent="0.25">
      <c r="A4815" t="s">
        <v>182</v>
      </c>
      <c r="B4815">
        <v>1</v>
      </c>
      <c r="C4815">
        <v>20634000</v>
      </c>
      <c r="D4815">
        <v>1949</v>
      </c>
    </row>
    <row r="4816" spans="1:4" x14ac:dyDescent="0.25">
      <c r="A4816" t="s">
        <v>187</v>
      </c>
      <c r="B4816">
        <v>1</v>
      </c>
      <c r="C4816">
        <v>50312000</v>
      </c>
      <c r="D4816">
        <v>1949</v>
      </c>
    </row>
    <row r="4817" spans="1:4" x14ac:dyDescent="0.25">
      <c r="A4817" t="s">
        <v>188</v>
      </c>
      <c r="B4817">
        <v>1</v>
      </c>
      <c r="C4817">
        <v>149770000</v>
      </c>
      <c r="D4817">
        <v>1949</v>
      </c>
    </row>
    <row r="4818" spans="1:4" x14ac:dyDescent="0.25">
      <c r="A4818" t="s">
        <v>189</v>
      </c>
      <c r="B4818">
        <v>1</v>
      </c>
      <c r="C4818">
        <v>2188000</v>
      </c>
      <c r="D4818">
        <v>1949</v>
      </c>
    </row>
    <row r="4819" spans="1:4" x14ac:dyDescent="0.25">
      <c r="A4819" t="s">
        <v>212</v>
      </c>
      <c r="B4819">
        <v>1</v>
      </c>
      <c r="C4819">
        <v>177500000</v>
      </c>
      <c r="D4819">
        <v>1949</v>
      </c>
    </row>
    <row r="4820" spans="1:4" x14ac:dyDescent="0.25">
      <c r="A4820" t="s">
        <v>192</v>
      </c>
      <c r="B4820">
        <v>1</v>
      </c>
      <c r="C4820">
        <v>4843000</v>
      </c>
      <c r="D4820">
        <v>1949</v>
      </c>
    </row>
    <row r="4821" spans="1:4" x14ac:dyDescent="0.25">
      <c r="A4821" t="s">
        <v>200</v>
      </c>
      <c r="B4821">
        <v>1</v>
      </c>
      <c r="C4821">
        <v>16040000</v>
      </c>
      <c r="D4821">
        <v>1949</v>
      </c>
    </row>
    <row r="4822" spans="1:4" x14ac:dyDescent="0.25">
      <c r="A4822" t="s">
        <v>3</v>
      </c>
      <c r="B4822">
        <v>1</v>
      </c>
      <c r="C4822">
        <v>8151455</v>
      </c>
      <c r="D4822">
        <v>1950</v>
      </c>
    </row>
    <row r="4823" spans="1:4" x14ac:dyDescent="0.25">
      <c r="A4823" t="s">
        <v>201</v>
      </c>
      <c r="B4823">
        <v>1</v>
      </c>
      <c r="C4823">
        <v>21690</v>
      </c>
      <c r="D4823">
        <v>1950</v>
      </c>
    </row>
    <row r="4824" spans="1:4" x14ac:dyDescent="0.25">
      <c r="A4824" t="s">
        <v>4</v>
      </c>
      <c r="B4824">
        <v>1</v>
      </c>
      <c r="C4824">
        <v>1215002</v>
      </c>
      <c r="D4824">
        <v>1950</v>
      </c>
    </row>
    <row r="4825" spans="1:4" x14ac:dyDescent="0.25">
      <c r="A4825" t="s">
        <v>5</v>
      </c>
      <c r="B4825">
        <v>1</v>
      </c>
      <c r="C4825">
        <v>8752997</v>
      </c>
      <c r="D4825">
        <v>1950</v>
      </c>
    </row>
    <row r="4826" spans="1:4" x14ac:dyDescent="0.25">
      <c r="A4826" t="s">
        <v>207</v>
      </c>
      <c r="B4826">
        <v>1</v>
      </c>
      <c r="C4826">
        <v>18937</v>
      </c>
      <c r="D4826">
        <v>1950</v>
      </c>
    </row>
    <row r="4827" spans="1:4" x14ac:dyDescent="0.25">
      <c r="A4827" t="s">
        <v>228</v>
      </c>
      <c r="B4827">
        <v>1</v>
      </c>
      <c r="C4827">
        <v>6197</v>
      </c>
      <c r="D4827">
        <v>1950</v>
      </c>
    </row>
    <row r="4828" spans="1:4" x14ac:dyDescent="0.25">
      <c r="A4828" t="s">
        <v>6</v>
      </c>
      <c r="B4828">
        <v>1</v>
      </c>
      <c r="C4828">
        <v>4147509</v>
      </c>
      <c r="D4828">
        <v>1950</v>
      </c>
    </row>
    <row r="4829" spans="1:4" x14ac:dyDescent="0.25">
      <c r="A4829" t="s">
        <v>229</v>
      </c>
      <c r="B4829">
        <v>1</v>
      </c>
      <c r="C4829">
        <v>5121</v>
      </c>
      <c r="D4829">
        <v>1950</v>
      </c>
    </row>
    <row r="4830" spans="1:4" x14ac:dyDescent="0.25">
      <c r="A4830" t="s">
        <v>213</v>
      </c>
      <c r="B4830">
        <v>1</v>
      </c>
      <c r="C4830">
        <v>46301</v>
      </c>
      <c r="D4830">
        <v>1950</v>
      </c>
    </row>
    <row r="4831" spans="1:4" x14ac:dyDescent="0.25">
      <c r="A4831" t="s">
        <v>7</v>
      </c>
      <c r="B4831">
        <v>1</v>
      </c>
      <c r="C4831">
        <v>17150335</v>
      </c>
      <c r="D4831">
        <v>1950</v>
      </c>
    </row>
    <row r="4832" spans="1:4" x14ac:dyDescent="0.25">
      <c r="A4832" t="s">
        <v>8</v>
      </c>
      <c r="B4832">
        <v>1</v>
      </c>
      <c r="C4832">
        <v>1353506</v>
      </c>
      <c r="D4832">
        <v>1950</v>
      </c>
    </row>
    <row r="4833" spans="1:4" x14ac:dyDescent="0.25">
      <c r="A4833" t="s">
        <v>9</v>
      </c>
      <c r="B4833">
        <v>1</v>
      </c>
      <c r="C4833">
        <v>38066</v>
      </c>
      <c r="D4833">
        <v>1950</v>
      </c>
    </row>
    <row r="4834" spans="1:4" x14ac:dyDescent="0.25">
      <c r="A4834" t="s">
        <v>10</v>
      </c>
      <c r="B4834">
        <v>1</v>
      </c>
      <c r="C4834">
        <v>8177344</v>
      </c>
      <c r="D4834">
        <v>1950</v>
      </c>
    </row>
    <row r="4835" spans="1:4" x14ac:dyDescent="0.25">
      <c r="A4835" t="s">
        <v>11</v>
      </c>
      <c r="B4835">
        <v>1</v>
      </c>
      <c r="C4835">
        <v>6936445</v>
      </c>
      <c r="D4835">
        <v>1950</v>
      </c>
    </row>
    <row r="4836" spans="1:4" x14ac:dyDescent="0.25">
      <c r="A4836" t="s">
        <v>12</v>
      </c>
      <c r="B4836">
        <v>1</v>
      </c>
      <c r="C4836">
        <v>2895997</v>
      </c>
      <c r="D4836">
        <v>1950</v>
      </c>
    </row>
    <row r="4837" spans="1:4" x14ac:dyDescent="0.25">
      <c r="A4837" t="s">
        <v>13</v>
      </c>
      <c r="B4837">
        <v>1</v>
      </c>
      <c r="C4837">
        <v>79088</v>
      </c>
      <c r="D4837">
        <v>1950</v>
      </c>
    </row>
    <row r="4838" spans="1:4" x14ac:dyDescent="0.25">
      <c r="A4838" t="s">
        <v>14</v>
      </c>
      <c r="B4838">
        <v>1</v>
      </c>
      <c r="C4838">
        <v>115612</v>
      </c>
      <c r="D4838">
        <v>1950</v>
      </c>
    </row>
    <row r="4839" spans="1:4" x14ac:dyDescent="0.25">
      <c r="A4839" t="s">
        <v>15</v>
      </c>
      <c r="B4839">
        <v>1</v>
      </c>
      <c r="C4839">
        <v>37894678</v>
      </c>
      <c r="D4839">
        <v>1950</v>
      </c>
    </row>
    <row r="4840" spans="1:4" x14ac:dyDescent="0.25">
      <c r="A4840" t="s">
        <v>16</v>
      </c>
      <c r="B4840">
        <v>1</v>
      </c>
      <c r="C4840">
        <v>210995</v>
      </c>
      <c r="D4840">
        <v>1950</v>
      </c>
    </row>
    <row r="4841" spans="1:4" x14ac:dyDescent="0.25">
      <c r="A4841" t="s">
        <v>17</v>
      </c>
      <c r="B4841">
        <v>1</v>
      </c>
      <c r="C4841">
        <v>7745003</v>
      </c>
      <c r="D4841">
        <v>1950</v>
      </c>
    </row>
    <row r="4842" spans="1:4" x14ac:dyDescent="0.25">
      <c r="A4842" t="s">
        <v>18</v>
      </c>
      <c r="B4842">
        <v>1</v>
      </c>
      <c r="C4842">
        <v>8628489</v>
      </c>
      <c r="D4842">
        <v>1950</v>
      </c>
    </row>
    <row r="4843" spans="1:4" x14ac:dyDescent="0.25">
      <c r="A4843" t="s">
        <v>19</v>
      </c>
      <c r="B4843">
        <v>1</v>
      </c>
      <c r="C4843">
        <v>68918</v>
      </c>
      <c r="D4843">
        <v>1950</v>
      </c>
    </row>
    <row r="4844" spans="1:4" x14ac:dyDescent="0.25">
      <c r="A4844" t="s">
        <v>20</v>
      </c>
      <c r="B4844">
        <v>1</v>
      </c>
      <c r="C4844">
        <v>2255222</v>
      </c>
      <c r="D4844">
        <v>1950</v>
      </c>
    </row>
    <row r="4845" spans="1:4" x14ac:dyDescent="0.25">
      <c r="A4845" t="s">
        <v>214</v>
      </c>
      <c r="B4845">
        <v>1</v>
      </c>
      <c r="C4845">
        <v>37260</v>
      </c>
      <c r="D4845">
        <v>1950</v>
      </c>
    </row>
    <row r="4846" spans="1:4" x14ac:dyDescent="0.25">
      <c r="A4846" t="s">
        <v>21</v>
      </c>
      <c r="B4846">
        <v>1</v>
      </c>
      <c r="C4846">
        <v>168377</v>
      </c>
      <c r="D4846">
        <v>1950</v>
      </c>
    </row>
    <row r="4847" spans="1:4" x14ac:dyDescent="0.25">
      <c r="A4847" t="s">
        <v>22</v>
      </c>
      <c r="B4847">
        <v>1</v>
      </c>
      <c r="C4847">
        <v>2713630</v>
      </c>
      <c r="D4847">
        <v>1950</v>
      </c>
    </row>
    <row r="4848" spans="1:4" x14ac:dyDescent="0.25">
      <c r="A4848" t="s">
        <v>23</v>
      </c>
      <c r="B4848">
        <v>1</v>
      </c>
      <c r="C4848">
        <v>2661293</v>
      </c>
      <c r="D4848">
        <v>1950</v>
      </c>
    </row>
    <row r="4849" spans="1:4" x14ac:dyDescent="0.25">
      <c r="A4849" t="s">
        <v>24</v>
      </c>
      <c r="B4849">
        <v>1</v>
      </c>
      <c r="C4849">
        <v>412533</v>
      </c>
      <c r="D4849">
        <v>1950</v>
      </c>
    </row>
    <row r="4850" spans="1:4" x14ac:dyDescent="0.25">
      <c r="A4850" t="s">
        <v>25</v>
      </c>
      <c r="B4850">
        <v>1</v>
      </c>
      <c r="C4850">
        <v>53974725</v>
      </c>
      <c r="D4850">
        <v>1950</v>
      </c>
    </row>
    <row r="4851" spans="1:4" x14ac:dyDescent="0.25">
      <c r="A4851" t="s">
        <v>222</v>
      </c>
      <c r="B4851">
        <v>1</v>
      </c>
      <c r="C4851">
        <v>7441</v>
      </c>
      <c r="D4851">
        <v>1950</v>
      </c>
    </row>
    <row r="4852" spans="1:4" x14ac:dyDescent="0.25">
      <c r="A4852" t="s">
        <v>26</v>
      </c>
      <c r="B4852">
        <v>1</v>
      </c>
      <c r="C4852">
        <v>48001</v>
      </c>
      <c r="D4852">
        <v>1950</v>
      </c>
    </row>
    <row r="4853" spans="1:4" x14ac:dyDescent="0.25">
      <c r="A4853" t="s">
        <v>27</v>
      </c>
      <c r="B4853">
        <v>1</v>
      </c>
      <c r="C4853">
        <v>7250999</v>
      </c>
      <c r="D4853">
        <v>1950</v>
      </c>
    </row>
    <row r="4854" spans="1:4" x14ac:dyDescent="0.25">
      <c r="A4854" t="s">
        <v>28</v>
      </c>
      <c r="B4854">
        <v>1</v>
      </c>
      <c r="C4854">
        <v>4284459</v>
      </c>
      <c r="D4854">
        <v>1950</v>
      </c>
    </row>
    <row r="4855" spans="1:4" x14ac:dyDescent="0.25">
      <c r="A4855" t="s">
        <v>29</v>
      </c>
      <c r="B4855">
        <v>1</v>
      </c>
      <c r="C4855">
        <v>2456300</v>
      </c>
      <c r="D4855">
        <v>1950</v>
      </c>
    </row>
    <row r="4856" spans="1:4" x14ac:dyDescent="0.25">
      <c r="A4856" t="s">
        <v>30</v>
      </c>
      <c r="B4856">
        <v>1</v>
      </c>
      <c r="C4856">
        <v>4345800</v>
      </c>
      <c r="D4856">
        <v>1950</v>
      </c>
    </row>
    <row r="4857" spans="1:4" x14ac:dyDescent="0.25">
      <c r="A4857" t="s">
        <v>31</v>
      </c>
      <c r="B4857">
        <v>1</v>
      </c>
      <c r="C4857">
        <v>4466497</v>
      </c>
      <c r="D4857">
        <v>1950</v>
      </c>
    </row>
    <row r="4858" spans="1:4" x14ac:dyDescent="0.25">
      <c r="A4858" t="s">
        <v>32</v>
      </c>
      <c r="B4858">
        <v>1</v>
      </c>
      <c r="C4858">
        <v>13736997</v>
      </c>
      <c r="D4858">
        <v>1950</v>
      </c>
    </row>
    <row r="4859" spans="1:4" x14ac:dyDescent="0.25">
      <c r="A4859" t="s">
        <v>33</v>
      </c>
      <c r="B4859">
        <v>1</v>
      </c>
      <c r="C4859">
        <v>178064</v>
      </c>
      <c r="D4859">
        <v>1950</v>
      </c>
    </row>
    <row r="4860" spans="1:4" x14ac:dyDescent="0.25">
      <c r="A4860" t="s">
        <v>226</v>
      </c>
      <c r="B4860">
        <v>1</v>
      </c>
      <c r="C4860">
        <v>6413</v>
      </c>
      <c r="D4860">
        <v>1950</v>
      </c>
    </row>
    <row r="4861" spans="1:4" x14ac:dyDescent="0.25">
      <c r="A4861" t="s">
        <v>34</v>
      </c>
      <c r="B4861">
        <v>1</v>
      </c>
      <c r="C4861">
        <v>1326653</v>
      </c>
      <c r="D4861">
        <v>1950</v>
      </c>
    </row>
    <row r="4862" spans="1:4" x14ac:dyDescent="0.25">
      <c r="A4862" t="s">
        <v>35</v>
      </c>
      <c r="B4862">
        <v>1</v>
      </c>
      <c r="C4862">
        <v>2429431</v>
      </c>
      <c r="D4862">
        <v>1950</v>
      </c>
    </row>
    <row r="4863" spans="1:4" x14ac:dyDescent="0.25">
      <c r="A4863" t="s">
        <v>36</v>
      </c>
      <c r="B4863">
        <v>1</v>
      </c>
      <c r="C4863">
        <v>102235</v>
      </c>
      <c r="D4863">
        <v>1950</v>
      </c>
    </row>
    <row r="4864" spans="1:4" x14ac:dyDescent="0.25">
      <c r="A4864" t="s">
        <v>37</v>
      </c>
      <c r="B4864">
        <v>1</v>
      </c>
      <c r="C4864">
        <v>6081931</v>
      </c>
      <c r="D4864">
        <v>1950</v>
      </c>
    </row>
    <row r="4865" spans="1:4" x14ac:dyDescent="0.25">
      <c r="A4865" t="s">
        <v>38</v>
      </c>
      <c r="B4865">
        <v>1</v>
      </c>
      <c r="C4865">
        <v>550771433</v>
      </c>
      <c r="D4865">
        <v>1950</v>
      </c>
    </row>
    <row r="4866" spans="1:4" x14ac:dyDescent="0.25">
      <c r="A4866" t="s">
        <v>39</v>
      </c>
      <c r="B4866">
        <v>1</v>
      </c>
      <c r="C4866">
        <v>11999600</v>
      </c>
      <c r="D4866">
        <v>1950</v>
      </c>
    </row>
    <row r="4867" spans="1:4" x14ac:dyDescent="0.25">
      <c r="A4867" t="s">
        <v>40</v>
      </c>
      <c r="B4867">
        <v>1</v>
      </c>
      <c r="C4867">
        <v>156334</v>
      </c>
      <c r="D4867">
        <v>1950</v>
      </c>
    </row>
    <row r="4868" spans="1:4" x14ac:dyDescent="0.25">
      <c r="A4868" t="s">
        <v>41</v>
      </c>
      <c r="B4868">
        <v>1</v>
      </c>
      <c r="C4868">
        <v>12183661</v>
      </c>
      <c r="D4868">
        <v>1950</v>
      </c>
    </row>
    <row r="4869" spans="1:4" x14ac:dyDescent="0.25">
      <c r="A4869" t="s">
        <v>42</v>
      </c>
      <c r="B4869">
        <v>1</v>
      </c>
      <c r="C4869">
        <v>807726</v>
      </c>
      <c r="D4869">
        <v>1950</v>
      </c>
    </row>
    <row r="4870" spans="1:4" x14ac:dyDescent="0.25">
      <c r="A4870" t="s">
        <v>208</v>
      </c>
      <c r="B4870">
        <v>1</v>
      </c>
      <c r="C4870">
        <v>15079</v>
      </c>
      <c r="D4870">
        <v>1950</v>
      </c>
    </row>
    <row r="4871" spans="1:4" x14ac:dyDescent="0.25">
      <c r="A4871" t="s">
        <v>43</v>
      </c>
      <c r="B4871">
        <v>1</v>
      </c>
      <c r="C4871">
        <v>966015</v>
      </c>
      <c r="D4871">
        <v>1950</v>
      </c>
    </row>
    <row r="4872" spans="1:4" x14ac:dyDescent="0.25">
      <c r="A4872" t="s">
        <v>44</v>
      </c>
      <c r="B4872">
        <v>1</v>
      </c>
      <c r="C4872">
        <v>2630132</v>
      </c>
      <c r="D4872">
        <v>1950</v>
      </c>
    </row>
    <row r="4873" spans="1:4" x14ac:dyDescent="0.25">
      <c r="A4873" t="s">
        <v>45</v>
      </c>
      <c r="B4873">
        <v>1</v>
      </c>
      <c r="C4873">
        <v>3850295</v>
      </c>
      <c r="D4873">
        <v>1950</v>
      </c>
    </row>
    <row r="4874" spans="1:4" x14ac:dyDescent="0.25">
      <c r="A4874" t="s">
        <v>46</v>
      </c>
      <c r="B4874">
        <v>1</v>
      </c>
      <c r="C4874">
        <v>5919997</v>
      </c>
      <c r="D4874">
        <v>1950</v>
      </c>
    </row>
    <row r="4875" spans="1:4" x14ac:dyDescent="0.25">
      <c r="A4875" t="s">
        <v>47</v>
      </c>
      <c r="B4875">
        <v>1</v>
      </c>
      <c r="C4875">
        <v>494014</v>
      </c>
      <c r="D4875">
        <v>1950</v>
      </c>
    </row>
    <row r="4876" spans="1:4" x14ac:dyDescent="0.25">
      <c r="A4876" t="s">
        <v>48</v>
      </c>
      <c r="B4876">
        <v>1</v>
      </c>
      <c r="C4876">
        <v>8876260</v>
      </c>
      <c r="D4876">
        <v>1950</v>
      </c>
    </row>
    <row r="4877" spans="1:4" x14ac:dyDescent="0.25">
      <c r="A4877" t="s">
        <v>209</v>
      </c>
      <c r="B4877">
        <v>1</v>
      </c>
      <c r="C4877">
        <v>12388568</v>
      </c>
      <c r="D4877">
        <v>1950</v>
      </c>
    </row>
    <row r="4878" spans="1:4" x14ac:dyDescent="0.25">
      <c r="A4878" t="s">
        <v>49</v>
      </c>
      <c r="B4878">
        <v>1</v>
      </c>
      <c r="C4878">
        <v>4268270</v>
      </c>
      <c r="D4878">
        <v>1950</v>
      </c>
    </row>
    <row r="4879" spans="1:4" x14ac:dyDescent="0.25">
      <c r="A4879" t="s">
        <v>50</v>
      </c>
      <c r="B4879">
        <v>1</v>
      </c>
      <c r="C4879">
        <v>62001</v>
      </c>
      <c r="D4879">
        <v>1950</v>
      </c>
    </row>
    <row r="4880" spans="1:4" x14ac:dyDescent="0.25">
      <c r="A4880" t="s">
        <v>218</v>
      </c>
      <c r="B4880">
        <v>1</v>
      </c>
      <c r="C4880">
        <v>51101</v>
      </c>
      <c r="D4880">
        <v>1950</v>
      </c>
    </row>
    <row r="4881" spans="1:4" x14ac:dyDescent="0.25">
      <c r="A4881" t="s">
        <v>51</v>
      </c>
      <c r="B4881">
        <v>1</v>
      </c>
      <c r="C4881">
        <v>2380116</v>
      </c>
      <c r="D4881">
        <v>1950</v>
      </c>
    </row>
    <row r="4882" spans="1:4" x14ac:dyDescent="0.25">
      <c r="A4882" t="s">
        <v>219</v>
      </c>
      <c r="B4882">
        <v>1</v>
      </c>
      <c r="C4882">
        <v>18388000</v>
      </c>
      <c r="D4882">
        <v>1950</v>
      </c>
    </row>
    <row r="4883" spans="1:4" x14ac:dyDescent="0.25">
      <c r="A4883" t="s">
        <v>52</v>
      </c>
      <c r="B4883">
        <v>1</v>
      </c>
      <c r="C4883">
        <v>3387357</v>
      </c>
      <c r="D4883">
        <v>1950</v>
      </c>
    </row>
    <row r="4884" spans="1:4" x14ac:dyDescent="0.25">
      <c r="A4884" t="s">
        <v>53</v>
      </c>
      <c r="B4884">
        <v>1</v>
      </c>
      <c r="C4884">
        <v>21514023</v>
      </c>
      <c r="D4884">
        <v>1950</v>
      </c>
    </row>
    <row r="4885" spans="1:4" x14ac:dyDescent="0.25">
      <c r="A4885" t="s">
        <v>54</v>
      </c>
      <c r="B4885">
        <v>1</v>
      </c>
      <c r="C4885">
        <v>2199897</v>
      </c>
      <c r="D4885">
        <v>1950</v>
      </c>
    </row>
    <row r="4886" spans="1:4" x14ac:dyDescent="0.25">
      <c r="A4886" t="s">
        <v>55</v>
      </c>
      <c r="B4886">
        <v>1</v>
      </c>
      <c r="C4886">
        <v>225536</v>
      </c>
      <c r="D4886">
        <v>1950</v>
      </c>
    </row>
    <row r="4887" spans="1:4" x14ac:dyDescent="0.25">
      <c r="A4887" t="s">
        <v>56</v>
      </c>
      <c r="B4887">
        <v>1</v>
      </c>
      <c r="C4887">
        <v>1141300</v>
      </c>
      <c r="D4887">
        <v>1950</v>
      </c>
    </row>
    <row r="4888" spans="1:4" x14ac:dyDescent="0.25">
      <c r="A4888" t="s">
        <v>230</v>
      </c>
      <c r="B4888">
        <v>1</v>
      </c>
      <c r="C4888">
        <v>21577072</v>
      </c>
      <c r="D4888">
        <v>1950</v>
      </c>
    </row>
    <row r="4889" spans="1:4" x14ac:dyDescent="0.25">
      <c r="A4889" t="s">
        <v>57</v>
      </c>
      <c r="B4889">
        <v>1</v>
      </c>
      <c r="C4889">
        <v>1100998</v>
      </c>
      <c r="D4889">
        <v>1950</v>
      </c>
    </row>
    <row r="4890" spans="1:4" x14ac:dyDescent="0.25">
      <c r="A4890" t="s">
        <v>58</v>
      </c>
      <c r="B4890">
        <v>1</v>
      </c>
      <c r="C4890">
        <v>18433866</v>
      </c>
      <c r="D4890">
        <v>1950</v>
      </c>
    </row>
    <row r="4891" spans="1:4" x14ac:dyDescent="0.25">
      <c r="A4891" t="s">
        <v>231</v>
      </c>
      <c r="B4891">
        <v>1</v>
      </c>
      <c r="C4891">
        <v>31504</v>
      </c>
      <c r="D4891">
        <v>1950</v>
      </c>
    </row>
    <row r="4892" spans="1:4" x14ac:dyDescent="0.25">
      <c r="A4892" t="s">
        <v>210</v>
      </c>
      <c r="B4892">
        <v>1</v>
      </c>
      <c r="C4892">
        <v>2261</v>
      </c>
      <c r="D4892">
        <v>1950</v>
      </c>
    </row>
    <row r="4893" spans="1:4" x14ac:dyDescent="0.25">
      <c r="A4893" t="s">
        <v>59</v>
      </c>
      <c r="B4893">
        <v>1</v>
      </c>
      <c r="C4893">
        <v>288993</v>
      </c>
      <c r="D4893">
        <v>1950</v>
      </c>
    </row>
    <row r="4894" spans="1:4" x14ac:dyDescent="0.25">
      <c r="A4894" t="s">
        <v>60</v>
      </c>
      <c r="B4894">
        <v>1</v>
      </c>
      <c r="C4894">
        <v>4009003</v>
      </c>
      <c r="D4894">
        <v>1950</v>
      </c>
    </row>
    <row r="4895" spans="1:4" x14ac:dyDescent="0.25">
      <c r="A4895" t="s">
        <v>61</v>
      </c>
      <c r="B4895">
        <v>1</v>
      </c>
      <c r="C4895">
        <v>41831805</v>
      </c>
      <c r="D4895">
        <v>1950</v>
      </c>
    </row>
    <row r="4896" spans="1:4" x14ac:dyDescent="0.25">
      <c r="A4896" t="s">
        <v>62</v>
      </c>
      <c r="B4896">
        <v>1</v>
      </c>
      <c r="C4896">
        <v>25479</v>
      </c>
      <c r="D4896">
        <v>1950</v>
      </c>
    </row>
    <row r="4897" spans="1:4" x14ac:dyDescent="0.25">
      <c r="A4897" t="s">
        <v>63</v>
      </c>
      <c r="B4897">
        <v>1</v>
      </c>
      <c r="C4897">
        <v>60696</v>
      </c>
      <c r="D4897">
        <v>1950</v>
      </c>
    </row>
    <row r="4898" spans="1:4" x14ac:dyDescent="0.25">
      <c r="A4898" t="s">
        <v>64</v>
      </c>
      <c r="B4898">
        <v>1</v>
      </c>
      <c r="C4898">
        <v>469000</v>
      </c>
      <c r="D4898">
        <v>1950</v>
      </c>
    </row>
    <row r="4899" spans="1:4" x14ac:dyDescent="0.25">
      <c r="A4899" t="s">
        <v>65</v>
      </c>
      <c r="B4899">
        <v>1</v>
      </c>
      <c r="C4899">
        <v>271372</v>
      </c>
      <c r="D4899">
        <v>1950</v>
      </c>
    </row>
    <row r="4900" spans="1:4" x14ac:dyDescent="0.25">
      <c r="A4900" t="s">
        <v>66</v>
      </c>
      <c r="B4900">
        <v>1</v>
      </c>
      <c r="C4900">
        <v>3527004</v>
      </c>
      <c r="D4900">
        <v>1950</v>
      </c>
    </row>
    <row r="4901" spans="1:4" x14ac:dyDescent="0.25">
      <c r="A4901" t="s">
        <v>67</v>
      </c>
      <c r="B4901">
        <v>1</v>
      </c>
      <c r="C4901">
        <v>68376002</v>
      </c>
      <c r="D4901">
        <v>1950</v>
      </c>
    </row>
    <row r="4902" spans="1:4" x14ac:dyDescent="0.25">
      <c r="A4902" t="s">
        <v>68</v>
      </c>
      <c r="B4902">
        <v>1</v>
      </c>
      <c r="C4902">
        <v>4980879</v>
      </c>
      <c r="D4902">
        <v>1950</v>
      </c>
    </row>
    <row r="4903" spans="1:4" x14ac:dyDescent="0.25">
      <c r="A4903" t="s">
        <v>232</v>
      </c>
      <c r="B4903">
        <v>1</v>
      </c>
      <c r="C4903">
        <v>20497</v>
      </c>
      <c r="D4903">
        <v>1950</v>
      </c>
    </row>
    <row r="4904" spans="1:4" x14ac:dyDescent="0.25">
      <c r="A4904" t="s">
        <v>69</v>
      </c>
      <c r="B4904">
        <v>1</v>
      </c>
      <c r="C4904">
        <v>7566002</v>
      </c>
      <c r="D4904">
        <v>1950</v>
      </c>
    </row>
    <row r="4905" spans="1:4" x14ac:dyDescent="0.25">
      <c r="A4905" t="s">
        <v>204</v>
      </c>
      <c r="B4905">
        <v>1</v>
      </c>
      <c r="C4905">
        <v>22998</v>
      </c>
      <c r="D4905">
        <v>1950</v>
      </c>
    </row>
    <row r="4906" spans="1:4" x14ac:dyDescent="0.25">
      <c r="A4906" t="s">
        <v>70</v>
      </c>
      <c r="B4906">
        <v>1</v>
      </c>
      <c r="C4906">
        <v>76676</v>
      </c>
      <c r="D4906">
        <v>1950</v>
      </c>
    </row>
    <row r="4907" spans="1:4" x14ac:dyDescent="0.25">
      <c r="A4907" t="s">
        <v>71</v>
      </c>
      <c r="B4907">
        <v>1</v>
      </c>
      <c r="C4907">
        <v>209999</v>
      </c>
      <c r="D4907">
        <v>1950</v>
      </c>
    </row>
    <row r="4908" spans="1:4" x14ac:dyDescent="0.25">
      <c r="A4908" t="s">
        <v>72</v>
      </c>
      <c r="B4908">
        <v>1</v>
      </c>
      <c r="C4908">
        <v>59650</v>
      </c>
      <c r="D4908">
        <v>1950</v>
      </c>
    </row>
    <row r="4909" spans="1:4" x14ac:dyDescent="0.25">
      <c r="A4909" t="s">
        <v>73</v>
      </c>
      <c r="B4909">
        <v>1</v>
      </c>
      <c r="C4909">
        <v>3146073</v>
      </c>
      <c r="D4909">
        <v>1950</v>
      </c>
    </row>
    <row r="4910" spans="1:4" x14ac:dyDescent="0.25">
      <c r="A4910" t="s">
        <v>233</v>
      </c>
      <c r="B4910">
        <v>1</v>
      </c>
      <c r="C4910">
        <v>45347</v>
      </c>
      <c r="D4910">
        <v>1950</v>
      </c>
    </row>
    <row r="4911" spans="1:4" x14ac:dyDescent="0.25">
      <c r="A4911" t="s">
        <v>74</v>
      </c>
      <c r="B4911">
        <v>1</v>
      </c>
      <c r="C4911">
        <v>3093652</v>
      </c>
      <c r="D4911">
        <v>1950</v>
      </c>
    </row>
    <row r="4912" spans="1:4" x14ac:dyDescent="0.25">
      <c r="A4912" t="s">
        <v>75</v>
      </c>
      <c r="B4912">
        <v>1</v>
      </c>
      <c r="C4912">
        <v>518171</v>
      </c>
      <c r="D4912">
        <v>1950</v>
      </c>
    </row>
    <row r="4913" spans="1:4" x14ac:dyDescent="0.25">
      <c r="A4913" t="s">
        <v>76</v>
      </c>
      <c r="B4913">
        <v>1</v>
      </c>
      <c r="C4913">
        <v>406562</v>
      </c>
      <c r="D4913">
        <v>1950</v>
      </c>
    </row>
    <row r="4914" spans="1:4" x14ac:dyDescent="0.25">
      <c r="A4914" t="s">
        <v>77</v>
      </c>
      <c r="B4914">
        <v>1</v>
      </c>
      <c r="C4914">
        <v>3221277</v>
      </c>
      <c r="D4914">
        <v>1950</v>
      </c>
    </row>
    <row r="4915" spans="1:4" x14ac:dyDescent="0.25">
      <c r="A4915" t="s">
        <v>234</v>
      </c>
      <c r="B4915">
        <v>1</v>
      </c>
      <c r="C4915">
        <v>905</v>
      </c>
      <c r="D4915">
        <v>1950</v>
      </c>
    </row>
    <row r="4916" spans="1:4" x14ac:dyDescent="0.25">
      <c r="A4916" t="s">
        <v>78</v>
      </c>
      <c r="B4916">
        <v>1</v>
      </c>
      <c r="C4916">
        <v>1487235</v>
      </c>
      <c r="D4916">
        <v>1950</v>
      </c>
    </row>
    <row r="4917" spans="1:4" x14ac:dyDescent="0.25">
      <c r="A4917" t="s">
        <v>79</v>
      </c>
      <c r="B4917">
        <v>1</v>
      </c>
      <c r="C4917">
        <v>1973998</v>
      </c>
      <c r="D4917">
        <v>1950</v>
      </c>
    </row>
    <row r="4918" spans="1:4" x14ac:dyDescent="0.25">
      <c r="A4918" t="s">
        <v>80</v>
      </c>
      <c r="B4918">
        <v>1</v>
      </c>
      <c r="C4918">
        <v>9337723</v>
      </c>
      <c r="D4918">
        <v>1950</v>
      </c>
    </row>
    <row r="4919" spans="1:4" x14ac:dyDescent="0.25">
      <c r="A4919" t="s">
        <v>81</v>
      </c>
      <c r="B4919">
        <v>1</v>
      </c>
      <c r="C4919">
        <v>142998</v>
      </c>
      <c r="D4919">
        <v>1950</v>
      </c>
    </row>
    <row r="4920" spans="1:4" x14ac:dyDescent="0.25">
      <c r="A4920" t="s">
        <v>82</v>
      </c>
      <c r="B4920">
        <v>1</v>
      </c>
      <c r="C4920">
        <v>371856500</v>
      </c>
      <c r="D4920">
        <v>1950</v>
      </c>
    </row>
    <row r="4921" spans="1:4" x14ac:dyDescent="0.25">
      <c r="A4921" t="s">
        <v>83</v>
      </c>
      <c r="B4921">
        <v>1</v>
      </c>
      <c r="C4921">
        <v>74837310</v>
      </c>
      <c r="D4921">
        <v>1950</v>
      </c>
    </row>
    <row r="4922" spans="1:4" x14ac:dyDescent="0.25">
      <c r="A4922" t="s">
        <v>84</v>
      </c>
      <c r="B4922">
        <v>1</v>
      </c>
      <c r="C4922">
        <v>17414215</v>
      </c>
      <c r="D4922">
        <v>1950</v>
      </c>
    </row>
    <row r="4923" spans="1:4" x14ac:dyDescent="0.25">
      <c r="A4923" t="s">
        <v>85</v>
      </c>
      <c r="B4923">
        <v>1</v>
      </c>
      <c r="C4923">
        <v>5719192</v>
      </c>
      <c r="D4923">
        <v>1950</v>
      </c>
    </row>
    <row r="4924" spans="1:4" x14ac:dyDescent="0.25">
      <c r="A4924" t="s">
        <v>86</v>
      </c>
      <c r="B4924">
        <v>1</v>
      </c>
      <c r="C4924">
        <v>2913093</v>
      </c>
      <c r="D4924">
        <v>1950</v>
      </c>
    </row>
    <row r="4925" spans="1:4" x14ac:dyDescent="0.25">
      <c r="A4925" t="s">
        <v>235</v>
      </c>
      <c r="B4925">
        <v>1</v>
      </c>
      <c r="C4925">
        <v>55253</v>
      </c>
      <c r="D4925">
        <v>1950</v>
      </c>
    </row>
    <row r="4926" spans="1:4" x14ac:dyDescent="0.25">
      <c r="A4926" t="s">
        <v>87</v>
      </c>
      <c r="B4926">
        <v>1</v>
      </c>
      <c r="C4926">
        <v>1257970</v>
      </c>
      <c r="D4926">
        <v>1950</v>
      </c>
    </row>
    <row r="4927" spans="1:4" x14ac:dyDescent="0.25">
      <c r="A4927" t="s">
        <v>88</v>
      </c>
      <c r="B4927">
        <v>1</v>
      </c>
      <c r="C4927">
        <v>46366767</v>
      </c>
      <c r="D4927">
        <v>1950</v>
      </c>
    </row>
    <row r="4928" spans="1:4" x14ac:dyDescent="0.25">
      <c r="A4928" t="s">
        <v>89</v>
      </c>
      <c r="B4928">
        <v>1</v>
      </c>
      <c r="C4928">
        <v>1402896</v>
      </c>
      <c r="D4928">
        <v>1950</v>
      </c>
    </row>
    <row r="4929" spans="1:4" x14ac:dyDescent="0.25">
      <c r="A4929" t="s">
        <v>90</v>
      </c>
      <c r="B4929">
        <v>1</v>
      </c>
      <c r="C4929">
        <v>82199470</v>
      </c>
      <c r="D4929">
        <v>1950</v>
      </c>
    </row>
    <row r="4930" spans="1:4" x14ac:dyDescent="0.25">
      <c r="A4930" t="s">
        <v>236</v>
      </c>
      <c r="B4930">
        <v>1</v>
      </c>
      <c r="C4930">
        <v>56824</v>
      </c>
      <c r="D4930">
        <v>1950</v>
      </c>
    </row>
    <row r="4931" spans="1:4" x14ac:dyDescent="0.25">
      <c r="A4931" t="s">
        <v>91</v>
      </c>
      <c r="B4931">
        <v>1</v>
      </c>
      <c r="C4931">
        <v>448861</v>
      </c>
      <c r="D4931">
        <v>1950</v>
      </c>
    </row>
    <row r="4932" spans="1:4" x14ac:dyDescent="0.25">
      <c r="A4932" t="s">
        <v>92</v>
      </c>
      <c r="B4932">
        <v>1</v>
      </c>
      <c r="C4932">
        <v>6702996</v>
      </c>
      <c r="D4932">
        <v>1950</v>
      </c>
    </row>
    <row r="4933" spans="1:4" x14ac:dyDescent="0.25">
      <c r="A4933" t="s">
        <v>93</v>
      </c>
      <c r="B4933">
        <v>1</v>
      </c>
      <c r="C4933">
        <v>6076757</v>
      </c>
      <c r="D4933">
        <v>1950</v>
      </c>
    </row>
    <row r="4934" spans="1:4" x14ac:dyDescent="0.25">
      <c r="A4934" t="s">
        <v>237</v>
      </c>
      <c r="B4934">
        <v>1</v>
      </c>
      <c r="C4934">
        <v>26100</v>
      </c>
      <c r="D4934">
        <v>1950</v>
      </c>
    </row>
    <row r="4935" spans="1:4" x14ac:dyDescent="0.25">
      <c r="A4935" t="s">
        <v>94</v>
      </c>
      <c r="B4935">
        <v>1</v>
      </c>
      <c r="C4935">
        <v>9736822</v>
      </c>
      <c r="D4935">
        <v>1950</v>
      </c>
    </row>
    <row r="4936" spans="1:4" x14ac:dyDescent="0.25">
      <c r="A4936" t="s">
        <v>95</v>
      </c>
      <c r="B4936">
        <v>1</v>
      </c>
      <c r="C4936">
        <v>19211386</v>
      </c>
      <c r="D4936">
        <v>1950</v>
      </c>
    </row>
    <row r="4937" spans="1:4" x14ac:dyDescent="0.25">
      <c r="A4937" t="s">
        <v>220</v>
      </c>
      <c r="B4937">
        <v>1</v>
      </c>
      <c r="C4937">
        <v>30316911</v>
      </c>
      <c r="D4937">
        <v>1950</v>
      </c>
    </row>
    <row r="4938" spans="1:4" x14ac:dyDescent="0.25">
      <c r="A4938" t="s">
        <v>238</v>
      </c>
      <c r="B4938">
        <v>1</v>
      </c>
      <c r="C4938">
        <v>1199357</v>
      </c>
      <c r="D4938">
        <v>1950</v>
      </c>
    </row>
    <row r="4939" spans="1:4" x14ac:dyDescent="0.25">
      <c r="A4939" t="s">
        <v>96</v>
      </c>
      <c r="B4939">
        <v>1</v>
      </c>
      <c r="C4939">
        <v>152251</v>
      </c>
      <c r="D4939">
        <v>1950</v>
      </c>
    </row>
    <row r="4940" spans="1:4" x14ac:dyDescent="0.25">
      <c r="A4940" t="s">
        <v>97</v>
      </c>
      <c r="B4940">
        <v>1</v>
      </c>
      <c r="C4940">
        <v>1740000</v>
      </c>
      <c r="D4940">
        <v>1950</v>
      </c>
    </row>
    <row r="4941" spans="1:4" x14ac:dyDescent="0.25">
      <c r="A4941" t="s">
        <v>98</v>
      </c>
      <c r="B4941">
        <v>1</v>
      </c>
      <c r="C4941">
        <v>1682917</v>
      </c>
      <c r="D4941">
        <v>1950</v>
      </c>
    </row>
    <row r="4942" spans="1:4" x14ac:dyDescent="0.25">
      <c r="A4942" t="s">
        <v>99</v>
      </c>
      <c r="B4942">
        <v>1</v>
      </c>
      <c r="C4942">
        <v>1949000</v>
      </c>
      <c r="D4942">
        <v>1950</v>
      </c>
    </row>
    <row r="4943" spans="1:4" x14ac:dyDescent="0.25">
      <c r="A4943" t="s">
        <v>100</v>
      </c>
      <c r="B4943">
        <v>1</v>
      </c>
      <c r="C4943">
        <v>1442826</v>
      </c>
      <c r="D4943">
        <v>1950</v>
      </c>
    </row>
    <row r="4944" spans="1:4" x14ac:dyDescent="0.25">
      <c r="A4944" t="s">
        <v>101</v>
      </c>
      <c r="B4944">
        <v>1</v>
      </c>
      <c r="C4944">
        <v>733942</v>
      </c>
      <c r="D4944">
        <v>1950</v>
      </c>
    </row>
    <row r="4945" spans="1:4" x14ac:dyDescent="0.25">
      <c r="A4945" t="s">
        <v>102</v>
      </c>
      <c r="B4945">
        <v>1</v>
      </c>
      <c r="C4945">
        <v>911140</v>
      </c>
      <c r="D4945">
        <v>1950</v>
      </c>
    </row>
    <row r="4946" spans="1:4" x14ac:dyDescent="0.25">
      <c r="A4946" t="s">
        <v>103</v>
      </c>
      <c r="B4946">
        <v>1</v>
      </c>
      <c r="C4946">
        <v>1029010</v>
      </c>
      <c r="D4946">
        <v>1950</v>
      </c>
    </row>
    <row r="4947" spans="1:4" x14ac:dyDescent="0.25">
      <c r="A4947" t="s">
        <v>239</v>
      </c>
      <c r="B4947">
        <v>1</v>
      </c>
      <c r="C4947">
        <v>13757</v>
      </c>
      <c r="D4947">
        <v>1950</v>
      </c>
    </row>
    <row r="4948" spans="1:4" x14ac:dyDescent="0.25">
      <c r="A4948" t="s">
        <v>104</v>
      </c>
      <c r="B4948">
        <v>1</v>
      </c>
      <c r="C4948">
        <v>2567402</v>
      </c>
      <c r="D4948">
        <v>1950</v>
      </c>
    </row>
    <row r="4949" spans="1:4" x14ac:dyDescent="0.25">
      <c r="A4949" t="s">
        <v>105</v>
      </c>
      <c r="B4949">
        <v>1</v>
      </c>
      <c r="C4949">
        <v>296001</v>
      </c>
      <c r="D4949">
        <v>1950</v>
      </c>
    </row>
    <row r="4950" spans="1:4" x14ac:dyDescent="0.25">
      <c r="A4950" t="s">
        <v>106</v>
      </c>
      <c r="B4950">
        <v>1</v>
      </c>
      <c r="C4950">
        <v>196482</v>
      </c>
      <c r="D4950">
        <v>1950</v>
      </c>
    </row>
    <row r="4951" spans="1:4" x14ac:dyDescent="0.25">
      <c r="A4951" t="s">
        <v>107</v>
      </c>
      <c r="B4951">
        <v>1</v>
      </c>
      <c r="C4951">
        <v>1229700</v>
      </c>
      <c r="D4951">
        <v>1950</v>
      </c>
    </row>
    <row r="4952" spans="1:4" x14ac:dyDescent="0.25">
      <c r="A4952" t="s">
        <v>108</v>
      </c>
      <c r="B4952">
        <v>1</v>
      </c>
      <c r="C4952">
        <v>4083554</v>
      </c>
      <c r="D4952">
        <v>1950</v>
      </c>
    </row>
    <row r="4953" spans="1:4" x14ac:dyDescent="0.25">
      <c r="A4953" t="s">
        <v>109</v>
      </c>
      <c r="B4953">
        <v>1</v>
      </c>
      <c r="C4953">
        <v>2880700</v>
      </c>
      <c r="D4953">
        <v>1950</v>
      </c>
    </row>
    <row r="4954" spans="1:4" x14ac:dyDescent="0.25">
      <c r="A4954" t="s">
        <v>110</v>
      </c>
      <c r="B4954">
        <v>1</v>
      </c>
      <c r="C4954">
        <v>6109907</v>
      </c>
      <c r="D4954">
        <v>1950</v>
      </c>
    </row>
    <row r="4955" spans="1:4" x14ac:dyDescent="0.25">
      <c r="A4955" t="s">
        <v>111</v>
      </c>
      <c r="B4955">
        <v>1</v>
      </c>
      <c r="C4955">
        <v>79293</v>
      </c>
      <c r="D4955">
        <v>1950</v>
      </c>
    </row>
    <row r="4956" spans="1:4" x14ac:dyDescent="0.25">
      <c r="A4956" t="s">
        <v>112</v>
      </c>
      <c r="B4956">
        <v>1</v>
      </c>
      <c r="C4956">
        <v>4637633</v>
      </c>
      <c r="D4956">
        <v>1950</v>
      </c>
    </row>
    <row r="4957" spans="1:4" x14ac:dyDescent="0.25">
      <c r="A4957" t="s">
        <v>113</v>
      </c>
      <c r="B4957">
        <v>1</v>
      </c>
      <c r="C4957">
        <v>311997</v>
      </c>
      <c r="D4957">
        <v>1950</v>
      </c>
    </row>
    <row r="4958" spans="1:4" x14ac:dyDescent="0.25">
      <c r="A4958" t="s">
        <v>240</v>
      </c>
      <c r="B4958">
        <v>1</v>
      </c>
      <c r="C4958">
        <v>13000</v>
      </c>
      <c r="D4958">
        <v>1950</v>
      </c>
    </row>
    <row r="4959" spans="1:4" x14ac:dyDescent="0.25">
      <c r="A4959" t="s">
        <v>114</v>
      </c>
      <c r="B4959">
        <v>1</v>
      </c>
      <c r="C4959">
        <v>222001</v>
      </c>
      <c r="D4959">
        <v>1950</v>
      </c>
    </row>
    <row r="4960" spans="1:4" x14ac:dyDescent="0.25">
      <c r="A4960" t="s">
        <v>115</v>
      </c>
      <c r="B4960">
        <v>1</v>
      </c>
      <c r="C4960">
        <v>657182</v>
      </c>
      <c r="D4960">
        <v>1950</v>
      </c>
    </row>
    <row r="4961" spans="1:4" x14ac:dyDescent="0.25">
      <c r="A4961" t="s">
        <v>116</v>
      </c>
      <c r="B4961">
        <v>1</v>
      </c>
      <c r="C4961">
        <v>493254</v>
      </c>
      <c r="D4961">
        <v>1950</v>
      </c>
    </row>
    <row r="4962" spans="1:4" x14ac:dyDescent="0.25">
      <c r="A4962" t="s">
        <v>117</v>
      </c>
      <c r="B4962">
        <v>1</v>
      </c>
      <c r="C4962">
        <v>15141</v>
      </c>
      <c r="D4962">
        <v>1950</v>
      </c>
    </row>
    <row r="4963" spans="1:4" x14ac:dyDescent="0.25">
      <c r="A4963" t="s">
        <v>118</v>
      </c>
      <c r="B4963">
        <v>1</v>
      </c>
      <c r="C4963">
        <v>27865814</v>
      </c>
      <c r="D4963">
        <v>1950</v>
      </c>
    </row>
    <row r="4964" spans="1:4" x14ac:dyDescent="0.25">
      <c r="A4964" t="s">
        <v>119</v>
      </c>
      <c r="B4964">
        <v>1</v>
      </c>
      <c r="C4964">
        <v>32000</v>
      </c>
      <c r="D4964">
        <v>1950</v>
      </c>
    </row>
    <row r="4965" spans="1:4" x14ac:dyDescent="0.25">
      <c r="A4965" t="s">
        <v>120</v>
      </c>
      <c r="B4965">
        <v>1</v>
      </c>
      <c r="C4965">
        <v>2341003</v>
      </c>
      <c r="D4965">
        <v>1950</v>
      </c>
    </row>
    <row r="4966" spans="1:4" x14ac:dyDescent="0.25">
      <c r="A4966" t="s">
        <v>241</v>
      </c>
      <c r="B4966">
        <v>1</v>
      </c>
      <c r="C4966">
        <v>20000</v>
      </c>
      <c r="D4966">
        <v>1950</v>
      </c>
    </row>
    <row r="4967" spans="1:4" x14ac:dyDescent="0.25">
      <c r="A4967" t="s">
        <v>121</v>
      </c>
      <c r="B4967">
        <v>1</v>
      </c>
      <c r="C4967">
        <v>780200</v>
      </c>
      <c r="D4967">
        <v>1950</v>
      </c>
    </row>
    <row r="4968" spans="1:4" x14ac:dyDescent="0.25">
      <c r="A4968" t="s">
        <v>122</v>
      </c>
      <c r="B4968">
        <v>1</v>
      </c>
      <c r="C4968">
        <v>398539</v>
      </c>
      <c r="D4968">
        <v>1950</v>
      </c>
    </row>
    <row r="4969" spans="1:4" x14ac:dyDescent="0.25">
      <c r="A4969" t="s">
        <v>215</v>
      </c>
      <c r="B4969">
        <v>1</v>
      </c>
      <c r="C4969">
        <v>13521</v>
      </c>
      <c r="D4969">
        <v>1950</v>
      </c>
    </row>
    <row r="4970" spans="1:4" x14ac:dyDescent="0.25">
      <c r="A4970" t="s">
        <v>123</v>
      </c>
      <c r="B4970">
        <v>1</v>
      </c>
      <c r="C4970">
        <v>8953000</v>
      </c>
      <c r="D4970">
        <v>1950</v>
      </c>
    </row>
    <row r="4971" spans="1:4" x14ac:dyDescent="0.25">
      <c r="A4971" t="s">
        <v>124</v>
      </c>
      <c r="B4971">
        <v>1</v>
      </c>
      <c r="C4971">
        <v>6442133</v>
      </c>
      <c r="D4971">
        <v>1950</v>
      </c>
    </row>
    <row r="4972" spans="1:4" x14ac:dyDescent="0.25">
      <c r="A4972" t="s">
        <v>125</v>
      </c>
      <c r="B4972">
        <v>1</v>
      </c>
      <c r="C4972">
        <v>17157508</v>
      </c>
      <c r="D4972">
        <v>1950</v>
      </c>
    </row>
    <row r="4973" spans="1:4" x14ac:dyDescent="0.25">
      <c r="A4973" t="s">
        <v>126</v>
      </c>
      <c r="B4973">
        <v>1</v>
      </c>
      <c r="C4973">
        <v>485274</v>
      </c>
      <c r="D4973">
        <v>1950</v>
      </c>
    </row>
    <row r="4974" spans="1:4" x14ac:dyDescent="0.25">
      <c r="A4974" t="s">
        <v>242</v>
      </c>
      <c r="B4974">
        <v>1</v>
      </c>
      <c r="C4974">
        <v>2953</v>
      </c>
      <c r="D4974">
        <v>1950</v>
      </c>
    </row>
    <row r="4975" spans="1:4" x14ac:dyDescent="0.25">
      <c r="A4975" t="s">
        <v>127</v>
      </c>
      <c r="B4975">
        <v>1</v>
      </c>
      <c r="C4975">
        <v>8230991</v>
      </c>
      <c r="D4975">
        <v>1950</v>
      </c>
    </row>
    <row r="4976" spans="1:4" x14ac:dyDescent="0.25">
      <c r="A4976" t="s">
        <v>128</v>
      </c>
      <c r="B4976">
        <v>1</v>
      </c>
      <c r="C4976">
        <v>10027047</v>
      </c>
      <c r="D4976">
        <v>1950</v>
      </c>
    </row>
    <row r="4977" spans="1:4" x14ac:dyDescent="0.25">
      <c r="A4977" t="s">
        <v>129</v>
      </c>
      <c r="B4977">
        <v>1</v>
      </c>
      <c r="C4977">
        <v>111701</v>
      </c>
      <c r="D4977">
        <v>1950</v>
      </c>
    </row>
    <row r="4978" spans="1:4" x14ac:dyDescent="0.25">
      <c r="A4978" t="s">
        <v>130</v>
      </c>
      <c r="B4978">
        <v>1</v>
      </c>
      <c r="C4978">
        <v>64824</v>
      </c>
      <c r="D4978">
        <v>1950</v>
      </c>
    </row>
    <row r="4979" spans="1:4" x14ac:dyDescent="0.25">
      <c r="A4979" t="s">
        <v>131</v>
      </c>
      <c r="B4979">
        <v>1</v>
      </c>
      <c r="C4979">
        <v>1908001</v>
      </c>
      <c r="D4979">
        <v>1950</v>
      </c>
    </row>
    <row r="4980" spans="1:4" x14ac:dyDescent="0.25">
      <c r="A4980" t="s">
        <v>132</v>
      </c>
      <c r="B4980">
        <v>1</v>
      </c>
      <c r="C4980">
        <v>1294993</v>
      </c>
      <c r="D4980">
        <v>1950</v>
      </c>
    </row>
    <row r="4981" spans="1:4" x14ac:dyDescent="0.25">
      <c r="A4981" t="s">
        <v>133</v>
      </c>
      <c r="B4981">
        <v>1</v>
      </c>
      <c r="C4981">
        <v>2461726</v>
      </c>
      <c r="D4981">
        <v>1950</v>
      </c>
    </row>
    <row r="4982" spans="1:4" x14ac:dyDescent="0.25">
      <c r="A4982" t="s">
        <v>134</v>
      </c>
      <c r="B4982">
        <v>1</v>
      </c>
      <c r="C4982">
        <v>37859746</v>
      </c>
      <c r="D4982">
        <v>1950</v>
      </c>
    </row>
    <row r="4983" spans="1:4" x14ac:dyDescent="0.25">
      <c r="A4983" t="s">
        <v>211</v>
      </c>
      <c r="B4983">
        <v>1</v>
      </c>
      <c r="C4983">
        <v>4667</v>
      </c>
      <c r="D4983">
        <v>1950</v>
      </c>
    </row>
    <row r="4984" spans="1:4" x14ac:dyDescent="0.25">
      <c r="A4984" t="s">
        <v>243</v>
      </c>
      <c r="B4984">
        <v>1</v>
      </c>
      <c r="C4984">
        <v>6999</v>
      </c>
      <c r="D4984">
        <v>1950</v>
      </c>
    </row>
    <row r="4985" spans="1:4" x14ac:dyDescent="0.25">
      <c r="A4985" t="s">
        <v>135</v>
      </c>
      <c r="B4985">
        <v>1</v>
      </c>
      <c r="C4985">
        <v>3265000</v>
      </c>
      <c r="D4985">
        <v>1950</v>
      </c>
    </row>
    <row r="4986" spans="1:4" x14ac:dyDescent="0.25">
      <c r="A4986" t="s">
        <v>136</v>
      </c>
      <c r="B4986">
        <v>1</v>
      </c>
      <c r="C4986">
        <v>456418</v>
      </c>
      <c r="D4986">
        <v>1950</v>
      </c>
    </row>
    <row r="4987" spans="1:4" x14ac:dyDescent="0.25">
      <c r="A4987" t="s">
        <v>137</v>
      </c>
      <c r="B4987">
        <v>1</v>
      </c>
      <c r="C4987">
        <v>37542380</v>
      </c>
      <c r="D4987">
        <v>1950</v>
      </c>
    </row>
    <row r="4988" spans="1:4" x14ac:dyDescent="0.25">
      <c r="A4988" t="s">
        <v>244</v>
      </c>
      <c r="B4988">
        <v>1</v>
      </c>
      <c r="C4988">
        <v>7441</v>
      </c>
      <c r="D4988">
        <v>1950</v>
      </c>
    </row>
    <row r="4989" spans="1:4" x14ac:dyDescent="0.25">
      <c r="A4989" t="s">
        <v>138</v>
      </c>
      <c r="B4989">
        <v>1</v>
      </c>
      <c r="C4989">
        <v>860092</v>
      </c>
      <c r="D4989">
        <v>1950</v>
      </c>
    </row>
    <row r="4990" spans="1:4" x14ac:dyDescent="0.25">
      <c r="A4990" t="s">
        <v>139</v>
      </c>
      <c r="B4990">
        <v>1</v>
      </c>
      <c r="C4990">
        <v>1708192</v>
      </c>
      <c r="D4990">
        <v>1950</v>
      </c>
    </row>
    <row r="4991" spans="1:4" x14ac:dyDescent="0.25">
      <c r="A4991" t="s">
        <v>140</v>
      </c>
      <c r="B4991">
        <v>1</v>
      </c>
      <c r="C4991">
        <v>1473245</v>
      </c>
      <c r="D4991">
        <v>1950</v>
      </c>
    </row>
    <row r="4992" spans="1:4" x14ac:dyDescent="0.25">
      <c r="A4992" t="s">
        <v>141</v>
      </c>
      <c r="B4992">
        <v>1</v>
      </c>
      <c r="C4992">
        <v>7632461</v>
      </c>
      <c r="D4992">
        <v>1950</v>
      </c>
    </row>
    <row r="4993" spans="1:4" x14ac:dyDescent="0.25">
      <c r="A4993" t="s">
        <v>142</v>
      </c>
      <c r="B4993">
        <v>1</v>
      </c>
      <c r="C4993">
        <v>18396520</v>
      </c>
      <c r="D4993">
        <v>1950</v>
      </c>
    </row>
    <row r="4994" spans="1:4" x14ac:dyDescent="0.25">
      <c r="A4994" t="s">
        <v>217</v>
      </c>
      <c r="B4994">
        <v>1</v>
      </c>
      <c r="C4994">
        <v>130</v>
      </c>
      <c r="D4994">
        <v>1950</v>
      </c>
    </row>
    <row r="4995" spans="1:4" x14ac:dyDescent="0.25">
      <c r="A4995" t="s">
        <v>143</v>
      </c>
      <c r="B4995">
        <v>1</v>
      </c>
      <c r="C4995">
        <v>24824013</v>
      </c>
      <c r="D4995">
        <v>1950</v>
      </c>
    </row>
    <row r="4996" spans="1:4" x14ac:dyDescent="0.25">
      <c r="A4996" t="s">
        <v>144</v>
      </c>
      <c r="B4996">
        <v>1</v>
      </c>
      <c r="C4996">
        <v>8416969</v>
      </c>
      <c r="D4996">
        <v>1950</v>
      </c>
    </row>
    <row r="4997" spans="1:4" x14ac:dyDescent="0.25">
      <c r="A4997" t="s">
        <v>145</v>
      </c>
      <c r="B4997">
        <v>1</v>
      </c>
      <c r="C4997">
        <v>2218000</v>
      </c>
      <c r="D4997">
        <v>1950</v>
      </c>
    </row>
    <row r="4998" spans="1:4" x14ac:dyDescent="0.25">
      <c r="A4998" t="s">
        <v>146</v>
      </c>
      <c r="B4998">
        <v>1</v>
      </c>
      <c r="C4998">
        <v>24998</v>
      </c>
      <c r="D4998">
        <v>1950</v>
      </c>
    </row>
    <row r="4999" spans="1:4" x14ac:dyDescent="0.25">
      <c r="A4999" t="s">
        <v>147</v>
      </c>
      <c r="B4999">
        <v>1</v>
      </c>
      <c r="C4999">
        <v>248111</v>
      </c>
      <c r="D4999">
        <v>1950</v>
      </c>
    </row>
    <row r="5000" spans="1:4" x14ac:dyDescent="0.25">
      <c r="A5000" t="s">
        <v>148</v>
      </c>
      <c r="B5000">
        <v>1</v>
      </c>
      <c r="C5000">
        <v>16310998</v>
      </c>
      <c r="D5000">
        <v>1950</v>
      </c>
    </row>
    <row r="5001" spans="1:4" x14ac:dyDescent="0.25">
      <c r="A5001" t="s">
        <v>149</v>
      </c>
      <c r="B5001">
        <v>1</v>
      </c>
      <c r="C5001">
        <v>102702461</v>
      </c>
      <c r="D5001">
        <v>1950</v>
      </c>
    </row>
    <row r="5002" spans="1:4" x14ac:dyDescent="0.25">
      <c r="A5002" t="s">
        <v>150</v>
      </c>
      <c r="B5002">
        <v>1</v>
      </c>
      <c r="C5002">
        <v>2072195</v>
      </c>
      <c r="D5002">
        <v>1950</v>
      </c>
    </row>
    <row r="5003" spans="1:4" x14ac:dyDescent="0.25">
      <c r="A5003" t="s">
        <v>216</v>
      </c>
      <c r="B5003">
        <v>1</v>
      </c>
      <c r="C5003">
        <v>4972</v>
      </c>
      <c r="D5003">
        <v>1950</v>
      </c>
    </row>
    <row r="5004" spans="1:4" x14ac:dyDescent="0.25">
      <c r="A5004" t="s">
        <v>245</v>
      </c>
      <c r="B5004">
        <v>1</v>
      </c>
      <c r="C5004">
        <v>46054</v>
      </c>
      <c r="D5004">
        <v>1950</v>
      </c>
    </row>
    <row r="5005" spans="1:4" x14ac:dyDescent="0.25">
      <c r="A5005" t="s">
        <v>151</v>
      </c>
      <c r="B5005">
        <v>1</v>
      </c>
      <c r="C5005">
        <v>82783</v>
      </c>
      <c r="D5005">
        <v>1950</v>
      </c>
    </row>
    <row r="5006" spans="1:4" x14ac:dyDescent="0.25">
      <c r="A5006" t="s">
        <v>152</v>
      </c>
      <c r="B5006">
        <v>1</v>
      </c>
      <c r="C5006">
        <v>67000</v>
      </c>
      <c r="D5006">
        <v>1950</v>
      </c>
    </row>
    <row r="5007" spans="1:4" x14ac:dyDescent="0.25">
      <c r="A5007" t="s">
        <v>246</v>
      </c>
      <c r="B5007">
        <v>1</v>
      </c>
      <c r="C5007">
        <v>4573</v>
      </c>
      <c r="D5007">
        <v>1950</v>
      </c>
    </row>
    <row r="5008" spans="1:4" x14ac:dyDescent="0.25">
      <c r="A5008" t="s">
        <v>153</v>
      </c>
      <c r="B5008">
        <v>1</v>
      </c>
      <c r="C5008">
        <v>82102</v>
      </c>
      <c r="D5008">
        <v>1950</v>
      </c>
    </row>
    <row r="5009" spans="1:4" x14ac:dyDescent="0.25">
      <c r="A5009" t="s">
        <v>247</v>
      </c>
      <c r="B5009">
        <v>1</v>
      </c>
      <c r="C5009">
        <v>12781</v>
      </c>
      <c r="D5009">
        <v>1950</v>
      </c>
    </row>
    <row r="5010" spans="1:4" x14ac:dyDescent="0.25">
      <c r="A5010" t="s">
        <v>154</v>
      </c>
      <c r="B5010">
        <v>1</v>
      </c>
      <c r="C5010">
        <v>60000</v>
      </c>
      <c r="D5010">
        <v>1950</v>
      </c>
    </row>
    <row r="5011" spans="1:4" x14ac:dyDescent="0.25">
      <c r="A5011" t="s">
        <v>155</v>
      </c>
      <c r="B5011">
        <v>1</v>
      </c>
      <c r="C5011">
        <v>3121337</v>
      </c>
      <c r="D5011">
        <v>1950</v>
      </c>
    </row>
    <row r="5012" spans="1:4" x14ac:dyDescent="0.25">
      <c r="A5012" t="s">
        <v>156</v>
      </c>
      <c r="B5012">
        <v>1</v>
      </c>
      <c r="C5012">
        <v>2416264</v>
      </c>
      <c r="D5012">
        <v>1950</v>
      </c>
    </row>
    <row r="5013" spans="1:4" x14ac:dyDescent="0.25">
      <c r="A5013" t="s">
        <v>157</v>
      </c>
      <c r="B5013">
        <v>1</v>
      </c>
      <c r="C5013">
        <v>6732256</v>
      </c>
      <c r="D5013">
        <v>1950</v>
      </c>
    </row>
    <row r="5014" spans="1:4" x14ac:dyDescent="0.25">
      <c r="A5014" t="s">
        <v>248</v>
      </c>
      <c r="B5014">
        <v>1</v>
      </c>
      <c r="C5014">
        <v>7105848</v>
      </c>
      <c r="D5014">
        <v>1950</v>
      </c>
    </row>
    <row r="5015" spans="1:4" x14ac:dyDescent="0.25">
      <c r="A5015" t="s">
        <v>249</v>
      </c>
      <c r="B5015">
        <v>1</v>
      </c>
      <c r="C5015">
        <v>5669381</v>
      </c>
      <c r="D5015">
        <v>1950</v>
      </c>
    </row>
    <row r="5016" spans="1:4" x14ac:dyDescent="0.25">
      <c r="A5016" t="s">
        <v>227</v>
      </c>
      <c r="B5016">
        <v>1</v>
      </c>
      <c r="C5016">
        <v>36322</v>
      </c>
      <c r="D5016">
        <v>1950</v>
      </c>
    </row>
    <row r="5017" spans="1:4" x14ac:dyDescent="0.25">
      <c r="A5017" t="s">
        <v>158</v>
      </c>
      <c r="B5017">
        <v>1</v>
      </c>
      <c r="C5017">
        <v>1895409</v>
      </c>
      <c r="D5017">
        <v>1950</v>
      </c>
    </row>
    <row r="5018" spans="1:4" x14ac:dyDescent="0.25">
      <c r="A5018" t="s">
        <v>159</v>
      </c>
      <c r="B5018">
        <v>1</v>
      </c>
      <c r="C5018">
        <v>1022098</v>
      </c>
      <c r="D5018">
        <v>1950</v>
      </c>
    </row>
    <row r="5019" spans="1:4" x14ac:dyDescent="0.25">
      <c r="A5019" t="s">
        <v>160</v>
      </c>
      <c r="B5019">
        <v>1</v>
      </c>
      <c r="C5019">
        <v>3436574</v>
      </c>
      <c r="D5019">
        <v>1950</v>
      </c>
    </row>
    <row r="5020" spans="1:4" x14ac:dyDescent="0.25">
      <c r="A5020" t="s">
        <v>161</v>
      </c>
      <c r="B5020">
        <v>1</v>
      </c>
      <c r="C5020">
        <v>1473094</v>
      </c>
      <c r="D5020">
        <v>1950</v>
      </c>
    </row>
    <row r="5021" spans="1:4" x14ac:dyDescent="0.25">
      <c r="A5021" t="s">
        <v>162</v>
      </c>
      <c r="B5021">
        <v>1</v>
      </c>
      <c r="C5021">
        <v>106647</v>
      </c>
      <c r="D5021">
        <v>1950</v>
      </c>
    </row>
    <row r="5022" spans="1:4" x14ac:dyDescent="0.25">
      <c r="A5022" t="s">
        <v>163</v>
      </c>
      <c r="B5022">
        <v>1</v>
      </c>
      <c r="C5022">
        <v>2264081</v>
      </c>
      <c r="D5022">
        <v>1950</v>
      </c>
    </row>
    <row r="5023" spans="1:4" x14ac:dyDescent="0.25">
      <c r="A5023" t="s">
        <v>164</v>
      </c>
      <c r="B5023">
        <v>1</v>
      </c>
      <c r="C5023">
        <v>13683162</v>
      </c>
      <c r="D5023">
        <v>1950</v>
      </c>
    </row>
    <row r="5024" spans="1:4" x14ac:dyDescent="0.25">
      <c r="A5024" t="s">
        <v>205</v>
      </c>
      <c r="B5024">
        <v>1</v>
      </c>
      <c r="C5024">
        <v>1880222</v>
      </c>
      <c r="D5024">
        <v>1950</v>
      </c>
    </row>
    <row r="5025" spans="1:4" x14ac:dyDescent="0.25">
      <c r="A5025" t="s">
        <v>165</v>
      </c>
      <c r="B5025">
        <v>1</v>
      </c>
      <c r="C5025">
        <v>28069737</v>
      </c>
      <c r="D5025">
        <v>1950</v>
      </c>
    </row>
    <row r="5026" spans="1:4" x14ac:dyDescent="0.25">
      <c r="A5026" t="s">
        <v>166</v>
      </c>
      <c r="B5026">
        <v>1</v>
      </c>
      <c r="C5026">
        <v>8240623</v>
      </c>
      <c r="D5026">
        <v>1950</v>
      </c>
    </row>
    <row r="5027" spans="1:4" x14ac:dyDescent="0.25">
      <c r="A5027" t="s">
        <v>167</v>
      </c>
      <c r="B5027">
        <v>1</v>
      </c>
      <c r="C5027">
        <v>7309769</v>
      </c>
      <c r="D5027">
        <v>1950</v>
      </c>
    </row>
    <row r="5028" spans="1:4" x14ac:dyDescent="0.25">
      <c r="A5028" t="s">
        <v>168</v>
      </c>
      <c r="B5028">
        <v>1</v>
      </c>
      <c r="C5028">
        <v>214999</v>
      </c>
      <c r="D5028">
        <v>1950</v>
      </c>
    </row>
    <row r="5029" spans="1:4" x14ac:dyDescent="0.25">
      <c r="A5029" t="s">
        <v>169</v>
      </c>
      <c r="B5029">
        <v>1</v>
      </c>
      <c r="C5029">
        <v>273000</v>
      </c>
      <c r="D5029">
        <v>1950</v>
      </c>
    </row>
    <row r="5030" spans="1:4" x14ac:dyDescent="0.25">
      <c r="A5030" t="s">
        <v>170</v>
      </c>
      <c r="B5030">
        <v>1</v>
      </c>
      <c r="C5030">
        <v>7014001</v>
      </c>
      <c r="D5030">
        <v>1950</v>
      </c>
    </row>
    <row r="5031" spans="1:4" x14ac:dyDescent="0.25">
      <c r="A5031" t="s">
        <v>171</v>
      </c>
      <c r="B5031">
        <v>1</v>
      </c>
      <c r="C5031">
        <v>4668088</v>
      </c>
      <c r="D5031">
        <v>1950</v>
      </c>
    </row>
    <row r="5032" spans="1:4" x14ac:dyDescent="0.25">
      <c r="A5032" t="s">
        <v>172</v>
      </c>
      <c r="B5032">
        <v>1</v>
      </c>
      <c r="C5032">
        <v>3413330</v>
      </c>
      <c r="D5032">
        <v>1950</v>
      </c>
    </row>
    <row r="5033" spans="1:4" x14ac:dyDescent="0.25">
      <c r="A5033" t="s">
        <v>173</v>
      </c>
      <c r="B5033">
        <v>1</v>
      </c>
      <c r="C5033">
        <v>7981000</v>
      </c>
      <c r="D5033">
        <v>1950</v>
      </c>
    </row>
    <row r="5034" spans="1:4" x14ac:dyDescent="0.25">
      <c r="A5034" t="s">
        <v>174</v>
      </c>
      <c r="B5034">
        <v>1</v>
      </c>
      <c r="C5034">
        <v>1531502</v>
      </c>
      <c r="D5034">
        <v>1950</v>
      </c>
    </row>
    <row r="5035" spans="1:4" x14ac:dyDescent="0.25">
      <c r="A5035" t="s">
        <v>175</v>
      </c>
      <c r="B5035">
        <v>1</v>
      </c>
      <c r="C5035">
        <v>7649766</v>
      </c>
      <c r="D5035">
        <v>1950</v>
      </c>
    </row>
    <row r="5036" spans="1:4" x14ac:dyDescent="0.25">
      <c r="A5036" t="s">
        <v>176</v>
      </c>
      <c r="B5036">
        <v>1</v>
      </c>
      <c r="C5036">
        <v>20607323</v>
      </c>
      <c r="D5036">
        <v>1950</v>
      </c>
    </row>
    <row r="5037" spans="1:4" x14ac:dyDescent="0.25">
      <c r="A5037" t="s">
        <v>177</v>
      </c>
      <c r="B5037">
        <v>1</v>
      </c>
      <c r="C5037">
        <v>433398</v>
      </c>
      <c r="D5037">
        <v>1950</v>
      </c>
    </row>
    <row r="5038" spans="1:4" x14ac:dyDescent="0.25">
      <c r="A5038" t="s">
        <v>178</v>
      </c>
      <c r="B5038">
        <v>1</v>
      </c>
      <c r="C5038">
        <v>1395458</v>
      </c>
      <c r="D5038">
        <v>1950</v>
      </c>
    </row>
    <row r="5039" spans="1:4" x14ac:dyDescent="0.25">
      <c r="A5039" t="s">
        <v>202</v>
      </c>
      <c r="B5039">
        <v>1</v>
      </c>
      <c r="C5039">
        <v>1570</v>
      </c>
      <c r="D5039">
        <v>1950</v>
      </c>
    </row>
    <row r="5040" spans="1:4" x14ac:dyDescent="0.25">
      <c r="A5040" t="s">
        <v>179</v>
      </c>
      <c r="B5040">
        <v>1</v>
      </c>
      <c r="C5040">
        <v>47220</v>
      </c>
      <c r="D5040">
        <v>1950</v>
      </c>
    </row>
    <row r="5041" spans="1:4" x14ac:dyDescent="0.25">
      <c r="A5041" t="s">
        <v>180</v>
      </c>
      <c r="B5041">
        <v>1</v>
      </c>
      <c r="C5041">
        <v>635999</v>
      </c>
      <c r="D5041">
        <v>1950</v>
      </c>
    </row>
    <row r="5042" spans="1:4" x14ac:dyDescent="0.25">
      <c r="A5042" t="s">
        <v>181</v>
      </c>
      <c r="B5042">
        <v>1</v>
      </c>
      <c r="C5042">
        <v>3529608</v>
      </c>
      <c r="D5042">
        <v>1950</v>
      </c>
    </row>
    <row r="5043" spans="1:4" x14ac:dyDescent="0.25">
      <c r="A5043" t="s">
        <v>182</v>
      </c>
      <c r="B5043">
        <v>1</v>
      </c>
      <c r="C5043">
        <v>21238496</v>
      </c>
      <c r="D5043">
        <v>1950</v>
      </c>
    </row>
    <row r="5044" spans="1:4" x14ac:dyDescent="0.25">
      <c r="A5044" t="s">
        <v>183</v>
      </c>
      <c r="B5044">
        <v>1</v>
      </c>
      <c r="C5044">
        <v>1211000</v>
      </c>
      <c r="D5044">
        <v>1950</v>
      </c>
    </row>
    <row r="5045" spans="1:4" x14ac:dyDescent="0.25">
      <c r="A5045" t="s">
        <v>223</v>
      </c>
      <c r="B5045">
        <v>1</v>
      </c>
      <c r="C5045">
        <v>5047</v>
      </c>
      <c r="D5045">
        <v>1950</v>
      </c>
    </row>
    <row r="5046" spans="1:4" x14ac:dyDescent="0.25">
      <c r="A5046" t="s">
        <v>250</v>
      </c>
      <c r="B5046">
        <v>1</v>
      </c>
      <c r="C5046">
        <v>5166</v>
      </c>
      <c r="D5046">
        <v>1950</v>
      </c>
    </row>
    <row r="5047" spans="1:4" x14ac:dyDescent="0.25">
      <c r="A5047" t="s">
        <v>184</v>
      </c>
      <c r="B5047">
        <v>1</v>
      </c>
      <c r="C5047">
        <v>5158193</v>
      </c>
      <c r="D5047">
        <v>1950</v>
      </c>
    </row>
    <row r="5048" spans="1:4" x14ac:dyDescent="0.25">
      <c r="A5048" t="s">
        <v>185</v>
      </c>
      <c r="B5048">
        <v>1</v>
      </c>
      <c r="C5048">
        <v>37297652</v>
      </c>
      <c r="D5048">
        <v>1950</v>
      </c>
    </row>
    <row r="5049" spans="1:4" x14ac:dyDescent="0.25">
      <c r="A5049" t="s">
        <v>186</v>
      </c>
      <c r="B5049">
        <v>1</v>
      </c>
      <c r="C5049">
        <v>69589</v>
      </c>
      <c r="D5049">
        <v>1950</v>
      </c>
    </row>
    <row r="5050" spans="1:4" x14ac:dyDescent="0.25">
      <c r="A5050" t="s">
        <v>187</v>
      </c>
      <c r="B5050">
        <v>1</v>
      </c>
      <c r="C5050">
        <v>50616012</v>
      </c>
      <c r="D5050">
        <v>1950</v>
      </c>
    </row>
    <row r="5051" spans="1:4" x14ac:dyDescent="0.25">
      <c r="A5051" t="s">
        <v>188</v>
      </c>
      <c r="B5051">
        <v>1</v>
      </c>
      <c r="C5051">
        <v>157813040</v>
      </c>
      <c r="D5051">
        <v>1950</v>
      </c>
    </row>
    <row r="5052" spans="1:4" x14ac:dyDescent="0.25">
      <c r="A5052" t="s">
        <v>189</v>
      </c>
      <c r="B5052">
        <v>1</v>
      </c>
      <c r="C5052">
        <v>2238506</v>
      </c>
      <c r="D5052">
        <v>1950</v>
      </c>
    </row>
    <row r="5053" spans="1:4" x14ac:dyDescent="0.25">
      <c r="A5053" t="s">
        <v>212</v>
      </c>
      <c r="B5053">
        <v>1</v>
      </c>
      <c r="C5053">
        <v>179570837</v>
      </c>
      <c r="D5053">
        <v>1950</v>
      </c>
    </row>
    <row r="5054" spans="1:4" x14ac:dyDescent="0.25">
      <c r="A5054" t="s">
        <v>190</v>
      </c>
      <c r="B5054">
        <v>1</v>
      </c>
      <c r="C5054">
        <v>6313997</v>
      </c>
      <c r="D5054">
        <v>1950</v>
      </c>
    </row>
    <row r="5055" spans="1:4" x14ac:dyDescent="0.25">
      <c r="A5055" t="s">
        <v>191</v>
      </c>
      <c r="B5055">
        <v>1</v>
      </c>
      <c r="C5055">
        <v>47695</v>
      </c>
      <c r="D5055">
        <v>1950</v>
      </c>
    </row>
    <row r="5056" spans="1:4" x14ac:dyDescent="0.25">
      <c r="A5056" t="s">
        <v>192</v>
      </c>
      <c r="B5056">
        <v>1</v>
      </c>
      <c r="C5056">
        <v>5093708</v>
      </c>
      <c r="D5056">
        <v>1950</v>
      </c>
    </row>
    <row r="5057" spans="1:4" x14ac:dyDescent="0.25">
      <c r="A5057" t="s">
        <v>193</v>
      </c>
      <c r="B5057">
        <v>1</v>
      </c>
      <c r="C5057">
        <v>28264391</v>
      </c>
      <c r="D5057">
        <v>1950</v>
      </c>
    </row>
    <row r="5058" spans="1:4" x14ac:dyDescent="0.25">
      <c r="A5058" t="s">
        <v>194</v>
      </c>
      <c r="B5058">
        <v>1</v>
      </c>
      <c r="C5058">
        <v>26795</v>
      </c>
      <c r="D5058">
        <v>1950</v>
      </c>
    </row>
    <row r="5059" spans="1:4" x14ac:dyDescent="0.25">
      <c r="A5059" t="s">
        <v>251</v>
      </c>
      <c r="B5059">
        <v>1</v>
      </c>
      <c r="C5059">
        <v>7002</v>
      </c>
      <c r="D5059">
        <v>1950</v>
      </c>
    </row>
    <row r="5060" spans="1:4" x14ac:dyDescent="0.25">
      <c r="A5060" t="s">
        <v>195</v>
      </c>
      <c r="B5060">
        <v>1</v>
      </c>
      <c r="C5060">
        <v>931926</v>
      </c>
      <c r="D5060">
        <v>1950</v>
      </c>
    </row>
    <row r="5061" spans="1:4" x14ac:dyDescent="0.25">
      <c r="A5061" t="s">
        <v>221</v>
      </c>
      <c r="B5061">
        <v>1</v>
      </c>
      <c r="C5061">
        <v>49983000</v>
      </c>
      <c r="D5061">
        <v>1950</v>
      </c>
    </row>
    <row r="5062" spans="1:4" x14ac:dyDescent="0.25">
      <c r="A5062" t="s">
        <v>196</v>
      </c>
      <c r="B5062">
        <v>1</v>
      </c>
      <c r="C5062">
        <v>13766</v>
      </c>
      <c r="D5062">
        <v>1950</v>
      </c>
    </row>
    <row r="5063" spans="1:4" x14ac:dyDescent="0.25">
      <c r="A5063" t="s">
        <v>197</v>
      </c>
      <c r="B5063">
        <v>1</v>
      </c>
      <c r="C5063">
        <v>4316001</v>
      </c>
      <c r="D5063">
        <v>1950</v>
      </c>
    </row>
    <row r="5064" spans="1:4" x14ac:dyDescent="0.25">
      <c r="A5064" t="s">
        <v>200</v>
      </c>
      <c r="B5064">
        <v>1</v>
      </c>
      <c r="C5064">
        <v>16297531</v>
      </c>
      <c r="D5064">
        <v>1950</v>
      </c>
    </row>
    <row r="5065" spans="1:4" x14ac:dyDescent="0.25">
      <c r="A5065" t="s">
        <v>198</v>
      </c>
      <c r="B5065">
        <v>1</v>
      </c>
      <c r="C5065">
        <v>2340352</v>
      </c>
      <c r="D5065">
        <v>1950</v>
      </c>
    </row>
    <row r="5066" spans="1:4" x14ac:dyDescent="0.25">
      <c r="A5066" t="s">
        <v>199</v>
      </c>
      <c r="B5066">
        <v>1</v>
      </c>
      <c r="C5066">
        <v>2746854</v>
      </c>
      <c r="D5066">
        <v>1950</v>
      </c>
    </row>
    <row r="5067" spans="1:4" x14ac:dyDescent="0.25">
      <c r="A5067" t="s">
        <v>3</v>
      </c>
      <c r="B5067">
        <v>1</v>
      </c>
      <c r="C5067">
        <v>8276820</v>
      </c>
      <c r="D5067">
        <v>1951</v>
      </c>
    </row>
    <row r="5068" spans="1:4" x14ac:dyDescent="0.25">
      <c r="A5068" t="s">
        <v>4</v>
      </c>
      <c r="B5068">
        <v>1</v>
      </c>
      <c r="C5068">
        <v>1239971</v>
      </c>
      <c r="D5068">
        <v>1951</v>
      </c>
    </row>
    <row r="5069" spans="1:4" x14ac:dyDescent="0.25">
      <c r="A5069" t="s">
        <v>5</v>
      </c>
      <c r="B5069">
        <v>1</v>
      </c>
      <c r="C5069">
        <v>8953373</v>
      </c>
      <c r="D5069">
        <v>1951</v>
      </c>
    </row>
    <row r="5070" spans="1:4" x14ac:dyDescent="0.25">
      <c r="A5070" t="s">
        <v>207</v>
      </c>
      <c r="B5070">
        <v>1</v>
      </c>
      <c r="C5070">
        <v>19287</v>
      </c>
      <c r="D5070">
        <v>1951</v>
      </c>
    </row>
    <row r="5071" spans="1:4" x14ac:dyDescent="0.25">
      <c r="A5071" t="s">
        <v>228</v>
      </c>
      <c r="B5071">
        <v>1</v>
      </c>
      <c r="C5071">
        <v>6692</v>
      </c>
      <c r="D5071">
        <v>1951</v>
      </c>
    </row>
    <row r="5072" spans="1:4" x14ac:dyDescent="0.25">
      <c r="A5072" t="s">
        <v>6</v>
      </c>
      <c r="B5072">
        <v>1</v>
      </c>
      <c r="C5072">
        <v>4219332</v>
      </c>
      <c r="D5072">
        <v>1951</v>
      </c>
    </row>
    <row r="5073" spans="1:4" x14ac:dyDescent="0.25">
      <c r="A5073" t="s">
        <v>229</v>
      </c>
      <c r="B5073">
        <v>1</v>
      </c>
      <c r="C5073">
        <v>5297</v>
      </c>
      <c r="D5073">
        <v>1951</v>
      </c>
    </row>
    <row r="5074" spans="1:4" x14ac:dyDescent="0.25">
      <c r="A5074" t="s">
        <v>213</v>
      </c>
      <c r="B5074">
        <v>1</v>
      </c>
      <c r="C5074">
        <v>48316</v>
      </c>
      <c r="D5074">
        <v>1951</v>
      </c>
    </row>
    <row r="5075" spans="1:4" x14ac:dyDescent="0.25">
      <c r="A5075" t="s">
        <v>7</v>
      </c>
      <c r="B5075">
        <v>1</v>
      </c>
      <c r="C5075">
        <v>17506378</v>
      </c>
      <c r="D5075">
        <v>1951</v>
      </c>
    </row>
    <row r="5076" spans="1:4" x14ac:dyDescent="0.25">
      <c r="A5076" t="s">
        <v>8</v>
      </c>
      <c r="B5076">
        <v>1</v>
      </c>
      <c r="C5076">
        <v>1382982</v>
      </c>
      <c r="D5076">
        <v>1951</v>
      </c>
    </row>
    <row r="5077" spans="1:4" x14ac:dyDescent="0.25">
      <c r="A5077" t="s">
        <v>9</v>
      </c>
      <c r="B5077">
        <v>1</v>
      </c>
      <c r="C5077">
        <v>38263</v>
      </c>
      <c r="D5077">
        <v>1951</v>
      </c>
    </row>
    <row r="5078" spans="1:4" x14ac:dyDescent="0.25">
      <c r="A5078" t="s">
        <v>10</v>
      </c>
      <c r="B5078">
        <v>1</v>
      </c>
      <c r="C5078">
        <v>8398540</v>
      </c>
      <c r="D5078">
        <v>1951</v>
      </c>
    </row>
    <row r="5079" spans="1:4" x14ac:dyDescent="0.25">
      <c r="A5079" t="s">
        <v>11</v>
      </c>
      <c r="B5079">
        <v>1</v>
      </c>
      <c r="C5079">
        <v>6930746</v>
      </c>
      <c r="D5079">
        <v>1951</v>
      </c>
    </row>
    <row r="5080" spans="1:4" x14ac:dyDescent="0.25">
      <c r="A5080" t="s">
        <v>12</v>
      </c>
      <c r="B5080">
        <v>1</v>
      </c>
      <c r="C5080">
        <v>2964962</v>
      </c>
      <c r="D5080">
        <v>1951</v>
      </c>
    </row>
    <row r="5081" spans="1:4" x14ac:dyDescent="0.25">
      <c r="A5081" t="s">
        <v>13</v>
      </c>
      <c r="B5081">
        <v>1</v>
      </c>
      <c r="C5081">
        <v>79982</v>
      </c>
      <c r="D5081">
        <v>1951</v>
      </c>
    </row>
    <row r="5082" spans="1:4" x14ac:dyDescent="0.25">
      <c r="A5082" t="s">
        <v>14</v>
      </c>
      <c r="B5082">
        <v>1</v>
      </c>
      <c r="C5082">
        <v>116860</v>
      </c>
      <c r="D5082">
        <v>1951</v>
      </c>
    </row>
    <row r="5083" spans="1:4" x14ac:dyDescent="0.25">
      <c r="A5083" t="s">
        <v>15</v>
      </c>
      <c r="B5083">
        <v>1</v>
      </c>
      <c r="C5083">
        <v>39112507</v>
      </c>
      <c r="D5083">
        <v>1951</v>
      </c>
    </row>
    <row r="5084" spans="1:4" x14ac:dyDescent="0.25">
      <c r="A5084" t="s">
        <v>16</v>
      </c>
      <c r="B5084">
        <v>1</v>
      </c>
      <c r="C5084">
        <v>215673</v>
      </c>
      <c r="D5084">
        <v>1951</v>
      </c>
    </row>
    <row r="5085" spans="1:4" x14ac:dyDescent="0.25">
      <c r="A5085" t="s">
        <v>17</v>
      </c>
      <c r="B5085">
        <v>1</v>
      </c>
      <c r="C5085">
        <v>7717670</v>
      </c>
      <c r="D5085">
        <v>1951</v>
      </c>
    </row>
    <row r="5086" spans="1:4" x14ac:dyDescent="0.25">
      <c r="A5086" t="s">
        <v>18</v>
      </c>
      <c r="B5086">
        <v>1</v>
      </c>
      <c r="C5086">
        <v>8665736</v>
      </c>
      <c r="D5086">
        <v>1951</v>
      </c>
    </row>
    <row r="5087" spans="1:4" x14ac:dyDescent="0.25">
      <c r="A5087" t="s">
        <v>19</v>
      </c>
      <c r="B5087">
        <v>1</v>
      </c>
      <c r="C5087">
        <v>71147</v>
      </c>
      <c r="D5087">
        <v>1951</v>
      </c>
    </row>
    <row r="5088" spans="1:4" x14ac:dyDescent="0.25">
      <c r="A5088" t="s">
        <v>20</v>
      </c>
      <c r="B5088">
        <v>1</v>
      </c>
      <c r="C5088">
        <v>2258097</v>
      </c>
      <c r="D5088">
        <v>1951</v>
      </c>
    </row>
    <row r="5089" spans="1:4" x14ac:dyDescent="0.25">
      <c r="A5089" t="s">
        <v>214</v>
      </c>
      <c r="B5089">
        <v>1</v>
      </c>
      <c r="C5089">
        <v>37793</v>
      </c>
      <c r="D5089">
        <v>1951</v>
      </c>
    </row>
    <row r="5090" spans="1:4" x14ac:dyDescent="0.25">
      <c r="A5090" t="s">
        <v>21</v>
      </c>
      <c r="B5090">
        <v>1</v>
      </c>
      <c r="C5090">
        <v>174400</v>
      </c>
      <c r="D5090">
        <v>1951</v>
      </c>
    </row>
    <row r="5091" spans="1:4" x14ac:dyDescent="0.25">
      <c r="A5091" t="s">
        <v>22</v>
      </c>
      <c r="B5091">
        <v>1</v>
      </c>
      <c r="C5091">
        <v>2767960</v>
      </c>
      <c r="D5091">
        <v>1951</v>
      </c>
    </row>
    <row r="5092" spans="1:4" x14ac:dyDescent="0.25">
      <c r="A5092" t="s">
        <v>23</v>
      </c>
      <c r="B5092">
        <v>1</v>
      </c>
      <c r="C5092">
        <v>2720515</v>
      </c>
      <c r="D5092">
        <v>1951</v>
      </c>
    </row>
    <row r="5093" spans="1:4" x14ac:dyDescent="0.25">
      <c r="A5093" t="s">
        <v>24</v>
      </c>
      <c r="B5093">
        <v>1</v>
      </c>
      <c r="C5093">
        <v>425268</v>
      </c>
      <c r="D5093">
        <v>1951</v>
      </c>
    </row>
    <row r="5094" spans="1:4" x14ac:dyDescent="0.25">
      <c r="A5094" t="s">
        <v>25</v>
      </c>
      <c r="B5094">
        <v>1</v>
      </c>
      <c r="C5094">
        <v>55669001</v>
      </c>
      <c r="D5094">
        <v>1951</v>
      </c>
    </row>
    <row r="5095" spans="1:4" x14ac:dyDescent="0.25">
      <c r="A5095" t="s">
        <v>222</v>
      </c>
      <c r="B5095">
        <v>1</v>
      </c>
      <c r="C5095">
        <v>7501</v>
      </c>
      <c r="D5095">
        <v>1951</v>
      </c>
    </row>
    <row r="5096" spans="1:4" x14ac:dyDescent="0.25">
      <c r="A5096" t="s">
        <v>26</v>
      </c>
      <c r="B5096">
        <v>1</v>
      </c>
      <c r="C5096">
        <v>51070</v>
      </c>
      <c r="D5096">
        <v>1951</v>
      </c>
    </row>
    <row r="5097" spans="1:4" x14ac:dyDescent="0.25">
      <c r="A5097" t="s">
        <v>27</v>
      </c>
      <c r="B5097">
        <v>1</v>
      </c>
      <c r="C5097">
        <v>7282560</v>
      </c>
      <c r="D5097">
        <v>1951</v>
      </c>
    </row>
    <row r="5098" spans="1:4" x14ac:dyDescent="0.25">
      <c r="A5098" t="s">
        <v>28</v>
      </c>
      <c r="B5098">
        <v>1</v>
      </c>
      <c r="C5098">
        <v>4326475</v>
      </c>
      <c r="D5098">
        <v>1951</v>
      </c>
    </row>
    <row r="5099" spans="1:4" x14ac:dyDescent="0.25">
      <c r="A5099" t="s">
        <v>29</v>
      </c>
      <c r="B5099">
        <v>1</v>
      </c>
      <c r="C5099">
        <v>2504993</v>
      </c>
      <c r="D5099">
        <v>1951</v>
      </c>
    </row>
    <row r="5100" spans="1:4" x14ac:dyDescent="0.25">
      <c r="A5100" t="s">
        <v>30</v>
      </c>
      <c r="B5100">
        <v>1</v>
      </c>
      <c r="C5100">
        <v>4457418</v>
      </c>
      <c r="D5100">
        <v>1951</v>
      </c>
    </row>
    <row r="5101" spans="1:4" x14ac:dyDescent="0.25">
      <c r="A5101" t="s">
        <v>31</v>
      </c>
      <c r="B5101">
        <v>1</v>
      </c>
      <c r="C5101">
        <v>4549464</v>
      </c>
      <c r="D5101">
        <v>1951</v>
      </c>
    </row>
    <row r="5102" spans="1:4" x14ac:dyDescent="0.25">
      <c r="A5102" t="s">
        <v>32</v>
      </c>
      <c r="B5102">
        <v>1</v>
      </c>
      <c r="C5102">
        <v>14132558</v>
      </c>
      <c r="D5102">
        <v>1951</v>
      </c>
    </row>
    <row r="5103" spans="1:4" x14ac:dyDescent="0.25">
      <c r="A5103" t="s">
        <v>33</v>
      </c>
      <c r="B5103">
        <v>1</v>
      </c>
      <c r="C5103">
        <v>181974</v>
      </c>
      <c r="D5103">
        <v>1951</v>
      </c>
    </row>
    <row r="5104" spans="1:4" x14ac:dyDescent="0.25">
      <c r="A5104" t="s">
        <v>226</v>
      </c>
      <c r="B5104">
        <v>1</v>
      </c>
      <c r="C5104">
        <v>6265</v>
      </c>
      <c r="D5104">
        <v>1951</v>
      </c>
    </row>
    <row r="5105" spans="1:4" x14ac:dyDescent="0.25">
      <c r="A5105" t="s">
        <v>34</v>
      </c>
      <c r="B5105">
        <v>1</v>
      </c>
      <c r="C5105">
        <v>1339842</v>
      </c>
      <c r="D5105">
        <v>1951</v>
      </c>
    </row>
    <row r="5106" spans="1:4" x14ac:dyDescent="0.25">
      <c r="A5106" t="s">
        <v>35</v>
      </c>
      <c r="B5106">
        <v>1</v>
      </c>
      <c r="C5106">
        <v>2472725</v>
      </c>
      <c r="D5106">
        <v>1951</v>
      </c>
    </row>
    <row r="5107" spans="1:4" x14ac:dyDescent="0.25">
      <c r="A5107" t="s">
        <v>36</v>
      </c>
      <c r="B5107">
        <v>1</v>
      </c>
      <c r="C5107">
        <v>102940</v>
      </c>
      <c r="D5107">
        <v>1951</v>
      </c>
    </row>
    <row r="5108" spans="1:4" x14ac:dyDescent="0.25">
      <c r="A5108" t="s">
        <v>37</v>
      </c>
      <c r="B5108">
        <v>1</v>
      </c>
      <c r="C5108">
        <v>6194334</v>
      </c>
      <c r="D5108">
        <v>1951</v>
      </c>
    </row>
    <row r="5109" spans="1:4" x14ac:dyDescent="0.25">
      <c r="A5109" t="s">
        <v>38</v>
      </c>
      <c r="B5109">
        <v>1</v>
      </c>
      <c r="C5109">
        <v>566170868</v>
      </c>
      <c r="D5109">
        <v>1951</v>
      </c>
    </row>
    <row r="5110" spans="1:4" x14ac:dyDescent="0.25">
      <c r="A5110" t="s">
        <v>39</v>
      </c>
      <c r="B5110">
        <v>1</v>
      </c>
      <c r="C5110">
        <v>12344434</v>
      </c>
      <c r="D5110">
        <v>1951</v>
      </c>
    </row>
    <row r="5111" spans="1:4" x14ac:dyDescent="0.25">
      <c r="A5111" t="s">
        <v>40</v>
      </c>
      <c r="B5111">
        <v>1</v>
      </c>
      <c r="C5111">
        <v>160463</v>
      </c>
      <c r="D5111">
        <v>1951</v>
      </c>
    </row>
    <row r="5112" spans="1:4" x14ac:dyDescent="0.25">
      <c r="A5112" t="s">
        <v>41</v>
      </c>
      <c r="B5112">
        <v>1</v>
      </c>
      <c r="C5112">
        <v>12441551</v>
      </c>
      <c r="D5112">
        <v>1951</v>
      </c>
    </row>
    <row r="5113" spans="1:4" x14ac:dyDescent="0.25">
      <c r="A5113" t="s">
        <v>42</v>
      </c>
      <c r="B5113">
        <v>1</v>
      </c>
      <c r="C5113">
        <v>824173</v>
      </c>
      <c r="D5113">
        <v>1951</v>
      </c>
    </row>
    <row r="5114" spans="1:4" x14ac:dyDescent="0.25">
      <c r="A5114" t="s">
        <v>208</v>
      </c>
      <c r="B5114">
        <v>1</v>
      </c>
      <c r="C5114">
        <v>15410</v>
      </c>
      <c r="D5114">
        <v>1951</v>
      </c>
    </row>
    <row r="5115" spans="1:4" x14ac:dyDescent="0.25">
      <c r="A5115" t="s">
        <v>43</v>
      </c>
      <c r="B5115">
        <v>1</v>
      </c>
      <c r="C5115">
        <v>994255</v>
      </c>
      <c r="D5115">
        <v>1951</v>
      </c>
    </row>
    <row r="5116" spans="1:4" x14ac:dyDescent="0.25">
      <c r="A5116" t="s">
        <v>44</v>
      </c>
      <c r="B5116">
        <v>1</v>
      </c>
      <c r="C5116">
        <v>2708840</v>
      </c>
      <c r="D5116">
        <v>1951</v>
      </c>
    </row>
    <row r="5117" spans="1:4" x14ac:dyDescent="0.25">
      <c r="A5117" t="s">
        <v>45</v>
      </c>
      <c r="B5117">
        <v>1</v>
      </c>
      <c r="C5117">
        <v>3875666</v>
      </c>
      <c r="D5117">
        <v>1951</v>
      </c>
    </row>
    <row r="5118" spans="1:4" x14ac:dyDescent="0.25">
      <c r="A5118" t="s">
        <v>46</v>
      </c>
      <c r="B5118">
        <v>1</v>
      </c>
      <c r="C5118">
        <v>6049922</v>
      </c>
      <c r="D5118">
        <v>1951</v>
      </c>
    </row>
    <row r="5119" spans="1:4" x14ac:dyDescent="0.25">
      <c r="A5119" t="s">
        <v>47</v>
      </c>
      <c r="B5119">
        <v>1</v>
      </c>
      <c r="C5119">
        <v>500377</v>
      </c>
      <c r="D5119">
        <v>1951</v>
      </c>
    </row>
    <row r="5120" spans="1:4" x14ac:dyDescent="0.25">
      <c r="A5120" t="s">
        <v>48</v>
      </c>
      <c r="B5120">
        <v>1</v>
      </c>
      <c r="C5120">
        <v>8957188</v>
      </c>
      <c r="D5120">
        <v>1951</v>
      </c>
    </row>
    <row r="5121" spans="1:4" x14ac:dyDescent="0.25">
      <c r="A5121" t="s">
        <v>209</v>
      </c>
      <c r="B5121">
        <v>1</v>
      </c>
      <c r="C5121">
        <v>12531868</v>
      </c>
      <c r="D5121">
        <v>1951</v>
      </c>
    </row>
    <row r="5122" spans="1:4" x14ac:dyDescent="0.25">
      <c r="A5122" t="s">
        <v>49</v>
      </c>
      <c r="B5122">
        <v>1</v>
      </c>
      <c r="C5122">
        <v>4308125</v>
      </c>
      <c r="D5122">
        <v>1951</v>
      </c>
    </row>
    <row r="5123" spans="1:4" x14ac:dyDescent="0.25">
      <c r="A5123" t="s">
        <v>50</v>
      </c>
      <c r="B5123">
        <v>1</v>
      </c>
      <c r="C5123">
        <v>63464</v>
      </c>
      <c r="D5123">
        <v>1951</v>
      </c>
    </row>
    <row r="5124" spans="1:4" x14ac:dyDescent="0.25">
      <c r="A5124" t="s">
        <v>218</v>
      </c>
      <c r="B5124">
        <v>1</v>
      </c>
      <c r="C5124">
        <v>51706</v>
      </c>
      <c r="D5124">
        <v>1951</v>
      </c>
    </row>
    <row r="5125" spans="1:4" x14ac:dyDescent="0.25">
      <c r="A5125" t="s">
        <v>51</v>
      </c>
      <c r="B5125">
        <v>1</v>
      </c>
      <c r="C5125">
        <v>2453032</v>
      </c>
      <c r="D5125">
        <v>1951</v>
      </c>
    </row>
    <row r="5126" spans="1:4" x14ac:dyDescent="0.25">
      <c r="A5126" t="s">
        <v>52</v>
      </c>
      <c r="B5126">
        <v>1</v>
      </c>
      <c r="C5126">
        <v>3475475</v>
      </c>
      <c r="D5126">
        <v>1951</v>
      </c>
    </row>
    <row r="5127" spans="1:4" x14ac:dyDescent="0.25">
      <c r="A5127" t="s">
        <v>53</v>
      </c>
      <c r="B5127">
        <v>1</v>
      </c>
      <c r="C5127">
        <v>22048587</v>
      </c>
      <c r="D5127">
        <v>1951</v>
      </c>
    </row>
    <row r="5128" spans="1:4" x14ac:dyDescent="0.25">
      <c r="A5128" t="s">
        <v>54</v>
      </c>
      <c r="B5128">
        <v>1</v>
      </c>
      <c r="C5128">
        <v>2236298</v>
      </c>
      <c r="D5128">
        <v>1951</v>
      </c>
    </row>
    <row r="5129" spans="1:4" x14ac:dyDescent="0.25">
      <c r="A5129" t="s">
        <v>55</v>
      </c>
      <c r="B5129">
        <v>1</v>
      </c>
      <c r="C5129">
        <v>230057</v>
      </c>
      <c r="D5129">
        <v>1951</v>
      </c>
    </row>
    <row r="5130" spans="1:4" x14ac:dyDescent="0.25">
      <c r="A5130" t="s">
        <v>56</v>
      </c>
      <c r="B5130">
        <v>1</v>
      </c>
      <c r="C5130">
        <v>1162455</v>
      </c>
      <c r="D5130">
        <v>1951</v>
      </c>
    </row>
    <row r="5131" spans="1:4" x14ac:dyDescent="0.25">
      <c r="A5131" t="s">
        <v>230</v>
      </c>
      <c r="B5131">
        <v>1</v>
      </c>
      <c r="C5131">
        <v>21931687</v>
      </c>
      <c r="D5131">
        <v>1951</v>
      </c>
    </row>
    <row r="5132" spans="1:4" x14ac:dyDescent="0.25">
      <c r="A5132" t="s">
        <v>57</v>
      </c>
      <c r="B5132">
        <v>1</v>
      </c>
      <c r="C5132">
        <v>1113922</v>
      </c>
      <c r="D5132">
        <v>1951</v>
      </c>
    </row>
    <row r="5133" spans="1:4" x14ac:dyDescent="0.25">
      <c r="A5133" t="s">
        <v>58</v>
      </c>
      <c r="B5133">
        <v>1</v>
      </c>
      <c r="C5133">
        <v>18788330</v>
      </c>
      <c r="D5133">
        <v>1951</v>
      </c>
    </row>
    <row r="5134" spans="1:4" x14ac:dyDescent="0.25">
      <c r="A5134" t="s">
        <v>231</v>
      </c>
      <c r="B5134">
        <v>1</v>
      </c>
      <c r="C5134">
        <v>31304</v>
      </c>
      <c r="D5134">
        <v>1951</v>
      </c>
    </row>
    <row r="5135" spans="1:4" x14ac:dyDescent="0.25">
      <c r="A5135" t="s">
        <v>210</v>
      </c>
      <c r="B5135">
        <v>1</v>
      </c>
      <c r="C5135">
        <v>2247</v>
      </c>
      <c r="D5135">
        <v>1951</v>
      </c>
    </row>
    <row r="5136" spans="1:4" x14ac:dyDescent="0.25">
      <c r="A5136" t="s">
        <v>59</v>
      </c>
      <c r="B5136">
        <v>1</v>
      </c>
      <c r="C5136">
        <v>296204</v>
      </c>
      <c r="D5136">
        <v>1951</v>
      </c>
    </row>
    <row r="5137" spans="1:4" x14ac:dyDescent="0.25">
      <c r="A5137" t="s">
        <v>60</v>
      </c>
      <c r="B5137">
        <v>1</v>
      </c>
      <c r="C5137">
        <v>4049971</v>
      </c>
      <c r="D5137">
        <v>1951</v>
      </c>
    </row>
    <row r="5138" spans="1:4" x14ac:dyDescent="0.25">
      <c r="A5138" t="s">
        <v>61</v>
      </c>
      <c r="B5138">
        <v>1</v>
      </c>
      <c r="C5138">
        <v>42037803</v>
      </c>
      <c r="D5138">
        <v>1951</v>
      </c>
    </row>
    <row r="5139" spans="1:4" x14ac:dyDescent="0.25">
      <c r="A5139" t="s">
        <v>62</v>
      </c>
      <c r="B5139">
        <v>1</v>
      </c>
      <c r="C5139">
        <v>26225</v>
      </c>
      <c r="D5139">
        <v>1951</v>
      </c>
    </row>
    <row r="5140" spans="1:4" x14ac:dyDescent="0.25">
      <c r="A5140" t="s">
        <v>63</v>
      </c>
      <c r="B5140">
        <v>1</v>
      </c>
      <c r="C5140">
        <v>62583</v>
      </c>
      <c r="D5140">
        <v>1951</v>
      </c>
    </row>
    <row r="5141" spans="1:4" x14ac:dyDescent="0.25">
      <c r="A5141" t="s">
        <v>64</v>
      </c>
      <c r="B5141">
        <v>1</v>
      </c>
      <c r="C5141">
        <v>469553</v>
      </c>
      <c r="D5141">
        <v>1951</v>
      </c>
    </row>
    <row r="5142" spans="1:4" x14ac:dyDescent="0.25">
      <c r="A5142" t="s">
        <v>65</v>
      </c>
      <c r="B5142">
        <v>1</v>
      </c>
      <c r="C5142">
        <v>272968</v>
      </c>
      <c r="D5142">
        <v>1951</v>
      </c>
    </row>
    <row r="5143" spans="1:4" x14ac:dyDescent="0.25">
      <c r="A5143" t="s">
        <v>66</v>
      </c>
      <c r="B5143">
        <v>1</v>
      </c>
      <c r="C5143">
        <v>3584762</v>
      </c>
      <c r="D5143">
        <v>1951</v>
      </c>
    </row>
    <row r="5144" spans="1:4" x14ac:dyDescent="0.25">
      <c r="A5144" t="s">
        <v>67</v>
      </c>
      <c r="B5144">
        <v>1</v>
      </c>
      <c r="C5144">
        <v>68713920</v>
      </c>
      <c r="D5144">
        <v>1951</v>
      </c>
    </row>
    <row r="5145" spans="1:4" x14ac:dyDescent="0.25">
      <c r="A5145" t="s">
        <v>68</v>
      </c>
      <c r="B5145">
        <v>1</v>
      </c>
      <c r="C5145">
        <v>5088932</v>
      </c>
      <c r="D5145">
        <v>1951</v>
      </c>
    </row>
    <row r="5146" spans="1:4" x14ac:dyDescent="0.25">
      <c r="A5146" t="s">
        <v>232</v>
      </c>
      <c r="B5146">
        <v>1</v>
      </c>
      <c r="C5146">
        <v>20641</v>
      </c>
      <c r="D5146">
        <v>1951</v>
      </c>
    </row>
    <row r="5147" spans="1:4" x14ac:dyDescent="0.25">
      <c r="A5147" t="s">
        <v>69</v>
      </c>
      <c r="B5147">
        <v>1</v>
      </c>
      <c r="C5147">
        <v>7646718</v>
      </c>
      <c r="D5147">
        <v>1951</v>
      </c>
    </row>
    <row r="5148" spans="1:4" x14ac:dyDescent="0.25">
      <c r="A5148" t="s">
        <v>204</v>
      </c>
      <c r="B5148">
        <v>1</v>
      </c>
      <c r="C5148">
        <v>23449</v>
      </c>
      <c r="D5148">
        <v>1951</v>
      </c>
    </row>
    <row r="5149" spans="1:4" x14ac:dyDescent="0.25">
      <c r="A5149" t="s">
        <v>70</v>
      </c>
      <c r="B5149">
        <v>1</v>
      </c>
      <c r="C5149">
        <v>76619</v>
      </c>
      <c r="D5149">
        <v>1951</v>
      </c>
    </row>
    <row r="5150" spans="1:4" x14ac:dyDescent="0.25">
      <c r="A5150" t="s">
        <v>71</v>
      </c>
      <c r="B5150">
        <v>1</v>
      </c>
      <c r="C5150">
        <v>213099</v>
      </c>
      <c r="D5150">
        <v>1951</v>
      </c>
    </row>
    <row r="5151" spans="1:4" x14ac:dyDescent="0.25">
      <c r="A5151" t="s">
        <v>72</v>
      </c>
      <c r="B5151">
        <v>1</v>
      </c>
      <c r="C5151">
        <v>60366</v>
      </c>
      <c r="D5151">
        <v>1951</v>
      </c>
    </row>
    <row r="5152" spans="1:4" x14ac:dyDescent="0.25">
      <c r="A5152" t="s">
        <v>73</v>
      </c>
      <c r="B5152">
        <v>1</v>
      </c>
      <c r="C5152">
        <v>3239086</v>
      </c>
      <c r="D5152">
        <v>1951</v>
      </c>
    </row>
    <row r="5153" spans="1:4" x14ac:dyDescent="0.25">
      <c r="A5153" t="s">
        <v>233</v>
      </c>
      <c r="B5153">
        <v>1</v>
      </c>
      <c r="C5153">
        <v>45537</v>
      </c>
      <c r="D5153">
        <v>1951</v>
      </c>
    </row>
    <row r="5154" spans="1:4" x14ac:dyDescent="0.25">
      <c r="A5154" t="s">
        <v>74</v>
      </c>
      <c r="B5154">
        <v>1</v>
      </c>
      <c r="C5154">
        <v>3139830</v>
      </c>
      <c r="D5154">
        <v>1951</v>
      </c>
    </row>
    <row r="5155" spans="1:4" x14ac:dyDescent="0.25">
      <c r="A5155" t="s">
        <v>75</v>
      </c>
      <c r="B5155">
        <v>1</v>
      </c>
      <c r="C5155">
        <v>527433</v>
      </c>
      <c r="D5155">
        <v>1951</v>
      </c>
    </row>
    <row r="5156" spans="1:4" x14ac:dyDescent="0.25">
      <c r="A5156" t="s">
        <v>76</v>
      </c>
      <c r="B5156">
        <v>1</v>
      </c>
      <c r="C5156">
        <v>423477</v>
      </c>
      <c r="D5156">
        <v>1951</v>
      </c>
    </row>
    <row r="5157" spans="1:4" x14ac:dyDescent="0.25">
      <c r="A5157" t="s">
        <v>77</v>
      </c>
      <c r="B5157">
        <v>1</v>
      </c>
      <c r="C5157">
        <v>3275552</v>
      </c>
      <c r="D5157">
        <v>1951</v>
      </c>
    </row>
    <row r="5158" spans="1:4" x14ac:dyDescent="0.25">
      <c r="A5158" t="s">
        <v>234</v>
      </c>
      <c r="B5158">
        <v>1</v>
      </c>
      <c r="C5158">
        <v>887</v>
      </c>
      <c r="D5158">
        <v>1951</v>
      </c>
    </row>
    <row r="5159" spans="1:4" x14ac:dyDescent="0.25">
      <c r="A5159" t="s">
        <v>78</v>
      </c>
      <c r="B5159">
        <v>1</v>
      </c>
      <c r="C5159">
        <v>1524916</v>
      </c>
      <c r="D5159">
        <v>1951</v>
      </c>
    </row>
    <row r="5160" spans="1:4" x14ac:dyDescent="0.25">
      <c r="A5160" t="s">
        <v>79</v>
      </c>
      <c r="B5160">
        <v>1</v>
      </c>
      <c r="C5160">
        <v>2036119</v>
      </c>
      <c r="D5160">
        <v>1951</v>
      </c>
    </row>
    <row r="5161" spans="1:4" x14ac:dyDescent="0.25">
      <c r="A5161" t="s">
        <v>80</v>
      </c>
      <c r="B5161">
        <v>1</v>
      </c>
      <c r="C5161">
        <v>9478369</v>
      </c>
      <c r="D5161">
        <v>1951</v>
      </c>
    </row>
    <row r="5162" spans="1:4" x14ac:dyDescent="0.25">
      <c r="A5162" t="s">
        <v>81</v>
      </c>
      <c r="B5162">
        <v>1</v>
      </c>
      <c r="C5162">
        <v>145288</v>
      </c>
      <c r="D5162">
        <v>1951</v>
      </c>
    </row>
    <row r="5163" spans="1:4" x14ac:dyDescent="0.25">
      <c r="A5163" t="s">
        <v>82</v>
      </c>
      <c r="B5163">
        <v>1</v>
      </c>
      <c r="C5163">
        <v>378201181</v>
      </c>
      <c r="D5163">
        <v>1951</v>
      </c>
    </row>
    <row r="5164" spans="1:4" x14ac:dyDescent="0.25">
      <c r="A5164" t="s">
        <v>83</v>
      </c>
      <c r="B5164">
        <v>1</v>
      </c>
      <c r="C5164">
        <v>75978352</v>
      </c>
      <c r="D5164">
        <v>1951</v>
      </c>
    </row>
    <row r="5165" spans="1:4" x14ac:dyDescent="0.25">
      <c r="A5165" t="s">
        <v>84</v>
      </c>
      <c r="B5165">
        <v>1</v>
      </c>
      <c r="C5165">
        <v>17772538</v>
      </c>
      <c r="D5165">
        <v>1951</v>
      </c>
    </row>
    <row r="5166" spans="1:4" x14ac:dyDescent="0.25">
      <c r="A5166" t="s">
        <v>85</v>
      </c>
      <c r="B5166">
        <v>1</v>
      </c>
      <c r="C5166">
        <v>5915805</v>
      </c>
      <c r="D5166">
        <v>1951</v>
      </c>
    </row>
    <row r="5167" spans="1:4" x14ac:dyDescent="0.25">
      <c r="A5167" t="s">
        <v>86</v>
      </c>
      <c r="B5167">
        <v>1</v>
      </c>
      <c r="C5167">
        <v>2920750</v>
      </c>
      <c r="D5167">
        <v>1951</v>
      </c>
    </row>
    <row r="5168" spans="1:4" x14ac:dyDescent="0.25">
      <c r="A5168" t="s">
        <v>235</v>
      </c>
      <c r="B5168">
        <v>1</v>
      </c>
      <c r="C5168">
        <v>55265</v>
      </c>
      <c r="D5168">
        <v>1951</v>
      </c>
    </row>
    <row r="5169" spans="1:4" x14ac:dyDescent="0.25">
      <c r="A5169" t="s">
        <v>87</v>
      </c>
      <c r="B5169">
        <v>1</v>
      </c>
      <c r="C5169">
        <v>1354111</v>
      </c>
      <c r="D5169">
        <v>1951</v>
      </c>
    </row>
    <row r="5170" spans="1:4" x14ac:dyDescent="0.25">
      <c r="A5170" t="s">
        <v>88</v>
      </c>
      <c r="B5170">
        <v>1</v>
      </c>
      <c r="C5170">
        <v>46786118</v>
      </c>
      <c r="D5170">
        <v>1951</v>
      </c>
    </row>
    <row r="5171" spans="1:4" x14ac:dyDescent="0.25">
      <c r="A5171" t="s">
        <v>89</v>
      </c>
      <c r="B5171">
        <v>1</v>
      </c>
      <c r="C5171">
        <v>1436715</v>
      </c>
      <c r="D5171">
        <v>1951</v>
      </c>
    </row>
    <row r="5172" spans="1:4" x14ac:dyDescent="0.25">
      <c r="A5172" t="s">
        <v>90</v>
      </c>
      <c r="B5172">
        <v>1</v>
      </c>
      <c r="C5172">
        <v>83794117</v>
      </c>
      <c r="D5172">
        <v>1951</v>
      </c>
    </row>
    <row r="5173" spans="1:4" x14ac:dyDescent="0.25">
      <c r="A5173" t="s">
        <v>236</v>
      </c>
      <c r="B5173">
        <v>1</v>
      </c>
      <c r="C5173">
        <v>57451</v>
      </c>
      <c r="D5173">
        <v>1951</v>
      </c>
    </row>
    <row r="5174" spans="1:4" x14ac:dyDescent="0.25">
      <c r="A5174" t="s">
        <v>91</v>
      </c>
      <c r="B5174">
        <v>1</v>
      </c>
      <c r="C5174">
        <v>503766</v>
      </c>
      <c r="D5174">
        <v>1951</v>
      </c>
    </row>
    <row r="5175" spans="1:4" x14ac:dyDescent="0.25">
      <c r="A5175" t="s">
        <v>92</v>
      </c>
      <c r="B5175">
        <v>1</v>
      </c>
      <c r="C5175">
        <v>6831158</v>
      </c>
      <c r="D5175">
        <v>1951</v>
      </c>
    </row>
    <row r="5176" spans="1:4" x14ac:dyDescent="0.25">
      <c r="A5176" t="s">
        <v>93</v>
      </c>
      <c r="B5176">
        <v>1</v>
      </c>
      <c r="C5176">
        <v>6240179</v>
      </c>
      <c r="D5176">
        <v>1951</v>
      </c>
    </row>
    <row r="5177" spans="1:4" x14ac:dyDescent="0.25">
      <c r="A5177" t="s">
        <v>237</v>
      </c>
      <c r="B5177">
        <v>1</v>
      </c>
      <c r="C5177">
        <v>26632</v>
      </c>
      <c r="D5177">
        <v>1951</v>
      </c>
    </row>
    <row r="5178" spans="1:4" x14ac:dyDescent="0.25">
      <c r="A5178" t="s">
        <v>94</v>
      </c>
      <c r="B5178">
        <v>1</v>
      </c>
      <c r="C5178">
        <v>9559286</v>
      </c>
      <c r="D5178">
        <v>1951</v>
      </c>
    </row>
    <row r="5179" spans="1:4" x14ac:dyDescent="0.25">
      <c r="A5179" t="s">
        <v>95</v>
      </c>
      <c r="B5179">
        <v>1</v>
      </c>
      <c r="C5179">
        <v>19304677</v>
      </c>
      <c r="D5179">
        <v>1951</v>
      </c>
    </row>
    <row r="5180" spans="1:4" x14ac:dyDescent="0.25">
      <c r="A5180" t="s">
        <v>220</v>
      </c>
      <c r="B5180">
        <v>1</v>
      </c>
      <c r="C5180">
        <v>30038599</v>
      </c>
      <c r="D5180">
        <v>1951</v>
      </c>
    </row>
    <row r="5181" spans="1:4" x14ac:dyDescent="0.25">
      <c r="A5181" t="s">
        <v>238</v>
      </c>
      <c r="B5181">
        <v>1</v>
      </c>
      <c r="C5181">
        <v>1214370</v>
      </c>
      <c r="D5181">
        <v>1951</v>
      </c>
    </row>
    <row r="5182" spans="1:4" x14ac:dyDescent="0.25">
      <c r="A5182" t="s">
        <v>96</v>
      </c>
      <c r="B5182">
        <v>1</v>
      </c>
      <c r="C5182">
        <v>164017</v>
      </c>
      <c r="D5182">
        <v>1951</v>
      </c>
    </row>
    <row r="5183" spans="1:4" x14ac:dyDescent="0.25">
      <c r="A5183" t="s">
        <v>97</v>
      </c>
      <c r="B5183">
        <v>1</v>
      </c>
      <c r="C5183">
        <v>1763226</v>
      </c>
      <c r="D5183">
        <v>1951</v>
      </c>
    </row>
    <row r="5184" spans="1:4" x14ac:dyDescent="0.25">
      <c r="A5184" t="s">
        <v>98</v>
      </c>
      <c r="B5184">
        <v>1</v>
      </c>
      <c r="C5184">
        <v>1724429</v>
      </c>
      <c r="D5184">
        <v>1951</v>
      </c>
    </row>
    <row r="5185" spans="1:4" x14ac:dyDescent="0.25">
      <c r="A5185" t="s">
        <v>99</v>
      </c>
      <c r="B5185">
        <v>1</v>
      </c>
      <c r="C5185">
        <v>1954910</v>
      </c>
      <c r="D5185">
        <v>1951</v>
      </c>
    </row>
    <row r="5186" spans="1:4" x14ac:dyDescent="0.25">
      <c r="A5186" t="s">
        <v>100</v>
      </c>
      <c r="B5186">
        <v>1</v>
      </c>
      <c r="C5186">
        <v>1466906</v>
      </c>
      <c r="D5186">
        <v>1951</v>
      </c>
    </row>
    <row r="5187" spans="1:4" x14ac:dyDescent="0.25">
      <c r="A5187" t="s">
        <v>101</v>
      </c>
      <c r="B5187">
        <v>1</v>
      </c>
      <c r="C5187">
        <v>744344</v>
      </c>
      <c r="D5187">
        <v>1951</v>
      </c>
    </row>
    <row r="5188" spans="1:4" x14ac:dyDescent="0.25">
      <c r="A5188" t="s">
        <v>102</v>
      </c>
      <c r="B5188">
        <v>1</v>
      </c>
      <c r="C5188">
        <v>925211</v>
      </c>
      <c r="D5188">
        <v>1951</v>
      </c>
    </row>
    <row r="5189" spans="1:4" x14ac:dyDescent="0.25">
      <c r="A5189" t="s">
        <v>103</v>
      </c>
      <c r="B5189">
        <v>1</v>
      </c>
      <c r="C5189">
        <v>1035282</v>
      </c>
      <c r="D5189">
        <v>1951</v>
      </c>
    </row>
    <row r="5190" spans="1:4" x14ac:dyDescent="0.25">
      <c r="A5190" t="s">
        <v>239</v>
      </c>
      <c r="B5190">
        <v>1</v>
      </c>
      <c r="C5190">
        <v>13944</v>
      </c>
      <c r="D5190">
        <v>1951</v>
      </c>
    </row>
    <row r="5191" spans="1:4" x14ac:dyDescent="0.25">
      <c r="A5191" t="s">
        <v>104</v>
      </c>
      <c r="B5191">
        <v>1</v>
      </c>
      <c r="C5191">
        <v>2569619</v>
      </c>
      <c r="D5191">
        <v>1951</v>
      </c>
    </row>
    <row r="5192" spans="1:4" x14ac:dyDescent="0.25">
      <c r="A5192" t="s">
        <v>105</v>
      </c>
      <c r="B5192">
        <v>1</v>
      </c>
      <c r="C5192">
        <v>297212</v>
      </c>
      <c r="D5192">
        <v>1951</v>
      </c>
    </row>
    <row r="5193" spans="1:4" x14ac:dyDescent="0.25">
      <c r="A5193" t="s">
        <v>106</v>
      </c>
      <c r="B5193">
        <v>1</v>
      </c>
      <c r="C5193">
        <v>195949</v>
      </c>
      <c r="D5193">
        <v>1951</v>
      </c>
    </row>
    <row r="5194" spans="1:4" x14ac:dyDescent="0.25">
      <c r="A5194" t="s">
        <v>107</v>
      </c>
      <c r="B5194">
        <v>1</v>
      </c>
      <c r="C5194">
        <v>1266781</v>
      </c>
      <c r="D5194">
        <v>1951</v>
      </c>
    </row>
    <row r="5195" spans="1:4" x14ac:dyDescent="0.25">
      <c r="A5195" t="s">
        <v>108</v>
      </c>
      <c r="B5195">
        <v>1</v>
      </c>
      <c r="C5195">
        <v>4168939</v>
      </c>
      <c r="D5195">
        <v>1951</v>
      </c>
    </row>
    <row r="5196" spans="1:4" x14ac:dyDescent="0.25">
      <c r="A5196" t="s">
        <v>109</v>
      </c>
      <c r="B5196">
        <v>1</v>
      </c>
      <c r="C5196">
        <v>2930156</v>
      </c>
      <c r="D5196">
        <v>1951</v>
      </c>
    </row>
    <row r="5197" spans="1:4" x14ac:dyDescent="0.25">
      <c r="A5197" t="s">
        <v>110</v>
      </c>
      <c r="B5197">
        <v>1</v>
      </c>
      <c r="C5197">
        <v>6261928</v>
      </c>
      <c r="D5197">
        <v>1951</v>
      </c>
    </row>
    <row r="5198" spans="1:4" x14ac:dyDescent="0.25">
      <c r="A5198" t="s">
        <v>111</v>
      </c>
      <c r="B5198">
        <v>1</v>
      </c>
      <c r="C5198">
        <v>78614</v>
      </c>
      <c r="D5198">
        <v>1951</v>
      </c>
    </row>
    <row r="5199" spans="1:4" x14ac:dyDescent="0.25">
      <c r="A5199" t="s">
        <v>112</v>
      </c>
      <c r="B5199">
        <v>1</v>
      </c>
      <c r="C5199">
        <v>4693573</v>
      </c>
      <c r="D5199">
        <v>1951</v>
      </c>
    </row>
    <row r="5200" spans="1:4" x14ac:dyDescent="0.25">
      <c r="A5200" t="s">
        <v>113</v>
      </c>
      <c r="B5200">
        <v>1</v>
      </c>
      <c r="C5200">
        <v>312918</v>
      </c>
      <c r="D5200">
        <v>1951</v>
      </c>
    </row>
    <row r="5201" spans="1:4" x14ac:dyDescent="0.25">
      <c r="A5201" t="s">
        <v>240</v>
      </c>
      <c r="B5201">
        <v>1</v>
      </c>
      <c r="C5201">
        <v>13218</v>
      </c>
      <c r="D5201">
        <v>1951</v>
      </c>
    </row>
    <row r="5202" spans="1:4" x14ac:dyDescent="0.25">
      <c r="A5202" t="s">
        <v>114</v>
      </c>
      <c r="B5202">
        <v>1</v>
      </c>
      <c r="C5202">
        <v>224450</v>
      </c>
      <c r="D5202">
        <v>1951</v>
      </c>
    </row>
    <row r="5203" spans="1:4" x14ac:dyDescent="0.25">
      <c r="A5203" t="s">
        <v>115</v>
      </c>
      <c r="B5203">
        <v>1</v>
      </c>
      <c r="C5203">
        <v>672223</v>
      </c>
      <c r="D5203">
        <v>1951</v>
      </c>
    </row>
    <row r="5204" spans="1:4" x14ac:dyDescent="0.25">
      <c r="A5204" t="s">
        <v>116</v>
      </c>
      <c r="B5204">
        <v>1</v>
      </c>
      <c r="C5204">
        <v>506393</v>
      </c>
      <c r="D5204">
        <v>1951</v>
      </c>
    </row>
    <row r="5205" spans="1:4" x14ac:dyDescent="0.25">
      <c r="A5205" t="s">
        <v>117</v>
      </c>
      <c r="B5205">
        <v>1</v>
      </c>
      <c r="C5205">
        <v>15742</v>
      </c>
      <c r="D5205">
        <v>1951</v>
      </c>
    </row>
    <row r="5206" spans="1:4" x14ac:dyDescent="0.25">
      <c r="A5206" t="s">
        <v>118</v>
      </c>
      <c r="B5206">
        <v>1</v>
      </c>
      <c r="C5206">
        <v>28614984</v>
      </c>
      <c r="D5206">
        <v>1951</v>
      </c>
    </row>
    <row r="5207" spans="1:4" x14ac:dyDescent="0.25">
      <c r="A5207" t="s">
        <v>119</v>
      </c>
      <c r="B5207">
        <v>1</v>
      </c>
      <c r="C5207">
        <v>33396</v>
      </c>
      <c r="D5207">
        <v>1951</v>
      </c>
    </row>
    <row r="5208" spans="1:4" x14ac:dyDescent="0.25">
      <c r="A5208" t="s">
        <v>120</v>
      </c>
      <c r="B5208">
        <v>1</v>
      </c>
      <c r="C5208">
        <v>2381454</v>
      </c>
      <c r="D5208">
        <v>1951</v>
      </c>
    </row>
    <row r="5209" spans="1:4" x14ac:dyDescent="0.25">
      <c r="A5209" t="s">
        <v>241</v>
      </c>
      <c r="B5209">
        <v>1</v>
      </c>
      <c r="C5209">
        <v>19868</v>
      </c>
      <c r="D5209">
        <v>1951</v>
      </c>
    </row>
    <row r="5210" spans="1:4" x14ac:dyDescent="0.25">
      <c r="A5210" t="s">
        <v>121</v>
      </c>
      <c r="B5210">
        <v>1</v>
      </c>
      <c r="C5210">
        <v>793846</v>
      </c>
      <c r="D5210">
        <v>1951</v>
      </c>
    </row>
    <row r="5211" spans="1:4" x14ac:dyDescent="0.25">
      <c r="A5211" t="s">
        <v>122</v>
      </c>
      <c r="B5211">
        <v>1</v>
      </c>
      <c r="C5211">
        <v>401735</v>
      </c>
      <c r="D5211">
        <v>1951</v>
      </c>
    </row>
    <row r="5212" spans="1:4" x14ac:dyDescent="0.25">
      <c r="A5212" t="s">
        <v>215</v>
      </c>
      <c r="B5212">
        <v>1</v>
      </c>
      <c r="C5212">
        <v>14118</v>
      </c>
      <c r="D5212">
        <v>1951</v>
      </c>
    </row>
    <row r="5213" spans="1:4" x14ac:dyDescent="0.25">
      <c r="A5213" t="s">
        <v>123</v>
      </c>
      <c r="B5213">
        <v>1</v>
      </c>
      <c r="C5213">
        <v>9167716</v>
      </c>
      <c r="D5213">
        <v>1951</v>
      </c>
    </row>
    <row r="5214" spans="1:4" x14ac:dyDescent="0.25">
      <c r="A5214" t="s">
        <v>124</v>
      </c>
      <c r="B5214">
        <v>1</v>
      </c>
      <c r="C5214">
        <v>6535891</v>
      </c>
      <c r="D5214">
        <v>1951</v>
      </c>
    </row>
    <row r="5215" spans="1:4" x14ac:dyDescent="0.25">
      <c r="A5215" t="s">
        <v>125</v>
      </c>
      <c r="B5215">
        <v>1</v>
      </c>
      <c r="C5215">
        <v>17463258</v>
      </c>
      <c r="D5215">
        <v>1951</v>
      </c>
    </row>
    <row r="5216" spans="1:4" x14ac:dyDescent="0.25">
      <c r="A5216" t="s">
        <v>126</v>
      </c>
      <c r="B5216">
        <v>1</v>
      </c>
      <c r="C5216">
        <v>494611</v>
      </c>
      <c r="D5216">
        <v>1951</v>
      </c>
    </row>
    <row r="5217" spans="1:4" x14ac:dyDescent="0.25">
      <c r="A5217" t="s">
        <v>242</v>
      </c>
      <c r="B5217">
        <v>1</v>
      </c>
      <c r="C5217">
        <v>3059</v>
      </c>
      <c r="D5217">
        <v>1951</v>
      </c>
    </row>
    <row r="5218" spans="1:4" x14ac:dyDescent="0.25">
      <c r="A5218" t="s">
        <v>127</v>
      </c>
      <c r="B5218">
        <v>1</v>
      </c>
      <c r="C5218">
        <v>8372203</v>
      </c>
      <c r="D5218">
        <v>1951</v>
      </c>
    </row>
    <row r="5219" spans="1:4" x14ac:dyDescent="0.25">
      <c r="A5219" t="s">
        <v>128</v>
      </c>
      <c r="B5219">
        <v>1</v>
      </c>
      <c r="C5219">
        <v>10148830</v>
      </c>
      <c r="D5219">
        <v>1951</v>
      </c>
    </row>
    <row r="5220" spans="1:4" x14ac:dyDescent="0.25">
      <c r="A5220" t="s">
        <v>129</v>
      </c>
      <c r="B5220">
        <v>1</v>
      </c>
      <c r="C5220">
        <v>113989</v>
      </c>
      <c r="D5220">
        <v>1951</v>
      </c>
    </row>
    <row r="5221" spans="1:4" x14ac:dyDescent="0.25">
      <c r="A5221" t="s">
        <v>130</v>
      </c>
      <c r="B5221">
        <v>1</v>
      </c>
      <c r="C5221">
        <v>64289</v>
      </c>
      <c r="D5221">
        <v>1951</v>
      </c>
    </row>
    <row r="5222" spans="1:4" x14ac:dyDescent="0.25">
      <c r="A5222" t="s">
        <v>131</v>
      </c>
      <c r="B5222">
        <v>1</v>
      </c>
      <c r="C5222">
        <v>1947802</v>
      </c>
      <c r="D5222">
        <v>1951</v>
      </c>
    </row>
    <row r="5223" spans="1:4" x14ac:dyDescent="0.25">
      <c r="A5223" t="s">
        <v>132</v>
      </c>
      <c r="B5223">
        <v>1</v>
      </c>
      <c r="C5223">
        <v>1331280</v>
      </c>
      <c r="D5223">
        <v>1951</v>
      </c>
    </row>
    <row r="5224" spans="1:4" x14ac:dyDescent="0.25">
      <c r="A5224" t="s">
        <v>133</v>
      </c>
      <c r="B5224">
        <v>1</v>
      </c>
      <c r="C5224">
        <v>2535752</v>
      </c>
      <c r="D5224">
        <v>1951</v>
      </c>
    </row>
    <row r="5225" spans="1:4" x14ac:dyDescent="0.25">
      <c r="A5225" t="s">
        <v>134</v>
      </c>
      <c r="B5225">
        <v>1</v>
      </c>
      <c r="C5225">
        <v>38508635</v>
      </c>
      <c r="D5225">
        <v>1951</v>
      </c>
    </row>
    <row r="5226" spans="1:4" x14ac:dyDescent="0.25">
      <c r="A5226" t="s">
        <v>211</v>
      </c>
      <c r="B5226">
        <v>1</v>
      </c>
      <c r="C5226">
        <v>4682</v>
      </c>
      <c r="D5226">
        <v>1951</v>
      </c>
    </row>
    <row r="5227" spans="1:4" x14ac:dyDescent="0.25">
      <c r="A5227" t="s">
        <v>243</v>
      </c>
      <c r="B5227">
        <v>1</v>
      </c>
      <c r="C5227">
        <v>7089</v>
      </c>
      <c r="D5227">
        <v>1951</v>
      </c>
    </row>
    <row r="5228" spans="1:4" x14ac:dyDescent="0.25">
      <c r="A5228" t="s">
        <v>135</v>
      </c>
      <c r="B5228">
        <v>1</v>
      </c>
      <c r="C5228">
        <v>3299431</v>
      </c>
      <c r="D5228">
        <v>1951</v>
      </c>
    </row>
    <row r="5229" spans="1:4" x14ac:dyDescent="0.25">
      <c r="A5229" t="s">
        <v>136</v>
      </c>
      <c r="B5229">
        <v>1</v>
      </c>
      <c r="C5229">
        <v>463724</v>
      </c>
      <c r="D5229">
        <v>1951</v>
      </c>
    </row>
    <row r="5230" spans="1:4" x14ac:dyDescent="0.25">
      <c r="A5230" t="s">
        <v>137</v>
      </c>
      <c r="B5230">
        <v>1</v>
      </c>
      <c r="C5230">
        <v>38147097</v>
      </c>
      <c r="D5230">
        <v>1951</v>
      </c>
    </row>
    <row r="5231" spans="1:4" x14ac:dyDescent="0.25">
      <c r="A5231" t="s">
        <v>244</v>
      </c>
      <c r="B5231">
        <v>1</v>
      </c>
      <c r="C5231">
        <v>7497</v>
      </c>
      <c r="D5231">
        <v>1951</v>
      </c>
    </row>
    <row r="5232" spans="1:4" x14ac:dyDescent="0.25">
      <c r="A5232" t="s">
        <v>138</v>
      </c>
      <c r="B5232">
        <v>1</v>
      </c>
      <c r="C5232">
        <v>881197</v>
      </c>
      <c r="D5232">
        <v>1951</v>
      </c>
    </row>
    <row r="5233" spans="1:4" x14ac:dyDescent="0.25">
      <c r="A5233" t="s">
        <v>139</v>
      </c>
      <c r="B5233">
        <v>1</v>
      </c>
      <c r="C5233">
        <v>1729258</v>
      </c>
      <c r="D5233">
        <v>1951</v>
      </c>
    </row>
    <row r="5234" spans="1:4" x14ac:dyDescent="0.25">
      <c r="A5234" t="s">
        <v>140</v>
      </c>
      <c r="B5234">
        <v>1</v>
      </c>
      <c r="C5234">
        <v>1511975</v>
      </c>
      <c r="D5234">
        <v>1951</v>
      </c>
    </row>
    <row r="5235" spans="1:4" x14ac:dyDescent="0.25">
      <c r="A5235" t="s">
        <v>141</v>
      </c>
      <c r="B5235">
        <v>1</v>
      </c>
      <c r="C5235">
        <v>7821202</v>
      </c>
      <c r="D5235">
        <v>1951</v>
      </c>
    </row>
    <row r="5236" spans="1:4" x14ac:dyDescent="0.25">
      <c r="A5236" t="s">
        <v>142</v>
      </c>
      <c r="B5236">
        <v>1</v>
      </c>
      <c r="C5236">
        <v>19056037</v>
      </c>
      <c r="D5236">
        <v>1951</v>
      </c>
    </row>
    <row r="5237" spans="1:4" x14ac:dyDescent="0.25">
      <c r="A5237" t="s">
        <v>143</v>
      </c>
      <c r="B5237">
        <v>1</v>
      </c>
      <c r="C5237">
        <v>25383633</v>
      </c>
      <c r="D5237">
        <v>1951</v>
      </c>
    </row>
    <row r="5238" spans="1:4" x14ac:dyDescent="0.25">
      <c r="A5238" t="s">
        <v>144</v>
      </c>
      <c r="B5238">
        <v>1</v>
      </c>
      <c r="C5238">
        <v>8432070</v>
      </c>
      <c r="D5238">
        <v>1951</v>
      </c>
    </row>
    <row r="5239" spans="1:4" x14ac:dyDescent="0.25">
      <c r="A5239" t="s">
        <v>145</v>
      </c>
      <c r="B5239">
        <v>1</v>
      </c>
      <c r="C5239">
        <v>2210078</v>
      </c>
      <c r="D5239">
        <v>1951</v>
      </c>
    </row>
    <row r="5240" spans="1:4" x14ac:dyDescent="0.25">
      <c r="A5240" t="s">
        <v>146</v>
      </c>
      <c r="B5240">
        <v>1</v>
      </c>
      <c r="C5240">
        <v>27461</v>
      </c>
      <c r="D5240">
        <v>1951</v>
      </c>
    </row>
    <row r="5241" spans="1:4" x14ac:dyDescent="0.25">
      <c r="A5241" t="s">
        <v>147</v>
      </c>
      <c r="B5241">
        <v>1</v>
      </c>
      <c r="C5241">
        <v>259237</v>
      </c>
      <c r="D5241">
        <v>1951</v>
      </c>
    </row>
    <row r="5242" spans="1:4" x14ac:dyDescent="0.25">
      <c r="A5242" t="s">
        <v>148</v>
      </c>
      <c r="B5242">
        <v>1</v>
      </c>
      <c r="C5242">
        <v>16607889</v>
      </c>
      <c r="D5242">
        <v>1951</v>
      </c>
    </row>
    <row r="5243" spans="1:4" x14ac:dyDescent="0.25">
      <c r="A5243" t="s">
        <v>149</v>
      </c>
      <c r="B5243">
        <v>1</v>
      </c>
      <c r="C5243">
        <v>104248118</v>
      </c>
      <c r="D5243">
        <v>1951</v>
      </c>
    </row>
    <row r="5244" spans="1:4" x14ac:dyDescent="0.25">
      <c r="A5244" t="s">
        <v>150</v>
      </c>
      <c r="B5244">
        <v>1</v>
      </c>
      <c r="C5244">
        <v>2128012</v>
      </c>
      <c r="D5244">
        <v>1951</v>
      </c>
    </row>
    <row r="5245" spans="1:4" x14ac:dyDescent="0.25">
      <c r="A5245" t="s">
        <v>216</v>
      </c>
      <c r="B5245">
        <v>1</v>
      </c>
      <c r="C5245">
        <v>5005</v>
      </c>
      <c r="D5245">
        <v>1951</v>
      </c>
    </row>
    <row r="5246" spans="1:4" x14ac:dyDescent="0.25">
      <c r="A5246" t="s">
        <v>245</v>
      </c>
      <c r="B5246">
        <v>1</v>
      </c>
      <c r="C5246">
        <v>46147</v>
      </c>
      <c r="D5246">
        <v>1951</v>
      </c>
    </row>
    <row r="5247" spans="1:4" x14ac:dyDescent="0.25">
      <c r="A5247" t="s">
        <v>151</v>
      </c>
      <c r="B5247">
        <v>1</v>
      </c>
      <c r="C5247">
        <v>83898</v>
      </c>
      <c r="D5247">
        <v>1951</v>
      </c>
    </row>
    <row r="5248" spans="1:4" x14ac:dyDescent="0.25">
      <c r="A5248" t="s">
        <v>152</v>
      </c>
      <c r="B5248">
        <v>1</v>
      </c>
      <c r="C5248">
        <v>68065</v>
      </c>
      <c r="D5248">
        <v>1951</v>
      </c>
    </row>
    <row r="5249" spans="1:4" x14ac:dyDescent="0.25">
      <c r="A5249" t="s">
        <v>246</v>
      </c>
      <c r="B5249">
        <v>1</v>
      </c>
      <c r="C5249">
        <v>4605</v>
      </c>
      <c r="D5249">
        <v>1951</v>
      </c>
    </row>
    <row r="5250" spans="1:4" x14ac:dyDescent="0.25">
      <c r="A5250" t="s">
        <v>153</v>
      </c>
      <c r="B5250">
        <v>1</v>
      </c>
      <c r="C5250">
        <v>84177</v>
      </c>
      <c r="D5250">
        <v>1951</v>
      </c>
    </row>
    <row r="5251" spans="1:4" x14ac:dyDescent="0.25">
      <c r="A5251" t="s">
        <v>247</v>
      </c>
      <c r="B5251">
        <v>1</v>
      </c>
      <c r="C5251">
        <v>12919</v>
      </c>
      <c r="D5251">
        <v>1951</v>
      </c>
    </row>
    <row r="5252" spans="1:4" x14ac:dyDescent="0.25">
      <c r="A5252" t="s">
        <v>154</v>
      </c>
      <c r="B5252">
        <v>1</v>
      </c>
      <c r="C5252">
        <v>59147</v>
      </c>
      <c r="D5252">
        <v>1951</v>
      </c>
    </row>
    <row r="5253" spans="1:4" x14ac:dyDescent="0.25">
      <c r="A5253" t="s">
        <v>155</v>
      </c>
      <c r="B5253">
        <v>1</v>
      </c>
      <c r="C5253">
        <v>3194590</v>
      </c>
      <c r="D5253">
        <v>1951</v>
      </c>
    </row>
    <row r="5254" spans="1:4" x14ac:dyDescent="0.25">
      <c r="A5254" t="s">
        <v>156</v>
      </c>
      <c r="B5254">
        <v>1</v>
      </c>
      <c r="C5254">
        <v>2463892</v>
      </c>
      <c r="D5254">
        <v>1951</v>
      </c>
    </row>
    <row r="5255" spans="1:4" x14ac:dyDescent="0.25">
      <c r="A5255" t="s">
        <v>157</v>
      </c>
      <c r="B5255">
        <v>1</v>
      </c>
      <c r="C5255">
        <v>6839783</v>
      </c>
      <c r="D5255">
        <v>1951</v>
      </c>
    </row>
    <row r="5256" spans="1:4" x14ac:dyDescent="0.25">
      <c r="A5256" t="s">
        <v>248</v>
      </c>
      <c r="B5256">
        <v>1</v>
      </c>
      <c r="C5256">
        <v>7199471</v>
      </c>
      <c r="D5256">
        <v>1951</v>
      </c>
    </row>
    <row r="5257" spans="1:4" x14ac:dyDescent="0.25">
      <c r="A5257" t="s">
        <v>249</v>
      </c>
      <c r="B5257">
        <v>1</v>
      </c>
      <c r="C5257">
        <v>5740346</v>
      </c>
      <c r="D5257">
        <v>1951</v>
      </c>
    </row>
    <row r="5258" spans="1:4" x14ac:dyDescent="0.25">
      <c r="A5258" t="s">
        <v>227</v>
      </c>
      <c r="B5258">
        <v>1</v>
      </c>
      <c r="C5258">
        <v>36891</v>
      </c>
      <c r="D5258">
        <v>1951</v>
      </c>
    </row>
    <row r="5259" spans="1:4" x14ac:dyDescent="0.25">
      <c r="A5259" t="s">
        <v>158</v>
      </c>
      <c r="B5259">
        <v>1</v>
      </c>
      <c r="C5259">
        <v>1920612</v>
      </c>
      <c r="D5259">
        <v>1951</v>
      </c>
    </row>
    <row r="5260" spans="1:4" x14ac:dyDescent="0.25">
      <c r="A5260" t="s">
        <v>159</v>
      </c>
      <c r="B5260">
        <v>1</v>
      </c>
      <c r="C5260">
        <v>1067968</v>
      </c>
      <c r="D5260">
        <v>1951</v>
      </c>
    </row>
    <row r="5261" spans="1:4" x14ac:dyDescent="0.25">
      <c r="A5261" t="s">
        <v>160</v>
      </c>
      <c r="B5261">
        <v>1</v>
      </c>
      <c r="C5261">
        <v>3494399</v>
      </c>
      <c r="D5261">
        <v>1951</v>
      </c>
    </row>
    <row r="5262" spans="1:4" x14ac:dyDescent="0.25">
      <c r="A5262" t="s">
        <v>161</v>
      </c>
      <c r="B5262">
        <v>1</v>
      </c>
      <c r="C5262">
        <v>1485208</v>
      </c>
      <c r="D5262">
        <v>1951</v>
      </c>
    </row>
    <row r="5263" spans="1:4" x14ac:dyDescent="0.25">
      <c r="A5263" t="s">
        <v>162</v>
      </c>
      <c r="B5263">
        <v>1</v>
      </c>
      <c r="C5263">
        <v>107978</v>
      </c>
      <c r="D5263">
        <v>1951</v>
      </c>
    </row>
    <row r="5264" spans="1:4" x14ac:dyDescent="0.25">
      <c r="A5264" t="s">
        <v>163</v>
      </c>
      <c r="B5264">
        <v>1</v>
      </c>
      <c r="C5264">
        <v>2313526</v>
      </c>
      <c r="D5264">
        <v>1951</v>
      </c>
    </row>
    <row r="5265" spans="1:4" x14ac:dyDescent="0.25">
      <c r="A5265" t="s">
        <v>164</v>
      </c>
      <c r="B5265">
        <v>1</v>
      </c>
      <c r="C5265">
        <v>13993912</v>
      </c>
      <c r="D5265">
        <v>1951</v>
      </c>
    </row>
    <row r="5266" spans="1:4" x14ac:dyDescent="0.25">
      <c r="A5266" t="s">
        <v>205</v>
      </c>
      <c r="B5266">
        <v>1</v>
      </c>
      <c r="C5266">
        <v>1919582</v>
      </c>
      <c r="D5266">
        <v>1951</v>
      </c>
    </row>
    <row r="5267" spans="1:4" x14ac:dyDescent="0.25">
      <c r="A5267" t="s">
        <v>165</v>
      </c>
      <c r="B5267">
        <v>1</v>
      </c>
      <c r="C5267">
        <v>28236442</v>
      </c>
      <c r="D5267">
        <v>1951</v>
      </c>
    </row>
    <row r="5268" spans="1:4" x14ac:dyDescent="0.25">
      <c r="A5268" t="s">
        <v>166</v>
      </c>
      <c r="B5268">
        <v>1</v>
      </c>
      <c r="C5268">
        <v>8362125</v>
      </c>
      <c r="D5268">
        <v>1951</v>
      </c>
    </row>
    <row r="5269" spans="1:4" x14ac:dyDescent="0.25">
      <c r="A5269" t="s">
        <v>167</v>
      </c>
      <c r="B5269">
        <v>1</v>
      </c>
      <c r="C5269">
        <v>7462786</v>
      </c>
      <c r="D5269">
        <v>1951</v>
      </c>
    </row>
    <row r="5270" spans="1:4" x14ac:dyDescent="0.25">
      <c r="A5270" t="s">
        <v>168</v>
      </c>
      <c r="B5270">
        <v>1</v>
      </c>
      <c r="C5270">
        <v>222649</v>
      </c>
      <c r="D5270">
        <v>1951</v>
      </c>
    </row>
    <row r="5271" spans="1:4" x14ac:dyDescent="0.25">
      <c r="A5271" t="s">
        <v>169</v>
      </c>
      <c r="B5271">
        <v>1</v>
      </c>
      <c r="C5271">
        <v>278951</v>
      </c>
      <c r="D5271">
        <v>1951</v>
      </c>
    </row>
    <row r="5272" spans="1:4" x14ac:dyDescent="0.25">
      <c r="A5272" t="s">
        <v>170</v>
      </c>
      <c r="B5272">
        <v>1</v>
      </c>
      <c r="C5272">
        <v>7076003</v>
      </c>
      <c r="D5272">
        <v>1951</v>
      </c>
    </row>
    <row r="5273" spans="1:4" x14ac:dyDescent="0.25">
      <c r="A5273" t="s">
        <v>171</v>
      </c>
      <c r="B5273">
        <v>1</v>
      </c>
      <c r="C5273">
        <v>4726281</v>
      </c>
      <c r="D5273">
        <v>1951</v>
      </c>
    </row>
    <row r="5274" spans="1:4" x14ac:dyDescent="0.25">
      <c r="A5274" t="s">
        <v>172</v>
      </c>
      <c r="B5274">
        <v>1</v>
      </c>
      <c r="C5274">
        <v>3496671</v>
      </c>
      <c r="D5274">
        <v>1951</v>
      </c>
    </row>
    <row r="5275" spans="1:4" x14ac:dyDescent="0.25">
      <c r="A5275" t="s">
        <v>173</v>
      </c>
      <c r="B5275">
        <v>1</v>
      </c>
      <c r="C5275">
        <v>8251000</v>
      </c>
      <c r="D5275">
        <v>1951</v>
      </c>
    </row>
    <row r="5276" spans="1:4" x14ac:dyDescent="0.25">
      <c r="A5276" t="s">
        <v>174</v>
      </c>
      <c r="B5276">
        <v>1</v>
      </c>
      <c r="C5276">
        <v>1577037</v>
      </c>
      <c r="D5276">
        <v>1951</v>
      </c>
    </row>
    <row r="5277" spans="1:4" x14ac:dyDescent="0.25">
      <c r="A5277" t="s">
        <v>175</v>
      </c>
      <c r="B5277">
        <v>1</v>
      </c>
      <c r="C5277">
        <v>7847333</v>
      </c>
      <c r="D5277">
        <v>1951</v>
      </c>
    </row>
    <row r="5278" spans="1:4" x14ac:dyDescent="0.25">
      <c r="A5278" t="s">
        <v>176</v>
      </c>
      <c r="B5278">
        <v>1</v>
      </c>
      <c r="C5278">
        <v>21150234</v>
      </c>
      <c r="D5278">
        <v>1951</v>
      </c>
    </row>
    <row r="5279" spans="1:4" x14ac:dyDescent="0.25">
      <c r="A5279" t="s">
        <v>177</v>
      </c>
      <c r="B5279">
        <v>1</v>
      </c>
      <c r="C5279">
        <v>438379</v>
      </c>
      <c r="D5279">
        <v>1951</v>
      </c>
    </row>
    <row r="5280" spans="1:4" x14ac:dyDescent="0.25">
      <c r="A5280" t="s">
        <v>178</v>
      </c>
      <c r="B5280">
        <v>1</v>
      </c>
      <c r="C5280">
        <v>1426130</v>
      </c>
      <c r="D5280">
        <v>1951</v>
      </c>
    </row>
    <row r="5281" spans="1:4" x14ac:dyDescent="0.25">
      <c r="A5281" t="s">
        <v>202</v>
      </c>
      <c r="B5281">
        <v>1</v>
      </c>
      <c r="C5281">
        <v>1516</v>
      </c>
      <c r="D5281">
        <v>1951</v>
      </c>
    </row>
    <row r="5282" spans="1:4" x14ac:dyDescent="0.25">
      <c r="A5282" t="s">
        <v>179</v>
      </c>
      <c r="B5282">
        <v>1</v>
      </c>
      <c r="C5282">
        <v>49311</v>
      </c>
      <c r="D5282">
        <v>1951</v>
      </c>
    </row>
    <row r="5283" spans="1:4" x14ac:dyDescent="0.25">
      <c r="A5283" t="s">
        <v>180</v>
      </c>
      <c r="B5283">
        <v>1</v>
      </c>
      <c r="C5283">
        <v>647638</v>
      </c>
      <c r="D5283">
        <v>1951</v>
      </c>
    </row>
    <row r="5284" spans="1:4" x14ac:dyDescent="0.25">
      <c r="A5284" t="s">
        <v>181</v>
      </c>
      <c r="B5284">
        <v>1</v>
      </c>
      <c r="C5284">
        <v>3596387</v>
      </c>
      <c r="D5284">
        <v>1951</v>
      </c>
    </row>
    <row r="5285" spans="1:4" x14ac:dyDescent="0.25">
      <c r="A5285" t="s">
        <v>182</v>
      </c>
      <c r="B5285">
        <v>1</v>
      </c>
      <c r="C5285">
        <v>21863880</v>
      </c>
      <c r="D5285">
        <v>1951</v>
      </c>
    </row>
    <row r="5286" spans="1:4" x14ac:dyDescent="0.25">
      <c r="A5286" t="s">
        <v>183</v>
      </c>
      <c r="B5286">
        <v>1</v>
      </c>
      <c r="C5286">
        <v>1228378</v>
      </c>
      <c r="D5286">
        <v>1951</v>
      </c>
    </row>
    <row r="5287" spans="1:4" x14ac:dyDescent="0.25">
      <c r="A5287" t="s">
        <v>223</v>
      </c>
      <c r="B5287">
        <v>1</v>
      </c>
      <c r="C5287">
        <v>4984</v>
      </c>
      <c r="D5287">
        <v>1951</v>
      </c>
    </row>
    <row r="5288" spans="1:4" x14ac:dyDescent="0.25">
      <c r="A5288" t="s">
        <v>250</v>
      </c>
      <c r="B5288">
        <v>1</v>
      </c>
      <c r="C5288">
        <v>5221</v>
      </c>
      <c r="D5288">
        <v>1951</v>
      </c>
    </row>
    <row r="5289" spans="1:4" x14ac:dyDescent="0.25">
      <c r="A5289" t="s">
        <v>184</v>
      </c>
      <c r="B5289">
        <v>1</v>
      </c>
      <c r="C5289">
        <v>5306689</v>
      </c>
      <c r="D5289">
        <v>1951</v>
      </c>
    </row>
    <row r="5290" spans="1:4" x14ac:dyDescent="0.25">
      <c r="A5290" t="s">
        <v>185</v>
      </c>
      <c r="B5290">
        <v>1</v>
      </c>
      <c r="C5290">
        <v>37847653</v>
      </c>
      <c r="D5290">
        <v>1951</v>
      </c>
    </row>
    <row r="5291" spans="1:4" x14ac:dyDescent="0.25">
      <c r="A5291" t="s">
        <v>186</v>
      </c>
      <c r="B5291">
        <v>1</v>
      </c>
      <c r="C5291">
        <v>67816</v>
      </c>
      <c r="D5291">
        <v>1951</v>
      </c>
    </row>
    <row r="5292" spans="1:4" x14ac:dyDescent="0.25">
      <c r="A5292" t="s">
        <v>187</v>
      </c>
      <c r="B5292">
        <v>1</v>
      </c>
      <c r="C5292">
        <v>50631571</v>
      </c>
      <c r="D5292">
        <v>1951</v>
      </c>
    </row>
    <row r="5293" spans="1:4" x14ac:dyDescent="0.25">
      <c r="A5293" t="s">
        <v>188</v>
      </c>
      <c r="B5293">
        <v>1</v>
      </c>
      <c r="C5293">
        <v>160024871</v>
      </c>
      <c r="D5293">
        <v>1951</v>
      </c>
    </row>
    <row r="5294" spans="1:4" x14ac:dyDescent="0.25">
      <c r="A5294" t="s">
        <v>189</v>
      </c>
      <c r="B5294">
        <v>1</v>
      </c>
      <c r="C5294">
        <v>2261141</v>
      </c>
      <c r="D5294">
        <v>1951</v>
      </c>
    </row>
    <row r="5295" spans="1:4" x14ac:dyDescent="0.25">
      <c r="A5295" t="s">
        <v>212</v>
      </c>
      <c r="B5295">
        <v>1</v>
      </c>
      <c r="C5295">
        <v>182677438</v>
      </c>
      <c r="D5295">
        <v>1951</v>
      </c>
    </row>
    <row r="5296" spans="1:4" x14ac:dyDescent="0.25">
      <c r="A5296" t="s">
        <v>190</v>
      </c>
      <c r="B5296">
        <v>1</v>
      </c>
      <c r="C5296">
        <v>6461092</v>
      </c>
      <c r="D5296">
        <v>1951</v>
      </c>
    </row>
    <row r="5297" spans="1:4" x14ac:dyDescent="0.25">
      <c r="A5297" t="s">
        <v>191</v>
      </c>
      <c r="B5297">
        <v>1</v>
      </c>
      <c r="C5297">
        <v>48921</v>
      </c>
      <c r="D5297">
        <v>1951</v>
      </c>
    </row>
    <row r="5298" spans="1:4" x14ac:dyDescent="0.25">
      <c r="A5298" t="s">
        <v>192</v>
      </c>
      <c r="B5298">
        <v>1</v>
      </c>
      <c r="C5298">
        <v>5290182</v>
      </c>
      <c r="D5298">
        <v>1951</v>
      </c>
    </row>
    <row r="5299" spans="1:4" x14ac:dyDescent="0.25">
      <c r="A5299" t="s">
        <v>193</v>
      </c>
      <c r="B5299">
        <v>1</v>
      </c>
      <c r="C5299">
        <v>28818993</v>
      </c>
      <c r="D5299">
        <v>1951</v>
      </c>
    </row>
    <row r="5300" spans="1:4" x14ac:dyDescent="0.25">
      <c r="A5300" t="s">
        <v>194</v>
      </c>
      <c r="B5300">
        <v>1</v>
      </c>
      <c r="C5300">
        <v>27295</v>
      </c>
      <c r="D5300">
        <v>1951</v>
      </c>
    </row>
    <row r="5301" spans="1:4" x14ac:dyDescent="0.25">
      <c r="A5301" t="s">
        <v>251</v>
      </c>
      <c r="B5301">
        <v>1</v>
      </c>
      <c r="C5301">
        <v>7088</v>
      </c>
      <c r="D5301">
        <v>1951</v>
      </c>
    </row>
    <row r="5302" spans="1:4" x14ac:dyDescent="0.25">
      <c r="A5302" t="s">
        <v>195</v>
      </c>
      <c r="B5302">
        <v>1</v>
      </c>
      <c r="C5302">
        <v>923749</v>
      </c>
      <c r="D5302">
        <v>1951</v>
      </c>
    </row>
    <row r="5303" spans="1:4" x14ac:dyDescent="0.25">
      <c r="A5303" t="s">
        <v>196</v>
      </c>
      <c r="B5303">
        <v>1</v>
      </c>
      <c r="C5303">
        <v>16066</v>
      </c>
      <c r="D5303">
        <v>1951</v>
      </c>
    </row>
    <row r="5304" spans="1:4" x14ac:dyDescent="0.25">
      <c r="A5304" t="s">
        <v>197</v>
      </c>
      <c r="B5304">
        <v>1</v>
      </c>
      <c r="C5304">
        <v>4382878</v>
      </c>
      <c r="D5304">
        <v>1951</v>
      </c>
    </row>
    <row r="5305" spans="1:4" x14ac:dyDescent="0.25">
      <c r="A5305" t="s">
        <v>200</v>
      </c>
      <c r="B5305">
        <v>1</v>
      </c>
      <c r="C5305">
        <v>16519051</v>
      </c>
      <c r="D5305">
        <v>1951</v>
      </c>
    </row>
    <row r="5306" spans="1:4" x14ac:dyDescent="0.25">
      <c r="A5306" t="s">
        <v>198</v>
      </c>
      <c r="B5306">
        <v>1</v>
      </c>
      <c r="C5306">
        <v>2396669</v>
      </c>
      <c r="D5306">
        <v>1951</v>
      </c>
    </row>
    <row r="5307" spans="1:4" x14ac:dyDescent="0.25">
      <c r="A5307" t="s">
        <v>199</v>
      </c>
      <c r="B5307">
        <v>1</v>
      </c>
      <c r="C5307">
        <v>2830448</v>
      </c>
      <c r="D5307">
        <v>1951</v>
      </c>
    </row>
    <row r="5308" spans="1:4" x14ac:dyDescent="0.25">
      <c r="A5308" t="s">
        <v>3</v>
      </c>
      <c r="B5308">
        <v>1</v>
      </c>
      <c r="C5308">
        <v>8407148</v>
      </c>
      <c r="D5308">
        <v>1952</v>
      </c>
    </row>
    <row r="5309" spans="1:4" x14ac:dyDescent="0.25">
      <c r="A5309" t="s">
        <v>4</v>
      </c>
      <c r="B5309">
        <v>1</v>
      </c>
      <c r="C5309">
        <v>1269302</v>
      </c>
      <c r="D5309">
        <v>1952</v>
      </c>
    </row>
    <row r="5310" spans="1:4" x14ac:dyDescent="0.25">
      <c r="A5310" t="s">
        <v>5</v>
      </c>
      <c r="B5310">
        <v>1</v>
      </c>
      <c r="C5310">
        <v>9140990</v>
      </c>
      <c r="D5310">
        <v>1952</v>
      </c>
    </row>
    <row r="5311" spans="1:4" x14ac:dyDescent="0.25">
      <c r="A5311" t="s">
        <v>207</v>
      </c>
      <c r="B5311">
        <v>1</v>
      </c>
      <c r="C5311">
        <v>19525</v>
      </c>
      <c r="D5311">
        <v>1952</v>
      </c>
    </row>
    <row r="5312" spans="1:4" x14ac:dyDescent="0.25">
      <c r="A5312" t="s">
        <v>228</v>
      </c>
      <c r="B5312">
        <v>1</v>
      </c>
      <c r="C5312">
        <v>7247</v>
      </c>
      <c r="D5312">
        <v>1952</v>
      </c>
    </row>
    <row r="5313" spans="1:4" x14ac:dyDescent="0.25">
      <c r="A5313" t="s">
        <v>6</v>
      </c>
      <c r="B5313">
        <v>1</v>
      </c>
      <c r="C5313">
        <v>4296534</v>
      </c>
      <c r="D5313">
        <v>1952</v>
      </c>
    </row>
    <row r="5314" spans="1:4" x14ac:dyDescent="0.25">
      <c r="A5314" t="s">
        <v>229</v>
      </c>
      <c r="B5314">
        <v>1</v>
      </c>
      <c r="C5314">
        <v>5438</v>
      </c>
      <c r="D5314">
        <v>1952</v>
      </c>
    </row>
    <row r="5315" spans="1:4" x14ac:dyDescent="0.25">
      <c r="A5315" t="s">
        <v>213</v>
      </c>
      <c r="B5315">
        <v>1</v>
      </c>
      <c r="C5315">
        <v>49906</v>
      </c>
      <c r="D5315">
        <v>1952</v>
      </c>
    </row>
    <row r="5316" spans="1:4" x14ac:dyDescent="0.25">
      <c r="A5316" t="s">
        <v>7</v>
      </c>
      <c r="B5316">
        <v>1</v>
      </c>
      <c r="C5316">
        <v>17865382</v>
      </c>
      <c r="D5316">
        <v>1952</v>
      </c>
    </row>
    <row r="5317" spans="1:4" x14ac:dyDescent="0.25">
      <c r="A5317" t="s">
        <v>8</v>
      </c>
      <c r="B5317">
        <v>1</v>
      </c>
      <c r="C5317">
        <v>1419913</v>
      </c>
      <c r="D5317">
        <v>1952</v>
      </c>
    </row>
    <row r="5318" spans="1:4" x14ac:dyDescent="0.25">
      <c r="A5318" t="s">
        <v>9</v>
      </c>
      <c r="B5318">
        <v>1</v>
      </c>
      <c r="C5318">
        <v>38966</v>
      </c>
      <c r="D5318">
        <v>1952</v>
      </c>
    </row>
    <row r="5319" spans="1:4" x14ac:dyDescent="0.25">
      <c r="A5319" t="s">
        <v>10</v>
      </c>
      <c r="B5319">
        <v>1</v>
      </c>
      <c r="C5319">
        <v>8604679</v>
      </c>
      <c r="D5319">
        <v>1952</v>
      </c>
    </row>
    <row r="5320" spans="1:4" x14ac:dyDescent="0.25">
      <c r="A5320" t="s">
        <v>11</v>
      </c>
      <c r="B5320">
        <v>1</v>
      </c>
      <c r="C5320">
        <v>6929474</v>
      </c>
      <c r="D5320">
        <v>1952</v>
      </c>
    </row>
    <row r="5321" spans="1:4" x14ac:dyDescent="0.25">
      <c r="A5321" t="s">
        <v>12</v>
      </c>
      <c r="B5321">
        <v>1</v>
      </c>
      <c r="C5321">
        <v>3044695</v>
      </c>
      <c r="D5321">
        <v>1952</v>
      </c>
    </row>
    <row r="5322" spans="1:4" x14ac:dyDescent="0.25">
      <c r="A5322" t="s">
        <v>13</v>
      </c>
      <c r="B5322">
        <v>1</v>
      </c>
      <c r="C5322">
        <v>81426</v>
      </c>
      <c r="D5322">
        <v>1952</v>
      </c>
    </row>
    <row r="5323" spans="1:4" x14ac:dyDescent="0.25">
      <c r="A5323" t="s">
        <v>14</v>
      </c>
      <c r="B5323">
        <v>1</v>
      </c>
      <c r="C5323">
        <v>119567</v>
      </c>
      <c r="D5323">
        <v>1952</v>
      </c>
    </row>
    <row r="5324" spans="1:4" x14ac:dyDescent="0.25">
      <c r="A5324" t="s">
        <v>15</v>
      </c>
      <c r="B5324">
        <v>1</v>
      </c>
      <c r="C5324">
        <v>40207573</v>
      </c>
      <c r="D5324">
        <v>1952</v>
      </c>
    </row>
    <row r="5325" spans="1:4" x14ac:dyDescent="0.25">
      <c r="A5325" t="s">
        <v>16</v>
      </c>
      <c r="B5325">
        <v>1</v>
      </c>
      <c r="C5325">
        <v>219587</v>
      </c>
      <c r="D5325">
        <v>1952</v>
      </c>
    </row>
    <row r="5326" spans="1:4" x14ac:dyDescent="0.25">
      <c r="A5326" t="s">
        <v>17</v>
      </c>
      <c r="B5326">
        <v>1</v>
      </c>
      <c r="C5326">
        <v>7710974</v>
      </c>
      <c r="D5326">
        <v>1952</v>
      </c>
    </row>
    <row r="5327" spans="1:4" x14ac:dyDescent="0.25">
      <c r="A5327" t="s">
        <v>18</v>
      </c>
      <c r="B5327">
        <v>1</v>
      </c>
      <c r="C5327">
        <v>8710135</v>
      </c>
      <c r="D5327">
        <v>1952</v>
      </c>
    </row>
    <row r="5328" spans="1:4" x14ac:dyDescent="0.25">
      <c r="A5328" t="s">
        <v>19</v>
      </c>
      <c r="B5328">
        <v>1</v>
      </c>
      <c r="C5328">
        <v>73295</v>
      </c>
      <c r="D5328">
        <v>1952</v>
      </c>
    </row>
    <row r="5329" spans="1:4" x14ac:dyDescent="0.25">
      <c r="A5329" t="s">
        <v>20</v>
      </c>
      <c r="B5329">
        <v>1</v>
      </c>
      <c r="C5329">
        <v>2264492</v>
      </c>
      <c r="D5329">
        <v>1952</v>
      </c>
    </row>
    <row r="5330" spans="1:4" x14ac:dyDescent="0.25">
      <c r="A5330" t="s">
        <v>214</v>
      </c>
      <c r="B5330">
        <v>1</v>
      </c>
      <c r="C5330">
        <v>38424</v>
      </c>
      <c r="D5330">
        <v>1952</v>
      </c>
    </row>
    <row r="5331" spans="1:4" x14ac:dyDescent="0.25">
      <c r="A5331" t="s">
        <v>21</v>
      </c>
      <c r="B5331">
        <v>1</v>
      </c>
      <c r="C5331">
        <v>180287</v>
      </c>
      <c r="D5331">
        <v>1952</v>
      </c>
    </row>
    <row r="5332" spans="1:4" x14ac:dyDescent="0.25">
      <c r="A5332" t="s">
        <v>22</v>
      </c>
      <c r="B5332">
        <v>1</v>
      </c>
      <c r="C5332">
        <v>2824538</v>
      </c>
      <c r="D5332">
        <v>1952</v>
      </c>
    </row>
    <row r="5333" spans="1:4" x14ac:dyDescent="0.25">
      <c r="A5333" t="s">
        <v>23</v>
      </c>
      <c r="B5333">
        <v>1</v>
      </c>
      <c r="C5333">
        <v>2779107</v>
      </c>
      <c r="D5333">
        <v>1952</v>
      </c>
    </row>
    <row r="5334" spans="1:4" x14ac:dyDescent="0.25">
      <c r="A5334" t="s">
        <v>24</v>
      </c>
      <c r="B5334">
        <v>1</v>
      </c>
      <c r="C5334">
        <v>437177</v>
      </c>
      <c r="D5334">
        <v>1952</v>
      </c>
    </row>
    <row r="5335" spans="1:4" x14ac:dyDescent="0.25">
      <c r="A5335" t="s">
        <v>25</v>
      </c>
      <c r="B5335">
        <v>1</v>
      </c>
      <c r="C5335">
        <v>57422674</v>
      </c>
      <c r="D5335">
        <v>1952</v>
      </c>
    </row>
    <row r="5336" spans="1:4" x14ac:dyDescent="0.25">
      <c r="A5336" t="s">
        <v>222</v>
      </c>
      <c r="B5336">
        <v>1</v>
      </c>
      <c r="C5336">
        <v>7548</v>
      </c>
      <c r="D5336">
        <v>1952</v>
      </c>
    </row>
    <row r="5337" spans="1:4" x14ac:dyDescent="0.25">
      <c r="A5337" t="s">
        <v>26</v>
      </c>
      <c r="B5337">
        <v>1</v>
      </c>
      <c r="C5337">
        <v>54083</v>
      </c>
      <c r="D5337">
        <v>1952</v>
      </c>
    </row>
    <row r="5338" spans="1:4" x14ac:dyDescent="0.25">
      <c r="A5338" t="s">
        <v>27</v>
      </c>
      <c r="B5338">
        <v>1</v>
      </c>
      <c r="C5338">
        <v>7324411</v>
      </c>
      <c r="D5338">
        <v>1952</v>
      </c>
    </row>
    <row r="5339" spans="1:4" x14ac:dyDescent="0.25">
      <c r="A5339" t="s">
        <v>28</v>
      </c>
      <c r="B5339">
        <v>1</v>
      </c>
      <c r="C5339">
        <v>4371948</v>
      </c>
      <c r="D5339">
        <v>1952</v>
      </c>
    </row>
    <row r="5340" spans="1:4" x14ac:dyDescent="0.25">
      <c r="A5340" t="s">
        <v>29</v>
      </c>
      <c r="B5340">
        <v>1</v>
      </c>
      <c r="C5340">
        <v>2550737</v>
      </c>
      <c r="D5340">
        <v>1952</v>
      </c>
    </row>
    <row r="5341" spans="1:4" x14ac:dyDescent="0.25">
      <c r="A5341" t="s">
        <v>30</v>
      </c>
      <c r="B5341">
        <v>1</v>
      </c>
      <c r="C5341">
        <v>4555803</v>
      </c>
      <c r="D5341">
        <v>1952</v>
      </c>
    </row>
    <row r="5342" spans="1:4" x14ac:dyDescent="0.25">
      <c r="A5342" t="s">
        <v>31</v>
      </c>
      <c r="B5342">
        <v>1</v>
      </c>
      <c r="C5342">
        <v>4634190</v>
      </c>
      <c r="D5342">
        <v>1952</v>
      </c>
    </row>
    <row r="5343" spans="1:4" x14ac:dyDescent="0.25">
      <c r="A5343" t="s">
        <v>32</v>
      </c>
      <c r="B5343">
        <v>1</v>
      </c>
      <c r="C5343">
        <v>14518772</v>
      </c>
      <c r="D5343">
        <v>1952</v>
      </c>
    </row>
    <row r="5344" spans="1:4" x14ac:dyDescent="0.25">
      <c r="A5344" t="s">
        <v>33</v>
      </c>
      <c r="B5344">
        <v>1</v>
      </c>
      <c r="C5344">
        <v>185568</v>
      </c>
      <c r="D5344">
        <v>1952</v>
      </c>
    </row>
    <row r="5345" spans="1:4" x14ac:dyDescent="0.25">
      <c r="A5345" t="s">
        <v>226</v>
      </c>
      <c r="B5345">
        <v>1</v>
      </c>
      <c r="C5345">
        <v>6247</v>
      </c>
      <c r="D5345">
        <v>1952</v>
      </c>
    </row>
    <row r="5346" spans="1:4" x14ac:dyDescent="0.25">
      <c r="A5346" t="s">
        <v>34</v>
      </c>
      <c r="B5346">
        <v>1</v>
      </c>
      <c r="C5346">
        <v>1353471</v>
      </c>
      <c r="D5346">
        <v>1952</v>
      </c>
    </row>
    <row r="5347" spans="1:4" x14ac:dyDescent="0.25">
      <c r="A5347" t="s">
        <v>35</v>
      </c>
      <c r="B5347">
        <v>1</v>
      </c>
      <c r="C5347">
        <v>2519184</v>
      </c>
      <c r="D5347">
        <v>1952</v>
      </c>
    </row>
    <row r="5348" spans="1:4" x14ac:dyDescent="0.25">
      <c r="A5348" t="s">
        <v>36</v>
      </c>
      <c r="B5348">
        <v>1</v>
      </c>
      <c r="C5348">
        <v>103614</v>
      </c>
      <c r="D5348">
        <v>1952</v>
      </c>
    </row>
    <row r="5349" spans="1:4" x14ac:dyDescent="0.25">
      <c r="A5349" t="s">
        <v>37</v>
      </c>
      <c r="B5349">
        <v>1</v>
      </c>
      <c r="C5349">
        <v>6321806</v>
      </c>
      <c r="D5349">
        <v>1952</v>
      </c>
    </row>
    <row r="5350" spans="1:4" x14ac:dyDescent="0.25">
      <c r="A5350" t="s">
        <v>38</v>
      </c>
      <c r="B5350">
        <v>1</v>
      </c>
      <c r="C5350">
        <v>578489714</v>
      </c>
      <c r="D5350">
        <v>1952</v>
      </c>
    </row>
    <row r="5351" spans="1:4" x14ac:dyDescent="0.25">
      <c r="A5351" t="s">
        <v>39</v>
      </c>
      <c r="B5351">
        <v>1</v>
      </c>
      <c r="C5351">
        <v>12697334</v>
      </c>
      <c r="D5351">
        <v>1952</v>
      </c>
    </row>
    <row r="5352" spans="1:4" x14ac:dyDescent="0.25">
      <c r="A5352" t="s">
        <v>40</v>
      </c>
      <c r="B5352">
        <v>1</v>
      </c>
      <c r="C5352">
        <v>164338</v>
      </c>
      <c r="D5352">
        <v>1952</v>
      </c>
    </row>
    <row r="5353" spans="1:4" x14ac:dyDescent="0.25">
      <c r="A5353" t="s">
        <v>41</v>
      </c>
      <c r="B5353">
        <v>1</v>
      </c>
      <c r="C5353">
        <v>12706358</v>
      </c>
      <c r="D5353">
        <v>1952</v>
      </c>
    </row>
    <row r="5354" spans="1:4" x14ac:dyDescent="0.25">
      <c r="A5354" t="s">
        <v>42</v>
      </c>
      <c r="B5354">
        <v>1</v>
      </c>
      <c r="C5354">
        <v>841524</v>
      </c>
      <c r="D5354">
        <v>1952</v>
      </c>
    </row>
    <row r="5355" spans="1:4" x14ac:dyDescent="0.25">
      <c r="A5355" t="s">
        <v>208</v>
      </c>
      <c r="B5355">
        <v>1</v>
      </c>
      <c r="C5355">
        <v>15638</v>
      </c>
      <c r="D5355">
        <v>1952</v>
      </c>
    </row>
    <row r="5356" spans="1:4" x14ac:dyDescent="0.25">
      <c r="A5356" t="s">
        <v>43</v>
      </c>
      <c r="B5356">
        <v>1</v>
      </c>
      <c r="C5356">
        <v>1025278</v>
      </c>
      <c r="D5356">
        <v>1952</v>
      </c>
    </row>
    <row r="5357" spans="1:4" x14ac:dyDescent="0.25">
      <c r="A5357" t="s">
        <v>44</v>
      </c>
      <c r="B5357">
        <v>1</v>
      </c>
      <c r="C5357">
        <v>2793262</v>
      </c>
      <c r="D5357">
        <v>1952</v>
      </c>
    </row>
    <row r="5358" spans="1:4" x14ac:dyDescent="0.25">
      <c r="A5358" t="s">
        <v>45</v>
      </c>
      <c r="B5358">
        <v>1</v>
      </c>
      <c r="C5358">
        <v>3900723</v>
      </c>
      <c r="D5358">
        <v>1952</v>
      </c>
    </row>
    <row r="5359" spans="1:4" x14ac:dyDescent="0.25">
      <c r="A5359" t="s">
        <v>46</v>
      </c>
      <c r="B5359">
        <v>1</v>
      </c>
      <c r="C5359">
        <v>6177490</v>
      </c>
      <c r="D5359">
        <v>1952</v>
      </c>
    </row>
    <row r="5360" spans="1:4" x14ac:dyDescent="0.25">
      <c r="A5360" t="s">
        <v>47</v>
      </c>
      <c r="B5360">
        <v>1</v>
      </c>
      <c r="C5360">
        <v>506628</v>
      </c>
      <c r="D5360">
        <v>1952</v>
      </c>
    </row>
    <row r="5361" spans="1:4" x14ac:dyDescent="0.25">
      <c r="A5361" t="s">
        <v>48</v>
      </c>
      <c r="B5361">
        <v>1</v>
      </c>
      <c r="C5361">
        <v>9036508</v>
      </c>
      <c r="D5361">
        <v>1952</v>
      </c>
    </row>
    <row r="5362" spans="1:4" x14ac:dyDescent="0.25">
      <c r="A5362" t="s">
        <v>209</v>
      </c>
      <c r="B5362">
        <v>1</v>
      </c>
      <c r="C5362">
        <v>12683320</v>
      </c>
      <c r="D5362">
        <v>1952</v>
      </c>
    </row>
    <row r="5363" spans="1:4" x14ac:dyDescent="0.25">
      <c r="A5363" t="s">
        <v>49</v>
      </c>
      <c r="B5363">
        <v>1</v>
      </c>
      <c r="C5363">
        <v>4344863</v>
      </c>
      <c r="D5363">
        <v>1952</v>
      </c>
    </row>
    <row r="5364" spans="1:4" x14ac:dyDescent="0.25">
      <c r="A5364" t="s">
        <v>50</v>
      </c>
      <c r="B5364">
        <v>1</v>
      </c>
      <c r="C5364">
        <v>65022</v>
      </c>
      <c r="D5364">
        <v>1952</v>
      </c>
    </row>
    <row r="5365" spans="1:4" x14ac:dyDescent="0.25">
      <c r="A5365" t="s">
        <v>218</v>
      </c>
      <c r="B5365">
        <v>1</v>
      </c>
      <c r="C5365">
        <v>52298</v>
      </c>
      <c r="D5365">
        <v>1952</v>
      </c>
    </row>
    <row r="5366" spans="1:4" x14ac:dyDescent="0.25">
      <c r="A5366" t="s">
        <v>51</v>
      </c>
      <c r="B5366">
        <v>1</v>
      </c>
      <c r="C5366">
        <v>2531372</v>
      </c>
      <c r="D5366">
        <v>1952</v>
      </c>
    </row>
    <row r="5367" spans="1:4" x14ac:dyDescent="0.25">
      <c r="A5367" t="s">
        <v>52</v>
      </c>
      <c r="B5367">
        <v>1</v>
      </c>
      <c r="C5367">
        <v>3566804</v>
      </c>
      <c r="D5367">
        <v>1952</v>
      </c>
    </row>
    <row r="5368" spans="1:4" x14ac:dyDescent="0.25">
      <c r="A5368" t="s">
        <v>53</v>
      </c>
      <c r="B5368">
        <v>1</v>
      </c>
      <c r="C5368">
        <v>22607727</v>
      </c>
      <c r="D5368">
        <v>1952</v>
      </c>
    </row>
    <row r="5369" spans="1:4" x14ac:dyDescent="0.25">
      <c r="A5369" t="s">
        <v>54</v>
      </c>
      <c r="B5369">
        <v>1</v>
      </c>
      <c r="C5369">
        <v>2278493</v>
      </c>
      <c r="D5369">
        <v>1952</v>
      </c>
    </row>
    <row r="5370" spans="1:4" x14ac:dyDescent="0.25">
      <c r="A5370" t="s">
        <v>55</v>
      </c>
      <c r="B5370">
        <v>1</v>
      </c>
      <c r="C5370">
        <v>232759</v>
      </c>
      <c r="D5370">
        <v>1952</v>
      </c>
    </row>
    <row r="5371" spans="1:4" x14ac:dyDescent="0.25">
      <c r="A5371" t="s">
        <v>56</v>
      </c>
      <c r="B5371">
        <v>1</v>
      </c>
      <c r="C5371">
        <v>1185426</v>
      </c>
      <c r="D5371">
        <v>1952</v>
      </c>
    </row>
    <row r="5372" spans="1:4" x14ac:dyDescent="0.25">
      <c r="A5372" t="s">
        <v>230</v>
      </c>
      <c r="B5372">
        <v>1</v>
      </c>
      <c r="C5372">
        <v>22299701</v>
      </c>
      <c r="D5372">
        <v>1952</v>
      </c>
    </row>
    <row r="5373" spans="1:4" x14ac:dyDescent="0.25">
      <c r="A5373" t="s">
        <v>57</v>
      </c>
      <c r="B5373">
        <v>1</v>
      </c>
      <c r="C5373">
        <v>1126280</v>
      </c>
      <c r="D5373">
        <v>1952</v>
      </c>
    </row>
    <row r="5374" spans="1:4" x14ac:dyDescent="0.25">
      <c r="A5374" t="s">
        <v>58</v>
      </c>
      <c r="B5374">
        <v>1</v>
      </c>
      <c r="C5374">
        <v>19150885</v>
      </c>
      <c r="D5374">
        <v>1952</v>
      </c>
    </row>
    <row r="5375" spans="1:4" x14ac:dyDescent="0.25">
      <c r="A5375" t="s">
        <v>231</v>
      </c>
      <c r="B5375">
        <v>1</v>
      </c>
      <c r="C5375">
        <v>31249</v>
      </c>
      <c r="D5375">
        <v>1952</v>
      </c>
    </row>
    <row r="5376" spans="1:4" x14ac:dyDescent="0.25">
      <c r="A5376" t="s">
        <v>210</v>
      </c>
      <c r="B5376">
        <v>1</v>
      </c>
      <c r="C5376">
        <v>2235</v>
      </c>
      <c r="D5376">
        <v>1952</v>
      </c>
    </row>
    <row r="5377" spans="1:4" x14ac:dyDescent="0.25">
      <c r="A5377" t="s">
        <v>59</v>
      </c>
      <c r="B5377">
        <v>1</v>
      </c>
      <c r="C5377">
        <v>304808</v>
      </c>
      <c r="D5377">
        <v>1952</v>
      </c>
    </row>
    <row r="5378" spans="1:4" x14ac:dyDescent="0.25">
      <c r="A5378" t="s">
        <v>60</v>
      </c>
      <c r="B5378">
        <v>1</v>
      </c>
      <c r="C5378">
        <v>4095096</v>
      </c>
      <c r="D5378">
        <v>1952</v>
      </c>
    </row>
    <row r="5379" spans="1:4" x14ac:dyDescent="0.25">
      <c r="A5379" t="s">
        <v>61</v>
      </c>
      <c r="B5379">
        <v>1</v>
      </c>
      <c r="C5379">
        <v>42328940</v>
      </c>
      <c r="D5379">
        <v>1952</v>
      </c>
    </row>
    <row r="5380" spans="1:4" x14ac:dyDescent="0.25">
      <c r="A5380" t="s">
        <v>62</v>
      </c>
      <c r="B5380">
        <v>1</v>
      </c>
      <c r="C5380">
        <v>26867</v>
      </c>
      <c r="D5380">
        <v>1952</v>
      </c>
    </row>
    <row r="5381" spans="1:4" x14ac:dyDescent="0.25">
      <c r="A5381" t="s">
        <v>63</v>
      </c>
      <c r="B5381">
        <v>1</v>
      </c>
      <c r="C5381">
        <v>64335</v>
      </c>
      <c r="D5381">
        <v>1952</v>
      </c>
    </row>
    <row r="5382" spans="1:4" x14ac:dyDescent="0.25">
      <c r="A5382" t="s">
        <v>64</v>
      </c>
      <c r="B5382">
        <v>1</v>
      </c>
      <c r="C5382">
        <v>470676</v>
      </c>
      <c r="D5382">
        <v>1952</v>
      </c>
    </row>
    <row r="5383" spans="1:4" x14ac:dyDescent="0.25">
      <c r="A5383" t="s">
        <v>65</v>
      </c>
      <c r="B5383">
        <v>1</v>
      </c>
      <c r="C5383">
        <v>277411</v>
      </c>
      <c r="D5383">
        <v>1952</v>
      </c>
    </row>
    <row r="5384" spans="1:4" x14ac:dyDescent="0.25">
      <c r="A5384" t="s">
        <v>66</v>
      </c>
      <c r="B5384">
        <v>1</v>
      </c>
      <c r="C5384">
        <v>3646426</v>
      </c>
      <c r="D5384">
        <v>1952</v>
      </c>
    </row>
    <row r="5385" spans="1:4" x14ac:dyDescent="0.25">
      <c r="A5385" t="s">
        <v>67</v>
      </c>
      <c r="B5385">
        <v>1</v>
      </c>
      <c r="C5385">
        <v>69086530</v>
      </c>
      <c r="D5385">
        <v>1952</v>
      </c>
    </row>
    <row r="5386" spans="1:4" x14ac:dyDescent="0.25">
      <c r="A5386" t="s">
        <v>68</v>
      </c>
      <c r="B5386">
        <v>1</v>
      </c>
      <c r="C5386">
        <v>5229464</v>
      </c>
      <c r="D5386">
        <v>1952</v>
      </c>
    </row>
    <row r="5387" spans="1:4" x14ac:dyDescent="0.25">
      <c r="A5387" t="s">
        <v>232</v>
      </c>
      <c r="B5387">
        <v>1</v>
      </c>
      <c r="C5387">
        <v>20769</v>
      </c>
      <c r="D5387">
        <v>1952</v>
      </c>
    </row>
    <row r="5388" spans="1:4" x14ac:dyDescent="0.25">
      <c r="A5388" t="s">
        <v>69</v>
      </c>
      <c r="B5388">
        <v>1</v>
      </c>
      <c r="C5388">
        <v>7725959</v>
      </c>
      <c r="D5388">
        <v>1952</v>
      </c>
    </row>
    <row r="5389" spans="1:4" x14ac:dyDescent="0.25">
      <c r="A5389" t="s">
        <v>204</v>
      </c>
      <c r="B5389">
        <v>1</v>
      </c>
      <c r="C5389">
        <v>23982</v>
      </c>
      <c r="D5389">
        <v>1952</v>
      </c>
    </row>
    <row r="5390" spans="1:4" x14ac:dyDescent="0.25">
      <c r="A5390" t="s">
        <v>70</v>
      </c>
      <c r="B5390">
        <v>1</v>
      </c>
      <c r="C5390">
        <v>77122</v>
      </c>
      <c r="D5390">
        <v>1952</v>
      </c>
    </row>
    <row r="5391" spans="1:4" x14ac:dyDescent="0.25">
      <c r="A5391" t="s">
        <v>71</v>
      </c>
      <c r="B5391">
        <v>1</v>
      </c>
      <c r="C5391">
        <v>217331</v>
      </c>
      <c r="D5391">
        <v>1952</v>
      </c>
    </row>
    <row r="5392" spans="1:4" x14ac:dyDescent="0.25">
      <c r="A5392" t="s">
        <v>72</v>
      </c>
      <c r="B5392">
        <v>1</v>
      </c>
      <c r="C5392">
        <v>61068</v>
      </c>
      <c r="D5392">
        <v>1952</v>
      </c>
    </row>
    <row r="5393" spans="1:4" x14ac:dyDescent="0.25">
      <c r="A5393" t="s">
        <v>73</v>
      </c>
      <c r="B5393">
        <v>1</v>
      </c>
      <c r="C5393">
        <v>3333591</v>
      </c>
      <c r="D5393">
        <v>1952</v>
      </c>
    </row>
    <row r="5394" spans="1:4" x14ac:dyDescent="0.25">
      <c r="A5394" t="s">
        <v>233</v>
      </c>
      <c r="B5394">
        <v>1</v>
      </c>
      <c r="C5394">
        <v>45725</v>
      </c>
      <c r="D5394">
        <v>1952</v>
      </c>
    </row>
    <row r="5395" spans="1:4" x14ac:dyDescent="0.25">
      <c r="A5395" t="s">
        <v>74</v>
      </c>
      <c r="B5395">
        <v>1</v>
      </c>
      <c r="C5395">
        <v>3181059</v>
      </c>
      <c r="D5395">
        <v>1952</v>
      </c>
    </row>
    <row r="5396" spans="1:4" x14ac:dyDescent="0.25">
      <c r="A5396" t="s">
        <v>75</v>
      </c>
      <c r="B5396">
        <v>1</v>
      </c>
      <c r="C5396">
        <v>537445</v>
      </c>
      <c r="D5396">
        <v>1952</v>
      </c>
    </row>
    <row r="5397" spans="1:4" x14ac:dyDescent="0.25">
      <c r="A5397" t="s">
        <v>76</v>
      </c>
      <c r="B5397">
        <v>1</v>
      </c>
      <c r="C5397">
        <v>439117</v>
      </c>
      <c r="D5397">
        <v>1952</v>
      </c>
    </row>
    <row r="5398" spans="1:4" x14ac:dyDescent="0.25">
      <c r="A5398" t="s">
        <v>77</v>
      </c>
      <c r="B5398">
        <v>1</v>
      </c>
      <c r="C5398">
        <v>3331968</v>
      </c>
      <c r="D5398">
        <v>1952</v>
      </c>
    </row>
    <row r="5399" spans="1:4" x14ac:dyDescent="0.25">
      <c r="A5399" t="s">
        <v>234</v>
      </c>
      <c r="B5399">
        <v>1</v>
      </c>
      <c r="C5399">
        <v>884</v>
      </c>
      <c r="D5399">
        <v>1952</v>
      </c>
    </row>
    <row r="5400" spans="1:4" x14ac:dyDescent="0.25">
      <c r="A5400" t="s">
        <v>78</v>
      </c>
      <c r="B5400">
        <v>1</v>
      </c>
      <c r="C5400">
        <v>1568190</v>
      </c>
      <c r="D5400">
        <v>1952</v>
      </c>
    </row>
    <row r="5401" spans="1:4" x14ac:dyDescent="0.25">
      <c r="A5401" t="s">
        <v>79</v>
      </c>
      <c r="B5401">
        <v>1</v>
      </c>
      <c r="C5401">
        <v>2133544</v>
      </c>
      <c r="D5401">
        <v>1952</v>
      </c>
    </row>
    <row r="5402" spans="1:4" x14ac:dyDescent="0.25">
      <c r="A5402" t="s">
        <v>80</v>
      </c>
      <c r="B5402">
        <v>1</v>
      </c>
      <c r="C5402">
        <v>9594893</v>
      </c>
      <c r="D5402">
        <v>1952</v>
      </c>
    </row>
    <row r="5403" spans="1:4" x14ac:dyDescent="0.25">
      <c r="A5403" t="s">
        <v>81</v>
      </c>
      <c r="B5403">
        <v>1</v>
      </c>
      <c r="C5403">
        <v>148044</v>
      </c>
      <c r="D5403">
        <v>1952</v>
      </c>
    </row>
    <row r="5404" spans="1:4" x14ac:dyDescent="0.25">
      <c r="A5404" t="s">
        <v>82</v>
      </c>
      <c r="B5404">
        <v>1</v>
      </c>
      <c r="C5404">
        <v>384822769</v>
      </c>
      <c r="D5404">
        <v>1952</v>
      </c>
    </row>
    <row r="5405" spans="1:4" x14ac:dyDescent="0.25">
      <c r="A5405" t="s">
        <v>83</v>
      </c>
      <c r="B5405">
        <v>1</v>
      </c>
      <c r="C5405">
        <v>77258010</v>
      </c>
      <c r="D5405">
        <v>1952</v>
      </c>
    </row>
    <row r="5406" spans="1:4" x14ac:dyDescent="0.25">
      <c r="A5406" t="s">
        <v>84</v>
      </c>
      <c r="B5406">
        <v>1</v>
      </c>
      <c r="C5406">
        <v>18153564</v>
      </c>
      <c r="D5406">
        <v>1952</v>
      </c>
    </row>
    <row r="5407" spans="1:4" x14ac:dyDescent="0.25">
      <c r="A5407" t="s">
        <v>85</v>
      </c>
      <c r="B5407">
        <v>1</v>
      </c>
      <c r="C5407">
        <v>6092562</v>
      </c>
      <c r="D5407">
        <v>1952</v>
      </c>
    </row>
    <row r="5408" spans="1:4" x14ac:dyDescent="0.25">
      <c r="A5408" t="s">
        <v>86</v>
      </c>
      <c r="B5408">
        <v>1</v>
      </c>
      <c r="C5408">
        <v>2923770</v>
      </c>
      <c r="D5408">
        <v>1952</v>
      </c>
    </row>
    <row r="5409" spans="1:4" x14ac:dyDescent="0.25">
      <c r="A5409" t="s">
        <v>235</v>
      </c>
      <c r="B5409">
        <v>1</v>
      </c>
      <c r="C5409">
        <v>54907</v>
      </c>
      <c r="D5409">
        <v>1952</v>
      </c>
    </row>
    <row r="5410" spans="1:4" x14ac:dyDescent="0.25">
      <c r="A5410" t="s">
        <v>87</v>
      </c>
      <c r="B5410">
        <v>1</v>
      </c>
      <c r="C5410">
        <v>1451533</v>
      </c>
      <c r="D5410">
        <v>1952</v>
      </c>
    </row>
    <row r="5411" spans="1:4" x14ac:dyDescent="0.25">
      <c r="A5411" t="s">
        <v>88</v>
      </c>
      <c r="B5411">
        <v>1</v>
      </c>
      <c r="C5411">
        <v>47171699</v>
      </c>
      <c r="D5411">
        <v>1952</v>
      </c>
    </row>
    <row r="5412" spans="1:4" x14ac:dyDescent="0.25">
      <c r="A5412" t="s">
        <v>89</v>
      </c>
      <c r="B5412">
        <v>1</v>
      </c>
      <c r="C5412">
        <v>1468075</v>
      </c>
      <c r="D5412">
        <v>1952</v>
      </c>
    </row>
    <row r="5413" spans="1:4" x14ac:dyDescent="0.25">
      <c r="A5413" t="s">
        <v>90</v>
      </c>
      <c r="B5413">
        <v>1</v>
      </c>
      <c r="C5413">
        <v>85174302</v>
      </c>
      <c r="D5413">
        <v>1952</v>
      </c>
    </row>
    <row r="5414" spans="1:4" x14ac:dyDescent="0.25">
      <c r="A5414" t="s">
        <v>236</v>
      </c>
      <c r="B5414">
        <v>1</v>
      </c>
      <c r="C5414">
        <v>58085</v>
      </c>
      <c r="D5414">
        <v>1952</v>
      </c>
    </row>
    <row r="5415" spans="1:4" x14ac:dyDescent="0.25">
      <c r="A5415" t="s">
        <v>91</v>
      </c>
      <c r="B5415">
        <v>1</v>
      </c>
      <c r="C5415">
        <v>543439</v>
      </c>
      <c r="D5415">
        <v>1952</v>
      </c>
    </row>
    <row r="5416" spans="1:4" x14ac:dyDescent="0.25">
      <c r="A5416" t="s">
        <v>92</v>
      </c>
      <c r="B5416">
        <v>1</v>
      </c>
      <c r="C5416">
        <v>7041605</v>
      </c>
      <c r="D5416">
        <v>1952</v>
      </c>
    </row>
    <row r="5417" spans="1:4" x14ac:dyDescent="0.25">
      <c r="A5417" t="s">
        <v>93</v>
      </c>
      <c r="B5417">
        <v>1</v>
      </c>
      <c r="C5417">
        <v>6412384</v>
      </c>
      <c r="D5417">
        <v>1952</v>
      </c>
    </row>
    <row r="5418" spans="1:4" x14ac:dyDescent="0.25">
      <c r="A5418" t="s">
        <v>237</v>
      </c>
      <c r="B5418">
        <v>1</v>
      </c>
      <c r="C5418">
        <v>27158</v>
      </c>
      <c r="D5418">
        <v>1952</v>
      </c>
    </row>
    <row r="5419" spans="1:4" x14ac:dyDescent="0.25">
      <c r="A5419" t="s">
        <v>94</v>
      </c>
      <c r="B5419">
        <v>1</v>
      </c>
      <c r="C5419">
        <v>9458418</v>
      </c>
      <c r="D5419">
        <v>1952</v>
      </c>
    </row>
    <row r="5420" spans="1:4" x14ac:dyDescent="0.25">
      <c r="A5420" t="s">
        <v>95</v>
      </c>
      <c r="B5420">
        <v>1</v>
      </c>
      <c r="C5420">
        <v>19566709</v>
      </c>
      <c r="D5420">
        <v>1952</v>
      </c>
    </row>
    <row r="5421" spans="1:4" x14ac:dyDescent="0.25">
      <c r="A5421" t="s">
        <v>220</v>
      </c>
      <c r="B5421">
        <v>1</v>
      </c>
      <c r="C5421">
        <v>29813059</v>
      </c>
      <c r="D5421">
        <v>1952</v>
      </c>
    </row>
    <row r="5422" spans="1:4" x14ac:dyDescent="0.25">
      <c r="A5422" t="s">
        <v>238</v>
      </c>
      <c r="B5422">
        <v>1</v>
      </c>
      <c r="C5422">
        <v>1226147</v>
      </c>
      <c r="D5422">
        <v>1952</v>
      </c>
    </row>
    <row r="5423" spans="1:4" x14ac:dyDescent="0.25">
      <c r="A5423" t="s">
        <v>96</v>
      </c>
      <c r="B5423">
        <v>1</v>
      </c>
      <c r="C5423">
        <v>174287</v>
      </c>
      <c r="D5423">
        <v>1952</v>
      </c>
    </row>
    <row r="5424" spans="1:4" x14ac:dyDescent="0.25">
      <c r="A5424" t="s">
        <v>97</v>
      </c>
      <c r="B5424">
        <v>1</v>
      </c>
      <c r="C5424">
        <v>1791952</v>
      </c>
      <c r="D5424">
        <v>1952</v>
      </c>
    </row>
    <row r="5425" spans="1:4" x14ac:dyDescent="0.25">
      <c r="A5425" t="s">
        <v>98</v>
      </c>
      <c r="B5425">
        <v>1</v>
      </c>
      <c r="C5425">
        <v>1766485</v>
      </c>
      <c r="D5425">
        <v>1952</v>
      </c>
    </row>
    <row r="5426" spans="1:4" x14ac:dyDescent="0.25">
      <c r="A5426" t="s">
        <v>99</v>
      </c>
      <c r="B5426">
        <v>1</v>
      </c>
      <c r="C5426">
        <v>1965231</v>
      </c>
      <c r="D5426">
        <v>1952</v>
      </c>
    </row>
    <row r="5427" spans="1:4" x14ac:dyDescent="0.25">
      <c r="A5427" t="s">
        <v>100</v>
      </c>
      <c r="B5427">
        <v>1</v>
      </c>
      <c r="C5427">
        <v>1499688</v>
      </c>
      <c r="D5427">
        <v>1952</v>
      </c>
    </row>
    <row r="5428" spans="1:4" x14ac:dyDescent="0.25">
      <c r="A5428" t="s">
        <v>101</v>
      </c>
      <c r="B5428">
        <v>1</v>
      </c>
      <c r="C5428">
        <v>754883</v>
      </c>
      <c r="D5428">
        <v>1952</v>
      </c>
    </row>
    <row r="5429" spans="1:4" x14ac:dyDescent="0.25">
      <c r="A5429" t="s">
        <v>102</v>
      </c>
      <c r="B5429">
        <v>1</v>
      </c>
      <c r="C5429">
        <v>940884</v>
      </c>
      <c r="D5429">
        <v>1952</v>
      </c>
    </row>
    <row r="5430" spans="1:4" x14ac:dyDescent="0.25">
      <c r="A5430" t="s">
        <v>103</v>
      </c>
      <c r="B5430">
        <v>1</v>
      </c>
      <c r="C5430">
        <v>1048211</v>
      </c>
      <c r="D5430">
        <v>1952</v>
      </c>
    </row>
    <row r="5431" spans="1:4" x14ac:dyDescent="0.25">
      <c r="A5431" t="s">
        <v>239</v>
      </c>
      <c r="B5431">
        <v>1</v>
      </c>
      <c r="C5431">
        <v>14133</v>
      </c>
      <c r="D5431">
        <v>1952</v>
      </c>
    </row>
    <row r="5432" spans="1:4" x14ac:dyDescent="0.25">
      <c r="A5432" t="s">
        <v>104</v>
      </c>
      <c r="B5432">
        <v>1</v>
      </c>
      <c r="C5432">
        <v>2578052</v>
      </c>
      <c r="D5432">
        <v>1952</v>
      </c>
    </row>
    <row r="5433" spans="1:4" x14ac:dyDescent="0.25">
      <c r="A5433" t="s">
        <v>105</v>
      </c>
      <c r="B5433">
        <v>1</v>
      </c>
      <c r="C5433">
        <v>299060</v>
      </c>
      <c r="D5433">
        <v>1952</v>
      </c>
    </row>
    <row r="5434" spans="1:4" x14ac:dyDescent="0.25">
      <c r="A5434" t="s">
        <v>106</v>
      </c>
      <c r="B5434">
        <v>1</v>
      </c>
      <c r="C5434">
        <v>193741</v>
      </c>
      <c r="D5434">
        <v>1952</v>
      </c>
    </row>
    <row r="5435" spans="1:4" x14ac:dyDescent="0.25">
      <c r="A5435" t="s">
        <v>107</v>
      </c>
      <c r="B5435">
        <v>1</v>
      </c>
      <c r="C5435">
        <v>1297548</v>
      </c>
      <c r="D5435">
        <v>1952</v>
      </c>
    </row>
    <row r="5436" spans="1:4" x14ac:dyDescent="0.25">
      <c r="A5436" t="s">
        <v>108</v>
      </c>
      <c r="B5436">
        <v>1</v>
      </c>
      <c r="C5436">
        <v>4258186</v>
      </c>
      <c r="D5436">
        <v>1952</v>
      </c>
    </row>
    <row r="5437" spans="1:4" x14ac:dyDescent="0.25">
      <c r="A5437" t="s">
        <v>109</v>
      </c>
      <c r="B5437">
        <v>1</v>
      </c>
      <c r="C5437">
        <v>2984164</v>
      </c>
      <c r="D5437">
        <v>1952</v>
      </c>
    </row>
    <row r="5438" spans="1:4" x14ac:dyDescent="0.25">
      <c r="A5438" t="s">
        <v>110</v>
      </c>
      <c r="B5438">
        <v>1</v>
      </c>
      <c r="C5438">
        <v>6433126</v>
      </c>
      <c r="D5438">
        <v>1952</v>
      </c>
    </row>
    <row r="5439" spans="1:4" x14ac:dyDescent="0.25">
      <c r="A5439" t="s">
        <v>111</v>
      </c>
      <c r="B5439">
        <v>1</v>
      </c>
      <c r="C5439">
        <v>77940</v>
      </c>
      <c r="D5439">
        <v>1952</v>
      </c>
    </row>
    <row r="5440" spans="1:4" x14ac:dyDescent="0.25">
      <c r="A5440" t="s">
        <v>112</v>
      </c>
      <c r="B5440">
        <v>1</v>
      </c>
      <c r="C5440">
        <v>4750451</v>
      </c>
      <c r="D5440">
        <v>1952</v>
      </c>
    </row>
    <row r="5441" spans="1:4" x14ac:dyDescent="0.25">
      <c r="A5441" t="s">
        <v>113</v>
      </c>
      <c r="B5441">
        <v>1</v>
      </c>
      <c r="C5441">
        <v>313514</v>
      </c>
      <c r="D5441">
        <v>1952</v>
      </c>
    </row>
    <row r="5442" spans="1:4" x14ac:dyDescent="0.25">
      <c r="A5442" t="s">
        <v>240</v>
      </c>
      <c r="B5442">
        <v>1</v>
      </c>
      <c r="C5442">
        <v>13432</v>
      </c>
      <c r="D5442">
        <v>1952</v>
      </c>
    </row>
    <row r="5443" spans="1:4" x14ac:dyDescent="0.25">
      <c r="A5443" t="s">
        <v>114</v>
      </c>
      <c r="B5443">
        <v>1</v>
      </c>
      <c r="C5443">
        <v>228328</v>
      </c>
      <c r="D5443">
        <v>1952</v>
      </c>
    </row>
    <row r="5444" spans="1:4" x14ac:dyDescent="0.25">
      <c r="A5444" t="s">
        <v>115</v>
      </c>
      <c r="B5444">
        <v>1</v>
      </c>
      <c r="C5444">
        <v>688526</v>
      </c>
      <c r="D5444">
        <v>1952</v>
      </c>
    </row>
    <row r="5445" spans="1:4" x14ac:dyDescent="0.25">
      <c r="A5445" t="s">
        <v>116</v>
      </c>
      <c r="B5445">
        <v>1</v>
      </c>
      <c r="C5445">
        <v>521087</v>
      </c>
      <c r="D5445">
        <v>1952</v>
      </c>
    </row>
    <row r="5446" spans="1:4" x14ac:dyDescent="0.25">
      <c r="A5446" t="s">
        <v>117</v>
      </c>
      <c r="B5446">
        <v>1</v>
      </c>
      <c r="C5446">
        <v>16468</v>
      </c>
      <c r="D5446">
        <v>1952</v>
      </c>
    </row>
    <row r="5447" spans="1:4" x14ac:dyDescent="0.25">
      <c r="A5447" t="s">
        <v>118</v>
      </c>
      <c r="B5447">
        <v>1</v>
      </c>
      <c r="C5447">
        <v>29465877</v>
      </c>
      <c r="D5447">
        <v>1952</v>
      </c>
    </row>
    <row r="5448" spans="1:4" x14ac:dyDescent="0.25">
      <c r="A5448" t="s">
        <v>119</v>
      </c>
      <c r="B5448">
        <v>1</v>
      </c>
      <c r="C5448">
        <v>34590</v>
      </c>
      <c r="D5448">
        <v>1952</v>
      </c>
    </row>
    <row r="5449" spans="1:4" x14ac:dyDescent="0.25">
      <c r="A5449" t="s">
        <v>120</v>
      </c>
      <c r="B5449">
        <v>1</v>
      </c>
      <c r="C5449">
        <v>2432109</v>
      </c>
      <c r="D5449">
        <v>1952</v>
      </c>
    </row>
    <row r="5450" spans="1:4" x14ac:dyDescent="0.25">
      <c r="A5450" t="s">
        <v>241</v>
      </c>
      <c r="B5450">
        <v>1</v>
      </c>
      <c r="C5450">
        <v>19846</v>
      </c>
      <c r="D5450">
        <v>1952</v>
      </c>
    </row>
    <row r="5451" spans="1:4" x14ac:dyDescent="0.25">
      <c r="A5451" t="s">
        <v>121</v>
      </c>
      <c r="B5451">
        <v>1</v>
      </c>
      <c r="C5451">
        <v>808494</v>
      </c>
      <c r="D5451">
        <v>1952</v>
      </c>
    </row>
    <row r="5452" spans="1:4" x14ac:dyDescent="0.25">
      <c r="A5452" t="s">
        <v>122</v>
      </c>
      <c r="B5452">
        <v>1</v>
      </c>
      <c r="C5452">
        <v>407165</v>
      </c>
      <c r="D5452">
        <v>1952</v>
      </c>
    </row>
    <row r="5453" spans="1:4" x14ac:dyDescent="0.25">
      <c r="A5453" t="s">
        <v>215</v>
      </c>
      <c r="B5453">
        <v>1</v>
      </c>
      <c r="C5453">
        <v>14481</v>
      </c>
      <c r="D5453">
        <v>1952</v>
      </c>
    </row>
    <row r="5454" spans="1:4" x14ac:dyDescent="0.25">
      <c r="A5454" t="s">
        <v>123</v>
      </c>
      <c r="B5454">
        <v>1</v>
      </c>
      <c r="C5454">
        <v>9390159</v>
      </c>
      <c r="D5454">
        <v>1952</v>
      </c>
    </row>
    <row r="5455" spans="1:4" x14ac:dyDescent="0.25">
      <c r="A5455" t="s">
        <v>124</v>
      </c>
      <c r="B5455">
        <v>1</v>
      </c>
      <c r="C5455">
        <v>6636035</v>
      </c>
      <c r="D5455">
        <v>1952</v>
      </c>
    </row>
    <row r="5456" spans="1:4" x14ac:dyDescent="0.25">
      <c r="A5456" t="s">
        <v>125</v>
      </c>
      <c r="B5456">
        <v>1</v>
      </c>
      <c r="C5456">
        <v>17786203</v>
      </c>
      <c r="D5456">
        <v>1952</v>
      </c>
    </row>
    <row r="5457" spans="1:4" x14ac:dyDescent="0.25">
      <c r="A5457" t="s">
        <v>126</v>
      </c>
      <c r="B5457">
        <v>1</v>
      </c>
      <c r="C5457">
        <v>504551</v>
      </c>
      <c r="D5457">
        <v>1952</v>
      </c>
    </row>
    <row r="5458" spans="1:4" x14ac:dyDescent="0.25">
      <c r="A5458" t="s">
        <v>242</v>
      </c>
      <c r="B5458">
        <v>1</v>
      </c>
      <c r="C5458">
        <v>3191</v>
      </c>
      <c r="D5458">
        <v>1952</v>
      </c>
    </row>
    <row r="5459" spans="1:4" x14ac:dyDescent="0.25">
      <c r="A5459" t="s">
        <v>127</v>
      </c>
      <c r="B5459">
        <v>1</v>
      </c>
      <c r="C5459">
        <v>8512546</v>
      </c>
      <c r="D5459">
        <v>1952</v>
      </c>
    </row>
    <row r="5460" spans="1:4" x14ac:dyDescent="0.25">
      <c r="A5460" t="s">
        <v>128</v>
      </c>
      <c r="B5460">
        <v>1</v>
      </c>
      <c r="C5460">
        <v>10275906</v>
      </c>
      <c r="D5460">
        <v>1952</v>
      </c>
    </row>
    <row r="5461" spans="1:4" x14ac:dyDescent="0.25">
      <c r="A5461" t="s">
        <v>129</v>
      </c>
      <c r="B5461">
        <v>1</v>
      </c>
      <c r="C5461">
        <v>116172</v>
      </c>
      <c r="D5461">
        <v>1952</v>
      </c>
    </row>
    <row r="5462" spans="1:4" x14ac:dyDescent="0.25">
      <c r="A5462" t="s">
        <v>130</v>
      </c>
      <c r="B5462">
        <v>1</v>
      </c>
      <c r="C5462">
        <v>64453</v>
      </c>
      <c r="D5462">
        <v>1952</v>
      </c>
    </row>
    <row r="5463" spans="1:4" x14ac:dyDescent="0.25">
      <c r="A5463" t="s">
        <v>131</v>
      </c>
      <c r="B5463">
        <v>1</v>
      </c>
      <c r="C5463">
        <v>1992618</v>
      </c>
      <c r="D5463">
        <v>1952</v>
      </c>
    </row>
    <row r="5464" spans="1:4" x14ac:dyDescent="0.25">
      <c r="A5464" t="s">
        <v>132</v>
      </c>
      <c r="B5464">
        <v>1</v>
      </c>
      <c r="C5464">
        <v>1370643</v>
      </c>
      <c r="D5464">
        <v>1952</v>
      </c>
    </row>
    <row r="5465" spans="1:4" x14ac:dyDescent="0.25">
      <c r="A5465" t="s">
        <v>133</v>
      </c>
      <c r="B5465">
        <v>1</v>
      </c>
      <c r="C5465">
        <v>2609713</v>
      </c>
      <c r="D5465">
        <v>1952</v>
      </c>
    </row>
    <row r="5466" spans="1:4" x14ac:dyDescent="0.25">
      <c r="A5466" t="s">
        <v>134</v>
      </c>
      <c r="B5466">
        <v>1</v>
      </c>
      <c r="C5466">
        <v>39203265</v>
      </c>
      <c r="D5466">
        <v>1952</v>
      </c>
    </row>
    <row r="5467" spans="1:4" x14ac:dyDescent="0.25">
      <c r="A5467" t="s">
        <v>211</v>
      </c>
      <c r="B5467">
        <v>1</v>
      </c>
      <c r="C5467">
        <v>4686</v>
      </c>
      <c r="D5467">
        <v>1952</v>
      </c>
    </row>
    <row r="5468" spans="1:4" x14ac:dyDescent="0.25">
      <c r="A5468" t="s">
        <v>243</v>
      </c>
      <c r="B5468">
        <v>1</v>
      </c>
      <c r="C5468">
        <v>7222</v>
      </c>
      <c r="D5468">
        <v>1952</v>
      </c>
    </row>
    <row r="5469" spans="1:4" x14ac:dyDescent="0.25">
      <c r="A5469" t="s">
        <v>135</v>
      </c>
      <c r="B5469">
        <v>1</v>
      </c>
      <c r="C5469">
        <v>3332263</v>
      </c>
      <c r="D5469">
        <v>1952</v>
      </c>
    </row>
    <row r="5470" spans="1:4" x14ac:dyDescent="0.25">
      <c r="A5470" t="s">
        <v>136</v>
      </c>
      <c r="B5470">
        <v>1</v>
      </c>
      <c r="C5470">
        <v>472021</v>
      </c>
      <c r="D5470">
        <v>1952</v>
      </c>
    </row>
    <row r="5471" spans="1:4" x14ac:dyDescent="0.25">
      <c r="A5471" t="s">
        <v>137</v>
      </c>
      <c r="B5471">
        <v>1</v>
      </c>
      <c r="C5471">
        <v>38809200</v>
      </c>
      <c r="D5471">
        <v>1952</v>
      </c>
    </row>
    <row r="5472" spans="1:4" x14ac:dyDescent="0.25">
      <c r="A5472" t="s">
        <v>244</v>
      </c>
      <c r="B5472">
        <v>1</v>
      </c>
      <c r="C5472">
        <v>7620</v>
      </c>
      <c r="D5472">
        <v>1952</v>
      </c>
    </row>
    <row r="5473" spans="1:4" x14ac:dyDescent="0.25">
      <c r="A5473" t="s">
        <v>138</v>
      </c>
      <c r="B5473">
        <v>1</v>
      </c>
      <c r="C5473">
        <v>903447</v>
      </c>
      <c r="D5473">
        <v>1952</v>
      </c>
    </row>
    <row r="5474" spans="1:4" x14ac:dyDescent="0.25">
      <c r="A5474" t="s">
        <v>139</v>
      </c>
      <c r="B5474">
        <v>1</v>
      </c>
      <c r="C5474">
        <v>1750891</v>
      </c>
      <c r="D5474">
        <v>1952</v>
      </c>
    </row>
    <row r="5475" spans="1:4" x14ac:dyDescent="0.25">
      <c r="A5475" t="s">
        <v>140</v>
      </c>
      <c r="B5475">
        <v>1</v>
      </c>
      <c r="C5475">
        <v>1551186</v>
      </c>
      <c r="D5475">
        <v>1952</v>
      </c>
    </row>
    <row r="5476" spans="1:4" x14ac:dyDescent="0.25">
      <c r="A5476" t="s">
        <v>141</v>
      </c>
      <c r="B5476">
        <v>1</v>
      </c>
      <c r="C5476">
        <v>8020389</v>
      </c>
      <c r="D5476">
        <v>1952</v>
      </c>
    </row>
    <row r="5477" spans="1:4" x14ac:dyDescent="0.25">
      <c r="A5477" t="s">
        <v>142</v>
      </c>
      <c r="B5477">
        <v>1</v>
      </c>
      <c r="C5477">
        <v>19748049</v>
      </c>
      <c r="D5477">
        <v>1952</v>
      </c>
    </row>
    <row r="5478" spans="1:4" x14ac:dyDescent="0.25">
      <c r="A5478" t="s">
        <v>143</v>
      </c>
      <c r="B5478">
        <v>1</v>
      </c>
      <c r="C5478">
        <v>25919296</v>
      </c>
      <c r="D5478">
        <v>1952</v>
      </c>
    </row>
    <row r="5479" spans="1:4" x14ac:dyDescent="0.25">
      <c r="A5479" t="s">
        <v>144</v>
      </c>
      <c r="B5479">
        <v>1</v>
      </c>
      <c r="C5479">
        <v>8475340</v>
      </c>
      <c r="D5479">
        <v>1952</v>
      </c>
    </row>
    <row r="5480" spans="1:4" x14ac:dyDescent="0.25">
      <c r="A5480" t="s">
        <v>145</v>
      </c>
      <c r="B5480">
        <v>1</v>
      </c>
      <c r="C5480">
        <v>2212854</v>
      </c>
      <c r="D5480">
        <v>1952</v>
      </c>
    </row>
    <row r="5481" spans="1:4" x14ac:dyDescent="0.25">
      <c r="A5481" t="s">
        <v>146</v>
      </c>
      <c r="B5481">
        <v>1</v>
      </c>
      <c r="C5481">
        <v>29819</v>
      </c>
      <c r="D5481">
        <v>1952</v>
      </c>
    </row>
    <row r="5482" spans="1:4" x14ac:dyDescent="0.25">
      <c r="A5482" t="s">
        <v>147</v>
      </c>
      <c r="B5482">
        <v>1</v>
      </c>
      <c r="C5482">
        <v>268374</v>
      </c>
      <c r="D5482">
        <v>1952</v>
      </c>
    </row>
    <row r="5483" spans="1:4" x14ac:dyDescent="0.25">
      <c r="A5483" t="s">
        <v>148</v>
      </c>
      <c r="B5483">
        <v>1</v>
      </c>
      <c r="C5483">
        <v>16856828</v>
      </c>
      <c r="D5483">
        <v>1952</v>
      </c>
    </row>
    <row r="5484" spans="1:4" x14ac:dyDescent="0.25">
      <c r="A5484" t="s">
        <v>149</v>
      </c>
      <c r="B5484">
        <v>1</v>
      </c>
      <c r="C5484">
        <v>105950299</v>
      </c>
      <c r="D5484">
        <v>1952</v>
      </c>
    </row>
    <row r="5485" spans="1:4" x14ac:dyDescent="0.25">
      <c r="A5485" t="s">
        <v>150</v>
      </c>
      <c r="B5485">
        <v>1</v>
      </c>
      <c r="C5485">
        <v>2187504</v>
      </c>
      <c r="D5485">
        <v>1952</v>
      </c>
    </row>
    <row r="5486" spans="1:4" x14ac:dyDescent="0.25">
      <c r="A5486" t="s">
        <v>216</v>
      </c>
      <c r="B5486">
        <v>1</v>
      </c>
      <c r="C5486">
        <v>5009</v>
      </c>
      <c r="D5486">
        <v>1952</v>
      </c>
    </row>
    <row r="5487" spans="1:4" x14ac:dyDescent="0.25">
      <c r="A5487" t="s">
        <v>245</v>
      </c>
      <c r="B5487">
        <v>1</v>
      </c>
      <c r="C5487">
        <v>46509</v>
      </c>
      <c r="D5487">
        <v>1952</v>
      </c>
    </row>
    <row r="5488" spans="1:4" x14ac:dyDescent="0.25">
      <c r="A5488" t="s">
        <v>151</v>
      </c>
      <c r="B5488">
        <v>1</v>
      </c>
      <c r="C5488">
        <v>84828</v>
      </c>
      <c r="D5488">
        <v>1952</v>
      </c>
    </row>
    <row r="5489" spans="1:4" x14ac:dyDescent="0.25">
      <c r="A5489" t="s">
        <v>152</v>
      </c>
      <c r="B5489">
        <v>1</v>
      </c>
      <c r="C5489">
        <v>69265</v>
      </c>
      <c r="D5489">
        <v>1952</v>
      </c>
    </row>
    <row r="5490" spans="1:4" x14ac:dyDescent="0.25">
      <c r="A5490" t="s">
        <v>246</v>
      </c>
      <c r="B5490">
        <v>1</v>
      </c>
      <c r="C5490">
        <v>4634</v>
      </c>
      <c r="D5490">
        <v>1952</v>
      </c>
    </row>
    <row r="5491" spans="1:4" x14ac:dyDescent="0.25">
      <c r="A5491" t="s">
        <v>153</v>
      </c>
      <c r="B5491">
        <v>1</v>
      </c>
      <c r="C5491">
        <v>86410</v>
      </c>
      <c r="D5491">
        <v>1952</v>
      </c>
    </row>
    <row r="5492" spans="1:4" x14ac:dyDescent="0.25">
      <c r="A5492" t="s">
        <v>247</v>
      </c>
      <c r="B5492">
        <v>1</v>
      </c>
      <c r="C5492">
        <v>13089</v>
      </c>
      <c r="D5492">
        <v>1952</v>
      </c>
    </row>
    <row r="5493" spans="1:4" x14ac:dyDescent="0.25">
      <c r="A5493" t="s">
        <v>154</v>
      </c>
      <c r="B5493">
        <v>1</v>
      </c>
      <c r="C5493">
        <v>58460</v>
      </c>
      <c r="D5493">
        <v>1952</v>
      </c>
    </row>
    <row r="5494" spans="1:4" x14ac:dyDescent="0.25">
      <c r="A5494" t="s">
        <v>155</v>
      </c>
      <c r="B5494">
        <v>1</v>
      </c>
      <c r="C5494">
        <v>3274903</v>
      </c>
      <c r="D5494">
        <v>1952</v>
      </c>
    </row>
    <row r="5495" spans="1:4" x14ac:dyDescent="0.25">
      <c r="A5495" t="s">
        <v>156</v>
      </c>
      <c r="B5495">
        <v>1</v>
      </c>
      <c r="C5495">
        <v>2513702</v>
      </c>
      <c r="D5495">
        <v>1952</v>
      </c>
    </row>
    <row r="5496" spans="1:4" x14ac:dyDescent="0.25">
      <c r="A5496" t="s">
        <v>157</v>
      </c>
      <c r="B5496">
        <v>1</v>
      </c>
      <c r="C5496">
        <v>6942216</v>
      </c>
      <c r="D5496">
        <v>1952</v>
      </c>
    </row>
    <row r="5497" spans="1:4" x14ac:dyDescent="0.25">
      <c r="A5497" t="s">
        <v>248</v>
      </c>
      <c r="B5497">
        <v>1</v>
      </c>
      <c r="C5497">
        <v>7273981</v>
      </c>
      <c r="D5497">
        <v>1952</v>
      </c>
    </row>
    <row r="5498" spans="1:4" x14ac:dyDescent="0.25">
      <c r="A5498" t="s">
        <v>249</v>
      </c>
      <c r="B5498">
        <v>1</v>
      </c>
      <c r="C5498">
        <v>5796017</v>
      </c>
      <c r="D5498">
        <v>1952</v>
      </c>
    </row>
    <row r="5499" spans="1:4" x14ac:dyDescent="0.25">
      <c r="A5499" t="s">
        <v>227</v>
      </c>
      <c r="B5499">
        <v>1</v>
      </c>
      <c r="C5499">
        <v>37451</v>
      </c>
      <c r="D5499">
        <v>1952</v>
      </c>
    </row>
    <row r="5500" spans="1:4" x14ac:dyDescent="0.25">
      <c r="A5500" t="s">
        <v>158</v>
      </c>
      <c r="B5500">
        <v>1</v>
      </c>
      <c r="C5500">
        <v>1946495</v>
      </c>
      <c r="D5500">
        <v>1952</v>
      </c>
    </row>
    <row r="5501" spans="1:4" x14ac:dyDescent="0.25">
      <c r="A5501" t="s">
        <v>159</v>
      </c>
      <c r="B5501">
        <v>1</v>
      </c>
      <c r="C5501">
        <v>1120282</v>
      </c>
      <c r="D5501">
        <v>1952</v>
      </c>
    </row>
    <row r="5502" spans="1:4" x14ac:dyDescent="0.25">
      <c r="A5502" t="s">
        <v>160</v>
      </c>
      <c r="B5502">
        <v>1</v>
      </c>
      <c r="C5502">
        <v>3558070</v>
      </c>
      <c r="D5502">
        <v>1952</v>
      </c>
    </row>
    <row r="5503" spans="1:4" x14ac:dyDescent="0.25">
      <c r="A5503" t="s">
        <v>161</v>
      </c>
      <c r="B5503">
        <v>1</v>
      </c>
      <c r="C5503">
        <v>1497673</v>
      </c>
      <c r="D5503">
        <v>1952</v>
      </c>
    </row>
    <row r="5504" spans="1:4" x14ac:dyDescent="0.25">
      <c r="A5504" t="s">
        <v>162</v>
      </c>
      <c r="B5504">
        <v>1</v>
      </c>
      <c r="C5504">
        <v>109424</v>
      </c>
      <c r="D5504">
        <v>1952</v>
      </c>
    </row>
    <row r="5505" spans="1:4" x14ac:dyDescent="0.25">
      <c r="A5505" t="s">
        <v>163</v>
      </c>
      <c r="B5505">
        <v>1</v>
      </c>
      <c r="C5505">
        <v>2363736</v>
      </c>
      <c r="D5505">
        <v>1952</v>
      </c>
    </row>
    <row r="5506" spans="1:4" x14ac:dyDescent="0.25">
      <c r="A5506" t="s">
        <v>164</v>
      </c>
      <c r="B5506">
        <v>1</v>
      </c>
      <c r="C5506">
        <v>14322458</v>
      </c>
      <c r="D5506">
        <v>1952</v>
      </c>
    </row>
    <row r="5507" spans="1:4" x14ac:dyDescent="0.25">
      <c r="A5507" t="s">
        <v>205</v>
      </c>
      <c r="B5507">
        <v>1</v>
      </c>
      <c r="C5507">
        <v>1961925</v>
      </c>
      <c r="D5507">
        <v>1952</v>
      </c>
    </row>
    <row r="5508" spans="1:4" x14ac:dyDescent="0.25">
      <c r="A5508" t="s">
        <v>165</v>
      </c>
      <c r="B5508">
        <v>1</v>
      </c>
      <c r="C5508">
        <v>28427994</v>
      </c>
      <c r="D5508">
        <v>1952</v>
      </c>
    </row>
    <row r="5509" spans="1:4" x14ac:dyDescent="0.25">
      <c r="A5509" t="s">
        <v>166</v>
      </c>
      <c r="B5509">
        <v>1</v>
      </c>
      <c r="C5509">
        <v>8495641</v>
      </c>
      <c r="D5509">
        <v>1952</v>
      </c>
    </row>
    <row r="5510" spans="1:4" x14ac:dyDescent="0.25">
      <c r="A5510" t="s">
        <v>167</v>
      </c>
      <c r="B5510">
        <v>1</v>
      </c>
      <c r="C5510">
        <v>7627408</v>
      </c>
      <c r="D5510">
        <v>1952</v>
      </c>
    </row>
    <row r="5511" spans="1:4" x14ac:dyDescent="0.25">
      <c r="A5511" t="s">
        <v>168</v>
      </c>
      <c r="B5511">
        <v>1</v>
      </c>
      <c r="C5511">
        <v>229598</v>
      </c>
      <c r="D5511">
        <v>1952</v>
      </c>
    </row>
    <row r="5512" spans="1:4" x14ac:dyDescent="0.25">
      <c r="A5512" t="s">
        <v>169</v>
      </c>
      <c r="B5512">
        <v>1</v>
      </c>
      <c r="C5512">
        <v>285333</v>
      </c>
      <c r="D5512">
        <v>1952</v>
      </c>
    </row>
    <row r="5513" spans="1:4" x14ac:dyDescent="0.25">
      <c r="A5513" t="s">
        <v>170</v>
      </c>
      <c r="B5513">
        <v>1</v>
      </c>
      <c r="C5513">
        <v>7129070</v>
      </c>
      <c r="D5513">
        <v>1952</v>
      </c>
    </row>
    <row r="5514" spans="1:4" x14ac:dyDescent="0.25">
      <c r="A5514" t="s">
        <v>171</v>
      </c>
      <c r="B5514">
        <v>1</v>
      </c>
      <c r="C5514">
        <v>4788955</v>
      </c>
      <c r="D5514">
        <v>1952</v>
      </c>
    </row>
    <row r="5515" spans="1:4" x14ac:dyDescent="0.25">
      <c r="A5515" t="s">
        <v>172</v>
      </c>
      <c r="B5515">
        <v>1</v>
      </c>
      <c r="C5515">
        <v>3587333</v>
      </c>
      <c r="D5515">
        <v>1952</v>
      </c>
    </row>
    <row r="5516" spans="1:4" x14ac:dyDescent="0.25">
      <c r="A5516" t="s">
        <v>173</v>
      </c>
      <c r="B5516">
        <v>1</v>
      </c>
      <c r="C5516">
        <v>8550000</v>
      </c>
      <c r="D5516">
        <v>1952</v>
      </c>
    </row>
    <row r="5517" spans="1:4" x14ac:dyDescent="0.25">
      <c r="A5517" t="s">
        <v>174</v>
      </c>
      <c r="B5517">
        <v>1</v>
      </c>
      <c r="C5517">
        <v>1626400</v>
      </c>
      <c r="D5517">
        <v>1952</v>
      </c>
    </row>
    <row r="5518" spans="1:4" x14ac:dyDescent="0.25">
      <c r="A5518" t="s">
        <v>175</v>
      </c>
      <c r="B5518">
        <v>1</v>
      </c>
      <c r="C5518">
        <v>8055939</v>
      </c>
      <c r="D5518">
        <v>1952</v>
      </c>
    </row>
    <row r="5519" spans="1:4" x14ac:dyDescent="0.25">
      <c r="A5519" t="s">
        <v>176</v>
      </c>
      <c r="B5519">
        <v>1</v>
      </c>
      <c r="C5519">
        <v>21718195</v>
      </c>
      <c r="D5519">
        <v>1952</v>
      </c>
    </row>
    <row r="5520" spans="1:4" x14ac:dyDescent="0.25">
      <c r="A5520" t="s">
        <v>177</v>
      </c>
      <c r="B5520">
        <v>1</v>
      </c>
      <c r="C5520">
        <v>443630</v>
      </c>
      <c r="D5520">
        <v>1952</v>
      </c>
    </row>
    <row r="5521" spans="1:4" x14ac:dyDescent="0.25">
      <c r="A5521" t="s">
        <v>178</v>
      </c>
      <c r="B5521">
        <v>1</v>
      </c>
      <c r="C5521">
        <v>1442950</v>
      </c>
      <c r="D5521">
        <v>1952</v>
      </c>
    </row>
    <row r="5522" spans="1:4" x14ac:dyDescent="0.25">
      <c r="A5522" t="s">
        <v>202</v>
      </c>
      <c r="B5522">
        <v>1</v>
      </c>
      <c r="C5522">
        <v>1504</v>
      </c>
      <c r="D5522">
        <v>1952</v>
      </c>
    </row>
    <row r="5523" spans="1:4" x14ac:dyDescent="0.25">
      <c r="A5523" t="s">
        <v>179</v>
      </c>
      <c r="B5523">
        <v>1</v>
      </c>
      <c r="C5523">
        <v>51173</v>
      </c>
      <c r="D5523">
        <v>1952</v>
      </c>
    </row>
    <row r="5524" spans="1:4" x14ac:dyDescent="0.25">
      <c r="A5524" t="s">
        <v>180</v>
      </c>
      <c r="B5524">
        <v>1</v>
      </c>
      <c r="C5524">
        <v>661131</v>
      </c>
      <c r="D5524">
        <v>1952</v>
      </c>
    </row>
    <row r="5525" spans="1:4" x14ac:dyDescent="0.25">
      <c r="A5525" t="s">
        <v>181</v>
      </c>
      <c r="B5525">
        <v>1</v>
      </c>
      <c r="C5525">
        <v>3661847</v>
      </c>
      <c r="D5525">
        <v>1952</v>
      </c>
    </row>
    <row r="5526" spans="1:4" x14ac:dyDescent="0.25">
      <c r="A5526" t="s">
        <v>182</v>
      </c>
      <c r="B5526">
        <v>1</v>
      </c>
      <c r="C5526">
        <v>22519048</v>
      </c>
      <c r="D5526">
        <v>1952</v>
      </c>
    </row>
    <row r="5527" spans="1:4" x14ac:dyDescent="0.25">
      <c r="A5527" t="s">
        <v>183</v>
      </c>
      <c r="B5527">
        <v>1</v>
      </c>
      <c r="C5527">
        <v>1252660</v>
      </c>
      <c r="D5527">
        <v>1952</v>
      </c>
    </row>
    <row r="5528" spans="1:4" x14ac:dyDescent="0.25">
      <c r="A5528" t="s">
        <v>223</v>
      </c>
      <c r="B5528">
        <v>1</v>
      </c>
      <c r="C5528">
        <v>4977</v>
      </c>
      <c r="D5528">
        <v>1952</v>
      </c>
    </row>
    <row r="5529" spans="1:4" x14ac:dyDescent="0.25">
      <c r="A5529" t="s">
        <v>250</v>
      </c>
      <c r="B5529">
        <v>1</v>
      </c>
      <c r="C5529">
        <v>5294</v>
      </c>
      <c r="D5529">
        <v>1952</v>
      </c>
    </row>
    <row r="5530" spans="1:4" x14ac:dyDescent="0.25">
      <c r="A5530" t="s">
        <v>184</v>
      </c>
      <c r="B5530">
        <v>1</v>
      </c>
      <c r="C5530">
        <v>5453244</v>
      </c>
      <c r="D5530">
        <v>1952</v>
      </c>
    </row>
    <row r="5531" spans="1:4" x14ac:dyDescent="0.25">
      <c r="A5531" t="s">
        <v>185</v>
      </c>
      <c r="B5531">
        <v>1</v>
      </c>
      <c r="C5531">
        <v>38410561</v>
      </c>
      <c r="D5531">
        <v>1952</v>
      </c>
    </row>
    <row r="5532" spans="1:4" x14ac:dyDescent="0.25">
      <c r="A5532" t="s">
        <v>186</v>
      </c>
      <c r="B5532">
        <v>1</v>
      </c>
      <c r="C5532">
        <v>69504</v>
      </c>
      <c r="D5532">
        <v>1952</v>
      </c>
    </row>
    <row r="5533" spans="1:4" x14ac:dyDescent="0.25">
      <c r="A5533" t="s">
        <v>187</v>
      </c>
      <c r="B5533">
        <v>1</v>
      </c>
      <c r="C5533">
        <v>50706811</v>
      </c>
      <c r="D5533">
        <v>1952</v>
      </c>
    </row>
    <row r="5534" spans="1:4" x14ac:dyDescent="0.25">
      <c r="A5534" t="s">
        <v>188</v>
      </c>
      <c r="B5534">
        <v>1</v>
      </c>
      <c r="C5534">
        <v>162530196</v>
      </c>
      <c r="D5534">
        <v>1952</v>
      </c>
    </row>
    <row r="5535" spans="1:4" x14ac:dyDescent="0.25">
      <c r="A5535" t="s">
        <v>189</v>
      </c>
      <c r="B5535">
        <v>1</v>
      </c>
      <c r="C5535">
        <v>2285906</v>
      </c>
      <c r="D5535">
        <v>1952</v>
      </c>
    </row>
    <row r="5536" spans="1:4" x14ac:dyDescent="0.25">
      <c r="A5536" t="s">
        <v>212</v>
      </c>
      <c r="B5536">
        <v>1</v>
      </c>
      <c r="C5536">
        <v>185855870</v>
      </c>
      <c r="D5536">
        <v>1952</v>
      </c>
    </row>
    <row r="5537" spans="1:4" x14ac:dyDescent="0.25">
      <c r="A5537" t="s">
        <v>190</v>
      </c>
      <c r="B5537">
        <v>1</v>
      </c>
      <c r="C5537">
        <v>6633911</v>
      </c>
      <c r="D5537">
        <v>1952</v>
      </c>
    </row>
    <row r="5538" spans="1:4" x14ac:dyDescent="0.25">
      <c r="A5538" t="s">
        <v>191</v>
      </c>
      <c r="B5538">
        <v>1</v>
      </c>
      <c r="C5538">
        <v>50295</v>
      </c>
      <c r="D5538">
        <v>1952</v>
      </c>
    </row>
    <row r="5539" spans="1:4" x14ac:dyDescent="0.25">
      <c r="A5539" t="s">
        <v>192</v>
      </c>
      <c r="B5539">
        <v>1</v>
      </c>
      <c r="C5539">
        <v>5504783</v>
      </c>
      <c r="D5539">
        <v>1952</v>
      </c>
    </row>
    <row r="5540" spans="1:4" x14ac:dyDescent="0.25">
      <c r="A5540" t="s">
        <v>193</v>
      </c>
      <c r="B5540">
        <v>1</v>
      </c>
      <c r="C5540">
        <v>29403860</v>
      </c>
      <c r="D5540">
        <v>1952</v>
      </c>
    </row>
    <row r="5541" spans="1:4" x14ac:dyDescent="0.25">
      <c r="A5541" t="s">
        <v>194</v>
      </c>
      <c r="B5541">
        <v>1</v>
      </c>
      <c r="C5541">
        <v>27974</v>
      </c>
      <c r="D5541">
        <v>1952</v>
      </c>
    </row>
    <row r="5542" spans="1:4" x14ac:dyDescent="0.25">
      <c r="A5542" t="s">
        <v>251</v>
      </c>
      <c r="B5542">
        <v>1</v>
      </c>
      <c r="C5542">
        <v>7238</v>
      </c>
      <c r="D5542">
        <v>1952</v>
      </c>
    </row>
    <row r="5543" spans="1:4" x14ac:dyDescent="0.25">
      <c r="A5543" t="s">
        <v>195</v>
      </c>
      <c r="B5543">
        <v>1</v>
      </c>
      <c r="C5543">
        <v>931889</v>
      </c>
      <c r="D5543">
        <v>1952</v>
      </c>
    </row>
    <row r="5544" spans="1:4" x14ac:dyDescent="0.25">
      <c r="A5544" t="s">
        <v>196</v>
      </c>
      <c r="B5544">
        <v>1</v>
      </c>
      <c r="C5544">
        <v>17591</v>
      </c>
      <c r="D5544">
        <v>1952</v>
      </c>
    </row>
    <row r="5545" spans="1:4" x14ac:dyDescent="0.25">
      <c r="A5545" t="s">
        <v>197</v>
      </c>
      <c r="B5545">
        <v>1</v>
      </c>
      <c r="C5545">
        <v>4454322</v>
      </c>
      <c r="D5545">
        <v>1952</v>
      </c>
    </row>
    <row r="5546" spans="1:4" x14ac:dyDescent="0.25">
      <c r="A5546" t="s">
        <v>200</v>
      </c>
      <c r="B5546">
        <v>1</v>
      </c>
      <c r="C5546">
        <v>16708339</v>
      </c>
      <c r="D5546">
        <v>1952</v>
      </c>
    </row>
    <row r="5547" spans="1:4" x14ac:dyDescent="0.25">
      <c r="A5547" t="s">
        <v>198</v>
      </c>
      <c r="B5547">
        <v>1</v>
      </c>
      <c r="C5547">
        <v>2456377</v>
      </c>
      <c r="D5547">
        <v>1952</v>
      </c>
    </row>
    <row r="5548" spans="1:4" x14ac:dyDescent="0.25">
      <c r="A5548" t="s">
        <v>199</v>
      </c>
      <c r="B5548">
        <v>1</v>
      </c>
      <c r="C5548">
        <v>2918424</v>
      </c>
      <c r="D5548">
        <v>1952</v>
      </c>
    </row>
    <row r="5549" spans="1:4" x14ac:dyDescent="0.25">
      <c r="A5549" t="s">
        <v>3</v>
      </c>
      <c r="B5549">
        <v>1</v>
      </c>
      <c r="C5549">
        <v>8542906</v>
      </c>
      <c r="D5549">
        <v>1953</v>
      </c>
    </row>
    <row r="5550" spans="1:4" x14ac:dyDescent="0.25">
      <c r="A5550" t="s">
        <v>4</v>
      </c>
      <c r="B5550">
        <v>1</v>
      </c>
      <c r="C5550">
        <v>1302536</v>
      </c>
      <c r="D5550">
        <v>1953</v>
      </c>
    </row>
    <row r="5551" spans="1:4" x14ac:dyDescent="0.25">
      <c r="A5551" t="s">
        <v>5</v>
      </c>
      <c r="B5551">
        <v>1</v>
      </c>
      <c r="C5551">
        <v>9326099</v>
      </c>
      <c r="D5551">
        <v>1953</v>
      </c>
    </row>
    <row r="5552" spans="1:4" x14ac:dyDescent="0.25">
      <c r="A5552" t="s">
        <v>207</v>
      </c>
      <c r="B5552">
        <v>1</v>
      </c>
      <c r="C5552">
        <v>19659</v>
      </c>
      <c r="D5552">
        <v>1953</v>
      </c>
    </row>
    <row r="5553" spans="1:4" x14ac:dyDescent="0.25">
      <c r="A5553" t="s">
        <v>228</v>
      </c>
      <c r="B5553">
        <v>1</v>
      </c>
      <c r="C5553">
        <v>7856</v>
      </c>
      <c r="D5553">
        <v>1953</v>
      </c>
    </row>
    <row r="5554" spans="1:4" x14ac:dyDescent="0.25">
      <c r="A5554" t="s">
        <v>6</v>
      </c>
      <c r="B5554">
        <v>1</v>
      </c>
      <c r="C5554">
        <v>4376947</v>
      </c>
      <c r="D5554">
        <v>1953</v>
      </c>
    </row>
    <row r="5555" spans="1:4" x14ac:dyDescent="0.25">
      <c r="A5555" t="s">
        <v>229</v>
      </c>
      <c r="B5555">
        <v>1</v>
      </c>
      <c r="C5555">
        <v>5549</v>
      </c>
      <c r="D5555">
        <v>1953</v>
      </c>
    </row>
    <row r="5556" spans="1:4" x14ac:dyDescent="0.25">
      <c r="A5556" t="s">
        <v>213</v>
      </c>
      <c r="B5556">
        <v>1</v>
      </c>
      <c r="C5556">
        <v>51117</v>
      </c>
      <c r="D5556">
        <v>1953</v>
      </c>
    </row>
    <row r="5557" spans="1:4" x14ac:dyDescent="0.25">
      <c r="A5557" t="s">
        <v>7</v>
      </c>
      <c r="B5557">
        <v>1</v>
      </c>
      <c r="C5557">
        <v>18223955</v>
      </c>
      <c r="D5557">
        <v>1953</v>
      </c>
    </row>
    <row r="5558" spans="1:4" x14ac:dyDescent="0.25">
      <c r="A5558" t="s">
        <v>8</v>
      </c>
      <c r="B5558">
        <v>1</v>
      </c>
      <c r="C5558">
        <v>1463017</v>
      </c>
      <c r="D5558">
        <v>1953</v>
      </c>
    </row>
    <row r="5559" spans="1:4" x14ac:dyDescent="0.25">
      <c r="A5559" t="s">
        <v>9</v>
      </c>
      <c r="B5559">
        <v>1</v>
      </c>
      <c r="C5559">
        <v>40151</v>
      </c>
      <c r="D5559">
        <v>1953</v>
      </c>
    </row>
    <row r="5560" spans="1:4" x14ac:dyDescent="0.25">
      <c r="A5560" t="s">
        <v>10</v>
      </c>
      <c r="B5560">
        <v>1</v>
      </c>
      <c r="C5560">
        <v>8804552</v>
      </c>
      <c r="D5560">
        <v>1953</v>
      </c>
    </row>
    <row r="5561" spans="1:4" x14ac:dyDescent="0.25">
      <c r="A5561" t="s">
        <v>11</v>
      </c>
      <c r="B5561">
        <v>1</v>
      </c>
      <c r="C5561">
        <v>6931618</v>
      </c>
      <c r="D5561">
        <v>1953</v>
      </c>
    </row>
    <row r="5562" spans="1:4" x14ac:dyDescent="0.25">
      <c r="A5562" t="s">
        <v>12</v>
      </c>
      <c r="B5562">
        <v>1</v>
      </c>
      <c r="C5562">
        <v>3132625</v>
      </c>
      <c r="D5562">
        <v>1953</v>
      </c>
    </row>
    <row r="5563" spans="1:4" x14ac:dyDescent="0.25">
      <c r="A5563" t="s">
        <v>13</v>
      </c>
      <c r="B5563">
        <v>1</v>
      </c>
      <c r="C5563">
        <v>83368</v>
      </c>
      <c r="D5563">
        <v>1953</v>
      </c>
    </row>
    <row r="5564" spans="1:4" x14ac:dyDescent="0.25">
      <c r="A5564" t="s">
        <v>14</v>
      </c>
      <c r="B5564">
        <v>1</v>
      </c>
      <c r="C5564">
        <v>123402</v>
      </c>
      <c r="D5564">
        <v>1953</v>
      </c>
    </row>
    <row r="5565" spans="1:4" x14ac:dyDescent="0.25">
      <c r="A5565" t="s">
        <v>15</v>
      </c>
      <c r="B5565">
        <v>1</v>
      </c>
      <c r="C5565">
        <v>41257838</v>
      </c>
      <c r="D5565">
        <v>1953</v>
      </c>
    </row>
    <row r="5566" spans="1:4" x14ac:dyDescent="0.25">
      <c r="A5566" t="s">
        <v>16</v>
      </c>
      <c r="B5566">
        <v>1</v>
      </c>
      <c r="C5566">
        <v>222747</v>
      </c>
      <c r="D5566">
        <v>1953</v>
      </c>
    </row>
    <row r="5567" spans="1:4" x14ac:dyDescent="0.25">
      <c r="A5567" t="s">
        <v>17</v>
      </c>
      <c r="B5567">
        <v>1</v>
      </c>
      <c r="C5567">
        <v>7724055</v>
      </c>
      <c r="D5567">
        <v>1953</v>
      </c>
    </row>
    <row r="5568" spans="1:4" x14ac:dyDescent="0.25">
      <c r="A5568" t="s">
        <v>18</v>
      </c>
      <c r="B5568">
        <v>1</v>
      </c>
      <c r="C5568">
        <v>8759521</v>
      </c>
      <c r="D5568">
        <v>1953</v>
      </c>
    </row>
    <row r="5569" spans="1:4" x14ac:dyDescent="0.25">
      <c r="A5569" t="s">
        <v>19</v>
      </c>
      <c r="B5569">
        <v>1</v>
      </c>
      <c r="C5569">
        <v>75437</v>
      </c>
      <c r="D5569">
        <v>1953</v>
      </c>
    </row>
    <row r="5570" spans="1:4" x14ac:dyDescent="0.25">
      <c r="A5570" t="s">
        <v>20</v>
      </c>
      <c r="B5570">
        <v>1</v>
      </c>
      <c r="C5570">
        <v>2274125</v>
      </c>
      <c r="D5570">
        <v>1953</v>
      </c>
    </row>
    <row r="5571" spans="1:4" x14ac:dyDescent="0.25">
      <c r="A5571" t="s">
        <v>214</v>
      </c>
      <c r="B5571">
        <v>1</v>
      </c>
      <c r="C5571">
        <v>39122</v>
      </c>
      <c r="D5571">
        <v>1953</v>
      </c>
    </row>
    <row r="5572" spans="1:4" x14ac:dyDescent="0.25">
      <c r="A5572" t="s">
        <v>21</v>
      </c>
      <c r="B5572">
        <v>1</v>
      </c>
      <c r="C5572">
        <v>186067</v>
      </c>
      <c r="D5572">
        <v>1953</v>
      </c>
    </row>
    <row r="5573" spans="1:4" x14ac:dyDescent="0.25">
      <c r="A5573" t="s">
        <v>22</v>
      </c>
      <c r="B5573">
        <v>1</v>
      </c>
      <c r="C5573">
        <v>2883362</v>
      </c>
      <c r="D5573">
        <v>1953</v>
      </c>
    </row>
    <row r="5574" spans="1:4" x14ac:dyDescent="0.25">
      <c r="A5574" t="s">
        <v>23</v>
      </c>
      <c r="B5574">
        <v>1</v>
      </c>
      <c r="C5574">
        <v>2836208</v>
      </c>
      <c r="D5574">
        <v>1953</v>
      </c>
    </row>
    <row r="5575" spans="1:4" x14ac:dyDescent="0.25">
      <c r="A5575" t="s">
        <v>24</v>
      </c>
      <c r="B5575">
        <v>1</v>
      </c>
      <c r="C5575">
        <v>448428</v>
      </c>
      <c r="D5575">
        <v>1953</v>
      </c>
    </row>
    <row r="5576" spans="1:4" x14ac:dyDescent="0.25">
      <c r="A5576" t="s">
        <v>25</v>
      </c>
      <c r="B5576">
        <v>1</v>
      </c>
      <c r="C5576">
        <v>59215974</v>
      </c>
      <c r="D5576">
        <v>1953</v>
      </c>
    </row>
    <row r="5577" spans="1:4" x14ac:dyDescent="0.25">
      <c r="A5577" t="s">
        <v>222</v>
      </c>
      <c r="B5577">
        <v>1</v>
      </c>
      <c r="C5577">
        <v>7586</v>
      </c>
      <c r="D5577">
        <v>1953</v>
      </c>
    </row>
    <row r="5578" spans="1:4" x14ac:dyDescent="0.25">
      <c r="A5578" t="s">
        <v>26</v>
      </c>
      <c r="B5578">
        <v>1</v>
      </c>
      <c r="C5578">
        <v>57085</v>
      </c>
      <c r="D5578">
        <v>1953</v>
      </c>
    </row>
    <row r="5579" spans="1:4" x14ac:dyDescent="0.25">
      <c r="A5579" t="s">
        <v>27</v>
      </c>
      <c r="B5579">
        <v>1</v>
      </c>
      <c r="C5579">
        <v>7375320</v>
      </c>
      <c r="D5579">
        <v>1953</v>
      </c>
    </row>
    <row r="5580" spans="1:4" x14ac:dyDescent="0.25">
      <c r="A5580" t="s">
        <v>28</v>
      </c>
      <c r="B5580">
        <v>1</v>
      </c>
      <c r="C5580">
        <v>4421583</v>
      </c>
      <c r="D5580">
        <v>1953</v>
      </c>
    </row>
    <row r="5581" spans="1:4" x14ac:dyDescent="0.25">
      <c r="A5581" t="s">
        <v>29</v>
      </c>
      <c r="B5581">
        <v>1</v>
      </c>
      <c r="C5581">
        <v>2595383</v>
      </c>
      <c r="D5581">
        <v>1953</v>
      </c>
    </row>
    <row r="5582" spans="1:4" x14ac:dyDescent="0.25">
      <c r="A5582" t="s">
        <v>30</v>
      </c>
      <c r="B5582">
        <v>1</v>
      </c>
      <c r="C5582">
        <v>4648644</v>
      </c>
      <c r="D5582">
        <v>1953</v>
      </c>
    </row>
    <row r="5583" spans="1:4" x14ac:dyDescent="0.25">
      <c r="A5583" t="s">
        <v>31</v>
      </c>
      <c r="B5583">
        <v>1</v>
      </c>
      <c r="C5583">
        <v>4720787</v>
      </c>
      <c r="D5583">
        <v>1953</v>
      </c>
    </row>
    <row r="5584" spans="1:4" x14ac:dyDescent="0.25">
      <c r="A5584" t="s">
        <v>32</v>
      </c>
      <c r="B5584">
        <v>1</v>
      </c>
      <c r="C5584">
        <v>14909614</v>
      </c>
      <c r="D5584">
        <v>1953</v>
      </c>
    </row>
    <row r="5585" spans="1:4" x14ac:dyDescent="0.25">
      <c r="A5585" t="s">
        <v>33</v>
      </c>
      <c r="B5585">
        <v>1</v>
      </c>
      <c r="C5585">
        <v>188848</v>
      </c>
      <c r="D5585">
        <v>1953</v>
      </c>
    </row>
    <row r="5586" spans="1:4" x14ac:dyDescent="0.25">
      <c r="A5586" t="s">
        <v>226</v>
      </c>
      <c r="B5586">
        <v>1</v>
      </c>
      <c r="C5586">
        <v>6335</v>
      </c>
      <c r="D5586">
        <v>1953</v>
      </c>
    </row>
    <row r="5587" spans="1:4" x14ac:dyDescent="0.25">
      <c r="A5587" t="s">
        <v>34</v>
      </c>
      <c r="B5587">
        <v>1</v>
      </c>
      <c r="C5587">
        <v>1367806</v>
      </c>
      <c r="D5587">
        <v>1953</v>
      </c>
    </row>
    <row r="5588" spans="1:4" x14ac:dyDescent="0.25">
      <c r="A5588" t="s">
        <v>35</v>
      </c>
      <c r="B5588">
        <v>1</v>
      </c>
      <c r="C5588">
        <v>2568013</v>
      </c>
      <c r="D5588">
        <v>1953</v>
      </c>
    </row>
    <row r="5589" spans="1:4" x14ac:dyDescent="0.25">
      <c r="A5589" t="s">
        <v>36</v>
      </c>
      <c r="B5589">
        <v>1</v>
      </c>
      <c r="C5589">
        <v>104267</v>
      </c>
      <c r="D5589">
        <v>1953</v>
      </c>
    </row>
    <row r="5590" spans="1:4" x14ac:dyDescent="0.25">
      <c r="A5590" t="s">
        <v>37</v>
      </c>
      <c r="B5590">
        <v>1</v>
      </c>
      <c r="C5590">
        <v>6461332</v>
      </c>
      <c r="D5590">
        <v>1953</v>
      </c>
    </row>
    <row r="5591" spans="1:4" x14ac:dyDescent="0.25">
      <c r="A5591" t="s">
        <v>38</v>
      </c>
      <c r="B5591">
        <v>1</v>
      </c>
      <c r="C5591">
        <v>589018891</v>
      </c>
      <c r="D5591">
        <v>1953</v>
      </c>
    </row>
    <row r="5592" spans="1:4" x14ac:dyDescent="0.25">
      <c r="A5592" t="s">
        <v>39</v>
      </c>
      <c r="B5592">
        <v>1</v>
      </c>
      <c r="C5592">
        <v>13060599</v>
      </c>
      <c r="D5592">
        <v>1953</v>
      </c>
    </row>
    <row r="5593" spans="1:4" x14ac:dyDescent="0.25">
      <c r="A5593" t="s">
        <v>40</v>
      </c>
      <c r="B5593">
        <v>1</v>
      </c>
      <c r="C5593">
        <v>168046</v>
      </c>
      <c r="D5593">
        <v>1953</v>
      </c>
    </row>
    <row r="5594" spans="1:4" x14ac:dyDescent="0.25">
      <c r="A5594" t="s">
        <v>41</v>
      </c>
      <c r="B5594">
        <v>1</v>
      </c>
      <c r="C5594">
        <v>12982427</v>
      </c>
      <c r="D5594">
        <v>1953</v>
      </c>
    </row>
    <row r="5595" spans="1:4" x14ac:dyDescent="0.25">
      <c r="A5595" t="s">
        <v>42</v>
      </c>
      <c r="B5595">
        <v>1</v>
      </c>
      <c r="C5595">
        <v>859753</v>
      </c>
      <c r="D5595">
        <v>1953</v>
      </c>
    </row>
    <row r="5596" spans="1:4" x14ac:dyDescent="0.25">
      <c r="A5596" t="s">
        <v>208</v>
      </c>
      <c r="B5596">
        <v>1</v>
      </c>
      <c r="C5596">
        <v>15841</v>
      </c>
      <c r="D5596">
        <v>1953</v>
      </c>
    </row>
    <row r="5597" spans="1:4" x14ac:dyDescent="0.25">
      <c r="A5597" t="s">
        <v>43</v>
      </c>
      <c r="B5597">
        <v>1</v>
      </c>
      <c r="C5597">
        <v>1058424</v>
      </c>
      <c r="D5597">
        <v>1953</v>
      </c>
    </row>
    <row r="5598" spans="1:4" x14ac:dyDescent="0.25">
      <c r="A5598" t="s">
        <v>44</v>
      </c>
      <c r="B5598">
        <v>1</v>
      </c>
      <c r="C5598">
        <v>2882232</v>
      </c>
      <c r="D5598">
        <v>1953</v>
      </c>
    </row>
    <row r="5599" spans="1:4" x14ac:dyDescent="0.25">
      <c r="A5599" t="s">
        <v>45</v>
      </c>
      <c r="B5599">
        <v>1</v>
      </c>
      <c r="C5599">
        <v>3924560</v>
      </c>
      <c r="D5599">
        <v>1953</v>
      </c>
    </row>
    <row r="5600" spans="1:4" x14ac:dyDescent="0.25">
      <c r="A5600" t="s">
        <v>46</v>
      </c>
      <c r="B5600">
        <v>1</v>
      </c>
      <c r="C5600">
        <v>6300986</v>
      </c>
      <c r="D5600">
        <v>1953</v>
      </c>
    </row>
    <row r="5601" spans="1:4" x14ac:dyDescent="0.25">
      <c r="A5601" t="s">
        <v>47</v>
      </c>
      <c r="B5601">
        <v>1</v>
      </c>
      <c r="C5601">
        <v>513440</v>
      </c>
      <c r="D5601">
        <v>1953</v>
      </c>
    </row>
    <row r="5602" spans="1:4" x14ac:dyDescent="0.25">
      <c r="A5602" t="s">
        <v>48</v>
      </c>
      <c r="B5602">
        <v>1</v>
      </c>
      <c r="C5602">
        <v>9112988</v>
      </c>
      <c r="D5602">
        <v>1953</v>
      </c>
    </row>
    <row r="5603" spans="1:4" x14ac:dyDescent="0.25">
      <c r="A5603" t="s">
        <v>209</v>
      </c>
      <c r="B5603">
        <v>1</v>
      </c>
      <c r="C5603">
        <v>12819669</v>
      </c>
      <c r="D5603">
        <v>1953</v>
      </c>
    </row>
    <row r="5604" spans="1:4" x14ac:dyDescent="0.25">
      <c r="A5604" t="s">
        <v>49</v>
      </c>
      <c r="B5604">
        <v>1</v>
      </c>
      <c r="C5604">
        <v>4378663</v>
      </c>
      <c r="D5604">
        <v>1953</v>
      </c>
    </row>
    <row r="5605" spans="1:4" x14ac:dyDescent="0.25">
      <c r="A5605" t="s">
        <v>50</v>
      </c>
      <c r="B5605">
        <v>1</v>
      </c>
      <c r="C5605">
        <v>66649</v>
      </c>
      <c r="D5605">
        <v>1953</v>
      </c>
    </row>
    <row r="5606" spans="1:4" x14ac:dyDescent="0.25">
      <c r="A5606" t="s">
        <v>218</v>
      </c>
      <c r="B5606">
        <v>1</v>
      </c>
      <c r="C5606">
        <v>52945</v>
      </c>
      <c r="D5606">
        <v>1953</v>
      </c>
    </row>
    <row r="5607" spans="1:4" x14ac:dyDescent="0.25">
      <c r="A5607" t="s">
        <v>51</v>
      </c>
      <c r="B5607">
        <v>1</v>
      </c>
      <c r="C5607">
        <v>2614665</v>
      </c>
      <c r="D5607">
        <v>1953</v>
      </c>
    </row>
    <row r="5608" spans="1:4" x14ac:dyDescent="0.25">
      <c r="A5608" t="s">
        <v>52</v>
      </c>
      <c r="B5608">
        <v>1</v>
      </c>
      <c r="C5608">
        <v>3661499</v>
      </c>
      <c r="D5608">
        <v>1953</v>
      </c>
    </row>
    <row r="5609" spans="1:4" x14ac:dyDescent="0.25">
      <c r="A5609" t="s">
        <v>53</v>
      </c>
      <c r="B5609">
        <v>1</v>
      </c>
      <c r="C5609">
        <v>23191489</v>
      </c>
      <c r="D5609">
        <v>1953</v>
      </c>
    </row>
    <row r="5610" spans="1:4" x14ac:dyDescent="0.25">
      <c r="A5610" t="s">
        <v>54</v>
      </c>
      <c r="B5610">
        <v>1</v>
      </c>
      <c r="C5610">
        <v>2325449</v>
      </c>
      <c r="D5610">
        <v>1953</v>
      </c>
    </row>
    <row r="5611" spans="1:4" x14ac:dyDescent="0.25">
      <c r="A5611" t="s">
        <v>55</v>
      </c>
      <c r="B5611">
        <v>1</v>
      </c>
      <c r="C5611">
        <v>234513</v>
      </c>
      <c r="D5611">
        <v>1953</v>
      </c>
    </row>
    <row r="5612" spans="1:4" x14ac:dyDescent="0.25">
      <c r="A5612" t="s">
        <v>56</v>
      </c>
      <c r="B5612">
        <v>1</v>
      </c>
      <c r="C5612">
        <v>1210063</v>
      </c>
      <c r="D5612">
        <v>1953</v>
      </c>
    </row>
    <row r="5613" spans="1:4" x14ac:dyDescent="0.25">
      <c r="A5613" t="s">
        <v>230</v>
      </c>
      <c r="B5613">
        <v>1</v>
      </c>
      <c r="C5613">
        <v>22681589</v>
      </c>
      <c r="D5613">
        <v>1953</v>
      </c>
    </row>
    <row r="5614" spans="1:4" x14ac:dyDescent="0.25">
      <c r="A5614" t="s">
        <v>57</v>
      </c>
      <c r="B5614">
        <v>1</v>
      </c>
      <c r="C5614">
        <v>1138038</v>
      </c>
      <c r="D5614">
        <v>1953</v>
      </c>
    </row>
    <row r="5615" spans="1:4" x14ac:dyDescent="0.25">
      <c r="A5615" t="s">
        <v>58</v>
      </c>
      <c r="B5615">
        <v>1</v>
      </c>
      <c r="C5615">
        <v>19522300</v>
      </c>
      <c r="D5615">
        <v>1953</v>
      </c>
    </row>
    <row r="5616" spans="1:4" x14ac:dyDescent="0.25">
      <c r="A5616" t="s">
        <v>231</v>
      </c>
      <c r="B5616">
        <v>1</v>
      </c>
      <c r="C5616">
        <v>31335</v>
      </c>
      <c r="D5616">
        <v>1953</v>
      </c>
    </row>
    <row r="5617" spans="1:4" x14ac:dyDescent="0.25">
      <c r="A5617" t="s">
        <v>210</v>
      </c>
      <c r="B5617">
        <v>1</v>
      </c>
      <c r="C5617">
        <v>2224</v>
      </c>
      <c r="D5617">
        <v>1953</v>
      </c>
    </row>
    <row r="5618" spans="1:4" x14ac:dyDescent="0.25">
      <c r="A5618" t="s">
        <v>59</v>
      </c>
      <c r="B5618">
        <v>1</v>
      </c>
      <c r="C5618">
        <v>314345</v>
      </c>
      <c r="D5618">
        <v>1953</v>
      </c>
    </row>
    <row r="5619" spans="1:4" x14ac:dyDescent="0.25">
      <c r="A5619" t="s">
        <v>60</v>
      </c>
      <c r="B5619">
        <v>1</v>
      </c>
      <c r="C5619">
        <v>4142102</v>
      </c>
      <c r="D5619">
        <v>1953</v>
      </c>
    </row>
    <row r="5620" spans="1:4" x14ac:dyDescent="0.25">
      <c r="A5620" t="s">
        <v>61</v>
      </c>
      <c r="B5620">
        <v>1</v>
      </c>
      <c r="C5620">
        <v>42672812</v>
      </c>
      <c r="D5620">
        <v>1953</v>
      </c>
    </row>
    <row r="5621" spans="1:4" x14ac:dyDescent="0.25">
      <c r="A5621" t="s">
        <v>62</v>
      </c>
      <c r="B5621">
        <v>1</v>
      </c>
      <c r="C5621">
        <v>27444</v>
      </c>
      <c r="D5621">
        <v>1953</v>
      </c>
    </row>
    <row r="5622" spans="1:4" x14ac:dyDescent="0.25">
      <c r="A5622" t="s">
        <v>63</v>
      </c>
      <c r="B5622">
        <v>1</v>
      </c>
      <c r="C5622">
        <v>66019</v>
      </c>
      <c r="D5622">
        <v>1953</v>
      </c>
    </row>
    <row r="5623" spans="1:4" x14ac:dyDescent="0.25">
      <c r="A5623" t="s">
        <v>64</v>
      </c>
      <c r="B5623">
        <v>1</v>
      </c>
      <c r="C5623">
        <v>472159</v>
      </c>
      <c r="D5623">
        <v>1953</v>
      </c>
    </row>
    <row r="5624" spans="1:4" x14ac:dyDescent="0.25">
      <c r="A5624" t="s">
        <v>65</v>
      </c>
      <c r="B5624">
        <v>1</v>
      </c>
      <c r="C5624">
        <v>284608</v>
      </c>
      <c r="D5624">
        <v>1953</v>
      </c>
    </row>
    <row r="5625" spans="1:4" x14ac:dyDescent="0.25">
      <c r="A5625" t="s">
        <v>66</v>
      </c>
      <c r="B5625">
        <v>1</v>
      </c>
      <c r="C5625">
        <v>3710244</v>
      </c>
      <c r="D5625">
        <v>1953</v>
      </c>
    </row>
    <row r="5626" spans="1:4" x14ac:dyDescent="0.25">
      <c r="A5626" t="s">
        <v>67</v>
      </c>
      <c r="B5626">
        <v>1</v>
      </c>
      <c r="C5626">
        <v>69483349</v>
      </c>
      <c r="D5626">
        <v>1953</v>
      </c>
    </row>
    <row r="5627" spans="1:4" x14ac:dyDescent="0.25">
      <c r="A5627" t="s">
        <v>68</v>
      </c>
      <c r="B5627">
        <v>1</v>
      </c>
      <c r="C5627">
        <v>5392178</v>
      </c>
      <c r="D5627">
        <v>1953</v>
      </c>
    </row>
    <row r="5628" spans="1:4" x14ac:dyDescent="0.25">
      <c r="A5628" t="s">
        <v>232</v>
      </c>
      <c r="B5628">
        <v>1</v>
      </c>
      <c r="C5628">
        <v>20874</v>
      </c>
      <c r="D5628">
        <v>1953</v>
      </c>
    </row>
    <row r="5629" spans="1:4" x14ac:dyDescent="0.25">
      <c r="A5629" t="s">
        <v>69</v>
      </c>
      <c r="B5629">
        <v>1</v>
      </c>
      <c r="C5629">
        <v>7805207</v>
      </c>
      <c r="D5629">
        <v>1953</v>
      </c>
    </row>
    <row r="5630" spans="1:4" x14ac:dyDescent="0.25">
      <c r="A5630" t="s">
        <v>204</v>
      </c>
      <c r="B5630">
        <v>1</v>
      </c>
      <c r="C5630">
        <v>24635</v>
      </c>
      <c r="D5630">
        <v>1953</v>
      </c>
    </row>
    <row r="5631" spans="1:4" x14ac:dyDescent="0.25">
      <c r="A5631" t="s">
        <v>70</v>
      </c>
      <c r="B5631">
        <v>1</v>
      </c>
      <c r="C5631">
        <v>78087</v>
      </c>
      <c r="D5631">
        <v>1953</v>
      </c>
    </row>
    <row r="5632" spans="1:4" x14ac:dyDescent="0.25">
      <c r="A5632" t="s">
        <v>71</v>
      </c>
      <c r="B5632">
        <v>1</v>
      </c>
      <c r="C5632">
        <v>222672</v>
      </c>
      <c r="D5632">
        <v>1953</v>
      </c>
    </row>
    <row r="5633" spans="1:4" x14ac:dyDescent="0.25">
      <c r="A5633" t="s">
        <v>72</v>
      </c>
      <c r="B5633">
        <v>1</v>
      </c>
      <c r="C5633">
        <v>61744</v>
      </c>
      <c r="D5633">
        <v>1953</v>
      </c>
    </row>
    <row r="5634" spans="1:4" x14ac:dyDescent="0.25">
      <c r="A5634" t="s">
        <v>73</v>
      </c>
      <c r="B5634">
        <v>1</v>
      </c>
      <c r="C5634">
        <v>3429673</v>
      </c>
      <c r="D5634">
        <v>1953</v>
      </c>
    </row>
    <row r="5635" spans="1:4" x14ac:dyDescent="0.25">
      <c r="A5635" t="s">
        <v>233</v>
      </c>
      <c r="B5635">
        <v>1</v>
      </c>
      <c r="C5635">
        <v>45898</v>
      </c>
      <c r="D5635">
        <v>1953</v>
      </c>
    </row>
    <row r="5636" spans="1:4" x14ac:dyDescent="0.25">
      <c r="A5636" t="s">
        <v>74</v>
      </c>
      <c r="B5636">
        <v>1</v>
      </c>
      <c r="C5636">
        <v>3220178</v>
      </c>
      <c r="D5636">
        <v>1953</v>
      </c>
    </row>
    <row r="5637" spans="1:4" x14ac:dyDescent="0.25">
      <c r="A5637" t="s">
        <v>75</v>
      </c>
      <c r="B5637">
        <v>1</v>
      </c>
      <c r="C5637">
        <v>547552</v>
      </c>
      <c r="D5637">
        <v>1953</v>
      </c>
    </row>
    <row r="5638" spans="1:4" x14ac:dyDescent="0.25">
      <c r="A5638" t="s">
        <v>76</v>
      </c>
      <c r="B5638">
        <v>1</v>
      </c>
      <c r="C5638">
        <v>454032</v>
      </c>
      <c r="D5638">
        <v>1953</v>
      </c>
    </row>
    <row r="5639" spans="1:4" x14ac:dyDescent="0.25">
      <c r="A5639" t="s">
        <v>77</v>
      </c>
      <c r="B5639">
        <v>1</v>
      </c>
      <c r="C5639">
        <v>3390630</v>
      </c>
      <c r="D5639">
        <v>1953</v>
      </c>
    </row>
    <row r="5640" spans="1:4" x14ac:dyDescent="0.25">
      <c r="A5640" t="s">
        <v>234</v>
      </c>
      <c r="B5640">
        <v>1</v>
      </c>
      <c r="C5640">
        <v>889</v>
      </c>
      <c r="D5640">
        <v>1953</v>
      </c>
    </row>
    <row r="5641" spans="1:4" x14ac:dyDescent="0.25">
      <c r="A5641" t="s">
        <v>78</v>
      </c>
      <c r="B5641">
        <v>1</v>
      </c>
      <c r="C5641">
        <v>1615241</v>
      </c>
      <c r="D5641">
        <v>1953</v>
      </c>
    </row>
    <row r="5642" spans="1:4" x14ac:dyDescent="0.25">
      <c r="A5642" t="s">
        <v>79</v>
      </c>
      <c r="B5642">
        <v>1</v>
      </c>
      <c r="C5642">
        <v>2249255</v>
      </c>
      <c r="D5642">
        <v>1953</v>
      </c>
    </row>
    <row r="5643" spans="1:4" x14ac:dyDescent="0.25">
      <c r="A5643" t="s">
        <v>80</v>
      </c>
      <c r="B5643">
        <v>1</v>
      </c>
      <c r="C5643">
        <v>9689536</v>
      </c>
      <c r="D5643">
        <v>1953</v>
      </c>
    </row>
    <row r="5644" spans="1:4" x14ac:dyDescent="0.25">
      <c r="A5644" t="s">
        <v>81</v>
      </c>
      <c r="B5644">
        <v>1</v>
      </c>
      <c r="C5644">
        <v>151148</v>
      </c>
      <c r="D5644">
        <v>1953</v>
      </c>
    </row>
    <row r="5645" spans="1:4" x14ac:dyDescent="0.25">
      <c r="A5645" t="s">
        <v>82</v>
      </c>
      <c r="B5645">
        <v>1</v>
      </c>
      <c r="C5645">
        <v>391724533</v>
      </c>
      <c r="D5645">
        <v>1953</v>
      </c>
    </row>
    <row r="5646" spans="1:4" x14ac:dyDescent="0.25">
      <c r="A5646" t="s">
        <v>83</v>
      </c>
      <c r="B5646">
        <v>1</v>
      </c>
      <c r="C5646">
        <v>78674341</v>
      </c>
      <c r="D5646">
        <v>1953</v>
      </c>
    </row>
    <row r="5647" spans="1:4" x14ac:dyDescent="0.25">
      <c r="A5647" t="s">
        <v>84</v>
      </c>
      <c r="B5647">
        <v>1</v>
      </c>
      <c r="C5647">
        <v>18557412</v>
      </c>
      <c r="D5647">
        <v>1953</v>
      </c>
    </row>
    <row r="5648" spans="1:4" x14ac:dyDescent="0.25">
      <c r="A5648" t="s">
        <v>85</v>
      </c>
      <c r="B5648">
        <v>1</v>
      </c>
      <c r="C5648">
        <v>6255685</v>
      </c>
      <c r="D5648">
        <v>1953</v>
      </c>
    </row>
    <row r="5649" spans="1:4" x14ac:dyDescent="0.25">
      <c r="A5649" t="s">
        <v>86</v>
      </c>
      <c r="B5649">
        <v>1</v>
      </c>
      <c r="C5649">
        <v>2921444</v>
      </c>
      <c r="D5649">
        <v>1953</v>
      </c>
    </row>
    <row r="5650" spans="1:4" x14ac:dyDescent="0.25">
      <c r="A5650" t="s">
        <v>235</v>
      </c>
      <c r="B5650">
        <v>1</v>
      </c>
      <c r="C5650">
        <v>54259</v>
      </c>
      <c r="D5650">
        <v>1953</v>
      </c>
    </row>
    <row r="5651" spans="1:4" x14ac:dyDescent="0.25">
      <c r="A5651" t="s">
        <v>87</v>
      </c>
      <c r="B5651">
        <v>1</v>
      </c>
      <c r="C5651">
        <v>1546309</v>
      </c>
      <c r="D5651">
        <v>1953</v>
      </c>
    </row>
    <row r="5652" spans="1:4" x14ac:dyDescent="0.25">
      <c r="A5652" t="s">
        <v>88</v>
      </c>
      <c r="B5652">
        <v>1</v>
      </c>
      <c r="C5652">
        <v>47522671</v>
      </c>
      <c r="D5652">
        <v>1953</v>
      </c>
    </row>
    <row r="5653" spans="1:4" x14ac:dyDescent="0.25">
      <c r="A5653" t="s">
        <v>89</v>
      </c>
      <c r="B5653">
        <v>1</v>
      </c>
      <c r="C5653">
        <v>1496181</v>
      </c>
      <c r="D5653">
        <v>1953</v>
      </c>
    </row>
    <row r="5654" spans="1:4" x14ac:dyDescent="0.25">
      <c r="A5654" t="s">
        <v>90</v>
      </c>
      <c r="B5654">
        <v>1</v>
      </c>
      <c r="C5654">
        <v>86377203</v>
      </c>
      <c r="D5654">
        <v>1953</v>
      </c>
    </row>
    <row r="5655" spans="1:4" x14ac:dyDescent="0.25">
      <c r="A5655" t="s">
        <v>236</v>
      </c>
      <c r="B5655">
        <v>1</v>
      </c>
      <c r="C5655">
        <v>58702</v>
      </c>
      <c r="D5655">
        <v>1953</v>
      </c>
    </row>
    <row r="5656" spans="1:4" x14ac:dyDescent="0.25">
      <c r="A5656" t="s">
        <v>91</v>
      </c>
      <c r="B5656">
        <v>1</v>
      </c>
      <c r="C5656">
        <v>576884</v>
      </c>
      <c r="D5656">
        <v>1953</v>
      </c>
    </row>
    <row r="5657" spans="1:4" x14ac:dyDescent="0.25">
      <c r="A5657" t="s">
        <v>92</v>
      </c>
      <c r="B5657">
        <v>1</v>
      </c>
      <c r="C5657">
        <v>7315507</v>
      </c>
      <c r="D5657">
        <v>1953</v>
      </c>
    </row>
    <row r="5658" spans="1:4" x14ac:dyDescent="0.25">
      <c r="A5658" t="s">
        <v>93</v>
      </c>
      <c r="B5658">
        <v>1</v>
      </c>
      <c r="C5658">
        <v>6593131</v>
      </c>
      <c r="D5658">
        <v>1953</v>
      </c>
    </row>
    <row r="5659" spans="1:4" x14ac:dyDescent="0.25">
      <c r="A5659" t="s">
        <v>237</v>
      </c>
      <c r="B5659">
        <v>1</v>
      </c>
      <c r="C5659">
        <v>27706</v>
      </c>
      <c r="D5659">
        <v>1953</v>
      </c>
    </row>
    <row r="5660" spans="1:4" x14ac:dyDescent="0.25">
      <c r="A5660" t="s">
        <v>94</v>
      </c>
      <c r="B5660">
        <v>1</v>
      </c>
      <c r="C5660">
        <v>9438059</v>
      </c>
      <c r="D5660">
        <v>1953</v>
      </c>
    </row>
    <row r="5661" spans="1:4" x14ac:dyDescent="0.25">
      <c r="A5661" t="s">
        <v>95</v>
      </c>
      <c r="B5661">
        <v>1</v>
      </c>
      <c r="C5661">
        <v>19978822</v>
      </c>
      <c r="D5661">
        <v>1953</v>
      </c>
    </row>
    <row r="5662" spans="1:4" x14ac:dyDescent="0.25">
      <c r="A5662" t="s">
        <v>220</v>
      </c>
      <c r="B5662">
        <v>1</v>
      </c>
      <c r="C5662">
        <v>29640337</v>
      </c>
      <c r="D5662">
        <v>1953</v>
      </c>
    </row>
    <row r="5663" spans="1:4" x14ac:dyDescent="0.25">
      <c r="A5663" t="s">
        <v>238</v>
      </c>
      <c r="B5663">
        <v>1</v>
      </c>
      <c r="C5663">
        <v>1242332</v>
      </c>
      <c r="D5663">
        <v>1953</v>
      </c>
    </row>
    <row r="5664" spans="1:4" x14ac:dyDescent="0.25">
      <c r="A5664" t="s">
        <v>96</v>
      </c>
      <c r="B5664">
        <v>1</v>
      </c>
      <c r="C5664">
        <v>182833</v>
      </c>
      <c r="D5664">
        <v>1953</v>
      </c>
    </row>
    <row r="5665" spans="1:4" x14ac:dyDescent="0.25">
      <c r="A5665" t="s">
        <v>97</v>
      </c>
      <c r="B5665">
        <v>1</v>
      </c>
      <c r="C5665">
        <v>1825123</v>
      </c>
      <c r="D5665">
        <v>1953</v>
      </c>
    </row>
    <row r="5666" spans="1:4" x14ac:dyDescent="0.25">
      <c r="A5666" t="s">
        <v>98</v>
      </c>
      <c r="B5666">
        <v>1</v>
      </c>
      <c r="C5666">
        <v>1809151</v>
      </c>
      <c r="D5666">
        <v>1953</v>
      </c>
    </row>
    <row r="5667" spans="1:4" x14ac:dyDescent="0.25">
      <c r="A5667" t="s">
        <v>99</v>
      </c>
      <c r="B5667">
        <v>1</v>
      </c>
      <c r="C5667">
        <v>1979138</v>
      </c>
      <c r="D5667">
        <v>1953</v>
      </c>
    </row>
    <row r="5668" spans="1:4" x14ac:dyDescent="0.25">
      <c r="A5668" t="s">
        <v>100</v>
      </c>
      <c r="B5668">
        <v>1</v>
      </c>
      <c r="C5668">
        <v>1539212</v>
      </c>
      <c r="D5668">
        <v>1953</v>
      </c>
    </row>
    <row r="5669" spans="1:4" x14ac:dyDescent="0.25">
      <c r="A5669" t="s">
        <v>101</v>
      </c>
      <c r="B5669">
        <v>1</v>
      </c>
      <c r="C5669">
        <v>765602</v>
      </c>
      <c r="D5669">
        <v>1953</v>
      </c>
    </row>
    <row r="5670" spans="1:4" x14ac:dyDescent="0.25">
      <c r="A5670" t="s">
        <v>102</v>
      </c>
      <c r="B5670">
        <v>1</v>
      </c>
      <c r="C5670">
        <v>958098</v>
      </c>
      <c r="D5670">
        <v>1953</v>
      </c>
    </row>
    <row r="5671" spans="1:4" x14ac:dyDescent="0.25">
      <c r="A5671" t="s">
        <v>103</v>
      </c>
      <c r="B5671">
        <v>1</v>
      </c>
      <c r="C5671">
        <v>1067811</v>
      </c>
      <c r="D5671">
        <v>1953</v>
      </c>
    </row>
    <row r="5672" spans="1:4" x14ac:dyDescent="0.25">
      <c r="A5672" t="s">
        <v>239</v>
      </c>
      <c r="B5672">
        <v>1</v>
      </c>
      <c r="C5672">
        <v>14340</v>
      </c>
      <c r="D5672">
        <v>1953</v>
      </c>
    </row>
    <row r="5673" spans="1:4" x14ac:dyDescent="0.25">
      <c r="A5673" t="s">
        <v>104</v>
      </c>
      <c r="B5673">
        <v>1</v>
      </c>
      <c r="C5673">
        <v>2591358</v>
      </c>
      <c r="D5673">
        <v>1953</v>
      </c>
    </row>
    <row r="5674" spans="1:4" x14ac:dyDescent="0.25">
      <c r="A5674" t="s">
        <v>105</v>
      </c>
      <c r="B5674">
        <v>1</v>
      </c>
      <c r="C5674">
        <v>301140</v>
      </c>
      <c r="D5674">
        <v>1953</v>
      </c>
    </row>
    <row r="5675" spans="1:4" x14ac:dyDescent="0.25">
      <c r="A5675" t="s">
        <v>106</v>
      </c>
      <c r="B5675">
        <v>1</v>
      </c>
      <c r="C5675">
        <v>190284</v>
      </c>
      <c r="D5675">
        <v>1953</v>
      </c>
    </row>
    <row r="5676" spans="1:4" x14ac:dyDescent="0.25">
      <c r="A5676" t="s">
        <v>107</v>
      </c>
      <c r="B5676">
        <v>1</v>
      </c>
      <c r="C5676">
        <v>1322002</v>
      </c>
      <c r="D5676">
        <v>1953</v>
      </c>
    </row>
    <row r="5677" spans="1:4" x14ac:dyDescent="0.25">
      <c r="A5677" t="s">
        <v>108</v>
      </c>
      <c r="B5677">
        <v>1</v>
      </c>
      <c r="C5677">
        <v>4351132</v>
      </c>
      <c r="D5677">
        <v>1953</v>
      </c>
    </row>
    <row r="5678" spans="1:4" x14ac:dyDescent="0.25">
      <c r="A5678" t="s">
        <v>109</v>
      </c>
      <c r="B5678">
        <v>1</v>
      </c>
      <c r="C5678">
        <v>3041877</v>
      </c>
      <c r="D5678">
        <v>1953</v>
      </c>
    </row>
    <row r="5679" spans="1:4" x14ac:dyDescent="0.25">
      <c r="A5679" t="s">
        <v>110</v>
      </c>
      <c r="B5679">
        <v>1</v>
      </c>
      <c r="C5679">
        <v>6618149</v>
      </c>
      <c r="D5679">
        <v>1953</v>
      </c>
    </row>
    <row r="5680" spans="1:4" x14ac:dyDescent="0.25">
      <c r="A5680" t="s">
        <v>111</v>
      </c>
      <c r="B5680">
        <v>1</v>
      </c>
      <c r="C5680">
        <v>77273</v>
      </c>
      <c r="D5680">
        <v>1953</v>
      </c>
    </row>
    <row r="5681" spans="1:4" x14ac:dyDescent="0.25">
      <c r="A5681" t="s">
        <v>112</v>
      </c>
      <c r="B5681">
        <v>1</v>
      </c>
      <c r="C5681">
        <v>4808476</v>
      </c>
      <c r="D5681">
        <v>1953</v>
      </c>
    </row>
    <row r="5682" spans="1:4" x14ac:dyDescent="0.25">
      <c r="A5682" t="s">
        <v>113</v>
      </c>
      <c r="B5682">
        <v>1</v>
      </c>
      <c r="C5682">
        <v>313903</v>
      </c>
      <c r="D5682">
        <v>1953</v>
      </c>
    </row>
    <row r="5683" spans="1:4" x14ac:dyDescent="0.25">
      <c r="A5683" t="s">
        <v>240</v>
      </c>
      <c r="B5683">
        <v>1</v>
      </c>
      <c r="C5683">
        <v>13621</v>
      </c>
      <c r="D5683">
        <v>1953</v>
      </c>
    </row>
    <row r="5684" spans="1:4" x14ac:dyDescent="0.25">
      <c r="A5684" t="s">
        <v>114</v>
      </c>
      <c r="B5684">
        <v>1</v>
      </c>
      <c r="C5684">
        <v>233349</v>
      </c>
      <c r="D5684">
        <v>1953</v>
      </c>
    </row>
    <row r="5685" spans="1:4" x14ac:dyDescent="0.25">
      <c r="A5685" t="s">
        <v>115</v>
      </c>
      <c r="B5685">
        <v>1</v>
      </c>
      <c r="C5685">
        <v>705979</v>
      </c>
      <c r="D5685">
        <v>1953</v>
      </c>
    </row>
    <row r="5686" spans="1:4" x14ac:dyDescent="0.25">
      <c r="A5686" t="s">
        <v>116</v>
      </c>
      <c r="B5686">
        <v>1</v>
      </c>
      <c r="C5686">
        <v>536859</v>
      </c>
      <c r="D5686">
        <v>1953</v>
      </c>
    </row>
    <row r="5687" spans="1:4" x14ac:dyDescent="0.25">
      <c r="A5687" t="s">
        <v>117</v>
      </c>
      <c r="B5687">
        <v>1</v>
      </c>
      <c r="C5687">
        <v>17277</v>
      </c>
      <c r="D5687">
        <v>1953</v>
      </c>
    </row>
    <row r="5688" spans="1:4" x14ac:dyDescent="0.25">
      <c r="A5688" t="s">
        <v>118</v>
      </c>
      <c r="B5688">
        <v>1</v>
      </c>
      <c r="C5688">
        <v>30402868</v>
      </c>
      <c r="D5688">
        <v>1953</v>
      </c>
    </row>
    <row r="5689" spans="1:4" x14ac:dyDescent="0.25">
      <c r="A5689" t="s">
        <v>119</v>
      </c>
      <c r="B5689">
        <v>1</v>
      </c>
      <c r="C5689">
        <v>35686</v>
      </c>
      <c r="D5689">
        <v>1953</v>
      </c>
    </row>
    <row r="5690" spans="1:4" x14ac:dyDescent="0.25">
      <c r="A5690" t="s">
        <v>120</v>
      </c>
      <c r="B5690">
        <v>1</v>
      </c>
      <c r="C5690">
        <v>2491076</v>
      </c>
      <c r="D5690">
        <v>1953</v>
      </c>
    </row>
    <row r="5691" spans="1:4" x14ac:dyDescent="0.25">
      <c r="A5691" t="s">
        <v>241</v>
      </c>
      <c r="B5691">
        <v>1</v>
      </c>
      <c r="C5691">
        <v>19933</v>
      </c>
      <c r="D5691">
        <v>1953</v>
      </c>
    </row>
    <row r="5692" spans="1:4" x14ac:dyDescent="0.25">
      <c r="A5692" t="s">
        <v>121</v>
      </c>
      <c r="B5692">
        <v>1</v>
      </c>
      <c r="C5692">
        <v>823840</v>
      </c>
      <c r="D5692">
        <v>1953</v>
      </c>
    </row>
    <row r="5693" spans="1:4" x14ac:dyDescent="0.25">
      <c r="A5693" t="s">
        <v>122</v>
      </c>
      <c r="B5693">
        <v>1</v>
      </c>
      <c r="C5693">
        <v>413925</v>
      </c>
      <c r="D5693">
        <v>1953</v>
      </c>
    </row>
    <row r="5694" spans="1:4" x14ac:dyDescent="0.25">
      <c r="A5694" t="s">
        <v>215</v>
      </c>
      <c r="B5694">
        <v>1</v>
      </c>
      <c r="C5694">
        <v>14616</v>
      </c>
      <c r="D5694">
        <v>1953</v>
      </c>
    </row>
    <row r="5695" spans="1:4" x14ac:dyDescent="0.25">
      <c r="A5695" t="s">
        <v>123</v>
      </c>
      <c r="B5695">
        <v>1</v>
      </c>
      <c r="C5695">
        <v>9623715</v>
      </c>
      <c r="D5695">
        <v>1953</v>
      </c>
    </row>
    <row r="5696" spans="1:4" x14ac:dyDescent="0.25">
      <c r="A5696" t="s">
        <v>124</v>
      </c>
      <c r="B5696">
        <v>1</v>
      </c>
      <c r="C5696">
        <v>6742252</v>
      </c>
      <c r="D5696">
        <v>1953</v>
      </c>
    </row>
    <row r="5697" spans="1:4" x14ac:dyDescent="0.25">
      <c r="A5697" t="s">
        <v>125</v>
      </c>
      <c r="B5697">
        <v>1</v>
      </c>
      <c r="C5697">
        <v>18127006</v>
      </c>
      <c r="D5697">
        <v>1953</v>
      </c>
    </row>
    <row r="5698" spans="1:4" x14ac:dyDescent="0.25">
      <c r="A5698" t="s">
        <v>126</v>
      </c>
      <c r="B5698">
        <v>1</v>
      </c>
      <c r="C5698">
        <v>515039</v>
      </c>
      <c r="D5698">
        <v>1953</v>
      </c>
    </row>
    <row r="5699" spans="1:4" x14ac:dyDescent="0.25">
      <c r="A5699" t="s">
        <v>242</v>
      </c>
      <c r="B5699">
        <v>1</v>
      </c>
      <c r="C5699">
        <v>3335</v>
      </c>
      <c r="D5699">
        <v>1953</v>
      </c>
    </row>
    <row r="5700" spans="1:4" x14ac:dyDescent="0.25">
      <c r="A5700" t="s">
        <v>127</v>
      </c>
      <c r="B5700">
        <v>1</v>
      </c>
      <c r="C5700">
        <v>8653473</v>
      </c>
      <c r="D5700">
        <v>1953</v>
      </c>
    </row>
    <row r="5701" spans="1:4" x14ac:dyDescent="0.25">
      <c r="A5701" t="s">
        <v>128</v>
      </c>
      <c r="B5701">
        <v>1</v>
      </c>
      <c r="C5701">
        <v>10407381</v>
      </c>
      <c r="D5701">
        <v>1953</v>
      </c>
    </row>
    <row r="5702" spans="1:4" x14ac:dyDescent="0.25">
      <c r="A5702" t="s">
        <v>129</v>
      </c>
      <c r="B5702">
        <v>1</v>
      </c>
      <c r="C5702">
        <v>118328</v>
      </c>
      <c r="D5702">
        <v>1953</v>
      </c>
    </row>
    <row r="5703" spans="1:4" x14ac:dyDescent="0.25">
      <c r="A5703" t="s">
        <v>130</v>
      </c>
      <c r="B5703">
        <v>1</v>
      </c>
      <c r="C5703">
        <v>65162</v>
      </c>
      <c r="D5703">
        <v>1953</v>
      </c>
    </row>
    <row r="5704" spans="1:4" x14ac:dyDescent="0.25">
      <c r="A5704" t="s">
        <v>131</v>
      </c>
      <c r="B5704">
        <v>1</v>
      </c>
      <c r="C5704">
        <v>2040015</v>
      </c>
      <c r="D5704">
        <v>1953</v>
      </c>
    </row>
    <row r="5705" spans="1:4" x14ac:dyDescent="0.25">
      <c r="A5705" t="s">
        <v>132</v>
      </c>
      <c r="B5705">
        <v>1</v>
      </c>
      <c r="C5705">
        <v>1413030</v>
      </c>
      <c r="D5705">
        <v>1953</v>
      </c>
    </row>
    <row r="5706" spans="1:4" x14ac:dyDescent="0.25">
      <c r="A5706" t="s">
        <v>133</v>
      </c>
      <c r="B5706">
        <v>1</v>
      </c>
      <c r="C5706">
        <v>2683898</v>
      </c>
      <c r="D5706">
        <v>1953</v>
      </c>
    </row>
    <row r="5707" spans="1:4" x14ac:dyDescent="0.25">
      <c r="A5707" t="s">
        <v>134</v>
      </c>
      <c r="B5707">
        <v>1</v>
      </c>
      <c r="C5707">
        <v>39936661</v>
      </c>
      <c r="D5707">
        <v>1953</v>
      </c>
    </row>
    <row r="5708" spans="1:4" x14ac:dyDescent="0.25">
      <c r="A5708" t="s">
        <v>211</v>
      </c>
      <c r="B5708">
        <v>1</v>
      </c>
      <c r="C5708">
        <v>4686</v>
      </c>
      <c r="D5708">
        <v>1953</v>
      </c>
    </row>
    <row r="5709" spans="1:4" x14ac:dyDescent="0.25">
      <c r="A5709" t="s">
        <v>243</v>
      </c>
      <c r="B5709">
        <v>1</v>
      </c>
      <c r="C5709">
        <v>7417</v>
      </c>
      <c r="D5709">
        <v>1953</v>
      </c>
    </row>
    <row r="5710" spans="1:4" x14ac:dyDescent="0.25">
      <c r="A5710" t="s">
        <v>135</v>
      </c>
      <c r="B5710">
        <v>1</v>
      </c>
      <c r="C5710">
        <v>3364169</v>
      </c>
      <c r="D5710">
        <v>1953</v>
      </c>
    </row>
    <row r="5711" spans="1:4" x14ac:dyDescent="0.25">
      <c r="A5711" t="s">
        <v>136</v>
      </c>
      <c r="B5711">
        <v>1</v>
      </c>
      <c r="C5711">
        <v>481071</v>
      </c>
      <c r="D5711">
        <v>1953</v>
      </c>
    </row>
    <row r="5712" spans="1:4" x14ac:dyDescent="0.25">
      <c r="A5712" t="s">
        <v>137</v>
      </c>
      <c r="B5712">
        <v>1</v>
      </c>
      <c r="C5712">
        <v>39525185</v>
      </c>
      <c r="D5712">
        <v>1953</v>
      </c>
    </row>
    <row r="5713" spans="1:4" x14ac:dyDescent="0.25">
      <c r="A5713" t="s">
        <v>244</v>
      </c>
      <c r="B5713">
        <v>1</v>
      </c>
      <c r="C5713">
        <v>7797</v>
      </c>
      <c r="D5713">
        <v>1953</v>
      </c>
    </row>
    <row r="5714" spans="1:4" x14ac:dyDescent="0.25">
      <c r="A5714" t="s">
        <v>138</v>
      </c>
      <c r="B5714">
        <v>1</v>
      </c>
      <c r="C5714">
        <v>926957</v>
      </c>
      <c r="D5714">
        <v>1953</v>
      </c>
    </row>
    <row r="5715" spans="1:4" x14ac:dyDescent="0.25">
      <c r="A5715" t="s">
        <v>139</v>
      </c>
      <c r="B5715">
        <v>1</v>
      </c>
      <c r="C5715">
        <v>1773340</v>
      </c>
      <c r="D5715">
        <v>1953</v>
      </c>
    </row>
    <row r="5716" spans="1:4" x14ac:dyDescent="0.25">
      <c r="A5716" t="s">
        <v>140</v>
      </c>
      <c r="B5716">
        <v>1</v>
      </c>
      <c r="C5716">
        <v>1591144</v>
      </c>
      <c r="D5716">
        <v>1953</v>
      </c>
    </row>
    <row r="5717" spans="1:4" x14ac:dyDescent="0.25">
      <c r="A5717" t="s">
        <v>141</v>
      </c>
      <c r="B5717">
        <v>1</v>
      </c>
      <c r="C5717">
        <v>8228650</v>
      </c>
      <c r="D5717">
        <v>1953</v>
      </c>
    </row>
    <row r="5718" spans="1:4" x14ac:dyDescent="0.25">
      <c r="A5718" t="s">
        <v>142</v>
      </c>
      <c r="B5718">
        <v>1</v>
      </c>
      <c r="C5718">
        <v>20465543</v>
      </c>
      <c r="D5718">
        <v>1953</v>
      </c>
    </row>
    <row r="5719" spans="1:4" x14ac:dyDescent="0.25">
      <c r="A5719" t="s">
        <v>143</v>
      </c>
      <c r="B5719">
        <v>1</v>
      </c>
      <c r="C5719">
        <v>26417754</v>
      </c>
      <c r="D5719">
        <v>1953</v>
      </c>
    </row>
    <row r="5720" spans="1:4" x14ac:dyDescent="0.25">
      <c r="A5720" t="s">
        <v>144</v>
      </c>
      <c r="B5720">
        <v>1</v>
      </c>
      <c r="C5720">
        <v>8534730</v>
      </c>
      <c r="D5720">
        <v>1953</v>
      </c>
    </row>
    <row r="5721" spans="1:4" x14ac:dyDescent="0.25">
      <c r="A5721" t="s">
        <v>145</v>
      </c>
      <c r="B5721">
        <v>1</v>
      </c>
      <c r="C5721">
        <v>2222120</v>
      </c>
      <c r="D5721">
        <v>1953</v>
      </c>
    </row>
    <row r="5722" spans="1:4" x14ac:dyDescent="0.25">
      <c r="A5722" t="s">
        <v>146</v>
      </c>
      <c r="B5722">
        <v>1</v>
      </c>
      <c r="C5722">
        <v>31995</v>
      </c>
      <c r="D5722">
        <v>1953</v>
      </c>
    </row>
    <row r="5723" spans="1:4" x14ac:dyDescent="0.25">
      <c r="A5723" t="s">
        <v>147</v>
      </c>
      <c r="B5723">
        <v>1</v>
      </c>
      <c r="C5723">
        <v>276361</v>
      </c>
      <c r="D5723">
        <v>1953</v>
      </c>
    </row>
    <row r="5724" spans="1:4" x14ac:dyDescent="0.25">
      <c r="A5724" t="s">
        <v>148</v>
      </c>
      <c r="B5724">
        <v>1</v>
      </c>
      <c r="C5724">
        <v>17077384</v>
      </c>
      <c r="D5724">
        <v>1953</v>
      </c>
    </row>
    <row r="5725" spans="1:4" x14ac:dyDescent="0.25">
      <c r="A5725" t="s">
        <v>149</v>
      </c>
      <c r="B5725">
        <v>1</v>
      </c>
      <c r="C5725">
        <v>107743349</v>
      </c>
      <c r="D5725">
        <v>1953</v>
      </c>
    </row>
    <row r="5726" spans="1:4" x14ac:dyDescent="0.25">
      <c r="A5726" t="s">
        <v>150</v>
      </c>
      <c r="B5726">
        <v>1</v>
      </c>
      <c r="C5726">
        <v>2250407</v>
      </c>
      <c r="D5726">
        <v>1953</v>
      </c>
    </row>
    <row r="5727" spans="1:4" x14ac:dyDescent="0.25">
      <c r="A5727" t="s">
        <v>216</v>
      </c>
      <c r="B5727">
        <v>1</v>
      </c>
      <c r="C5727">
        <v>4992</v>
      </c>
      <c r="D5727">
        <v>1953</v>
      </c>
    </row>
    <row r="5728" spans="1:4" x14ac:dyDescent="0.25">
      <c r="A5728" t="s">
        <v>245</v>
      </c>
      <c r="B5728">
        <v>1</v>
      </c>
      <c r="C5728">
        <v>47068</v>
      </c>
      <c r="D5728">
        <v>1953</v>
      </c>
    </row>
    <row r="5729" spans="1:4" x14ac:dyDescent="0.25">
      <c r="A5729" t="s">
        <v>151</v>
      </c>
      <c r="B5729">
        <v>1</v>
      </c>
      <c r="C5729">
        <v>85605</v>
      </c>
      <c r="D5729">
        <v>1953</v>
      </c>
    </row>
    <row r="5730" spans="1:4" x14ac:dyDescent="0.25">
      <c r="A5730" t="s">
        <v>152</v>
      </c>
      <c r="B5730">
        <v>1</v>
      </c>
      <c r="C5730">
        <v>70587</v>
      </c>
      <c r="D5730">
        <v>1953</v>
      </c>
    </row>
    <row r="5731" spans="1:4" x14ac:dyDescent="0.25">
      <c r="A5731" t="s">
        <v>246</v>
      </c>
      <c r="B5731">
        <v>1</v>
      </c>
      <c r="C5731">
        <v>4663</v>
      </c>
      <c r="D5731">
        <v>1953</v>
      </c>
    </row>
    <row r="5732" spans="1:4" x14ac:dyDescent="0.25">
      <c r="A5732" t="s">
        <v>153</v>
      </c>
      <c r="B5732">
        <v>1</v>
      </c>
      <c r="C5732">
        <v>88813</v>
      </c>
      <c r="D5732">
        <v>1953</v>
      </c>
    </row>
    <row r="5733" spans="1:4" x14ac:dyDescent="0.25">
      <c r="A5733" t="s">
        <v>247</v>
      </c>
      <c r="B5733">
        <v>1</v>
      </c>
      <c r="C5733">
        <v>13288</v>
      </c>
      <c r="D5733">
        <v>1953</v>
      </c>
    </row>
    <row r="5734" spans="1:4" x14ac:dyDescent="0.25">
      <c r="A5734" t="s">
        <v>154</v>
      </c>
      <c r="B5734">
        <v>1</v>
      </c>
      <c r="C5734">
        <v>58114</v>
      </c>
      <c r="D5734">
        <v>1953</v>
      </c>
    </row>
    <row r="5735" spans="1:4" x14ac:dyDescent="0.25">
      <c r="A5735" t="s">
        <v>155</v>
      </c>
      <c r="B5735">
        <v>1</v>
      </c>
      <c r="C5735">
        <v>3359455</v>
      </c>
      <c r="D5735">
        <v>1953</v>
      </c>
    </row>
    <row r="5736" spans="1:4" x14ac:dyDescent="0.25">
      <c r="A5736" t="s">
        <v>156</v>
      </c>
      <c r="B5736">
        <v>1</v>
      </c>
      <c r="C5736">
        <v>2566574</v>
      </c>
      <c r="D5736">
        <v>1953</v>
      </c>
    </row>
    <row r="5737" spans="1:4" x14ac:dyDescent="0.25">
      <c r="A5737" t="s">
        <v>157</v>
      </c>
      <c r="B5737">
        <v>1</v>
      </c>
      <c r="C5737">
        <v>7039281</v>
      </c>
      <c r="D5737">
        <v>1953</v>
      </c>
    </row>
    <row r="5738" spans="1:4" x14ac:dyDescent="0.25">
      <c r="A5738" t="s">
        <v>248</v>
      </c>
      <c r="B5738">
        <v>1</v>
      </c>
      <c r="C5738">
        <v>7370153</v>
      </c>
      <c r="D5738">
        <v>1953</v>
      </c>
    </row>
    <row r="5739" spans="1:4" x14ac:dyDescent="0.25">
      <c r="A5739" t="s">
        <v>249</v>
      </c>
      <c r="B5739">
        <v>1</v>
      </c>
      <c r="C5739">
        <v>5872523</v>
      </c>
      <c r="D5739">
        <v>1953</v>
      </c>
    </row>
    <row r="5740" spans="1:4" x14ac:dyDescent="0.25">
      <c r="A5740" t="s">
        <v>227</v>
      </c>
      <c r="B5740">
        <v>1</v>
      </c>
      <c r="C5740">
        <v>37978</v>
      </c>
      <c r="D5740">
        <v>1953</v>
      </c>
    </row>
    <row r="5741" spans="1:4" x14ac:dyDescent="0.25">
      <c r="A5741" t="s">
        <v>158</v>
      </c>
      <c r="B5741">
        <v>1</v>
      </c>
      <c r="C5741">
        <v>1973170</v>
      </c>
      <c r="D5741">
        <v>1953</v>
      </c>
    </row>
    <row r="5742" spans="1:4" x14ac:dyDescent="0.25">
      <c r="A5742" t="s">
        <v>159</v>
      </c>
      <c r="B5742">
        <v>1</v>
      </c>
      <c r="C5742">
        <v>1178077</v>
      </c>
      <c r="D5742">
        <v>1953</v>
      </c>
    </row>
    <row r="5743" spans="1:4" x14ac:dyDescent="0.25">
      <c r="A5743" t="s">
        <v>160</v>
      </c>
      <c r="B5743">
        <v>1</v>
      </c>
      <c r="C5743">
        <v>3625562</v>
      </c>
      <c r="D5743">
        <v>1953</v>
      </c>
    </row>
    <row r="5744" spans="1:4" x14ac:dyDescent="0.25">
      <c r="A5744" t="s">
        <v>161</v>
      </c>
      <c r="B5744">
        <v>1</v>
      </c>
      <c r="C5744">
        <v>1509949</v>
      </c>
      <c r="D5744">
        <v>1953</v>
      </c>
    </row>
    <row r="5745" spans="1:4" x14ac:dyDescent="0.25">
      <c r="A5745" t="s">
        <v>162</v>
      </c>
      <c r="B5745">
        <v>1</v>
      </c>
      <c r="C5745">
        <v>110989</v>
      </c>
      <c r="D5745">
        <v>1953</v>
      </c>
    </row>
    <row r="5746" spans="1:4" x14ac:dyDescent="0.25">
      <c r="A5746" t="s">
        <v>163</v>
      </c>
      <c r="B5746">
        <v>1</v>
      </c>
      <c r="C5746">
        <v>2415015</v>
      </c>
      <c r="D5746">
        <v>1953</v>
      </c>
    </row>
    <row r="5747" spans="1:4" x14ac:dyDescent="0.25">
      <c r="A5747" t="s">
        <v>164</v>
      </c>
      <c r="B5747">
        <v>1</v>
      </c>
      <c r="C5747">
        <v>14665211</v>
      </c>
      <c r="D5747">
        <v>1953</v>
      </c>
    </row>
    <row r="5748" spans="1:4" x14ac:dyDescent="0.25">
      <c r="A5748" t="s">
        <v>205</v>
      </c>
      <c r="B5748">
        <v>1</v>
      </c>
      <c r="C5748">
        <v>2006745</v>
      </c>
      <c r="D5748">
        <v>1953</v>
      </c>
    </row>
    <row r="5749" spans="1:4" x14ac:dyDescent="0.25">
      <c r="A5749" t="s">
        <v>165</v>
      </c>
      <c r="B5749">
        <v>1</v>
      </c>
      <c r="C5749">
        <v>28637153</v>
      </c>
      <c r="D5749">
        <v>1953</v>
      </c>
    </row>
    <row r="5750" spans="1:4" x14ac:dyDescent="0.25">
      <c r="A5750" t="s">
        <v>166</v>
      </c>
      <c r="B5750">
        <v>1</v>
      </c>
      <c r="C5750">
        <v>8642543</v>
      </c>
      <c r="D5750">
        <v>1953</v>
      </c>
    </row>
    <row r="5751" spans="1:4" x14ac:dyDescent="0.25">
      <c r="A5751" t="s">
        <v>167</v>
      </c>
      <c r="B5751">
        <v>1</v>
      </c>
      <c r="C5751">
        <v>7801653</v>
      </c>
      <c r="D5751">
        <v>1953</v>
      </c>
    </row>
    <row r="5752" spans="1:4" x14ac:dyDescent="0.25">
      <c r="A5752" t="s">
        <v>168</v>
      </c>
      <c r="B5752">
        <v>1</v>
      </c>
      <c r="C5752">
        <v>236273</v>
      </c>
      <c r="D5752">
        <v>1953</v>
      </c>
    </row>
    <row r="5753" spans="1:4" x14ac:dyDescent="0.25">
      <c r="A5753" t="s">
        <v>169</v>
      </c>
      <c r="B5753">
        <v>1</v>
      </c>
      <c r="C5753">
        <v>292178</v>
      </c>
      <c r="D5753">
        <v>1953</v>
      </c>
    </row>
    <row r="5754" spans="1:4" x14ac:dyDescent="0.25">
      <c r="A5754" t="s">
        <v>170</v>
      </c>
      <c r="B5754">
        <v>1</v>
      </c>
      <c r="C5754">
        <v>7176203</v>
      </c>
      <c r="D5754">
        <v>1953</v>
      </c>
    </row>
    <row r="5755" spans="1:4" x14ac:dyDescent="0.25">
      <c r="A5755" t="s">
        <v>171</v>
      </c>
      <c r="B5755">
        <v>1</v>
      </c>
      <c r="C5755">
        <v>4851983</v>
      </c>
      <c r="D5755">
        <v>1953</v>
      </c>
    </row>
    <row r="5756" spans="1:4" x14ac:dyDescent="0.25">
      <c r="A5756" t="s">
        <v>172</v>
      </c>
      <c r="B5756">
        <v>1</v>
      </c>
      <c r="C5756">
        <v>3685409</v>
      </c>
      <c r="D5756">
        <v>1953</v>
      </c>
    </row>
    <row r="5757" spans="1:4" x14ac:dyDescent="0.25">
      <c r="A5757" t="s">
        <v>173</v>
      </c>
      <c r="B5757">
        <v>1</v>
      </c>
      <c r="C5757">
        <v>8850000</v>
      </c>
      <c r="D5757">
        <v>1953</v>
      </c>
    </row>
    <row r="5758" spans="1:4" x14ac:dyDescent="0.25">
      <c r="A5758" t="s">
        <v>174</v>
      </c>
      <c r="B5758">
        <v>1</v>
      </c>
      <c r="C5758">
        <v>1677745</v>
      </c>
      <c r="D5758">
        <v>1953</v>
      </c>
    </row>
    <row r="5759" spans="1:4" x14ac:dyDescent="0.25">
      <c r="A5759" t="s">
        <v>175</v>
      </c>
      <c r="B5759">
        <v>1</v>
      </c>
      <c r="C5759">
        <v>8274761</v>
      </c>
      <c r="D5759">
        <v>1953</v>
      </c>
    </row>
    <row r="5760" spans="1:4" x14ac:dyDescent="0.25">
      <c r="A5760" t="s">
        <v>176</v>
      </c>
      <c r="B5760">
        <v>1</v>
      </c>
      <c r="C5760">
        <v>22312977</v>
      </c>
      <c r="D5760">
        <v>1953</v>
      </c>
    </row>
    <row r="5761" spans="1:4" x14ac:dyDescent="0.25">
      <c r="A5761" t="s">
        <v>177</v>
      </c>
      <c r="B5761">
        <v>1</v>
      </c>
      <c r="C5761">
        <v>449210</v>
      </c>
      <c r="D5761">
        <v>1953</v>
      </c>
    </row>
    <row r="5762" spans="1:4" x14ac:dyDescent="0.25">
      <c r="A5762" t="s">
        <v>178</v>
      </c>
      <c r="B5762">
        <v>1</v>
      </c>
      <c r="C5762">
        <v>1453288</v>
      </c>
      <c r="D5762">
        <v>1953</v>
      </c>
    </row>
    <row r="5763" spans="1:4" x14ac:dyDescent="0.25">
      <c r="A5763" t="s">
        <v>202</v>
      </c>
      <c r="B5763">
        <v>1</v>
      </c>
      <c r="C5763">
        <v>1522</v>
      </c>
      <c r="D5763">
        <v>1953</v>
      </c>
    </row>
    <row r="5764" spans="1:4" x14ac:dyDescent="0.25">
      <c r="A5764" t="s">
        <v>179</v>
      </c>
      <c r="B5764">
        <v>1</v>
      </c>
      <c r="C5764">
        <v>52785</v>
      </c>
      <c r="D5764">
        <v>1953</v>
      </c>
    </row>
    <row r="5765" spans="1:4" x14ac:dyDescent="0.25">
      <c r="A5765" t="s">
        <v>180</v>
      </c>
      <c r="B5765">
        <v>1</v>
      </c>
      <c r="C5765">
        <v>677445</v>
      </c>
      <c r="D5765">
        <v>1953</v>
      </c>
    </row>
    <row r="5766" spans="1:4" x14ac:dyDescent="0.25">
      <c r="A5766" t="s">
        <v>181</v>
      </c>
      <c r="B5766">
        <v>1</v>
      </c>
      <c r="C5766">
        <v>3727072</v>
      </c>
      <c r="D5766">
        <v>1953</v>
      </c>
    </row>
    <row r="5767" spans="1:4" x14ac:dyDescent="0.25">
      <c r="A5767" t="s">
        <v>182</v>
      </c>
      <c r="B5767">
        <v>1</v>
      </c>
      <c r="C5767">
        <v>23195322</v>
      </c>
      <c r="D5767">
        <v>1953</v>
      </c>
    </row>
    <row r="5768" spans="1:4" x14ac:dyDescent="0.25">
      <c r="A5768" t="s">
        <v>183</v>
      </c>
      <c r="B5768">
        <v>1</v>
      </c>
      <c r="C5768">
        <v>1282584</v>
      </c>
      <c r="D5768">
        <v>1953</v>
      </c>
    </row>
    <row r="5769" spans="1:4" x14ac:dyDescent="0.25">
      <c r="A5769" t="s">
        <v>223</v>
      </c>
      <c r="B5769">
        <v>1</v>
      </c>
      <c r="C5769">
        <v>5016</v>
      </c>
      <c r="D5769">
        <v>1953</v>
      </c>
    </row>
    <row r="5770" spans="1:4" x14ac:dyDescent="0.25">
      <c r="A5770" t="s">
        <v>250</v>
      </c>
      <c r="B5770">
        <v>1</v>
      </c>
      <c r="C5770">
        <v>5378</v>
      </c>
      <c r="D5770">
        <v>1953</v>
      </c>
    </row>
    <row r="5771" spans="1:4" x14ac:dyDescent="0.25">
      <c r="A5771" t="s">
        <v>184</v>
      </c>
      <c r="B5771">
        <v>1</v>
      </c>
      <c r="C5771">
        <v>5599541</v>
      </c>
      <c r="D5771">
        <v>1953</v>
      </c>
    </row>
    <row r="5772" spans="1:4" x14ac:dyDescent="0.25">
      <c r="A5772" t="s">
        <v>185</v>
      </c>
      <c r="B5772">
        <v>1</v>
      </c>
      <c r="C5772">
        <v>38977440</v>
      </c>
      <c r="D5772">
        <v>1953</v>
      </c>
    </row>
    <row r="5773" spans="1:4" x14ac:dyDescent="0.25">
      <c r="A5773" t="s">
        <v>186</v>
      </c>
      <c r="B5773">
        <v>1</v>
      </c>
      <c r="C5773">
        <v>72700</v>
      </c>
      <c r="D5773">
        <v>1953</v>
      </c>
    </row>
    <row r="5774" spans="1:4" x14ac:dyDescent="0.25">
      <c r="A5774" t="s">
        <v>187</v>
      </c>
      <c r="B5774">
        <v>1</v>
      </c>
      <c r="C5774">
        <v>50829901</v>
      </c>
      <c r="D5774">
        <v>1953</v>
      </c>
    </row>
    <row r="5775" spans="1:4" x14ac:dyDescent="0.25">
      <c r="A5775" t="s">
        <v>188</v>
      </c>
      <c r="B5775">
        <v>1</v>
      </c>
      <c r="C5775">
        <v>165260027</v>
      </c>
      <c r="D5775">
        <v>1953</v>
      </c>
    </row>
    <row r="5776" spans="1:4" x14ac:dyDescent="0.25">
      <c r="A5776" t="s">
        <v>189</v>
      </c>
      <c r="B5776">
        <v>1</v>
      </c>
      <c r="C5776">
        <v>2312737</v>
      </c>
      <c r="D5776">
        <v>1953</v>
      </c>
    </row>
    <row r="5777" spans="1:4" x14ac:dyDescent="0.25">
      <c r="A5777" t="s">
        <v>212</v>
      </c>
      <c r="B5777">
        <v>1</v>
      </c>
      <c r="C5777">
        <v>188960538</v>
      </c>
      <c r="D5777">
        <v>1953</v>
      </c>
    </row>
    <row r="5778" spans="1:4" x14ac:dyDescent="0.25">
      <c r="A5778" t="s">
        <v>190</v>
      </c>
      <c r="B5778">
        <v>1</v>
      </c>
      <c r="C5778">
        <v>6826552</v>
      </c>
      <c r="D5778">
        <v>1953</v>
      </c>
    </row>
    <row r="5779" spans="1:4" x14ac:dyDescent="0.25">
      <c r="A5779" t="s">
        <v>191</v>
      </c>
      <c r="B5779">
        <v>1</v>
      </c>
      <c r="C5779">
        <v>51775</v>
      </c>
      <c r="D5779">
        <v>1953</v>
      </c>
    </row>
    <row r="5780" spans="1:4" x14ac:dyDescent="0.25">
      <c r="A5780" t="s">
        <v>192</v>
      </c>
      <c r="B5780">
        <v>1</v>
      </c>
      <c r="C5780">
        <v>5733449</v>
      </c>
      <c r="D5780">
        <v>1953</v>
      </c>
    </row>
    <row r="5781" spans="1:4" x14ac:dyDescent="0.25">
      <c r="A5781" t="s">
        <v>193</v>
      </c>
      <c r="B5781">
        <v>1</v>
      </c>
      <c r="C5781">
        <v>30017460</v>
      </c>
      <c r="D5781">
        <v>1953</v>
      </c>
    </row>
    <row r="5782" spans="1:4" x14ac:dyDescent="0.25">
      <c r="A5782" t="s">
        <v>194</v>
      </c>
      <c r="B5782">
        <v>1</v>
      </c>
      <c r="C5782">
        <v>28613</v>
      </c>
      <c r="D5782">
        <v>1953</v>
      </c>
    </row>
    <row r="5783" spans="1:4" x14ac:dyDescent="0.25">
      <c r="A5783" t="s">
        <v>251</v>
      </c>
      <c r="B5783">
        <v>1</v>
      </c>
      <c r="C5783">
        <v>7420</v>
      </c>
      <c r="D5783">
        <v>1953</v>
      </c>
    </row>
    <row r="5784" spans="1:4" x14ac:dyDescent="0.25">
      <c r="A5784" t="s">
        <v>195</v>
      </c>
      <c r="B5784">
        <v>1</v>
      </c>
      <c r="C5784">
        <v>948727</v>
      </c>
      <c r="D5784">
        <v>1953</v>
      </c>
    </row>
    <row r="5785" spans="1:4" x14ac:dyDescent="0.25">
      <c r="A5785" t="s">
        <v>196</v>
      </c>
      <c r="B5785">
        <v>1</v>
      </c>
      <c r="C5785">
        <v>18754</v>
      </c>
      <c r="D5785">
        <v>1953</v>
      </c>
    </row>
    <row r="5786" spans="1:4" x14ac:dyDescent="0.25">
      <c r="A5786" t="s">
        <v>197</v>
      </c>
      <c r="B5786">
        <v>1</v>
      </c>
      <c r="C5786">
        <v>4529011</v>
      </c>
      <c r="D5786">
        <v>1953</v>
      </c>
    </row>
    <row r="5787" spans="1:4" x14ac:dyDescent="0.25">
      <c r="A5787" t="s">
        <v>200</v>
      </c>
      <c r="B5787">
        <v>1</v>
      </c>
      <c r="C5787">
        <v>16936955</v>
      </c>
      <c r="D5787">
        <v>1953</v>
      </c>
    </row>
    <row r="5788" spans="1:4" x14ac:dyDescent="0.25">
      <c r="A5788" t="s">
        <v>198</v>
      </c>
      <c r="B5788">
        <v>1</v>
      </c>
      <c r="C5788">
        <v>2519173</v>
      </c>
      <c r="D5788">
        <v>1953</v>
      </c>
    </row>
    <row r="5789" spans="1:4" x14ac:dyDescent="0.25">
      <c r="A5789" t="s">
        <v>199</v>
      </c>
      <c r="B5789">
        <v>1</v>
      </c>
      <c r="C5789">
        <v>3010186</v>
      </c>
      <c r="D5789">
        <v>1953</v>
      </c>
    </row>
    <row r="5790" spans="1:4" x14ac:dyDescent="0.25">
      <c r="A5790" t="s">
        <v>3</v>
      </c>
      <c r="B5790">
        <v>1</v>
      </c>
      <c r="C5790">
        <v>8684494</v>
      </c>
      <c r="D5790">
        <v>1954</v>
      </c>
    </row>
    <row r="5791" spans="1:4" x14ac:dyDescent="0.25">
      <c r="A5791" t="s">
        <v>4</v>
      </c>
      <c r="B5791">
        <v>1</v>
      </c>
      <c r="C5791">
        <v>1339240</v>
      </c>
      <c r="D5791">
        <v>1954</v>
      </c>
    </row>
    <row r="5792" spans="1:4" x14ac:dyDescent="0.25">
      <c r="A5792" t="s">
        <v>5</v>
      </c>
      <c r="B5792">
        <v>1</v>
      </c>
      <c r="C5792">
        <v>9515990</v>
      </c>
      <c r="D5792">
        <v>1954</v>
      </c>
    </row>
    <row r="5793" spans="1:4" x14ac:dyDescent="0.25">
      <c r="A5793" t="s">
        <v>207</v>
      </c>
      <c r="B5793">
        <v>1</v>
      </c>
      <c r="C5793">
        <v>19706</v>
      </c>
      <c r="D5793">
        <v>1954</v>
      </c>
    </row>
    <row r="5794" spans="1:4" x14ac:dyDescent="0.25">
      <c r="A5794" t="s">
        <v>228</v>
      </c>
      <c r="B5794">
        <v>1</v>
      </c>
      <c r="C5794">
        <v>8514</v>
      </c>
      <c r="D5794">
        <v>1954</v>
      </c>
    </row>
    <row r="5795" spans="1:4" x14ac:dyDescent="0.25">
      <c r="A5795" t="s">
        <v>6</v>
      </c>
      <c r="B5795">
        <v>1</v>
      </c>
      <c r="C5795">
        <v>4458962</v>
      </c>
      <c r="D5795">
        <v>1954</v>
      </c>
    </row>
    <row r="5796" spans="1:4" x14ac:dyDescent="0.25">
      <c r="A5796" t="s">
        <v>229</v>
      </c>
      <c r="B5796">
        <v>1</v>
      </c>
      <c r="C5796">
        <v>5635</v>
      </c>
      <c r="D5796">
        <v>1954</v>
      </c>
    </row>
    <row r="5797" spans="1:4" x14ac:dyDescent="0.25">
      <c r="A5797" t="s">
        <v>213</v>
      </c>
      <c r="B5797">
        <v>1</v>
      </c>
      <c r="C5797">
        <v>52002</v>
      </c>
      <c r="D5797">
        <v>1954</v>
      </c>
    </row>
    <row r="5798" spans="1:4" x14ac:dyDescent="0.25">
      <c r="A5798" t="s">
        <v>7</v>
      </c>
      <c r="B5798">
        <v>1</v>
      </c>
      <c r="C5798">
        <v>18579614</v>
      </c>
      <c r="D5798">
        <v>1954</v>
      </c>
    </row>
    <row r="5799" spans="1:4" x14ac:dyDescent="0.25">
      <c r="A5799" t="s">
        <v>8</v>
      </c>
      <c r="B5799">
        <v>1</v>
      </c>
      <c r="C5799">
        <v>1511188</v>
      </c>
      <c r="D5799">
        <v>1954</v>
      </c>
    </row>
    <row r="5800" spans="1:4" x14ac:dyDescent="0.25">
      <c r="A5800" t="s">
        <v>9</v>
      </c>
      <c r="B5800">
        <v>1</v>
      </c>
      <c r="C5800">
        <v>41765</v>
      </c>
      <c r="D5800">
        <v>1954</v>
      </c>
    </row>
    <row r="5801" spans="1:4" x14ac:dyDescent="0.25">
      <c r="A5801" t="s">
        <v>10</v>
      </c>
      <c r="B5801">
        <v>1</v>
      </c>
      <c r="C5801">
        <v>9004634</v>
      </c>
      <c r="D5801">
        <v>1954</v>
      </c>
    </row>
    <row r="5802" spans="1:4" x14ac:dyDescent="0.25">
      <c r="A5802" t="s">
        <v>11</v>
      </c>
      <c r="B5802">
        <v>1</v>
      </c>
      <c r="C5802">
        <v>6936580</v>
      </c>
      <c r="D5802">
        <v>1954</v>
      </c>
    </row>
    <row r="5803" spans="1:4" x14ac:dyDescent="0.25">
      <c r="A5803" t="s">
        <v>12</v>
      </c>
      <c r="B5803">
        <v>1</v>
      </c>
      <c r="C5803">
        <v>3226823</v>
      </c>
      <c r="D5803">
        <v>1954</v>
      </c>
    </row>
    <row r="5804" spans="1:4" x14ac:dyDescent="0.25">
      <c r="A5804" t="s">
        <v>13</v>
      </c>
      <c r="B5804">
        <v>1</v>
      </c>
      <c r="C5804">
        <v>85773</v>
      </c>
      <c r="D5804">
        <v>1954</v>
      </c>
    </row>
    <row r="5805" spans="1:4" x14ac:dyDescent="0.25">
      <c r="A5805" t="s">
        <v>14</v>
      </c>
      <c r="B5805">
        <v>1</v>
      </c>
      <c r="C5805">
        <v>128072</v>
      </c>
      <c r="D5805">
        <v>1954</v>
      </c>
    </row>
    <row r="5806" spans="1:4" x14ac:dyDescent="0.25">
      <c r="A5806" t="s">
        <v>15</v>
      </c>
      <c r="B5806">
        <v>1</v>
      </c>
      <c r="C5806">
        <v>42322978</v>
      </c>
      <c r="D5806">
        <v>1954</v>
      </c>
    </row>
    <row r="5807" spans="1:4" x14ac:dyDescent="0.25">
      <c r="A5807" t="s">
        <v>16</v>
      </c>
      <c r="B5807">
        <v>1</v>
      </c>
      <c r="C5807">
        <v>225194</v>
      </c>
      <c r="D5807">
        <v>1954</v>
      </c>
    </row>
    <row r="5808" spans="1:4" x14ac:dyDescent="0.25">
      <c r="A5808" t="s">
        <v>17</v>
      </c>
      <c r="B5808">
        <v>1</v>
      </c>
      <c r="C5808">
        <v>7755530</v>
      </c>
      <c r="D5808">
        <v>1954</v>
      </c>
    </row>
    <row r="5809" spans="1:4" x14ac:dyDescent="0.25">
      <c r="A5809" t="s">
        <v>18</v>
      </c>
      <c r="B5809">
        <v>1</v>
      </c>
      <c r="C5809">
        <v>8812159</v>
      </c>
      <c r="D5809">
        <v>1954</v>
      </c>
    </row>
    <row r="5810" spans="1:4" x14ac:dyDescent="0.25">
      <c r="A5810" t="s">
        <v>19</v>
      </c>
      <c r="B5810">
        <v>1</v>
      </c>
      <c r="C5810">
        <v>77630</v>
      </c>
      <c r="D5810">
        <v>1954</v>
      </c>
    </row>
    <row r="5811" spans="1:4" x14ac:dyDescent="0.25">
      <c r="A5811" t="s">
        <v>20</v>
      </c>
      <c r="B5811">
        <v>1</v>
      </c>
      <c r="C5811">
        <v>2286767</v>
      </c>
      <c r="D5811">
        <v>1954</v>
      </c>
    </row>
    <row r="5812" spans="1:4" x14ac:dyDescent="0.25">
      <c r="A5812" t="s">
        <v>214</v>
      </c>
      <c r="B5812">
        <v>1</v>
      </c>
      <c r="C5812">
        <v>39865</v>
      </c>
      <c r="D5812">
        <v>1954</v>
      </c>
    </row>
    <row r="5813" spans="1:4" x14ac:dyDescent="0.25">
      <c r="A5813" t="s">
        <v>21</v>
      </c>
      <c r="B5813">
        <v>1</v>
      </c>
      <c r="C5813">
        <v>191769</v>
      </c>
      <c r="D5813">
        <v>1954</v>
      </c>
    </row>
    <row r="5814" spans="1:4" x14ac:dyDescent="0.25">
      <c r="A5814" t="s">
        <v>22</v>
      </c>
      <c r="B5814">
        <v>1</v>
      </c>
      <c r="C5814">
        <v>2944416</v>
      </c>
      <c r="D5814">
        <v>1954</v>
      </c>
    </row>
    <row r="5815" spans="1:4" x14ac:dyDescent="0.25">
      <c r="A5815" t="s">
        <v>23</v>
      </c>
      <c r="B5815">
        <v>1</v>
      </c>
      <c r="C5815">
        <v>2891241</v>
      </c>
      <c r="D5815">
        <v>1954</v>
      </c>
    </row>
    <row r="5816" spans="1:4" x14ac:dyDescent="0.25">
      <c r="A5816" t="s">
        <v>24</v>
      </c>
      <c r="B5816">
        <v>1</v>
      </c>
      <c r="C5816">
        <v>459195</v>
      </c>
      <c r="D5816">
        <v>1954</v>
      </c>
    </row>
    <row r="5817" spans="1:4" x14ac:dyDescent="0.25">
      <c r="A5817" t="s">
        <v>25</v>
      </c>
      <c r="B5817">
        <v>1</v>
      </c>
      <c r="C5817">
        <v>61036582</v>
      </c>
      <c r="D5817">
        <v>1954</v>
      </c>
    </row>
    <row r="5818" spans="1:4" x14ac:dyDescent="0.25">
      <c r="A5818" t="s">
        <v>222</v>
      </c>
      <c r="B5818">
        <v>1</v>
      </c>
      <c r="C5818">
        <v>7623</v>
      </c>
      <c r="D5818">
        <v>1954</v>
      </c>
    </row>
    <row r="5819" spans="1:4" x14ac:dyDescent="0.25">
      <c r="A5819" t="s">
        <v>26</v>
      </c>
      <c r="B5819">
        <v>1</v>
      </c>
      <c r="C5819">
        <v>60113</v>
      </c>
      <c r="D5819">
        <v>1954</v>
      </c>
    </row>
    <row r="5820" spans="1:4" x14ac:dyDescent="0.25">
      <c r="A5820" t="s">
        <v>27</v>
      </c>
      <c r="B5820">
        <v>1</v>
      </c>
      <c r="C5820">
        <v>7433978</v>
      </c>
      <c r="D5820">
        <v>1954</v>
      </c>
    </row>
    <row r="5821" spans="1:4" x14ac:dyDescent="0.25">
      <c r="A5821" t="s">
        <v>28</v>
      </c>
      <c r="B5821">
        <v>1</v>
      </c>
      <c r="C5821">
        <v>4475785</v>
      </c>
      <c r="D5821">
        <v>1954</v>
      </c>
    </row>
    <row r="5822" spans="1:4" x14ac:dyDescent="0.25">
      <c r="A5822" t="s">
        <v>29</v>
      </c>
      <c r="B5822">
        <v>1</v>
      </c>
      <c r="C5822">
        <v>2640339</v>
      </c>
      <c r="D5822">
        <v>1954</v>
      </c>
    </row>
    <row r="5823" spans="1:4" x14ac:dyDescent="0.25">
      <c r="A5823" t="s">
        <v>30</v>
      </c>
      <c r="B5823">
        <v>1</v>
      </c>
      <c r="C5823">
        <v>4741920</v>
      </c>
      <c r="D5823">
        <v>1954</v>
      </c>
    </row>
    <row r="5824" spans="1:4" x14ac:dyDescent="0.25">
      <c r="A5824" t="s">
        <v>31</v>
      </c>
      <c r="B5824">
        <v>1</v>
      </c>
      <c r="C5824">
        <v>4809464</v>
      </c>
      <c r="D5824">
        <v>1954</v>
      </c>
    </row>
    <row r="5825" spans="1:4" x14ac:dyDescent="0.25">
      <c r="A5825" t="s">
        <v>32</v>
      </c>
      <c r="B5825">
        <v>1</v>
      </c>
      <c r="C5825">
        <v>15314040</v>
      </c>
      <c r="D5825">
        <v>1954</v>
      </c>
    </row>
    <row r="5826" spans="1:4" x14ac:dyDescent="0.25">
      <c r="A5826" t="s">
        <v>33</v>
      </c>
      <c r="B5826">
        <v>1</v>
      </c>
      <c r="C5826">
        <v>191854</v>
      </c>
      <c r="D5826">
        <v>1954</v>
      </c>
    </row>
    <row r="5827" spans="1:4" x14ac:dyDescent="0.25">
      <c r="A5827" t="s">
        <v>226</v>
      </c>
      <c r="B5827">
        <v>1</v>
      </c>
      <c r="C5827">
        <v>6508</v>
      </c>
      <c r="D5827">
        <v>1954</v>
      </c>
    </row>
    <row r="5828" spans="1:4" x14ac:dyDescent="0.25">
      <c r="A5828" t="s">
        <v>34</v>
      </c>
      <c r="B5828">
        <v>1</v>
      </c>
      <c r="C5828">
        <v>1383081</v>
      </c>
      <c r="D5828">
        <v>1954</v>
      </c>
    </row>
    <row r="5829" spans="1:4" x14ac:dyDescent="0.25">
      <c r="A5829" t="s">
        <v>35</v>
      </c>
      <c r="B5829">
        <v>1</v>
      </c>
      <c r="C5829">
        <v>2618633</v>
      </c>
      <c r="D5829">
        <v>1954</v>
      </c>
    </row>
    <row r="5830" spans="1:4" x14ac:dyDescent="0.25">
      <c r="A5830" t="s">
        <v>36</v>
      </c>
      <c r="B5830">
        <v>1</v>
      </c>
      <c r="C5830">
        <v>104912</v>
      </c>
      <c r="D5830">
        <v>1954</v>
      </c>
    </row>
    <row r="5831" spans="1:4" x14ac:dyDescent="0.25">
      <c r="A5831" t="s">
        <v>37</v>
      </c>
      <c r="B5831">
        <v>1</v>
      </c>
      <c r="C5831">
        <v>6610525</v>
      </c>
      <c r="D5831">
        <v>1954</v>
      </c>
    </row>
    <row r="5832" spans="1:4" x14ac:dyDescent="0.25">
      <c r="A5832" t="s">
        <v>38</v>
      </c>
      <c r="B5832">
        <v>1</v>
      </c>
      <c r="C5832">
        <v>598746873</v>
      </c>
      <c r="D5832">
        <v>1954</v>
      </c>
    </row>
    <row r="5833" spans="1:4" x14ac:dyDescent="0.25">
      <c r="A5833" t="s">
        <v>39</v>
      </c>
      <c r="B5833">
        <v>1</v>
      </c>
      <c r="C5833">
        <v>13436142</v>
      </c>
      <c r="D5833">
        <v>1954</v>
      </c>
    </row>
    <row r="5834" spans="1:4" x14ac:dyDescent="0.25">
      <c r="A5834" t="s">
        <v>40</v>
      </c>
      <c r="B5834">
        <v>1</v>
      </c>
      <c r="C5834">
        <v>171660</v>
      </c>
      <c r="D5834">
        <v>1954</v>
      </c>
    </row>
    <row r="5835" spans="1:4" x14ac:dyDescent="0.25">
      <c r="A5835" t="s">
        <v>41</v>
      </c>
      <c r="B5835">
        <v>1</v>
      </c>
      <c r="C5835">
        <v>13273008</v>
      </c>
      <c r="D5835">
        <v>1954</v>
      </c>
    </row>
    <row r="5836" spans="1:4" x14ac:dyDescent="0.25">
      <c r="A5836" t="s">
        <v>42</v>
      </c>
      <c r="B5836">
        <v>1</v>
      </c>
      <c r="C5836">
        <v>878851</v>
      </c>
      <c r="D5836">
        <v>1954</v>
      </c>
    </row>
    <row r="5837" spans="1:4" x14ac:dyDescent="0.25">
      <c r="A5837" t="s">
        <v>208</v>
      </c>
      <c r="B5837">
        <v>1</v>
      </c>
      <c r="C5837">
        <v>16075</v>
      </c>
      <c r="D5837">
        <v>1954</v>
      </c>
    </row>
    <row r="5838" spans="1:4" x14ac:dyDescent="0.25">
      <c r="A5838" t="s">
        <v>43</v>
      </c>
      <c r="B5838">
        <v>1</v>
      </c>
      <c r="C5838">
        <v>1093226</v>
      </c>
      <c r="D5838">
        <v>1954</v>
      </c>
    </row>
    <row r="5839" spans="1:4" x14ac:dyDescent="0.25">
      <c r="A5839" t="s">
        <v>44</v>
      </c>
      <c r="B5839">
        <v>1</v>
      </c>
      <c r="C5839">
        <v>2975083</v>
      </c>
      <c r="D5839">
        <v>1954</v>
      </c>
    </row>
    <row r="5840" spans="1:4" x14ac:dyDescent="0.25">
      <c r="A5840" t="s">
        <v>45</v>
      </c>
      <c r="B5840">
        <v>1</v>
      </c>
      <c r="C5840">
        <v>3946581</v>
      </c>
      <c r="D5840">
        <v>1954</v>
      </c>
    </row>
    <row r="5841" spans="1:4" x14ac:dyDescent="0.25">
      <c r="A5841" t="s">
        <v>46</v>
      </c>
      <c r="B5841">
        <v>1</v>
      </c>
      <c r="C5841">
        <v>6419791</v>
      </c>
      <c r="D5841">
        <v>1954</v>
      </c>
    </row>
    <row r="5842" spans="1:4" x14ac:dyDescent="0.25">
      <c r="A5842" t="s">
        <v>47</v>
      </c>
      <c r="B5842">
        <v>1</v>
      </c>
      <c r="C5842">
        <v>521199</v>
      </c>
      <c r="D5842">
        <v>1954</v>
      </c>
    </row>
    <row r="5843" spans="1:4" x14ac:dyDescent="0.25">
      <c r="A5843" t="s">
        <v>48</v>
      </c>
      <c r="B5843">
        <v>1</v>
      </c>
      <c r="C5843">
        <v>9185663</v>
      </c>
      <c r="D5843">
        <v>1954</v>
      </c>
    </row>
    <row r="5844" spans="1:4" x14ac:dyDescent="0.25">
      <c r="A5844" t="s">
        <v>209</v>
      </c>
      <c r="B5844">
        <v>1</v>
      </c>
      <c r="C5844">
        <v>12952054</v>
      </c>
      <c r="D5844">
        <v>1954</v>
      </c>
    </row>
    <row r="5845" spans="1:4" x14ac:dyDescent="0.25">
      <c r="A5845" t="s">
        <v>49</v>
      </c>
      <c r="B5845">
        <v>1</v>
      </c>
      <c r="C5845">
        <v>4409858</v>
      </c>
      <c r="D5845">
        <v>1954</v>
      </c>
    </row>
    <row r="5846" spans="1:4" x14ac:dyDescent="0.25">
      <c r="A5846" t="s">
        <v>50</v>
      </c>
      <c r="B5846">
        <v>1</v>
      </c>
      <c r="C5846">
        <v>68353</v>
      </c>
      <c r="D5846">
        <v>1954</v>
      </c>
    </row>
    <row r="5847" spans="1:4" x14ac:dyDescent="0.25">
      <c r="A5847" t="s">
        <v>218</v>
      </c>
      <c r="B5847">
        <v>1</v>
      </c>
      <c r="C5847">
        <v>53690</v>
      </c>
      <c r="D5847">
        <v>1954</v>
      </c>
    </row>
    <row r="5848" spans="1:4" x14ac:dyDescent="0.25">
      <c r="A5848" t="s">
        <v>51</v>
      </c>
      <c r="B5848">
        <v>1</v>
      </c>
      <c r="C5848">
        <v>2702503</v>
      </c>
      <c r="D5848">
        <v>1954</v>
      </c>
    </row>
    <row r="5849" spans="1:4" x14ac:dyDescent="0.25">
      <c r="A5849" t="s">
        <v>52</v>
      </c>
      <c r="B5849">
        <v>1</v>
      </c>
      <c r="C5849">
        <v>3759759</v>
      </c>
      <c r="D5849">
        <v>1954</v>
      </c>
    </row>
    <row r="5850" spans="1:4" x14ac:dyDescent="0.25">
      <c r="A5850" t="s">
        <v>53</v>
      </c>
      <c r="B5850">
        <v>1</v>
      </c>
      <c r="C5850">
        <v>23799589</v>
      </c>
      <c r="D5850">
        <v>1954</v>
      </c>
    </row>
    <row r="5851" spans="1:4" x14ac:dyDescent="0.25">
      <c r="A5851" t="s">
        <v>54</v>
      </c>
      <c r="B5851">
        <v>1</v>
      </c>
      <c r="C5851">
        <v>2376483</v>
      </c>
      <c r="D5851">
        <v>1954</v>
      </c>
    </row>
    <row r="5852" spans="1:4" x14ac:dyDescent="0.25">
      <c r="A5852" t="s">
        <v>55</v>
      </c>
      <c r="B5852">
        <v>1</v>
      </c>
      <c r="C5852">
        <v>235994</v>
      </c>
      <c r="D5852">
        <v>1954</v>
      </c>
    </row>
    <row r="5853" spans="1:4" x14ac:dyDescent="0.25">
      <c r="A5853" t="s">
        <v>56</v>
      </c>
      <c r="B5853">
        <v>1</v>
      </c>
      <c r="C5853">
        <v>1236248</v>
      </c>
      <c r="D5853">
        <v>1954</v>
      </c>
    </row>
    <row r="5854" spans="1:4" x14ac:dyDescent="0.25">
      <c r="A5854" t="s">
        <v>230</v>
      </c>
      <c r="B5854">
        <v>1</v>
      </c>
      <c r="C5854">
        <v>23077851</v>
      </c>
      <c r="D5854">
        <v>1954</v>
      </c>
    </row>
    <row r="5855" spans="1:4" x14ac:dyDescent="0.25">
      <c r="A5855" t="s">
        <v>57</v>
      </c>
      <c r="B5855">
        <v>1</v>
      </c>
      <c r="C5855">
        <v>1149241</v>
      </c>
      <c r="D5855">
        <v>1954</v>
      </c>
    </row>
    <row r="5856" spans="1:4" x14ac:dyDescent="0.25">
      <c r="A5856" t="s">
        <v>58</v>
      </c>
      <c r="B5856">
        <v>1</v>
      </c>
      <c r="C5856">
        <v>19903919</v>
      </c>
      <c r="D5856">
        <v>1954</v>
      </c>
    </row>
    <row r="5857" spans="1:4" x14ac:dyDescent="0.25">
      <c r="A5857" t="s">
        <v>231</v>
      </c>
      <c r="B5857">
        <v>1</v>
      </c>
      <c r="C5857">
        <v>31551</v>
      </c>
      <c r="D5857">
        <v>1954</v>
      </c>
    </row>
    <row r="5858" spans="1:4" x14ac:dyDescent="0.25">
      <c r="A5858" t="s">
        <v>210</v>
      </c>
      <c r="B5858">
        <v>1</v>
      </c>
      <c r="C5858">
        <v>2213</v>
      </c>
      <c r="D5858">
        <v>1954</v>
      </c>
    </row>
    <row r="5859" spans="1:4" x14ac:dyDescent="0.25">
      <c r="A5859" t="s">
        <v>59</v>
      </c>
      <c r="B5859">
        <v>1</v>
      </c>
      <c r="C5859">
        <v>324471</v>
      </c>
      <c r="D5859">
        <v>1954</v>
      </c>
    </row>
    <row r="5860" spans="1:4" x14ac:dyDescent="0.25">
      <c r="A5860" t="s">
        <v>60</v>
      </c>
      <c r="B5860">
        <v>1</v>
      </c>
      <c r="C5860">
        <v>4189185</v>
      </c>
      <c r="D5860">
        <v>1954</v>
      </c>
    </row>
    <row r="5861" spans="1:4" x14ac:dyDescent="0.25">
      <c r="A5861" t="s">
        <v>61</v>
      </c>
      <c r="B5861">
        <v>1</v>
      </c>
      <c r="C5861">
        <v>43045963</v>
      </c>
      <c r="D5861">
        <v>1954</v>
      </c>
    </row>
    <row r="5862" spans="1:4" x14ac:dyDescent="0.25">
      <c r="A5862" t="s">
        <v>62</v>
      </c>
      <c r="B5862">
        <v>1</v>
      </c>
      <c r="C5862">
        <v>27994</v>
      </c>
      <c r="D5862">
        <v>1954</v>
      </c>
    </row>
    <row r="5863" spans="1:4" x14ac:dyDescent="0.25">
      <c r="A5863" t="s">
        <v>63</v>
      </c>
      <c r="B5863">
        <v>1</v>
      </c>
      <c r="C5863">
        <v>67690</v>
      </c>
      <c r="D5863">
        <v>1954</v>
      </c>
    </row>
    <row r="5864" spans="1:4" x14ac:dyDescent="0.25">
      <c r="A5864" t="s">
        <v>64</v>
      </c>
      <c r="B5864">
        <v>1</v>
      </c>
      <c r="C5864">
        <v>473845</v>
      </c>
      <c r="D5864">
        <v>1954</v>
      </c>
    </row>
    <row r="5865" spans="1:4" x14ac:dyDescent="0.25">
      <c r="A5865" t="s">
        <v>65</v>
      </c>
      <c r="B5865">
        <v>1</v>
      </c>
      <c r="C5865">
        <v>294310</v>
      </c>
      <c r="D5865">
        <v>1954</v>
      </c>
    </row>
    <row r="5866" spans="1:4" x14ac:dyDescent="0.25">
      <c r="A5866" t="s">
        <v>66</v>
      </c>
      <c r="B5866">
        <v>1</v>
      </c>
      <c r="C5866">
        <v>3774898</v>
      </c>
      <c r="D5866">
        <v>1954</v>
      </c>
    </row>
    <row r="5867" spans="1:4" x14ac:dyDescent="0.25">
      <c r="A5867" t="s">
        <v>67</v>
      </c>
      <c r="B5867">
        <v>1</v>
      </c>
      <c r="C5867">
        <v>69897556</v>
      </c>
      <c r="D5867">
        <v>1954</v>
      </c>
    </row>
    <row r="5868" spans="1:4" x14ac:dyDescent="0.25">
      <c r="A5868" t="s">
        <v>68</v>
      </c>
      <c r="B5868">
        <v>1</v>
      </c>
      <c r="C5868">
        <v>5568967</v>
      </c>
      <c r="D5868">
        <v>1954</v>
      </c>
    </row>
    <row r="5869" spans="1:4" x14ac:dyDescent="0.25">
      <c r="A5869" t="s">
        <v>232</v>
      </c>
      <c r="B5869">
        <v>1</v>
      </c>
      <c r="C5869">
        <v>20955</v>
      </c>
      <c r="D5869">
        <v>1954</v>
      </c>
    </row>
    <row r="5870" spans="1:4" x14ac:dyDescent="0.25">
      <c r="A5870" t="s">
        <v>69</v>
      </c>
      <c r="B5870">
        <v>1</v>
      </c>
      <c r="C5870">
        <v>7885213</v>
      </c>
      <c r="D5870">
        <v>1954</v>
      </c>
    </row>
    <row r="5871" spans="1:4" x14ac:dyDescent="0.25">
      <c r="A5871" t="s">
        <v>204</v>
      </c>
      <c r="B5871">
        <v>1</v>
      </c>
      <c r="C5871">
        <v>25433</v>
      </c>
      <c r="D5871">
        <v>1954</v>
      </c>
    </row>
    <row r="5872" spans="1:4" x14ac:dyDescent="0.25">
      <c r="A5872" t="s">
        <v>70</v>
      </c>
      <c r="B5872">
        <v>1</v>
      </c>
      <c r="C5872">
        <v>79414</v>
      </c>
      <c r="D5872">
        <v>1954</v>
      </c>
    </row>
    <row r="5873" spans="1:4" x14ac:dyDescent="0.25">
      <c r="A5873" t="s">
        <v>71</v>
      </c>
      <c r="B5873">
        <v>1</v>
      </c>
      <c r="C5873">
        <v>229031</v>
      </c>
      <c r="D5873">
        <v>1954</v>
      </c>
    </row>
    <row r="5874" spans="1:4" x14ac:dyDescent="0.25">
      <c r="A5874" t="s">
        <v>72</v>
      </c>
      <c r="B5874">
        <v>1</v>
      </c>
      <c r="C5874">
        <v>62400</v>
      </c>
      <c r="D5874">
        <v>1954</v>
      </c>
    </row>
    <row r="5875" spans="1:4" x14ac:dyDescent="0.25">
      <c r="A5875" t="s">
        <v>73</v>
      </c>
      <c r="B5875">
        <v>1</v>
      </c>
      <c r="C5875">
        <v>3527441</v>
      </c>
      <c r="D5875">
        <v>1954</v>
      </c>
    </row>
    <row r="5876" spans="1:4" x14ac:dyDescent="0.25">
      <c r="A5876" t="s">
        <v>233</v>
      </c>
      <c r="B5876">
        <v>1</v>
      </c>
      <c r="C5876">
        <v>46038</v>
      </c>
      <c r="D5876">
        <v>1954</v>
      </c>
    </row>
    <row r="5877" spans="1:4" x14ac:dyDescent="0.25">
      <c r="A5877" t="s">
        <v>74</v>
      </c>
      <c r="B5877">
        <v>1</v>
      </c>
      <c r="C5877">
        <v>3259387</v>
      </c>
      <c r="D5877">
        <v>1954</v>
      </c>
    </row>
    <row r="5878" spans="1:4" x14ac:dyDescent="0.25">
      <c r="A5878" t="s">
        <v>75</v>
      </c>
      <c r="B5878">
        <v>1</v>
      </c>
      <c r="C5878">
        <v>557230</v>
      </c>
      <c r="D5878">
        <v>1954</v>
      </c>
    </row>
    <row r="5879" spans="1:4" x14ac:dyDescent="0.25">
      <c r="A5879" t="s">
        <v>76</v>
      </c>
      <c r="B5879">
        <v>1</v>
      </c>
      <c r="C5879">
        <v>468658</v>
      </c>
      <c r="D5879">
        <v>1954</v>
      </c>
    </row>
    <row r="5880" spans="1:4" x14ac:dyDescent="0.25">
      <c r="A5880" t="s">
        <v>77</v>
      </c>
      <c r="B5880">
        <v>1</v>
      </c>
      <c r="C5880">
        <v>3451618</v>
      </c>
      <c r="D5880">
        <v>1954</v>
      </c>
    </row>
    <row r="5881" spans="1:4" x14ac:dyDescent="0.25">
      <c r="A5881" t="s">
        <v>234</v>
      </c>
      <c r="B5881">
        <v>1</v>
      </c>
      <c r="C5881">
        <v>897</v>
      </c>
      <c r="D5881">
        <v>1954</v>
      </c>
    </row>
    <row r="5882" spans="1:4" x14ac:dyDescent="0.25">
      <c r="A5882" t="s">
        <v>78</v>
      </c>
      <c r="B5882">
        <v>1</v>
      </c>
      <c r="C5882">
        <v>1664744</v>
      </c>
      <c r="D5882">
        <v>1954</v>
      </c>
    </row>
    <row r="5883" spans="1:4" x14ac:dyDescent="0.25">
      <c r="A5883" t="s">
        <v>79</v>
      </c>
      <c r="B5883">
        <v>1</v>
      </c>
      <c r="C5883">
        <v>2370729</v>
      </c>
      <c r="D5883">
        <v>1954</v>
      </c>
    </row>
    <row r="5884" spans="1:4" x14ac:dyDescent="0.25">
      <c r="A5884" t="s">
        <v>80</v>
      </c>
      <c r="B5884">
        <v>1</v>
      </c>
      <c r="C5884">
        <v>9764807</v>
      </c>
      <c r="D5884">
        <v>1954</v>
      </c>
    </row>
    <row r="5885" spans="1:4" x14ac:dyDescent="0.25">
      <c r="A5885" t="s">
        <v>81</v>
      </c>
      <c r="B5885">
        <v>1</v>
      </c>
      <c r="C5885">
        <v>154496</v>
      </c>
      <c r="D5885">
        <v>1954</v>
      </c>
    </row>
    <row r="5886" spans="1:4" x14ac:dyDescent="0.25">
      <c r="A5886" t="s">
        <v>82</v>
      </c>
      <c r="B5886">
        <v>1</v>
      </c>
      <c r="C5886">
        <v>398908212</v>
      </c>
      <c r="D5886">
        <v>1954</v>
      </c>
    </row>
    <row r="5887" spans="1:4" x14ac:dyDescent="0.25">
      <c r="A5887" t="s">
        <v>83</v>
      </c>
      <c r="B5887">
        <v>1</v>
      </c>
      <c r="C5887">
        <v>80223922</v>
      </c>
      <c r="D5887">
        <v>1954</v>
      </c>
    </row>
    <row r="5888" spans="1:4" x14ac:dyDescent="0.25">
      <c r="A5888" t="s">
        <v>84</v>
      </c>
      <c r="B5888">
        <v>1</v>
      </c>
      <c r="C5888">
        <v>18984036</v>
      </c>
      <c r="D5888">
        <v>1954</v>
      </c>
    </row>
    <row r="5889" spans="1:4" x14ac:dyDescent="0.25">
      <c r="A5889" t="s">
        <v>85</v>
      </c>
      <c r="B5889">
        <v>1</v>
      </c>
      <c r="C5889">
        <v>6410642</v>
      </c>
      <c r="D5889">
        <v>1954</v>
      </c>
    </row>
    <row r="5890" spans="1:4" x14ac:dyDescent="0.25">
      <c r="A5890" t="s">
        <v>86</v>
      </c>
      <c r="B5890">
        <v>1</v>
      </c>
      <c r="C5890">
        <v>2913706</v>
      </c>
      <c r="D5890">
        <v>1954</v>
      </c>
    </row>
    <row r="5891" spans="1:4" x14ac:dyDescent="0.25">
      <c r="A5891" t="s">
        <v>235</v>
      </c>
      <c r="B5891">
        <v>1</v>
      </c>
      <c r="C5891">
        <v>53400</v>
      </c>
      <c r="D5891">
        <v>1954</v>
      </c>
    </row>
    <row r="5892" spans="1:4" x14ac:dyDescent="0.25">
      <c r="A5892" t="s">
        <v>87</v>
      </c>
      <c r="B5892">
        <v>1</v>
      </c>
      <c r="C5892">
        <v>1635879</v>
      </c>
      <c r="D5892">
        <v>1954</v>
      </c>
    </row>
    <row r="5893" spans="1:4" x14ac:dyDescent="0.25">
      <c r="A5893" t="s">
        <v>88</v>
      </c>
      <c r="B5893">
        <v>1</v>
      </c>
      <c r="C5893">
        <v>47841004</v>
      </c>
      <c r="D5893">
        <v>1954</v>
      </c>
    </row>
    <row r="5894" spans="1:4" x14ac:dyDescent="0.25">
      <c r="A5894" t="s">
        <v>89</v>
      </c>
      <c r="B5894">
        <v>1</v>
      </c>
      <c r="C5894">
        <v>1520687</v>
      </c>
      <c r="D5894">
        <v>1954</v>
      </c>
    </row>
    <row r="5895" spans="1:4" x14ac:dyDescent="0.25">
      <c r="A5895" t="s">
        <v>90</v>
      </c>
      <c r="B5895">
        <v>1</v>
      </c>
      <c r="C5895">
        <v>87437837</v>
      </c>
      <c r="D5895">
        <v>1954</v>
      </c>
    </row>
    <row r="5896" spans="1:4" x14ac:dyDescent="0.25">
      <c r="A5896" t="s">
        <v>236</v>
      </c>
      <c r="B5896">
        <v>1</v>
      </c>
      <c r="C5896">
        <v>59285</v>
      </c>
      <c r="D5896">
        <v>1954</v>
      </c>
    </row>
    <row r="5897" spans="1:4" x14ac:dyDescent="0.25">
      <c r="A5897" t="s">
        <v>91</v>
      </c>
      <c r="B5897">
        <v>1</v>
      </c>
      <c r="C5897">
        <v>610705</v>
      </c>
      <c r="D5897">
        <v>1954</v>
      </c>
    </row>
    <row r="5898" spans="1:4" x14ac:dyDescent="0.25">
      <c r="A5898" t="s">
        <v>92</v>
      </c>
      <c r="B5898">
        <v>1</v>
      </c>
      <c r="C5898">
        <v>7636765</v>
      </c>
      <c r="D5898">
        <v>1954</v>
      </c>
    </row>
    <row r="5899" spans="1:4" x14ac:dyDescent="0.25">
      <c r="A5899" t="s">
        <v>93</v>
      </c>
      <c r="B5899">
        <v>1</v>
      </c>
      <c r="C5899">
        <v>6782310</v>
      </c>
      <c r="D5899">
        <v>1954</v>
      </c>
    </row>
    <row r="5900" spans="1:4" x14ac:dyDescent="0.25">
      <c r="A5900" t="s">
        <v>237</v>
      </c>
      <c r="B5900">
        <v>1</v>
      </c>
      <c r="C5900">
        <v>28298</v>
      </c>
      <c r="D5900">
        <v>1954</v>
      </c>
    </row>
    <row r="5901" spans="1:4" x14ac:dyDescent="0.25">
      <c r="A5901" t="s">
        <v>94</v>
      </c>
      <c r="B5901">
        <v>1</v>
      </c>
      <c r="C5901">
        <v>9497569</v>
      </c>
      <c r="D5901">
        <v>1954</v>
      </c>
    </row>
    <row r="5902" spans="1:4" x14ac:dyDescent="0.25">
      <c r="A5902" t="s">
        <v>95</v>
      </c>
      <c r="B5902">
        <v>1</v>
      </c>
      <c r="C5902">
        <v>20520266</v>
      </c>
      <c r="D5902">
        <v>1954</v>
      </c>
    </row>
    <row r="5903" spans="1:4" x14ac:dyDescent="0.25">
      <c r="A5903" t="s">
        <v>220</v>
      </c>
      <c r="B5903">
        <v>1</v>
      </c>
      <c r="C5903">
        <v>29830641</v>
      </c>
      <c r="D5903">
        <v>1954</v>
      </c>
    </row>
    <row r="5904" spans="1:4" x14ac:dyDescent="0.25">
      <c r="A5904" t="s">
        <v>238</v>
      </c>
      <c r="B5904">
        <v>1</v>
      </c>
      <c r="C5904">
        <v>1259363</v>
      </c>
      <c r="D5904">
        <v>1954</v>
      </c>
    </row>
    <row r="5905" spans="1:4" x14ac:dyDescent="0.25">
      <c r="A5905" t="s">
        <v>96</v>
      </c>
      <c r="B5905">
        <v>1</v>
      </c>
      <c r="C5905">
        <v>189856</v>
      </c>
      <c r="D5905">
        <v>1954</v>
      </c>
    </row>
    <row r="5906" spans="1:4" x14ac:dyDescent="0.25">
      <c r="A5906" t="s">
        <v>97</v>
      </c>
      <c r="B5906">
        <v>1</v>
      </c>
      <c r="C5906">
        <v>1862068</v>
      </c>
      <c r="D5906">
        <v>1954</v>
      </c>
    </row>
    <row r="5907" spans="1:4" x14ac:dyDescent="0.25">
      <c r="A5907" t="s">
        <v>98</v>
      </c>
      <c r="B5907">
        <v>1</v>
      </c>
      <c r="C5907">
        <v>1852491</v>
      </c>
      <c r="D5907">
        <v>1954</v>
      </c>
    </row>
    <row r="5908" spans="1:4" x14ac:dyDescent="0.25">
      <c r="A5908" t="s">
        <v>99</v>
      </c>
      <c r="B5908">
        <v>1</v>
      </c>
      <c r="C5908">
        <v>1995922</v>
      </c>
      <c r="D5908">
        <v>1954</v>
      </c>
    </row>
    <row r="5909" spans="1:4" x14ac:dyDescent="0.25">
      <c r="A5909" t="s">
        <v>100</v>
      </c>
      <c r="B5909">
        <v>1</v>
      </c>
      <c r="C5909">
        <v>1583837</v>
      </c>
      <c r="D5909">
        <v>1954</v>
      </c>
    </row>
    <row r="5910" spans="1:4" x14ac:dyDescent="0.25">
      <c r="A5910" t="s">
        <v>101</v>
      </c>
      <c r="B5910">
        <v>1</v>
      </c>
      <c r="C5910">
        <v>776556</v>
      </c>
      <c r="D5910">
        <v>1954</v>
      </c>
    </row>
    <row r="5911" spans="1:4" x14ac:dyDescent="0.25">
      <c r="A5911" t="s">
        <v>102</v>
      </c>
      <c r="B5911">
        <v>1</v>
      </c>
      <c r="C5911">
        <v>976786</v>
      </c>
      <c r="D5911">
        <v>1954</v>
      </c>
    </row>
    <row r="5912" spans="1:4" x14ac:dyDescent="0.25">
      <c r="A5912" t="s">
        <v>103</v>
      </c>
      <c r="B5912">
        <v>1</v>
      </c>
      <c r="C5912">
        <v>1093883</v>
      </c>
      <c r="D5912">
        <v>1954</v>
      </c>
    </row>
    <row r="5913" spans="1:4" x14ac:dyDescent="0.25">
      <c r="A5913" t="s">
        <v>239</v>
      </c>
      <c r="B5913">
        <v>1</v>
      </c>
      <c r="C5913">
        <v>14571</v>
      </c>
      <c r="D5913">
        <v>1954</v>
      </c>
    </row>
    <row r="5914" spans="1:4" x14ac:dyDescent="0.25">
      <c r="A5914" t="s">
        <v>104</v>
      </c>
      <c r="B5914">
        <v>1</v>
      </c>
      <c r="C5914">
        <v>2608493</v>
      </c>
      <c r="D5914">
        <v>1954</v>
      </c>
    </row>
    <row r="5915" spans="1:4" x14ac:dyDescent="0.25">
      <c r="A5915" t="s">
        <v>105</v>
      </c>
      <c r="B5915">
        <v>1</v>
      </c>
      <c r="C5915">
        <v>303172</v>
      </c>
      <c r="D5915">
        <v>1954</v>
      </c>
    </row>
    <row r="5916" spans="1:4" x14ac:dyDescent="0.25">
      <c r="A5916" t="s">
        <v>106</v>
      </c>
      <c r="B5916">
        <v>1</v>
      </c>
      <c r="C5916">
        <v>186029</v>
      </c>
      <c r="D5916">
        <v>1954</v>
      </c>
    </row>
    <row r="5917" spans="1:4" x14ac:dyDescent="0.25">
      <c r="A5917" t="s">
        <v>107</v>
      </c>
      <c r="B5917">
        <v>1</v>
      </c>
      <c r="C5917">
        <v>1340508</v>
      </c>
      <c r="D5917">
        <v>1954</v>
      </c>
    </row>
    <row r="5918" spans="1:4" x14ac:dyDescent="0.25">
      <c r="A5918" t="s">
        <v>108</v>
      </c>
      <c r="B5918">
        <v>1</v>
      </c>
      <c r="C5918">
        <v>4447673</v>
      </c>
      <c r="D5918">
        <v>1954</v>
      </c>
    </row>
    <row r="5919" spans="1:4" x14ac:dyDescent="0.25">
      <c r="A5919" t="s">
        <v>109</v>
      </c>
      <c r="B5919">
        <v>1</v>
      </c>
      <c r="C5919">
        <v>3102675</v>
      </c>
      <c r="D5919">
        <v>1954</v>
      </c>
    </row>
    <row r="5920" spans="1:4" x14ac:dyDescent="0.25">
      <c r="A5920" t="s">
        <v>110</v>
      </c>
      <c r="B5920">
        <v>1</v>
      </c>
      <c r="C5920">
        <v>6813133</v>
      </c>
      <c r="D5920">
        <v>1954</v>
      </c>
    </row>
    <row r="5921" spans="1:4" x14ac:dyDescent="0.25">
      <c r="A5921" t="s">
        <v>111</v>
      </c>
      <c r="B5921">
        <v>1</v>
      </c>
      <c r="C5921">
        <v>78684</v>
      </c>
      <c r="D5921">
        <v>1954</v>
      </c>
    </row>
    <row r="5922" spans="1:4" x14ac:dyDescent="0.25">
      <c r="A5922" t="s">
        <v>112</v>
      </c>
      <c r="B5922">
        <v>1</v>
      </c>
      <c r="C5922">
        <v>4867776</v>
      </c>
      <c r="D5922">
        <v>1954</v>
      </c>
    </row>
    <row r="5923" spans="1:4" x14ac:dyDescent="0.25">
      <c r="A5923" t="s">
        <v>113</v>
      </c>
      <c r="B5923">
        <v>1</v>
      </c>
      <c r="C5923">
        <v>314164</v>
      </c>
      <c r="D5923">
        <v>1954</v>
      </c>
    </row>
    <row r="5924" spans="1:4" x14ac:dyDescent="0.25">
      <c r="A5924" t="s">
        <v>240</v>
      </c>
      <c r="B5924">
        <v>1</v>
      </c>
      <c r="C5924">
        <v>13774</v>
      </c>
      <c r="D5924">
        <v>1954</v>
      </c>
    </row>
    <row r="5925" spans="1:4" x14ac:dyDescent="0.25">
      <c r="A5925" t="s">
        <v>114</v>
      </c>
      <c r="B5925">
        <v>1</v>
      </c>
      <c r="C5925">
        <v>239254</v>
      </c>
      <c r="D5925">
        <v>1954</v>
      </c>
    </row>
    <row r="5926" spans="1:4" x14ac:dyDescent="0.25">
      <c r="A5926" t="s">
        <v>115</v>
      </c>
      <c r="B5926">
        <v>1</v>
      </c>
      <c r="C5926">
        <v>724485</v>
      </c>
      <c r="D5926">
        <v>1954</v>
      </c>
    </row>
    <row r="5927" spans="1:4" x14ac:dyDescent="0.25">
      <c r="A5927" t="s">
        <v>116</v>
      </c>
      <c r="B5927">
        <v>1</v>
      </c>
      <c r="C5927">
        <v>553338</v>
      </c>
      <c r="D5927">
        <v>1954</v>
      </c>
    </row>
    <row r="5928" spans="1:4" x14ac:dyDescent="0.25">
      <c r="A5928" t="s">
        <v>117</v>
      </c>
      <c r="B5928">
        <v>1</v>
      </c>
      <c r="C5928">
        <v>18138</v>
      </c>
      <c r="D5928">
        <v>1954</v>
      </c>
    </row>
    <row r="5929" spans="1:4" x14ac:dyDescent="0.25">
      <c r="A5929" t="s">
        <v>118</v>
      </c>
      <c r="B5929">
        <v>1</v>
      </c>
      <c r="C5929">
        <v>31412046</v>
      </c>
      <c r="D5929">
        <v>1954</v>
      </c>
    </row>
    <row r="5930" spans="1:4" x14ac:dyDescent="0.25">
      <c r="A5930" t="s">
        <v>119</v>
      </c>
      <c r="B5930">
        <v>1</v>
      </c>
      <c r="C5930">
        <v>36767</v>
      </c>
      <c r="D5930">
        <v>1954</v>
      </c>
    </row>
    <row r="5931" spans="1:4" x14ac:dyDescent="0.25">
      <c r="A5931" t="s">
        <v>120</v>
      </c>
      <c r="B5931">
        <v>1</v>
      </c>
      <c r="C5931">
        <v>2556587</v>
      </c>
      <c r="D5931">
        <v>1954</v>
      </c>
    </row>
    <row r="5932" spans="1:4" x14ac:dyDescent="0.25">
      <c r="A5932" t="s">
        <v>241</v>
      </c>
      <c r="B5932">
        <v>1</v>
      </c>
      <c r="C5932">
        <v>20121</v>
      </c>
      <c r="D5932">
        <v>1954</v>
      </c>
    </row>
    <row r="5933" spans="1:4" x14ac:dyDescent="0.25">
      <c r="A5933" t="s">
        <v>121</v>
      </c>
      <c r="B5933">
        <v>1</v>
      </c>
      <c r="C5933">
        <v>839736</v>
      </c>
      <c r="D5933">
        <v>1954</v>
      </c>
    </row>
    <row r="5934" spans="1:4" x14ac:dyDescent="0.25">
      <c r="A5934" t="s">
        <v>122</v>
      </c>
      <c r="B5934">
        <v>1</v>
      </c>
      <c r="C5934">
        <v>421324</v>
      </c>
      <c r="D5934">
        <v>1954</v>
      </c>
    </row>
    <row r="5935" spans="1:4" x14ac:dyDescent="0.25">
      <c r="A5935" t="s">
        <v>215</v>
      </c>
      <c r="B5935">
        <v>1</v>
      </c>
      <c r="C5935">
        <v>14540</v>
      </c>
      <c r="D5935">
        <v>1954</v>
      </c>
    </row>
    <row r="5936" spans="1:4" x14ac:dyDescent="0.25">
      <c r="A5936" t="s">
        <v>123</v>
      </c>
      <c r="B5936">
        <v>1</v>
      </c>
      <c r="C5936">
        <v>9870670</v>
      </c>
      <c r="D5936">
        <v>1954</v>
      </c>
    </row>
    <row r="5937" spans="1:4" x14ac:dyDescent="0.25">
      <c r="A5937" t="s">
        <v>124</v>
      </c>
      <c r="B5937">
        <v>1</v>
      </c>
      <c r="C5937">
        <v>6854315</v>
      </c>
      <c r="D5937">
        <v>1954</v>
      </c>
    </row>
    <row r="5938" spans="1:4" x14ac:dyDescent="0.25">
      <c r="A5938" t="s">
        <v>125</v>
      </c>
      <c r="B5938">
        <v>1</v>
      </c>
      <c r="C5938">
        <v>18485791</v>
      </c>
      <c r="D5938">
        <v>1954</v>
      </c>
    </row>
    <row r="5939" spans="1:4" x14ac:dyDescent="0.25">
      <c r="A5939" t="s">
        <v>126</v>
      </c>
      <c r="B5939">
        <v>1</v>
      </c>
      <c r="C5939">
        <v>526036</v>
      </c>
      <c r="D5939">
        <v>1954</v>
      </c>
    </row>
    <row r="5940" spans="1:4" x14ac:dyDescent="0.25">
      <c r="A5940" t="s">
        <v>242</v>
      </c>
      <c r="B5940">
        <v>1</v>
      </c>
      <c r="C5940">
        <v>3479</v>
      </c>
      <c r="D5940">
        <v>1954</v>
      </c>
    </row>
    <row r="5941" spans="1:4" x14ac:dyDescent="0.25">
      <c r="A5941" t="s">
        <v>127</v>
      </c>
      <c r="B5941">
        <v>1</v>
      </c>
      <c r="C5941">
        <v>8796252</v>
      </c>
      <c r="D5941">
        <v>1954</v>
      </c>
    </row>
    <row r="5942" spans="1:4" x14ac:dyDescent="0.25">
      <c r="A5942" t="s">
        <v>128</v>
      </c>
      <c r="B5942">
        <v>1</v>
      </c>
      <c r="C5942">
        <v>10542570</v>
      </c>
      <c r="D5942">
        <v>1954</v>
      </c>
    </row>
    <row r="5943" spans="1:4" x14ac:dyDescent="0.25">
      <c r="A5943" t="s">
        <v>129</v>
      </c>
      <c r="B5943">
        <v>1</v>
      </c>
      <c r="C5943">
        <v>120515</v>
      </c>
      <c r="D5943">
        <v>1954</v>
      </c>
    </row>
    <row r="5944" spans="1:4" x14ac:dyDescent="0.25">
      <c r="A5944" t="s">
        <v>130</v>
      </c>
      <c r="B5944">
        <v>1</v>
      </c>
      <c r="C5944">
        <v>66293</v>
      </c>
      <c r="D5944">
        <v>1954</v>
      </c>
    </row>
    <row r="5945" spans="1:4" x14ac:dyDescent="0.25">
      <c r="A5945" t="s">
        <v>131</v>
      </c>
      <c r="B5945">
        <v>1</v>
      </c>
      <c r="C5945">
        <v>2088196</v>
      </c>
      <c r="D5945">
        <v>1954</v>
      </c>
    </row>
    <row r="5946" spans="1:4" x14ac:dyDescent="0.25">
      <c r="A5946" t="s">
        <v>132</v>
      </c>
      <c r="B5946">
        <v>1</v>
      </c>
      <c r="C5946">
        <v>1458307</v>
      </c>
      <c r="D5946">
        <v>1954</v>
      </c>
    </row>
    <row r="5947" spans="1:4" x14ac:dyDescent="0.25">
      <c r="A5947" t="s">
        <v>133</v>
      </c>
      <c r="B5947">
        <v>1</v>
      </c>
      <c r="C5947">
        <v>2758676</v>
      </c>
      <c r="D5947">
        <v>1954</v>
      </c>
    </row>
    <row r="5948" spans="1:4" x14ac:dyDescent="0.25">
      <c r="A5948" t="s">
        <v>134</v>
      </c>
      <c r="B5948">
        <v>1</v>
      </c>
      <c r="C5948">
        <v>40703560</v>
      </c>
      <c r="D5948">
        <v>1954</v>
      </c>
    </row>
    <row r="5949" spans="1:4" x14ac:dyDescent="0.25">
      <c r="A5949" t="s">
        <v>211</v>
      </c>
      <c r="B5949">
        <v>1</v>
      </c>
      <c r="C5949">
        <v>4686</v>
      </c>
      <c r="D5949">
        <v>1954</v>
      </c>
    </row>
    <row r="5950" spans="1:4" x14ac:dyDescent="0.25">
      <c r="A5950" t="s">
        <v>243</v>
      </c>
      <c r="B5950">
        <v>1</v>
      </c>
      <c r="C5950">
        <v>7685</v>
      </c>
      <c r="D5950">
        <v>1954</v>
      </c>
    </row>
    <row r="5951" spans="1:4" x14ac:dyDescent="0.25">
      <c r="A5951" t="s">
        <v>135</v>
      </c>
      <c r="B5951">
        <v>1</v>
      </c>
      <c r="C5951">
        <v>3395643</v>
      </c>
      <c r="D5951">
        <v>1954</v>
      </c>
    </row>
    <row r="5952" spans="1:4" x14ac:dyDescent="0.25">
      <c r="A5952" t="s">
        <v>136</v>
      </c>
      <c r="B5952">
        <v>1</v>
      </c>
      <c r="C5952">
        <v>490695</v>
      </c>
      <c r="D5952">
        <v>1954</v>
      </c>
    </row>
    <row r="5953" spans="1:4" x14ac:dyDescent="0.25">
      <c r="A5953" t="s">
        <v>137</v>
      </c>
      <c r="B5953">
        <v>1</v>
      </c>
      <c r="C5953">
        <v>40292359</v>
      </c>
      <c r="D5953">
        <v>1954</v>
      </c>
    </row>
    <row r="5954" spans="1:4" x14ac:dyDescent="0.25">
      <c r="A5954" t="s">
        <v>244</v>
      </c>
      <c r="B5954">
        <v>1</v>
      </c>
      <c r="C5954">
        <v>8013</v>
      </c>
      <c r="D5954">
        <v>1954</v>
      </c>
    </row>
    <row r="5955" spans="1:4" x14ac:dyDescent="0.25">
      <c r="A5955" t="s">
        <v>138</v>
      </c>
      <c r="B5955">
        <v>1</v>
      </c>
      <c r="C5955">
        <v>951809</v>
      </c>
      <c r="D5955">
        <v>1954</v>
      </c>
    </row>
    <row r="5956" spans="1:4" x14ac:dyDescent="0.25">
      <c r="A5956" t="s">
        <v>139</v>
      </c>
      <c r="B5956">
        <v>1</v>
      </c>
      <c r="C5956">
        <v>1796820</v>
      </c>
      <c r="D5956">
        <v>1954</v>
      </c>
    </row>
    <row r="5957" spans="1:4" x14ac:dyDescent="0.25">
      <c r="A5957" t="s">
        <v>140</v>
      </c>
      <c r="B5957">
        <v>1</v>
      </c>
      <c r="C5957">
        <v>1632078</v>
      </c>
      <c r="D5957">
        <v>1954</v>
      </c>
    </row>
    <row r="5958" spans="1:4" x14ac:dyDescent="0.25">
      <c r="A5958" t="s">
        <v>141</v>
      </c>
      <c r="B5958">
        <v>1</v>
      </c>
      <c r="C5958">
        <v>8445110</v>
      </c>
      <c r="D5958">
        <v>1954</v>
      </c>
    </row>
    <row r="5959" spans="1:4" x14ac:dyDescent="0.25">
      <c r="A5959" t="s">
        <v>142</v>
      </c>
      <c r="B5959">
        <v>1</v>
      </c>
      <c r="C5959">
        <v>21203425</v>
      </c>
      <c r="D5959">
        <v>1954</v>
      </c>
    </row>
    <row r="5960" spans="1:4" x14ac:dyDescent="0.25">
      <c r="A5960" t="s">
        <v>143</v>
      </c>
      <c r="B5960">
        <v>1</v>
      </c>
      <c r="C5960">
        <v>26871945</v>
      </c>
      <c r="D5960">
        <v>1954</v>
      </c>
    </row>
    <row r="5961" spans="1:4" x14ac:dyDescent="0.25">
      <c r="A5961" t="s">
        <v>144</v>
      </c>
      <c r="B5961">
        <v>1</v>
      </c>
      <c r="C5961">
        <v>8600563</v>
      </c>
      <c r="D5961">
        <v>1954</v>
      </c>
    </row>
    <row r="5962" spans="1:4" x14ac:dyDescent="0.25">
      <c r="A5962" t="s">
        <v>145</v>
      </c>
      <c r="B5962">
        <v>1</v>
      </c>
      <c r="C5962">
        <v>2234847</v>
      </c>
      <c r="D5962">
        <v>1954</v>
      </c>
    </row>
    <row r="5963" spans="1:4" x14ac:dyDescent="0.25">
      <c r="A5963" t="s">
        <v>146</v>
      </c>
      <c r="B5963">
        <v>1</v>
      </c>
      <c r="C5963">
        <v>33966</v>
      </c>
      <c r="D5963">
        <v>1954</v>
      </c>
    </row>
    <row r="5964" spans="1:4" x14ac:dyDescent="0.25">
      <c r="A5964" t="s">
        <v>147</v>
      </c>
      <c r="B5964">
        <v>1</v>
      </c>
      <c r="C5964">
        <v>283870</v>
      </c>
      <c r="D5964">
        <v>1954</v>
      </c>
    </row>
    <row r="5965" spans="1:4" x14ac:dyDescent="0.25">
      <c r="A5965" t="s">
        <v>148</v>
      </c>
      <c r="B5965">
        <v>1</v>
      </c>
      <c r="C5965">
        <v>17284001</v>
      </c>
      <c r="D5965">
        <v>1954</v>
      </c>
    </row>
    <row r="5966" spans="1:4" x14ac:dyDescent="0.25">
      <c r="A5966" t="s">
        <v>149</v>
      </c>
      <c r="B5966">
        <v>1</v>
      </c>
      <c r="C5966">
        <v>109574025</v>
      </c>
      <c r="D5966">
        <v>1954</v>
      </c>
    </row>
    <row r="5967" spans="1:4" x14ac:dyDescent="0.25">
      <c r="A5967" t="s">
        <v>150</v>
      </c>
      <c r="B5967">
        <v>1</v>
      </c>
      <c r="C5967">
        <v>2316489</v>
      </c>
      <c r="D5967">
        <v>1954</v>
      </c>
    </row>
    <row r="5968" spans="1:4" x14ac:dyDescent="0.25">
      <c r="A5968" t="s">
        <v>216</v>
      </c>
      <c r="B5968">
        <v>1</v>
      </c>
      <c r="C5968">
        <v>4963</v>
      </c>
      <c r="D5968">
        <v>1954</v>
      </c>
    </row>
    <row r="5969" spans="1:4" x14ac:dyDescent="0.25">
      <c r="A5969" t="s">
        <v>245</v>
      </c>
      <c r="B5969">
        <v>1</v>
      </c>
      <c r="C5969">
        <v>47756</v>
      </c>
      <c r="D5969">
        <v>1954</v>
      </c>
    </row>
    <row r="5970" spans="1:4" x14ac:dyDescent="0.25">
      <c r="A5970" t="s">
        <v>151</v>
      </c>
      <c r="B5970">
        <v>1</v>
      </c>
      <c r="C5970">
        <v>86266</v>
      </c>
      <c r="D5970">
        <v>1954</v>
      </c>
    </row>
    <row r="5971" spans="1:4" x14ac:dyDescent="0.25">
      <c r="A5971" t="s">
        <v>152</v>
      </c>
      <c r="B5971">
        <v>1</v>
      </c>
      <c r="C5971">
        <v>72014</v>
      </c>
      <c r="D5971">
        <v>1954</v>
      </c>
    </row>
    <row r="5972" spans="1:4" x14ac:dyDescent="0.25">
      <c r="A5972" t="s">
        <v>246</v>
      </c>
      <c r="B5972">
        <v>1</v>
      </c>
      <c r="C5972">
        <v>4693</v>
      </c>
      <c r="D5972">
        <v>1954</v>
      </c>
    </row>
    <row r="5973" spans="1:4" x14ac:dyDescent="0.25">
      <c r="A5973" t="s">
        <v>153</v>
      </c>
      <c r="B5973">
        <v>1</v>
      </c>
      <c r="C5973">
        <v>91390</v>
      </c>
      <c r="D5973">
        <v>1954</v>
      </c>
    </row>
    <row r="5974" spans="1:4" x14ac:dyDescent="0.25">
      <c r="A5974" t="s">
        <v>247</v>
      </c>
      <c r="B5974">
        <v>1</v>
      </c>
      <c r="C5974">
        <v>13515</v>
      </c>
      <c r="D5974">
        <v>1954</v>
      </c>
    </row>
    <row r="5975" spans="1:4" x14ac:dyDescent="0.25">
      <c r="A5975" t="s">
        <v>154</v>
      </c>
      <c r="B5975">
        <v>1</v>
      </c>
      <c r="C5975">
        <v>58213</v>
      </c>
      <c r="D5975">
        <v>1954</v>
      </c>
    </row>
    <row r="5976" spans="1:4" x14ac:dyDescent="0.25">
      <c r="A5976" t="s">
        <v>155</v>
      </c>
      <c r="B5976">
        <v>1</v>
      </c>
      <c r="C5976">
        <v>3446429</v>
      </c>
      <c r="D5976">
        <v>1954</v>
      </c>
    </row>
    <row r="5977" spans="1:4" x14ac:dyDescent="0.25">
      <c r="A5977" t="s">
        <v>156</v>
      </c>
      <c r="B5977">
        <v>1</v>
      </c>
      <c r="C5977">
        <v>2623159</v>
      </c>
      <c r="D5977">
        <v>1954</v>
      </c>
    </row>
    <row r="5978" spans="1:4" x14ac:dyDescent="0.25">
      <c r="A5978" t="s">
        <v>157</v>
      </c>
      <c r="B5978">
        <v>1</v>
      </c>
      <c r="C5978">
        <v>7130885</v>
      </c>
      <c r="D5978">
        <v>1954</v>
      </c>
    </row>
    <row r="5979" spans="1:4" x14ac:dyDescent="0.25">
      <c r="A5979" t="s">
        <v>248</v>
      </c>
      <c r="B5979">
        <v>1</v>
      </c>
      <c r="C5979">
        <v>7471053</v>
      </c>
      <c r="D5979">
        <v>1954</v>
      </c>
    </row>
    <row r="5980" spans="1:4" x14ac:dyDescent="0.25">
      <c r="A5980" t="s">
        <v>249</v>
      </c>
      <c r="B5980">
        <v>1</v>
      </c>
      <c r="C5980">
        <v>5953031</v>
      </c>
      <c r="D5980">
        <v>1954</v>
      </c>
    </row>
    <row r="5981" spans="1:4" x14ac:dyDescent="0.25">
      <c r="A5981" t="s">
        <v>227</v>
      </c>
      <c r="B5981">
        <v>1</v>
      </c>
      <c r="C5981">
        <v>38459</v>
      </c>
      <c r="D5981">
        <v>1954</v>
      </c>
    </row>
    <row r="5982" spans="1:4" x14ac:dyDescent="0.25">
      <c r="A5982" t="s">
        <v>158</v>
      </c>
      <c r="B5982">
        <v>1</v>
      </c>
      <c r="C5982">
        <v>2000723</v>
      </c>
      <c r="D5982">
        <v>1954</v>
      </c>
    </row>
    <row r="5983" spans="1:4" x14ac:dyDescent="0.25">
      <c r="A5983" t="s">
        <v>159</v>
      </c>
      <c r="B5983">
        <v>1</v>
      </c>
      <c r="C5983">
        <v>1240283</v>
      </c>
      <c r="D5983">
        <v>1954</v>
      </c>
    </row>
    <row r="5984" spans="1:4" x14ac:dyDescent="0.25">
      <c r="A5984" t="s">
        <v>160</v>
      </c>
      <c r="B5984">
        <v>1</v>
      </c>
      <c r="C5984">
        <v>3695133</v>
      </c>
      <c r="D5984">
        <v>1954</v>
      </c>
    </row>
    <row r="5985" spans="1:4" x14ac:dyDescent="0.25">
      <c r="A5985" t="s">
        <v>161</v>
      </c>
      <c r="B5985">
        <v>1</v>
      </c>
      <c r="C5985">
        <v>1521658</v>
      </c>
      <c r="D5985">
        <v>1954</v>
      </c>
    </row>
    <row r="5986" spans="1:4" x14ac:dyDescent="0.25">
      <c r="A5986" t="s">
        <v>162</v>
      </c>
      <c r="B5986">
        <v>1</v>
      </c>
      <c r="C5986">
        <v>112677</v>
      </c>
      <c r="D5986">
        <v>1954</v>
      </c>
    </row>
    <row r="5987" spans="1:4" x14ac:dyDescent="0.25">
      <c r="A5987" t="s">
        <v>163</v>
      </c>
      <c r="B5987">
        <v>1</v>
      </c>
      <c r="C5987">
        <v>2467617</v>
      </c>
      <c r="D5987">
        <v>1954</v>
      </c>
    </row>
    <row r="5988" spans="1:4" x14ac:dyDescent="0.25">
      <c r="A5988" t="s">
        <v>164</v>
      </c>
      <c r="B5988">
        <v>1</v>
      </c>
      <c r="C5988">
        <v>15019719</v>
      </c>
      <c r="D5988">
        <v>1954</v>
      </c>
    </row>
    <row r="5989" spans="1:4" x14ac:dyDescent="0.25">
      <c r="A5989" t="s">
        <v>205</v>
      </c>
      <c r="B5989">
        <v>1</v>
      </c>
      <c r="C5989">
        <v>2053619</v>
      </c>
      <c r="D5989">
        <v>1954</v>
      </c>
    </row>
    <row r="5990" spans="1:4" x14ac:dyDescent="0.25">
      <c r="A5990" t="s">
        <v>165</v>
      </c>
      <c r="B5990">
        <v>1</v>
      </c>
      <c r="C5990">
        <v>28858741</v>
      </c>
      <c r="D5990">
        <v>1954</v>
      </c>
    </row>
    <row r="5991" spans="1:4" x14ac:dyDescent="0.25">
      <c r="A5991" t="s">
        <v>166</v>
      </c>
      <c r="B5991">
        <v>1</v>
      </c>
      <c r="C5991">
        <v>8803521</v>
      </c>
      <c r="D5991">
        <v>1954</v>
      </c>
    </row>
    <row r="5992" spans="1:4" x14ac:dyDescent="0.25">
      <c r="A5992" t="s">
        <v>167</v>
      </c>
      <c r="B5992">
        <v>1</v>
      </c>
      <c r="C5992">
        <v>7983886</v>
      </c>
      <c r="D5992">
        <v>1954</v>
      </c>
    </row>
    <row r="5993" spans="1:4" x14ac:dyDescent="0.25">
      <c r="A5993" t="s">
        <v>168</v>
      </c>
      <c r="B5993">
        <v>1</v>
      </c>
      <c r="C5993">
        <v>243001</v>
      </c>
      <c r="D5993">
        <v>1954</v>
      </c>
    </row>
    <row r="5994" spans="1:4" x14ac:dyDescent="0.25">
      <c r="A5994" t="s">
        <v>169</v>
      </c>
      <c r="B5994">
        <v>1</v>
      </c>
      <c r="C5994">
        <v>299488</v>
      </c>
      <c r="D5994">
        <v>1954</v>
      </c>
    </row>
    <row r="5995" spans="1:4" x14ac:dyDescent="0.25">
      <c r="A5995" t="s">
        <v>170</v>
      </c>
      <c r="B5995">
        <v>1</v>
      </c>
      <c r="C5995">
        <v>7219871</v>
      </c>
      <c r="D5995">
        <v>1954</v>
      </c>
    </row>
    <row r="5996" spans="1:4" x14ac:dyDescent="0.25">
      <c r="A5996" t="s">
        <v>171</v>
      </c>
      <c r="B5996">
        <v>1</v>
      </c>
      <c r="C5996">
        <v>4912879</v>
      </c>
      <c r="D5996">
        <v>1954</v>
      </c>
    </row>
    <row r="5997" spans="1:4" x14ac:dyDescent="0.25">
      <c r="A5997" t="s">
        <v>172</v>
      </c>
      <c r="B5997">
        <v>1</v>
      </c>
      <c r="C5997">
        <v>3790891</v>
      </c>
      <c r="D5997">
        <v>1954</v>
      </c>
    </row>
    <row r="5998" spans="1:4" x14ac:dyDescent="0.25">
      <c r="A5998" t="s">
        <v>173</v>
      </c>
      <c r="B5998">
        <v>1</v>
      </c>
      <c r="C5998">
        <v>9160000</v>
      </c>
      <c r="D5998">
        <v>1954</v>
      </c>
    </row>
    <row r="5999" spans="1:4" x14ac:dyDescent="0.25">
      <c r="A5999" t="s">
        <v>174</v>
      </c>
      <c r="B5999">
        <v>1</v>
      </c>
      <c r="C5999">
        <v>1729928</v>
      </c>
      <c r="D5999">
        <v>1954</v>
      </c>
    </row>
    <row r="6000" spans="1:4" x14ac:dyDescent="0.25">
      <c r="A6000" t="s">
        <v>175</v>
      </c>
      <c r="B6000">
        <v>1</v>
      </c>
      <c r="C6000">
        <v>8503222</v>
      </c>
      <c r="D6000">
        <v>1954</v>
      </c>
    </row>
    <row r="6001" spans="1:4" x14ac:dyDescent="0.25">
      <c r="A6001" t="s">
        <v>176</v>
      </c>
      <c r="B6001">
        <v>1</v>
      </c>
      <c r="C6001">
        <v>22936039</v>
      </c>
      <c r="D6001">
        <v>1954</v>
      </c>
    </row>
    <row r="6002" spans="1:4" x14ac:dyDescent="0.25">
      <c r="A6002" t="s">
        <v>177</v>
      </c>
      <c r="B6002">
        <v>1</v>
      </c>
      <c r="C6002">
        <v>455164</v>
      </c>
      <c r="D6002">
        <v>1954</v>
      </c>
    </row>
    <row r="6003" spans="1:4" x14ac:dyDescent="0.25">
      <c r="A6003" t="s">
        <v>178</v>
      </c>
      <c r="B6003">
        <v>1</v>
      </c>
      <c r="C6003">
        <v>1462655</v>
      </c>
      <c r="D6003">
        <v>1954</v>
      </c>
    </row>
    <row r="6004" spans="1:4" x14ac:dyDescent="0.25">
      <c r="A6004" t="s">
        <v>202</v>
      </c>
      <c r="B6004">
        <v>1</v>
      </c>
      <c r="C6004">
        <v>1560</v>
      </c>
      <c r="D6004">
        <v>1954</v>
      </c>
    </row>
    <row r="6005" spans="1:4" x14ac:dyDescent="0.25">
      <c r="A6005" t="s">
        <v>179</v>
      </c>
      <c r="B6005">
        <v>1</v>
      </c>
      <c r="C6005">
        <v>54156</v>
      </c>
      <c r="D6005">
        <v>1954</v>
      </c>
    </row>
    <row r="6006" spans="1:4" x14ac:dyDescent="0.25">
      <c r="A6006" t="s">
        <v>180</v>
      </c>
      <c r="B6006">
        <v>1</v>
      </c>
      <c r="C6006">
        <v>697015</v>
      </c>
      <c r="D6006">
        <v>1954</v>
      </c>
    </row>
    <row r="6007" spans="1:4" x14ac:dyDescent="0.25">
      <c r="A6007" t="s">
        <v>181</v>
      </c>
      <c r="B6007">
        <v>1</v>
      </c>
      <c r="C6007">
        <v>3792913</v>
      </c>
      <c r="D6007">
        <v>1954</v>
      </c>
    </row>
    <row r="6008" spans="1:4" x14ac:dyDescent="0.25">
      <c r="A6008" t="s">
        <v>182</v>
      </c>
      <c r="B6008">
        <v>1</v>
      </c>
      <c r="C6008">
        <v>23885803</v>
      </c>
      <c r="D6008">
        <v>1954</v>
      </c>
    </row>
    <row r="6009" spans="1:4" x14ac:dyDescent="0.25">
      <c r="A6009" t="s">
        <v>183</v>
      </c>
      <c r="B6009">
        <v>1</v>
      </c>
      <c r="C6009">
        <v>1317126</v>
      </c>
      <c r="D6009">
        <v>1954</v>
      </c>
    </row>
    <row r="6010" spans="1:4" x14ac:dyDescent="0.25">
      <c r="A6010" t="s">
        <v>223</v>
      </c>
      <c r="B6010">
        <v>1</v>
      </c>
      <c r="C6010">
        <v>5094</v>
      </c>
      <c r="D6010">
        <v>1954</v>
      </c>
    </row>
    <row r="6011" spans="1:4" x14ac:dyDescent="0.25">
      <c r="A6011" t="s">
        <v>250</v>
      </c>
      <c r="B6011">
        <v>1</v>
      </c>
      <c r="C6011">
        <v>5468</v>
      </c>
      <c r="D6011">
        <v>1954</v>
      </c>
    </row>
    <row r="6012" spans="1:4" x14ac:dyDescent="0.25">
      <c r="A6012" t="s">
        <v>184</v>
      </c>
      <c r="B6012">
        <v>1</v>
      </c>
      <c r="C6012">
        <v>5747415</v>
      </c>
      <c r="D6012">
        <v>1954</v>
      </c>
    </row>
    <row r="6013" spans="1:4" x14ac:dyDescent="0.25">
      <c r="A6013" t="s">
        <v>185</v>
      </c>
      <c r="B6013">
        <v>1</v>
      </c>
      <c r="C6013">
        <v>39541651</v>
      </c>
      <c r="D6013">
        <v>1954</v>
      </c>
    </row>
    <row r="6014" spans="1:4" x14ac:dyDescent="0.25">
      <c r="A6014" t="s">
        <v>186</v>
      </c>
      <c r="B6014">
        <v>1</v>
      </c>
      <c r="C6014">
        <v>76008</v>
      </c>
      <c r="D6014">
        <v>1954</v>
      </c>
    </row>
    <row r="6015" spans="1:4" x14ac:dyDescent="0.25">
      <c r="A6015" t="s">
        <v>187</v>
      </c>
      <c r="B6015">
        <v>1</v>
      </c>
      <c r="C6015">
        <v>50991454</v>
      </c>
      <c r="D6015">
        <v>1954</v>
      </c>
    </row>
    <row r="6016" spans="1:4" x14ac:dyDescent="0.25">
      <c r="A6016" t="s">
        <v>188</v>
      </c>
      <c r="B6016">
        <v>1</v>
      </c>
      <c r="C6016">
        <v>168152385</v>
      </c>
      <c r="D6016">
        <v>1954</v>
      </c>
    </row>
    <row r="6017" spans="1:4" x14ac:dyDescent="0.25">
      <c r="A6017" t="s">
        <v>189</v>
      </c>
      <c r="B6017">
        <v>1</v>
      </c>
      <c r="C6017">
        <v>2341496</v>
      </c>
      <c r="D6017">
        <v>1954</v>
      </c>
    </row>
    <row r="6018" spans="1:4" x14ac:dyDescent="0.25">
      <c r="A6018" t="s">
        <v>212</v>
      </c>
      <c r="B6018">
        <v>1</v>
      </c>
      <c r="C6018">
        <v>192171246</v>
      </c>
      <c r="D6018">
        <v>1954</v>
      </c>
    </row>
    <row r="6019" spans="1:4" x14ac:dyDescent="0.25">
      <c r="A6019" t="s">
        <v>190</v>
      </c>
      <c r="B6019">
        <v>1</v>
      </c>
      <c r="C6019">
        <v>7034674</v>
      </c>
      <c r="D6019">
        <v>1954</v>
      </c>
    </row>
    <row r="6020" spans="1:4" x14ac:dyDescent="0.25">
      <c r="A6020" t="s">
        <v>191</v>
      </c>
      <c r="B6020">
        <v>1</v>
      </c>
      <c r="C6020">
        <v>53326</v>
      </c>
      <c r="D6020">
        <v>1954</v>
      </c>
    </row>
    <row r="6021" spans="1:4" x14ac:dyDescent="0.25">
      <c r="A6021" t="s">
        <v>192</v>
      </c>
      <c r="B6021">
        <v>1</v>
      </c>
      <c r="C6021">
        <v>5972956</v>
      </c>
      <c r="D6021">
        <v>1954</v>
      </c>
    </row>
    <row r="6022" spans="1:4" x14ac:dyDescent="0.25">
      <c r="A6022" t="s">
        <v>193</v>
      </c>
      <c r="B6022">
        <v>1</v>
      </c>
      <c r="C6022">
        <v>30659157</v>
      </c>
      <c r="D6022">
        <v>1954</v>
      </c>
    </row>
    <row r="6023" spans="1:4" x14ac:dyDescent="0.25">
      <c r="A6023" t="s">
        <v>194</v>
      </c>
      <c r="B6023">
        <v>1</v>
      </c>
      <c r="C6023">
        <v>29088</v>
      </c>
      <c r="D6023">
        <v>1954</v>
      </c>
    </row>
    <row r="6024" spans="1:4" x14ac:dyDescent="0.25">
      <c r="A6024" t="s">
        <v>251</v>
      </c>
      <c r="B6024">
        <v>1</v>
      </c>
      <c r="C6024">
        <v>7611</v>
      </c>
      <c r="D6024">
        <v>1954</v>
      </c>
    </row>
    <row r="6025" spans="1:4" x14ac:dyDescent="0.25">
      <c r="A6025" t="s">
        <v>195</v>
      </c>
      <c r="B6025">
        <v>1</v>
      </c>
      <c r="C6025">
        <v>968566</v>
      </c>
      <c r="D6025">
        <v>1954</v>
      </c>
    </row>
    <row r="6026" spans="1:4" x14ac:dyDescent="0.25">
      <c r="A6026" t="s">
        <v>196</v>
      </c>
      <c r="B6026">
        <v>1</v>
      </c>
      <c r="C6026">
        <v>19877</v>
      </c>
      <c r="D6026">
        <v>1954</v>
      </c>
    </row>
    <row r="6027" spans="1:4" x14ac:dyDescent="0.25">
      <c r="A6027" t="s">
        <v>197</v>
      </c>
      <c r="B6027">
        <v>1</v>
      </c>
      <c r="C6027">
        <v>4606037</v>
      </c>
      <c r="D6027">
        <v>1954</v>
      </c>
    </row>
    <row r="6028" spans="1:4" x14ac:dyDescent="0.25">
      <c r="A6028" t="s">
        <v>200</v>
      </c>
      <c r="B6028">
        <v>1</v>
      </c>
      <c r="C6028">
        <v>17151054</v>
      </c>
      <c r="D6028">
        <v>1954</v>
      </c>
    </row>
    <row r="6029" spans="1:4" x14ac:dyDescent="0.25">
      <c r="A6029" t="s">
        <v>198</v>
      </c>
      <c r="B6029">
        <v>1</v>
      </c>
      <c r="C6029">
        <v>2584872</v>
      </c>
      <c r="D6029">
        <v>1954</v>
      </c>
    </row>
    <row r="6030" spans="1:4" x14ac:dyDescent="0.25">
      <c r="A6030" t="s">
        <v>199</v>
      </c>
      <c r="B6030">
        <v>1</v>
      </c>
      <c r="C6030">
        <v>3105348</v>
      </c>
      <c r="D6030">
        <v>1954</v>
      </c>
    </row>
    <row r="6031" spans="1:4" x14ac:dyDescent="0.25">
      <c r="A6031" t="s">
        <v>3</v>
      </c>
      <c r="B6031">
        <v>1</v>
      </c>
      <c r="C6031">
        <v>8832253</v>
      </c>
      <c r="D6031">
        <v>1955</v>
      </c>
    </row>
    <row r="6032" spans="1:4" x14ac:dyDescent="0.25">
      <c r="A6032" t="s">
        <v>4</v>
      </c>
      <c r="B6032">
        <v>1</v>
      </c>
      <c r="C6032">
        <v>1378998</v>
      </c>
      <c r="D6032">
        <v>1955</v>
      </c>
    </row>
    <row r="6033" spans="1:4" x14ac:dyDescent="0.25">
      <c r="A6033" t="s">
        <v>5</v>
      </c>
      <c r="B6033">
        <v>1</v>
      </c>
      <c r="C6033">
        <v>9715002</v>
      </c>
      <c r="D6033">
        <v>1955</v>
      </c>
    </row>
    <row r="6034" spans="1:4" x14ac:dyDescent="0.25">
      <c r="A6034" t="s">
        <v>207</v>
      </c>
      <c r="B6034">
        <v>1</v>
      </c>
      <c r="C6034">
        <v>19688</v>
      </c>
      <c r="D6034">
        <v>1955</v>
      </c>
    </row>
    <row r="6035" spans="1:4" x14ac:dyDescent="0.25">
      <c r="A6035" t="s">
        <v>228</v>
      </c>
      <c r="B6035">
        <v>1</v>
      </c>
      <c r="C6035">
        <v>9217</v>
      </c>
      <c r="D6035">
        <v>1955</v>
      </c>
    </row>
    <row r="6036" spans="1:4" x14ac:dyDescent="0.25">
      <c r="A6036" t="s">
        <v>6</v>
      </c>
      <c r="B6036">
        <v>1</v>
      </c>
      <c r="C6036">
        <v>4541519</v>
      </c>
      <c r="D6036">
        <v>1955</v>
      </c>
    </row>
    <row r="6037" spans="1:4" x14ac:dyDescent="0.25">
      <c r="A6037" t="s">
        <v>229</v>
      </c>
      <c r="B6037">
        <v>1</v>
      </c>
      <c r="C6037">
        <v>5697</v>
      </c>
      <c r="D6037">
        <v>1955</v>
      </c>
    </row>
    <row r="6038" spans="1:4" x14ac:dyDescent="0.25">
      <c r="A6038" t="s">
        <v>213</v>
      </c>
      <c r="B6038">
        <v>1</v>
      </c>
      <c r="C6038">
        <v>52625</v>
      </c>
      <c r="D6038">
        <v>1955</v>
      </c>
    </row>
    <row r="6039" spans="1:4" x14ac:dyDescent="0.25">
      <c r="A6039" t="s">
        <v>7</v>
      </c>
      <c r="B6039">
        <v>1</v>
      </c>
      <c r="C6039">
        <v>18930778</v>
      </c>
      <c r="D6039">
        <v>1955</v>
      </c>
    </row>
    <row r="6040" spans="1:4" x14ac:dyDescent="0.25">
      <c r="A6040" t="s">
        <v>8</v>
      </c>
      <c r="B6040">
        <v>1</v>
      </c>
      <c r="C6040">
        <v>1563508</v>
      </c>
      <c r="D6040">
        <v>1955</v>
      </c>
    </row>
    <row r="6041" spans="1:4" x14ac:dyDescent="0.25">
      <c r="A6041" t="s">
        <v>9</v>
      </c>
      <c r="B6041">
        <v>1</v>
      </c>
      <c r="C6041">
        <v>43729</v>
      </c>
      <c r="D6041">
        <v>1955</v>
      </c>
    </row>
    <row r="6042" spans="1:4" x14ac:dyDescent="0.25">
      <c r="A6042" t="s">
        <v>10</v>
      </c>
      <c r="B6042">
        <v>1</v>
      </c>
      <c r="C6042">
        <v>9209085</v>
      </c>
      <c r="D6042">
        <v>1955</v>
      </c>
    </row>
    <row r="6043" spans="1:4" x14ac:dyDescent="0.25">
      <c r="A6043" t="s">
        <v>11</v>
      </c>
      <c r="B6043">
        <v>1</v>
      </c>
      <c r="C6043">
        <v>6944174</v>
      </c>
      <c r="D6043">
        <v>1955</v>
      </c>
    </row>
    <row r="6044" spans="1:4" x14ac:dyDescent="0.25">
      <c r="A6044" t="s">
        <v>12</v>
      </c>
      <c r="B6044">
        <v>1</v>
      </c>
      <c r="C6044">
        <v>3326002</v>
      </c>
      <c r="D6044">
        <v>1955</v>
      </c>
    </row>
    <row r="6045" spans="1:4" x14ac:dyDescent="0.25">
      <c r="A6045" t="s">
        <v>13</v>
      </c>
      <c r="B6045">
        <v>1</v>
      </c>
      <c r="C6045">
        <v>88616</v>
      </c>
      <c r="D6045">
        <v>1955</v>
      </c>
    </row>
    <row r="6046" spans="1:4" x14ac:dyDescent="0.25">
      <c r="A6046" t="s">
        <v>14</v>
      </c>
      <c r="B6046">
        <v>1</v>
      </c>
      <c r="C6046">
        <v>133321</v>
      </c>
      <c r="D6046">
        <v>1955</v>
      </c>
    </row>
    <row r="6047" spans="1:4" x14ac:dyDescent="0.25">
      <c r="A6047" t="s">
        <v>15</v>
      </c>
      <c r="B6047">
        <v>1</v>
      </c>
      <c r="C6047">
        <v>43444382</v>
      </c>
      <c r="D6047">
        <v>1955</v>
      </c>
    </row>
    <row r="6048" spans="1:4" x14ac:dyDescent="0.25">
      <c r="A6048" t="s">
        <v>16</v>
      </c>
      <c r="B6048">
        <v>1</v>
      </c>
      <c r="C6048">
        <v>226999</v>
      </c>
      <c r="D6048">
        <v>1955</v>
      </c>
    </row>
    <row r="6049" spans="1:4" x14ac:dyDescent="0.25">
      <c r="A6049" t="s">
        <v>17</v>
      </c>
      <c r="B6049">
        <v>1</v>
      </c>
      <c r="C6049">
        <v>7803500</v>
      </c>
      <c r="D6049">
        <v>1955</v>
      </c>
    </row>
    <row r="6050" spans="1:4" x14ac:dyDescent="0.25">
      <c r="A6050" t="s">
        <v>18</v>
      </c>
      <c r="B6050">
        <v>1</v>
      </c>
      <c r="C6050">
        <v>8866744</v>
      </c>
      <c r="D6050">
        <v>1955</v>
      </c>
    </row>
    <row r="6051" spans="1:4" x14ac:dyDescent="0.25">
      <c r="A6051" t="s">
        <v>19</v>
      </c>
      <c r="B6051">
        <v>1</v>
      </c>
      <c r="C6051">
        <v>79909</v>
      </c>
      <c r="D6051">
        <v>1955</v>
      </c>
    </row>
    <row r="6052" spans="1:4" x14ac:dyDescent="0.25">
      <c r="A6052" t="s">
        <v>20</v>
      </c>
      <c r="B6052">
        <v>1</v>
      </c>
      <c r="C6052">
        <v>2302243</v>
      </c>
      <c r="D6052">
        <v>1955</v>
      </c>
    </row>
    <row r="6053" spans="1:4" x14ac:dyDescent="0.25">
      <c r="A6053" t="s">
        <v>214</v>
      </c>
      <c r="B6053">
        <v>1</v>
      </c>
      <c r="C6053">
        <v>40637</v>
      </c>
      <c r="D6053">
        <v>1955</v>
      </c>
    </row>
    <row r="6054" spans="1:4" x14ac:dyDescent="0.25">
      <c r="A6054" t="s">
        <v>21</v>
      </c>
      <c r="B6054">
        <v>1</v>
      </c>
      <c r="C6054">
        <v>197421</v>
      </c>
      <c r="D6054">
        <v>1955</v>
      </c>
    </row>
    <row r="6055" spans="1:4" x14ac:dyDescent="0.25">
      <c r="A6055" t="s">
        <v>22</v>
      </c>
      <c r="B6055">
        <v>1</v>
      </c>
      <c r="C6055">
        <v>3007667</v>
      </c>
      <c r="D6055">
        <v>1955</v>
      </c>
    </row>
    <row r="6056" spans="1:4" x14ac:dyDescent="0.25">
      <c r="A6056" t="s">
        <v>23</v>
      </c>
      <c r="B6056">
        <v>1</v>
      </c>
      <c r="C6056">
        <v>2943905</v>
      </c>
      <c r="D6056">
        <v>1955</v>
      </c>
    </row>
    <row r="6057" spans="1:4" x14ac:dyDescent="0.25">
      <c r="A6057" t="s">
        <v>24</v>
      </c>
      <c r="B6057">
        <v>1</v>
      </c>
      <c r="C6057">
        <v>469656</v>
      </c>
      <c r="D6057">
        <v>1955</v>
      </c>
    </row>
    <row r="6058" spans="1:4" x14ac:dyDescent="0.25">
      <c r="A6058" t="s">
        <v>25</v>
      </c>
      <c r="B6058">
        <v>1</v>
      </c>
      <c r="C6058">
        <v>62879616</v>
      </c>
      <c r="D6058">
        <v>1955</v>
      </c>
    </row>
    <row r="6059" spans="1:4" x14ac:dyDescent="0.25">
      <c r="A6059" t="s">
        <v>222</v>
      </c>
      <c r="B6059">
        <v>1</v>
      </c>
      <c r="C6059">
        <v>7661</v>
      </c>
      <c r="D6059">
        <v>1955</v>
      </c>
    </row>
    <row r="6060" spans="1:4" x14ac:dyDescent="0.25">
      <c r="A6060" t="s">
        <v>26</v>
      </c>
      <c r="B6060">
        <v>1</v>
      </c>
      <c r="C6060">
        <v>63194</v>
      </c>
      <c r="D6060">
        <v>1955</v>
      </c>
    </row>
    <row r="6061" spans="1:4" x14ac:dyDescent="0.25">
      <c r="A6061" t="s">
        <v>27</v>
      </c>
      <c r="B6061">
        <v>1</v>
      </c>
      <c r="C6061">
        <v>7499009</v>
      </c>
      <c r="D6061">
        <v>1955</v>
      </c>
    </row>
    <row r="6062" spans="1:4" x14ac:dyDescent="0.25">
      <c r="A6062" t="s">
        <v>28</v>
      </c>
      <c r="B6062">
        <v>1</v>
      </c>
      <c r="C6062">
        <v>4534650</v>
      </c>
      <c r="D6062">
        <v>1955</v>
      </c>
    </row>
    <row r="6063" spans="1:4" x14ac:dyDescent="0.25">
      <c r="A6063" t="s">
        <v>29</v>
      </c>
      <c r="B6063">
        <v>1</v>
      </c>
      <c r="C6063">
        <v>2686568</v>
      </c>
      <c r="D6063">
        <v>1955</v>
      </c>
    </row>
    <row r="6064" spans="1:4" x14ac:dyDescent="0.25">
      <c r="A6064" t="s">
        <v>30</v>
      </c>
      <c r="B6064">
        <v>1</v>
      </c>
      <c r="C6064">
        <v>4839899</v>
      </c>
      <c r="D6064">
        <v>1955</v>
      </c>
    </row>
    <row r="6065" spans="1:4" x14ac:dyDescent="0.25">
      <c r="A6065" t="s">
        <v>31</v>
      </c>
      <c r="B6065">
        <v>1</v>
      </c>
      <c r="C6065">
        <v>4900528</v>
      </c>
      <c r="D6065">
        <v>1955</v>
      </c>
    </row>
    <row r="6066" spans="1:4" x14ac:dyDescent="0.25">
      <c r="A6066" t="s">
        <v>32</v>
      </c>
      <c r="B6066">
        <v>1</v>
      </c>
      <c r="C6066">
        <v>15735988</v>
      </c>
      <c r="D6066">
        <v>1955</v>
      </c>
    </row>
    <row r="6067" spans="1:4" x14ac:dyDescent="0.25">
      <c r="A6067" t="s">
        <v>33</v>
      </c>
      <c r="B6067">
        <v>1</v>
      </c>
      <c r="C6067">
        <v>194664</v>
      </c>
      <c r="D6067">
        <v>1955</v>
      </c>
    </row>
    <row r="6068" spans="1:4" x14ac:dyDescent="0.25">
      <c r="A6068" t="s">
        <v>226</v>
      </c>
      <c r="B6068">
        <v>1</v>
      </c>
      <c r="C6068">
        <v>6742</v>
      </c>
      <c r="D6068">
        <v>1955</v>
      </c>
    </row>
    <row r="6069" spans="1:4" x14ac:dyDescent="0.25">
      <c r="A6069" t="s">
        <v>34</v>
      </c>
      <c r="B6069">
        <v>1</v>
      </c>
      <c r="C6069">
        <v>1399497</v>
      </c>
      <c r="D6069">
        <v>1955</v>
      </c>
    </row>
    <row r="6070" spans="1:4" x14ac:dyDescent="0.25">
      <c r="A6070" t="s">
        <v>35</v>
      </c>
      <c r="B6070">
        <v>1</v>
      </c>
      <c r="C6070">
        <v>2670681</v>
      </c>
      <c r="D6070">
        <v>1955</v>
      </c>
    </row>
    <row r="6071" spans="1:4" x14ac:dyDescent="0.25">
      <c r="A6071" t="s">
        <v>36</v>
      </c>
      <c r="B6071">
        <v>1</v>
      </c>
      <c r="C6071">
        <v>105559</v>
      </c>
      <c r="D6071">
        <v>1955</v>
      </c>
    </row>
    <row r="6072" spans="1:4" x14ac:dyDescent="0.25">
      <c r="A6072" t="s">
        <v>37</v>
      </c>
      <c r="B6072">
        <v>1</v>
      </c>
      <c r="C6072">
        <v>6767613</v>
      </c>
      <c r="D6072">
        <v>1955</v>
      </c>
    </row>
    <row r="6073" spans="1:4" x14ac:dyDescent="0.25">
      <c r="A6073" t="s">
        <v>38</v>
      </c>
      <c r="B6073">
        <v>1</v>
      </c>
      <c r="C6073">
        <v>608359685</v>
      </c>
      <c r="D6073">
        <v>1955</v>
      </c>
    </row>
    <row r="6074" spans="1:4" x14ac:dyDescent="0.25">
      <c r="A6074" t="s">
        <v>39</v>
      </c>
      <c r="B6074">
        <v>1</v>
      </c>
      <c r="C6074">
        <v>13825474</v>
      </c>
      <c r="D6074">
        <v>1955</v>
      </c>
    </row>
    <row r="6075" spans="1:4" x14ac:dyDescent="0.25">
      <c r="A6075" t="s">
        <v>40</v>
      </c>
      <c r="B6075">
        <v>1</v>
      </c>
      <c r="C6075">
        <v>175230</v>
      </c>
      <c r="D6075">
        <v>1955</v>
      </c>
    </row>
    <row r="6076" spans="1:4" x14ac:dyDescent="0.25">
      <c r="A6076" t="s">
        <v>41</v>
      </c>
      <c r="B6076">
        <v>1</v>
      </c>
      <c r="C6076">
        <v>13580254</v>
      </c>
      <c r="D6076">
        <v>1955</v>
      </c>
    </row>
    <row r="6077" spans="1:4" x14ac:dyDescent="0.25">
      <c r="A6077" t="s">
        <v>42</v>
      </c>
      <c r="B6077">
        <v>1</v>
      </c>
      <c r="C6077">
        <v>898831</v>
      </c>
      <c r="D6077">
        <v>1955</v>
      </c>
    </row>
    <row r="6078" spans="1:4" x14ac:dyDescent="0.25">
      <c r="A6078" t="s">
        <v>208</v>
      </c>
      <c r="B6078">
        <v>1</v>
      </c>
      <c r="C6078">
        <v>16373</v>
      </c>
      <c r="D6078">
        <v>1955</v>
      </c>
    </row>
    <row r="6079" spans="1:4" x14ac:dyDescent="0.25">
      <c r="A6079" t="s">
        <v>43</v>
      </c>
      <c r="B6079">
        <v>1</v>
      </c>
      <c r="C6079">
        <v>1129406</v>
      </c>
      <c r="D6079">
        <v>1955</v>
      </c>
    </row>
    <row r="6080" spans="1:4" x14ac:dyDescent="0.25">
      <c r="A6080" t="s">
        <v>44</v>
      </c>
      <c r="B6080">
        <v>1</v>
      </c>
      <c r="C6080">
        <v>3071653</v>
      </c>
      <c r="D6080">
        <v>1955</v>
      </c>
    </row>
    <row r="6081" spans="1:4" x14ac:dyDescent="0.25">
      <c r="A6081" t="s">
        <v>45</v>
      </c>
      <c r="B6081">
        <v>1</v>
      </c>
      <c r="C6081">
        <v>3966497</v>
      </c>
      <c r="D6081">
        <v>1955</v>
      </c>
    </row>
    <row r="6082" spans="1:4" x14ac:dyDescent="0.25">
      <c r="A6082" t="s">
        <v>46</v>
      </c>
      <c r="B6082">
        <v>1</v>
      </c>
      <c r="C6082">
        <v>6534381</v>
      </c>
      <c r="D6082">
        <v>1955</v>
      </c>
    </row>
    <row r="6083" spans="1:4" x14ac:dyDescent="0.25">
      <c r="A6083" t="s">
        <v>47</v>
      </c>
      <c r="B6083">
        <v>1</v>
      </c>
      <c r="C6083">
        <v>529991</v>
      </c>
      <c r="D6083">
        <v>1955</v>
      </c>
    </row>
    <row r="6084" spans="1:4" x14ac:dyDescent="0.25">
      <c r="A6084" t="s">
        <v>48</v>
      </c>
      <c r="B6084">
        <v>1</v>
      </c>
      <c r="C6084">
        <v>9253842</v>
      </c>
      <c r="D6084">
        <v>1955</v>
      </c>
    </row>
    <row r="6085" spans="1:4" x14ac:dyDescent="0.25">
      <c r="A6085" t="s">
        <v>209</v>
      </c>
      <c r="B6085">
        <v>1</v>
      </c>
      <c r="C6085">
        <v>13092570</v>
      </c>
      <c r="D6085">
        <v>1955</v>
      </c>
    </row>
    <row r="6086" spans="1:4" x14ac:dyDescent="0.25">
      <c r="A6086" t="s">
        <v>49</v>
      </c>
      <c r="B6086">
        <v>1</v>
      </c>
      <c r="C6086">
        <v>4438935</v>
      </c>
      <c r="D6086">
        <v>1955</v>
      </c>
    </row>
    <row r="6087" spans="1:4" x14ac:dyDescent="0.25">
      <c r="A6087" t="s">
        <v>50</v>
      </c>
      <c r="B6087">
        <v>1</v>
      </c>
      <c r="C6087">
        <v>70178</v>
      </c>
      <c r="D6087">
        <v>1955</v>
      </c>
    </row>
    <row r="6088" spans="1:4" x14ac:dyDescent="0.25">
      <c r="A6088" t="s">
        <v>218</v>
      </c>
      <c r="B6088">
        <v>1</v>
      </c>
      <c r="C6088">
        <v>54557</v>
      </c>
      <c r="D6088">
        <v>1955</v>
      </c>
    </row>
    <row r="6089" spans="1:4" x14ac:dyDescent="0.25">
      <c r="A6089" t="s">
        <v>51</v>
      </c>
      <c r="B6089">
        <v>1</v>
      </c>
      <c r="C6089">
        <v>2794531</v>
      </c>
      <c r="D6089">
        <v>1955</v>
      </c>
    </row>
    <row r="6090" spans="1:4" x14ac:dyDescent="0.25">
      <c r="A6090" t="s">
        <v>52</v>
      </c>
      <c r="B6090">
        <v>1</v>
      </c>
      <c r="C6090">
        <v>3861808</v>
      </c>
      <c r="D6090">
        <v>1955</v>
      </c>
    </row>
    <row r="6091" spans="1:4" x14ac:dyDescent="0.25">
      <c r="A6091" t="s">
        <v>53</v>
      </c>
      <c r="B6091">
        <v>1</v>
      </c>
      <c r="C6091">
        <v>24431420</v>
      </c>
      <c r="D6091">
        <v>1955</v>
      </c>
    </row>
    <row r="6092" spans="1:4" x14ac:dyDescent="0.25">
      <c r="A6092" t="s">
        <v>54</v>
      </c>
      <c r="B6092">
        <v>1</v>
      </c>
      <c r="C6092">
        <v>2431261</v>
      </c>
      <c r="D6092">
        <v>1955</v>
      </c>
    </row>
    <row r="6093" spans="1:4" x14ac:dyDescent="0.25">
      <c r="A6093" t="s">
        <v>55</v>
      </c>
      <c r="B6093">
        <v>1</v>
      </c>
      <c r="C6093">
        <v>237677</v>
      </c>
      <c r="D6093">
        <v>1955</v>
      </c>
    </row>
    <row r="6094" spans="1:4" x14ac:dyDescent="0.25">
      <c r="A6094" t="s">
        <v>56</v>
      </c>
      <c r="B6094">
        <v>1</v>
      </c>
      <c r="C6094">
        <v>1263899</v>
      </c>
      <c r="D6094">
        <v>1955</v>
      </c>
    </row>
    <row r="6095" spans="1:4" x14ac:dyDescent="0.25">
      <c r="A6095" t="s">
        <v>230</v>
      </c>
      <c r="B6095">
        <v>1</v>
      </c>
      <c r="C6095">
        <v>23489007</v>
      </c>
      <c r="D6095">
        <v>1955</v>
      </c>
    </row>
    <row r="6096" spans="1:4" x14ac:dyDescent="0.25">
      <c r="A6096" t="s">
        <v>57</v>
      </c>
      <c r="B6096">
        <v>1</v>
      </c>
      <c r="C6096">
        <v>1160002</v>
      </c>
      <c r="D6096">
        <v>1955</v>
      </c>
    </row>
    <row r="6097" spans="1:4" x14ac:dyDescent="0.25">
      <c r="A6097" t="s">
        <v>58</v>
      </c>
      <c r="B6097">
        <v>1</v>
      </c>
      <c r="C6097">
        <v>20297664</v>
      </c>
      <c r="D6097">
        <v>1955</v>
      </c>
    </row>
    <row r="6098" spans="1:4" x14ac:dyDescent="0.25">
      <c r="A6098" t="s">
        <v>231</v>
      </c>
      <c r="B6098">
        <v>1</v>
      </c>
      <c r="C6098">
        <v>31879</v>
      </c>
      <c r="D6098">
        <v>1955</v>
      </c>
    </row>
    <row r="6099" spans="1:4" x14ac:dyDescent="0.25">
      <c r="A6099" t="s">
        <v>210</v>
      </c>
      <c r="B6099">
        <v>1</v>
      </c>
      <c r="C6099">
        <v>2202</v>
      </c>
      <c r="D6099">
        <v>1955</v>
      </c>
    </row>
    <row r="6100" spans="1:4" x14ac:dyDescent="0.25">
      <c r="A6100" t="s">
        <v>59</v>
      </c>
      <c r="B6100">
        <v>1</v>
      </c>
      <c r="C6100">
        <v>334964</v>
      </c>
      <c r="D6100">
        <v>1955</v>
      </c>
    </row>
    <row r="6101" spans="1:4" x14ac:dyDescent="0.25">
      <c r="A6101" t="s">
        <v>60</v>
      </c>
      <c r="B6101">
        <v>1</v>
      </c>
      <c r="C6101">
        <v>4235002</v>
      </c>
      <c r="D6101">
        <v>1955</v>
      </c>
    </row>
    <row r="6102" spans="1:4" x14ac:dyDescent="0.25">
      <c r="A6102" t="s">
        <v>61</v>
      </c>
      <c r="B6102">
        <v>1</v>
      </c>
      <c r="C6102">
        <v>43433879</v>
      </c>
      <c r="D6102">
        <v>1955</v>
      </c>
    </row>
    <row r="6103" spans="1:4" x14ac:dyDescent="0.25">
      <c r="A6103" t="s">
        <v>62</v>
      </c>
      <c r="B6103">
        <v>1</v>
      </c>
      <c r="C6103">
        <v>28547</v>
      </c>
      <c r="D6103">
        <v>1955</v>
      </c>
    </row>
    <row r="6104" spans="1:4" x14ac:dyDescent="0.25">
      <c r="A6104" t="s">
        <v>63</v>
      </c>
      <c r="B6104">
        <v>1</v>
      </c>
      <c r="C6104">
        <v>69394</v>
      </c>
      <c r="D6104">
        <v>1955</v>
      </c>
    </row>
    <row r="6105" spans="1:4" x14ac:dyDescent="0.25">
      <c r="A6105" t="s">
        <v>64</v>
      </c>
      <c r="B6105">
        <v>1</v>
      </c>
      <c r="C6105">
        <v>475629</v>
      </c>
      <c r="D6105">
        <v>1955</v>
      </c>
    </row>
    <row r="6106" spans="1:4" x14ac:dyDescent="0.25">
      <c r="A6106" t="s">
        <v>65</v>
      </c>
      <c r="B6106">
        <v>1</v>
      </c>
      <c r="C6106">
        <v>306119</v>
      </c>
      <c r="D6106">
        <v>1955</v>
      </c>
    </row>
    <row r="6107" spans="1:4" x14ac:dyDescent="0.25">
      <c r="A6107" t="s">
        <v>66</v>
      </c>
      <c r="B6107">
        <v>1</v>
      </c>
      <c r="C6107">
        <v>3839498</v>
      </c>
      <c r="D6107">
        <v>1955</v>
      </c>
    </row>
    <row r="6108" spans="1:4" x14ac:dyDescent="0.25">
      <c r="A6108" t="s">
        <v>67</v>
      </c>
      <c r="B6108">
        <v>1</v>
      </c>
      <c r="C6108">
        <v>70325997</v>
      </c>
      <c r="D6108">
        <v>1955</v>
      </c>
    </row>
    <row r="6109" spans="1:4" x14ac:dyDescent="0.25">
      <c r="A6109" t="s">
        <v>68</v>
      </c>
      <c r="B6109">
        <v>1</v>
      </c>
      <c r="C6109">
        <v>5753908</v>
      </c>
      <c r="D6109">
        <v>1955</v>
      </c>
    </row>
    <row r="6110" spans="1:4" x14ac:dyDescent="0.25">
      <c r="A6110" t="s">
        <v>232</v>
      </c>
      <c r="B6110">
        <v>1</v>
      </c>
      <c r="C6110">
        <v>21015</v>
      </c>
      <c r="D6110">
        <v>1955</v>
      </c>
    </row>
    <row r="6111" spans="1:4" x14ac:dyDescent="0.25">
      <c r="A6111" t="s">
        <v>69</v>
      </c>
      <c r="B6111">
        <v>1</v>
      </c>
      <c r="C6111">
        <v>7965998</v>
      </c>
      <c r="D6111">
        <v>1955</v>
      </c>
    </row>
    <row r="6112" spans="1:4" x14ac:dyDescent="0.25">
      <c r="A6112" t="s">
        <v>204</v>
      </c>
      <c r="B6112">
        <v>1</v>
      </c>
      <c r="C6112">
        <v>26383</v>
      </c>
      <c r="D6112">
        <v>1955</v>
      </c>
    </row>
    <row r="6113" spans="1:4" x14ac:dyDescent="0.25">
      <c r="A6113" t="s">
        <v>70</v>
      </c>
      <c r="B6113">
        <v>1</v>
      </c>
      <c r="C6113">
        <v>81009</v>
      </c>
      <c r="D6113">
        <v>1955</v>
      </c>
    </row>
    <row r="6114" spans="1:4" x14ac:dyDescent="0.25">
      <c r="A6114" t="s">
        <v>71</v>
      </c>
      <c r="B6114">
        <v>1</v>
      </c>
      <c r="C6114">
        <v>236253</v>
      </c>
      <c r="D6114">
        <v>1955</v>
      </c>
    </row>
    <row r="6115" spans="1:4" x14ac:dyDescent="0.25">
      <c r="A6115" t="s">
        <v>72</v>
      </c>
      <c r="B6115">
        <v>1</v>
      </c>
      <c r="C6115">
        <v>63049</v>
      </c>
      <c r="D6115">
        <v>1955</v>
      </c>
    </row>
    <row r="6116" spans="1:4" x14ac:dyDescent="0.25">
      <c r="A6116" t="s">
        <v>73</v>
      </c>
      <c r="B6116">
        <v>1</v>
      </c>
      <c r="C6116">
        <v>3627032</v>
      </c>
      <c r="D6116">
        <v>1955</v>
      </c>
    </row>
    <row r="6117" spans="1:4" x14ac:dyDescent="0.25">
      <c r="A6117" t="s">
        <v>233</v>
      </c>
      <c r="B6117">
        <v>1</v>
      </c>
      <c r="C6117">
        <v>46161</v>
      </c>
      <c r="D6117">
        <v>1955</v>
      </c>
    </row>
    <row r="6118" spans="1:4" x14ac:dyDescent="0.25">
      <c r="A6118" t="s">
        <v>74</v>
      </c>
      <c r="B6118">
        <v>1</v>
      </c>
      <c r="C6118">
        <v>3300253</v>
      </c>
      <c r="D6118">
        <v>1955</v>
      </c>
    </row>
    <row r="6119" spans="1:4" x14ac:dyDescent="0.25">
      <c r="A6119" t="s">
        <v>75</v>
      </c>
      <c r="B6119">
        <v>1</v>
      </c>
      <c r="C6119">
        <v>566087</v>
      </c>
      <c r="D6119">
        <v>1955</v>
      </c>
    </row>
    <row r="6120" spans="1:4" x14ac:dyDescent="0.25">
      <c r="A6120" t="s">
        <v>76</v>
      </c>
      <c r="B6120">
        <v>1</v>
      </c>
      <c r="C6120">
        <v>483310</v>
      </c>
      <c r="D6120">
        <v>1955</v>
      </c>
    </row>
    <row r="6121" spans="1:4" x14ac:dyDescent="0.25">
      <c r="A6121" t="s">
        <v>77</v>
      </c>
      <c r="B6121">
        <v>1</v>
      </c>
      <c r="C6121">
        <v>3514984</v>
      </c>
      <c r="D6121">
        <v>1955</v>
      </c>
    </row>
    <row r="6122" spans="1:4" x14ac:dyDescent="0.25">
      <c r="A6122" t="s">
        <v>234</v>
      </c>
      <c r="B6122">
        <v>1</v>
      </c>
      <c r="C6122">
        <v>905</v>
      </c>
      <c r="D6122">
        <v>1955</v>
      </c>
    </row>
    <row r="6123" spans="1:4" x14ac:dyDescent="0.25">
      <c r="A6123" t="s">
        <v>78</v>
      </c>
      <c r="B6123">
        <v>1</v>
      </c>
      <c r="C6123">
        <v>1715862</v>
      </c>
      <c r="D6123">
        <v>1955</v>
      </c>
    </row>
    <row r="6124" spans="1:4" x14ac:dyDescent="0.25">
      <c r="A6124" t="s">
        <v>79</v>
      </c>
      <c r="B6124">
        <v>1</v>
      </c>
      <c r="C6124">
        <v>2489955</v>
      </c>
      <c r="D6124">
        <v>1955</v>
      </c>
    </row>
    <row r="6125" spans="1:4" x14ac:dyDescent="0.25">
      <c r="A6125" t="s">
        <v>80</v>
      </c>
      <c r="B6125">
        <v>1</v>
      </c>
      <c r="C6125">
        <v>9823485</v>
      </c>
      <c r="D6125">
        <v>1955</v>
      </c>
    </row>
    <row r="6126" spans="1:4" x14ac:dyDescent="0.25">
      <c r="A6126" t="s">
        <v>81</v>
      </c>
      <c r="B6126">
        <v>1</v>
      </c>
      <c r="C6126">
        <v>158002</v>
      </c>
      <c r="D6126">
        <v>1955</v>
      </c>
    </row>
    <row r="6127" spans="1:4" x14ac:dyDescent="0.25">
      <c r="A6127" t="s">
        <v>82</v>
      </c>
      <c r="B6127">
        <v>1</v>
      </c>
      <c r="C6127">
        <v>406374020</v>
      </c>
      <c r="D6127">
        <v>1955</v>
      </c>
    </row>
    <row r="6128" spans="1:4" x14ac:dyDescent="0.25">
      <c r="A6128" t="s">
        <v>83</v>
      </c>
      <c r="B6128">
        <v>1</v>
      </c>
      <c r="C6128">
        <v>81901847</v>
      </c>
      <c r="D6128">
        <v>1955</v>
      </c>
    </row>
    <row r="6129" spans="1:4" x14ac:dyDescent="0.25">
      <c r="A6129" t="s">
        <v>84</v>
      </c>
      <c r="B6129">
        <v>1</v>
      </c>
      <c r="C6129">
        <v>19433222</v>
      </c>
      <c r="D6129">
        <v>1955</v>
      </c>
    </row>
    <row r="6130" spans="1:4" x14ac:dyDescent="0.25">
      <c r="A6130" t="s">
        <v>85</v>
      </c>
      <c r="B6130">
        <v>1</v>
      </c>
      <c r="C6130">
        <v>6562134</v>
      </c>
      <c r="D6130">
        <v>1955</v>
      </c>
    </row>
    <row r="6131" spans="1:4" x14ac:dyDescent="0.25">
      <c r="A6131" t="s">
        <v>86</v>
      </c>
      <c r="B6131">
        <v>1</v>
      </c>
      <c r="C6131">
        <v>2901135</v>
      </c>
      <c r="D6131">
        <v>1955</v>
      </c>
    </row>
    <row r="6132" spans="1:4" x14ac:dyDescent="0.25">
      <c r="A6132" t="s">
        <v>235</v>
      </c>
      <c r="B6132">
        <v>1</v>
      </c>
      <c r="C6132">
        <v>52411</v>
      </c>
      <c r="D6132">
        <v>1955</v>
      </c>
    </row>
    <row r="6133" spans="1:4" x14ac:dyDescent="0.25">
      <c r="A6133" t="s">
        <v>87</v>
      </c>
      <c r="B6133">
        <v>1</v>
      </c>
      <c r="C6133">
        <v>1719060</v>
      </c>
      <c r="D6133">
        <v>1955</v>
      </c>
    </row>
    <row r="6134" spans="1:4" x14ac:dyDescent="0.25">
      <c r="A6134" t="s">
        <v>88</v>
      </c>
      <c r="B6134">
        <v>1</v>
      </c>
      <c r="C6134">
        <v>48131479</v>
      </c>
      <c r="D6134">
        <v>1955</v>
      </c>
    </row>
    <row r="6135" spans="1:4" x14ac:dyDescent="0.25">
      <c r="A6135" t="s">
        <v>89</v>
      </c>
      <c r="B6135">
        <v>1</v>
      </c>
      <c r="C6135">
        <v>1541708</v>
      </c>
      <c r="D6135">
        <v>1955</v>
      </c>
    </row>
    <row r="6136" spans="1:4" x14ac:dyDescent="0.25">
      <c r="A6136" t="s">
        <v>90</v>
      </c>
      <c r="B6136">
        <v>1</v>
      </c>
      <c r="C6136">
        <v>88389061</v>
      </c>
      <c r="D6136">
        <v>1955</v>
      </c>
    </row>
    <row r="6137" spans="1:4" x14ac:dyDescent="0.25">
      <c r="A6137" t="s">
        <v>236</v>
      </c>
      <c r="B6137">
        <v>1</v>
      </c>
      <c r="C6137">
        <v>59850</v>
      </c>
      <c r="D6137">
        <v>1955</v>
      </c>
    </row>
    <row r="6138" spans="1:4" x14ac:dyDescent="0.25">
      <c r="A6138" t="s">
        <v>91</v>
      </c>
      <c r="B6138">
        <v>1</v>
      </c>
      <c r="C6138">
        <v>649110</v>
      </c>
      <c r="D6138">
        <v>1955</v>
      </c>
    </row>
    <row r="6139" spans="1:4" x14ac:dyDescent="0.25">
      <c r="A6139" t="s">
        <v>92</v>
      </c>
      <c r="B6139">
        <v>1</v>
      </c>
      <c r="C6139">
        <v>7992002</v>
      </c>
      <c r="D6139">
        <v>1955</v>
      </c>
    </row>
    <row r="6140" spans="1:4" x14ac:dyDescent="0.25">
      <c r="A6140" t="s">
        <v>93</v>
      </c>
      <c r="B6140">
        <v>1</v>
      </c>
      <c r="C6140">
        <v>6979952</v>
      </c>
      <c r="D6140">
        <v>1955</v>
      </c>
    </row>
    <row r="6141" spans="1:4" x14ac:dyDescent="0.25">
      <c r="A6141" t="s">
        <v>237</v>
      </c>
      <c r="B6141">
        <v>1</v>
      </c>
      <c r="C6141">
        <v>28943</v>
      </c>
      <c r="D6141">
        <v>1955</v>
      </c>
    </row>
    <row r="6142" spans="1:4" x14ac:dyDescent="0.25">
      <c r="A6142" t="s">
        <v>94</v>
      </c>
      <c r="B6142">
        <v>1</v>
      </c>
      <c r="C6142">
        <v>9631831</v>
      </c>
      <c r="D6142">
        <v>1955</v>
      </c>
    </row>
    <row r="6143" spans="1:4" x14ac:dyDescent="0.25">
      <c r="A6143" t="s">
        <v>95</v>
      </c>
      <c r="B6143">
        <v>1</v>
      </c>
      <c r="C6143">
        <v>21168216</v>
      </c>
      <c r="D6143">
        <v>1955</v>
      </c>
    </row>
    <row r="6144" spans="1:4" x14ac:dyDescent="0.25">
      <c r="A6144" t="s">
        <v>220</v>
      </c>
      <c r="B6144">
        <v>1</v>
      </c>
      <c r="C6144">
        <v>30391261</v>
      </c>
      <c r="D6144">
        <v>1955</v>
      </c>
    </row>
    <row r="6145" spans="1:4" x14ac:dyDescent="0.25">
      <c r="A6145" t="s">
        <v>238</v>
      </c>
      <c r="B6145">
        <v>1</v>
      </c>
      <c r="C6145">
        <v>1277061</v>
      </c>
      <c r="D6145">
        <v>1955</v>
      </c>
    </row>
    <row r="6146" spans="1:4" x14ac:dyDescent="0.25">
      <c r="A6146" t="s">
        <v>96</v>
      </c>
      <c r="B6146">
        <v>1</v>
      </c>
      <c r="C6146">
        <v>195987</v>
      </c>
      <c r="D6146">
        <v>1955</v>
      </c>
    </row>
    <row r="6147" spans="1:4" x14ac:dyDescent="0.25">
      <c r="A6147" t="s">
        <v>97</v>
      </c>
      <c r="B6147">
        <v>1</v>
      </c>
      <c r="C6147">
        <v>1902499</v>
      </c>
      <c r="D6147">
        <v>1955</v>
      </c>
    </row>
    <row r="6148" spans="1:4" x14ac:dyDescent="0.25">
      <c r="A6148" t="s">
        <v>98</v>
      </c>
      <c r="B6148">
        <v>1</v>
      </c>
      <c r="C6148">
        <v>1896569</v>
      </c>
      <c r="D6148">
        <v>1955</v>
      </c>
    </row>
    <row r="6149" spans="1:4" x14ac:dyDescent="0.25">
      <c r="A6149" t="s">
        <v>99</v>
      </c>
      <c r="B6149">
        <v>1</v>
      </c>
      <c r="C6149">
        <v>2014992</v>
      </c>
      <c r="D6149">
        <v>1955</v>
      </c>
    </row>
    <row r="6150" spans="1:4" x14ac:dyDescent="0.25">
      <c r="A6150" t="s">
        <v>100</v>
      </c>
      <c r="B6150">
        <v>1</v>
      </c>
      <c r="C6150">
        <v>1632254</v>
      </c>
      <c r="D6150">
        <v>1955</v>
      </c>
    </row>
    <row r="6151" spans="1:4" x14ac:dyDescent="0.25">
      <c r="A6151" t="s">
        <v>101</v>
      </c>
      <c r="B6151">
        <v>1</v>
      </c>
      <c r="C6151">
        <v>787810</v>
      </c>
      <c r="D6151">
        <v>1955</v>
      </c>
    </row>
    <row r="6152" spans="1:4" x14ac:dyDescent="0.25">
      <c r="A6152" t="s">
        <v>102</v>
      </c>
      <c r="B6152">
        <v>1</v>
      </c>
      <c r="C6152">
        <v>996880</v>
      </c>
      <c r="D6152">
        <v>1955</v>
      </c>
    </row>
    <row r="6153" spans="1:4" x14ac:dyDescent="0.25">
      <c r="A6153" t="s">
        <v>103</v>
      </c>
      <c r="B6153">
        <v>1</v>
      </c>
      <c r="C6153">
        <v>1126017</v>
      </c>
      <c r="D6153">
        <v>1955</v>
      </c>
    </row>
    <row r="6154" spans="1:4" x14ac:dyDescent="0.25">
      <c r="A6154" t="s">
        <v>239</v>
      </c>
      <c r="B6154">
        <v>1</v>
      </c>
      <c r="C6154">
        <v>14833</v>
      </c>
      <c r="D6154">
        <v>1955</v>
      </c>
    </row>
    <row r="6155" spans="1:4" x14ac:dyDescent="0.25">
      <c r="A6155" t="s">
        <v>104</v>
      </c>
      <c r="B6155">
        <v>1</v>
      </c>
      <c r="C6155">
        <v>2628706</v>
      </c>
      <c r="D6155">
        <v>1955</v>
      </c>
    </row>
    <row r="6156" spans="1:4" x14ac:dyDescent="0.25">
      <c r="A6156" t="s">
        <v>105</v>
      </c>
      <c r="B6156">
        <v>1</v>
      </c>
      <c r="C6156">
        <v>305000</v>
      </c>
      <c r="D6156">
        <v>1955</v>
      </c>
    </row>
    <row r="6157" spans="1:4" x14ac:dyDescent="0.25">
      <c r="A6157" t="s">
        <v>106</v>
      </c>
      <c r="B6157">
        <v>1</v>
      </c>
      <c r="C6157">
        <v>181445</v>
      </c>
      <c r="D6157">
        <v>1955</v>
      </c>
    </row>
    <row r="6158" spans="1:4" x14ac:dyDescent="0.25">
      <c r="A6158" t="s">
        <v>107</v>
      </c>
      <c r="B6158">
        <v>1</v>
      </c>
      <c r="C6158">
        <v>1353798</v>
      </c>
      <c r="D6158">
        <v>1955</v>
      </c>
    </row>
    <row r="6159" spans="1:4" x14ac:dyDescent="0.25">
      <c r="A6159" t="s">
        <v>108</v>
      </c>
      <c r="B6159">
        <v>1</v>
      </c>
      <c r="C6159">
        <v>4547759</v>
      </c>
      <c r="D6159">
        <v>1955</v>
      </c>
    </row>
    <row r="6160" spans="1:4" x14ac:dyDescent="0.25">
      <c r="A6160" t="s">
        <v>109</v>
      </c>
      <c r="B6160">
        <v>1</v>
      </c>
      <c r="C6160">
        <v>3166157</v>
      </c>
      <c r="D6160">
        <v>1955</v>
      </c>
    </row>
    <row r="6161" spans="1:4" x14ac:dyDescent="0.25">
      <c r="A6161" t="s">
        <v>110</v>
      </c>
      <c r="B6161">
        <v>1</v>
      </c>
      <c r="C6161">
        <v>7015713</v>
      </c>
      <c r="D6161">
        <v>1955</v>
      </c>
    </row>
    <row r="6162" spans="1:4" x14ac:dyDescent="0.25">
      <c r="A6162" t="s">
        <v>111</v>
      </c>
      <c r="B6162">
        <v>1</v>
      </c>
      <c r="C6162">
        <v>79642</v>
      </c>
      <c r="D6162">
        <v>1955</v>
      </c>
    </row>
    <row r="6163" spans="1:4" x14ac:dyDescent="0.25">
      <c r="A6163" t="s">
        <v>112</v>
      </c>
      <c r="B6163">
        <v>1</v>
      </c>
      <c r="C6163">
        <v>4928400</v>
      </c>
      <c r="D6163">
        <v>1955</v>
      </c>
    </row>
    <row r="6164" spans="1:4" x14ac:dyDescent="0.25">
      <c r="A6164" t="s">
        <v>113</v>
      </c>
      <c r="B6164">
        <v>1</v>
      </c>
      <c r="C6164">
        <v>314341</v>
      </c>
      <c r="D6164">
        <v>1955</v>
      </c>
    </row>
    <row r="6165" spans="1:4" x14ac:dyDescent="0.25">
      <c r="A6165" t="s">
        <v>240</v>
      </c>
      <c r="B6165">
        <v>1</v>
      </c>
      <c r="C6165">
        <v>13893</v>
      </c>
      <c r="D6165">
        <v>1955</v>
      </c>
    </row>
    <row r="6166" spans="1:4" x14ac:dyDescent="0.25">
      <c r="A6166" t="s">
        <v>114</v>
      </c>
      <c r="B6166">
        <v>1</v>
      </c>
      <c r="C6166">
        <v>245807</v>
      </c>
      <c r="D6166">
        <v>1955</v>
      </c>
    </row>
    <row r="6167" spans="1:4" x14ac:dyDescent="0.25">
      <c r="A6167" t="s">
        <v>115</v>
      </c>
      <c r="B6167">
        <v>1</v>
      </c>
      <c r="C6167">
        <v>743964</v>
      </c>
      <c r="D6167">
        <v>1955</v>
      </c>
    </row>
    <row r="6168" spans="1:4" x14ac:dyDescent="0.25">
      <c r="A6168" t="s">
        <v>116</v>
      </c>
      <c r="B6168">
        <v>1</v>
      </c>
      <c r="C6168">
        <v>570258</v>
      </c>
      <c r="D6168">
        <v>1955</v>
      </c>
    </row>
    <row r="6169" spans="1:4" x14ac:dyDescent="0.25">
      <c r="A6169" t="s">
        <v>117</v>
      </c>
      <c r="B6169">
        <v>1</v>
      </c>
      <c r="C6169">
        <v>19032</v>
      </c>
      <c r="D6169">
        <v>1955</v>
      </c>
    </row>
    <row r="6170" spans="1:4" x14ac:dyDescent="0.25">
      <c r="A6170" t="s">
        <v>118</v>
      </c>
      <c r="B6170">
        <v>1</v>
      </c>
      <c r="C6170">
        <v>32481214</v>
      </c>
      <c r="D6170">
        <v>1955</v>
      </c>
    </row>
    <row r="6171" spans="1:4" x14ac:dyDescent="0.25">
      <c r="A6171" t="s">
        <v>119</v>
      </c>
      <c r="B6171">
        <v>1</v>
      </c>
      <c r="C6171">
        <v>37888</v>
      </c>
      <c r="D6171">
        <v>1955</v>
      </c>
    </row>
    <row r="6172" spans="1:4" x14ac:dyDescent="0.25">
      <c r="A6172" t="s">
        <v>120</v>
      </c>
      <c r="B6172">
        <v>1</v>
      </c>
      <c r="C6172">
        <v>2626997</v>
      </c>
      <c r="D6172">
        <v>1955</v>
      </c>
    </row>
    <row r="6173" spans="1:4" x14ac:dyDescent="0.25">
      <c r="A6173" t="s">
        <v>241</v>
      </c>
      <c r="B6173">
        <v>1</v>
      </c>
      <c r="C6173">
        <v>20396</v>
      </c>
      <c r="D6173">
        <v>1955</v>
      </c>
    </row>
    <row r="6174" spans="1:4" x14ac:dyDescent="0.25">
      <c r="A6174" t="s">
        <v>121</v>
      </c>
      <c r="B6174">
        <v>1</v>
      </c>
      <c r="C6174">
        <v>856184</v>
      </c>
      <c r="D6174">
        <v>1955</v>
      </c>
    </row>
    <row r="6175" spans="1:4" x14ac:dyDescent="0.25">
      <c r="A6175" t="s">
        <v>122</v>
      </c>
      <c r="B6175">
        <v>1</v>
      </c>
      <c r="C6175">
        <v>428881</v>
      </c>
      <c r="D6175">
        <v>1955</v>
      </c>
    </row>
    <row r="6176" spans="1:4" x14ac:dyDescent="0.25">
      <c r="A6176" t="s">
        <v>215</v>
      </c>
      <c r="B6176">
        <v>1</v>
      </c>
      <c r="C6176">
        <v>14285</v>
      </c>
      <c r="D6176">
        <v>1955</v>
      </c>
    </row>
    <row r="6177" spans="1:4" x14ac:dyDescent="0.25">
      <c r="A6177" t="s">
        <v>123</v>
      </c>
      <c r="B6177">
        <v>1</v>
      </c>
      <c r="C6177">
        <v>10132210</v>
      </c>
      <c r="D6177">
        <v>1955</v>
      </c>
    </row>
    <row r="6178" spans="1:4" x14ac:dyDescent="0.25">
      <c r="A6178" t="s">
        <v>124</v>
      </c>
      <c r="B6178">
        <v>1</v>
      </c>
      <c r="C6178">
        <v>6972081</v>
      </c>
      <c r="D6178">
        <v>1955</v>
      </c>
    </row>
    <row r="6179" spans="1:4" x14ac:dyDescent="0.25">
      <c r="A6179" t="s">
        <v>125</v>
      </c>
      <c r="B6179">
        <v>1</v>
      </c>
      <c r="C6179">
        <v>18862149</v>
      </c>
      <c r="D6179">
        <v>1955</v>
      </c>
    </row>
    <row r="6180" spans="1:4" x14ac:dyDescent="0.25">
      <c r="A6180" t="s">
        <v>126</v>
      </c>
      <c r="B6180">
        <v>1</v>
      </c>
      <c r="C6180">
        <v>537519</v>
      </c>
      <c r="D6180">
        <v>1955</v>
      </c>
    </row>
    <row r="6181" spans="1:4" x14ac:dyDescent="0.25">
      <c r="A6181" t="s">
        <v>242</v>
      </c>
      <c r="B6181">
        <v>1</v>
      </c>
      <c r="C6181">
        <v>3621</v>
      </c>
      <c r="D6181">
        <v>1955</v>
      </c>
    </row>
    <row r="6182" spans="1:4" x14ac:dyDescent="0.25">
      <c r="A6182" t="s">
        <v>127</v>
      </c>
      <c r="B6182">
        <v>1</v>
      </c>
      <c r="C6182">
        <v>8941972</v>
      </c>
      <c r="D6182">
        <v>1955</v>
      </c>
    </row>
    <row r="6183" spans="1:4" x14ac:dyDescent="0.25">
      <c r="A6183" t="s">
        <v>128</v>
      </c>
      <c r="B6183">
        <v>1</v>
      </c>
      <c r="C6183">
        <v>10680990</v>
      </c>
      <c r="D6183">
        <v>1955</v>
      </c>
    </row>
    <row r="6184" spans="1:4" x14ac:dyDescent="0.25">
      <c r="A6184" t="s">
        <v>129</v>
      </c>
      <c r="B6184">
        <v>1</v>
      </c>
      <c r="C6184">
        <v>122768</v>
      </c>
      <c r="D6184">
        <v>1955</v>
      </c>
    </row>
    <row r="6185" spans="1:4" x14ac:dyDescent="0.25">
      <c r="A6185" t="s">
        <v>130</v>
      </c>
      <c r="B6185">
        <v>1</v>
      </c>
      <c r="C6185">
        <v>67745</v>
      </c>
      <c r="D6185">
        <v>1955</v>
      </c>
    </row>
    <row r="6186" spans="1:4" x14ac:dyDescent="0.25">
      <c r="A6186" t="s">
        <v>131</v>
      </c>
      <c r="B6186">
        <v>1</v>
      </c>
      <c r="C6186">
        <v>2136002</v>
      </c>
      <c r="D6186">
        <v>1955</v>
      </c>
    </row>
    <row r="6187" spans="1:4" x14ac:dyDescent="0.25">
      <c r="A6187" t="s">
        <v>132</v>
      </c>
      <c r="B6187">
        <v>1</v>
      </c>
      <c r="C6187">
        <v>1506256</v>
      </c>
      <c r="D6187">
        <v>1955</v>
      </c>
    </row>
    <row r="6188" spans="1:4" x14ac:dyDescent="0.25">
      <c r="A6188" t="s">
        <v>133</v>
      </c>
      <c r="B6188">
        <v>1</v>
      </c>
      <c r="C6188">
        <v>2834493</v>
      </c>
      <c r="D6188">
        <v>1955</v>
      </c>
    </row>
    <row r="6189" spans="1:4" x14ac:dyDescent="0.25">
      <c r="A6189" t="s">
        <v>134</v>
      </c>
      <c r="B6189">
        <v>1</v>
      </c>
      <c r="C6189">
        <v>41500415</v>
      </c>
      <c r="D6189">
        <v>1955</v>
      </c>
    </row>
    <row r="6190" spans="1:4" x14ac:dyDescent="0.25">
      <c r="A6190" t="s">
        <v>211</v>
      </c>
      <c r="B6190">
        <v>1</v>
      </c>
      <c r="C6190">
        <v>4691</v>
      </c>
      <c r="D6190">
        <v>1955</v>
      </c>
    </row>
    <row r="6191" spans="1:4" x14ac:dyDescent="0.25">
      <c r="A6191" t="s">
        <v>243</v>
      </c>
      <c r="B6191">
        <v>1</v>
      </c>
      <c r="C6191">
        <v>8026</v>
      </c>
      <c r="D6191">
        <v>1955</v>
      </c>
    </row>
    <row r="6192" spans="1:4" x14ac:dyDescent="0.25">
      <c r="A6192" t="s">
        <v>135</v>
      </c>
      <c r="B6192">
        <v>1</v>
      </c>
      <c r="C6192">
        <v>3427000</v>
      </c>
      <c r="D6192">
        <v>1955</v>
      </c>
    </row>
    <row r="6193" spans="1:4" x14ac:dyDescent="0.25">
      <c r="A6193" t="s">
        <v>136</v>
      </c>
      <c r="B6193">
        <v>1</v>
      </c>
      <c r="C6193">
        <v>500770</v>
      </c>
      <c r="D6193">
        <v>1955</v>
      </c>
    </row>
    <row r="6194" spans="1:4" x14ac:dyDescent="0.25">
      <c r="A6194" t="s">
        <v>137</v>
      </c>
      <c r="B6194">
        <v>1</v>
      </c>
      <c r="C6194">
        <v>41108839</v>
      </c>
      <c r="D6194">
        <v>1955</v>
      </c>
    </row>
    <row r="6195" spans="1:4" x14ac:dyDescent="0.25">
      <c r="A6195" t="s">
        <v>244</v>
      </c>
      <c r="B6195">
        <v>1</v>
      </c>
      <c r="C6195">
        <v>8259</v>
      </c>
      <c r="D6195">
        <v>1955</v>
      </c>
    </row>
    <row r="6196" spans="1:4" x14ac:dyDescent="0.25">
      <c r="A6196" t="s">
        <v>138</v>
      </c>
      <c r="B6196">
        <v>1</v>
      </c>
      <c r="C6196">
        <v>978034</v>
      </c>
      <c r="D6196">
        <v>1955</v>
      </c>
    </row>
    <row r="6197" spans="1:4" x14ac:dyDescent="0.25">
      <c r="A6197" t="s">
        <v>139</v>
      </c>
      <c r="B6197">
        <v>1</v>
      </c>
      <c r="C6197">
        <v>1821508</v>
      </c>
      <c r="D6197">
        <v>1955</v>
      </c>
    </row>
    <row r="6198" spans="1:4" x14ac:dyDescent="0.25">
      <c r="A6198" t="s">
        <v>140</v>
      </c>
      <c r="B6198">
        <v>1</v>
      </c>
      <c r="C6198">
        <v>1674172</v>
      </c>
      <c r="D6198">
        <v>1955</v>
      </c>
    </row>
    <row r="6199" spans="1:4" x14ac:dyDescent="0.25">
      <c r="A6199" t="s">
        <v>141</v>
      </c>
      <c r="B6199">
        <v>1</v>
      </c>
      <c r="C6199">
        <v>8669403</v>
      </c>
      <c r="D6199">
        <v>1955</v>
      </c>
    </row>
    <row r="6200" spans="1:4" x14ac:dyDescent="0.25">
      <c r="A6200" t="s">
        <v>142</v>
      </c>
      <c r="B6200">
        <v>1</v>
      </c>
      <c r="C6200">
        <v>21958518</v>
      </c>
      <c r="D6200">
        <v>1955</v>
      </c>
    </row>
    <row r="6201" spans="1:4" x14ac:dyDescent="0.25">
      <c r="A6201" t="s">
        <v>217</v>
      </c>
      <c r="B6201">
        <v>1</v>
      </c>
      <c r="C6201">
        <v>143</v>
      </c>
      <c r="D6201">
        <v>1955</v>
      </c>
    </row>
    <row r="6202" spans="1:4" x14ac:dyDescent="0.25">
      <c r="A6202" t="s">
        <v>143</v>
      </c>
      <c r="B6202">
        <v>1</v>
      </c>
      <c r="C6202">
        <v>27280997</v>
      </c>
      <c r="D6202">
        <v>1955</v>
      </c>
    </row>
    <row r="6203" spans="1:4" x14ac:dyDescent="0.25">
      <c r="A6203" t="s">
        <v>144</v>
      </c>
      <c r="B6203">
        <v>1</v>
      </c>
      <c r="C6203">
        <v>8665530</v>
      </c>
      <c r="D6203">
        <v>1955</v>
      </c>
    </row>
    <row r="6204" spans="1:4" x14ac:dyDescent="0.25">
      <c r="A6204" t="s">
        <v>145</v>
      </c>
      <c r="B6204">
        <v>1</v>
      </c>
      <c r="C6204">
        <v>2249173</v>
      </c>
      <c r="D6204">
        <v>1955</v>
      </c>
    </row>
    <row r="6205" spans="1:4" x14ac:dyDescent="0.25">
      <c r="A6205" t="s">
        <v>146</v>
      </c>
      <c r="B6205">
        <v>1</v>
      </c>
      <c r="C6205">
        <v>35767</v>
      </c>
      <c r="D6205">
        <v>1955</v>
      </c>
    </row>
    <row r="6206" spans="1:4" x14ac:dyDescent="0.25">
      <c r="A6206" t="s">
        <v>147</v>
      </c>
      <c r="B6206">
        <v>1</v>
      </c>
      <c r="C6206">
        <v>291400</v>
      </c>
      <c r="D6206">
        <v>1955</v>
      </c>
    </row>
    <row r="6207" spans="1:4" x14ac:dyDescent="0.25">
      <c r="A6207" t="s">
        <v>148</v>
      </c>
      <c r="B6207">
        <v>1</v>
      </c>
      <c r="C6207">
        <v>17485998</v>
      </c>
      <c r="D6207">
        <v>1955</v>
      </c>
    </row>
    <row r="6208" spans="1:4" x14ac:dyDescent="0.25">
      <c r="A6208" t="s">
        <v>149</v>
      </c>
      <c r="B6208">
        <v>1</v>
      </c>
      <c r="C6208">
        <v>111401500</v>
      </c>
      <c r="D6208">
        <v>1955</v>
      </c>
    </row>
    <row r="6209" spans="1:4" x14ac:dyDescent="0.25">
      <c r="A6209" t="s">
        <v>150</v>
      </c>
      <c r="B6209">
        <v>1</v>
      </c>
      <c r="C6209">
        <v>2385553</v>
      </c>
      <c r="D6209">
        <v>1955</v>
      </c>
    </row>
    <row r="6210" spans="1:4" x14ac:dyDescent="0.25">
      <c r="A6210" t="s">
        <v>216</v>
      </c>
      <c r="B6210">
        <v>1</v>
      </c>
      <c r="C6210">
        <v>4928</v>
      </c>
      <c r="D6210">
        <v>1955</v>
      </c>
    </row>
    <row r="6211" spans="1:4" x14ac:dyDescent="0.25">
      <c r="A6211" t="s">
        <v>245</v>
      </c>
      <c r="B6211">
        <v>1</v>
      </c>
      <c r="C6211">
        <v>48511</v>
      </c>
      <c r="D6211">
        <v>1955</v>
      </c>
    </row>
    <row r="6212" spans="1:4" x14ac:dyDescent="0.25">
      <c r="A6212" t="s">
        <v>151</v>
      </c>
      <c r="B6212">
        <v>1</v>
      </c>
      <c r="C6212">
        <v>86851</v>
      </c>
      <c r="D6212">
        <v>1955</v>
      </c>
    </row>
    <row r="6213" spans="1:4" x14ac:dyDescent="0.25">
      <c r="A6213" t="s">
        <v>152</v>
      </c>
      <c r="B6213">
        <v>1</v>
      </c>
      <c r="C6213">
        <v>73520</v>
      </c>
      <c r="D6213">
        <v>1955</v>
      </c>
    </row>
    <row r="6214" spans="1:4" x14ac:dyDescent="0.25">
      <c r="A6214" t="s">
        <v>246</v>
      </c>
      <c r="B6214">
        <v>1</v>
      </c>
      <c r="C6214">
        <v>4726</v>
      </c>
      <c r="D6214">
        <v>1955</v>
      </c>
    </row>
    <row r="6215" spans="1:4" x14ac:dyDescent="0.25">
      <c r="A6215" t="s">
        <v>153</v>
      </c>
      <c r="B6215">
        <v>1</v>
      </c>
      <c r="C6215">
        <v>94141</v>
      </c>
      <c r="D6215">
        <v>1955</v>
      </c>
    </row>
    <row r="6216" spans="1:4" x14ac:dyDescent="0.25">
      <c r="A6216" t="s">
        <v>247</v>
      </c>
      <c r="B6216">
        <v>1</v>
      </c>
      <c r="C6216">
        <v>13767</v>
      </c>
      <c r="D6216">
        <v>1955</v>
      </c>
    </row>
    <row r="6217" spans="1:4" x14ac:dyDescent="0.25">
      <c r="A6217" t="s">
        <v>154</v>
      </c>
      <c r="B6217">
        <v>1</v>
      </c>
      <c r="C6217">
        <v>58776</v>
      </c>
      <c r="D6217">
        <v>1955</v>
      </c>
    </row>
    <row r="6218" spans="1:4" x14ac:dyDescent="0.25">
      <c r="A6218" t="s">
        <v>155</v>
      </c>
      <c r="B6218">
        <v>1</v>
      </c>
      <c r="C6218">
        <v>3535014</v>
      </c>
      <c r="D6218">
        <v>1955</v>
      </c>
    </row>
    <row r="6219" spans="1:4" x14ac:dyDescent="0.25">
      <c r="A6219" t="s">
        <v>156</v>
      </c>
      <c r="B6219">
        <v>1</v>
      </c>
      <c r="C6219">
        <v>2683866</v>
      </c>
      <c r="D6219">
        <v>1955</v>
      </c>
    </row>
    <row r="6220" spans="1:4" x14ac:dyDescent="0.25">
      <c r="A6220" t="s">
        <v>157</v>
      </c>
      <c r="B6220">
        <v>1</v>
      </c>
      <c r="C6220">
        <v>7217120</v>
      </c>
      <c r="D6220">
        <v>1955</v>
      </c>
    </row>
    <row r="6221" spans="1:4" x14ac:dyDescent="0.25">
      <c r="A6221" t="s">
        <v>248</v>
      </c>
      <c r="B6221">
        <v>1</v>
      </c>
      <c r="C6221">
        <v>7576664</v>
      </c>
      <c r="D6221">
        <v>1955</v>
      </c>
    </row>
    <row r="6222" spans="1:4" x14ac:dyDescent="0.25">
      <c r="A6222" t="s">
        <v>249</v>
      </c>
      <c r="B6222">
        <v>1</v>
      </c>
      <c r="C6222">
        <v>6036689</v>
      </c>
      <c r="D6222">
        <v>1955</v>
      </c>
    </row>
    <row r="6223" spans="1:4" x14ac:dyDescent="0.25">
      <c r="A6223" t="s">
        <v>227</v>
      </c>
      <c r="B6223">
        <v>1</v>
      </c>
      <c r="C6223">
        <v>38899</v>
      </c>
      <c r="D6223">
        <v>1955</v>
      </c>
    </row>
    <row r="6224" spans="1:4" x14ac:dyDescent="0.25">
      <c r="A6224" t="s">
        <v>158</v>
      </c>
      <c r="B6224">
        <v>1</v>
      </c>
      <c r="C6224">
        <v>2029230</v>
      </c>
      <c r="D6224">
        <v>1955</v>
      </c>
    </row>
    <row r="6225" spans="1:4" x14ac:dyDescent="0.25">
      <c r="A6225" t="s">
        <v>159</v>
      </c>
      <c r="B6225">
        <v>1</v>
      </c>
      <c r="C6225">
        <v>1305726</v>
      </c>
      <c r="D6225">
        <v>1955</v>
      </c>
    </row>
    <row r="6226" spans="1:4" x14ac:dyDescent="0.25">
      <c r="A6226" t="s">
        <v>160</v>
      </c>
      <c r="B6226">
        <v>1</v>
      </c>
      <c r="C6226">
        <v>3765317</v>
      </c>
      <c r="D6226">
        <v>1955</v>
      </c>
    </row>
    <row r="6227" spans="1:4" x14ac:dyDescent="0.25">
      <c r="A6227" t="s">
        <v>161</v>
      </c>
      <c r="B6227">
        <v>1</v>
      </c>
      <c r="C6227">
        <v>1532598</v>
      </c>
      <c r="D6227">
        <v>1955</v>
      </c>
    </row>
    <row r="6228" spans="1:4" x14ac:dyDescent="0.25">
      <c r="A6228" t="s">
        <v>162</v>
      </c>
      <c r="B6228">
        <v>1</v>
      </c>
      <c r="C6228">
        <v>114495</v>
      </c>
      <c r="D6228">
        <v>1955</v>
      </c>
    </row>
    <row r="6229" spans="1:4" x14ac:dyDescent="0.25">
      <c r="A6229" t="s">
        <v>163</v>
      </c>
      <c r="B6229">
        <v>1</v>
      </c>
      <c r="C6229">
        <v>2521750</v>
      </c>
      <c r="D6229">
        <v>1955</v>
      </c>
    </row>
    <row r="6230" spans="1:4" x14ac:dyDescent="0.25">
      <c r="A6230" t="s">
        <v>164</v>
      </c>
      <c r="B6230">
        <v>1</v>
      </c>
      <c r="C6230">
        <v>15384665</v>
      </c>
      <c r="D6230">
        <v>1955</v>
      </c>
    </row>
    <row r="6231" spans="1:4" x14ac:dyDescent="0.25">
      <c r="A6231" t="s">
        <v>205</v>
      </c>
      <c r="B6231">
        <v>1</v>
      </c>
      <c r="C6231">
        <v>2102215</v>
      </c>
      <c r="D6231">
        <v>1955</v>
      </c>
    </row>
    <row r="6232" spans="1:4" x14ac:dyDescent="0.25">
      <c r="A6232" t="s">
        <v>165</v>
      </c>
      <c r="B6232">
        <v>1</v>
      </c>
      <c r="C6232">
        <v>29089637</v>
      </c>
      <c r="D6232">
        <v>1955</v>
      </c>
    </row>
    <row r="6233" spans="1:4" x14ac:dyDescent="0.25">
      <c r="A6233" t="s">
        <v>166</v>
      </c>
      <c r="B6233">
        <v>1</v>
      </c>
      <c r="C6233">
        <v>8978595</v>
      </c>
      <c r="D6233">
        <v>1955</v>
      </c>
    </row>
    <row r="6234" spans="1:4" x14ac:dyDescent="0.25">
      <c r="A6234" t="s">
        <v>167</v>
      </c>
      <c r="B6234">
        <v>1</v>
      </c>
      <c r="C6234">
        <v>8172814</v>
      </c>
      <c r="D6234">
        <v>1955</v>
      </c>
    </row>
    <row r="6235" spans="1:4" x14ac:dyDescent="0.25">
      <c r="A6235" t="s">
        <v>168</v>
      </c>
      <c r="B6235">
        <v>1</v>
      </c>
      <c r="C6235">
        <v>250004</v>
      </c>
      <c r="D6235">
        <v>1955</v>
      </c>
    </row>
    <row r="6236" spans="1:4" x14ac:dyDescent="0.25">
      <c r="A6236" t="s">
        <v>169</v>
      </c>
      <c r="B6236">
        <v>1</v>
      </c>
      <c r="C6236">
        <v>307229</v>
      </c>
      <c r="D6236">
        <v>1955</v>
      </c>
    </row>
    <row r="6237" spans="1:4" x14ac:dyDescent="0.25">
      <c r="A6237" t="s">
        <v>170</v>
      </c>
      <c r="B6237">
        <v>1</v>
      </c>
      <c r="C6237">
        <v>7261994</v>
      </c>
      <c r="D6237">
        <v>1955</v>
      </c>
    </row>
    <row r="6238" spans="1:4" x14ac:dyDescent="0.25">
      <c r="A6238" t="s">
        <v>171</v>
      </c>
      <c r="B6238">
        <v>1</v>
      </c>
      <c r="C6238">
        <v>4970798</v>
      </c>
      <c r="D6238">
        <v>1955</v>
      </c>
    </row>
    <row r="6239" spans="1:4" x14ac:dyDescent="0.25">
      <c r="A6239" t="s">
        <v>172</v>
      </c>
      <c r="B6239">
        <v>1</v>
      </c>
      <c r="C6239">
        <v>3903672</v>
      </c>
      <c r="D6239">
        <v>1955</v>
      </c>
    </row>
    <row r="6240" spans="1:4" x14ac:dyDescent="0.25">
      <c r="A6240" t="s">
        <v>173</v>
      </c>
      <c r="B6240">
        <v>1</v>
      </c>
      <c r="C6240">
        <v>9486000</v>
      </c>
      <c r="D6240">
        <v>1955</v>
      </c>
    </row>
    <row r="6241" spans="1:4" x14ac:dyDescent="0.25">
      <c r="A6241" t="s">
        <v>174</v>
      </c>
      <c r="B6241">
        <v>1</v>
      </c>
      <c r="C6241">
        <v>1782503</v>
      </c>
      <c r="D6241">
        <v>1955</v>
      </c>
    </row>
    <row r="6242" spans="1:4" x14ac:dyDescent="0.25">
      <c r="A6242" t="s">
        <v>175</v>
      </c>
      <c r="B6242">
        <v>1</v>
      </c>
      <c r="C6242">
        <v>8740991</v>
      </c>
      <c r="D6242">
        <v>1955</v>
      </c>
    </row>
    <row r="6243" spans="1:4" x14ac:dyDescent="0.25">
      <c r="A6243" t="s">
        <v>176</v>
      </c>
      <c r="B6243">
        <v>1</v>
      </c>
      <c r="C6243">
        <v>23588546</v>
      </c>
      <c r="D6243">
        <v>1955</v>
      </c>
    </row>
    <row r="6244" spans="1:4" x14ac:dyDescent="0.25">
      <c r="A6244" t="s">
        <v>177</v>
      </c>
      <c r="B6244">
        <v>1</v>
      </c>
      <c r="C6244">
        <v>461526</v>
      </c>
      <c r="D6244">
        <v>1955</v>
      </c>
    </row>
    <row r="6245" spans="1:4" x14ac:dyDescent="0.25">
      <c r="A6245" t="s">
        <v>178</v>
      </c>
      <c r="B6245">
        <v>1</v>
      </c>
      <c r="C6245">
        <v>1474705</v>
      </c>
      <c r="D6245">
        <v>1955</v>
      </c>
    </row>
    <row r="6246" spans="1:4" x14ac:dyDescent="0.25">
      <c r="A6246" t="s">
        <v>202</v>
      </c>
      <c r="B6246">
        <v>1</v>
      </c>
      <c r="C6246">
        <v>1610</v>
      </c>
      <c r="D6246">
        <v>1955</v>
      </c>
    </row>
    <row r="6247" spans="1:4" x14ac:dyDescent="0.25">
      <c r="A6247" t="s">
        <v>179</v>
      </c>
      <c r="B6247">
        <v>1</v>
      </c>
      <c r="C6247">
        <v>55326</v>
      </c>
      <c r="D6247">
        <v>1955</v>
      </c>
    </row>
    <row r="6248" spans="1:4" x14ac:dyDescent="0.25">
      <c r="A6248" t="s">
        <v>180</v>
      </c>
      <c r="B6248">
        <v>1</v>
      </c>
      <c r="C6248">
        <v>719735</v>
      </c>
      <c r="D6248">
        <v>1955</v>
      </c>
    </row>
    <row r="6249" spans="1:4" x14ac:dyDescent="0.25">
      <c r="A6249" t="s">
        <v>181</v>
      </c>
      <c r="B6249">
        <v>1</v>
      </c>
      <c r="C6249">
        <v>3860000</v>
      </c>
      <c r="D6249">
        <v>1955</v>
      </c>
    </row>
    <row r="6250" spans="1:4" x14ac:dyDescent="0.25">
      <c r="A6250" t="s">
        <v>182</v>
      </c>
      <c r="B6250">
        <v>1</v>
      </c>
      <c r="C6250">
        <v>24585366</v>
      </c>
      <c r="D6250">
        <v>1955</v>
      </c>
    </row>
    <row r="6251" spans="1:4" x14ac:dyDescent="0.25">
      <c r="A6251" t="s">
        <v>183</v>
      </c>
      <c r="B6251">
        <v>1</v>
      </c>
      <c r="C6251">
        <v>1355501</v>
      </c>
      <c r="D6251">
        <v>1955</v>
      </c>
    </row>
    <row r="6252" spans="1:4" x14ac:dyDescent="0.25">
      <c r="A6252" t="s">
        <v>223</v>
      </c>
      <c r="B6252">
        <v>1</v>
      </c>
      <c r="C6252">
        <v>5198</v>
      </c>
      <c r="D6252">
        <v>1955</v>
      </c>
    </row>
    <row r="6253" spans="1:4" x14ac:dyDescent="0.25">
      <c r="A6253" t="s">
        <v>250</v>
      </c>
      <c r="B6253">
        <v>1</v>
      </c>
      <c r="C6253">
        <v>5562</v>
      </c>
      <c r="D6253">
        <v>1955</v>
      </c>
    </row>
    <row r="6254" spans="1:4" x14ac:dyDescent="0.25">
      <c r="A6254" t="s">
        <v>184</v>
      </c>
      <c r="B6254">
        <v>1</v>
      </c>
      <c r="C6254">
        <v>5898851</v>
      </c>
      <c r="D6254">
        <v>1955</v>
      </c>
    </row>
    <row r="6255" spans="1:4" x14ac:dyDescent="0.25">
      <c r="A6255" t="s">
        <v>185</v>
      </c>
      <c r="B6255">
        <v>1</v>
      </c>
      <c r="C6255">
        <v>40098857</v>
      </c>
      <c r="D6255">
        <v>1955</v>
      </c>
    </row>
    <row r="6256" spans="1:4" x14ac:dyDescent="0.25">
      <c r="A6256" t="s">
        <v>186</v>
      </c>
      <c r="B6256">
        <v>1</v>
      </c>
      <c r="C6256">
        <v>78599</v>
      </c>
      <c r="D6256">
        <v>1955</v>
      </c>
    </row>
    <row r="6257" spans="1:4" x14ac:dyDescent="0.25">
      <c r="A6257" t="s">
        <v>187</v>
      </c>
      <c r="B6257">
        <v>1</v>
      </c>
      <c r="C6257">
        <v>51184529</v>
      </c>
      <c r="D6257">
        <v>1955</v>
      </c>
    </row>
    <row r="6258" spans="1:4" x14ac:dyDescent="0.25">
      <c r="A6258" t="s">
        <v>188</v>
      </c>
      <c r="B6258">
        <v>1</v>
      </c>
      <c r="C6258">
        <v>171152291</v>
      </c>
      <c r="D6258">
        <v>1955</v>
      </c>
    </row>
    <row r="6259" spans="1:4" x14ac:dyDescent="0.25">
      <c r="A6259" t="s">
        <v>189</v>
      </c>
      <c r="B6259">
        <v>1</v>
      </c>
      <c r="C6259">
        <v>2371978</v>
      </c>
      <c r="D6259">
        <v>1955</v>
      </c>
    </row>
    <row r="6260" spans="1:4" x14ac:dyDescent="0.25">
      <c r="A6260" t="s">
        <v>212</v>
      </c>
      <c r="B6260">
        <v>1</v>
      </c>
      <c r="C6260">
        <v>195612673</v>
      </c>
      <c r="D6260">
        <v>1955</v>
      </c>
    </row>
    <row r="6261" spans="1:4" x14ac:dyDescent="0.25">
      <c r="A6261" t="s">
        <v>190</v>
      </c>
      <c r="B6261">
        <v>1</v>
      </c>
      <c r="C6261">
        <v>7255501</v>
      </c>
      <c r="D6261">
        <v>1955</v>
      </c>
    </row>
    <row r="6262" spans="1:4" x14ac:dyDescent="0.25">
      <c r="A6262" t="s">
        <v>191</v>
      </c>
      <c r="B6262">
        <v>1</v>
      </c>
      <c r="C6262">
        <v>54925</v>
      </c>
      <c r="D6262">
        <v>1955</v>
      </c>
    </row>
    <row r="6263" spans="1:4" x14ac:dyDescent="0.25">
      <c r="A6263" t="s">
        <v>192</v>
      </c>
      <c r="B6263">
        <v>1</v>
      </c>
      <c r="C6263">
        <v>6220929</v>
      </c>
      <c r="D6263">
        <v>1955</v>
      </c>
    </row>
    <row r="6264" spans="1:4" x14ac:dyDescent="0.25">
      <c r="A6264" t="s">
        <v>193</v>
      </c>
      <c r="B6264">
        <v>1</v>
      </c>
      <c r="C6264">
        <v>31329210</v>
      </c>
      <c r="D6264">
        <v>1955</v>
      </c>
    </row>
    <row r="6265" spans="1:4" x14ac:dyDescent="0.25">
      <c r="A6265" t="s">
        <v>194</v>
      </c>
      <c r="B6265">
        <v>1</v>
      </c>
      <c r="C6265">
        <v>29362</v>
      </c>
      <c r="D6265">
        <v>1955</v>
      </c>
    </row>
    <row r="6266" spans="1:4" x14ac:dyDescent="0.25">
      <c r="A6266" t="s">
        <v>251</v>
      </c>
      <c r="B6266">
        <v>1</v>
      </c>
      <c r="C6266">
        <v>7795</v>
      </c>
      <c r="D6266">
        <v>1955</v>
      </c>
    </row>
    <row r="6267" spans="1:4" x14ac:dyDescent="0.25">
      <c r="A6267" t="s">
        <v>195</v>
      </c>
      <c r="B6267">
        <v>1</v>
      </c>
      <c r="C6267">
        <v>987629</v>
      </c>
      <c r="D6267">
        <v>1955</v>
      </c>
    </row>
    <row r="6268" spans="1:4" x14ac:dyDescent="0.25">
      <c r="A6268" t="s">
        <v>196</v>
      </c>
      <c r="B6268">
        <v>1</v>
      </c>
      <c r="C6268">
        <v>21197</v>
      </c>
      <c r="D6268">
        <v>1955</v>
      </c>
    </row>
    <row r="6269" spans="1:4" x14ac:dyDescent="0.25">
      <c r="A6269" t="s">
        <v>197</v>
      </c>
      <c r="B6269">
        <v>1</v>
      </c>
      <c r="C6269">
        <v>4684895</v>
      </c>
      <c r="D6269">
        <v>1955</v>
      </c>
    </row>
    <row r="6270" spans="1:4" x14ac:dyDescent="0.25">
      <c r="A6270" t="s">
        <v>200</v>
      </c>
      <c r="B6270">
        <v>1</v>
      </c>
      <c r="C6270">
        <v>17363720</v>
      </c>
      <c r="D6270">
        <v>1955</v>
      </c>
    </row>
    <row r="6271" spans="1:4" x14ac:dyDescent="0.25">
      <c r="A6271" t="s">
        <v>198</v>
      </c>
      <c r="B6271">
        <v>1</v>
      </c>
      <c r="C6271">
        <v>2653413</v>
      </c>
      <c r="D6271">
        <v>1955</v>
      </c>
    </row>
    <row r="6272" spans="1:4" x14ac:dyDescent="0.25">
      <c r="A6272" t="s">
        <v>199</v>
      </c>
      <c r="B6272">
        <v>1</v>
      </c>
      <c r="C6272">
        <v>3203736</v>
      </c>
      <c r="D6272">
        <v>1955</v>
      </c>
    </row>
    <row r="6273" spans="1:4" x14ac:dyDescent="0.25">
      <c r="A6273" t="s">
        <v>3</v>
      </c>
      <c r="B6273">
        <v>1</v>
      </c>
      <c r="C6273">
        <v>8986449</v>
      </c>
      <c r="D6273">
        <v>1956</v>
      </c>
    </row>
    <row r="6274" spans="1:4" x14ac:dyDescent="0.25">
      <c r="A6274" t="s">
        <v>4</v>
      </c>
      <c r="B6274">
        <v>1</v>
      </c>
      <c r="C6274">
        <v>1421417</v>
      </c>
      <c r="D6274">
        <v>1956</v>
      </c>
    </row>
    <row r="6275" spans="1:4" x14ac:dyDescent="0.25">
      <c r="A6275" t="s">
        <v>5</v>
      </c>
      <c r="B6275">
        <v>1</v>
      </c>
      <c r="C6275">
        <v>9924347</v>
      </c>
      <c r="D6275">
        <v>1956</v>
      </c>
    </row>
    <row r="6276" spans="1:4" x14ac:dyDescent="0.25">
      <c r="A6276" t="s">
        <v>207</v>
      </c>
      <c r="B6276">
        <v>1</v>
      </c>
      <c r="C6276">
        <v>19640</v>
      </c>
      <c r="D6276">
        <v>1956</v>
      </c>
    </row>
    <row r="6277" spans="1:4" x14ac:dyDescent="0.25">
      <c r="A6277" t="s">
        <v>228</v>
      </c>
      <c r="B6277">
        <v>1</v>
      </c>
      <c r="C6277">
        <v>9964</v>
      </c>
      <c r="D6277">
        <v>1956</v>
      </c>
    </row>
    <row r="6278" spans="1:4" x14ac:dyDescent="0.25">
      <c r="A6278" t="s">
        <v>6</v>
      </c>
      <c r="B6278">
        <v>1</v>
      </c>
      <c r="C6278">
        <v>4624143</v>
      </c>
      <c r="D6278">
        <v>1956</v>
      </c>
    </row>
    <row r="6279" spans="1:4" x14ac:dyDescent="0.25">
      <c r="A6279" t="s">
        <v>229</v>
      </c>
      <c r="B6279">
        <v>1</v>
      </c>
      <c r="C6279">
        <v>5743</v>
      </c>
      <c r="D6279">
        <v>1956</v>
      </c>
    </row>
    <row r="6280" spans="1:4" x14ac:dyDescent="0.25">
      <c r="A6280" t="s">
        <v>213</v>
      </c>
      <c r="B6280">
        <v>1</v>
      </c>
      <c r="C6280">
        <v>53061</v>
      </c>
      <c r="D6280">
        <v>1956</v>
      </c>
    </row>
    <row r="6281" spans="1:4" x14ac:dyDescent="0.25">
      <c r="A6281" t="s">
        <v>7</v>
      </c>
      <c r="B6281">
        <v>1</v>
      </c>
      <c r="C6281">
        <v>19276813</v>
      </c>
      <c r="D6281">
        <v>1956</v>
      </c>
    </row>
    <row r="6282" spans="1:4" x14ac:dyDescent="0.25">
      <c r="A6282" t="s">
        <v>8</v>
      </c>
      <c r="B6282">
        <v>1</v>
      </c>
      <c r="C6282">
        <v>1619242</v>
      </c>
      <c r="D6282">
        <v>1956</v>
      </c>
    </row>
    <row r="6283" spans="1:4" x14ac:dyDescent="0.25">
      <c r="A6283" t="s">
        <v>9</v>
      </c>
      <c r="B6283">
        <v>1</v>
      </c>
      <c r="C6283">
        <v>45935</v>
      </c>
      <c r="D6283">
        <v>1956</v>
      </c>
    </row>
    <row r="6284" spans="1:4" x14ac:dyDescent="0.25">
      <c r="A6284" t="s">
        <v>10</v>
      </c>
      <c r="B6284">
        <v>1</v>
      </c>
      <c r="C6284">
        <v>9419635</v>
      </c>
      <c r="D6284">
        <v>1956</v>
      </c>
    </row>
    <row r="6285" spans="1:4" x14ac:dyDescent="0.25">
      <c r="A6285" t="s">
        <v>11</v>
      </c>
      <c r="B6285">
        <v>1</v>
      </c>
      <c r="C6285">
        <v>6954658</v>
      </c>
      <c r="D6285">
        <v>1956</v>
      </c>
    </row>
    <row r="6286" spans="1:4" x14ac:dyDescent="0.25">
      <c r="A6286" t="s">
        <v>12</v>
      </c>
      <c r="B6286">
        <v>1</v>
      </c>
      <c r="C6286">
        <v>3429548</v>
      </c>
      <c r="D6286">
        <v>1956</v>
      </c>
    </row>
    <row r="6287" spans="1:4" x14ac:dyDescent="0.25">
      <c r="A6287" t="s">
        <v>13</v>
      </c>
      <c r="B6287">
        <v>1</v>
      </c>
      <c r="C6287">
        <v>91890</v>
      </c>
      <c r="D6287">
        <v>1956</v>
      </c>
    </row>
    <row r="6288" spans="1:4" x14ac:dyDescent="0.25">
      <c r="A6288" t="s">
        <v>14</v>
      </c>
      <c r="B6288">
        <v>1</v>
      </c>
      <c r="C6288">
        <v>138929</v>
      </c>
      <c r="D6288">
        <v>1956</v>
      </c>
    </row>
    <row r="6289" spans="1:4" x14ac:dyDescent="0.25">
      <c r="A6289" t="s">
        <v>15</v>
      </c>
      <c r="B6289">
        <v>1</v>
      </c>
      <c r="C6289">
        <v>44644395</v>
      </c>
      <c r="D6289">
        <v>1956</v>
      </c>
    </row>
    <row r="6290" spans="1:4" x14ac:dyDescent="0.25">
      <c r="A6290" t="s">
        <v>16</v>
      </c>
      <c r="B6290">
        <v>1</v>
      </c>
      <c r="C6290">
        <v>228265</v>
      </c>
      <c r="D6290">
        <v>1956</v>
      </c>
    </row>
    <row r="6291" spans="1:4" x14ac:dyDescent="0.25">
      <c r="A6291" t="s">
        <v>17</v>
      </c>
      <c r="B6291">
        <v>1</v>
      </c>
      <c r="C6291">
        <v>7865511</v>
      </c>
      <c r="D6291">
        <v>1956</v>
      </c>
    </row>
    <row r="6292" spans="1:4" x14ac:dyDescent="0.25">
      <c r="A6292" t="s">
        <v>18</v>
      </c>
      <c r="B6292">
        <v>1</v>
      </c>
      <c r="C6292">
        <v>8922420</v>
      </c>
      <c r="D6292">
        <v>1956</v>
      </c>
    </row>
    <row r="6293" spans="1:4" x14ac:dyDescent="0.25">
      <c r="A6293" t="s">
        <v>19</v>
      </c>
      <c r="B6293">
        <v>1</v>
      </c>
      <c r="C6293">
        <v>82294</v>
      </c>
      <c r="D6293">
        <v>1956</v>
      </c>
    </row>
    <row r="6294" spans="1:4" x14ac:dyDescent="0.25">
      <c r="A6294" t="s">
        <v>20</v>
      </c>
      <c r="B6294">
        <v>1</v>
      </c>
      <c r="C6294">
        <v>2320433</v>
      </c>
      <c r="D6294">
        <v>1956</v>
      </c>
    </row>
    <row r="6295" spans="1:4" x14ac:dyDescent="0.25">
      <c r="A6295" t="s">
        <v>214</v>
      </c>
      <c r="B6295">
        <v>1</v>
      </c>
      <c r="C6295">
        <v>41426</v>
      </c>
      <c r="D6295">
        <v>1956</v>
      </c>
    </row>
    <row r="6296" spans="1:4" x14ac:dyDescent="0.25">
      <c r="A6296" t="s">
        <v>21</v>
      </c>
      <c r="B6296">
        <v>1</v>
      </c>
      <c r="C6296">
        <v>203054</v>
      </c>
      <c r="D6296">
        <v>1956</v>
      </c>
    </row>
    <row r="6297" spans="1:4" x14ac:dyDescent="0.25">
      <c r="A6297" t="s">
        <v>22</v>
      </c>
      <c r="B6297">
        <v>1</v>
      </c>
      <c r="C6297">
        <v>3073070</v>
      </c>
      <c r="D6297">
        <v>1956</v>
      </c>
    </row>
    <row r="6298" spans="1:4" x14ac:dyDescent="0.25">
      <c r="A6298" t="s">
        <v>23</v>
      </c>
      <c r="B6298">
        <v>1</v>
      </c>
      <c r="C6298">
        <v>2994194</v>
      </c>
      <c r="D6298">
        <v>1956</v>
      </c>
    </row>
    <row r="6299" spans="1:4" x14ac:dyDescent="0.25">
      <c r="A6299" t="s">
        <v>24</v>
      </c>
      <c r="B6299">
        <v>1</v>
      </c>
      <c r="C6299">
        <v>479998</v>
      </c>
      <c r="D6299">
        <v>1956</v>
      </c>
    </row>
    <row r="6300" spans="1:4" x14ac:dyDescent="0.25">
      <c r="A6300" t="s">
        <v>25</v>
      </c>
      <c r="B6300">
        <v>1</v>
      </c>
      <c r="C6300">
        <v>64748101</v>
      </c>
      <c r="D6300">
        <v>1956</v>
      </c>
    </row>
    <row r="6301" spans="1:4" x14ac:dyDescent="0.25">
      <c r="A6301" t="s">
        <v>222</v>
      </c>
      <c r="B6301">
        <v>1</v>
      </c>
      <c r="C6301">
        <v>7706</v>
      </c>
      <c r="D6301">
        <v>1956</v>
      </c>
    </row>
    <row r="6302" spans="1:4" x14ac:dyDescent="0.25">
      <c r="A6302" t="s">
        <v>26</v>
      </c>
      <c r="B6302">
        <v>1</v>
      </c>
      <c r="C6302">
        <v>66348</v>
      </c>
      <c r="D6302">
        <v>1956</v>
      </c>
    </row>
    <row r="6303" spans="1:4" x14ac:dyDescent="0.25">
      <c r="A6303" t="s">
        <v>27</v>
      </c>
      <c r="B6303">
        <v>1</v>
      </c>
      <c r="C6303">
        <v>7568951</v>
      </c>
      <c r="D6303">
        <v>1956</v>
      </c>
    </row>
    <row r="6304" spans="1:4" x14ac:dyDescent="0.25">
      <c r="A6304" t="s">
        <v>28</v>
      </c>
      <c r="B6304">
        <v>1</v>
      </c>
      <c r="C6304">
        <v>4597951</v>
      </c>
      <c r="D6304">
        <v>1956</v>
      </c>
    </row>
    <row r="6305" spans="1:4" x14ac:dyDescent="0.25">
      <c r="A6305" t="s">
        <v>29</v>
      </c>
      <c r="B6305">
        <v>1</v>
      </c>
      <c r="C6305">
        <v>2734574</v>
      </c>
      <c r="D6305">
        <v>1956</v>
      </c>
    </row>
    <row r="6306" spans="1:4" x14ac:dyDescent="0.25">
      <c r="A6306" t="s">
        <v>30</v>
      </c>
      <c r="B6306">
        <v>1</v>
      </c>
      <c r="C6306">
        <v>4945074</v>
      </c>
      <c r="D6306">
        <v>1956</v>
      </c>
    </row>
    <row r="6307" spans="1:4" x14ac:dyDescent="0.25">
      <c r="A6307" t="s">
        <v>31</v>
      </c>
      <c r="B6307">
        <v>1</v>
      </c>
      <c r="C6307">
        <v>4994394</v>
      </c>
      <c r="D6307">
        <v>1956</v>
      </c>
    </row>
    <row r="6308" spans="1:4" x14ac:dyDescent="0.25">
      <c r="A6308" t="s">
        <v>32</v>
      </c>
      <c r="B6308">
        <v>1</v>
      </c>
      <c r="C6308">
        <v>16174093</v>
      </c>
      <c r="D6308">
        <v>1956</v>
      </c>
    </row>
    <row r="6309" spans="1:4" x14ac:dyDescent="0.25">
      <c r="A6309" t="s">
        <v>33</v>
      </c>
      <c r="B6309">
        <v>1</v>
      </c>
      <c r="C6309">
        <v>197395</v>
      </c>
      <c r="D6309">
        <v>1956</v>
      </c>
    </row>
    <row r="6310" spans="1:4" x14ac:dyDescent="0.25">
      <c r="A6310" t="s">
        <v>226</v>
      </c>
      <c r="B6310">
        <v>1</v>
      </c>
      <c r="C6310">
        <v>7015</v>
      </c>
      <c r="D6310">
        <v>1956</v>
      </c>
    </row>
    <row r="6311" spans="1:4" x14ac:dyDescent="0.25">
      <c r="A6311" t="s">
        <v>34</v>
      </c>
      <c r="B6311">
        <v>1</v>
      </c>
      <c r="C6311">
        <v>1417223</v>
      </c>
      <c r="D6311">
        <v>1956</v>
      </c>
    </row>
    <row r="6312" spans="1:4" x14ac:dyDescent="0.25">
      <c r="A6312" t="s">
        <v>35</v>
      </c>
      <c r="B6312">
        <v>1</v>
      </c>
      <c r="C6312">
        <v>2724017</v>
      </c>
      <c r="D6312">
        <v>1956</v>
      </c>
    </row>
    <row r="6313" spans="1:4" x14ac:dyDescent="0.25">
      <c r="A6313" t="s">
        <v>36</v>
      </c>
      <c r="B6313">
        <v>1</v>
      </c>
      <c r="C6313">
        <v>106226</v>
      </c>
      <c r="D6313">
        <v>1956</v>
      </c>
    </row>
    <row r="6314" spans="1:4" x14ac:dyDescent="0.25">
      <c r="A6314" t="s">
        <v>37</v>
      </c>
      <c r="B6314">
        <v>1</v>
      </c>
      <c r="C6314">
        <v>6931486</v>
      </c>
      <c r="D6314">
        <v>1956</v>
      </c>
    </row>
    <row r="6315" spans="1:4" x14ac:dyDescent="0.25">
      <c r="A6315" t="s">
        <v>38</v>
      </c>
      <c r="B6315">
        <v>1</v>
      </c>
      <c r="C6315">
        <v>618226224</v>
      </c>
      <c r="D6315">
        <v>1956</v>
      </c>
    </row>
    <row r="6316" spans="1:4" x14ac:dyDescent="0.25">
      <c r="A6316" t="s">
        <v>39</v>
      </c>
      <c r="B6316">
        <v>1</v>
      </c>
      <c r="C6316">
        <v>14229713</v>
      </c>
      <c r="D6316">
        <v>1956</v>
      </c>
    </row>
    <row r="6317" spans="1:4" x14ac:dyDescent="0.25">
      <c r="A6317" t="s">
        <v>40</v>
      </c>
      <c r="B6317">
        <v>1</v>
      </c>
      <c r="C6317">
        <v>178791</v>
      </c>
      <c r="D6317">
        <v>1956</v>
      </c>
    </row>
    <row r="6318" spans="1:4" x14ac:dyDescent="0.25">
      <c r="A6318" t="s">
        <v>41</v>
      </c>
      <c r="B6318">
        <v>1</v>
      </c>
      <c r="C6318">
        <v>13905162</v>
      </c>
      <c r="D6318">
        <v>1956</v>
      </c>
    </row>
    <row r="6319" spans="1:4" x14ac:dyDescent="0.25">
      <c r="A6319" t="s">
        <v>42</v>
      </c>
      <c r="B6319">
        <v>1</v>
      </c>
      <c r="C6319">
        <v>919723</v>
      </c>
      <c r="D6319">
        <v>1956</v>
      </c>
    </row>
    <row r="6320" spans="1:4" x14ac:dyDescent="0.25">
      <c r="A6320" t="s">
        <v>208</v>
      </c>
      <c r="B6320">
        <v>1</v>
      </c>
      <c r="C6320">
        <v>16740</v>
      </c>
      <c r="D6320">
        <v>1956</v>
      </c>
    </row>
    <row r="6321" spans="1:4" x14ac:dyDescent="0.25">
      <c r="A6321" t="s">
        <v>43</v>
      </c>
      <c r="B6321">
        <v>1</v>
      </c>
      <c r="C6321">
        <v>1166887</v>
      </c>
      <c r="D6321">
        <v>1956</v>
      </c>
    </row>
    <row r="6322" spans="1:4" x14ac:dyDescent="0.25">
      <c r="A6322" t="s">
        <v>44</v>
      </c>
      <c r="B6322">
        <v>1</v>
      </c>
      <c r="C6322">
        <v>3172308</v>
      </c>
      <c r="D6322">
        <v>1956</v>
      </c>
    </row>
    <row r="6323" spans="1:4" x14ac:dyDescent="0.25">
      <c r="A6323" t="s">
        <v>45</v>
      </c>
      <c r="B6323">
        <v>1</v>
      </c>
      <c r="C6323">
        <v>3984346</v>
      </c>
      <c r="D6323">
        <v>1956</v>
      </c>
    </row>
    <row r="6324" spans="1:4" x14ac:dyDescent="0.25">
      <c r="A6324" t="s">
        <v>46</v>
      </c>
      <c r="B6324">
        <v>1</v>
      </c>
      <c r="C6324">
        <v>6646398</v>
      </c>
      <c r="D6324">
        <v>1956</v>
      </c>
    </row>
    <row r="6325" spans="1:4" x14ac:dyDescent="0.25">
      <c r="A6325" t="s">
        <v>47</v>
      </c>
      <c r="B6325">
        <v>1</v>
      </c>
      <c r="C6325">
        <v>539596</v>
      </c>
      <c r="D6325">
        <v>1956</v>
      </c>
    </row>
    <row r="6326" spans="1:4" x14ac:dyDescent="0.25">
      <c r="A6326" t="s">
        <v>48</v>
      </c>
      <c r="B6326">
        <v>1</v>
      </c>
      <c r="C6326">
        <v>9317119</v>
      </c>
      <c r="D6326">
        <v>1956</v>
      </c>
    </row>
    <row r="6327" spans="1:4" x14ac:dyDescent="0.25">
      <c r="A6327" t="s">
        <v>209</v>
      </c>
      <c r="B6327">
        <v>1</v>
      </c>
      <c r="C6327">
        <v>13229151</v>
      </c>
      <c r="D6327">
        <v>1956</v>
      </c>
    </row>
    <row r="6328" spans="1:4" x14ac:dyDescent="0.25">
      <c r="A6328" t="s">
        <v>49</v>
      </c>
      <c r="B6328">
        <v>1</v>
      </c>
      <c r="C6328">
        <v>4466552</v>
      </c>
      <c r="D6328">
        <v>1956</v>
      </c>
    </row>
    <row r="6329" spans="1:4" x14ac:dyDescent="0.25">
      <c r="A6329" t="s">
        <v>50</v>
      </c>
      <c r="B6329">
        <v>1</v>
      </c>
      <c r="C6329">
        <v>72203</v>
      </c>
      <c r="D6329">
        <v>1956</v>
      </c>
    </row>
    <row r="6330" spans="1:4" x14ac:dyDescent="0.25">
      <c r="A6330" t="s">
        <v>218</v>
      </c>
      <c r="B6330">
        <v>1</v>
      </c>
      <c r="C6330">
        <v>55545</v>
      </c>
      <c r="D6330">
        <v>1956</v>
      </c>
    </row>
    <row r="6331" spans="1:4" x14ac:dyDescent="0.25">
      <c r="A6331" t="s">
        <v>51</v>
      </c>
      <c r="B6331">
        <v>1</v>
      </c>
      <c r="C6331">
        <v>2890455</v>
      </c>
      <c r="D6331">
        <v>1956</v>
      </c>
    </row>
    <row r="6332" spans="1:4" x14ac:dyDescent="0.25">
      <c r="A6332" t="s">
        <v>52</v>
      </c>
      <c r="B6332">
        <v>1</v>
      </c>
      <c r="C6332">
        <v>3967916</v>
      </c>
      <c r="D6332">
        <v>1956</v>
      </c>
    </row>
    <row r="6333" spans="1:4" x14ac:dyDescent="0.25">
      <c r="A6333" t="s">
        <v>53</v>
      </c>
      <c r="B6333">
        <v>1</v>
      </c>
      <c r="C6333">
        <v>25086028</v>
      </c>
      <c r="D6333">
        <v>1956</v>
      </c>
    </row>
    <row r="6334" spans="1:4" x14ac:dyDescent="0.25">
      <c r="A6334" t="s">
        <v>54</v>
      </c>
      <c r="B6334">
        <v>1</v>
      </c>
      <c r="C6334">
        <v>2489824</v>
      </c>
      <c r="D6334">
        <v>1956</v>
      </c>
    </row>
    <row r="6335" spans="1:4" x14ac:dyDescent="0.25">
      <c r="A6335" t="s">
        <v>55</v>
      </c>
      <c r="B6335">
        <v>1</v>
      </c>
      <c r="C6335">
        <v>239826</v>
      </c>
      <c r="D6335">
        <v>1956</v>
      </c>
    </row>
    <row r="6336" spans="1:4" x14ac:dyDescent="0.25">
      <c r="A6336" t="s">
        <v>56</v>
      </c>
      <c r="B6336">
        <v>1</v>
      </c>
      <c r="C6336">
        <v>1292970</v>
      </c>
      <c r="D6336">
        <v>1956</v>
      </c>
    </row>
    <row r="6337" spans="1:4" x14ac:dyDescent="0.25">
      <c r="A6337" t="s">
        <v>230</v>
      </c>
      <c r="B6337">
        <v>1</v>
      </c>
      <c r="C6337">
        <v>23915607</v>
      </c>
      <c r="D6337">
        <v>1956</v>
      </c>
    </row>
    <row r="6338" spans="1:4" x14ac:dyDescent="0.25">
      <c r="A6338" t="s">
        <v>57</v>
      </c>
      <c r="B6338">
        <v>1</v>
      </c>
      <c r="C6338">
        <v>1170514</v>
      </c>
      <c r="D6338">
        <v>1956</v>
      </c>
    </row>
    <row r="6339" spans="1:4" x14ac:dyDescent="0.25">
      <c r="A6339" t="s">
        <v>58</v>
      </c>
      <c r="B6339">
        <v>1</v>
      </c>
      <c r="C6339">
        <v>20706078</v>
      </c>
      <c r="D6339">
        <v>1956</v>
      </c>
    </row>
    <row r="6340" spans="1:4" x14ac:dyDescent="0.25">
      <c r="A6340" t="s">
        <v>231</v>
      </c>
      <c r="B6340">
        <v>1</v>
      </c>
      <c r="C6340">
        <v>32299</v>
      </c>
      <c r="D6340">
        <v>1956</v>
      </c>
    </row>
    <row r="6341" spans="1:4" x14ac:dyDescent="0.25">
      <c r="A6341" t="s">
        <v>210</v>
      </c>
      <c r="B6341">
        <v>1</v>
      </c>
      <c r="C6341">
        <v>2191</v>
      </c>
      <c r="D6341">
        <v>1956</v>
      </c>
    </row>
    <row r="6342" spans="1:4" x14ac:dyDescent="0.25">
      <c r="A6342" t="s">
        <v>59</v>
      </c>
      <c r="B6342">
        <v>1</v>
      </c>
      <c r="C6342">
        <v>345732</v>
      </c>
      <c r="D6342">
        <v>1956</v>
      </c>
    </row>
    <row r="6343" spans="1:4" x14ac:dyDescent="0.25">
      <c r="A6343" t="s">
        <v>60</v>
      </c>
      <c r="B6343">
        <v>1</v>
      </c>
      <c r="C6343">
        <v>4278702</v>
      </c>
      <c r="D6343">
        <v>1956</v>
      </c>
    </row>
    <row r="6344" spans="1:4" x14ac:dyDescent="0.25">
      <c r="A6344" t="s">
        <v>61</v>
      </c>
      <c r="B6344">
        <v>1</v>
      </c>
      <c r="C6344">
        <v>43831475</v>
      </c>
      <c r="D6344">
        <v>1956</v>
      </c>
    </row>
    <row r="6345" spans="1:4" x14ac:dyDescent="0.25">
      <c r="A6345" t="s">
        <v>62</v>
      </c>
      <c r="B6345">
        <v>1</v>
      </c>
      <c r="C6345">
        <v>29136</v>
      </c>
      <c r="D6345">
        <v>1956</v>
      </c>
    </row>
    <row r="6346" spans="1:4" x14ac:dyDescent="0.25">
      <c r="A6346" t="s">
        <v>63</v>
      </c>
      <c r="B6346">
        <v>1</v>
      </c>
      <c r="C6346">
        <v>71167</v>
      </c>
      <c r="D6346">
        <v>1956</v>
      </c>
    </row>
    <row r="6347" spans="1:4" x14ac:dyDescent="0.25">
      <c r="A6347" t="s">
        <v>64</v>
      </c>
      <c r="B6347">
        <v>1</v>
      </c>
      <c r="C6347">
        <v>477456</v>
      </c>
      <c r="D6347">
        <v>1956</v>
      </c>
    </row>
    <row r="6348" spans="1:4" x14ac:dyDescent="0.25">
      <c r="A6348" t="s">
        <v>65</v>
      </c>
      <c r="B6348">
        <v>1</v>
      </c>
      <c r="C6348">
        <v>319468</v>
      </c>
      <c r="D6348">
        <v>1956</v>
      </c>
    </row>
    <row r="6349" spans="1:4" x14ac:dyDescent="0.25">
      <c r="A6349" t="s">
        <v>66</v>
      </c>
      <c r="B6349">
        <v>1</v>
      </c>
      <c r="C6349">
        <v>3903604</v>
      </c>
      <c r="D6349">
        <v>1956</v>
      </c>
    </row>
    <row r="6350" spans="1:4" x14ac:dyDescent="0.25">
      <c r="A6350" t="s">
        <v>67</v>
      </c>
      <c r="B6350">
        <v>1</v>
      </c>
      <c r="C6350">
        <v>70769436</v>
      </c>
      <c r="D6350">
        <v>1956</v>
      </c>
    </row>
    <row r="6351" spans="1:4" x14ac:dyDescent="0.25">
      <c r="A6351" t="s">
        <v>68</v>
      </c>
      <c r="B6351">
        <v>1</v>
      </c>
      <c r="C6351">
        <v>5943367</v>
      </c>
      <c r="D6351">
        <v>1956</v>
      </c>
    </row>
    <row r="6352" spans="1:4" x14ac:dyDescent="0.25">
      <c r="A6352" t="s">
        <v>232</v>
      </c>
      <c r="B6352">
        <v>1</v>
      </c>
      <c r="C6352">
        <v>21065</v>
      </c>
      <c r="D6352">
        <v>1956</v>
      </c>
    </row>
    <row r="6353" spans="1:4" x14ac:dyDescent="0.25">
      <c r="A6353" t="s">
        <v>69</v>
      </c>
      <c r="B6353">
        <v>1</v>
      </c>
      <c r="C6353">
        <v>8046802</v>
      </c>
      <c r="D6353">
        <v>1956</v>
      </c>
    </row>
    <row r="6354" spans="1:4" x14ac:dyDescent="0.25">
      <c r="A6354" t="s">
        <v>204</v>
      </c>
      <c r="B6354">
        <v>1</v>
      </c>
      <c r="C6354">
        <v>27477</v>
      </c>
      <c r="D6354">
        <v>1956</v>
      </c>
    </row>
    <row r="6355" spans="1:4" x14ac:dyDescent="0.25">
      <c r="A6355" t="s">
        <v>70</v>
      </c>
      <c r="B6355">
        <v>1</v>
      </c>
      <c r="C6355">
        <v>82778</v>
      </c>
      <c r="D6355">
        <v>1956</v>
      </c>
    </row>
    <row r="6356" spans="1:4" x14ac:dyDescent="0.25">
      <c r="A6356" t="s">
        <v>71</v>
      </c>
      <c r="B6356">
        <v>1</v>
      </c>
      <c r="C6356">
        <v>244112</v>
      </c>
      <c r="D6356">
        <v>1956</v>
      </c>
    </row>
    <row r="6357" spans="1:4" x14ac:dyDescent="0.25">
      <c r="A6357" t="s">
        <v>72</v>
      </c>
      <c r="B6357">
        <v>1</v>
      </c>
      <c r="C6357">
        <v>63718</v>
      </c>
      <c r="D6357">
        <v>1956</v>
      </c>
    </row>
    <row r="6358" spans="1:4" x14ac:dyDescent="0.25">
      <c r="A6358" t="s">
        <v>73</v>
      </c>
      <c r="B6358">
        <v>1</v>
      </c>
      <c r="C6358">
        <v>3728613</v>
      </c>
      <c r="D6358">
        <v>1956</v>
      </c>
    </row>
    <row r="6359" spans="1:4" x14ac:dyDescent="0.25">
      <c r="A6359" t="s">
        <v>233</v>
      </c>
      <c r="B6359">
        <v>1</v>
      </c>
      <c r="C6359">
        <v>46277</v>
      </c>
      <c r="D6359">
        <v>1956</v>
      </c>
    </row>
    <row r="6360" spans="1:4" x14ac:dyDescent="0.25">
      <c r="A6360" t="s">
        <v>74</v>
      </c>
      <c r="B6360">
        <v>1</v>
      </c>
      <c r="C6360">
        <v>3343673</v>
      </c>
      <c r="D6360">
        <v>1956</v>
      </c>
    </row>
    <row r="6361" spans="1:4" x14ac:dyDescent="0.25">
      <c r="A6361" t="s">
        <v>75</v>
      </c>
      <c r="B6361">
        <v>1</v>
      </c>
      <c r="C6361">
        <v>573864</v>
      </c>
      <c r="D6361">
        <v>1956</v>
      </c>
    </row>
    <row r="6362" spans="1:4" x14ac:dyDescent="0.25">
      <c r="A6362" t="s">
        <v>76</v>
      </c>
      <c r="B6362">
        <v>1</v>
      </c>
      <c r="C6362">
        <v>498187</v>
      </c>
      <c r="D6362">
        <v>1956</v>
      </c>
    </row>
    <row r="6363" spans="1:4" x14ac:dyDescent="0.25">
      <c r="A6363" t="s">
        <v>77</v>
      </c>
      <c r="B6363">
        <v>1</v>
      </c>
      <c r="C6363">
        <v>3580755</v>
      </c>
      <c r="D6363">
        <v>1956</v>
      </c>
    </row>
    <row r="6364" spans="1:4" x14ac:dyDescent="0.25">
      <c r="A6364" t="s">
        <v>234</v>
      </c>
      <c r="B6364">
        <v>1</v>
      </c>
      <c r="C6364">
        <v>910</v>
      </c>
      <c r="D6364">
        <v>1956</v>
      </c>
    </row>
    <row r="6365" spans="1:4" x14ac:dyDescent="0.25">
      <c r="A6365" t="s">
        <v>78</v>
      </c>
      <c r="B6365">
        <v>1</v>
      </c>
      <c r="C6365">
        <v>1768277</v>
      </c>
      <c r="D6365">
        <v>1956</v>
      </c>
    </row>
    <row r="6366" spans="1:4" x14ac:dyDescent="0.25">
      <c r="A6366" t="s">
        <v>79</v>
      </c>
      <c r="B6366">
        <v>1</v>
      </c>
      <c r="C6366">
        <v>2603651</v>
      </c>
      <c r="D6366">
        <v>1956</v>
      </c>
    </row>
    <row r="6367" spans="1:4" x14ac:dyDescent="0.25">
      <c r="A6367" t="s">
        <v>80</v>
      </c>
      <c r="B6367">
        <v>1</v>
      </c>
      <c r="C6367">
        <v>9868650</v>
      </c>
      <c r="D6367">
        <v>1956</v>
      </c>
    </row>
    <row r="6368" spans="1:4" x14ac:dyDescent="0.25">
      <c r="A6368" t="s">
        <v>81</v>
      </c>
      <c r="B6368">
        <v>1</v>
      </c>
      <c r="C6368">
        <v>161597</v>
      </c>
      <c r="D6368">
        <v>1956</v>
      </c>
    </row>
    <row r="6369" spans="1:4" x14ac:dyDescent="0.25">
      <c r="A6369" t="s">
        <v>82</v>
      </c>
      <c r="B6369">
        <v>1</v>
      </c>
      <c r="C6369">
        <v>414120476</v>
      </c>
      <c r="D6369">
        <v>1956</v>
      </c>
    </row>
    <row r="6370" spans="1:4" x14ac:dyDescent="0.25">
      <c r="A6370" t="s">
        <v>83</v>
      </c>
      <c r="B6370">
        <v>1</v>
      </c>
      <c r="C6370">
        <v>83701632</v>
      </c>
      <c r="D6370">
        <v>1956</v>
      </c>
    </row>
    <row r="6371" spans="1:4" x14ac:dyDescent="0.25">
      <c r="A6371" t="s">
        <v>84</v>
      </c>
      <c r="B6371">
        <v>1</v>
      </c>
      <c r="C6371">
        <v>19904579</v>
      </c>
      <c r="D6371">
        <v>1956</v>
      </c>
    </row>
    <row r="6372" spans="1:4" x14ac:dyDescent="0.25">
      <c r="A6372" t="s">
        <v>85</v>
      </c>
      <c r="B6372">
        <v>1</v>
      </c>
      <c r="C6372">
        <v>6714083</v>
      </c>
      <c r="D6372">
        <v>1956</v>
      </c>
    </row>
    <row r="6373" spans="1:4" x14ac:dyDescent="0.25">
      <c r="A6373" t="s">
        <v>86</v>
      </c>
      <c r="B6373">
        <v>1</v>
      </c>
      <c r="C6373">
        <v>2884992</v>
      </c>
      <c r="D6373">
        <v>1956</v>
      </c>
    </row>
    <row r="6374" spans="1:4" x14ac:dyDescent="0.25">
      <c r="A6374" t="s">
        <v>235</v>
      </c>
      <c r="B6374">
        <v>1</v>
      </c>
      <c r="C6374">
        <v>51376</v>
      </c>
      <c r="D6374">
        <v>1956</v>
      </c>
    </row>
    <row r="6375" spans="1:4" x14ac:dyDescent="0.25">
      <c r="A6375" t="s">
        <v>87</v>
      </c>
      <c r="B6375">
        <v>1</v>
      </c>
      <c r="C6375">
        <v>1796115</v>
      </c>
      <c r="D6375">
        <v>1956</v>
      </c>
    </row>
    <row r="6376" spans="1:4" x14ac:dyDescent="0.25">
      <c r="A6376" t="s">
        <v>88</v>
      </c>
      <c r="B6376">
        <v>1</v>
      </c>
      <c r="C6376">
        <v>48401893</v>
      </c>
      <c r="D6376">
        <v>1956</v>
      </c>
    </row>
    <row r="6377" spans="1:4" x14ac:dyDescent="0.25">
      <c r="A6377" t="s">
        <v>89</v>
      </c>
      <c r="B6377">
        <v>1</v>
      </c>
      <c r="C6377">
        <v>1559843</v>
      </c>
      <c r="D6377">
        <v>1956</v>
      </c>
    </row>
    <row r="6378" spans="1:4" x14ac:dyDescent="0.25">
      <c r="A6378" t="s">
        <v>90</v>
      </c>
      <c r="B6378">
        <v>1</v>
      </c>
      <c r="C6378">
        <v>89261611</v>
      </c>
      <c r="D6378">
        <v>1956</v>
      </c>
    </row>
    <row r="6379" spans="1:4" x14ac:dyDescent="0.25">
      <c r="A6379" t="s">
        <v>236</v>
      </c>
      <c r="B6379">
        <v>1</v>
      </c>
      <c r="C6379">
        <v>60413</v>
      </c>
      <c r="D6379">
        <v>1956</v>
      </c>
    </row>
    <row r="6380" spans="1:4" x14ac:dyDescent="0.25">
      <c r="A6380" t="s">
        <v>91</v>
      </c>
      <c r="B6380">
        <v>1</v>
      </c>
      <c r="C6380">
        <v>693790</v>
      </c>
      <c r="D6380">
        <v>1956</v>
      </c>
    </row>
    <row r="6381" spans="1:4" x14ac:dyDescent="0.25">
      <c r="A6381" t="s">
        <v>92</v>
      </c>
      <c r="B6381">
        <v>1</v>
      </c>
      <c r="C6381">
        <v>8370674</v>
      </c>
      <c r="D6381">
        <v>1956</v>
      </c>
    </row>
    <row r="6382" spans="1:4" x14ac:dyDescent="0.25">
      <c r="A6382" t="s">
        <v>93</v>
      </c>
      <c r="B6382">
        <v>1</v>
      </c>
      <c r="C6382">
        <v>7186225</v>
      </c>
      <c r="D6382">
        <v>1956</v>
      </c>
    </row>
    <row r="6383" spans="1:4" x14ac:dyDescent="0.25">
      <c r="A6383" t="s">
        <v>237</v>
      </c>
      <c r="B6383">
        <v>1</v>
      </c>
      <c r="C6383">
        <v>29649</v>
      </c>
      <c r="D6383">
        <v>1956</v>
      </c>
    </row>
    <row r="6384" spans="1:4" x14ac:dyDescent="0.25">
      <c r="A6384" t="s">
        <v>94</v>
      </c>
      <c r="B6384">
        <v>1</v>
      </c>
      <c r="C6384">
        <v>9830947</v>
      </c>
      <c r="D6384">
        <v>1956</v>
      </c>
    </row>
    <row r="6385" spans="1:4" x14ac:dyDescent="0.25">
      <c r="A6385" t="s">
        <v>95</v>
      </c>
      <c r="B6385">
        <v>1</v>
      </c>
      <c r="C6385">
        <v>21897498</v>
      </c>
      <c r="D6385">
        <v>1956</v>
      </c>
    </row>
    <row r="6386" spans="1:4" x14ac:dyDescent="0.25">
      <c r="A6386" t="s">
        <v>220</v>
      </c>
      <c r="B6386">
        <v>1</v>
      </c>
      <c r="C6386">
        <v>31146968</v>
      </c>
      <c r="D6386">
        <v>1956</v>
      </c>
    </row>
    <row r="6387" spans="1:4" x14ac:dyDescent="0.25">
      <c r="A6387" t="s">
        <v>238</v>
      </c>
      <c r="B6387">
        <v>1</v>
      </c>
      <c r="C6387">
        <v>1288171</v>
      </c>
      <c r="D6387">
        <v>1956</v>
      </c>
    </row>
    <row r="6388" spans="1:4" x14ac:dyDescent="0.25">
      <c r="A6388" t="s">
        <v>96</v>
      </c>
      <c r="B6388">
        <v>1</v>
      </c>
      <c r="C6388">
        <v>202317</v>
      </c>
      <c r="D6388">
        <v>1956</v>
      </c>
    </row>
    <row r="6389" spans="1:4" x14ac:dyDescent="0.25">
      <c r="A6389" t="s">
        <v>97</v>
      </c>
      <c r="B6389">
        <v>1</v>
      </c>
      <c r="C6389">
        <v>1946540</v>
      </c>
      <c r="D6389">
        <v>1956</v>
      </c>
    </row>
    <row r="6390" spans="1:4" x14ac:dyDescent="0.25">
      <c r="A6390" t="s">
        <v>98</v>
      </c>
      <c r="B6390">
        <v>1</v>
      </c>
      <c r="C6390">
        <v>1941441</v>
      </c>
      <c r="D6390">
        <v>1956</v>
      </c>
    </row>
    <row r="6391" spans="1:4" x14ac:dyDescent="0.25">
      <c r="A6391" t="s">
        <v>99</v>
      </c>
      <c r="B6391">
        <v>1</v>
      </c>
      <c r="C6391">
        <v>2035877</v>
      </c>
      <c r="D6391">
        <v>1956</v>
      </c>
    </row>
    <row r="6392" spans="1:4" x14ac:dyDescent="0.25">
      <c r="A6392" t="s">
        <v>100</v>
      </c>
      <c r="B6392">
        <v>1</v>
      </c>
      <c r="C6392">
        <v>1683491</v>
      </c>
      <c r="D6392">
        <v>1956</v>
      </c>
    </row>
    <row r="6393" spans="1:4" x14ac:dyDescent="0.25">
      <c r="A6393" t="s">
        <v>101</v>
      </c>
      <c r="B6393">
        <v>1</v>
      </c>
      <c r="C6393">
        <v>799442</v>
      </c>
      <c r="D6393">
        <v>1956</v>
      </c>
    </row>
    <row r="6394" spans="1:4" x14ac:dyDescent="0.25">
      <c r="A6394" t="s">
        <v>102</v>
      </c>
      <c r="B6394">
        <v>1</v>
      </c>
      <c r="C6394">
        <v>1018303</v>
      </c>
      <c r="D6394">
        <v>1956</v>
      </c>
    </row>
    <row r="6395" spans="1:4" x14ac:dyDescent="0.25">
      <c r="A6395" t="s">
        <v>103</v>
      </c>
      <c r="B6395">
        <v>1</v>
      </c>
      <c r="C6395">
        <v>1163569</v>
      </c>
      <c r="D6395">
        <v>1956</v>
      </c>
    </row>
    <row r="6396" spans="1:4" x14ac:dyDescent="0.25">
      <c r="A6396" t="s">
        <v>239</v>
      </c>
      <c r="B6396">
        <v>1</v>
      </c>
      <c r="C6396">
        <v>15127</v>
      </c>
      <c r="D6396">
        <v>1956</v>
      </c>
    </row>
    <row r="6397" spans="1:4" x14ac:dyDescent="0.25">
      <c r="A6397" t="s">
        <v>104</v>
      </c>
      <c r="B6397">
        <v>1</v>
      </c>
      <c r="C6397">
        <v>2651564</v>
      </c>
      <c r="D6397">
        <v>1956</v>
      </c>
    </row>
    <row r="6398" spans="1:4" x14ac:dyDescent="0.25">
      <c r="A6398" t="s">
        <v>105</v>
      </c>
      <c r="B6398">
        <v>1</v>
      </c>
      <c r="C6398">
        <v>306598</v>
      </c>
      <c r="D6398">
        <v>1956</v>
      </c>
    </row>
    <row r="6399" spans="1:4" x14ac:dyDescent="0.25">
      <c r="A6399" t="s">
        <v>106</v>
      </c>
      <c r="B6399">
        <v>1</v>
      </c>
      <c r="C6399">
        <v>177036</v>
      </c>
      <c r="D6399">
        <v>1956</v>
      </c>
    </row>
    <row r="6400" spans="1:4" x14ac:dyDescent="0.25">
      <c r="A6400" t="s">
        <v>107</v>
      </c>
      <c r="B6400">
        <v>1</v>
      </c>
      <c r="C6400">
        <v>1363000</v>
      </c>
      <c r="D6400">
        <v>1956</v>
      </c>
    </row>
    <row r="6401" spans="1:4" x14ac:dyDescent="0.25">
      <c r="A6401" t="s">
        <v>108</v>
      </c>
      <c r="B6401">
        <v>1</v>
      </c>
      <c r="C6401">
        <v>4651404</v>
      </c>
      <c r="D6401">
        <v>1956</v>
      </c>
    </row>
    <row r="6402" spans="1:4" x14ac:dyDescent="0.25">
      <c r="A6402" t="s">
        <v>109</v>
      </c>
      <c r="B6402">
        <v>1</v>
      </c>
      <c r="C6402">
        <v>3232162</v>
      </c>
      <c r="D6402">
        <v>1956</v>
      </c>
    </row>
    <row r="6403" spans="1:4" x14ac:dyDescent="0.25">
      <c r="A6403" t="s">
        <v>110</v>
      </c>
      <c r="B6403">
        <v>1</v>
      </c>
      <c r="C6403">
        <v>7225097</v>
      </c>
      <c r="D6403">
        <v>1956</v>
      </c>
    </row>
    <row r="6404" spans="1:4" x14ac:dyDescent="0.25">
      <c r="A6404" t="s">
        <v>111</v>
      </c>
      <c r="B6404">
        <v>1</v>
      </c>
      <c r="C6404">
        <v>81492</v>
      </c>
      <c r="D6404">
        <v>1956</v>
      </c>
    </row>
    <row r="6405" spans="1:4" x14ac:dyDescent="0.25">
      <c r="A6405" t="s">
        <v>112</v>
      </c>
      <c r="B6405">
        <v>1</v>
      </c>
      <c r="C6405">
        <v>4990311</v>
      </c>
      <c r="D6405">
        <v>1956</v>
      </c>
    </row>
    <row r="6406" spans="1:4" x14ac:dyDescent="0.25">
      <c r="A6406" t="s">
        <v>113</v>
      </c>
      <c r="B6406">
        <v>1</v>
      </c>
      <c r="C6406">
        <v>314436</v>
      </c>
      <c r="D6406">
        <v>1956</v>
      </c>
    </row>
    <row r="6407" spans="1:4" x14ac:dyDescent="0.25">
      <c r="A6407" t="s">
        <v>240</v>
      </c>
      <c r="B6407">
        <v>1</v>
      </c>
      <c r="C6407">
        <v>13987</v>
      </c>
      <c r="D6407">
        <v>1956</v>
      </c>
    </row>
    <row r="6408" spans="1:4" x14ac:dyDescent="0.25">
      <c r="A6408" t="s">
        <v>114</v>
      </c>
      <c r="B6408">
        <v>1</v>
      </c>
      <c r="C6408">
        <v>252801</v>
      </c>
      <c r="D6408">
        <v>1956</v>
      </c>
    </row>
    <row r="6409" spans="1:4" x14ac:dyDescent="0.25">
      <c r="A6409" t="s">
        <v>115</v>
      </c>
      <c r="B6409">
        <v>1</v>
      </c>
      <c r="C6409">
        <v>764349</v>
      </c>
      <c r="D6409">
        <v>1956</v>
      </c>
    </row>
    <row r="6410" spans="1:4" x14ac:dyDescent="0.25">
      <c r="A6410" t="s">
        <v>116</v>
      </c>
      <c r="B6410">
        <v>1</v>
      </c>
      <c r="C6410">
        <v>587465</v>
      </c>
      <c r="D6410">
        <v>1956</v>
      </c>
    </row>
    <row r="6411" spans="1:4" x14ac:dyDescent="0.25">
      <c r="A6411" t="s">
        <v>117</v>
      </c>
      <c r="B6411">
        <v>1</v>
      </c>
      <c r="C6411">
        <v>19951</v>
      </c>
      <c r="D6411">
        <v>1956</v>
      </c>
    </row>
    <row r="6412" spans="1:4" x14ac:dyDescent="0.25">
      <c r="A6412" t="s">
        <v>118</v>
      </c>
      <c r="B6412">
        <v>1</v>
      </c>
      <c r="C6412">
        <v>33599909</v>
      </c>
      <c r="D6412">
        <v>1956</v>
      </c>
    </row>
    <row r="6413" spans="1:4" x14ac:dyDescent="0.25">
      <c r="A6413" t="s">
        <v>119</v>
      </c>
      <c r="B6413">
        <v>1</v>
      </c>
      <c r="C6413">
        <v>39085</v>
      </c>
      <c r="D6413">
        <v>1956</v>
      </c>
    </row>
    <row r="6414" spans="1:4" x14ac:dyDescent="0.25">
      <c r="A6414" t="s">
        <v>120</v>
      </c>
      <c r="B6414">
        <v>1</v>
      </c>
      <c r="C6414">
        <v>2700778</v>
      </c>
      <c r="D6414">
        <v>1956</v>
      </c>
    </row>
    <row r="6415" spans="1:4" x14ac:dyDescent="0.25">
      <c r="A6415" t="s">
        <v>241</v>
      </c>
      <c r="B6415">
        <v>1</v>
      </c>
      <c r="C6415">
        <v>20737</v>
      </c>
      <c r="D6415">
        <v>1956</v>
      </c>
    </row>
    <row r="6416" spans="1:4" x14ac:dyDescent="0.25">
      <c r="A6416" t="s">
        <v>121</v>
      </c>
      <c r="B6416">
        <v>1</v>
      </c>
      <c r="C6416">
        <v>873350</v>
      </c>
      <c r="D6416">
        <v>1956</v>
      </c>
    </row>
    <row r="6417" spans="1:4" x14ac:dyDescent="0.25">
      <c r="A6417" t="s">
        <v>122</v>
      </c>
      <c r="B6417">
        <v>1</v>
      </c>
      <c r="C6417">
        <v>436342</v>
      </c>
      <c r="D6417">
        <v>1956</v>
      </c>
    </row>
    <row r="6418" spans="1:4" x14ac:dyDescent="0.25">
      <c r="A6418" t="s">
        <v>215</v>
      </c>
      <c r="B6418">
        <v>1</v>
      </c>
      <c r="C6418">
        <v>13890</v>
      </c>
      <c r="D6418">
        <v>1956</v>
      </c>
    </row>
    <row r="6419" spans="1:4" x14ac:dyDescent="0.25">
      <c r="A6419" t="s">
        <v>123</v>
      </c>
      <c r="B6419">
        <v>1</v>
      </c>
      <c r="C6419">
        <v>10408363</v>
      </c>
      <c r="D6419">
        <v>1956</v>
      </c>
    </row>
    <row r="6420" spans="1:4" x14ac:dyDescent="0.25">
      <c r="A6420" t="s">
        <v>124</v>
      </c>
      <c r="B6420">
        <v>1</v>
      </c>
      <c r="C6420">
        <v>7095498</v>
      </c>
      <c r="D6420">
        <v>1956</v>
      </c>
    </row>
    <row r="6421" spans="1:4" x14ac:dyDescent="0.25">
      <c r="A6421" t="s">
        <v>125</v>
      </c>
      <c r="B6421">
        <v>1</v>
      </c>
      <c r="C6421">
        <v>19255085</v>
      </c>
      <c r="D6421">
        <v>1956</v>
      </c>
    </row>
    <row r="6422" spans="1:4" x14ac:dyDescent="0.25">
      <c r="A6422" t="s">
        <v>126</v>
      </c>
      <c r="B6422">
        <v>1</v>
      </c>
      <c r="C6422">
        <v>549482</v>
      </c>
      <c r="D6422">
        <v>1956</v>
      </c>
    </row>
    <row r="6423" spans="1:4" x14ac:dyDescent="0.25">
      <c r="A6423" t="s">
        <v>242</v>
      </c>
      <c r="B6423">
        <v>1</v>
      </c>
      <c r="C6423">
        <v>3760</v>
      </c>
      <c r="D6423">
        <v>1956</v>
      </c>
    </row>
    <row r="6424" spans="1:4" x14ac:dyDescent="0.25">
      <c r="A6424" t="s">
        <v>127</v>
      </c>
      <c r="B6424">
        <v>1</v>
      </c>
      <c r="C6424">
        <v>9091534</v>
      </c>
      <c r="D6424">
        <v>1956</v>
      </c>
    </row>
    <row r="6425" spans="1:4" x14ac:dyDescent="0.25">
      <c r="A6425" t="s">
        <v>128</v>
      </c>
      <c r="B6425">
        <v>1</v>
      </c>
      <c r="C6425">
        <v>10822380</v>
      </c>
      <c r="D6425">
        <v>1956</v>
      </c>
    </row>
    <row r="6426" spans="1:4" x14ac:dyDescent="0.25">
      <c r="A6426" t="s">
        <v>129</v>
      </c>
      <c r="B6426">
        <v>1</v>
      </c>
      <c r="C6426">
        <v>125099</v>
      </c>
      <c r="D6426">
        <v>1956</v>
      </c>
    </row>
    <row r="6427" spans="1:4" x14ac:dyDescent="0.25">
      <c r="A6427" t="s">
        <v>130</v>
      </c>
      <c r="B6427">
        <v>1</v>
      </c>
      <c r="C6427">
        <v>69442</v>
      </c>
      <c r="D6427">
        <v>1956</v>
      </c>
    </row>
    <row r="6428" spans="1:4" x14ac:dyDescent="0.25">
      <c r="A6428" t="s">
        <v>131</v>
      </c>
      <c r="B6428">
        <v>1</v>
      </c>
      <c r="C6428">
        <v>2182946</v>
      </c>
      <c r="D6428">
        <v>1956</v>
      </c>
    </row>
    <row r="6429" spans="1:4" x14ac:dyDescent="0.25">
      <c r="A6429" t="s">
        <v>132</v>
      </c>
      <c r="B6429">
        <v>1</v>
      </c>
      <c r="C6429">
        <v>1556566</v>
      </c>
      <c r="D6429">
        <v>1956</v>
      </c>
    </row>
    <row r="6430" spans="1:4" x14ac:dyDescent="0.25">
      <c r="A6430" t="s">
        <v>133</v>
      </c>
      <c r="B6430">
        <v>1</v>
      </c>
      <c r="C6430">
        <v>2911882</v>
      </c>
      <c r="D6430">
        <v>1956</v>
      </c>
    </row>
    <row r="6431" spans="1:4" x14ac:dyDescent="0.25">
      <c r="A6431" t="s">
        <v>134</v>
      </c>
      <c r="B6431">
        <v>1</v>
      </c>
      <c r="C6431">
        <v>42325458</v>
      </c>
      <c r="D6431">
        <v>1956</v>
      </c>
    </row>
    <row r="6432" spans="1:4" x14ac:dyDescent="0.25">
      <c r="A6432" t="s">
        <v>211</v>
      </c>
      <c r="B6432">
        <v>1</v>
      </c>
      <c r="C6432">
        <v>4702</v>
      </c>
      <c r="D6432">
        <v>1956</v>
      </c>
    </row>
    <row r="6433" spans="1:4" x14ac:dyDescent="0.25">
      <c r="A6433" t="s">
        <v>243</v>
      </c>
      <c r="B6433">
        <v>1</v>
      </c>
      <c r="C6433">
        <v>8427</v>
      </c>
      <c r="D6433">
        <v>1956</v>
      </c>
    </row>
    <row r="6434" spans="1:4" x14ac:dyDescent="0.25">
      <c r="A6434" t="s">
        <v>135</v>
      </c>
      <c r="B6434">
        <v>1</v>
      </c>
      <c r="C6434">
        <v>3458366</v>
      </c>
      <c r="D6434">
        <v>1956</v>
      </c>
    </row>
    <row r="6435" spans="1:4" x14ac:dyDescent="0.25">
      <c r="A6435" t="s">
        <v>136</v>
      </c>
      <c r="B6435">
        <v>1</v>
      </c>
      <c r="C6435">
        <v>511231</v>
      </c>
      <c r="D6435">
        <v>1956</v>
      </c>
    </row>
    <row r="6436" spans="1:4" x14ac:dyDescent="0.25">
      <c r="A6436" t="s">
        <v>137</v>
      </c>
      <c r="B6436">
        <v>1</v>
      </c>
      <c r="C6436">
        <v>41973583</v>
      </c>
      <c r="D6436">
        <v>1956</v>
      </c>
    </row>
    <row r="6437" spans="1:4" x14ac:dyDescent="0.25">
      <c r="A6437" t="s">
        <v>244</v>
      </c>
      <c r="B6437">
        <v>1</v>
      </c>
      <c r="C6437">
        <v>8525</v>
      </c>
      <c r="D6437">
        <v>1956</v>
      </c>
    </row>
    <row r="6438" spans="1:4" x14ac:dyDescent="0.25">
      <c r="A6438" t="s">
        <v>138</v>
      </c>
      <c r="B6438">
        <v>1</v>
      </c>
      <c r="C6438">
        <v>1005631</v>
      </c>
      <c r="D6438">
        <v>1956</v>
      </c>
    </row>
    <row r="6439" spans="1:4" x14ac:dyDescent="0.25">
      <c r="A6439" t="s">
        <v>139</v>
      </c>
      <c r="B6439">
        <v>1</v>
      </c>
      <c r="C6439">
        <v>1847546</v>
      </c>
      <c r="D6439">
        <v>1956</v>
      </c>
    </row>
    <row r="6440" spans="1:4" x14ac:dyDescent="0.25">
      <c r="A6440" t="s">
        <v>140</v>
      </c>
      <c r="B6440">
        <v>1</v>
      </c>
      <c r="C6440">
        <v>1717573</v>
      </c>
      <c r="D6440">
        <v>1956</v>
      </c>
    </row>
    <row r="6441" spans="1:4" x14ac:dyDescent="0.25">
      <c r="A6441" t="s">
        <v>141</v>
      </c>
      <c r="B6441">
        <v>1</v>
      </c>
      <c r="C6441">
        <v>8901699</v>
      </c>
      <c r="D6441">
        <v>1956</v>
      </c>
    </row>
    <row r="6442" spans="1:4" x14ac:dyDescent="0.25">
      <c r="A6442" t="s">
        <v>142</v>
      </c>
      <c r="B6442">
        <v>1</v>
      </c>
      <c r="C6442">
        <v>22729664</v>
      </c>
      <c r="D6442">
        <v>1956</v>
      </c>
    </row>
    <row r="6443" spans="1:4" x14ac:dyDescent="0.25">
      <c r="A6443" t="s">
        <v>143</v>
      </c>
      <c r="B6443">
        <v>1</v>
      </c>
      <c r="C6443">
        <v>27650608</v>
      </c>
      <c r="D6443">
        <v>1956</v>
      </c>
    </row>
    <row r="6444" spans="1:4" x14ac:dyDescent="0.25">
      <c r="A6444" t="s">
        <v>144</v>
      </c>
      <c r="B6444">
        <v>1</v>
      </c>
      <c r="C6444">
        <v>8724773</v>
      </c>
      <c r="D6444">
        <v>1956</v>
      </c>
    </row>
    <row r="6445" spans="1:4" x14ac:dyDescent="0.25">
      <c r="A6445" t="s">
        <v>145</v>
      </c>
      <c r="B6445">
        <v>1</v>
      </c>
      <c r="C6445">
        <v>2264475</v>
      </c>
      <c r="D6445">
        <v>1956</v>
      </c>
    </row>
    <row r="6446" spans="1:4" x14ac:dyDescent="0.25">
      <c r="A6446" t="s">
        <v>146</v>
      </c>
      <c r="B6446">
        <v>1</v>
      </c>
      <c r="C6446">
        <v>37490</v>
      </c>
      <c r="D6446">
        <v>1956</v>
      </c>
    </row>
    <row r="6447" spans="1:4" x14ac:dyDescent="0.25">
      <c r="A6447" t="s">
        <v>147</v>
      </c>
      <c r="B6447">
        <v>1</v>
      </c>
      <c r="C6447">
        <v>299276</v>
      </c>
      <c r="D6447">
        <v>1956</v>
      </c>
    </row>
    <row r="6448" spans="1:4" x14ac:dyDescent="0.25">
      <c r="A6448" t="s">
        <v>148</v>
      </c>
      <c r="B6448">
        <v>1</v>
      </c>
      <c r="C6448">
        <v>17687296</v>
      </c>
      <c r="D6448">
        <v>1956</v>
      </c>
    </row>
    <row r="6449" spans="1:4" x14ac:dyDescent="0.25">
      <c r="A6449" t="s">
        <v>149</v>
      </c>
      <c r="B6449">
        <v>1</v>
      </c>
      <c r="C6449">
        <v>113197858</v>
      </c>
      <c r="D6449">
        <v>1956</v>
      </c>
    </row>
    <row r="6450" spans="1:4" x14ac:dyDescent="0.25">
      <c r="A6450" t="s">
        <v>150</v>
      </c>
      <c r="B6450">
        <v>1</v>
      </c>
      <c r="C6450">
        <v>2457436</v>
      </c>
      <c r="D6450">
        <v>1956</v>
      </c>
    </row>
    <row r="6451" spans="1:4" x14ac:dyDescent="0.25">
      <c r="A6451" t="s">
        <v>216</v>
      </c>
      <c r="B6451">
        <v>1</v>
      </c>
      <c r="C6451">
        <v>4890</v>
      </c>
      <c r="D6451">
        <v>1956</v>
      </c>
    </row>
    <row r="6452" spans="1:4" x14ac:dyDescent="0.25">
      <c r="A6452" t="s">
        <v>245</v>
      </c>
      <c r="B6452">
        <v>1</v>
      </c>
      <c r="C6452">
        <v>49268</v>
      </c>
      <c r="D6452">
        <v>1956</v>
      </c>
    </row>
    <row r="6453" spans="1:4" x14ac:dyDescent="0.25">
      <c r="A6453" t="s">
        <v>151</v>
      </c>
      <c r="B6453">
        <v>1</v>
      </c>
      <c r="C6453">
        <v>87403</v>
      </c>
      <c r="D6453">
        <v>1956</v>
      </c>
    </row>
    <row r="6454" spans="1:4" x14ac:dyDescent="0.25">
      <c r="A6454" t="s">
        <v>152</v>
      </c>
      <c r="B6454">
        <v>1</v>
      </c>
      <c r="C6454">
        <v>75073</v>
      </c>
      <c r="D6454">
        <v>1956</v>
      </c>
    </row>
    <row r="6455" spans="1:4" x14ac:dyDescent="0.25">
      <c r="A6455" t="s">
        <v>246</v>
      </c>
      <c r="B6455">
        <v>1</v>
      </c>
      <c r="C6455">
        <v>4763</v>
      </c>
      <c r="D6455">
        <v>1956</v>
      </c>
    </row>
    <row r="6456" spans="1:4" x14ac:dyDescent="0.25">
      <c r="A6456" t="s">
        <v>153</v>
      </c>
      <c r="B6456">
        <v>1</v>
      </c>
      <c r="C6456">
        <v>97054</v>
      </c>
      <c r="D6456">
        <v>1956</v>
      </c>
    </row>
    <row r="6457" spans="1:4" x14ac:dyDescent="0.25">
      <c r="A6457" t="s">
        <v>247</v>
      </c>
      <c r="B6457">
        <v>1</v>
      </c>
      <c r="C6457">
        <v>14044</v>
      </c>
      <c r="D6457">
        <v>1956</v>
      </c>
    </row>
    <row r="6458" spans="1:4" x14ac:dyDescent="0.25">
      <c r="A6458" t="s">
        <v>154</v>
      </c>
      <c r="B6458">
        <v>1</v>
      </c>
      <c r="C6458">
        <v>59747</v>
      </c>
      <c r="D6458">
        <v>1956</v>
      </c>
    </row>
    <row r="6459" spans="1:4" x14ac:dyDescent="0.25">
      <c r="A6459" t="s">
        <v>155</v>
      </c>
      <c r="B6459">
        <v>1</v>
      </c>
      <c r="C6459">
        <v>3625448</v>
      </c>
      <c r="D6459">
        <v>1956</v>
      </c>
    </row>
    <row r="6460" spans="1:4" x14ac:dyDescent="0.25">
      <c r="A6460" t="s">
        <v>156</v>
      </c>
      <c r="B6460">
        <v>1</v>
      </c>
      <c r="C6460">
        <v>2748861</v>
      </c>
      <c r="D6460">
        <v>1956</v>
      </c>
    </row>
    <row r="6461" spans="1:4" x14ac:dyDescent="0.25">
      <c r="A6461" t="s">
        <v>157</v>
      </c>
      <c r="B6461">
        <v>1</v>
      </c>
      <c r="C6461">
        <v>7298269</v>
      </c>
      <c r="D6461">
        <v>1956</v>
      </c>
    </row>
    <row r="6462" spans="1:4" x14ac:dyDescent="0.25">
      <c r="A6462" t="s">
        <v>248</v>
      </c>
      <c r="B6462">
        <v>1</v>
      </c>
      <c r="C6462">
        <v>7644411</v>
      </c>
      <c r="D6462">
        <v>1956</v>
      </c>
    </row>
    <row r="6463" spans="1:4" x14ac:dyDescent="0.25">
      <c r="A6463" t="s">
        <v>249</v>
      </c>
      <c r="B6463">
        <v>1</v>
      </c>
      <c r="C6463">
        <v>6089204</v>
      </c>
      <c r="D6463">
        <v>1956</v>
      </c>
    </row>
    <row r="6464" spans="1:4" x14ac:dyDescent="0.25">
      <c r="A6464" t="s">
        <v>227</v>
      </c>
      <c r="B6464">
        <v>1</v>
      </c>
      <c r="C6464">
        <v>39312</v>
      </c>
      <c r="D6464">
        <v>1956</v>
      </c>
    </row>
    <row r="6465" spans="1:4" x14ac:dyDescent="0.25">
      <c r="A6465" t="s">
        <v>158</v>
      </c>
      <c r="B6465">
        <v>1</v>
      </c>
      <c r="C6465">
        <v>2058740</v>
      </c>
      <c r="D6465">
        <v>1956</v>
      </c>
    </row>
    <row r="6466" spans="1:4" x14ac:dyDescent="0.25">
      <c r="A6466" t="s">
        <v>159</v>
      </c>
      <c r="B6466">
        <v>1</v>
      </c>
      <c r="C6466">
        <v>1373111</v>
      </c>
      <c r="D6466">
        <v>1956</v>
      </c>
    </row>
    <row r="6467" spans="1:4" x14ac:dyDescent="0.25">
      <c r="A6467" t="s">
        <v>160</v>
      </c>
      <c r="B6467">
        <v>1</v>
      </c>
      <c r="C6467">
        <v>3834942</v>
      </c>
      <c r="D6467">
        <v>1956</v>
      </c>
    </row>
    <row r="6468" spans="1:4" x14ac:dyDescent="0.25">
      <c r="A6468" t="s">
        <v>161</v>
      </c>
      <c r="B6468">
        <v>1</v>
      </c>
      <c r="C6468">
        <v>1542741</v>
      </c>
      <c r="D6468">
        <v>1956</v>
      </c>
    </row>
    <row r="6469" spans="1:4" x14ac:dyDescent="0.25">
      <c r="A6469" t="s">
        <v>162</v>
      </c>
      <c r="B6469">
        <v>1</v>
      </c>
      <c r="C6469">
        <v>116446</v>
      </c>
      <c r="D6469">
        <v>1956</v>
      </c>
    </row>
    <row r="6470" spans="1:4" x14ac:dyDescent="0.25">
      <c r="A6470" t="s">
        <v>163</v>
      </c>
      <c r="B6470">
        <v>1</v>
      </c>
      <c r="C6470">
        <v>2577566</v>
      </c>
      <c r="D6470">
        <v>1956</v>
      </c>
    </row>
    <row r="6471" spans="1:4" x14ac:dyDescent="0.25">
      <c r="A6471" t="s">
        <v>164</v>
      </c>
      <c r="B6471">
        <v>1</v>
      </c>
      <c r="C6471">
        <v>15759932</v>
      </c>
      <c r="D6471">
        <v>1956</v>
      </c>
    </row>
    <row r="6472" spans="1:4" x14ac:dyDescent="0.25">
      <c r="A6472" t="s">
        <v>205</v>
      </c>
      <c r="B6472">
        <v>1</v>
      </c>
      <c r="C6472">
        <v>2152290</v>
      </c>
      <c r="D6472">
        <v>1956</v>
      </c>
    </row>
    <row r="6473" spans="1:4" x14ac:dyDescent="0.25">
      <c r="A6473" t="s">
        <v>165</v>
      </c>
      <c r="B6473">
        <v>1</v>
      </c>
      <c r="C6473">
        <v>29328890</v>
      </c>
      <c r="D6473">
        <v>1956</v>
      </c>
    </row>
    <row r="6474" spans="1:4" x14ac:dyDescent="0.25">
      <c r="A6474" t="s">
        <v>166</v>
      </c>
      <c r="B6474">
        <v>1</v>
      </c>
      <c r="C6474">
        <v>9167067</v>
      </c>
      <c r="D6474">
        <v>1956</v>
      </c>
    </row>
    <row r="6475" spans="1:4" x14ac:dyDescent="0.25">
      <c r="A6475" t="s">
        <v>167</v>
      </c>
      <c r="B6475">
        <v>1</v>
      </c>
      <c r="C6475">
        <v>8367493</v>
      </c>
      <c r="D6475">
        <v>1956</v>
      </c>
    </row>
    <row r="6476" spans="1:4" x14ac:dyDescent="0.25">
      <c r="A6476" t="s">
        <v>168</v>
      </c>
      <c r="B6476">
        <v>1</v>
      </c>
      <c r="C6476">
        <v>257399</v>
      </c>
      <c r="D6476">
        <v>1956</v>
      </c>
    </row>
    <row r="6477" spans="1:4" x14ac:dyDescent="0.25">
      <c r="A6477" t="s">
        <v>169</v>
      </c>
      <c r="B6477">
        <v>1</v>
      </c>
      <c r="C6477">
        <v>315335</v>
      </c>
      <c r="D6477">
        <v>1956</v>
      </c>
    </row>
    <row r="6478" spans="1:4" x14ac:dyDescent="0.25">
      <c r="A6478" t="s">
        <v>170</v>
      </c>
      <c r="B6478">
        <v>1</v>
      </c>
      <c r="C6478">
        <v>7303942</v>
      </c>
      <c r="D6478">
        <v>1956</v>
      </c>
    </row>
    <row r="6479" spans="1:4" x14ac:dyDescent="0.25">
      <c r="A6479" t="s">
        <v>171</v>
      </c>
      <c r="B6479">
        <v>1</v>
      </c>
      <c r="C6479">
        <v>5026644</v>
      </c>
      <c r="D6479">
        <v>1956</v>
      </c>
    </row>
    <row r="6480" spans="1:4" x14ac:dyDescent="0.25">
      <c r="A6480" t="s">
        <v>172</v>
      </c>
      <c r="B6480">
        <v>1</v>
      </c>
      <c r="C6480">
        <v>4023540</v>
      </c>
      <c r="D6480">
        <v>1956</v>
      </c>
    </row>
    <row r="6481" spans="1:4" x14ac:dyDescent="0.25">
      <c r="A6481" t="s">
        <v>173</v>
      </c>
      <c r="B6481">
        <v>1</v>
      </c>
      <c r="C6481">
        <v>9825000</v>
      </c>
      <c r="D6481">
        <v>1956</v>
      </c>
    </row>
    <row r="6482" spans="1:4" x14ac:dyDescent="0.25">
      <c r="A6482" t="s">
        <v>174</v>
      </c>
      <c r="B6482">
        <v>1</v>
      </c>
      <c r="C6482">
        <v>1835763</v>
      </c>
      <c r="D6482">
        <v>1956</v>
      </c>
    </row>
    <row r="6483" spans="1:4" x14ac:dyDescent="0.25">
      <c r="A6483" t="s">
        <v>175</v>
      </c>
      <c r="B6483">
        <v>1</v>
      </c>
      <c r="C6483">
        <v>8987990</v>
      </c>
      <c r="D6483">
        <v>1956</v>
      </c>
    </row>
    <row r="6484" spans="1:4" x14ac:dyDescent="0.25">
      <c r="A6484" t="s">
        <v>176</v>
      </c>
      <c r="B6484">
        <v>1</v>
      </c>
      <c r="C6484">
        <v>24271352</v>
      </c>
      <c r="D6484">
        <v>1956</v>
      </c>
    </row>
    <row r="6485" spans="1:4" x14ac:dyDescent="0.25">
      <c r="A6485" t="s">
        <v>177</v>
      </c>
      <c r="B6485">
        <v>1</v>
      </c>
      <c r="C6485">
        <v>468314</v>
      </c>
      <c r="D6485">
        <v>1956</v>
      </c>
    </row>
    <row r="6486" spans="1:4" x14ac:dyDescent="0.25">
      <c r="A6486" t="s">
        <v>178</v>
      </c>
      <c r="B6486">
        <v>1</v>
      </c>
      <c r="C6486">
        <v>1491145</v>
      </c>
      <c r="D6486">
        <v>1956</v>
      </c>
    </row>
    <row r="6487" spans="1:4" x14ac:dyDescent="0.25">
      <c r="A6487" t="s">
        <v>202</v>
      </c>
      <c r="B6487">
        <v>1</v>
      </c>
      <c r="C6487">
        <v>1666</v>
      </c>
      <c r="D6487">
        <v>1956</v>
      </c>
    </row>
    <row r="6488" spans="1:4" x14ac:dyDescent="0.25">
      <c r="A6488" t="s">
        <v>179</v>
      </c>
      <c r="B6488">
        <v>1</v>
      </c>
      <c r="C6488">
        <v>56368</v>
      </c>
      <c r="D6488">
        <v>1956</v>
      </c>
    </row>
    <row r="6489" spans="1:4" x14ac:dyDescent="0.25">
      <c r="A6489" t="s">
        <v>180</v>
      </c>
      <c r="B6489">
        <v>1</v>
      </c>
      <c r="C6489">
        <v>744934</v>
      </c>
      <c r="D6489">
        <v>1956</v>
      </c>
    </row>
    <row r="6490" spans="1:4" x14ac:dyDescent="0.25">
      <c r="A6490" t="s">
        <v>181</v>
      </c>
      <c r="B6490">
        <v>1</v>
      </c>
      <c r="C6490">
        <v>3928722</v>
      </c>
      <c r="D6490">
        <v>1956</v>
      </c>
    </row>
    <row r="6491" spans="1:4" x14ac:dyDescent="0.25">
      <c r="A6491" t="s">
        <v>182</v>
      </c>
      <c r="B6491">
        <v>1</v>
      </c>
      <c r="C6491">
        <v>25290730</v>
      </c>
      <c r="D6491">
        <v>1956</v>
      </c>
    </row>
    <row r="6492" spans="1:4" x14ac:dyDescent="0.25">
      <c r="A6492" t="s">
        <v>183</v>
      </c>
      <c r="B6492">
        <v>1</v>
      </c>
      <c r="C6492">
        <v>1397172</v>
      </c>
      <c r="D6492">
        <v>1956</v>
      </c>
    </row>
    <row r="6493" spans="1:4" x14ac:dyDescent="0.25">
      <c r="A6493" t="s">
        <v>223</v>
      </c>
      <c r="B6493">
        <v>1</v>
      </c>
      <c r="C6493">
        <v>5318</v>
      </c>
      <c r="D6493">
        <v>1956</v>
      </c>
    </row>
    <row r="6494" spans="1:4" x14ac:dyDescent="0.25">
      <c r="A6494" t="s">
        <v>250</v>
      </c>
      <c r="B6494">
        <v>1</v>
      </c>
      <c r="C6494">
        <v>5658</v>
      </c>
      <c r="D6494">
        <v>1956</v>
      </c>
    </row>
    <row r="6495" spans="1:4" x14ac:dyDescent="0.25">
      <c r="A6495" t="s">
        <v>184</v>
      </c>
      <c r="B6495">
        <v>1</v>
      </c>
      <c r="C6495">
        <v>6056012</v>
      </c>
      <c r="D6495">
        <v>1956</v>
      </c>
    </row>
    <row r="6496" spans="1:4" x14ac:dyDescent="0.25">
      <c r="A6496" t="s">
        <v>185</v>
      </c>
      <c r="B6496">
        <v>1</v>
      </c>
      <c r="C6496">
        <v>40647142</v>
      </c>
      <c r="D6496">
        <v>1956</v>
      </c>
    </row>
    <row r="6497" spans="1:4" x14ac:dyDescent="0.25">
      <c r="A6497" t="s">
        <v>186</v>
      </c>
      <c r="B6497">
        <v>1</v>
      </c>
      <c r="C6497">
        <v>80233</v>
      </c>
      <c r="D6497">
        <v>1956</v>
      </c>
    </row>
    <row r="6498" spans="1:4" x14ac:dyDescent="0.25">
      <c r="A6498" t="s">
        <v>187</v>
      </c>
      <c r="B6498">
        <v>1</v>
      </c>
      <c r="C6498">
        <v>51404774</v>
      </c>
      <c r="D6498">
        <v>1956</v>
      </c>
    </row>
    <row r="6499" spans="1:4" x14ac:dyDescent="0.25">
      <c r="A6499" t="s">
        <v>188</v>
      </c>
      <c r="B6499">
        <v>1</v>
      </c>
      <c r="C6499">
        <v>174211875</v>
      </c>
      <c r="D6499">
        <v>1956</v>
      </c>
    </row>
    <row r="6500" spans="1:4" x14ac:dyDescent="0.25">
      <c r="A6500" t="s">
        <v>189</v>
      </c>
      <c r="B6500">
        <v>1</v>
      </c>
      <c r="C6500">
        <v>2403897</v>
      </c>
      <c r="D6500">
        <v>1956</v>
      </c>
    </row>
    <row r="6501" spans="1:4" x14ac:dyDescent="0.25">
      <c r="A6501" t="s">
        <v>212</v>
      </c>
      <c r="B6501">
        <v>1</v>
      </c>
      <c r="C6501">
        <v>199102595</v>
      </c>
      <c r="D6501">
        <v>1956</v>
      </c>
    </row>
    <row r="6502" spans="1:4" x14ac:dyDescent="0.25">
      <c r="A6502" t="s">
        <v>190</v>
      </c>
      <c r="B6502">
        <v>1</v>
      </c>
      <c r="C6502">
        <v>7487907</v>
      </c>
      <c r="D6502">
        <v>1956</v>
      </c>
    </row>
    <row r="6503" spans="1:4" x14ac:dyDescent="0.25">
      <c r="A6503" t="s">
        <v>191</v>
      </c>
      <c r="B6503">
        <v>1</v>
      </c>
      <c r="C6503">
        <v>56565</v>
      </c>
      <c r="D6503">
        <v>1956</v>
      </c>
    </row>
    <row r="6504" spans="1:4" x14ac:dyDescent="0.25">
      <c r="A6504" t="s">
        <v>192</v>
      </c>
      <c r="B6504">
        <v>1</v>
      </c>
      <c r="C6504">
        <v>6475873</v>
      </c>
      <c r="D6504">
        <v>1956</v>
      </c>
    </row>
    <row r="6505" spans="1:4" x14ac:dyDescent="0.25">
      <c r="A6505" t="s">
        <v>193</v>
      </c>
      <c r="B6505">
        <v>1</v>
      </c>
      <c r="C6505">
        <v>32028847</v>
      </c>
      <c r="D6505">
        <v>1956</v>
      </c>
    </row>
    <row r="6506" spans="1:4" x14ac:dyDescent="0.25">
      <c r="A6506" t="s">
        <v>194</v>
      </c>
      <c r="B6506">
        <v>1</v>
      </c>
      <c r="C6506">
        <v>29498</v>
      </c>
      <c r="D6506">
        <v>1956</v>
      </c>
    </row>
    <row r="6507" spans="1:4" x14ac:dyDescent="0.25">
      <c r="A6507" t="s">
        <v>251</v>
      </c>
      <c r="B6507">
        <v>1</v>
      </c>
      <c r="C6507">
        <v>7965</v>
      </c>
      <c r="D6507">
        <v>1956</v>
      </c>
    </row>
    <row r="6508" spans="1:4" x14ac:dyDescent="0.25">
      <c r="A6508" t="s">
        <v>195</v>
      </c>
      <c r="B6508">
        <v>1</v>
      </c>
      <c r="C6508">
        <v>1004154</v>
      </c>
      <c r="D6508">
        <v>1956</v>
      </c>
    </row>
    <row r="6509" spans="1:4" x14ac:dyDescent="0.25">
      <c r="A6509" t="s">
        <v>196</v>
      </c>
      <c r="B6509">
        <v>1</v>
      </c>
      <c r="C6509">
        <v>22853</v>
      </c>
      <c r="D6509">
        <v>1956</v>
      </c>
    </row>
    <row r="6510" spans="1:4" x14ac:dyDescent="0.25">
      <c r="A6510" t="s">
        <v>197</v>
      </c>
      <c r="B6510">
        <v>1</v>
      </c>
      <c r="C6510">
        <v>4765512</v>
      </c>
      <c r="D6510">
        <v>1956</v>
      </c>
    </row>
    <row r="6511" spans="1:4" x14ac:dyDescent="0.25">
      <c r="A6511" t="s">
        <v>200</v>
      </c>
      <c r="B6511">
        <v>1</v>
      </c>
      <c r="C6511">
        <v>17507629</v>
      </c>
      <c r="D6511">
        <v>1956</v>
      </c>
    </row>
    <row r="6512" spans="1:4" x14ac:dyDescent="0.25">
      <c r="A6512" t="s">
        <v>198</v>
      </c>
      <c r="B6512">
        <v>1</v>
      </c>
      <c r="C6512">
        <v>2724859</v>
      </c>
      <c r="D6512">
        <v>1956</v>
      </c>
    </row>
    <row r="6513" spans="1:4" x14ac:dyDescent="0.25">
      <c r="A6513" t="s">
        <v>199</v>
      </c>
      <c r="B6513">
        <v>1</v>
      </c>
      <c r="C6513">
        <v>3305402</v>
      </c>
      <c r="D6513">
        <v>1956</v>
      </c>
    </row>
    <row r="6514" spans="1:4" x14ac:dyDescent="0.25">
      <c r="A6514" t="s">
        <v>3</v>
      </c>
      <c r="B6514">
        <v>1</v>
      </c>
      <c r="C6514">
        <v>9147286</v>
      </c>
      <c r="D6514">
        <v>1957</v>
      </c>
    </row>
    <row r="6515" spans="1:4" x14ac:dyDescent="0.25">
      <c r="A6515" t="s">
        <v>4</v>
      </c>
      <c r="B6515">
        <v>1</v>
      </c>
      <c r="C6515">
        <v>1466124</v>
      </c>
      <c r="D6515">
        <v>1957</v>
      </c>
    </row>
    <row r="6516" spans="1:4" x14ac:dyDescent="0.25">
      <c r="A6516" t="s">
        <v>5</v>
      </c>
      <c r="B6516">
        <v>1</v>
      </c>
      <c r="C6516">
        <v>10142284</v>
      </c>
      <c r="D6516">
        <v>1957</v>
      </c>
    </row>
    <row r="6517" spans="1:4" x14ac:dyDescent="0.25">
      <c r="A6517" t="s">
        <v>207</v>
      </c>
      <c r="B6517">
        <v>1</v>
      </c>
      <c r="C6517">
        <v>19603</v>
      </c>
      <c r="D6517">
        <v>1957</v>
      </c>
    </row>
    <row r="6518" spans="1:4" x14ac:dyDescent="0.25">
      <c r="A6518" t="s">
        <v>228</v>
      </c>
      <c r="B6518">
        <v>1</v>
      </c>
      <c r="C6518">
        <v>10754</v>
      </c>
      <c r="D6518">
        <v>1957</v>
      </c>
    </row>
    <row r="6519" spans="1:4" x14ac:dyDescent="0.25">
      <c r="A6519" t="s">
        <v>6</v>
      </c>
      <c r="B6519">
        <v>1</v>
      </c>
      <c r="C6519">
        <v>4706909</v>
      </c>
      <c r="D6519">
        <v>1957</v>
      </c>
    </row>
    <row r="6520" spans="1:4" x14ac:dyDescent="0.25">
      <c r="A6520" t="s">
        <v>229</v>
      </c>
      <c r="B6520">
        <v>1</v>
      </c>
      <c r="C6520">
        <v>5777</v>
      </c>
      <c r="D6520">
        <v>1957</v>
      </c>
    </row>
    <row r="6521" spans="1:4" x14ac:dyDescent="0.25">
      <c r="A6521" t="s">
        <v>213</v>
      </c>
      <c r="B6521">
        <v>1</v>
      </c>
      <c r="C6521">
        <v>53393</v>
      </c>
      <c r="D6521">
        <v>1957</v>
      </c>
    </row>
    <row r="6522" spans="1:4" x14ac:dyDescent="0.25">
      <c r="A6522" t="s">
        <v>7</v>
      </c>
      <c r="B6522">
        <v>1</v>
      </c>
      <c r="C6522">
        <v>19617988</v>
      </c>
      <c r="D6522">
        <v>1957</v>
      </c>
    </row>
    <row r="6523" spans="1:4" x14ac:dyDescent="0.25">
      <c r="A6523" t="s">
        <v>8</v>
      </c>
      <c r="B6523">
        <v>1</v>
      </c>
      <c r="C6523">
        <v>1677837</v>
      </c>
      <c r="D6523">
        <v>1957</v>
      </c>
    </row>
    <row r="6524" spans="1:4" x14ac:dyDescent="0.25">
      <c r="A6524" t="s">
        <v>9</v>
      </c>
      <c r="B6524">
        <v>1</v>
      </c>
      <c r="C6524">
        <v>48244</v>
      </c>
      <c r="D6524">
        <v>1957</v>
      </c>
    </row>
    <row r="6525" spans="1:4" x14ac:dyDescent="0.25">
      <c r="A6525" t="s">
        <v>10</v>
      </c>
      <c r="B6525">
        <v>1</v>
      </c>
      <c r="C6525">
        <v>9635700</v>
      </c>
      <c r="D6525">
        <v>1957</v>
      </c>
    </row>
    <row r="6526" spans="1:4" x14ac:dyDescent="0.25">
      <c r="A6526" t="s">
        <v>11</v>
      </c>
      <c r="B6526">
        <v>1</v>
      </c>
      <c r="C6526">
        <v>6968701</v>
      </c>
      <c r="D6526">
        <v>1957</v>
      </c>
    </row>
    <row r="6527" spans="1:4" x14ac:dyDescent="0.25">
      <c r="A6527" t="s">
        <v>12</v>
      </c>
      <c r="B6527">
        <v>1</v>
      </c>
      <c r="C6527">
        <v>3537490</v>
      </c>
      <c r="D6527">
        <v>1957</v>
      </c>
    </row>
    <row r="6528" spans="1:4" x14ac:dyDescent="0.25">
      <c r="A6528" t="s">
        <v>13</v>
      </c>
      <c r="B6528">
        <v>1</v>
      </c>
      <c r="C6528">
        <v>95601</v>
      </c>
      <c r="D6528">
        <v>1957</v>
      </c>
    </row>
    <row r="6529" spans="1:4" x14ac:dyDescent="0.25">
      <c r="A6529" t="s">
        <v>14</v>
      </c>
      <c r="B6529">
        <v>1</v>
      </c>
      <c r="C6529">
        <v>144713</v>
      </c>
      <c r="D6529">
        <v>1957</v>
      </c>
    </row>
    <row r="6530" spans="1:4" x14ac:dyDescent="0.25">
      <c r="A6530" t="s">
        <v>15</v>
      </c>
      <c r="B6530">
        <v>1</v>
      </c>
      <c r="C6530">
        <v>45927072</v>
      </c>
      <c r="D6530">
        <v>1957</v>
      </c>
    </row>
    <row r="6531" spans="1:4" x14ac:dyDescent="0.25">
      <c r="A6531" t="s">
        <v>16</v>
      </c>
      <c r="B6531">
        <v>1</v>
      </c>
      <c r="C6531">
        <v>229123</v>
      </c>
      <c r="D6531">
        <v>1957</v>
      </c>
    </row>
    <row r="6532" spans="1:4" x14ac:dyDescent="0.25">
      <c r="A6532" t="s">
        <v>17</v>
      </c>
      <c r="B6532">
        <v>1</v>
      </c>
      <c r="C6532">
        <v>7938588</v>
      </c>
      <c r="D6532">
        <v>1957</v>
      </c>
    </row>
    <row r="6533" spans="1:4" x14ac:dyDescent="0.25">
      <c r="A6533" t="s">
        <v>18</v>
      </c>
      <c r="B6533">
        <v>1</v>
      </c>
      <c r="C6533">
        <v>8978760</v>
      </c>
      <c r="D6533">
        <v>1957</v>
      </c>
    </row>
    <row r="6534" spans="1:4" x14ac:dyDescent="0.25">
      <c r="A6534" t="s">
        <v>19</v>
      </c>
      <c r="B6534">
        <v>1</v>
      </c>
      <c r="C6534">
        <v>84781</v>
      </c>
      <c r="D6534">
        <v>1957</v>
      </c>
    </row>
    <row r="6535" spans="1:4" x14ac:dyDescent="0.25">
      <c r="A6535" t="s">
        <v>20</v>
      </c>
      <c r="B6535">
        <v>1</v>
      </c>
      <c r="C6535">
        <v>2341271</v>
      </c>
      <c r="D6535">
        <v>1957</v>
      </c>
    </row>
    <row r="6536" spans="1:4" x14ac:dyDescent="0.25">
      <c r="A6536" t="s">
        <v>214</v>
      </c>
      <c r="B6536">
        <v>1</v>
      </c>
      <c r="C6536">
        <v>42228</v>
      </c>
      <c r="D6536">
        <v>1957</v>
      </c>
    </row>
    <row r="6537" spans="1:4" x14ac:dyDescent="0.25">
      <c r="A6537" t="s">
        <v>21</v>
      </c>
      <c r="B6537">
        <v>1</v>
      </c>
      <c r="C6537">
        <v>208696</v>
      </c>
      <c r="D6537">
        <v>1957</v>
      </c>
    </row>
    <row r="6538" spans="1:4" x14ac:dyDescent="0.25">
      <c r="A6538" t="s">
        <v>22</v>
      </c>
      <c r="B6538">
        <v>1</v>
      </c>
      <c r="C6538">
        <v>3140563</v>
      </c>
      <c r="D6538">
        <v>1957</v>
      </c>
    </row>
    <row r="6539" spans="1:4" x14ac:dyDescent="0.25">
      <c r="A6539" t="s">
        <v>23</v>
      </c>
      <c r="B6539">
        <v>1</v>
      </c>
      <c r="C6539">
        <v>3042383</v>
      </c>
      <c r="D6539">
        <v>1957</v>
      </c>
    </row>
    <row r="6540" spans="1:4" x14ac:dyDescent="0.25">
      <c r="A6540" t="s">
        <v>24</v>
      </c>
      <c r="B6540">
        <v>1</v>
      </c>
      <c r="C6540">
        <v>490411</v>
      </c>
      <c r="D6540">
        <v>1957</v>
      </c>
    </row>
    <row r="6541" spans="1:4" x14ac:dyDescent="0.25">
      <c r="A6541" t="s">
        <v>25</v>
      </c>
      <c r="B6541">
        <v>1</v>
      </c>
      <c r="C6541">
        <v>66652501</v>
      </c>
      <c r="D6541">
        <v>1957</v>
      </c>
    </row>
    <row r="6542" spans="1:4" x14ac:dyDescent="0.25">
      <c r="A6542" t="s">
        <v>222</v>
      </c>
      <c r="B6542">
        <v>1</v>
      </c>
      <c r="C6542">
        <v>7759</v>
      </c>
      <c r="D6542">
        <v>1957</v>
      </c>
    </row>
    <row r="6543" spans="1:4" x14ac:dyDescent="0.25">
      <c r="A6543" t="s">
        <v>26</v>
      </c>
      <c r="B6543">
        <v>1</v>
      </c>
      <c r="C6543">
        <v>69587</v>
      </c>
      <c r="D6543">
        <v>1957</v>
      </c>
    </row>
    <row r="6544" spans="1:4" x14ac:dyDescent="0.25">
      <c r="A6544" t="s">
        <v>27</v>
      </c>
      <c r="B6544">
        <v>1</v>
      </c>
      <c r="C6544">
        <v>7642268</v>
      </c>
      <c r="D6544">
        <v>1957</v>
      </c>
    </row>
    <row r="6545" spans="1:4" x14ac:dyDescent="0.25">
      <c r="A6545" t="s">
        <v>28</v>
      </c>
      <c r="B6545">
        <v>1</v>
      </c>
      <c r="C6545">
        <v>4665157</v>
      </c>
      <c r="D6545">
        <v>1957</v>
      </c>
    </row>
    <row r="6546" spans="1:4" x14ac:dyDescent="0.25">
      <c r="A6546" t="s">
        <v>29</v>
      </c>
      <c r="B6546">
        <v>1</v>
      </c>
      <c r="C6546">
        <v>2784417</v>
      </c>
      <c r="D6546">
        <v>1957</v>
      </c>
    </row>
    <row r="6547" spans="1:4" x14ac:dyDescent="0.25">
      <c r="A6547" t="s">
        <v>30</v>
      </c>
      <c r="B6547">
        <v>1</v>
      </c>
      <c r="C6547">
        <v>5058226</v>
      </c>
      <c r="D6547">
        <v>1957</v>
      </c>
    </row>
    <row r="6548" spans="1:4" x14ac:dyDescent="0.25">
      <c r="A6548" t="s">
        <v>31</v>
      </c>
      <c r="B6548">
        <v>1</v>
      </c>
      <c r="C6548">
        <v>5091573</v>
      </c>
      <c r="D6548">
        <v>1957</v>
      </c>
    </row>
    <row r="6549" spans="1:4" x14ac:dyDescent="0.25">
      <c r="A6549" t="s">
        <v>32</v>
      </c>
      <c r="B6549">
        <v>1</v>
      </c>
      <c r="C6549">
        <v>16621974</v>
      </c>
      <c r="D6549">
        <v>1957</v>
      </c>
    </row>
    <row r="6550" spans="1:4" x14ac:dyDescent="0.25">
      <c r="A6550" t="s">
        <v>33</v>
      </c>
      <c r="B6550">
        <v>1</v>
      </c>
      <c r="C6550">
        <v>200202</v>
      </c>
      <c r="D6550">
        <v>1957</v>
      </c>
    </row>
    <row r="6551" spans="1:4" x14ac:dyDescent="0.25">
      <c r="A6551" t="s">
        <v>226</v>
      </c>
      <c r="B6551">
        <v>1</v>
      </c>
      <c r="C6551">
        <v>7307</v>
      </c>
      <c r="D6551">
        <v>1957</v>
      </c>
    </row>
    <row r="6552" spans="1:4" x14ac:dyDescent="0.25">
      <c r="A6552" t="s">
        <v>34</v>
      </c>
      <c r="B6552">
        <v>1</v>
      </c>
      <c r="C6552">
        <v>1436398</v>
      </c>
      <c r="D6552">
        <v>1957</v>
      </c>
    </row>
    <row r="6553" spans="1:4" x14ac:dyDescent="0.25">
      <c r="A6553" t="s">
        <v>35</v>
      </c>
      <c r="B6553">
        <v>1</v>
      </c>
      <c r="C6553">
        <v>2778716</v>
      </c>
      <c r="D6553">
        <v>1957</v>
      </c>
    </row>
    <row r="6554" spans="1:4" x14ac:dyDescent="0.25">
      <c r="A6554" t="s">
        <v>36</v>
      </c>
      <c r="B6554">
        <v>1</v>
      </c>
      <c r="C6554">
        <v>106926</v>
      </c>
      <c r="D6554">
        <v>1957</v>
      </c>
    </row>
    <row r="6555" spans="1:4" x14ac:dyDescent="0.25">
      <c r="A6555" t="s">
        <v>37</v>
      </c>
      <c r="B6555">
        <v>1</v>
      </c>
      <c r="C6555">
        <v>7101654</v>
      </c>
      <c r="D6555">
        <v>1957</v>
      </c>
    </row>
    <row r="6556" spans="1:4" x14ac:dyDescent="0.25">
      <c r="A6556" t="s">
        <v>38</v>
      </c>
      <c r="B6556">
        <v>1</v>
      </c>
      <c r="C6556">
        <v>628412938</v>
      </c>
      <c r="D6556">
        <v>1957</v>
      </c>
    </row>
    <row r="6557" spans="1:4" x14ac:dyDescent="0.25">
      <c r="A6557" t="s">
        <v>39</v>
      </c>
      <c r="B6557">
        <v>1</v>
      </c>
      <c r="C6557">
        <v>14649582</v>
      </c>
      <c r="D6557">
        <v>1957</v>
      </c>
    </row>
    <row r="6558" spans="1:4" x14ac:dyDescent="0.25">
      <c r="A6558" t="s">
        <v>40</v>
      </c>
      <c r="B6558">
        <v>1</v>
      </c>
      <c r="C6558">
        <v>182359</v>
      </c>
      <c r="D6558">
        <v>1957</v>
      </c>
    </row>
    <row r="6559" spans="1:4" x14ac:dyDescent="0.25">
      <c r="A6559" t="s">
        <v>41</v>
      </c>
      <c r="B6559">
        <v>1</v>
      </c>
      <c r="C6559">
        <v>14247631</v>
      </c>
      <c r="D6559">
        <v>1957</v>
      </c>
    </row>
    <row r="6560" spans="1:4" x14ac:dyDescent="0.25">
      <c r="A6560" t="s">
        <v>42</v>
      </c>
      <c r="B6560">
        <v>1</v>
      </c>
      <c r="C6560">
        <v>941576</v>
      </c>
      <c r="D6560">
        <v>1957</v>
      </c>
    </row>
    <row r="6561" spans="1:4" x14ac:dyDescent="0.25">
      <c r="A6561" t="s">
        <v>208</v>
      </c>
      <c r="B6561">
        <v>1</v>
      </c>
      <c r="C6561">
        <v>17157</v>
      </c>
      <c r="D6561">
        <v>1957</v>
      </c>
    </row>
    <row r="6562" spans="1:4" x14ac:dyDescent="0.25">
      <c r="A6562" t="s">
        <v>43</v>
      </c>
      <c r="B6562">
        <v>1</v>
      </c>
      <c r="C6562">
        <v>1205784</v>
      </c>
      <c r="D6562">
        <v>1957</v>
      </c>
    </row>
    <row r="6563" spans="1:4" x14ac:dyDescent="0.25">
      <c r="A6563" t="s">
        <v>44</v>
      </c>
      <c r="B6563">
        <v>1</v>
      </c>
      <c r="C6563">
        <v>3277914</v>
      </c>
      <c r="D6563">
        <v>1957</v>
      </c>
    </row>
    <row r="6564" spans="1:4" x14ac:dyDescent="0.25">
      <c r="A6564" t="s">
        <v>45</v>
      </c>
      <c r="B6564">
        <v>1</v>
      </c>
      <c r="C6564">
        <v>4000475</v>
      </c>
      <c r="D6564">
        <v>1957</v>
      </c>
    </row>
    <row r="6565" spans="1:4" x14ac:dyDescent="0.25">
      <c r="A6565" t="s">
        <v>46</v>
      </c>
      <c r="B6565">
        <v>1</v>
      </c>
      <c r="C6565">
        <v>6758582</v>
      </c>
      <c r="D6565">
        <v>1957</v>
      </c>
    </row>
    <row r="6566" spans="1:4" x14ac:dyDescent="0.25">
      <c r="A6566" t="s">
        <v>47</v>
      </c>
      <c r="B6566">
        <v>1</v>
      </c>
      <c r="C6566">
        <v>549500</v>
      </c>
      <c r="D6566">
        <v>1957</v>
      </c>
    </row>
    <row r="6567" spans="1:4" x14ac:dyDescent="0.25">
      <c r="A6567" t="s">
        <v>48</v>
      </c>
      <c r="B6567">
        <v>1</v>
      </c>
      <c r="C6567">
        <v>9375356</v>
      </c>
      <c r="D6567">
        <v>1957</v>
      </c>
    </row>
    <row r="6568" spans="1:4" x14ac:dyDescent="0.25">
      <c r="A6568" t="s">
        <v>209</v>
      </c>
      <c r="B6568">
        <v>1</v>
      </c>
      <c r="C6568">
        <v>13358035</v>
      </c>
      <c r="D6568">
        <v>1957</v>
      </c>
    </row>
    <row r="6569" spans="1:4" x14ac:dyDescent="0.25">
      <c r="A6569" t="s">
        <v>49</v>
      </c>
      <c r="B6569">
        <v>1</v>
      </c>
      <c r="C6569">
        <v>4493517</v>
      </c>
      <c r="D6569">
        <v>1957</v>
      </c>
    </row>
    <row r="6570" spans="1:4" x14ac:dyDescent="0.25">
      <c r="A6570" t="s">
        <v>50</v>
      </c>
      <c r="B6570">
        <v>1</v>
      </c>
      <c r="C6570">
        <v>74539</v>
      </c>
      <c r="D6570">
        <v>1957</v>
      </c>
    </row>
    <row r="6571" spans="1:4" x14ac:dyDescent="0.25">
      <c r="A6571" t="s">
        <v>218</v>
      </c>
      <c r="B6571">
        <v>1</v>
      </c>
      <c r="C6571">
        <v>56631</v>
      </c>
      <c r="D6571">
        <v>1957</v>
      </c>
    </row>
    <row r="6572" spans="1:4" x14ac:dyDescent="0.25">
      <c r="A6572" t="s">
        <v>51</v>
      </c>
      <c r="B6572">
        <v>1</v>
      </c>
      <c r="C6572">
        <v>2990035</v>
      </c>
      <c r="D6572">
        <v>1957</v>
      </c>
    </row>
    <row r="6573" spans="1:4" x14ac:dyDescent="0.25">
      <c r="A6573" t="s">
        <v>52</v>
      </c>
      <c r="B6573">
        <v>1</v>
      </c>
      <c r="C6573">
        <v>4078387</v>
      </c>
      <c r="D6573">
        <v>1957</v>
      </c>
    </row>
    <row r="6574" spans="1:4" x14ac:dyDescent="0.25">
      <c r="A6574" t="s">
        <v>53</v>
      </c>
      <c r="B6574">
        <v>1</v>
      </c>
      <c r="C6574">
        <v>25762133</v>
      </c>
      <c r="D6574">
        <v>1957</v>
      </c>
    </row>
    <row r="6575" spans="1:4" x14ac:dyDescent="0.25">
      <c r="A6575" t="s">
        <v>54</v>
      </c>
      <c r="B6575">
        <v>1</v>
      </c>
      <c r="C6575">
        <v>2552562</v>
      </c>
      <c r="D6575">
        <v>1957</v>
      </c>
    </row>
    <row r="6576" spans="1:4" x14ac:dyDescent="0.25">
      <c r="A6576" t="s">
        <v>55</v>
      </c>
      <c r="B6576">
        <v>1</v>
      </c>
      <c r="C6576">
        <v>242510</v>
      </c>
      <c r="D6576">
        <v>1957</v>
      </c>
    </row>
    <row r="6577" spans="1:4" x14ac:dyDescent="0.25">
      <c r="A6577" t="s">
        <v>56</v>
      </c>
      <c r="B6577">
        <v>1</v>
      </c>
      <c r="C6577">
        <v>1323450</v>
      </c>
      <c r="D6577">
        <v>1957</v>
      </c>
    </row>
    <row r="6578" spans="1:4" x14ac:dyDescent="0.25">
      <c r="A6578" t="s">
        <v>230</v>
      </c>
      <c r="B6578">
        <v>1</v>
      </c>
      <c r="C6578">
        <v>24358225</v>
      </c>
      <c r="D6578">
        <v>1957</v>
      </c>
    </row>
    <row r="6579" spans="1:4" x14ac:dyDescent="0.25">
      <c r="A6579" t="s">
        <v>57</v>
      </c>
      <c r="B6579">
        <v>1</v>
      </c>
      <c r="C6579">
        <v>1181044</v>
      </c>
      <c r="D6579">
        <v>1957</v>
      </c>
    </row>
    <row r="6580" spans="1:4" x14ac:dyDescent="0.25">
      <c r="A6580" t="s">
        <v>58</v>
      </c>
      <c r="B6580">
        <v>1</v>
      </c>
      <c r="C6580">
        <v>21132283</v>
      </c>
      <c r="D6580">
        <v>1957</v>
      </c>
    </row>
    <row r="6581" spans="1:4" x14ac:dyDescent="0.25">
      <c r="A6581" t="s">
        <v>231</v>
      </c>
      <c r="B6581">
        <v>1</v>
      </c>
      <c r="C6581">
        <v>32786</v>
      </c>
      <c r="D6581">
        <v>1957</v>
      </c>
    </row>
    <row r="6582" spans="1:4" x14ac:dyDescent="0.25">
      <c r="A6582" t="s">
        <v>210</v>
      </c>
      <c r="B6582">
        <v>1</v>
      </c>
      <c r="C6582">
        <v>2180</v>
      </c>
      <c r="D6582">
        <v>1957</v>
      </c>
    </row>
    <row r="6583" spans="1:4" x14ac:dyDescent="0.25">
      <c r="A6583" t="s">
        <v>59</v>
      </c>
      <c r="B6583">
        <v>1</v>
      </c>
      <c r="C6583">
        <v>356801</v>
      </c>
      <c r="D6583">
        <v>1957</v>
      </c>
    </row>
    <row r="6584" spans="1:4" x14ac:dyDescent="0.25">
      <c r="A6584" t="s">
        <v>60</v>
      </c>
      <c r="B6584">
        <v>1</v>
      </c>
      <c r="C6584">
        <v>4319898</v>
      </c>
      <c r="D6584">
        <v>1957</v>
      </c>
    </row>
    <row r="6585" spans="1:4" x14ac:dyDescent="0.25">
      <c r="A6585" t="s">
        <v>61</v>
      </c>
      <c r="B6585">
        <v>1</v>
      </c>
      <c r="C6585">
        <v>44242612</v>
      </c>
      <c r="D6585">
        <v>1957</v>
      </c>
    </row>
    <row r="6586" spans="1:4" x14ac:dyDescent="0.25">
      <c r="A6586" t="s">
        <v>62</v>
      </c>
      <c r="B6586">
        <v>1</v>
      </c>
      <c r="C6586">
        <v>29790</v>
      </c>
      <c r="D6586">
        <v>1957</v>
      </c>
    </row>
    <row r="6587" spans="1:4" x14ac:dyDescent="0.25">
      <c r="A6587" t="s">
        <v>63</v>
      </c>
      <c r="B6587">
        <v>1</v>
      </c>
      <c r="C6587">
        <v>73034</v>
      </c>
      <c r="D6587">
        <v>1957</v>
      </c>
    </row>
    <row r="6588" spans="1:4" x14ac:dyDescent="0.25">
      <c r="A6588" t="s">
        <v>64</v>
      </c>
      <c r="B6588">
        <v>1</v>
      </c>
      <c r="C6588">
        <v>479323</v>
      </c>
      <c r="D6588">
        <v>1957</v>
      </c>
    </row>
    <row r="6589" spans="1:4" x14ac:dyDescent="0.25">
      <c r="A6589" t="s">
        <v>65</v>
      </c>
      <c r="B6589">
        <v>1</v>
      </c>
      <c r="C6589">
        <v>333635</v>
      </c>
      <c r="D6589">
        <v>1957</v>
      </c>
    </row>
    <row r="6590" spans="1:4" x14ac:dyDescent="0.25">
      <c r="A6590" t="s">
        <v>66</v>
      </c>
      <c r="B6590">
        <v>1</v>
      </c>
      <c r="C6590">
        <v>3967208</v>
      </c>
      <c r="D6590">
        <v>1957</v>
      </c>
    </row>
    <row r="6591" spans="1:4" x14ac:dyDescent="0.25">
      <c r="A6591" t="s">
        <v>67</v>
      </c>
      <c r="B6591">
        <v>1</v>
      </c>
      <c r="C6591">
        <v>71232304</v>
      </c>
      <c r="D6591">
        <v>1957</v>
      </c>
    </row>
    <row r="6592" spans="1:4" x14ac:dyDescent="0.25">
      <c r="A6592" t="s">
        <v>68</v>
      </c>
      <c r="B6592">
        <v>1</v>
      </c>
      <c r="C6592">
        <v>6135898</v>
      </c>
      <c r="D6592">
        <v>1957</v>
      </c>
    </row>
    <row r="6593" spans="1:4" x14ac:dyDescent="0.25">
      <c r="A6593" t="s">
        <v>232</v>
      </c>
      <c r="B6593">
        <v>1</v>
      </c>
      <c r="C6593">
        <v>21118</v>
      </c>
      <c r="D6593">
        <v>1957</v>
      </c>
    </row>
    <row r="6594" spans="1:4" x14ac:dyDescent="0.25">
      <c r="A6594" t="s">
        <v>69</v>
      </c>
      <c r="B6594">
        <v>1</v>
      </c>
      <c r="C6594">
        <v>8126135</v>
      </c>
      <c r="D6594">
        <v>1957</v>
      </c>
    </row>
    <row r="6595" spans="1:4" x14ac:dyDescent="0.25">
      <c r="A6595" t="s">
        <v>204</v>
      </c>
      <c r="B6595">
        <v>1</v>
      </c>
      <c r="C6595">
        <v>28689</v>
      </c>
      <c r="D6595">
        <v>1957</v>
      </c>
    </row>
    <row r="6596" spans="1:4" x14ac:dyDescent="0.25">
      <c r="A6596" t="s">
        <v>70</v>
      </c>
      <c r="B6596">
        <v>1</v>
      </c>
      <c r="C6596">
        <v>84629</v>
      </c>
      <c r="D6596">
        <v>1957</v>
      </c>
    </row>
    <row r="6597" spans="1:4" x14ac:dyDescent="0.25">
      <c r="A6597" t="s">
        <v>71</v>
      </c>
      <c r="B6597">
        <v>1</v>
      </c>
      <c r="C6597">
        <v>252317</v>
      </c>
      <c r="D6597">
        <v>1957</v>
      </c>
    </row>
    <row r="6598" spans="1:4" x14ac:dyDescent="0.25">
      <c r="A6598" t="s">
        <v>72</v>
      </c>
      <c r="B6598">
        <v>1</v>
      </c>
      <c r="C6598">
        <v>64443</v>
      </c>
      <c r="D6598">
        <v>1957</v>
      </c>
    </row>
    <row r="6599" spans="1:4" x14ac:dyDescent="0.25">
      <c r="A6599" t="s">
        <v>73</v>
      </c>
      <c r="B6599">
        <v>1</v>
      </c>
      <c r="C6599">
        <v>3832377</v>
      </c>
      <c r="D6599">
        <v>1957</v>
      </c>
    </row>
    <row r="6600" spans="1:4" x14ac:dyDescent="0.25">
      <c r="A6600" t="s">
        <v>233</v>
      </c>
      <c r="B6600">
        <v>1</v>
      </c>
      <c r="C6600">
        <v>46400</v>
      </c>
      <c r="D6600">
        <v>1957</v>
      </c>
    </row>
    <row r="6601" spans="1:4" x14ac:dyDescent="0.25">
      <c r="A6601" t="s">
        <v>74</v>
      </c>
      <c r="B6601">
        <v>1</v>
      </c>
      <c r="C6601">
        <v>3389911</v>
      </c>
      <c r="D6601">
        <v>1957</v>
      </c>
    </row>
    <row r="6602" spans="1:4" x14ac:dyDescent="0.25">
      <c r="A6602" t="s">
        <v>75</v>
      </c>
      <c r="B6602">
        <v>1</v>
      </c>
      <c r="C6602">
        <v>580436</v>
      </c>
      <c r="D6602">
        <v>1957</v>
      </c>
    </row>
    <row r="6603" spans="1:4" x14ac:dyDescent="0.25">
      <c r="A6603" t="s">
        <v>76</v>
      </c>
      <c r="B6603">
        <v>1</v>
      </c>
      <c r="C6603">
        <v>513371</v>
      </c>
      <c r="D6603">
        <v>1957</v>
      </c>
    </row>
    <row r="6604" spans="1:4" x14ac:dyDescent="0.25">
      <c r="A6604" t="s">
        <v>77</v>
      </c>
      <c r="B6604">
        <v>1</v>
      </c>
      <c r="C6604">
        <v>3648930</v>
      </c>
      <c r="D6604">
        <v>1957</v>
      </c>
    </row>
    <row r="6605" spans="1:4" x14ac:dyDescent="0.25">
      <c r="A6605" t="s">
        <v>234</v>
      </c>
      <c r="B6605">
        <v>1</v>
      </c>
      <c r="C6605">
        <v>912</v>
      </c>
      <c r="D6605">
        <v>1957</v>
      </c>
    </row>
    <row r="6606" spans="1:4" x14ac:dyDescent="0.25">
      <c r="A6606" t="s">
        <v>78</v>
      </c>
      <c r="B6606">
        <v>1</v>
      </c>
      <c r="C6606">
        <v>1822159</v>
      </c>
      <c r="D6606">
        <v>1957</v>
      </c>
    </row>
    <row r="6607" spans="1:4" x14ac:dyDescent="0.25">
      <c r="A6607" t="s">
        <v>79</v>
      </c>
      <c r="B6607">
        <v>1</v>
      </c>
      <c r="C6607">
        <v>2713041</v>
      </c>
      <c r="D6607">
        <v>1957</v>
      </c>
    </row>
    <row r="6608" spans="1:4" x14ac:dyDescent="0.25">
      <c r="A6608" t="s">
        <v>80</v>
      </c>
      <c r="B6608">
        <v>1</v>
      </c>
      <c r="C6608">
        <v>9903650</v>
      </c>
      <c r="D6608">
        <v>1957</v>
      </c>
    </row>
    <row r="6609" spans="1:4" x14ac:dyDescent="0.25">
      <c r="A6609" t="s">
        <v>81</v>
      </c>
      <c r="B6609">
        <v>1</v>
      </c>
      <c r="C6609">
        <v>165227</v>
      </c>
      <c r="D6609">
        <v>1957</v>
      </c>
    </row>
    <row r="6610" spans="1:4" x14ac:dyDescent="0.25">
      <c r="A6610" t="s">
        <v>82</v>
      </c>
      <c r="B6610">
        <v>1</v>
      </c>
      <c r="C6610">
        <v>422144572</v>
      </c>
      <c r="D6610">
        <v>1957</v>
      </c>
    </row>
    <row r="6611" spans="1:4" x14ac:dyDescent="0.25">
      <c r="A6611" t="s">
        <v>83</v>
      </c>
      <c r="B6611">
        <v>1</v>
      </c>
      <c r="C6611">
        <v>85615311</v>
      </c>
      <c r="D6611">
        <v>1957</v>
      </c>
    </row>
    <row r="6612" spans="1:4" x14ac:dyDescent="0.25">
      <c r="A6612" t="s">
        <v>84</v>
      </c>
      <c r="B6612">
        <v>1</v>
      </c>
      <c r="C6612">
        <v>20397551</v>
      </c>
      <c r="D6612">
        <v>1957</v>
      </c>
    </row>
    <row r="6613" spans="1:4" x14ac:dyDescent="0.25">
      <c r="A6613" t="s">
        <v>85</v>
      </c>
      <c r="B6613">
        <v>1</v>
      </c>
      <c r="C6613">
        <v>6869646</v>
      </c>
      <c r="D6613">
        <v>1957</v>
      </c>
    </row>
    <row r="6614" spans="1:4" x14ac:dyDescent="0.25">
      <c r="A6614" t="s">
        <v>86</v>
      </c>
      <c r="B6614">
        <v>1</v>
      </c>
      <c r="C6614">
        <v>2867181</v>
      </c>
      <c r="D6614">
        <v>1957</v>
      </c>
    </row>
    <row r="6615" spans="1:4" x14ac:dyDescent="0.25">
      <c r="A6615" t="s">
        <v>235</v>
      </c>
      <c r="B6615">
        <v>1</v>
      </c>
      <c r="C6615">
        <v>50382</v>
      </c>
      <c r="D6615">
        <v>1957</v>
      </c>
    </row>
    <row r="6616" spans="1:4" x14ac:dyDescent="0.25">
      <c r="A6616" t="s">
        <v>87</v>
      </c>
      <c r="B6616">
        <v>1</v>
      </c>
      <c r="C6616">
        <v>1868679</v>
      </c>
      <c r="D6616">
        <v>1957</v>
      </c>
    </row>
    <row r="6617" spans="1:4" x14ac:dyDescent="0.25">
      <c r="A6617" t="s">
        <v>88</v>
      </c>
      <c r="B6617">
        <v>1</v>
      </c>
      <c r="C6617">
        <v>48662851</v>
      </c>
      <c r="D6617">
        <v>1957</v>
      </c>
    </row>
    <row r="6618" spans="1:4" x14ac:dyDescent="0.25">
      <c r="A6618" t="s">
        <v>89</v>
      </c>
      <c r="B6618">
        <v>1</v>
      </c>
      <c r="C6618">
        <v>1576146</v>
      </c>
      <c r="D6618">
        <v>1957</v>
      </c>
    </row>
    <row r="6619" spans="1:4" x14ac:dyDescent="0.25">
      <c r="A6619" t="s">
        <v>90</v>
      </c>
      <c r="B6619">
        <v>1</v>
      </c>
      <c r="C6619">
        <v>90084066</v>
      </c>
      <c r="D6619">
        <v>1957</v>
      </c>
    </row>
    <row r="6620" spans="1:4" x14ac:dyDescent="0.25">
      <c r="A6620" t="s">
        <v>236</v>
      </c>
      <c r="B6620">
        <v>1</v>
      </c>
      <c r="C6620">
        <v>60990</v>
      </c>
      <c r="D6620">
        <v>1957</v>
      </c>
    </row>
    <row r="6621" spans="1:4" x14ac:dyDescent="0.25">
      <c r="A6621" t="s">
        <v>91</v>
      </c>
      <c r="B6621">
        <v>1</v>
      </c>
      <c r="C6621">
        <v>744040</v>
      </c>
      <c r="D6621">
        <v>1957</v>
      </c>
    </row>
    <row r="6622" spans="1:4" x14ac:dyDescent="0.25">
      <c r="A6622" t="s">
        <v>92</v>
      </c>
      <c r="B6622">
        <v>1</v>
      </c>
      <c r="C6622">
        <v>8764961</v>
      </c>
      <c r="D6622">
        <v>1957</v>
      </c>
    </row>
    <row r="6623" spans="1:4" x14ac:dyDescent="0.25">
      <c r="A6623" t="s">
        <v>93</v>
      </c>
      <c r="B6623">
        <v>1</v>
      </c>
      <c r="C6623">
        <v>7401433</v>
      </c>
      <c r="D6623">
        <v>1957</v>
      </c>
    </row>
    <row r="6624" spans="1:4" x14ac:dyDescent="0.25">
      <c r="A6624" t="s">
        <v>237</v>
      </c>
      <c r="B6624">
        <v>1</v>
      </c>
      <c r="C6624">
        <v>30415</v>
      </c>
      <c r="D6624">
        <v>1957</v>
      </c>
    </row>
    <row r="6625" spans="1:4" x14ac:dyDescent="0.25">
      <c r="A6625" t="s">
        <v>94</v>
      </c>
      <c r="B6625">
        <v>1</v>
      </c>
      <c r="C6625">
        <v>10080542</v>
      </c>
      <c r="D6625">
        <v>1957</v>
      </c>
    </row>
    <row r="6626" spans="1:4" x14ac:dyDescent="0.25">
      <c r="A6626" t="s">
        <v>95</v>
      </c>
      <c r="B6626">
        <v>1</v>
      </c>
      <c r="C6626">
        <v>22680855</v>
      </c>
      <c r="D6626">
        <v>1957</v>
      </c>
    </row>
    <row r="6627" spans="1:4" x14ac:dyDescent="0.25">
      <c r="A6627" t="s">
        <v>220</v>
      </c>
      <c r="B6627">
        <v>1</v>
      </c>
      <c r="C6627">
        <v>32022933</v>
      </c>
      <c r="D6627">
        <v>1957</v>
      </c>
    </row>
    <row r="6628" spans="1:4" x14ac:dyDescent="0.25">
      <c r="A6628" t="s">
        <v>238</v>
      </c>
      <c r="B6628">
        <v>1</v>
      </c>
      <c r="C6628">
        <v>1299605</v>
      </c>
      <c r="D6628">
        <v>1957</v>
      </c>
    </row>
    <row r="6629" spans="1:4" x14ac:dyDescent="0.25">
      <c r="A6629" t="s">
        <v>96</v>
      </c>
      <c r="B6629">
        <v>1</v>
      </c>
      <c r="C6629">
        <v>210366</v>
      </c>
      <c r="D6629">
        <v>1957</v>
      </c>
    </row>
    <row r="6630" spans="1:4" x14ac:dyDescent="0.25">
      <c r="A6630" t="s">
        <v>97</v>
      </c>
      <c r="B6630">
        <v>1</v>
      </c>
      <c r="C6630">
        <v>1994697</v>
      </c>
      <c r="D6630">
        <v>1957</v>
      </c>
    </row>
    <row r="6631" spans="1:4" x14ac:dyDescent="0.25">
      <c r="A6631" t="s">
        <v>98</v>
      </c>
      <c r="B6631">
        <v>1</v>
      </c>
      <c r="C6631">
        <v>1987164</v>
      </c>
      <c r="D6631">
        <v>1957</v>
      </c>
    </row>
    <row r="6632" spans="1:4" x14ac:dyDescent="0.25">
      <c r="A6632" t="s">
        <v>99</v>
      </c>
      <c r="B6632">
        <v>1</v>
      </c>
      <c r="C6632">
        <v>2058224</v>
      </c>
      <c r="D6632">
        <v>1957</v>
      </c>
    </row>
    <row r="6633" spans="1:4" x14ac:dyDescent="0.25">
      <c r="A6633" t="s">
        <v>100</v>
      </c>
      <c r="B6633">
        <v>1</v>
      </c>
      <c r="C6633">
        <v>1736903</v>
      </c>
      <c r="D6633">
        <v>1957</v>
      </c>
    </row>
    <row r="6634" spans="1:4" x14ac:dyDescent="0.25">
      <c r="A6634" t="s">
        <v>101</v>
      </c>
      <c r="B6634">
        <v>1</v>
      </c>
      <c r="C6634">
        <v>811540</v>
      </c>
      <c r="D6634">
        <v>1957</v>
      </c>
    </row>
    <row r="6635" spans="1:4" x14ac:dyDescent="0.25">
      <c r="A6635" t="s">
        <v>102</v>
      </c>
      <c r="B6635">
        <v>1</v>
      </c>
      <c r="C6635">
        <v>1040978</v>
      </c>
      <c r="D6635">
        <v>1957</v>
      </c>
    </row>
    <row r="6636" spans="1:4" x14ac:dyDescent="0.25">
      <c r="A6636" t="s">
        <v>103</v>
      </c>
      <c r="B6636">
        <v>1</v>
      </c>
      <c r="C6636">
        <v>1205683</v>
      </c>
      <c r="D6636">
        <v>1957</v>
      </c>
    </row>
    <row r="6637" spans="1:4" x14ac:dyDescent="0.25">
      <c r="A6637" t="s">
        <v>239</v>
      </c>
      <c r="B6637">
        <v>1</v>
      </c>
      <c r="C6637">
        <v>15452</v>
      </c>
      <c r="D6637">
        <v>1957</v>
      </c>
    </row>
    <row r="6638" spans="1:4" x14ac:dyDescent="0.25">
      <c r="A6638" t="s">
        <v>104</v>
      </c>
      <c r="B6638">
        <v>1</v>
      </c>
      <c r="C6638">
        <v>2676930</v>
      </c>
      <c r="D6638">
        <v>1957</v>
      </c>
    </row>
    <row r="6639" spans="1:4" x14ac:dyDescent="0.25">
      <c r="A6639" t="s">
        <v>105</v>
      </c>
      <c r="B6639">
        <v>1</v>
      </c>
      <c r="C6639">
        <v>308067</v>
      </c>
      <c r="D6639">
        <v>1957</v>
      </c>
    </row>
    <row r="6640" spans="1:4" x14ac:dyDescent="0.25">
      <c r="A6640" t="s">
        <v>106</v>
      </c>
      <c r="B6640">
        <v>1</v>
      </c>
      <c r="C6640">
        <v>173324</v>
      </c>
      <c r="D6640">
        <v>1957</v>
      </c>
    </row>
    <row r="6641" spans="1:4" x14ac:dyDescent="0.25">
      <c r="A6641" t="s">
        <v>107</v>
      </c>
      <c r="B6641">
        <v>1</v>
      </c>
      <c r="C6641">
        <v>1369605</v>
      </c>
      <c r="D6641">
        <v>1957</v>
      </c>
    </row>
    <row r="6642" spans="1:4" x14ac:dyDescent="0.25">
      <c r="A6642" t="s">
        <v>108</v>
      </c>
      <c r="B6642">
        <v>1</v>
      </c>
      <c r="C6642">
        <v>4758677</v>
      </c>
      <c r="D6642">
        <v>1957</v>
      </c>
    </row>
    <row r="6643" spans="1:4" x14ac:dyDescent="0.25">
      <c r="A6643" t="s">
        <v>109</v>
      </c>
      <c r="B6643">
        <v>1</v>
      </c>
      <c r="C6643">
        <v>3300751</v>
      </c>
      <c r="D6643">
        <v>1957</v>
      </c>
    </row>
    <row r="6644" spans="1:4" x14ac:dyDescent="0.25">
      <c r="A6644" t="s">
        <v>110</v>
      </c>
      <c r="B6644">
        <v>1</v>
      </c>
      <c r="C6644">
        <v>7441991</v>
      </c>
      <c r="D6644">
        <v>1957</v>
      </c>
    </row>
    <row r="6645" spans="1:4" x14ac:dyDescent="0.25">
      <c r="A6645" t="s">
        <v>111</v>
      </c>
      <c r="B6645">
        <v>1</v>
      </c>
      <c r="C6645">
        <v>83454</v>
      </c>
      <c r="D6645">
        <v>1957</v>
      </c>
    </row>
    <row r="6646" spans="1:4" x14ac:dyDescent="0.25">
      <c r="A6646" t="s">
        <v>112</v>
      </c>
      <c r="B6646">
        <v>1</v>
      </c>
      <c r="C6646">
        <v>5053392</v>
      </c>
      <c r="D6646">
        <v>1957</v>
      </c>
    </row>
    <row r="6647" spans="1:4" x14ac:dyDescent="0.25">
      <c r="A6647" t="s">
        <v>113</v>
      </c>
      <c r="B6647">
        <v>1</v>
      </c>
      <c r="C6647">
        <v>314412</v>
      </c>
      <c r="D6647">
        <v>1957</v>
      </c>
    </row>
    <row r="6648" spans="1:4" x14ac:dyDescent="0.25">
      <c r="A6648" t="s">
        <v>240</v>
      </c>
      <c r="B6648">
        <v>1</v>
      </c>
      <c r="C6648">
        <v>14081</v>
      </c>
      <c r="D6648">
        <v>1957</v>
      </c>
    </row>
    <row r="6649" spans="1:4" x14ac:dyDescent="0.25">
      <c r="A6649" t="s">
        <v>114</v>
      </c>
      <c r="B6649">
        <v>1</v>
      </c>
      <c r="C6649">
        <v>260053</v>
      </c>
      <c r="D6649">
        <v>1957</v>
      </c>
    </row>
    <row r="6650" spans="1:4" x14ac:dyDescent="0.25">
      <c r="A6650" t="s">
        <v>115</v>
      </c>
      <c r="B6650">
        <v>1</v>
      </c>
      <c r="C6650">
        <v>785592</v>
      </c>
      <c r="D6650">
        <v>1957</v>
      </c>
    </row>
    <row r="6651" spans="1:4" x14ac:dyDescent="0.25">
      <c r="A6651" t="s">
        <v>116</v>
      </c>
      <c r="B6651">
        <v>1</v>
      </c>
      <c r="C6651">
        <v>604913</v>
      </c>
      <c r="D6651">
        <v>1957</v>
      </c>
    </row>
    <row r="6652" spans="1:4" x14ac:dyDescent="0.25">
      <c r="A6652" t="s">
        <v>117</v>
      </c>
      <c r="B6652">
        <v>1</v>
      </c>
      <c r="C6652">
        <v>20897</v>
      </c>
      <c r="D6652">
        <v>1957</v>
      </c>
    </row>
    <row r="6653" spans="1:4" x14ac:dyDescent="0.25">
      <c r="A6653" t="s">
        <v>118</v>
      </c>
      <c r="B6653">
        <v>1</v>
      </c>
      <c r="C6653">
        <v>34759382</v>
      </c>
      <c r="D6653">
        <v>1957</v>
      </c>
    </row>
    <row r="6654" spans="1:4" x14ac:dyDescent="0.25">
      <c r="A6654" t="s">
        <v>119</v>
      </c>
      <c r="B6654">
        <v>1</v>
      </c>
      <c r="C6654">
        <v>40366</v>
      </c>
      <c r="D6654">
        <v>1957</v>
      </c>
    </row>
    <row r="6655" spans="1:4" x14ac:dyDescent="0.25">
      <c r="A6655" t="s">
        <v>120</v>
      </c>
      <c r="B6655">
        <v>1</v>
      </c>
      <c r="C6655">
        <v>2776526</v>
      </c>
      <c r="D6655">
        <v>1957</v>
      </c>
    </row>
    <row r="6656" spans="1:4" x14ac:dyDescent="0.25">
      <c r="A6656" t="s">
        <v>241</v>
      </c>
      <c r="B6656">
        <v>1</v>
      </c>
      <c r="C6656">
        <v>21114</v>
      </c>
      <c r="D6656">
        <v>1957</v>
      </c>
    </row>
    <row r="6657" spans="1:4" x14ac:dyDescent="0.25">
      <c r="A6657" t="s">
        <v>121</v>
      </c>
      <c r="B6657">
        <v>1</v>
      </c>
      <c r="C6657">
        <v>891555</v>
      </c>
      <c r="D6657">
        <v>1957</v>
      </c>
    </row>
    <row r="6658" spans="1:4" x14ac:dyDescent="0.25">
      <c r="A6658" t="s">
        <v>122</v>
      </c>
      <c r="B6658">
        <v>1</v>
      </c>
      <c r="C6658">
        <v>443661</v>
      </c>
      <c r="D6658">
        <v>1957</v>
      </c>
    </row>
    <row r="6659" spans="1:4" x14ac:dyDescent="0.25">
      <c r="A6659" t="s">
        <v>215</v>
      </c>
      <c r="B6659">
        <v>1</v>
      </c>
      <c r="C6659">
        <v>13411</v>
      </c>
      <c r="D6659">
        <v>1957</v>
      </c>
    </row>
    <row r="6660" spans="1:4" x14ac:dyDescent="0.25">
      <c r="A6660" t="s">
        <v>123</v>
      </c>
      <c r="B6660">
        <v>1</v>
      </c>
      <c r="C6660">
        <v>10698059</v>
      </c>
      <c r="D6660">
        <v>1957</v>
      </c>
    </row>
    <row r="6661" spans="1:4" x14ac:dyDescent="0.25">
      <c r="A6661" t="s">
        <v>124</v>
      </c>
      <c r="B6661">
        <v>1</v>
      </c>
      <c r="C6661">
        <v>7224598</v>
      </c>
      <c r="D6661">
        <v>1957</v>
      </c>
    </row>
    <row r="6662" spans="1:4" x14ac:dyDescent="0.25">
      <c r="A6662" t="s">
        <v>125</v>
      </c>
      <c r="B6662">
        <v>1</v>
      </c>
      <c r="C6662">
        <v>19663071</v>
      </c>
      <c r="D6662">
        <v>1957</v>
      </c>
    </row>
    <row r="6663" spans="1:4" x14ac:dyDescent="0.25">
      <c r="A6663" t="s">
        <v>126</v>
      </c>
      <c r="B6663">
        <v>1</v>
      </c>
      <c r="C6663">
        <v>561936</v>
      </c>
      <c r="D6663">
        <v>1957</v>
      </c>
    </row>
    <row r="6664" spans="1:4" x14ac:dyDescent="0.25">
      <c r="A6664" t="s">
        <v>242</v>
      </c>
      <c r="B6664">
        <v>1</v>
      </c>
      <c r="C6664">
        <v>3901</v>
      </c>
      <c r="D6664">
        <v>1957</v>
      </c>
    </row>
    <row r="6665" spans="1:4" x14ac:dyDescent="0.25">
      <c r="A6665" t="s">
        <v>127</v>
      </c>
      <c r="B6665">
        <v>1</v>
      </c>
      <c r="C6665">
        <v>9245658</v>
      </c>
      <c r="D6665">
        <v>1957</v>
      </c>
    </row>
    <row r="6666" spans="1:4" x14ac:dyDescent="0.25">
      <c r="A6666" t="s">
        <v>128</v>
      </c>
      <c r="B6666">
        <v>1</v>
      </c>
      <c r="C6666">
        <v>10966682</v>
      </c>
      <c r="D6666">
        <v>1957</v>
      </c>
    </row>
    <row r="6667" spans="1:4" x14ac:dyDescent="0.25">
      <c r="A6667" t="s">
        <v>129</v>
      </c>
      <c r="B6667">
        <v>1</v>
      </c>
      <c r="C6667">
        <v>127501</v>
      </c>
      <c r="D6667">
        <v>1957</v>
      </c>
    </row>
    <row r="6668" spans="1:4" x14ac:dyDescent="0.25">
      <c r="A6668" t="s">
        <v>130</v>
      </c>
      <c r="B6668">
        <v>1</v>
      </c>
      <c r="C6668">
        <v>71337</v>
      </c>
      <c r="D6668">
        <v>1957</v>
      </c>
    </row>
    <row r="6669" spans="1:4" x14ac:dyDescent="0.25">
      <c r="A6669" t="s">
        <v>131</v>
      </c>
      <c r="B6669">
        <v>1</v>
      </c>
      <c r="C6669">
        <v>2229178</v>
      </c>
      <c r="D6669">
        <v>1957</v>
      </c>
    </row>
    <row r="6670" spans="1:4" x14ac:dyDescent="0.25">
      <c r="A6670" t="s">
        <v>132</v>
      </c>
      <c r="B6670">
        <v>1</v>
      </c>
      <c r="C6670">
        <v>1608844</v>
      </c>
      <c r="D6670">
        <v>1957</v>
      </c>
    </row>
    <row r="6671" spans="1:4" x14ac:dyDescent="0.25">
      <c r="A6671" t="s">
        <v>133</v>
      </c>
      <c r="B6671">
        <v>1</v>
      </c>
      <c r="C6671">
        <v>2991457</v>
      </c>
      <c r="D6671">
        <v>1957</v>
      </c>
    </row>
    <row r="6672" spans="1:4" x14ac:dyDescent="0.25">
      <c r="A6672" t="s">
        <v>134</v>
      </c>
      <c r="B6672">
        <v>1</v>
      </c>
      <c r="C6672">
        <v>43178636</v>
      </c>
      <c r="D6672">
        <v>1957</v>
      </c>
    </row>
    <row r="6673" spans="1:4" x14ac:dyDescent="0.25">
      <c r="A6673" t="s">
        <v>211</v>
      </c>
      <c r="B6673">
        <v>1</v>
      </c>
      <c r="C6673">
        <v>4722</v>
      </c>
      <c r="D6673">
        <v>1957</v>
      </c>
    </row>
    <row r="6674" spans="1:4" x14ac:dyDescent="0.25">
      <c r="A6674" t="s">
        <v>243</v>
      </c>
      <c r="B6674">
        <v>1</v>
      </c>
      <c r="C6674">
        <v>8864</v>
      </c>
      <c r="D6674">
        <v>1957</v>
      </c>
    </row>
    <row r="6675" spans="1:4" x14ac:dyDescent="0.25">
      <c r="A6675" t="s">
        <v>135</v>
      </c>
      <c r="B6675">
        <v>1</v>
      </c>
      <c r="C6675">
        <v>3489693</v>
      </c>
      <c r="D6675">
        <v>1957</v>
      </c>
    </row>
    <row r="6676" spans="1:4" x14ac:dyDescent="0.25">
      <c r="A6676" t="s">
        <v>136</v>
      </c>
      <c r="B6676">
        <v>1</v>
      </c>
      <c r="C6676">
        <v>522071</v>
      </c>
      <c r="D6676">
        <v>1957</v>
      </c>
    </row>
    <row r="6677" spans="1:4" x14ac:dyDescent="0.25">
      <c r="A6677" t="s">
        <v>137</v>
      </c>
      <c r="B6677">
        <v>1</v>
      </c>
      <c r="C6677">
        <v>42886361</v>
      </c>
      <c r="D6677">
        <v>1957</v>
      </c>
    </row>
    <row r="6678" spans="1:4" x14ac:dyDescent="0.25">
      <c r="A6678" t="s">
        <v>244</v>
      </c>
      <c r="B6678">
        <v>1</v>
      </c>
      <c r="C6678">
        <v>8802</v>
      </c>
      <c r="D6678">
        <v>1957</v>
      </c>
    </row>
    <row r="6679" spans="1:4" x14ac:dyDescent="0.25">
      <c r="A6679" t="s">
        <v>138</v>
      </c>
      <c r="B6679">
        <v>1</v>
      </c>
      <c r="C6679">
        <v>1034551</v>
      </c>
      <c r="D6679">
        <v>1957</v>
      </c>
    </row>
    <row r="6680" spans="1:4" x14ac:dyDescent="0.25">
      <c r="A6680" t="s">
        <v>139</v>
      </c>
      <c r="B6680">
        <v>1</v>
      </c>
      <c r="C6680">
        <v>1875038</v>
      </c>
      <c r="D6680">
        <v>1957</v>
      </c>
    </row>
    <row r="6681" spans="1:4" x14ac:dyDescent="0.25">
      <c r="A6681" t="s">
        <v>140</v>
      </c>
      <c r="B6681">
        <v>1</v>
      </c>
      <c r="C6681">
        <v>1762386</v>
      </c>
      <c r="D6681">
        <v>1957</v>
      </c>
    </row>
    <row r="6682" spans="1:4" x14ac:dyDescent="0.25">
      <c r="A6682" t="s">
        <v>141</v>
      </c>
      <c r="B6682">
        <v>1</v>
      </c>
      <c r="C6682">
        <v>9142672</v>
      </c>
      <c r="D6682">
        <v>1957</v>
      </c>
    </row>
    <row r="6683" spans="1:4" x14ac:dyDescent="0.25">
      <c r="A6683" t="s">
        <v>142</v>
      </c>
      <c r="B6683">
        <v>1</v>
      </c>
      <c r="C6683">
        <v>23517620</v>
      </c>
      <c r="D6683">
        <v>1957</v>
      </c>
    </row>
    <row r="6684" spans="1:4" x14ac:dyDescent="0.25">
      <c r="A6684" t="s">
        <v>143</v>
      </c>
      <c r="B6684">
        <v>1</v>
      </c>
      <c r="C6684">
        <v>27992667</v>
      </c>
      <c r="D6684">
        <v>1957</v>
      </c>
    </row>
    <row r="6685" spans="1:4" x14ac:dyDescent="0.25">
      <c r="A6685" t="s">
        <v>144</v>
      </c>
      <c r="B6685">
        <v>1</v>
      </c>
      <c r="C6685">
        <v>8775803</v>
      </c>
      <c r="D6685">
        <v>1957</v>
      </c>
    </row>
    <row r="6686" spans="1:4" x14ac:dyDescent="0.25">
      <c r="A6686" t="s">
        <v>145</v>
      </c>
      <c r="B6686">
        <v>1</v>
      </c>
      <c r="C6686">
        <v>2281304</v>
      </c>
      <c r="D6686">
        <v>1957</v>
      </c>
    </row>
    <row r="6687" spans="1:4" x14ac:dyDescent="0.25">
      <c r="A6687" t="s">
        <v>146</v>
      </c>
      <c r="B6687">
        <v>1</v>
      </c>
      <c r="C6687">
        <v>39281</v>
      </c>
      <c r="D6687">
        <v>1957</v>
      </c>
    </row>
    <row r="6688" spans="1:4" x14ac:dyDescent="0.25">
      <c r="A6688" t="s">
        <v>147</v>
      </c>
      <c r="B6688">
        <v>1</v>
      </c>
      <c r="C6688">
        <v>307653</v>
      </c>
      <c r="D6688">
        <v>1957</v>
      </c>
    </row>
    <row r="6689" spans="1:4" x14ac:dyDescent="0.25">
      <c r="A6689" t="s">
        <v>148</v>
      </c>
      <c r="B6689">
        <v>1</v>
      </c>
      <c r="C6689">
        <v>17886689</v>
      </c>
      <c r="D6689">
        <v>1957</v>
      </c>
    </row>
    <row r="6690" spans="1:4" x14ac:dyDescent="0.25">
      <c r="A6690" t="s">
        <v>149</v>
      </c>
      <c r="B6690">
        <v>1</v>
      </c>
      <c r="C6690">
        <v>114947600</v>
      </c>
      <c r="D6690">
        <v>1957</v>
      </c>
    </row>
    <row r="6691" spans="1:4" x14ac:dyDescent="0.25">
      <c r="A6691" t="s">
        <v>150</v>
      </c>
      <c r="B6691">
        <v>1</v>
      </c>
      <c r="C6691">
        <v>2532004</v>
      </c>
      <c r="D6691">
        <v>1957</v>
      </c>
    </row>
    <row r="6692" spans="1:4" x14ac:dyDescent="0.25">
      <c r="A6692" t="s">
        <v>216</v>
      </c>
      <c r="B6692">
        <v>1</v>
      </c>
      <c r="C6692">
        <v>4852</v>
      </c>
      <c r="D6692">
        <v>1957</v>
      </c>
    </row>
    <row r="6693" spans="1:4" x14ac:dyDescent="0.25">
      <c r="A6693" t="s">
        <v>245</v>
      </c>
      <c r="B6693">
        <v>1</v>
      </c>
      <c r="C6693">
        <v>49968</v>
      </c>
      <c r="D6693">
        <v>1957</v>
      </c>
    </row>
    <row r="6694" spans="1:4" x14ac:dyDescent="0.25">
      <c r="A6694" t="s">
        <v>151</v>
      </c>
      <c r="B6694">
        <v>1</v>
      </c>
      <c r="C6694">
        <v>87968</v>
      </c>
      <c r="D6694">
        <v>1957</v>
      </c>
    </row>
    <row r="6695" spans="1:4" x14ac:dyDescent="0.25">
      <c r="A6695" t="s">
        <v>152</v>
      </c>
      <c r="B6695">
        <v>1</v>
      </c>
      <c r="C6695">
        <v>76636</v>
      </c>
      <c r="D6695">
        <v>1957</v>
      </c>
    </row>
    <row r="6696" spans="1:4" x14ac:dyDescent="0.25">
      <c r="A6696" t="s">
        <v>246</v>
      </c>
      <c r="B6696">
        <v>1</v>
      </c>
      <c r="C6696">
        <v>4803</v>
      </c>
      <c r="D6696">
        <v>1957</v>
      </c>
    </row>
    <row r="6697" spans="1:4" x14ac:dyDescent="0.25">
      <c r="A6697" t="s">
        <v>153</v>
      </c>
      <c r="B6697">
        <v>1</v>
      </c>
      <c r="C6697">
        <v>100114</v>
      </c>
      <c r="D6697">
        <v>1957</v>
      </c>
    </row>
    <row r="6698" spans="1:4" x14ac:dyDescent="0.25">
      <c r="A6698" t="s">
        <v>247</v>
      </c>
      <c r="B6698">
        <v>1</v>
      </c>
      <c r="C6698">
        <v>14344</v>
      </c>
      <c r="D6698">
        <v>1957</v>
      </c>
    </row>
    <row r="6699" spans="1:4" x14ac:dyDescent="0.25">
      <c r="A6699" t="s">
        <v>154</v>
      </c>
      <c r="B6699">
        <v>1</v>
      </c>
      <c r="C6699">
        <v>60991</v>
      </c>
      <c r="D6699">
        <v>1957</v>
      </c>
    </row>
    <row r="6700" spans="1:4" x14ac:dyDescent="0.25">
      <c r="A6700" t="s">
        <v>155</v>
      </c>
      <c r="B6700">
        <v>1</v>
      </c>
      <c r="C6700">
        <v>3718978</v>
      </c>
      <c r="D6700">
        <v>1957</v>
      </c>
    </row>
    <row r="6701" spans="1:4" x14ac:dyDescent="0.25">
      <c r="A6701" t="s">
        <v>156</v>
      </c>
      <c r="B6701">
        <v>1</v>
      </c>
      <c r="C6701">
        <v>2818072</v>
      </c>
      <c r="D6701">
        <v>1957</v>
      </c>
    </row>
    <row r="6702" spans="1:4" x14ac:dyDescent="0.25">
      <c r="A6702" t="s">
        <v>157</v>
      </c>
      <c r="B6702">
        <v>1</v>
      </c>
      <c r="C6702">
        <v>7374796</v>
      </c>
      <c r="D6702">
        <v>1957</v>
      </c>
    </row>
    <row r="6703" spans="1:4" x14ac:dyDescent="0.25">
      <c r="A6703" t="s">
        <v>248</v>
      </c>
      <c r="B6703">
        <v>1</v>
      </c>
      <c r="C6703">
        <v>7713964</v>
      </c>
      <c r="D6703">
        <v>1957</v>
      </c>
    </row>
    <row r="6704" spans="1:4" x14ac:dyDescent="0.25">
      <c r="A6704" t="s">
        <v>249</v>
      </c>
      <c r="B6704">
        <v>1</v>
      </c>
      <c r="C6704">
        <v>6143253</v>
      </c>
      <c r="D6704">
        <v>1957</v>
      </c>
    </row>
    <row r="6705" spans="1:4" x14ac:dyDescent="0.25">
      <c r="A6705" t="s">
        <v>227</v>
      </c>
      <c r="B6705">
        <v>1</v>
      </c>
      <c r="C6705">
        <v>39731</v>
      </c>
      <c r="D6705">
        <v>1957</v>
      </c>
    </row>
    <row r="6706" spans="1:4" x14ac:dyDescent="0.25">
      <c r="A6706" t="s">
        <v>158</v>
      </c>
      <c r="B6706">
        <v>1</v>
      </c>
      <c r="C6706">
        <v>2089284</v>
      </c>
      <c r="D6706">
        <v>1957</v>
      </c>
    </row>
    <row r="6707" spans="1:4" x14ac:dyDescent="0.25">
      <c r="A6707" t="s">
        <v>159</v>
      </c>
      <c r="B6707">
        <v>1</v>
      </c>
      <c r="C6707">
        <v>1441037</v>
      </c>
      <c r="D6707">
        <v>1957</v>
      </c>
    </row>
    <row r="6708" spans="1:4" x14ac:dyDescent="0.25">
      <c r="A6708" t="s">
        <v>160</v>
      </c>
      <c r="B6708">
        <v>1</v>
      </c>
      <c r="C6708">
        <v>3903115</v>
      </c>
      <c r="D6708">
        <v>1957</v>
      </c>
    </row>
    <row r="6709" spans="1:4" x14ac:dyDescent="0.25">
      <c r="A6709" t="s">
        <v>161</v>
      </c>
      <c r="B6709">
        <v>1</v>
      </c>
      <c r="C6709">
        <v>1552231</v>
      </c>
      <c r="D6709">
        <v>1957</v>
      </c>
    </row>
    <row r="6710" spans="1:4" x14ac:dyDescent="0.25">
      <c r="A6710" t="s">
        <v>162</v>
      </c>
      <c r="B6710">
        <v>1</v>
      </c>
      <c r="C6710">
        <v>118537</v>
      </c>
      <c r="D6710">
        <v>1957</v>
      </c>
    </row>
    <row r="6711" spans="1:4" x14ac:dyDescent="0.25">
      <c r="A6711" t="s">
        <v>163</v>
      </c>
      <c r="B6711">
        <v>1</v>
      </c>
      <c r="C6711">
        <v>2635172</v>
      </c>
      <c r="D6711">
        <v>1957</v>
      </c>
    </row>
    <row r="6712" spans="1:4" x14ac:dyDescent="0.25">
      <c r="A6712" t="s">
        <v>164</v>
      </c>
      <c r="B6712">
        <v>1</v>
      </c>
      <c r="C6712">
        <v>16146536</v>
      </c>
      <c r="D6712">
        <v>1957</v>
      </c>
    </row>
    <row r="6713" spans="1:4" x14ac:dyDescent="0.25">
      <c r="A6713" t="s">
        <v>205</v>
      </c>
      <c r="B6713">
        <v>1</v>
      </c>
      <c r="C6713">
        <v>2203691</v>
      </c>
      <c r="D6713">
        <v>1957</v>
      </c>
    </row>
    <row r="6714" spans="1:4" x14ac:dyDescent="0.25">
      <c r="A6714" t="s">
        <v>165</v>
      </c>
      <c r="B6714">
        <v>1</v>
      </c>
      <c r="C6714">
        <v>29577608</v>
      </c>
      <c r="D6714">
        <v>1957</v>
      </c>
    </row>
    <row r="6715" spans="1:4" x14ac:dyDescent="0.25">
      <c r="A6715" t="s">
        <v>166</v>
      </c>
      <c r="B6715">
        <v>1</v>
      </c>
      <c r="C6715">
        <v>9367565</v>
      </c>
      <c r="D6715">
        <v>1957</v>
      </c>
    </row>
    <row r="6716" spans="1:4" x14ac:dyDescent="0.25">
      <c r="A6716" t="s">
        <v>167</v>
      </c>
      <c r="B6716">
        <v>1</v>
      </c>
      <c r="C6716">
        <v>8567322</v>
      </c>
      <c r="D6716">
        <v>1957</v>
      </c>
    </row>
    <row r="6717" spans="1:4" x14ac:dyDescent="0.25">
      <c r="A6717" t="s">
        <v>168</v>
      </c>
      <c r="B6717">
        <v>1</v>
      </c>
      <c r="C6717">
        <v>265202</v>
      </c>
      <c r="D6717">
        <v>1957</v>
      </c>
    </row>
    <row r="6718" spans="1:4" x14ac:dyDescent="0.25">
      <c r="A6718" t="s">
        <v>169</v>
      </c>
      <c r="B6718">
        <v>1</v>
      </c>
      <c r="C6718">
        <v>323710</v>
      </c>
      <c r="D6718">
        <v>1957</v>
      </c>
    </row>
    <row r="6719" spans="1:4" x14ac:dyDescent="0.25">
      <c r="A6719" t="s">
        <v>170</v>
      </c>
      <c r="B6719">
        <v>1</v>
      </c>
      <c r="C6719">
        <v>7346541</v>
      </c>
      <c r="D6719">
        <v>1957</v>
      </c>
    </row>
    <row r="6720" spans="1:4" x14ac:dyDescent="0.25">
      <c r="A6720" t="s">
        <v>171</v>
      </c>
      <c r="B6720">
        <v>1</v>
      </c>
      <c r="C6720">
        <v>5082961</v>
      </c>
      <c r="D6720">
        <v>1957</v>
      </c>
    </row>
    <row r="6721" spans="1:4" x14ac:dyDescent="0.25">
      <c r="A6721" t="s">
        <v>172</v>
      </c>
      <c r="B6721">
        <v>1</v>
      </c>
      <c r="C6721">
        <v>4150185</v>
      </c>
      <c r="D6721">
        <v>1957</v>
      </c>
    </row>
    <row r="6722" spans="1:4" x14ac:dyDescent="0.25">
      <c r="A6722" t="s">
        <v>173</v>
      </c>
      <c r="B6722">
        <v>1</v>
      </c>
      <c r="C6722">
        <v>10164000</v>
      </c>
      <c r="D6722">
        <v>1957</v>
      </c>
    </row>
    <row r="6723" spans="1:4" x14ac:dyDescent="0.25">
      <c r="A6723" t="s">
        <v>174</v>
      </c>
      <c r="B6723">
        <v>1</v>
      </c>
      <c r="C6723">
        <v>1890702</v>
      </c>
      <c r="D6723">
        <v>1957</v>
      </c>
    </row>
    <row r="6724" spans="1:4" x14ac:dyDescent="0.25">
      <c r="A6724" t="s">
        <v>175</v>
      </c>
      <c r="B6724">
        <v>1</v>
      </c>
      <c r="C6724">
        <v>9244386</v>
      </c>
      <c r="D6724">
        <v>1957</v>
      </c>
    </row>
    <row r="6725" spans="1:4" x14ac:dyDescent="0.25">
      <c r="A6725" t="s">
        <v>176</v>
      </c>
      <c r="B6725">
        <v>1</v>
      </c>
      <c r="C6725">
        <v>24985010</v>
      </c>
      <c r="D6725">
        <v>1957</v>
      </c>
    </row>
    <row r="6726" spans="1:4" x14ac:dyDescent="0.25">
      <c r="A6726" t="s">
        <v>177</v>
      </c>
      <c r="B6726">
        <v>1</v>
      </c>
      <c r="C6726">
        <v>475533</v>
      </c>
      <c r="D6726">
        <v>1957</v>
      </c>
    </row>
    <row r="6727" spans="1:4" x14ac:dyDescent="0.25">
      <c r="A6727" t="s">
        <v>178</v>
      </c>
      <c r="B6727">
        <v>1</v>
      </c>
      <c r="C6727">
        <v>1511826</v>
      </c>
      <c r="D6727">
        <v>1957</v>
      </c>
    </row>
    <row r="6728" spans="1:4" x14ac:dyDescent="0.25">
      <c r="A6728" t="s">
        <v>202</v>
      </c>
      <c r="B6728">
        <v>1</v>
      </c>
      <c r="C6728">
        <v>1723</v>
      </c>
      <c r="D6728">
        <v>1957</v>
      </c>
    </row>
    <row r="6729" spans="1:4" x14ac:dyDescent="0.25">
      <c r="A6729" t="s">
        <v>179</v>
      </c>
      <c r="B6729">
        <v>1</v>
      </c>
      <c r="C6729">
        <v>57387</v>
      </c>
      <c r="D6729">
        <v>1957</v>
      </c>
    </row>
    <row r="6730" spans="1:4" x14ac:dyDescent="0.25">
      <c r="A6730" t="s">
        <v>180</v>
      </c>
      <c r="B6730">
        <v>1</v>
      </c>
      <c r="C6730">
        <v>771405</v>
      </c>
      <c r="D6730">
        <v>1957</v>
      </c>
    </row>
    <row r="6731" spans="1:4" x14ac:dyDescent="0.25">
      <c r="A6731" t="s">
        <v>181</v>
      </c>
      <c r="B6731">
        <v>1</v>
      </c>
      <c r="C6731">
        <v>3999242</v>
      </c>
      <c r="D6731">
        <v>1957</v>
      </c>
    </row>
    <row r="6732" spans="1:4" x14ac:dyDescent="0.25">
      <c r="A6732" t="s">
        <v>182</v>
      </c>
      <c r="B6732">
        <v>1</v>
      </c>
      <c r="C6732">
        <v>26000394</v>
      </c>
      <c r="D6732">
        <v>1957</v>
      </c>
    </row>
    <row r="6733" spans="1:4" x14ac:dyDescent="0.25">
      <c r="A6733" t="s">
        <v>183</v>
      </c>
      <c r="B6733">
        <v>1</v>
      </c>
      <c r="C6733">
        <v>1441843</v>
      </c>
      <c r="D6733">
        <v>1957</v>
      </c>
    </row>
    <row r="6734" spans="1:4" x14ac:dyDescent="0.25">
      <c r="A6734" t="s">
        <v>223</v>
      </c>
      <c r="B6734">
        <v>1</v>
      </c>
      <c r="C6734">
        <v>5442</v>
      </c>
      <c r="D6734">
        <v>1957</v>
      </c>
    </row>
    <row r="6735" spans="1:4" x14ac:dyDescent="0.25">
      <c r="A6735" t="s">
        <v>250</v>
      </c>
      <c r="B6735">
        <v>1</v>
      </c>
      <c r="C6735">
        <v>5758</v>
      </c>
      <c r="D6735">
        <v>1957</v>
      </c>
    </row>
    <row r="6736" spans="1:4" x14ac:dyDescent="0.25">
      <c r="A6736" t="s">
        <v>184</v>
      </c>
      <c r="B6736">
        <v>1</v>
      </c>
      <c r="C6736">
        <v>6221214</v>
      </c>
      <c r="D6736">
        <v>1957</v>
      </c>
    </row>
    <row r="6737" spans="1:4" x14ac:dyDescent="0.25">
      <c r="A6737" t="s">
        <v>185</v>
      </c>
      <c r="B6737">
        <v>1</v>
      </c>
      <c r="C6737">
        <v>41186890</v>
      </c>
      <c r="D6737">
        <v>1957</v>
      </c>
    </row>
    <row r="6738" spans="1:4" x14ac:dyDescent="0.25">
      <c r="A6738" t="s">
        <v>186</v>
      </c>
      <c r="B6738">
        <v>1</v>
      </c>
      <c r="C6738">
        <v>81232</v>
      </c>
      <c r="D6738">
        <v>1957</v>
      </c>
    </row>
    <row r="6739" spans="1:4" x14ac:dyDescent="0.25">
      <c r="A6739" t="s">
        <v>187</v>
      </c>
      <c r="B6739">
        <v>1</v>
      </c>
      <c r="C6739">
        <v>51650279</v>
      </c>
      <c r="D6739">
        <v>1957</v>
      </c>
    </row>
    <row r="6740" spans="1:4" x14ac:dyDescent="0.25">
      <c r="A6740" t="s">
        <v>188</v>
      </c>
      <c r="B6740">
        <v>1</v>
      </c>
      <c r="C6740">
        <v>177290268</v>
      </c>
      <c r="D6740">
        <v>1957</v>
      </c>
    </row>
    <row r="6741" spans="1:4" x14ac:dyDescent="0.25">
      <c r="A6741" t="s">
        <v>189</v>
      </c>
      <c r="B6741">
        <v>1</v>
      </c>
      <c r="C6741">
        <v>2436899</v>
      </c>
      <c r="D6741">
        <v>1957</v>
      </c>
    </row>
    <row r="6742" spans="1:4" x14ac:dyDescent="0.25">
      <c r="A6742" t="s">
        <v>212</v>
      </c>
      <c r="B6742">
        <v>1</v>
      </c>
      <c r="C6742">
        <v>202604165</v>
      </c>
      <c r="D6742">
        <v>1957</v>
      </c>
    </row>
    <row r="6743" spans="1:4" x14ac:dyDescent="0.25">
      <c r="A6743" t="s">
        <v>190</v>
      </c>
      <c r="B6743">
        <v>1</v>
      </c>
      <c r="C6743">
        <v>7732330</v>
      </c>
      <c r="D6743">
        <v>1957</v>
      </c>
    </row>
    <row r="6744" spans="1:4" x14ac:dyDescent="0.25">
      <c r="A6744" t="s">
        <v>191</v>
      </c>
      <c r="B6744">
        <v>1</v>
      </c>
      <c r="C6744">
        <v>58247</v>
      </c>
      <c r="D6744">
        <v>1957</v>
      </c>
    </row>
    <row r="6745" spans="1:4" x14ac:dyDescent="0.25">
      <c r="A6745" t="s">
        <v>192</v>
      </c>
      <c r="B6745">
        <v>1</v>
      </c>
      <c r="C6745">
        <v>6737137</v>
      </c>
      <c r="D6745">
        <v>1957</v>
      </c>
    </row>
    <row r="6746" spans="1:4" x14ac:dyDescent="0.25">
      <c r="A6746" t="s">
        <v>193</v>
      </c>
      <c r="B6746">
        <v>1</v>
      </c>
      <c r="C6746">
        <v>32760191</v>
      </c>
      <c r="D6746">
        <v>1957</v>
      </c>
    </row>
    <row r="6747" spans="1:4" x14ac:dyDescent="0.25">
      <c r="A6747" t="s">
        <v>194</v>
      </c>
      <c r="B6747">
        <v>1</v>
      </c>
      <c r="C6747">
        <v>29650</v>
      </c>
      <c r="D6747">
        <v>1957</v>
      </c>
    </row>
    <row r="6748" spans="1:4" x14ac:dyDescent="0.25">
      <c r="A6748" t="s">
        <v>251</v>
      </c>
      <c r="B6748">
        <v>1</v>
      </c>
      <c r="C6748">
        <v>8119</v>
      </c>
      <c r="D6748">
        <v>1957</v>
      </c>
    </row>
    <row r="6749" spans="1:4" x14ac:dyDescent="0.25">
      <c r="A6749" t="s">
        <v>195</v>
      </c>
      <c r="B6749">
        <v>1</v>
      </c>
      <c r="C6749">
        <v>1018301</v>
      </c>
      <c r="D6749">
        <v>1957</v>
      </c>
    </row>
    <row r="6750" spans="1:4" x14ac:dyDescent="0.25">
      <c r="A6750" t="s">
        <v>196</v>
      </c>
      <c r="B6750">
        <v>1</v>
      </c>
      <c r="C6750">
        <v>24895</v>
      </c>
      <c r="D6750">
        <v>1957</v>
      </c>
    </row>
    <row r="6751" spans="1:4" x14ac:dyDescent="0.25">
      <c r="A6751" t="s">
        <v>197</v>
      </c>
      <c r="B6751">
        <v>1</v>
      </c>
      <c r="C6751">
        <v>4848224</v>
      </c>
      <c r="D6751">
        <v>1957</v>
      </c>
    </row>
    <row r="6752" spans="1:4" x14ac:dyDescent="0.25">
      <c r="A6752" t="s">
        <v>200</v>
      </c>
      <c r="B6752">
        <v>1</v>
      </c>
      <c r="C6752">
        <v>17659122</v>
      </c>
      <c r="D6752">
        <v>1957</v>
      </c>
    </row>
    <row r="6753" spans="1:4" x14ac:dyDescent="0.25">
      <c r="A6753" t="s">
        <v>198</v>
      </c>
      <c r="B6753">
        <v>1</v>
      </c>
      <c r="C6753">
        <v>2799397</v>
      </c>
      <c r="D6753">
        <v>1957</v>
      </c>
    </row>
    <row r="6754" spans="1:4" x14ac:dyDescent="0.25">
      <c r="A6754" t="s">
        <v>199</v>
      </c>
      <c r="B6754">
        <v>1</v>
      </c>
      <c r="C6754">
        <v>3410607</v>
      </c>
      <c r="D6754">
        <v>1957</v>
      </c>
    </row>
    <row r="6755" spans="1:4" x14ac:dyDescent="0.25">
      <c r="A6755" t="s">
        <v>3</v>
      </c>
      <c r="B6755">
        <v>1</v>
      </c>
      <c r="C6755">
        <v>9314915</v>
      </c>
      <c r="D6755">
        <v>1958</v>
      </c>
    </row>
    <row r="6756" spans="1:4" x14ac:dyDescent="0.25">
      <c r="A6756" t="s">
        <v>4</v>
      </c>
      <c r="B6756">
        <v>1</v>
      </c>
      <c r="C6756">
        <v>1512765</v>
      </c>
      <c r="D6756">
        <v>1958</v>
      </c>
    </row>
    <row r="6757" spans="1:4" x14ac:dyDescent="0.25">
      <c r="A6757" t="s">
        <v>5</v>
      </c>
      <c r="B6757">
        <v>1</v>
      </c>
      <c r="C6757">
        <v>10364614</v>
      </c>
      <c r="D6757">
        <v>1958</v>
      </c>
    </row>
    <row r="6758" spans="1:4" x14ac:dyDescent="0.25">
      <c r="A6758" t="s">
        <v>207</v>
      </c>
      <c r="B6758">
        <v>1</v>
      </c>
      <c r="C6758">
        <v>19624</v>
      </c>
      <c r="D6758">
        <v>1958</v>
      </c>
    </row>
    <row r="6759" spans="1:4" x14ac:dyDescent="0.25">
      <c r="A6759" t="s">
        <v>228</v>
      </c>
      <c r="B6759">
        <v>1</v>
      </c>
      <c r="C6759">
        <v>11585</v>
      </c>
      <c r="D6759">
        <v>1958</v>
      </c>
    </row>
    <row r="6760" spans="1:4" x14ac:dyDescent="0.25">
      <c r="A6760" t="s">
        <v>6</v>
      </c>
      <c r="B6760">
        <v>1</v>
      </c>
      <c r="C6760">
        <v>4790376</v>
      </c>
      <c r="D6760">
        <v>1958</v>
      </c>
    </row>
    <row r="6761" spans="1:4" x14ac:dyDescent="0.25">
      <c r="A6761" t="s">
        <v>229</v>
      </c>
      <c r="B6761">
        <v>1</v>
      </c>
      <c r="C6761">
        <v>5805</v>
      </c>
      <c r="D6761">
        <v>1958</v>
      </c>
    </row>
    <row r="6762" spans="1:4" x14ac:dyDescent="0.25">
      <c r="A6762" t="s">
        <v>213</v>
      </c>
      <c r="B6762">
        <v>1</v>
      </c>
      <c r="C6762">
        <v>53711</v>
      </c>
      <c r="D6762">
        <v>1958</v>
      </c>
    </row>
    <row r="6763" spans="1:4" x14ac:dyDescent="0.25">
      <c r="A6763" t="s">
        <v>7</v>
      </c>
      <c r="B6763">
        <v>1</v>
      </c>
      <c r="C6763">
        <v>19955368</v>
      </c>
      <c r="D6763">
        <v>1958</v>
      </c>
    </row>
    <row r="6764" spans="1:4" x14ac:dyDescent="0.25">
      <c r="A6764" t="s">
        <v>8</v>
      </c>
      <c r="B6764">
        <v>1</v>
      </c>
      <c r="C6764">
        <v>1738902</v>
      </c>
      <c r="D6764">
        <v>1958</v>
      </c>
    </row>
    <row r="6765" spans="1:4" x14ac:dyDescent="0.25">
      <c r="A6765" t="s">
        <v>9</v>
      </c>
      <c r="B6765">
        <v>1</v>
      </c>
      <c r="C6765">
        <v>50500</v>
      </c>
      <c r="D6765">
        <v>1958</v>
      </c>
    </row>
    <row r="6766" spans="1:4" x14ac:dyDescent="0.25">
      <c r="A6766" t="s">
        <v>10</v>
      </c>
      <c r="B6766">
        <v>1</v>
      </c>
      <c r="C6766">
        <v>9854726</v>
      </c>
      <c r="D6766">
        <v>1958</v>
      </c>
    </row>
    <row r="6767" spans="1:4" x14ac:dyDescent="0.25">
      <c r="A6767" t="s">
        <v>11</v>
      </c>
      <c r="B6767">
        <v>1</v>
      </c>
      <c r="C6767">
        <v>6987299</v>
      </c>
      <c r="D6767">
        <v>1958</v>
      </c>
    </row>
    <row r="6768" spans="1:4" x14ac:dyDescent="0.25">
      <c r="A6768" t="s">
        <v>12</v>
      </c>
      <c r="B6768">
        <v>1</v>
      </c>
      <c r="C6768">
        <v>3650388</v>
      </c>
      <c r="D6768">
        <v>1958</v>
      </c>
    </row>
    <row r="6769" spans="1:4" x14ac:dyDescent="0.25">
      <c r="A6769" t="s">
        <v>13</v>
      </c>
      <c r="B6769">
        <v>1</v>
      </c>
      <c r="C6769">
        <v>99765</v>
      </c>
      <c r="D6769">
        <v>1958</v>
      </c>
    </row>
    <row r="6770" spans="1:4" x14ac:dyDescent="0.25">
      <c r="A6770" t="s">
        <v>14</v>
      </c>
      <c r="B6770">
        <v>1</v>
      </c>
      <c r="C6770">
        <v>150526</v>
      </c>
      <c r="D6770">
        <v>1958</v>
      </c>
    </row>
    <row r="6771" spans="1:4" x14ac:dyDescent="0.25">
      <c r="A6771" t="s">
        <v>15</v>
      </c>
      <c r="B6771">
        <v>1</v>
      </c>
      <c r="C6771">
        <v>47280463</v>
      </c>
      <c r="D6771">
        <v>1958</v>
      </c>
    </row>
    <row r="6772" spans="1:4" x14ac:dyDescent="0.25">
      <c r="A6772" t="s">
        <v>16</v>
      </c>
      <c r="B6772">
        <v>1</v>
      </c>
      <c r="C6772">
        <v>229728</v>
      </c>
      <c r="D6772">
        <v>1958</v>
      </c>
    </row>
    <row r="6773" spans="1:4" x14ac:dyDescent="0.25">
      <c r="A6773" t="s">
        <v>17</v>
      </c>
      <c r="B6773">
        <v>1</v>
      </c>
      <c r="C6773">
        <v>8019355</v>
      </c>
      <c r="D6773">
        <v>1958</v>
      </c>
    </row>
    <row r="6774" spans="1:4" x14ac:dyDescent="0.25">
      <c r="A6774" t="s">
        <v>18</v>
      </c>
      <c r="B6774">
        <v>1</v>
      </c>
      <c r="C6774">
        <v>9035709</v>
      </c>
      <c r="D6774">
        <v>1958</v>
      </c>
    </row>
    <row r="6775" spans="1:4" x14ac:dyDescent="0.25">
      <c r="A6775" t="s">
        <v>19</v>
      </c>
      <c r="B6775">
        <v>1</v>
      </c>
      <c r="C6775">
        <v>87354</v>
      </c>
      <c r="D6775">
        <v>1958</v>
      </c>
    </row>
    <row r="6776" spans="1:4" x14ac:dyDescent="0.25">
      <c r="A6776" t="s">
        <v>20</v>
      </c>
      <c r="B6776">
        <v>1</v>
      </c>
      <c r="C6776">
        <v>2364737</v>
      </c>
      <c r="D6776">
        <v>1958</v>
      </c>
    </row>
    <row r="6777" spans="1:4" x14ac:dyDescent="0.25">
      <c r="A6777" t="s">
        <v>214</v>
      </c>
      <c r="B6777">
        <v>1</v>
      </c>
      <c r="C6777">
        <v>43041</v>
      </c>
      <c r="D6777">
        <v>1958</v>
      </c>
    </row>
    <row r="6778" spans="1:4" x14ac:dyDescent="0.25">
      <c r="A6778" t="s">
        <v>21</v>
      </c>
      <c r="B6778">
        <v>1</v>
      </c>
      <c r="C6778">
        <v>214379</v>
      </c>
      <c r="D6778">
        <v>1958</v>
      </c>
    </row>
    <row r="6779" spans="1:4" x14ac:dyDescent="0.25">
      <c r="A6779" t="s">
        <v>22</v>
      </c>
      <c r="B6779">
        <v>1</v>
      </c>
      <c r="C6779">
        <v>3210075</v>
      </c>
      <c r="D6779">
        <v>1958</v>
      </c>
    </row>
    <row r="6780" spans="1:4" x14ac:dyDescent="0.25">
      <c r="A6780" t="s">
        <v>23</v>
      </c>
      <c r="B6780">
        <v>1</v>
      </c>
      <c r="C6780">
        <v>3088980</v>
      </c>
      <c r="D6780">
        <v>1958</v>
      </c>
    </row>
    <row r="6781" spans="1:4" x14ac:dyDescent="0.25">
      <c r="A6781" t="s">
        <v>24</v>
      </c>
      <c r="B6781">
        <v>1</v>
      </c>
      <c r="C6781">
        <v>501090</v>
      </c>
      <c r="D6781">
        <v>1958</v>
      </c>
    </row>
    <row r="6782" spans="1:4" x14ac:dyDescent="0.25">
      <c r="A6782" t="s">
        <v>25</v>
      </c>
      <c r="B6782">
        <v>1</v>
      </c>
      <c r="C6782">
        <v>68609363</v>
      </c>
      <c r="D6782">
        <v>1958</v>
      </c>
    </row>
    <row r="6783" spans="1:4" x14ac:dyDescent="0.25">
      <c r="A6783" t="s">
        <v>222</v>
      </c>
      <c r="B6783">
        <v>1</v>
      </c>
      <c r="C6783">
        <v>7828</v>
      </c>
      <c r="D6783">
        <v>1958</v>
      </c>
    </row>
    <row r="6784" spans="1:4" x14ac:dyDescent="0.25">
      <c r="A6784" t="s">
        <v>26</v>
      </c>
      <c r="B6784">
        <v>1</v>
      </c>
      <c r="C6784">
        <v>72916</v>
      </c>
      <c r="D6784">
        <v>1958</v>
      </c>
    </row>
    <row r="6785" spans="1:4" x14ac:dyDescent="0.25">
      <c r="A6785" t="s">
        <v>27</v>
      </c>
      <c r="B6785">
        <v>1</v>
      </c>
      <c r="C6785">
        <v>7717389</v>
      </c>
      <c r="D6785">
        <v>1958</v>
      </c>
    </row>
    <row r="6786" spans="1:4" x14ac:dyDescent="0.25">
      <c r="A6786" t="s">
        <v>28</v>
      </c>
      <c r="B6786">
        <v>1</v>
      </c>
      <c r="C6786">
        <v>4735491</v>
      </c>
      <c r="D6786">
        <v>1958</v>
      </c>
    </row>
    <row r="6787" spans="1:4" x14ac:dyDescent="0.25">
      <c r="A6787" t="s">
        <v>29</v>
      </c>
      <c r="B6787">
        <v>1</v>
      </c>
      <c r="C6787">
        <v>2835768</v>
      </c>
      <c r="D6787">
        <v>1958</v>
      </c>
    </row>
    <row r="6788" spans="1:4" x14ac:dyDescent="0.25">
      <c r="A6788" t="s">
        <v>30</v>
      </c>
      <c r="B6788">
        <v>1</v>
      </c>
      <c r="C6788">
        <v>5178625</v>
      </c>
      <c r="D6788">
        <v>1958</v>
      </c>
    </row>
    <row r="6789" spans="1:4" x14ac:dyDescent="0.25">
      <c r="A6789" t="s">
        <v>31</v>
      </c>
      <c r="B6789">
        <v>1</v>
      </c>
      <c r="C6789">
        <v>5192659</v>
      </c>
      <c r="D6789">
        <v>1958</v>
      </c>
    </row>
    <row r="6790" spans="1:4" x14ac:dyDescent="0.25">
      <c r="A6790" t="s">
        <v>32</v>
      </c>
      <c r="B6790">
        <v>1</v>
      </c>
      <c r="C6790">
        <v>17069068</v>
      </c>
      <c r="D6790">
        <v>1958</v>
      </c>
    </row>
    <row r="6791" spans="1:4" x14ac:dyDescent="0.25">
      <c r="A6791" t="s">
        <v>33</v>
      </c>
      <c r="B6791">
        <v>1</v>
      </c>
      <c r="C6791">
        <v>203267</v>
      </c>
      <c r="D6791">
        <v>1958</v>
      </c>
    </row>
    <row r="6792" spans="1:4" x14ac:dyDescent="0.25">
      <c r="A6792" t="s">
        <v>226</v>
      </c>
      <c r="B6792">
        <v>1</v>
      </c>
      <c r="C6792">
        <v>7595</v>
      </c>
      <c r="D6792">
        <v>1958</v>
      </c>
    </row>
    <row r="6793" spans="1:4" x14ac:dyDescent="0.25">
      <c r="A6793" t="s">
        <v>34</v>
      </c>
      <c r="B6793">
        <v>1</v>
      </c>
      <c r="C6793">
        <v>1457125</v>
      </c>
      <c r="D6793">
        <v>1958</v>
      </c>
    </row>
    <row r="6794" spans="1:4" x14ac:dyDescent="0.25">
      <c r="A6794" t="s">
        <v>35</v>
      </c>
      <c r="B6794">
        <v>1</v>
      </c>
      <c r="C6794">
        <v>2835038</v>
      </c>
      <c r="D6794">
        <v>1958</v>
      </c>
    </row>
    <row r="6795" spans="1:4" x14ac:dyDescent="0.25">
      <c r="A6795" t="s">
        <v>36</v>
      </c>
      <c r="B6795">
        <v>1</v>
      </c>
      <c r="C6795">
        <v>107679</v>
      </c>
      <c r="D6795">
        <v>1958</v>
      </c>
    </row>
    <row r="6796" spans="1:4" x14ac:dyDescent="0.25">
      <c r="A6796" t="s">
        <v>37</v>
      </c>
      <c r="B6796">
        <v>1</v>
      </c>
      <c r="C6796">
        <v>7278151</v>
      </c>
      <c r="D6796">
        <v>1958</v>
      </c>
    </row>
    <row r="6797" spans="1:4" x14ac:dyDescent="0.25">
      <c r="A6797" t="s">
        <v>38</v>
      </c>
      <c r="B6797">
        <v>1</v>
      </c>
      <c r="C6797">
        <v>638727882</v>
      </c>
      <c r="D6797">
        <v>1958</v>
      </c>
    </row>
    <row r="6798" spans="1:4" x14ac:dyDescent="0.25">
      <c r="A6798" t="s">
        <v>39</v>
      </c>
      <c r="B6798">
        <v>1</v>
      </c>
      <c r="C6798">
        <v>15085424</v>
      </c>
      <c r="D6798">
        <v>1958</v>
      </c>
    </row>
    <row r="6799" spans="1:4" x14ac:dyDescent="0.25">
      <c r="A6799" t="s">
        <v>40</v>
      </c>
      <c r="B6799">
        <v>1</v>
      </c>
      <c r="C6799">
        <v>185931</v>
      </c>
      <c r="D6799">
        <v>1958</v>
      </c>
    </row>
    <row r="6800" spans="1:4" x14ac:dyDescent="0.25">
      <c r="A6800" t="s">
        <v>41</v>
      </c>
      <c r="B6800">
        <v>1</v>
      </c>
      <c r="C6800">
        <v>14606625</v>
      </c>
      <c r="D6800">
        <v>1958</v>
      </c>
    </row>
    <row r="6801" spans="1:4" x14ac:dyDescent="0.25">
      <c r="A6801" t="s">
        <v>42</v>
      </c>
      <c r="B6801">
        <v>1</v>
      </c>
      <c r="C6801">
        <v>964452</v>
      </c>
      <c r="D6801">
        <v>1958</v>
      </c>
    </row>
    <row r="6802" spans="1:4" x14ac:dyDescent="0.25">
      <c r="A6802" t="s">
        <v>208</v>
      </c>
      <c r="B6802">
        <v>1</v>
      </c>
      <c r="C6802">
        <v>17583</v>
      </c>
      <c r="D6802">
        <v>1958</v>
      </c>
    </row>
    <row r="6803" spans="1:4" x14ac:dyDescent="0.25">
      <c r="A6803" t="s">
        <v>43</v>
      </c>
      <c r="B6803">
        <v>1</v>
      </c>
      <c r="C6803">
        <v>1246366</v>
      </c>
      <c r="D6803">
        <v>1958</v>
      </c>
    </row>
    <row r="6804" spans="1:4" x14ac:dyDescent="0.25">
      <c r="A6804" t="s">
        <v>44</v>
      </c>
      <c r="B6804">
        <v>1</v>
      </c>
      <c r="C6804">
        <v>3389763</v>
      </c>
      <c r="D6804">
        <v>1958</v>
      </c>
    </row>
    <row r="6805" spans="1:4" x14ac:dyDescent="0.25">
      <c r="A6805" t="s">
        <v>45</v>
      </c>
      <c r="B6805">
        <v>1</v>
      </c>
      <c r="C6805">
        <v>4015489</v>
      </c>
      <c r="D6805">
        <v>1958</v>
      </c>
    </row>
    <row r="6806" spans="1:4" x14ac:dyDescent="0.25">
      <c r="A6806" t="s">
        <v>46</v>
      </c>
      <c r="B6806">
        <v>1</v>
      </c>
      <c r="C6806">
        <v>6874540</v>
      </c>
      <c r="D6806">
        <v>1958</v>
      </c>
    </row>
    <row r="6807" spans="1:4" x14ac:dyDescent="0.25">
      <c r="A6807" t="s">
        <v>47</v>
      </c>
      <c r="B6807">
        <v>1</v>
      </c>
      <c r="C6807">
        <v>558946</v>
      </c>
      <c r="D6807">
        <v>1958</v>
      </c>
    </row>
    <row r="6808" spans="1:4" x14ac:dyDescent="0.25">
      <c r="A6808" t="s">
        <v>48</v>
      </c>
      <c r="B6808">
        <v>1</v>
      </c>
      <c r="C6808">
        <v>9428668</v>
      </c>
      <c r="D6808">
        <v>1958</v>
      </c>
    </row>
    <row r="6809" spans="1:4" x14ac:dyDescent="0.25">
      <c r="A6809" t="s">
        <v>209</v>
      </c>
      <c r="B6809">
        <v>1</v>
      </c>
      <c r="C6809">
        <v>13474401</v>
      </c>
      <c r="D6809">
        <v>1958</v>
      </c>
    </row>
    <row r="6810" spans="1:4" x14ac:dyDescent="0.25">
      <c r="A6810" t="s">
        <v>49</v>
      </c>
      <c r="B6810">
        <v>1</v>
      </c>
      <c r="C6810">
        <v>4520755</v>
      </c>
      <c r="D6810">
        <v>1958</v>
      </c>
    </row>
    <row r="6811" spans="1:4" x14ac:dyDescent="0.25">
      <c r="A6811" t="s">
        <v>50</v>
      </c>
      <c r="B6811">
        <v>1</v>
      </c>
      <c r="C6811">
        <v>77330</v>
      </c>
      <c r="D6811">
        <v>1958</v>
      </c>
    </row>
    <row r="6812" spans="1:4" x14ac:dyDescent="0.25">
      <c r="A6812" t="s">
        <v>218</v>
      </c>
      <c r="B6812">
        <v>1</v>
      </c>
      <c r="C6812">
        <v>57774</v>
      </c>
      <c r="D6812">
        <v>1958</v>
      </c>
    </row>
    <row r="6813" spans="1:4" x14ac:dyDescent="0.25">
      <c r="A6813" t="s">
        <v>51</v>
      </c>
      <c r="B6813">
        <v>1</v>
      </c>
      <c r="C6813">
        <v>3093081</v>
      </c>
      <c r="D6813">
        <v>1958</v>
      </c>
    </row>
    <row r="6814" spans="1:4" x14ac:dyDescent="0.25">
      <c r="A6814" t="s">
        <v>52</v>
      </c>
      <c r="B6814">
        <v>1</v>
      </c>
      <c r="C6814">
        <v>4193546</v>
      </c>
      <c r="D6814">
        <v>1958</v>
      </c>
    </row>
    <row r="6815" spans="1:4" x14ac:dyDescent="0.25">
      <c r="A6815" t="s">
        <v>53</v>
      </c>
      <c r="B6815">
        <v>1</v>
      </c>
      <c r="C6815">
        <v>26458178</v>
      </c>
      <c r="D6815">
        <v>1958</v>
      </c>
    </row>
    <row r="6816" spans="1:4" x14ac:dyDescent="0.25">
      <c r="A6816" t="s">
        <v>54</v>
      </c>
      <c r="B6816">
        <v>1</v>
      </c>
      <c r="C6816">
        <v>2620149</v>
      </c>
      <c r="D6816">
        <v>1958</v>
      </c>
    </row>
    <row r="6817" spans="1:4" x14ac:dyDescent="0.25">
      <c r="A6817" t="s">
        <v>55</v>
      </c>
      <c r="B6817">
        <v>1</v>
      </c>
      <c r="C6817">
        <v>245617</v>
      </c>
      <c r="D6817">
        <v>1958</v>
      </c>
    </row>
    <row r="6818" spans="1:4" x14ac:dyDescent="0.25">
      <c r="A6818" t="s">
        <v>56</v>
      </c>
      <c r="B6818">
        <v>1</v>
      </c>
      <c r="C6818">
        <v>1355355</v>
      </c>
      <c r="D6818">
        <v>1958</v>
      </c>
    </row>
    <row r="6819" spans="1:4" x14ac:dyDescent="0.25">
      <c r="A6819" t="s">
        <v>230</v>
      </c>
      <c r="B6819">
        <v>1</v>
      </c>
      <c r="C6819">
        <v>24817457</v>
      </c>
      <c r="D6819">
        <v>1958</v>
      </c>
    </row>
    <row r="6820" spans="1:4" x14ac:dyDescent="0.25">
      <c r="A6820" t="s">
        <v>57</v>
      </c>
      <c r="B6820">
        <v>1</v>
      </c>
      <c r="C6820">
        <v>1191912</v>
      </c>
      <c r="D6820">
        <v>1958</v>
      </c>
    </row>
    <row r="6821" spans="1:4" x14ac:dyDescent="0.25">
      <c r="A6821" t="s">
        <v>58</v>
      </c>
      <c r="B6821">
        <v>1</v>
      </c>
      <c r="C6821">
        <v>21579828</v>
      </c>
      <c r="D6821">
        <v>1958</v>
      </c>
    </row>
    <row r="6822" spans="1:4" x14ac:dyDescent="0.25">
      <c r="A6822" t="s">
        <v>231</v>
      </c>
      <c r="B6822">
        <v>1</v>
      </c>
      <c r="C6822">
        <v>33307</v>
      </c>
      <c r="D6822">
        <v>1958</v>
      </c>
    </row>
    <row r="6823" spans="1:4" x14ac:dyDescent="0.25">
      <c r="A6823" t="s">
        <v>210</v>
      </c>
      <c r="B6823">
        <v>1</v>
      </c>
      <c r="C6823">
        <v>2168</v>
      </c>
      <c r="D6823">
        <v>1958</v>
      </c>
    </row>
    <row r="6824" spans="1:4" x14ac:dyDescent="0.25">
      <c r="A6824" t="s">
        <v>59</v>
      </c>
      <c r="B6824">
        <v>1</v>
      </c>
      <c r="C6824">
        <v>368303</v>
      </c>
      <c r="D6824">
        <v>1958</v>
      </c>
    </row>
    <row r="6825" spans="1:4" x14ac:dyDescent="0.25">
      <c r="A6825" t="s">
        <v>60</v>
      </c>
      <c r="B6825">
        <v>1</v>
      </c>
      <c r="C6825">
        <v>4358612</v>
      </c>
      <c r="D6825">
        <v>1958</v>
      </c>
    </row>
    <row r="6826" spans="1:4" x14ac:dyDescent="0.25">
      <c r="A6826" t="s">
        <v>61</v>
      </c>
      <c r="B6826">
        <v>1</v>
      </c>
      <c r="C6826">
        <v>44678632</v>
      </c>
      <c r="D6826">
        <v>1958</v>
      </c>
    </row>
    <row r="6827" spans="1:4" x14ac:dyDescent="0.25">
      <c r="A6827" t="s">
        <v>62</v>
      </c>
      <c r="B6827">
        <v>1</v>
      </c>
      <c r="C6827">
        <v>30534</v>
      </c>
      <c r="D6827">
        <v>1958</v>
      </c>
    </row>
    <row r="6828" spans="1:4" x14ac:dyDescent="0.25">
      <c r="A6828" t="s">
        <v>63</v>
      </c>
      <c r="B6828">
        <v>1</v>
      </c>
      <c r="C6828">
        <v>75011</v>
      </c>
      <c r="D6828">
        <v>1958</v>
      </c>
    </row>
    <row r="6829" spans="1:4" x14ac:dyDescent="0.25">
      <c r="A6829" t="s">
        <v>64</v>
      </c>
      <c r="B6829">
        <v>1</v>
      </c>
      <c r="C6829">
        <v>481271</v>
      </c>
      <c r="D6829">
        <v>1958</v>
      </c>
    </row>
    <row r="6830" spans="1:4" x14ac:dyDescent="0.25">
      <c r="A6830" t="s">
        <v>65</v>
      </c>
      <c r="B6830">
        <v>1</v>
      </c>
      <c r="C6830">
        <v>347785</v>
      </c>
      <c r="D6830">
        <v>1958</v>
      </c>
    </row>
    <row r="6831" spans="1:4" x14ac:dyDescent="0.25">
      <c r="A6831" t="s">
        <v>66</v>
      </c>
      <c r="B6831">
        <v>1</v>
      </c>
      <c r="C6831">
        <v>4030666</v>
      </c>
      <c r="D6831">
        <v>1958</v>
      </c>
    </row>
    <row r="6832" spans="1:4" x14ac:dyDescent="0.25">
      <c r="A6832" t="s">
        <v>67</v>
      </c>
      <c r="B6832">
        <v>1</v>
      </c>
      <c r="C6832">
        <v>71721922</v>
      </c>
      <c r="D6832">
        <v>1958</v>
      </c>
    </row>
    <row r="6833" spans="1:4" x14ac:dyDescent="0.25">
      <c r="A6833" t="s">
        <v>68</v>
      </c>
      <c r="B6833">
        <v>1</v>
      </c>
      <c r="C6833">
        <v>6331952</v>
      </c>
      <c r="D6833">
        <v>1958</v>
      </c>
    </row>
    <row r="6834" spans="1:4" x14ac:dyDescent="0.25">
      <c r="A6834" t="s">
        <v>232</v>
      </c>
      <c r="B6834">
        <v>1</v>
      </c>
      <c r="C6834">
        <v>21198</v>
      </c>
      <c r="D6834">
        <v>1958</v>
      </c>
    </row>
    <row r="6835" spans="1:4" x14ac:dyDescent="0.25">
      <c r="A6835" t="s">
        <v>69</v>
      </c>
      <c r="B6835">
        <v>1</v>
      </c>
      <c r="C6835">
        <v>8201917</v>
      </c>
      <c r="D6835">
        <v>1958</v>
      </c>
    </row>
    <row r="6836" spans="1:4" x14ac:dyDescent="0.25">
      <c r="A6836" t="s">
        <v>204</v>
      </c>
      <c r="B6836">
        <v>1</v>
      </c>
      <c r="C6836">
        <v>29985</v>
      </c>
      <c r="D6836">
        <v>1958</v>
      </c>
    </row>
    <row r="6837" spans="1:4" x14ac:dyDescent="0.25">
      <c r="A6837" t="s">
        <v>70</v>
      </c>
      <c r="B6837">
        <v>1</v>
      </c>
      <c r="C6837">
        <v>86476</v>
      </c>
      <c r="D6837">
        <v>1958</v>
      </c>
    </row>
    <row r="6838" spans="1:4" x14ac:dyDescent="0.25">
      <c r="A6838" t="s">
        <v>71</v>
      </c>
      <c r="B6838">
        <v>1</v>
      </c>
      <c r="C6838">
        <v>260525</v>
      </c>
      <c r="D6838">
        <v>1958</v>
      </c>
    </row>
    <row r="6839" spans="1:4" x14ac:dyDescent="0.25">
      <c r="A6839" t="s">
        <v>72</v>
      </c>
      <c r="B6839">
        <v>1</v>
      </c>
      <c r="C6839">
        <v>65272</v>
      </c>
      <c r="D6839">
        <v>1958</v>
      </c>
    </row>
    <row r="6840" spans="1:4" x14ac:dyDescent="0.25">
      <c r="A6840" t="s">
        <v>73</v>
      </c>
      <c r="B6840">
        <v>1</v>
      </c>
      <c r="C6840">
        <v>3938540</v>
      </c>
      <c r="D6840">
        <v>1958</v>
      </c>
    </row>
    <row r="6841" spans="1:4" x14ac:dyDescent="0.25">
      <c r="A6841" t="s">
        <v>233</v>
      </c>
      <c r="B6841">
        <v>1</v>
      </c>
      <c r="C6841">
        <v>46546</v>
      </c>
      <c r="D6841">
        <v>1958</v>
      </c>
    </row>
    <row r="6842" spans="1:4" x14ac:dyDescent="0.25">
      <c r="A6842" t="s">
        <v>74</v>
      </c>
      <c r="B6842">
        <v>1</v>
      </c>
      <c r="C6842">
        <v>3438669</v>
      </c>
      <c r="D6842">
        <v>1958</v>
      </c>
    </row>
    <row r="6843" spans="1:4" x14ac:dyDescent="0.25">
      <c r="A6843" t="s">
        <v>75</v>
      </c>
      <c r="B6843">
        <v>1</v>
      </c>
      <c r="C6843">
        <v>585792</v>
      </c>
      <c r="D6843">
        <v>1958</v>
      </c>
    </row>
    <row r="6844" spans="1:4" x14ac:dyDescent="0.25">
      <c r="A6844" t="s">
        <v>76</v>
      </c>
      <c r="B6844">
        <v>1</v>
      </c>
      <c r="C6844">
        <v>528838</v>
      </c>
      <c r="D6844">
        <v>1958</v>
      </c>
    </row>
    <row r="6845" spans="1:4" x14ac:dyDescent="0.25">
      <c r="A6845" t="s">
        <v>77</v>
      </c>
      <c r="B6845">
        <v>1</v>
      </c>
      <c r="C6845">
        <v>3719485</v>
      </c>
      <c r="D6845">
        <v>1958</v>
      </c>
    </row>
    <row r="6846" spans="1:4" x14ac:dyDescent="0.25">
      <c r="A6846" t="s">
        <v>234</v>
      </c>
      <c r="B6846">
        <v>1</v>
      </c>
      <c r="C6846">
        <v>911</v>
      </c>
      <c r="D6846">
        <v>1958</v>
      </c>
    </row>
    <row r="6847" spans="1:4" x14ac:dyDescent="0.25">
      <c r="A6847" t="s">
        <v>78</v>
      </c>
      <c r="B6847">
        <v>1</v>
      </c>
      <c r="C6847">
        <v>1878095</v>
      </c>
      <c r="D6847">
        <v>1958</v>
      </c>
    </row>
    <row r="6848" spans="1:4" x14ac:dyDescent="0.25">
      <c r="A6848" t="s">
        <v>79</v>
      </c>
      <c r="B6848">
        <v>1</v>
      </c>
      <c r="C6848">
        <v>2823161</v>
      </c>
      <c r="D6848">
        <v>1958</v>
      </c>
    </row>
    <row r="6849" spans="1:4" x14ac:dyDescent="0.25">
      <c r="A6849" t="s">
        <v>80</v>
      </c>
      <c r="B6849">
        <v>1</v>
      </c>
      <c r="C6849">
        <v>9932015</v>
      </c>
      <c r="D6849">
        <v>1958</v>
      </c>
    </row>
    <row r="6850" spans="1:4" x14ac:dyDescent="0.25">
      <c r="A6850" t="s">
        <v>81</v>
      </c>
      <c r="B6850">
        <v>1</v>
      </c>
      <c r="C6850">
        <v>168853</v>
      </c>
      <c r="D6850">
        <v>1958</v>
      </c>
    </row>
    <row r="6851" spans="1:4" x14ac:dyDescent="0.25">
      <c r="A6851" t="s">
        <v>82</v>
      </c>
      <c r="B6851">
        <v>1</v>
      </c>
      <c r="C6851">
        <v>430442283</v>
      </c>
      <c r="D6851">
        <v>1958</v>
      </c>
    </row>
    <row r="6852" spans="1:4" x14ac:dyDescent="0.25">
      <c r="A6852" t="s">
        <v>83</v>
      </c>
      <c r="B6852">
        <v>1</v>
      </c>
      <c r="C6852">
        <v>87633748</v>
      </c>
      <c r="D6852">
        <v>1958</v>
      </c>
    </row>
    <row r="6853" spans="1:4" x14ac:dyDescent="0.25">
      <c r="A6853" t="s">
        <v>84</v>
      </c>
      <c r="B6853">
        <v>1</v>
      </c>
      <c r="C6853">
        <v>20911449</v>
      </c>
      <c r="D6853">
        <v>1958</v>
      </c>
    </row>
    <row r="6854" spans="1:4" x14ac:dyDescent="0.25">
      <c r="A6854" t="s">
        <v>85</v>
      </c>
      <c r="B6854">
        <v>1</v>
      </c>
      <c r="C6854">
        <v>7031285</v>
      </c>
      <c r="D6854">
        <v>1958</v>
      </c>
    </row>
    <row r="6855" spans="1:4" x14ac:dyDescent="0.25">
      <c r="A6855" t="s">
        <v>86</v>
      </c>
      <c r="B6855">
        <v>1</v>
      </c>
      <c r="C6855">
        <v>2850125</v>
      </c>
      <c r="D6855">
        <v>1958</v>
      </c>
    </row>
    <row r="6856" spans="1:4" x14ac:dyDescent="0.25">
      <c r="A6856" t="s">
        <v>235</v>
      </c>
      <c r="B6856">
        <v>1</v>
      </c>
      <c r="C6856">
        <v>49510</v>
      </c>
      <c r="D6856">
        <v>1958</v>
      </c>
    </row>
    <row r="6857" spans="1:4" x14ac:dyDescent="0.25">
      <c r="A6857" t="s">
        <v>87</v>
      </c>
      <c r="B6857">
        <v>1</v>
      </c>
      <c r="C6857">
        <v>1939534</v>
      </c>
      <c r="D6857">
        <v>1958</v>
      </c>
    </row>
    <row r="6858" spans="1:4" x14ac:dyDescent="0.25">
      <c r="A6858" t="s">
        <v>88</v>
      </c>
      <c r="B6858">
        <v>1</v>
      </c>
      <c r="C6858">
        <v>48927140</v>
      </c>
      <c r="D6858">
        <v>1958</v>
      </c>
    </row>
    <row r="6859" spans="1:4" x14ac:dyDescent="0.25">
      <c r="A6859" t="s">
        <v>89</v>
      </c>
      <c r="B6859">
        <v>1</v>
      </c>
      <c r="C6859">
        <v>1592044</v>
      </c>
      <c r="D6859">
        <v>1958</v>
      </c>
    </row>
    <row r="6860" spans="1:4" x14ac:dyDescent="0.25">
      <c r="A6860" t="s">
        <v>90</v>
      </c>
      <c r="B6860">
        <v>1</v>
      </c>
      <c r="C6860">
        <v>90882709</v>
      </c>
      <c r="D6860">
        <v>1958</v>
      </c>
    </row>
    <row r="6861" spans="1:4" x14ac:dyDescent="0.25">
      <c r="A6861" t="s">
        <v>236</v>
      </c>
      <c r="B6861">
        <v>1</v>
      </c>
      <c r="C6861">
        <v>61604</v>
      </c>
      <c r="D6861">
        <v>1958</v>
      </c>
    </row>
    <row r="6862" spans="1:4" x14ac:dyDescent="0.25">
      <c r="A6862" t="s">
        <v>91</v>
      </c>
      <c r="B6862">
        <v>1</v>
      </c>
      <c r="C6862">
        <v>797113</v>
      </c>
      <c r="D6862">
        <v>1958</v>
      </c>
    </row>
    <row r="6863" spans="1:4" x14ac:dyDescent="0.25">
      <c r="A6863" t="s">
        <v>92</v>
      </c>
      <c r="B6863">
        <v>1</v>
      </c>
      <c r="C6863">
        <v>9169484</v>
      </c>
      <c r="D6863">
        <v>1958</v>
      </c>
    </row>
    <row r="6864" spans="1:4" x14ac:dyDescent="0.25">
      <c r="A6864" t="s">
        <v>93</v>
      </c>
      <c r="B6864">
        <v>1</v>
      </c>
      <c r="C6864">
        <v>7626008</v>
      </c>
      <c r="D6864">
        <v>1958</v>
      </c>
    </row>
    <row r="6865" spans="1:4" x14ac:dyDescent="0.25">
      <c r="A6865" t="s">
        <v>237</v>
      </c>
      <c r="B6865">
        <v>1</v>
      </c>
      <c r="C6865">
        <v>31233</v>
      </c>
      <c r="D6865">
        <v>1958</v>
      </c>
    </row>
    <row r="6866" spans="1:4" x14ac:dyDescent="0.25">
      <c r="A6866" t="s">
        <v>94</v>
      </c>
      <c r="B6866">
        <v>1</v>
      </c>
      <c r="C6866">
        <v>10362648</v>
      </c>
      <c r="D6866">
        <v>1958</v>
      </c>
    </row>
    <row r="6867" spans="1:4" x14ac:dyDescent="0.25">
      <c r="A6867" t="s">
        <v>95</v>
      </c>
      <c r="B6867">
        <v>1</v>
      </c>
      <c r="C6867">
        <v>23489746</v>
      </c>
      <c r="D6867">
        <v>1958</v>
      </c>
    </row>
    <row r="6868" spans="1:4" x14ac:dyDescent="0.25">
      <c r="A6868" t="s">
        <v>220</v>
      </c>
      <c r="B6868">
        <v>1</v>
      </c>
      <c r="C6868">
        <v>32981057</v>
      </c>
      <c r="D6868">
        <v>1958</v>
      </c>
    </row>
    <row r="6869" spans="1:4" x14ac:dyDescent="0.25">
      <c r="A6869" t="s">
        <v>238</v>
      </c>
      <c r="B6869">
        <v>1</v>
      </c>
      <c r="C6869">
        <v>1310480</v>
      </c>
      <c r="D6869">
        <v>1958</v>
      </c>
    </row>
    <row r="6870" spans="1:4" x14ac:dyDescent="0.25">
      <c r="A6870" t="s">
        <v>96</v>
      </c>
      <c r="B6870">
        <v>1</v>
      </c>
      <c r="C6870">
        <v>221984</v>
      </c>
      <c r="D6870">
        <v>1958</v>
      </c>
    </row>
    <row r="6871" spans="1:4" x14ac:dyDescent="0.25">
      <c r="A6871" t="s">
        <v>97</v>
      </c>
      <c r="B6871">
        <v>1</v>
      </c>
      <c r="C6871">
        <v>2047784</v>
      </c>
      <c r="D6871">
        <v>1958</v>
      </c>
    </row>
    <row r="6872" spans="1:4" x14ac:dyDescent="0.25">
      <c r="A6872" t="s">
        <v>98</v>
      </c>
      <c r="B6872">
        <v>1</v>
      </c>
      <c r="C6872">
        <v>2033789</v>
      </c>
      <c r="D6872">
        <v>1958</v>
      </c>
    </row>
    <row r="6873" spans="1:4" x14ac:dyDescent="0.25">
      <c r="A6873" t="s">
        <v>99</v>
      </c>
      <c r="B6873">
        <v>1</v>
      </c>
      <c r="C6873">
        <v>2081785</v>
      </c>
      <c r="D6873">
        <v>1958</v>
      </c>
    </row>
    <row r="6874" spans="1:4" x14ac:dyDescent="0.25">
      <c r="A6874" t="s">
        <v>100</v>
      </c>
      <c r="B6874">
        <v>1</v>
      </c>
      <c r="C6874">
        <v>1792134</v>
      </c>
      <c r="D6874">
        <v>1958</v>
      </c>
    </row>
    <row r="6875" spans="1:4" x14ac:dyDescent="0.25">
      <c r="A6875" t="s">
        <v>101</v>
      </c>
      <c r="B6875">
        <v>1</v>
      </c>
      <c r="C6875">
        <v>824201</v>
      </c>
      <c r="D6875">
        <v>1958</v>
      </c>
    </row>
    <row r="6876" spans="1:4" x14ac:dyDescent="0.25">
      <c r="A6876" t="s">
        <v>102</v>
      </c>
      <c r="B6876">
        <v>1</v>
      </c>
      <c r="C6876">
        <v>1064823</v>
      </c>
      <c r="D6876">
        <v>1958</v>
      </c>
    </row>
    <row r="6877" spans="1:4" x14ac:dyDescent="0.25">
      <c r="A6877" t="s">
        <v>103</v>
      </c>
      <c r="B6877">
        <v>1</v>
      </c>
      <c r="C6877">
        <v>1251337</v>
      </c>
      <c r="D6877">
        <v>1958</v>
      </c>
    </row>
    <row r="6878" spans="1:4" x14ac:dyDescent="0.25">
      <c r="A6878" t="s">
        <v>239</v>
      </c>
      <c r="B6878">
        <v>1</v>
      </c>
      <c r="C6878">
        <v>15804</v>
      </c>
      <c r="D6878">
        <v>1958</v>
      </c>
    </row>
    <row r="6879" spans="1:4" x14ac:dyDescent="0.25">
      <c r="A6879" t="s">
        <v>104</v>
      </c>
      <c r="B6879">
        <v>1</v>
      </c>
      <c r="C6879">
        <v>2704918</v>
      </c>
      <c r="D6879">
        <v>1958</v>
      </c>
    </row>
    <row r="6880" spans="1:4" x14ac:dyDescent="0.25">
      <c r="A6880" t="s">
        <v>105</v>
      </c>
      <c r="B6880">
        <v>1</v>
      </c>
      <c r="C6880">
        <v>309611</v>
      </c>
      <c r="D6880">
        <v>1958</v>
      </c>
    </row>
    <row r="6881" spans="1:4" x14ac:dyDescent="0.25">
      <c r="A6881" t="s">
        <v>106</v>
      </c>
      <c r="B6881">
        <v>1</v>
      </c>
      <c r="C6881">
        <v>170837</v>
      </c>
      <c r="D6881">
        <v>1958</v>
      </c>
    </row>
    <row r="6882" spans="1:4" x14ac:dyDescent="0.25">
      <c r="A6882" t="s">
        <v>107</v>
      </c>
      <c r="B6882">
        <v>1</v>
      </c>
      <c r="C6882">
        <v>1375395</v>
      </c>
      <c r="D6882">
        <v>1958</v>
      </c>
    </row>
    <row r="6883" spans="1:4" x14ac:dyDescent="0.25">
      <c r="A6883" t="s">
        <v>108</v>
      </c>
      <c r="B6883">
        <v>1</v>
      </c>
      <c r="C6883">
        <v>4869698</v>
      </c>
      <c r="D6883">
        <v>1958</v>
      </c>
    </row>
    <row r="6884" spans="1:4" x14ac:dyDescent="0.25">
      <c r="A6884" t="s">
        <v>109</v>
      </c>
      <c r="B6884">
        <v>1</v>
      </c>
      <c r="C6884">
        <v>3372183</v>
      </c>
      <c r="D6884">
        <v>1958</v>
      </c>
    </row>
    <row r="6885" spans="1:4" x14ac:dyDescent="0.25">
      <c r="A6885" t="s">
        <v>110</v>
      </c>
      <c r="B6885">
        <v>1</v>
      </c>
      <c r="C6885">
        <v>7668339</v>
      </c>
      <c r="D6885">
        <v>1958</v>
      </c>
    </row>
    <row r="6886" spans="1:4" x14ac:dyDescent="0.25">
      <c r="A6886" t="s">
        <v>111</v>
      </c>
      <c r="B6886">
        <v>1</v>
      </c>
      <c r="C6886">
        <v>85523</v>
      </c>
      <c r="D6886">
        <v>1958</v>
      </c>
    </row>
    <row r="6887" spans="1:4" x14ac:dyDescent="0.25">
      <c r="A6887" t="s">
        <v>112</v>
      </c>
      <c r="B6887">
        <v>1</v>
      </c>
      <c r="C6887">
        <v>5117468</v>
      </c>
      <c r="D6887">
        <v>1958</v>
      </c>
    </row>
    <row r="6888" spans="1:4" x14ac:dyDescent="0.25">
      <c r="A6888" t="s">
        <v>113</v>
      </c>
      <c r="B6888">
        <v>1</v>
      </c>
      <c r="C6888">
        <v>314204</v>
      </c>
      <c r="D6888">
        <v>1958</v>
      </c>
    </row>
    <row r="6889" spans="1:4" x14ac:dyDescent="0.25">
      <c r="A6889" t="s">
        <v>240</v>
      </c>
      <c r="B6889">
        <v>1</v>
      </c>
      <c r="C6889">
        <v>14201</v>
      </c>
      <c r="D6889">
        <v>1958</v>
      </c>
    </row>
    <row r="6890" spans="1:4" x14ac:dyDescent="0.25">
      <c r="A6890" t="s">
        <v>114</v>
      </c>
      <c r="B6890">
        <v>1</v>
      </c>
      <c r="C6890">
        <v>267404</v>
      </c>
      <c r="D6890">
        <v>1958</v>
      </c>
    </row>
    <row r="6891" spans="1:4" x14ac:dyDescent="0.25">
      <c r="A6891" t="s">
        <v>115</v>
      </c>
      <c r="B6891">
        <v>1</v>
      </c>
      <c r="C6891">
        <v>807656</v>
      </c>
      <c r="D6891">
        <v>1958</v>
      </c>
    </row>
    <row r="6892" spans="1:4" x14ac:dyDescent="0.25">
      <c r="A6892" t="s">
        <v>116</v>
      </c>
      <c r="B6892">
        <v>1</v>
      </c>
      <c r="C6892">
        <v>622642</v>
      </c>
      <c r="D6892">
        <v>1958</v>
      </c>
    </row>
    <row r="6893" spans="1:4" x14ac:dyDescent="0.25">
      <c r="A6893" t="s">
        <v>117</v>
      </c>
      <c r="B6893">
        <v>1</v>
      </c>
      <c r="C6893">
        <v>21885</v>
      </c>
      <c r="D6893">
        <v>1958</v>
      </c>
    </row>
    <row r="6894" spans="1:4" x14ac:dyDescent="0.25">
      <c r="A6894" t="s">
        <v>118</v>
      </c>
      <c r="B6894">
        <v>1</v>
      </c>
      <c r="C6894">
        <v>35952533</v>
      </c>
      <c r="D6894">
        <v>1958</v>
      </c>
    </row>
    <row r="6895" spans="1:4" x14ac:dyDescent="0.25">
      <c r="A6895" t="s">
        <v>119</v>
      </c>
      <c r="B6895">
        <v>1</v>
      </c>
      <c r="C6895">
        <v>41719</v>
      </c>
      <c r="D6895">
        <v>1958</v>
      </c>
    </row>
    <row r="6896" spans="1:4" x14ac:dyDescent="0.25">
      <c r="A6896" t="s">
        <v>120</v>
      </c>
      <c r="B6896">
        <v>1</v>
      </c>
      <c r="C6896">
        <v>2852962</v>
      </c>
      <c r="D6896">
        <v>1958</v>
      </c>
    </row>
    <row r="6897" spans="1:4" x14ac:dyDescent="0.25">
      <c r="A6897" t="s">
        <v>241</v>
      </c>
      <c r="B6897">
        <v>1</v>
      </c>
      <c r="C6897">
        <v>21496</v>
      </c>
      <c r="D6897">
        <v>1958</v>
      </c>
    </row>
    <row r="6898" spans="1:4" x14ac:dyDescent="0.25">
      <c r="A6898" t="s">
        <v>121</v>
      </c>
      <c r="B6898">
        <v>1</v>
      </c>
      <c r="C6898">
        <v>911239</v>
      </c>
      <c r="D6898">
        <v>1958</v>
      </c>
    </row>
    <row r="6899" spans="1:4" x14ac:dyDescent="0.25">
      <c r="A6899" t="s">
        <v>122</v>
      </c>
      <c r="B6899">
        <v>1</v>
      </c>
      <c r="C6899">
        <v>450979</v>
      </c>
      <c r="D6899">
        <v>1958</v>
      </c>
    </row>
    <row r="6900" spans="1:4" x14ac:dyDescent="0.25">
      <c r="A6900" t="s">
        <v>215</v>
      </c>
      <c r="B6900">
        <v>1</v>
      </c>
      <c r="C6900">
        <v>12908</v>
      </c>
      <c r="D6900">
        <v>1958</v>
      </c>
    </row>
    <row r="6901" spans="1:4" x14ac:dyDescent="0.25">
      <c r="A6901" t="s">
        <v>123</v>
      </c>
      <c r="B6901">
        <v>1</v>
      </c>
      <c r="C6901">
        <v>10999295</v>
      </c>
      <c r="D6901">
        <v>1958</v>
      </c>
    </row>
    <row r="6902" spans="1:4" x14ac:dyDescent="0.25">
      <c r="A6902" t="s">
        <v>124</v>
      </c>
      <c r="B6902">
        <v>1</v>
      </c>
      <c r="C6902">
        <v>7359490</v>
      </c>
      <c r="D6902">
        <v>1958</v>
      </c>
    </row>
    <row r="6903" spans="1:4" x14ac:dyDescent="0.25">
      <c r="A6903" t="s">
        <v>125</v>
      </c>
      <c r="B6903">
        <v>1</v>
      </c>
      <c r="C6903">
        <v>20084160</v>
      </c>
      <c r="D6903">
        <v>1958</v>
      </c>
    </row>
    <row r="6904" spans="1:4" x14ac:dyDescent="0.25">
      <c r="A6904" t="s">
        <v>126</v>
      </c>
      <c r="B6904">
        <v>1</v>
      </c>
      <c r="C6904">
        <v>574907</v>
      </c>
      <c r="D6904">
        <v>1958</v>
      </c>
    </row>
    <row r="6905" spans="1:4" x14ac:dyDescent="0.25">
      <c r="A6905" t="s">
        <v>242</v>
      </c>
      <c r="B6905">
        <v>1</v>
      </c>
      <c r="C6905">
        <v>4052</v>
      </c>
      <c r="D6905">
        <v>1958</v>
      </c>
    </row>
    <row r="6906" spans="1:4" x14ac:dyDescent="0.25">
      <c r="A6906" t="s">
        <v>127</v>
      </c>
      <c r="B6906">
        <v>1</v>
      </c>
      <c r="C6906">
        <v>9404902</v>
      </c>
      <c r="D6906">
        <v>1958</v>
      </c>
    </row>
    <row r="6907" spans="1:4" x14ac:dyDescent="0.25">
      <c r="A6907" t="s">
        <v>128</v>
      </c>
      <c r="B6907">
        <v>1</v>
      </c>
      <c r="C6907">
        <v>11114008</v>
      </c>
      <c r="D6907">
        <v>1958</v>
      </c>
    </row>
    <row r="6908" spans="1:4" x14ac:dyDescent="0.25">
      <c r="A6908" t="s">
        <v>129</v>
      </c>
      <c r="B6908">
        <v>1</v>
      </c>
      <c r="C6908">
        <v>129942</v>
      </c>
      <c r="D6908">
        <v>1958</v>
      </c>
    </row>
    <row r="6909" spans="1:4" x14ac:dyDescent="0.25">
      <c r="A6909" t="s">
        <v>130</v>
      </c>
      <c r="B6909">
        <v>1</v>
      </c>
      <c r="C6909">
        <v>73400</v>
      </c>
      <c r="D6909">
        <v>1958</v>
      </c>
    </row>
    <row r="6910" spans="1:4" x14ac:dyDescent="0.25">
      <c r="A6910" t="s">
        <v>131</v>
      </c>
      <c r="B6910">
        <v>1</v>
      </c>
      <c r="C6910">
        <v>2275394</v>
      </c>
      <c r="D6910">
        <v>1958</v>
      </c>
    </row>
    <row r="6911" spans="1:4" x14ac:dyDescent="0.25">
      <c r="A6911" t="s">
        <v>132</v>
      </c>
      <c r="B6911">
        <v>1</v>
      </c>
      <c r="C6911">
        <v>1662633</v>
      </c>
      <c r="D6911">
        <v>1958</v>
      </c>
    </row>
    <row r="6912" spans="1:4" x14ac:dyDescent="0.25">
      <c r="A6912" t="s">
        <v>133</v>
      </c>
      <c r="B6912">
        <v>1</v>
      </c>
      <c r="C6912">
        <v>3073885</v>
      </c>
      <c r="D6912">
        <v>1958</v>
      </c>
    </row>
    <row r="6913" spans="1:4" x14ac:dyDescent="0.25">
      <c r="A6913" t="s">
        <v>134</v>
      </c>
      <c r="B6913">
        <v>1</v>
      </c>
      <c r="C6913">
        <v>44061400</v>
      </c>
      <c r="D6913">
        <v>1958</v>
      </c>
    </row>
    <row r="6914" spans="1:4" x14ac:dyDescent="0.25">
      <c r="A6914" t="s">
        <v>211</v>
      </c>
      <c r="B6914">
        <v>1</v>
      </c>
      <c r="C6914">
        <v>4751</v>
      </c>
      <c r="D6914">
        <v>1958</v>
      </c>
    </row>
    <row r="6915" spans="1:4" x14ac:dyDescent="0.25">
      <c r="A6915" t="s">
        <v>243</v>
      </c>
      <c r="B6915">
        <v>1</v>
      </c>
      <c r="C6915">
        <v>9307</v>
      </c>
      <c r="D6915">
        <v>1958</v>
      </c>
    </row>
    <row r="6916" spans="1:4" x14ac:dyDescent="0.25">
      <c r="A6916" t="s">
        <v>135</v>
      </c>
      <c r="B6916">
        <v>1</v>
      </c>
      <c r="C6916">
        <v>3520775</v>
      </c>
      <c r="D6916">
        <v>1958</v>
      </c>
    </row>
    <row r="6917" spans="1:4" x14ac:dyDescent="0.25">
      <c r="A6917" t="s">
        <v>136</v>
      </c>
      <c r="B6917">
        <v>1</v>
      </c>
      <c r="C6917">
        <v>533334</v>
      </c>
      <c r="D6917">
        <v>1958</v>
      </c>
    </row>
    <row r="6918" spans="1:4" x14ac:dyDescent="0.25">
      <c r="A6918" t="s">
        <v>137</v>
      </c>
      <c r="B6918">
        <v>1</v>
      </c>
      <c r="C6918">
        <v>43847662</v>
      </c>
      <c r="D6918">
        <v>1958</v>
      </c>
    </row>
    <row r="6919" spans="1:4" x14ac:dyDescent="0.25">
      <c r="A6919" t="s">
        <v>244</v>
      </c>
      <c r="B6919">
        <v>1</v>
      </c>
      <c r="C6919">
        <v>9084</v>
      </c>
      <c r="D6919">
        <v>1958</v>
      </c>
    </row>
    <row r="6920" spans="1:4" x14ac:dyDescent="0.25">
      <c r="A6920" t="s">
        <v>138</v>
      </c>
      <c r="B6920">
        <v>1</v>
      </c>
      <c r="C6920">
        <v>1064719</v>
      </c>
      <c r="D6920">
        <v>1958</v>
      </c>
    </row>
    <row r="6921" spans="1:4" x14ac:dyDescent="0.25">
      <c r="A6921" t="s">
        <v>139</v>
      </c>
      <c r="B6921">
        <v>1</v>
      </c>
      <c r="C6921">
        <v>1904061</v>
      </c>
      <c r="D6921">
        <v>1958</v>
      </c>
    </row>
    <row r="6922" spans="1:4" x14ac:dyDescent="0.25">
      <c r="A6922" t="s">
        <v>140</v>
      </c>
      <c r="B6922">
        <v>1</v>
      </c>
      <c r="C6922">
        <v>1808678</v>
      </c>
      <c r="D6922">
        <v>1958</v>
      </c>
    </row>
    <row r="6923" spans="1:4" x14ac:dyDescent="0.25">
      <c r="A6923" t="s">
        <v>141</v>
      </c>
      <c r="B6923">
        <v>1</v>
      </c>
      <c r="C6923">
        <v>9393411</v>
      </c>
      <c r="D6923">
        <v>1958</v>
      </c>
    </row>
    <row r="6924" spans="1:4" x14ac:dyDescent="0.25">
      <c r="A6924" t="s">
        <v>142</v>
      </c>
      <c r="B6924">
        <v>1</v>
      </c>
      <c r="C6924">
        <v>24324766</v>
      </c>
      <c r="D6924">
        <v>1958</v>
      </c>
    </row>
    <row r="6925" spans="1:4" x14ac:dyDescent="0.25">
      <c r="A6925" t="s">
        <v>143</v>
      </c>
      <c r="B6925">
        <v>1</v>
      </c>
      <c r="C6925">
        <v>28324111</v>
      </c>
      <c r="D6925">
        <v>1958</v>
      </c>
    </row>
    <row r="6926" spans="1:4" x14ac:dyDescent="0.25">
      <c r="A6926" t="s">
        <v>144</v>
      </c>
      <c r="B6926">
        <v>1</v>
      </c>
      <c r="C6926">
        <v>8818242</v>
      </c>
      <c r="D6926">
        <v>1958</v>
      </c>
    </row>
    <row r="6927" spans="1:4" x14ac:dyDescent="0.25">
      <c r="A6927" t="s">
        <v>145</v>
      </c>
      <c r="B6927">
        <v>1</v>
      </c>
      <c r="C6927">
        <v>2301194</v>
      </c>
      <c r="D6927">
        <v>1958</v>
      </c>
    </row>
    <row r="6928" spans="1:4" x14ac:dyDescent="0.25">
      <c r="A6928" t="s">
        <v>146</v>
      </c>
      <c r="B6928">
        <v>1</v>
      </c>
      <c r="C6928">
        <v>41336</v>
      </c>
      <c r="D6928">
        <v>1958</v>
      </c>
    </row>
    <row r="6929" spans="1:4" x14ac:dyDescent="0.25">
      <c r="A6929" t="s">
        <v>147</v>
      </c>
      <c r="B6929">
        <v>1</v>
      </c>
      <c r="C6929">
        <v>316535</v>
      </c>
      <c r="D6929">
        <v>1958</v>
      </c>
    </row>
    <row r="6930" spans="1:4" x14ac:dyDescent="0.25">
      <c r="A6930" t="s">
        <v>148</v>
      </c>
      <c r="B6930">
        <v>1</v>
      </c>
      <c r="C6930">
        <v>18078643</v>
      </c>
      <c r="D6930">
        <v>1958</v>
      </c>
    </row>
    <row r="6931" spans="1:4" x14ac:dyDescent="0.25">
      <c r="A6931" t="s">
        <v>149</v>
      </c>
      <c r="B6931">
        <v>1</v>
      </c>
      <c r="C6931">
        <v>116646132</v>
      </c>
      <c r="D6931">
        <v>1958</v>
      </c>
    </row>
    <row r="6932" spans="1:4" x14ac:dyDescent="0.25">
      <c r="A6932" t="s">
        <v>150</v>
      </c>
      <c r="B6932">
        <v>1</v>
      </c>
      <c r="C6932">
        <v>2609162</v>
      </c>
      <c r="D6932">
        <v>1958</v>
      </c>
    </row>
    <row r="6933" spans="1:4" x14ac:dyDescent="0.25">
      <c r="A6933" t="s">
        <v>216</v>
      </c>
      <c r="B6933">
        <v>1</v>
      </c>
      <c r="C6933">
        <v>4814</v>
      </c>
      <c r="D6933">
        <v>1958</v>
      </c>
    </row>
    <row r="6934" spans="1:4" x14ac:dyDescent="0.25">
      <c r="A6934" t="s">
        <v>245</v>
      </c>
      <c r="B6934">
        <v>1</v>
      </c>
      <c r="C6934">
        <v>50556</v>
      </c>
      <c r="D6934">
        <v>1958</v>
      </c>
    </row>
    <row r="6935" spans="1:4" x14ac:dyDescent="0.25">
      <c r="A6935" t="s">
        <v>151</v>
      </c>
      <c r="B6935">
        <v>1</v>
      </c>
      <c r="C6935">
        <v>88594</v>
      </c>
      <c r="D6935">
        <v>1958</v>
      </c>
    </row>
    <row r="6936" spans="1:4" x14ac:dyDescent="0.25">
      <c r="A6936" t="s">
        <v>152</v>
      </c>
      <c r="B6936">
        <v>1</v>
      </c>
      <c r="C6936">
        <v>78165</v>
      </c>
      <c r="D6936">
        <v>1958</v>
      </c>
    </row>
    <row r="6937" spans="1:4" x14ac:dyDescent="0.25">
      <c r="A6937" t="s">
        <v>246</v>
      </c>
      <c r="B6937">
        <v>1</v>
      </c>
      <c r="C6937">
        <v>4843</v>
      </c>
      <c r="D6937">
        <v>1958</v>
      </c>
    </row>
    <row r="6938" spans="1:4" x14ac:dyDescent="0.25">
      <c r="A6938" t="s">
        <v>153</v>
      </c>
      <c r="B6938">
        <v>1</v>
      </c>
      <c r="C6938">
        <v>103296</v>
      </c>
      <c r="D6938">
        <v>1958</v>
      </c>
    </row>
    <row r="6939" spans="1:4" x14ac:dyDescent="0.25">
      <c r="A6939" t="s">
        <v>247</v>
      </c>
      <c r="B6939">
        <v>1</v>
      </c>
      <c r="C6939">
        <v>14670</v>
      </c>
      <c r="D6939">
        <v>1958</v>
      </c>
    </row>
    <row r="6940" spans="1:4" x14ac:dyDescent="0.25">
      <c r="A6940" t="s">
        <v>154</v>
      </c>
      <c r="B6940">
        <v>1</v>
      </c>
      <c r="C6940">
        <v>62310</v>
      </c>
      <c r="D6940">
        <v>1958</v>
      </c>
    </row>
    <row r="6941" spans="1:4" x14ac:dyDescent="0.25">
      <c r="A6941" t="s">
        <v>155</v>
      </c>
      <c r="B6941">
        <v>1</v>
      </c>
      <c r="C6941">
        <v>3817701</v>
      </c>
      <c r="D6941">
        <v>1958</v>
      </c>
    </row>
    <row r="6942" spans="1:4" x14ac:dyDescent="0.25">
      <c r="A6942" t="s">
        <v>156</v>
      </c>
      <c r="B6942">
        <v>1</v>
      </c>
      <c r="C6942">
        <v>2891230</v>
      </c>
      <c r="D6942">
        <v>1958</v>
      </c>
    </row>
    <row r="6943" spans="1:4" x14ac:dyDescent="0.25">
      <c r="A6943" t="s">
        <v>157</v>
      </c>
      <c r="B6943">
        <v>1</v>
      </c>
      <c r="C6943">
        <v>7447327</v>
      </c>
      <c r="D6943">
        <v>1958</v>
      </c>
    </row>
    <row r="6944" spans="1:4" x14ac:dyDescent="0.25">
      <c r="A6944" t="s">
        <v>248</v>
      </c>
      <c r="B6944">
        <v>1</v>
      </c>
      <c r="C6944">
        <v>7780381</v>
      </c>
      <c r="D6944">
        <v>1958</v>
      </c>
    </row>
    <row r="6945" spans="1:4" x14ac:dyDescent="0.25">
      <c r="A6945" t="s">
        <v>249</v>
      </c>
      <c r="B6945">
        <v>1</v>
      </c>
      <c r="C6945">
        <v>6194662</v>
      </c>
      <c r="D6945">
        <v>1958</v>
      </c>
    </row>
    <row r="6946" spans="1:4" x14ac:dyDescent="0.25">
      <c r="A6946" t="s">
        <v>227</v>
      </c>
      <c r="B6946">
        <v>1</v>
      </c>
      <c r="C6946">
        <v>40195</v>
      </c>
      <c r="D6946">
        <v>1958</v>
      </c>
    </row>
    <row r="6947" spans="1:4" x14ac:dyDescent="0.25">
      <c r="A6947" t="s">
        <v>158</v>
      </c>
      <c r="B6947">
        <v>1</v>
      </c>
      <c r="C6947">
        <v>2120880</v>
      </c>
      <c r="D6947">
        <v>1958</v>
      </c>
    </row>
    <row r="6948" spans="1:4" x14ac:dyDescent="0.25">
      <c r="A6948" t="s">
        <v>159</v>
      </c>
      <c r="B6948">
        <v>1</v>
      </c>
      <c r="C6948">
        <v>1508042</v>
      </c>
      <c r="D6948">
        <v>1958</v>
      </c>
    </row>
    <row r="6949" spans="1:4" x14ac:dyDescent="0.25">
      <c r="A6949" t="s">
        <v>160</v>
      </c>
      <c r="B6949">
        <v>1</v>
      </c>
      <c r="C6949">
        <v>3969202</v>
      </c>
      <c r="D6949">
        <v>1958</v>
      </c>
    </row>
    <row r="6950" spans="1:4" x14ac:dyDescent="0.25">
      <c r="A6950" t="s">
        <v>161</v>
      </c>
      <c r="B6950">
        <v>1</v>
      </c>
      <c r="C6950">
        <v>1561352</v>
      </c>
      <c r="D6950">
        <v>1958</v>
      </c>
    </row>
    <row r="6951" spans="1:4" x14ac:dyDescent="0.25">
      <c r="A6951" t="s">
        <v>162</v>
      </c>
      <c r="B6951">
        <v>1</v>
      </c>
      <c r="C6951">
        <v>120775</v>
      </c>
      <c r="D6951">
        <v>1958</v>
      </c>
    </row>
    <row r="6952" spans="1:4" x14ac:dyDescent="0.25">
      <c r="A6952" t="s">
        <v>163</v>
      </c>
      <c r="B6952">
        <v>1</v>
      </c>
      <c r="C6952">
        <v>2694628</v>
      </c>
      <c r="D6952">
        <v>1958</v>
      </c>
    </row>
    <row r="6953" spans="1:4" x14ac:dyDescent="0.25">
      <c r="A6953" t="s">
        <v>164</v>
      </c>
      <c r="B6953">
        <v>1</v>
      </c>
      <c r="C6953">
        <v>16546450</v>
      </c>
      <c r="D6953">
        <v>1958</v>
      </c>
    </row>
    <row r="6954" spans="1:4" x14ac:dyDescent="0.25">
      <c r="A6954" t="s">
        <v>205</v>
      </c>
      <c r="B6954">
        <v>1</v>
      </c>
      <c r="C6954">
        <v>2256344</v>
      </c>
      <c r="D6954">
        <v>1958</v>
      </c>
    </row>
    <row r="6955" spans="1:4" x14ac:dyDescent="0.25">
      <c r="A6955" t="s">
        <v>165</v>
      </c>
      <c r="B6955">
        <v>1</v>
      </c>
      <c r="C6955">
        <v>29838623</v>
      </c>
      <c r="D6955">
        <v>1958</v>
      </c>
    </row>
    <row r="6956" spans="1:4" x14ac:dyDescent="0.25">
      <c r="A6956" t="s">
        <v>166</v>
      </c>
      <c r="B6956">
        <v>1</v>
      </c>
      <c r="C6956">
        <v>9578146</v>
      </c>
      <c r="D6956">
        <v>1958</v>
      </c>
    </row>
    <row r="6957" spans="1:4" x14ac:dyDescent="0.25">
      <c r="A6957" t="s">
        <v>167</v>
      </c>
      <c r="B6957">
        <v>1</v>
      </c>
      <c r="C6957">
        <v>8772025</v>
      </c>
      <c r="D6957">
        <v>1958</v>
      </c>
    </row>
    <row r="6958" spans="1:4" x14ac:dyDescent="0.25">
      <c r="A6958" t="s">
        <v>168</v>
      </c>
      <c r="B6958">
        <v>1</v>
      </c>
      <c r="C6958">
        <v>273335</v>
      </c>
      <c r="D6958">
        <v>1958</v>
      </c>
    </row>
    <row r="6959" spans="1:4" x14ac:dyDescent="0.25">
      <c r="A6959" t="s">
        <v>169</v>
      </c>
      <c r="B6959">
        <v>1</v>
      </c>
      <c r="C6959">
        <v>332228</v>
      </c>
      <c r="D6959">
        <v>1958</v>
      </c>
    </row>
    <row r="6960" spans="1:4" x14ac:dyDescent="0.25">
      <c r="A6960" t="s">
        <v>170</v>
      </c>
      <c r="B6960">
        <v>1</v>
      </c>
      <c r="C6960">
        <v>7390134</v>
      </c>
      <c r="D6960">
        <v>1958</v>
      </c>
    </row>
    <row r="6961" spans="1:4" x14ac:dyDescent="0.25">
      <c r="A6961" t="s">
        <v>171</v>
      </c>
      <c r="B6961">
        <v>1</v>
      </c>
      <c r="C6961">
        <v>5143629</v>
      </c>
      <c r="D6961">
        <v>1958</v>
      </c>
    </row>
    <row r="6962" spans="1:4" x14ac:dyDescent="0.25">
      <c r="A6962" t="s">
        <v>172</v>
      </c>
      <c r="B6962">
        <v>1</v>
      </c>
      <c r="C6962">
        <v>4283219</v>
      </c>
      <c r="D6962">
        <v>1958</v>
      </c>
    </row>
    <row r="6963" spans="1:4" x14ac:dyDescent="0.25">
      <c r="A6963" t="s">
        <v>173</v>
      </c>
      <c r="B6963">
        <v>1</v>
      </c>
      <c r="C6963">
        <v>10500000</v>
      </c>
      <c r="D6963">
        <v>1958</v>
      </c>
    </row>
    <row r="6964" spans="1:4" x14ac:dyDescent="0.25">
      <c r="A6964" t="s">
        <v>174</v>
      </c>
      <c r="B6964">
        <v>1</v>
      </c>
      <c r="C6964">
        <v>1948890</v>
      </c>
      <c r="D6964">
        <v>1958</v>
      </c>
    </row>
    <row r="6965" spans="1:4" x14ac:dyDescent="0.25">
      <c r="A6965" t="s">
        <v>175</v>
      </c>
      <c r="B6965">
        <v>1</v>
      </c>
      <c r="C6965">
        <v>9510560</v>
      </c>
      <c r="D6965">
        <v>1958</v>
      </c>
    </row>
    <row r="6966" spans="1:4" x14ac:dyDescent="0.25">
      <c r="A6966" t="s">
        <v>176</v>
      </c>
      <c r="B6966">
        <v>1</v>
      </c>
      <c r="C6966">
        <v>25729780</v>
      </c>
      <c r="D6966">
        <v>1958</v>
      </c>
    </row>
    <row r="6967" spans="1:4" x14ac:dyDescent="0.25">
      <c r="A6967" t="s">
        <v>177</v>
      </c>
      <c r="B6967">
        <v>1</v>
      </c>
      <c r="C6967">
        <v>483177</v>
      </c>
      <c r="D6967">
        <v>1958</v>
      </c>
    </row>
    <row r="6968" spans="1:4" x14ac:dyDescent="0.25">
      <c r="A6968" t="s">
        <v>178</v>
      </c>
      <c r="B6968">
        <v>1</v>
      </c>
      <c r="C6968">
        <v>1535016</v>
      </c>
      <c r="D6968">
        <v>1958</v>
      </c>
    </row>
    <row r="6969" spans="1:4" x14ac:dyDescent="0.25">
      <c r="A6969" t="s">
        <v>202</v>
      </c>
      <c r="B6969">
        <v>1</v>
      </c>
      <c r="C6969">
        <v>1778</v>
      </c>
      <c r="D6969">
        <v>1958</v>
      </c>
    </row>
    <row r="6970" spans="1:4" x14ac:dyDescent="0.25">
      <c r="A6970" t="s">
        <v>179</v>
      </c>
      <c r="B6970">
        <v>1</v>
      </c>
      <c r="C6970">
        <v>58510</v>
      </c>
      <c r="D6970">
        <v>1958</v>
      </c>
    </row>
    <row r="6971" spans="1:4" x14ac:dyDescent="0.25">
      <c r="A6971" t="s">
        <v>180</v>
      </c>
      <c r="B6971">
        <v>1</v>
      </c>
      <c r="C6971">
        <v>797503</v>
      </c>
      <c r="D6971">
        <v>1958</v>
      </c>
    </row>
    <row r="6972" spans="1:4" x14ac:dyDescent="0.25">
      <c r="A6972" t="s">
        <v>181</v>
      </c>
      <c r="B6972">
        <v>1</v>
      </c>
      <c r="C6972">
        <v>4071527</v>
      </c>
      <c r="D6972">
        <v>1958</v>
      </c>
    </row>
    <row r="6973" spans="1:4" x14ac:dyDescent="0.25">
      <c r="A6973" t="s">
        <v>182</v>
      </c>
      <c r="B6973">
        <v>1</v>
      </c>
      <c r="C6973">
        <v>26714409</v>
      </c>
      <c r="D6973">
        <v>1958</v>
      </c>
    </row>
    <row r="6974" spans="1:4" x14ac:dyDescent="0.25">
      <c r="A6974" t="s">
        <v>183</v>
      </c>
      <c r="B6974">
        <v>1</v>
      </c>
      <c r="C6974">
        <v>1489418</v>
      </c>
      <c r="D6974">
        <v>1958</v>
      </c>
    </row>
    <row r="6975" spans="1:4" x14ac:dyDescent="0.25">
      <c r="A6975" t="s">
        <v>223</v>
      </c>
      <c r="B6975">
        <v>1</v>
      </c>
      <c r="C6975">
        <v>5558</v>
      </c>
      <c r="D6975">
        <v>1958</v>
      </c>
    </row>
    <row r="6976" spans="1:4" x14ac:dyDescent="0.25">
      <c r="A6976" t="s">
        <v>250</v>
      </c>
      <c r="B6976">
        <v>1</v>
      </c>
      <c r="C6976">
        <v>5863</v>
      </c>
      <c r="D6976">
        <v>1958</v>
      </c>
    </row>
    <row r="6977" spans="1:4" x14ac:dyDescent="0.25">
      <c r="A6977" t="s">
        <v>184</v>
      </c>
      <c r="B6977">
        <v>1</v>
      </c>
      <c r="C6977">
        <v>6396841</v>
      </c>
      <c r="D6977">
        <v>1958</v>
      </c>
    </row>
    <row r="6978" spans="1:4" x14ac:dyDescent="0.25">
      <c r="A6978" t="s">
        <v>185</v>
      </c>
      <c r="B6978">
        <v>1</v>
      </c>
      <c r="C6978">
        <v>41720423</v>
      </c>
      <c r="D6978">
        <v>1958</v>
      </c>
    </row>
    <row r="6979" spans="1:4" x14ac:dyDescent="0.25">
      <c r="A6979" t="s">
        <v>186</v>
      </c>
      <c r="B6979">
        <v>1</v>
      </c>
      <c r="C6979">
        <v>82405</v>
      </c>
      <c r="D6979">
        <v>1958</v>
      </c>
    </row>
    <row r="6980" spans="1:4" x14ac:dyDescent="0.25">
      <c r="A6980" t="s">
        <v>187</v>
      </c>
      <c r="B6980">
        <v>1</v>
      </c>
      <c r="C6980">
        <v>51921175</v>
      </c>
      <c r="D6980">
        <v>1958</v>
      </c>
    </row>
    <row r="6981" spans="1:4" x14ac:dyDescent="0.25">
      <c r="A6981" t="s">
        <v>188</v>
      </c>
      <c r="B6981">
        <v>1</v>
      </c>
      <c r="C6981">
        <v>180353310</v>
      </c>
      <c r="D6981">
        <v>1958</v>
      </c>
    </row>
    <row r="6982" spans="1:4" x14ac:dyDescent="0.25">
      <c r="A6982" t="s">
        <v>189</v>
      </c>
      <c r="B6982">
        <v>1</v>
      </c>
      <c r="C6982">
        <v>2470569</v>
      </c>
      <c r="D6982">
        <v>1958</v>
      </c>
    </row>
    <row r="6983" spans="1:4" x14ac:dyDescent="0.25">
      <c r="A6983" t="s">
        <v>212</v>
      </c>
      <c r="B6983">
        <v>1</v>
      </c>
      <c r="C6983">
        <v>206200603</v>
      </c>
      <c r="D6983">
        <v>1958</v>
      </c>
    </row>
    <row r="6984" spans="1:4" x14ac:dyDescent="0.25">
      <c r="A6984" t="s">
        <v>190</v>
      </c>
      <c r="B6984">
        <v>1</v>
      </c>
      <c r="C6984">
        <v>7990524</v>
      </c>
      <c r="D6984">
        <v>1958</v>
      </c>
    </row>
    <row r="6985" spans="1:4" x14ac:dyDescent="0.25">
      <c r="A6985" t="s">
        <v>191</v>
      </c>
      <c r="B6985">
        <v>1</v>
      </c>
      <c r="C6985">
        <v>59984</v>
      </c>
      <c r="D6985">
        <v>1958</v>
      </c>
    </row>
    <row r="6986" spans="1:4" x14ac:dyDescent="0.25">
      <c r="A6986" t="s">
        <v>192</v>
      </c>
      <c r="B6986">
        <v>1</v>
      </c>
      <c r="C6986">
        <v>7004812</v>
      </c>
      <c r="D6986">
        <v>1958</v>
      </c>
    </row>
    <row r="6987" spans="1:4" x14ac:dyDescent="0.25">
      <c r="A6987" t="s">
        <v>193</v>
      </c>
      <c r="B6987">
        <v>1</v>
      </c>
      <c r="C6987">
        <v>33526032</v>
      </c>
      <c r="D6987">
        <v>1958</v>
      </c>
    </row>
    <row r="6988" spans="1:4" x14ac:dyDescent="0.25">
      <c r="A6988" t="s">
        <v>194</v>
      </c>
      <c r="B6988">
        <v>1</v>
      </c>
      <c r="C6988">
        <v>30045</v>
      </c>
      <c r="D6988">
        <v>1958</v>
      </c>
    </row>
    <row r="6989" spans="1:4" x14ac:dyDescent="0.25">
      <c r="A6989" t="s">
        <v>251</v>
      </c>
      <c r="B6989">
        <v>1</v>
      </c>
      <c r="C6989">
        <v>8263</v>
      </c>
      <c r="D6989">
        <v>1958</v>
      </c>
    </row>
    <row r="6990" spans="1:4" x14ac:dyDescent="0.25">
      <c r="A6990" t="s">
        <v>195</v>
      </c>
      <c r="B6990">
        <v>1</v>
      </c>
      <c r="C6990">
        <v>1031870</v>
      </c>
      <c r="D6990">
        <v>1958</v>
      </c>
    </row>
    <row r="6991" spans="1:4" x14ac:dyDescent="0.25">
      <c r="A6991" t="s">
        <v>196</v>
      </c>
      <c r="B6991">
        <v>1</v>
      </c>
      <c r="C6991">
        <v>27297</v>
      </c>
      <c r="D6991">
        <v>1958</v>
      </c>
    </row>
    <row r="6992" spans="1:4" x14ac:dyDescent="0.25">
      <c r="A6992" t="s">
        <v>197</v>
      </c>
      <c r="B6992">
        <v>1</v>
      </c>
      <c r="C6992">
        <v>4933703</v>
      </c>
      <c r="D6992">
        <v>1958</v>
      </c>
    </row>
    <row r="6993" spans="1:4" x14ac:dyDescent="0.25">
      <c r="A6993" t="s">
        <v>200</v>
      </c>
      <c r="B6993">
        <v>1</v>
      </c>
      <c r="C6993">
        <v>17795514</v>
      </c>
      <c r="D6993">
        <v>1958</v>
      </c>
    </row>
    <row r="6994" spans="1:4" x14ac:dyDescent="0.25">
      <c r="A6994" t="s">
        <v>198</v>
      </c>
      <c r="B6994">
        <v>1</v>
      </c>
      <c r="C6994">
        <v>2877314</v>
      </c>
      <c r="D6994">
        <v>1958</v>
      </c>
    </row>
    <row r="6995" spans="1:4" x14ac:dyDescent="0.25">
      <c r="A6995" t="s">
        <v>199</v>
      </c>
      <c r="B6995">
        <v>1</v>
      </c>
      <c r="C6995">
        <v>3519798</v>
      </c>
      <c r="D6995">
        <v>1958</v>
      </c>
    </row>
    <row r="6996" spans="1:4" x14ac:dyDescent="0.25">
      <c r="A6996" t="s">
        <v>3</v>
      </c>
      <c r="B6996">
        <v>1</v>
      </c>
      <c r="C6996">
        <v>9489453</v>
      </c>
      <c r="D6996">
        <v>1959</v>
      </c>
    </row>
    <row r="6997" spans="1:4" x14ac:dyDescent="0.25">
      <c r="A6997" t="s">
        <v>4</v>
      </c>
      <c r="B6997">
        <v>1</v>
      </c>
      <c r="C6997">
        <v>1561012</v>
      </c>
      <c r="D6997">
        <v>1959</v>
      </c>
    </row>
    <row r="6998" spans="1:4" x14ac:dyDescent="0.25">
      <c r="A6998" t="s">
        <v>5</v>
      </c>
      <c r="B6998">
        <v>1</v>
      </c>
      <c r="C6998">
        <v>10585506</v>
      </c>
      <c r="D6998">
        <v>1959</v>
      </c>
    </row>
    <row r="6999" spans="1:4" x14ac:dyDescent="0.25">
      <c r="A6999" t="s">
        <v>207</v>
      </c>
      <c r="B6999">
        <v>1</v>
      </c>
      <c r="C6999">
        <v>19757</v>
      </c>
      <c r="D6999">
        <v>1959</v>
      </c>
    </row>
    <row r="7000" spans="1:4" x14ac:dyDescent="0.25">
      <c r="A7000" t="s">
        <v>228</v>
      </c>
      <c r="B7000">
        <v>1</v>
      </c>
      <c r="C7000">
        <v>12460</v>
      </c>
      <c r="D7000">
        <v>1959</v>
      </c>
    </row>
    <row r="7001" spans="1:4" x14ac:dyDescent="0.25">
      <c r="A7001" t="s">
        <v>6</v>
      </c>
      <c r="B7001">
        <v>1</v>
      </c>
      <c r="C7001">
        <v>4875462</v>
      </c>
      <c r="D7001">
        <v>1959</v>
      </c>
    </row>
    <row r="7002" spans="1:4" x14ac:dyDescent="0.25">
      <c r="A7002" t="s">
        <v>229</v>
      </c>
      <c r="B7002">
        <v>1</v>
      </c>
      <c r="C7002">
        <v>5831</v>
      </c>
      <c r="D7002">
        <v>1959</v>
      </c>
    </row>
    <row r="7003" spans="1:4" x14ac:dyDescent="0.25">
      <c r="A7003" t="s">
        <v>213</v>
      </c>
      <c r="B7003">
        <v>1</v>
      </c>
      <c r="C7003">
        <v>54107</v>
      </c>
      <c r="D7003">
        <v>1959</v>
      </c>
    </row>
    <row r="7004" spans="1:4" x14ac:dyDescent="0.25">
      <c r="A7004" t="s">
        <v>7</v>
      </c>
      <c r="B7004">
        <v>1</v>
      </c>
      <c r="C7004">
        <v>20290620</v>
      </c>
      <c r="D7004">
        <v>1959</v>
      </c>
    </row>
    <row r="7005" spans="1:4" x14ac:dyDescent="0.25">
      <c r="A7005" t="s">
        <v>8</v>
      </c>
      <c r="B7005">
        <v>1</v>
      </c>
      <c r="C7005">
        <v>1802171</v>
      </c>
      <c r="D7005">
        <v>1959</v>
      </c>
    </row>
    <row r="7006" spans="1:4" x14ac:dyDescent="0.25">
      <c r="A7006" t="s">
        <v>9</v>
      </c>
      <c r="B7006">
        <v>1</v>
      </c>
      <c r="C7006">
        <v>52536</v>
      </c>
      <c r="D7006">
        <v>1959</v>
      </c>
    </row>
    <row r="7007" spans="1:4" x14ac:dyDescent="0.25">
      <c r="A7007" t="s">
        <v>10</v>
      </c>
      <c r="B7007">
        <v>1</v>
      </c>
      <c r="C7007">
        <v>10072762</v>
      </c>
      <c r="D7007">
        <v>1959</v>
      </c>
    </row>
    <row r="7008" spans="1:4" x14ac:dyDescent="0.25">
      <c r="A7008" t="s">
        <v>11</v>
      </c>
      <c r="B7008">
        <v>1</v>
      </c>
      <c r="C7008">
        <v>7011632</v>
      </c>
      <c r="D7008">
        <v>1959</v>
      </c>
    </row>
    <row r="7009" spans="1:4" x14ac:dyDescent="0.25">
      <c r="A7009" t="s">
        <v>12</v>
      </c>
      <c r="B7009">
        <v>1</v>
      </c>
      <c r="C7009">
        <v>3769151</v>
      </c>
      <c r="D7009">
        <v>1959</v>
      </c>
    </row>
    <row r="7010" spans="1:4" x14ac:dyDescent="0.25">
      <c r="A7010" t="s">
        <v>13</v>
      </c>
      <c r="B7010">
        <v>1</v>
      </c>
      <c r="C7010">
        <v>104405</v>
      </c>
      <c r="D7010">
        <v>1959</v>
      </c>
    </row>
    <row r="7011" spans="1:4" x14ac:dyDescent="0.25">
      <c r="A7011" t="s">
        <v>14</v>
      </c>
      <c r="B7011">
        <v>1</v>
      </c>
      <c r="C7011">
        <v>156258</v>
      </c>
      <c r="D7011">
        <v>1959</v>
      </c>
    </row>
    <row r="7012" spans="1:4" x14ac:dyDescent="0.25">
      <c r="A7012" t="s">
        <v>15</v>
      </c>
      <c r="B7012">
        <v>1</v>
      </c>
      <c r="C7012">
        <v>48680410</v>
      </c>
      <c r="D7012">
        <v>1959</v>
      </c>
    </row>
    <row r="7013" spans="1:4" x14ac:dyDescent="0.25">
      <c r="A7013" t="s">
        <v>16</v>
      </c>
      <c r="B7013">
        <v>1</v>
      </c>
      <c r="C7013">
        <v>230248</v>
      </c>
      <c r="D7013">
        <v>1959</v>
      </c>
    </row>
    <row r="7014" spans="1:4" x14ac:dyDescent="0.25">
      <c r="A7014" t="s">
        <v>17</v>
      </c>
      <c r="B7014">
        <v>1</v>
      </c>
      <c r="C7014">
        <v>8104231</v>
      </c>
      <c r="D7014">
        <v>1959</v>
      </c>
    </row>
    <row r="7015" spans="1:4" x14ac:dyDescent="0.25">
      <c r="A7015" t="s">
        <v>18</v>
      </c>
      <c r="B7015">
        <v>1</v>
      </c>
      <c r="C7015">
        <v>9093483</v>
      </c>
      <c r="D7015">
        <v>1959</v>
      </c>
    </row>
    <row r="7016" spans="1:4" x14ac:dyDescent="0.25">
      <c r="A7016" t="s">
        <v>19</v>
      </c>
      <c r="B7016">
        <v>1</v>
      </c>
      <c r="C7016">
        <v>89981</v>
      </c>
      <c r="D7016">
        <v>1959</v>
      </c>
    </row>
    <row r="7017" spans="1:4" x14ac:dyDescent="0.25">
      <c r="A7017" t="s">
        <v>20</v>
      </c>
      <c r="B7017">
        <v>1</v>
      </c>
      <c r="C7017">
        <v>2390851</v>
      </c>
      <c r="D7017">
        <v>1959</v>
      </c>
    </row>
    <row r="7018" spans="1:4" x14ac:dyDescent="0.25">
      <c r="A7018" t="s">
        <v>214</v>
      </c>
      <c r="B7018">
        <v>1</v>
      </c>
      <c r="C7018">
        <v>43868</v>
      </c>
      <c r="D7018">
        <v>1959</v>
      </c>
    </row>
    <row r="7019" spans="1:4" x14ac:dyDescent="0.25">
      <c r="A7019" t="s">
        <v>21</v>
      </c>
      <c r="B7019">
        <v>1</v>
      </c>
      <c r="C7019">
        <v>220133</v>
      </c>
      <c r="D7019">
        <v>1959</v>
      </c>
    </row>
    <row r="7020" spans="1:4" x14ac:dyDescent="0.25">
      <c r="A7020" t="s">
        <v>22</v>
      </c>
      <c r="B7020">
        <v>1</v>
      </c>
      <c r="C7020">
        <v>3281534</v>
      </c>
      <c r="D7020">
        <v>1959</v>
      </c>
    </row>
    <row r="7021" spans="1:4" x14ac:dyDescent="0.25">
      <c r="A7021" t="s">
        <v>23</v>
      </c>
      <c r="B7021">
        <v>1</v>
      </c>
      <c r="C7021">
        <v>3134654</v>
      </c>
      <c r="D7021">
        <v>1959</v>
      </c>
    </row>
    <row r="7022" spans="1:4" x14ac:dyDescent="0.25">
      <c r="A7022" t="s">
        <v>24</v>
      </c>
      <c r="B7022">
        <v>1</v>
      </c>
      <c r="C7022">
        <v>512228</v>
      </c>
      <c r="D7022">
        <v>1959</v>
      </c>
    </row>
    <row r="7023" spans="1:4" x14ac:dyDescent="0.25">
      <c r="A7023" t="s">
        <v>25</v>
      </c>
      <c r="B7023">
        <v>1</v>
      </c>
      <c r="C7023">
        <v>70639029</v>
      </c>
      <c r="D7023">
        <v>1959</v>
      </c>
    </row>
    <row r="7024" spans="1:4" x14ac:dyDescent="0.25">
      <c r="A7024" t="s">
        <v>222</v>
      </c>
      <c r="B7024">
        <v>1</v>
      </c>
      <c r="C7024">
        <v>7911</v>
      </c>
      <c r="D7024">
        <v>1959</v>
      </c>
    </row>
    <row r="7025" spans="1:4" x14ac:dyDescent="0.25">
      <c r="A7025" t="s">
        <v>26</v>
      </c>
      <c r="B7025">
        <v>1</v>
      </c>
      <c r="C7025">
        <v>76335</v>
      </c>
      <c r="D7025">
        <v>1959</v>
      </c>
    </row>
    <row r="7026" spans="1:4" x14ac:dyDescent="0.25">
      <c r="A7026" t="s">
        <v>27</v>
      </c>
      <c r="B7026">
        <v>1</v>
      </c>
      <c r="C7026">
        <v>7792759</v>
      </c>
      <c r="D7026">
        <v>1959</v>
      </c>
    </row>
    <row r="7027" spans="1:4" x14ac:dyDescent="0.25">
      <c r="A7027" t="s">
        <v>28</v>
      </c>
      <c r="B7027">
        <v>1</v>
      </c>
      <c r="C7027">
        <v>4808018</v>
      </c>
      <c r="D7027">
        <v>1959</v>
      </c>
    </row>
    <row r="7028" spans="1:4" x14ac:dyDescent="0.25">
      <c r="A7028" t="s">
        <v>29</v>
      </c>
      <c r="B7028">
        <v>1</v>
      </c>
      <c r="C7028">
        <v>2888007</v>
      </c>
      <c r="D7028">
        <v>1959</v>
      </c>
    </row>
    <row r="7029" spans="1:4" x14ac:dyDescent="0.25">
      <c r="A7029" t="s">
        <v>30</v>
      </c>
      <c r="B7029">
        <v>1</v>
      </c>
      <c r="C7029">
        <v>5304357</v>
      </c>
      <c r="D7029">
        <v>1959</v>
      </c>
    </row>
    <row r="7030" spans="1:4" x14ac:dyDescent="0.25">
      <c r="A7030" t="s">
        <v>31</v>
      </c>
      <c r="B7030">
        <v>1</v>
      </c>
      <c r="C7030">
        <v>5298296</v>
      </c>
      <c r="D7030">
        <v>1959</v>
      </c>
    </row>
    <row r="7031" spans="1:4" x14ac:dyDescent="0.25">
      <c r="A7031" t="s">
        <v>32</v>
      </c>
      <c r="B7031">
        <v>1</v>
      </c>
      <c r="C7031">
        <v>17502043</v>
      </c>
      <c r="D7031">
        <v>1959</v>
      </c>
    </row>
    <row r="7032" spans="1:4" x14ac:dyDescent="0.25">
      <c r="A7032" t="s">
        <v>33</v>
      </c>
      <c r="B7032">
        <v>1</v>
      </c>
      <c r="C7032">
        <v>206789</v>
      </c>
      <c r="D7032">
        <v>1959</v>
      </c>
    </row>
    <row r="7033" spans="1:4" x14ac:dyDescent="0.25">
      <c r="A7033" t="s">
        <v>226</v>
      </c>
      <c r="B7033">
        <v>1</v>
      </c>
      <c r="C7033">
        <v>7862</v>
      </c>
      <c r="D7033">
        <v>1959</v>
      </c>
    </row>
    <row r="7034" spans="1:4" x14ac:dyDescent="0.25">
      <c r="A7034" t="s">
        <v>34</v>
      </c>
      <c r="B7034">
        <v>1</v>
      </c>
      <c r="C7034">
        <v>1479480</v>
      </c>
      <c r="D7034">
        <v>1959</v>
      </c>
    </row>
    <row r="7035" spans="1:4" x14ac:dyDescent="0.25">
      <c r="A7035" t="s">
        <v>35</v>
      </c>
      <c r="B7035">
        <v>1</v>
      </c>
      <c r="C7035">
        <v>2893372</v>
      </c>
      <c r="D7035">
        <v>1959</v>
      </c>
    </row>
    <row r="7036" spans="1:4" x14ac:dyDescent="0.25">
      <c r="A7036" t="s">
        <v>36</v>
      </c>
      <c r="B7036">
        <v>1</v>
      </c>
      <c r="C7036">
        <v>108498</v>
      </c>
      <c r="D7036">
        <v>1959</v>
      </c>
    </row>
    <row r="7037" spans="1:4" x14ac:dyDescent="0.25">
      <c r="A7037" t="s">
        <v>37</v>
      </c>
      <c r="B7037">
        <v>1</v>
      </c>
      <c r="C7037">
        <v>7461373</v>
      </c>
      <c r="D7037">
        <v>1959</v>
      </c>
    </row>
    <row r="7038" spans="1:4" x14ac:dyDescent="0.25">
      <c r="A7038" t="s">
        <v>38</v>
      </c>
      <c r="B7038">
        <v>1</v>
      </c>
      <c r="C7038">
        <v>648794141</v>
      </c>
      <c r="D7038">
        <v>1959</v>
      </c>
    </row>
    <row r="7039" spans="1:4" x14ac:dyDescent="0.25">
      <c r="A7039" t="s">
        <v>39</v>
      </c>
      <c r="B7039">
        <v>1</v>
      </c>
      <c r="C7039">
        <v>15537230</v>
      </c>
      <c r="D7039">
        <v>1959</v>
      </c>
    </row>
    <row r="7040" spans="1:4" x14ac:dyDescent="0.25">
      <c r="A7040" t="s">
        <v>40</v>
      </c>
      <c r="B7040">
        <v>1</v>
      </c>
      <c r="C7040">
        <v>189498</v>
      </c>
      <c r="D7040">
        <v>1959</v>
      </c>
    </row>
    <row r="7041" spans="1:4" x14ac:dyDescent="0.25">
      <c r="A7041" t="s">
        <v>41</v>
      </c>
      <c r="B7041">
        <v>1</v>
      </c>
      <c r="C7041">
        <v>14980445</v>
      </c>
      <c r="D7041">
        <v>1959</v>
      </c>
    </row>
    <row r="7042" spans="1:4" x14ac:dyDescent="0.25">
      <c r="A7042" t="s">
        <v>42</v>
      </c>
      <c r="B7042">
        <v>1</v>
      </c>
      <c r="C7042">
        <v>988430</v>
      </c>
      <c r="D7042">
        <v>1959</v>
      </c>
    </row>
    <row r="7043" spans="1:4" x14ac:dyDescent="0.25">
      <c r="A7043" t="s">
        <v>208</v>
      </c>
      <c r="B7043">
        <v>1</v>
      </c>
      <c r="C7043">
        <v>17967</v>
      </c>
      <c r="D7043">
        <v>1959</v>
      </c>
    </row>
    <row r="7044" spans="1:4" x14ac:dyDescent="0.25">
      <c r="A7044" t="s">
        <v>43</v>
      </c>
      <c r="B7044">
        <v>1</v>
      </c>
      <c r="C7044">
        <v>1289006</v>
      </c>
      <c r="D7044">
        <v>1959</v>
      </c>
    </row>
    <row r="7045" spans="1:4" x14ac:dyDescent="0.25">
      <c r="A7045" t="s">
        <v>44</v>
      </c>
      <c r="B7045">
        <v>1</v>
      </c>
      <c r="C7045">
        <v>3509432</v>
      </c>
      <c r="D7045">
        <v>1959</v>
      </c>
    </row>
    <row r="7046" spans="1:4" x14ac:dyDescent="0.25">
      <c r="A7046" t="s">
        <v>45</v>
      </c>
      <c r="B7046">
        <v>1</v>
      </c>
      <c r="C7046">
        <v>4030174</v>
      </c>
      <c r="D7046">
        <v>1959</v>
      </c>
    </row>
    <row r="7047" spans="1:4" x14ac:dyDescent="0.25">
      <c r="A7047" t="s">
        <v>46</v>
      </c>
      <c r="B7047">
        <v>1</v>
      </c>
      <c r="C7047">
        <v>6998378</v>
      </c>
      <c r="D7047">
        <v>1959</v>
      </c>
    </row>
    <row r="7048" spans="1:4" x14ac:dyDescent="0.25">
      <c r="A7048" t="s">
        <v>47</v>
      </c>
      <c r="B7048">
        <v>1</v>
      </c>
      <c r="C7048">
        <v>567038</v>
      </c>
      <c r="D7048">
        <v>1959</v>
      </c>
    </row>
    <row r="7049" spans="1:4" x14ac:dyDescent="0.25">
      <c r="A7049" t="s">
        <v>48</v>
      </c>
      <c r="B7049">
        <v>1</v>
      </c>
      <c r="C7049">
        <v>9477371</v>
      </c>
      <c r="D7049">
        <v>1959</v>
      </c>
    </row>
    <row r="7050" spans="1:4" x14ac:dyDescent="0.25">
      <c r="A7050" t="s">
        <v>209</v>
      </c>
      <c r="B7050">
        <v>1</v>
      </c>
      <c r="C7050">
        <v>13564593</v>
      </c>
      <c r="D7050">
        <v>1959</v>
      </c>
    </row>
    <row r="7051" spans="1:4" x14ac:dyDescent="0.25">
      <c r="A7051" t="s">
        <v>49</v>
      </c>
      <c r="B7051">
        <v>1</v>
      </c>
      <c r="C7051">
        <v>4549237</v>
      </c>
      <c r="D7051">
        <v>1959</v>
      </c>
    </row>
    <row r="7052" spans="1:4" x14ac:dyDescent="0.25">
      <c r="A7052" t="s">
        <v>50</v>
      </c>
      <c r="B7052">
        <v>1</v>
      </c>
      <c r="C7052">
        <v>80730</v>
      </c>
      <c r="D7052">
        <v>1959</v>
      </c>
    </row>
    <row r="7053" spans="1:4" x14ac:dyDescent="0.25">
      <c r="A7053" t="s">
        <v>218</v>
      </c>
      <c r="B7053">
        <v>1</v>
      </c>
      <c r="C7053">
        <v>58920</v>
      </c>
      <c r="D7053">
        <v>1959</v>
      </c>
    </row>
    <row r="7054" spans="1:4" x14ac:dyDescent="0.25">
      <c r="A7054" t="s">
        <v>51</v>
      </c>
      <c r="B7054">
        <v>1</v>
      </c>
      <c r="C7054">
        <v>3199436</v>
      </c>
      <c r="D7054">
        <v>1959</v>
      </c>
    </row>
    <row r="7055" spans="1:4" x14ac:dyDescent="0.25">
      <c r="A7055" t="s">
        <v>52</v>
      </c>
      <c r="B7055">
        <v>1</v>
      </c>
      <c r="C7055">
        <v>4313726</v>
      </c>
      <c r="D7055">
        <v>1959</v>
      </c>
    </row>
    <row r="7056" spans="1:4" x14ac:dyDescent="0.25">
      <c r="A7056" t="s">
        <v>53</v>
      </c>
      <c r="B7056">
        <v>1</v>
      </c>
      <c r="C7056">
        <v>27172404</v>
      </c>
      <c r="D7056">
        <v>1959</v>
      </c>
    </row>
    <row r="7057" spans="1:4" x14ac:dyDescent="0.25">
      <c r="A7057" t="s">
        <v>54</v>
      </c>
      <c r="B7057">
        <v>1</v>
      </c>
      <c r="C7057">
        <v>2693432</v>
      </c>
      <c r="D7057">
        <v>1959</v>
      </c>
    </row>
    <row r="7058" spans="1:4" x14ac:dyDescent="0.25">
      <c r="A7058" t="s">
        <v>55</v>
      </c>
      <c r="B7058">
        <v>1</v>
      </c>
      <c r="C7058">
        <v>248906</v>
      </c>
      <c r="D7058">
        <v>1959</v>
      </c>
    </row>
    <row r="7059" spans="1:4" x14ac:dyDescent="0.25">
      <c r="A7059" t="s">
        <v>56</v>
      </c>
      <c r="B7059">
        <v>1</v>
      </c>
      <c r="C7059">
        <v>1388725</v>
      </c>
      <c r="D7059">
        <v>1959</v>
      </c>
    </row>
    <row r="7060" spans="1:4" x14ac:dyDescent="0.25">
      <c r="A7060" t="s">
        <v>230</v>
      </c>
      <c r="B7060">
        <v>1</v>
      </c>
      <c r="C7060">
        <v>25292318</v>
      </c>
      <c r="D7060">
        <v>1959</v>
      </c>
    </row>
    <row r="7061" spans="1:4" x14ac:dyDescent="0.25">
      <c r="A7061" t="s">
        <v>57</v>
      </c>
      <c r="B7061">
        <v>1</v>
      </c>
      <c r="C7061">
        <v>1203467</v>
      </c>
      <c r="D7061">
        <v>1959</v>
      </c>
    </row>
    <row r="7062" spans="1:4" x14ac:dyDescent="0.25">
      <c r="A7062" t="s">
        <v>58</v>
      </c>
      <c r="B7062">
        <v>1</v>
      </c>
      <c r="C7062">
        <v>22052451</v>
      </c>
      <c r="D7062">
        <v>1959</v>
      </c>
    </row>
    <row r="7063" spans="1:4" x14ac:dyDescent="0.25">
      <c r="A7063" t="s">
        <v>231</v>
      </c>
      <c r="B7063">
        <v>1</v>
      </c>
      <c r="C7063">
        <v>33833</v>
      </c>
      <c r="D7063">
        <v>1959</v>
      </c>
    </row>
    <row r="7064" spans="1:4" x14ac:dyDescent="0.25">
      <c r="A7064" t="s">
        <v>210</v>
      </c>
      <c r="B7064">
        <v>1</v>
      </c>
      <c r="C7064">
        <v>2156</v>
      </c>
      <c r="D7064">
        <v>1959</v>
      </c>
    </row>
    <row r="7065" spans="1:4" x14ac:dyDescent="0.25">
      <c r="A7065" t="s">
        <v>59</v>
      </c>
      <c r="B7065">
        <v>1</v>
      </c>
      <c r="C7065">
        <v>380434</v>
      </c>
      <c r="D7065">
        <v>1959</v>
      </c>
    </row>
    <row r="7066" spans="1:4" x14ac:dyDescent="0.25">
      <c r="A7066" t="s">
        <v>60</v>
      </c>
      <c r="B7066">
        <v>1</v>
      </c>
      <c r="C7066">
        <v>4395188</v>
      </c>
      <c r="D7066">
        <v>1959</v>
      </c>
    </row>
    <row r="7067" spans="1:4" x14ac:dyDescent="0.25">
      <c r="A7067" t="s">
        <v>61</v>
      </c>
      <c r="B7067">
        <v>1</v>
      </c>
      <c r="C7067">
        <v>45155921</v>
      </c>
      <c r="D7067">
        <v>1959</v>
      </c>
    </row>
    <row r="7068" spans="1:4" x14ac:dyDescent="0.25">
      <c r="A7068" t="s">
        <v>62</v>
      </c>
      <c r="B7068">
        <v>1</v>
      </c>
      <c r="C7068">
        <v>31391</v>
      </c>
      <c r="D7068">
        <v>1959</v>
      </c>
    </row>
    <row r="7069" spans="1:4" x14ac:dyDescent="0.25">
      <c r="A7069" t="s">
        <v>63</v>
      </c>
      <c r="B7069">
        <v>1</v>
      </c>
      <c r="C7069">
        <v>77110</v>
      </c>
      <c r="D7069">
        <v>1959</v>
      </c>
    </row>
    <row r="7070" spans="1:4" x14ac:dyDescent="0.25">
      <c r="A7070" t="s">
        <v>64</v>
      </c>
      <c r="B7070">
        <v>1</v>
      </c>
      <c r="C7070">
        <v>483379</v>
      </c>
      <c r="D7070">
        <v>1959</v>
      </c>
    </row>
    <row r="7071" spans="1:4" x14ac:dyDescent="0.25">
      <c r="A7071" t="s">
        <v>65</v>
      </c>
      <c r="B7071">
        <v>1</v>
      </c>
      <c r="C7071">
        <v>361031</v>
      </c>
      <c r="D7071">
        <v>1959</v>
      </c>
    </row>
    <row r="7072" spans="1:4" x14ac:dyDescent="0.25">
      <c r="A7072" t="s">
        <v>66</v>
      </c>
      <c r="B7072">
        <v>1</v>
      </c>
      <c r="C7072">
        <v>4094586</v>
      </c>
      <c r="D7072">
        <v>1959</v>
      </c>
    </row>
    <row r="7073" spans="1:4" x14ac:dyDescent="0.25">
      <c r="A7073" t="s">
        <v>67</v>
      </c>
      <c r="B7073">
        <v>1</v>
      </c>
      <c r="C7073">
        <v>72247225</v>
      </c>
      <c r="D7073">
        <v>1959</v>
      </c>
    </row>
    <row r="7074" spans="1:4" x14ac:dyDescent="0.25">
      <c r="A7074" t="s">
        <v>68</v>
      </c>
      <c r="B7074">
        <v>1</v>
      </c>
      <c r="C7074">
        <v>6533404</v>
      </c>
      <c r="D7074">
        <v>1959</v>
      </c>
    </row>
    <row r="7075" spans="1:4" x14ac:dyDescent="0.25">
      <c r="A7075" t="s">
        <v>232</v>
      </c>
      <c r="B7075">
        <v>1</v>
      </c>
      <c r="C7075">
        <v>21325</v>
      </c>
      <c r="D7075">
        <v>1959</v>
      </c>
    </row>
    <row r="7076" spans="1:4" x14ac:dyDescent="0.25">
      <c r="A7076" t="s">
        <v>69</v>
      </c>
      <c r="B7076">
        <v>1</v>
      </c>
      <c r="C7076">
        <v>8271724</v>
      </c>
      <c r="D7076">
        <v>1959</v>
      </c>
    </row>
    <row r="7077" spans="1:4" x14ac:dyDescent="0.25">
      <c r="A7077" t="s">
        <v>204</v>
      </c>
      <c r="B7077">
        <v>1</v>
      </c>
      <c r="C7077">
        <v>31320</v>
      </c>
      <c r="D7077">
        <v>1959</v>
      </c>
    </row>
    <row r="7078" spans="1:4" x14ac:dyDescent="0.25">
      <c r="A7078" t="s">
        <v>70</v>
      </c>
      <c r="B7078">
        <v>1</v>
      </c>
      <c r="C7078">
        <v>88238</v>
      </c>
      <c r="D7078">
        <v>1959</v>
      </c>
    </row>
    <row r="7079" spans="1:4" x14ac:dyDescent="0.25">
      <c r="A7079" t="s">
        <v>71</v>
      </c>
      <c r="B7079">
        <v>1</v>
      </c>
      <c r="C7079">
        <v>268369</v>
      </c>
      <c r="D7079">
        <v>1959</v>
      </c>
    </row>
    <row r="7080" spans="1:4" x14ac:dyDescent="0.25">
      <c r="A7080" t="s">
        <v>72</v>
      </c>
      <c r="B7080">
        <v>1</v>
      </c>
      <c r="C7080">
        <v>66255</v>
      </c>
      <c r="D7080">
        <v>1959</v>
      </c>
    </row>
    <row r="7081" spans="1:4" x14ac:dyDescent="0.25">
      <c r="A7081" t="s">
        <v>73</v>
      </c>
      <c r="B7081">
        <v>1</v>
      </c>
      <c r="C7081">
        <v>4047330</v>
      </c>
      <c r="D7081">
        <v>1959</v>
      </c>
    </row>
    <row r="7082" spans="1:4" x14ac:dyDescent="0.25">
      <c r="A7082" t="s">
        <v>233</v>
      </c>
      <c r="B7082">
        <v>1</v>
      </c>
      <c r="C7082">
        <v>46723</v>
      </c>
      <c r="D7082">
        <v>1959</v>
      </c>
    </row>
    <row r="7083" spans="1:4" x14ac:dyDescent="0.25">
      <c r="A7083" t="s">
        <v>74</v>
      </c>
      <c r="B7083">
        <v>1</v>
      </c>
      <c r="C7083">
        <v>3489211</v>
      </c>
      <c r="D7083">
        <v>1959</v>
      </c>
    </row>
    <row r="7084" spans="1:4" x14ac:dyDescent="0.25">
      <c r="A7084" t="s">
        <v>75</v>
      </c>
      <c r="B7084">
        <v>1</v>
      </c>
      <c r="C7084">
        <v>590029</v>
      </c>
      <c r="D7084">
        <v>1959</v>
      </c>
    </row>
    <row r="7085" spans="1:4" x14ac:dyDescent="0.25">
      <c r="A7085" t="s">
        <v>76</v>
      </c>
      <c r="B7085">
        <v>1</v>
      </c>
      <c r="C7085">
        <v>544484</v>
      </c>
      <c r="D7085">
        <v>1959</v>
      </c>
    </row>
    <row r="7086" spans="1:4" x14ac:dyDescent="0.25">
      <c r="A7086" t="s">
        <v>77</v>
      </c>
      <c r="B7086">
        <v>1</v>
      </c>
      <c r="C7086">
        <v>3792367</v>
      </c>
      <c r="D7086">
        <v>1959</v>
      </c>
    </row>
    <row r="7087" spans="1:4" x14ac:dyDescent="0.25">
      <c r="A7087" t="s">
        <v>234</v>
      </c>
      <c r="B7087">
        <v>1</v>
      </c>
      <c r="C7087">
        <v>908</v>
      </c>
      <c r="D7087">
        <v>1959</v>
      </c>
    </row>
    <row r="7088" spans="1:4" x14ac:dyDescent="0.25">
      <c r="A7088" t="s">
        <v>78</v>
      </c>
      <c r="B7088">
        <v>1</v>
      </c>
      <c r="C7088">
        <v>1936957</v>
      </c>
      <c r="D7088">
        <v>1959</v>
      </c>
    </row>
    <row r="7089" spans="1:4" x14ac:dyDescent="0.25">
      <c r="A7089" t="s">
        <v>79</v>
      </c>
      <c r="B7089">
        <v>1</v>
      </c>
      <c r="C7089">
        <v>2941712</v>
      </c>
      <c r="D7089">
        <v>1959</v>
      </c>
    </row>
    <row r="7090" spans="1:4" x14ac:dyDescent="0.25">
      <c r="A7090" t="s">
        <v>80</v>
      </c>
      <c r="B7090">
        <v>1</v>
      </c>
      <c r="C7090">
        <v>9957295</v>
      </c>
      <c r="D7090">
        <v>1959</v>
      </c>
    </row>
    <row r="7091" spans="1:4" x14ac:dyDescent="0.25">
      <c r="A7091" t="s">
        <v>81</v>
      </c>
      <c r="B7091">
        <v>1</v>
      </c>
      <c r="C7091">
        <v>172450</v>
      </c>
      <c r="D7091">
        <v>1959</v>
      </c>
    </row>
    <row r="7092" spans="1:4" x14ac:dyDescent="0.25">
      <c r="A7092" t="s">
        <v>82</v>
      </c>
      <c r="B7092">
        <v>1</v>
      </c>
      <c r="C7092">
        <v>439009418</v>
      </c>
      <c r="D7092">
        <v>1959</v>
      </c>
    </row>
    <row r="7093" spans="1:4" x14ac:dyDescent="0.25">
      <c r="A7093" t="s">
        <v>83</v>
      </c>
      <c r="B7093">
        <v>1</v>
      </c>
      <c r="C7093">
        <v>89747149</v>
      </c>
      <c r="D7093">
        <v>1959</v>
      </c>
    </row>
    <row r="7094" spans="1:4" x14ac:dyDescent="0.25">
      <c r="A7094" t="s">
        <v>84</v>
      </c>
      <c r="B7094">
        <v>1</v>
      </c>
      <c r="C7094">
        <v>21445515</v>
      </c>
      <c r="D7094">
        <v>1959</v>
      </c>
    </row>
    <row r="7095" spans="1:4" x14ac:dyDescent="0.25">
      <c r="A7095" t="s">
        <v>85</v>
      </c>
      <c r="B7095">
        <v>1</v>
      </c>
      <c r="C7095">
        <v>7200857</v>
      </c>
      <c r="D7095">
        <v>1959</v>
      </c>
    </row>
    <row r="7096" spans="1:4" x14ac:dyDescent="0.25">
      <c r="A7096" t="s">
        <v>86</v>
      </c>
      <c r="B7096">
        <v>1</v>
      </c>
      <c r="C7096">
        <v>2836551</v>
      </c>
      <c r="D7096">
        <v>1959</v>
      </c>
    </row>
    <row r="7097" spans="1:4" x14ac:dyDescent="0.25">
      <c r="A7097" t="s">
        <v>235</v>
      </c>
      <c r="B7097">
        <v>1</v>
      </c>
      <c r="C7097">
        <v>48843</v>
      </c>
      <c r="D7097">
        <v>1959</v>
      </c>
    </row>
    <row r="7098" spans="1:4" x14ac:dyDescent="0.25">
      <c r="A7098" t="s">
        <v>87</v>
      </c>
      <c r="B7098">
        <v>1</v>
      </c>
      <c r="C7098">
        <v>2012232</v>
      </c>
      <c r="D7098">
        <v>1959</v>
      </c>
    </row>
    <row r="7099" spans="1:4" x14ac:dyDescent="0.25">
      <c r="A7099" t="s">
        <v>88</v>
      </c>
      <c r="B7099">
        <v>1</v>
      </c>
      <c r="C7099">
        <v>49208667</v>
      </c>
      <c r="D7099">
        <v>1959</v>
      </c>
    </row>
    <row r="7100" spans="1:4" x14ac:dyDescent="0.25">
      <c r="A7100" t="s">
        <v>89</v>
      </c>
      <c r="B7100">
        <v>1</v>
      </c>
      <c r="C7100">
        <v>1609187</v>
      </c>
      <c r="D7100">
        <v>1959</v>
      </c>
    </row>
    <row r="7101" spans="1:4" x14ac:dyDescent="0.25">
      <c r="A7101" t="s">
        <v>90</v>
      </c>
      <c r="B7101">
        <v>1</v>
      </c>
      <c r="C7101">
        <v>91681328</v>
      </c>
      <c r="D7101">
        <v>1959</v>
      </c>
    </row>
    <row r="7102" spans="1:4" x14ac:dyDescent="0.25">
      <c r="A7102" t="s">
        <v>236</v>
      </c>
      <c r="B7102">
        <v>1</v>
      </c>
      <c r="C7102">
        <v>62262</v>
      </c>
      <c r="D7102">
        <v>1959</v>
      </c>
    </row>
    <row r="7103" spans="1:4" x14ac:dyDescent="0.25">
      <c r="A7103" t="s">
        <v>91</v>
      </c>
      <c r="B7103">
        <v>1</v>
      </c>
      <c r="C7103">
        <v>848827</v>
      </c>
      <c r="D7103">
        <v>1959</v>
      </c>
    </row>
    <row r="7104" spans="1:4" x14ac:dyDescent="0.25">
      <c r="A7104" t="s">
        <v>92</v>
      </c>
      <c r="B7104">
        <v>1</v>
      </c>
      <c r="C7104">
        <v>9580809</v>
      </c>
      <c r="D7104">
        <v>1959</v>
      </c>
    </row>
    <row r="7105" spans="1:4" x14ac:dyDescent="0.25">
      <c r="A7105" t="s">
        <v>93</v>
      </c>
      <c r="B7105">
        <v>1</v>
      </c>
      <c r="C7105">
        <v>7860482</v>
      </c>
      <c r="D7105">
        <v>1959</v>
      </c>
    </row>
    <row r="7106" spans="1:4" x14ac:dyDescent="0.25">
      <c r="A7106" t="s">
        <v>237</v>
      </c>
      <c r="B7106">
        <v>1</v>
      </c>
      <c r="C7106">
        <v>32090</v>
      </c>
      <c r="D7106">
        <v>1959</v>
      </c>
    </row>
    <row r="7107" spans="1:4" x14ac:dyDescent="0.25">
      <c r="A7107" t="s">
        <v>94</v>
      </c>
      <c r="B7107">
        <v>1</v>
      </c>
      <c r="C7107">
        <v>10657200</v>
      </c>
      <c r="D7107">
        <v>1959</v>
      </c>
    </row>
    <row r="7108" spans="1:4" x14ac:dyDescent="0.25">
      <c r="A7108" t="s">
        <v>95</v>
      </c>
      <c r="B7108">
        <v>1</v>
      </c>
      <c r="C7108">
        <v>24295670</v>
      </c>
      <c r="D7108">
        <v>1959</v>
      </c>
    </row>
    <row r="7109" spans="1:4" x14ac:dyDescent="0.25">
      <c r="A7109" t="s">
        <v>220</v>
      </c>
      <c r="B7109">
        <v>1</v>
      </c>
      <c r="C7109">
        <v>34035467</v>
      </c>
      <c r="D7109">
        <v>1959</v>
      </c>
    </row>
    <row r="7110" spans="1:4" x14ac:dyDescent="0.25">
      <c r="A7110" t="s">
        <v>238</v>
      </c>
      <c r="B7110">
        <v>1</v>
      </c>
      <c r="C7110">
        <v>1323619</v>
      </c>
      <c r="D7110">
        <v>1959</v>
      </c>
    </row>
    <row r="7111" spans="1:4" x14ac:dyDescent="0.25">
      <c r="A7111" t="s">
        <v>96</v>
      </c>
      <c r="B7111">
        <v>1</v>
      </c>
      <c r="C7111">
        <v>239197</v>
      </c>
      <c r="D7111">
        <v>1959</v>
      </c>
    </row>
    <row r="7112" spans="1:4" x14ac:dyDescent="0.25">
      <c r="A7112" t="s">
        <v>97</v>
      </c>
      <c r="B7112">
        <v>1</v>
      </c>
      <c r="C7112">
        <v>2106792</v>
      </c>
      <c r="D7112">
        <v>1959</v>
      </c>
    </row>
    <row r="7113" spans="1:4" x14ac:dyDescent="0.25">
      <c r="A7113" t="s">
        <v>98</v>
      </c>
      <c r="B7113">
        <v>1</v>
      </c>
      <c r="C7113">
        <v>2081371</v>
      </c>
      <c r="D7113">
        <v>1959</v>
      </c>
    </row>
    <row r="7114" spans="1:4" x14ac:dyDescent="0.25">
      <c r="A7114" t="s">
        <v>99</v>
      </c>
      <c r="B7114">
        <v>1</v>
      </c>
      <c r="C7114">
        <v>2106392</v>
      </c>
      <c r="D7114">
        <v>1959</v>
      </c>
    </row>
    <row r="7115" spans="1:4" x14ac:dyDescent="0.25">
      <c r="A7115" t="s">
        <v>100</v>
      </c>
      <c r="B7115">
        <v>1</v>
      </c>
      <c r="C7115">
        <v>1849055</v>
      </c>
      <c r="D7115">
        <v>1959</v>
      </c>
    </row>
    <row r="7116" spans="1:4" x14ac:dyDescent="0.25">
      <c r="A7116" t="s">
        <v>101</v>
      </c>
      <c r="B7116">
        <v>1</v>
      </c>
      <c r="C7116">
        <v>837523</v>
      </c>
      <c r="D7116">
        <v>1959</v>
      </c>
    </row>
    <row r="7117" spans="1:4" x14ac:dyDescent="0.25">
      <c r="A7117" t="s">
        <v>102</v>
      </c>
      <c r="B7117">
        <v>1</v>
      </c>
      <c r="C7117">
        <v>1089763</v>
      </c>
      <c r="D7117">
        <v>1959</v>
      </c>
    </row>
    <row r="7118" spans="1:4" x14ac:dyDescent="0.25">
      <c r="A7118" t="s">
        <v>103</v>
      </c>
      <c r="B7118">
        <v>1</v>
      </c>
      <c r="C7118">
        <v>1299425</v>
      </c>
      <c r="D7118">
        <v>1959</v>
      </c>
    </row>
    <row r="7119" spans="1:4" x14ac:dyDescent="0.25">
      <c r="A7119" t="s">
        <v>239</v>
      </c>
      <c r="B7119">
        <v>1</v>
      </c>
      <c r="C7119">
        <v>16176</v>
      </c>
      <c r="D7119">
        <v>1959</v>
      </c>
    </row>
    <row r="7120" spans="1:4" x14ac:dyDescent="0.25">
      <c r="A7120" t="s">
        <v>104</v>
      </c>
      <c r="B7120">
        <v>1</v>
      </c>
      <c r="C7120">
        <v>2735814</v>
      </c>
      <c r="D7120">
        <v>1959</v>
      </c>
    </row>
    <row r="7121" spans="1:4" x14ac:dyDescent="0.25">
      <c r="A7121" t="s">
        <v>105</v>
      </c>
      <c r="B7121">
        <v>1</v>
      </c>
      <c r="C7121">
        <v>311508</v>
      </c>
      <c r="D7121">
        <v>1959</v>
      </c>
    </row>
    <row r="7122" spans="1:4" x14ac:dyDescent="0.25">
      <c r="A7122" t="s">
        <v>106</v>
      </c>
      <c r="B7122">
        <v>1</v>
      </c>
      <c r="C7122">
        <v>170081</v>
      </c>
      <c r="D7122">
        <v>1959</v>
      </c>
    </row>
    <row r="7123" spans="1:4" x14ac:dyDescent="0.25">
      <c r="A7123" t="s">
        <v>107</v>
      </c>
      <c r="B7123">
        <v>1</v>
      </c>
      <c r="C7123">
        <v>1382299</v>
      </c>
      <c r="D7123">
        <v>1959</v>
      </c>
    </row>
    <row r="7124" spans="1:4" x14ac:dyDescent="0.25">
      <c r="A7124" t="s">
        <v>108</v>
      </c>
      <c r="B7124">
        <v>1</v>
      </c>
      <c r="C7124">
        <v>4984631</v>
      </c>
      <c r="D7124">
        <v>1959</v>
      </c>
    </row>
    <row r="7125" spans="1:4" x14ac:dyDescent="0.25">
      <c r="A7125" t="s">
        <v>109</v>
      </c>
      <c r="B7125">
        <v>1</v>
      </c>
      <c r="C7125">
        <v>3446871</v>
      </c>
      <c r="D7125">
        <v>1959</v>
      </c>
    </row>
    <row r="7126" spans="1:4" x14ac:dyDescent="0.25">
      <c r="A7126" t="s">
        <v>110</v>
      </c>
      <c r="B7126">
        <v>1</v>
      </c>
      <c r="C7126">
        <v>7906924</v>
      </c>
      <c r="D7126">
        <v>1959</v>
      </c>
    </row>
    <row r="7127" spans="1:4" x14ac:dyDescent="0.25">
      <c r="A7127" t="s">
        <v>111</v>
      </c>
      <c r="B7127">
        <v>1</v>
      </c>
      <c r="C7127">
        <v>87716</v>
      </c>
      <c r="D7127">
        <v>1959</v>
      </c>
    </row>
    <row r="7128" spans="1:4" x14ac:dyDescent="0.25">
      <c r="A7128" t="s">
        <v>112</v>
      </c>
      <c r="B7128">
        <v>1</v>
      </c>
      <c r="C7128">
        <v>5182338</v>
      </c>
      <c r="D7128">
        <v>1959</v>
      </c>
    </row>
    <row r="7129" spans="1:4" x14ac:dyDescent="0.25">
      <c r="A7129" t="s">
        <v>113</v>
      </c>
      <c r="B7129">
        <v>1</v>
      </c>
      <c r="C7129">
        <v>313725</v>
      </c>
      <c r="D7129">
        <v>1959</v>
      </c>
    </row>
    <row r="7130" spans="1:4" x14ac:dyDescent="0.25">
      <c r="A7130" t="s">
        <v>240</v>
      </c>
      <c r="B7130">
        <v>1</v>
      </c>
      <c r="C7130">
        <v>14384</v>
      </c>
      <c r="D7130">
        <v>1959</v>
      </c>
    </row>
    <row r="7131" spans="1:4" x14ac:dyDescent="0.25">
      <c r="A7131" t="s">
        <v>114</v>
      </c>
      <c r="B7131">
        <v>1</v>
      </c>
      <c r="C7131">
        <v>274714</v>
      </c>
      <c r="D7131">
        <v>1959</v>
      </c>
    </row>
    <row r="7132" spans="1:4" x14ac:dyDescent="0.25">
      <c r="A7132" t="s">
        <v>115</v>
      </c>
      <c r="B7132">
        <v>1</v>
      </c>
      <c r="C7132">
        <v>830520</v>
      </c>
      <c r="D7132">
        <v>1959</v>
      </c>
    </row>
    <row r="7133" spans="1:4" x14ac:dyDescent="0.25">
      <c r="A7133" t="s">
        <v>116</v>
      </c>
      <c r="B7133">
        <v>1</v>
      </c>
      <c r="C7133">
        <v>640758</v>
      </c>
      <c r="D7133">
        <v>1959</v>
      </c>
    </row>
    <row r="7134" spans="1:4" x14ac:dyDescent="0.25">
      <c r="A7134" t="s">
        <v>117</v>
      </c>
      <c r="B7134">
        <v>1</v>
      </c>
      <c r="C7134">
        <v>22932</v>
      </c>
      <c r="D7134">
        <v>1959</v>
      </c>
    </row>
    <row r="7135" spans="1:4" x14ac:dyDescent="0.25">
      <c r="A7135" t="s">
        <v>118</v>
      </c>
      <c r="B7135">
        <v>1</v>
      </c>
      <c r="C7135">
        <v>37173800</v>
      </c>
      <c r="D7135">
        <v>1959</v>
      </c>
    </row>
    <row r="7136" spans="1:4" x14ac:dyDescent="0.25">
      <c r="A7136" t="s">
        <v>119</v>
      </c>
      <c r="B7136">
        <v>1</v>
      </c>
      <c r="C7136">
        <v>43120</v>
      </c>
      <c r="D7136">
        <v>1959</v>
      </c>
    </row>
    <row r="7137" spans="1:4" x14ac:dyDescent="0.25">
      <c r="A7137" t="s">
        <v>120</v>
      </c>
      <c r="B7137">
        <v>1</v>
      </c>
      <c r="C7137">
        <v>2928944</v>
      </c>
      <c r="D7137">
        <v>1959</v>
      </c>
    </row>
    <row r="7138" spans="1:4" x14ac:dyDescent="0.25">
      <c r="A7138" t="s">
        <v>241</v>
      </c>
      <c r="B7138">
        <v>1</v>
      </c>
      <c r="C7138">
        <v>21847</v>
      </c>
      <c r="D7138">
        <v>1959</v>
      </c>
    </row>
    <row r="7139" spans="1:4" x14ac:dyDescent="0.25">
      <c r="A7139" t="s">
        <v>121</v>
      </c>
      <c r="B7139">
        <v>1</v>
      </c>
      <c r="C7139">
        <v>932921</v>
      </c>
      <c r="D7139">
        <v>1959</v>
      </c>
    </row>
    <row r="7140" spans="1:4" x14ac:dyDescent="0.25">
      <c r="A7140" t="s">
        <v>122</v>
      </c>
      <c r="B7140">
        <v>1</v>
      </c>
      <c r="C7140">
        <v>458567</v>
      </c>
      <c r="D7140">
        <v>1959</v>
      </c>
    </row>
    <row r="7141" spans="1:4" x14ac:dyDescent="0.25">
      <c r="A7141" t="s">
        <v>215</v>
      </c>
      <c r="B7141">
        <v>1</v>
      </c>
      <c r="C7141">
        <v>12451</v>
      </c>
      <c r="D7141">
        <v>1959</v>
      </c>
    </row>
    <row r="7142" spans="1:4" x14ac:dyDescent="0.25">
      <c r="A7142" t="s">
        <v>123</v>
      </c>
      <c r="B7142">
        <v>1</v>
      </c>
      <c r="C7142">
        <v>11309424</v>
      </c>
      <c r="D7142">
        <v>1959</v>
      </c>
    </row>
    <row r="7143" spans="1:4" x14ac:dyDescent="0.25">
      <c r="A7143" t="s">
        <v>124</v>
      </c>
      <c r="B7143">
        <v>1</v>
      </c>
      <c r="C7143">
        <v>7500335</v>
      </c>
      <c r="D7143">
        <v>1959</v>
      </c>
    </row>
    <row r="7144" spans="1:4" x14ac:dyDescent="0.25">
      <c r="A7144" t="s">
        <v>125</v>
      </c>
      <c r="B7144">
        <v>1</v>
      </c>
      <c r="C7144">
        <v>20516191</v>
      </c>
      <c r="D7144">
        <v>1959</v>
      </c>
    </row>
    <row r="7145" spans="1:4" x14ac:dyDescent="0.25">
      <c r="A7145" t="s">
        <v>126</v>
      </c>
      <c r="B7145">
        <v>1</v>
      </c>
      <c r="C7145">
        <v>588430</v>
      </c>
      <c r="D7145">
        <v>1959</v>
      </c>
    </row>
    <row r="7146" spans="1:4" x14ac:dyDescent="0.25">
      <c r="A7146" t="s">
        <v>242</v>
      </c>
      <c r="B7146">
        <v>1</v>
      </c>
      <c r="C7146">
        <v>4227</v>
      </c>
      <c r="D7146">
        <v>1959</v>
      </c>
    </row>
    <row r="7147" spans="1:4" x14ac:dyDescent="0.25">
      <c r="A7147" t="s">
        <v>127</v>
      </c>
      <c r="B7147">
        <v>1</v>
      </c>
      <c r="C7147">
        <v>9569700</v>
      </c>
      <c r="D7147">
        <v>1959</v>
      </c>
    </row>
    <row r="7148" spans="1:4" x14ac:dyDescent="0.25">
      <c r="A7148" t="s">
        <v>128</v>
      </c>
      <c r="B7148">
        <v>1</v>
      </c>
      <c r="C7148">
        <v>11264566</v>
      </c>
      <c r="D7148">
        <v>1959</v>
      </c>
    </row>
    <row r="7149" spans="1:4" x14ac:dyDescent="0.25">
      <c r="A7149" t="s">
        <v>129</v>
      </c>
      <c r="B7149">
        <v>1</v>
      </c>
      <c r="C7149">
        <v>132380</v>
      </c>
      <c r="D7149">
        <v>1959</v>
      </c>
    </row>
    <row r="7150" spans="1:4" x14ac:dyDescent="0.25">
      <c r="A7150" t="s">
        <v>130</v>
      </c>
      <c r="B7150">
        <v>1</v>
      </c>
      <c r="C7150">
        <v>75624</v>
      </c>
      <c r="D7150">
        <v>1959</v>
      </c>
    </row>
    <row r="7151" spans="1:4" x14ac:dyDescent="0.25">
      <c r="A7151" t="s">
        <v>131</v>
      </c>
      <c r="B7151">
        <v>1</v>
      </c>
      <c r="C7151">
        <v>2322671</v>
      </c>
      <c r="D7151">
        <v>1959</v>
      </c>
    </row>
    <row r="7152" spans="1:4" x14ac:dyDescent="0.25">
      <c r="A7152" t="s">
        <v>132</v>
      </c>
      <c r="B7152">
        <v>1</v>
      </c>
      <c r="C7152">
        <v>1717451</v>
      </c>
      <c r="D7152">
        <v>1959</v>
      </c>
    </row>
    <row r="7153" spans="1:4" x14ac:dyDescent="0.25">
      <c r="A7153" t="s">
        <v>133</v>
      </c>
      <c r="B7153">
        <v>1</v>
      </c>
      <c r="C7153">
        <v>3159855</v>
      </c>
      <c r="D7153">
        <v>1959</v>
      </c>
    </row>
    <row r="7154" spans="1:4" x14ac:dyDescent="0.25">
      <c r="A7154" t="s">
        <v>134</v>
      </c>
      <c r="B7154">
        <v>1</v>
      </c>
      <c r="C7154">
        <v>44976361</v>
      </c>
      <c r="D7154">
        <v>1959</v>
      </c>
    </row>
    <row r="7155" spans="1:4" x14ac:dyDescent="0.25">
      <c r="A7155" t="s">
        <v>211</v>
      </c>
      <c r="B7155">
        <v>1</v>
      </c>
      <c r="C7155">
        <v>4787</v>
      </c>
      <c r="D7155">
        <v>1959</v>
      </c>
    </row>
    <row r="7156" spans="1:4" x14ac:dyDescent="0.25">
      <c r="A7156" t="s">
        <v>243</v>
      </c>
      <c r="B7156">
        <v>1</v>
      </c>
      <c r="C7156">
        <v>9721</v>
      </c>
      <c r="D7156">
        <v>1959</v>
      </c>
    </row>
    <row r="7157" spans="1:4" x14ac:dyDescent="0.25">
      <c r="A7157" t="s">
        <v>135</v>
      </c>
      <c r="B7157">
        <v>1</v>
      </c>
      <c r="C7157">
        <v>3551305</v>
      </c>
      <c r="D7157">
        <v>1959</v>
      </c>
    </row>
    <row r="7158" spans="1:4" x14ac:dyDescent="0.25">
      <c r="A7158" t="s">
        <v>136</v>
      </c>
      <c r="B7158">
        <v>1</v>
      </c>
      <c r="C7158">
        <v>545106</v>
      </c>
      <c r="D7158">
        <v>1959</v>
      </c>
    </row>
    <row r="7159" spans="1:4" x14ac:dyDescent="0.25">
      <c r="A7159" t="s">
        <v>137</v>
      </c>
      <c r="B7159">
        <v>1</v>
      </c>
      <c r="C7159">
        <v>44858549</v>
      </c>
      <c r="D7159">
        <v>1959</v>
      </c>
    </row>
    <row r="7160" spans="1:4" x14ac:dyDescent="0.25">
      <c r="A7160" t="s">
        <v>244</v>
      </c>
      <c r="B7160">
        <v>1</v>
      </c>
      <c r="C7160">
        <v>9364</v>
      </c>
      <c r="D7160">
        <v>1959</v>
      </c>
    </row>
    <row r="7161" spans="1:4" x14ac:dyDescent="0.25">
      <c r="A7161" t="s">
        <v>138</v>
      </c>
      <c r="B7161">
        <v>1</v>
      </c>
      <c r="C7161">
        <v>1096027</v>
      </c>
      <c r="D7161">
        <v>1959</v>
      </c>
    </row>
    <row r="7162" spans="1:4" x14ac:dyDescent="0.25">
      <c r="A7162" t="s">
        <v>139</v>
      </c>
      <c r="B7162">
        <v>1</v>
      </c>
      <c r="C7162">
        <v>1934676</v>
      </c>
      <c r="D7162">
        <v>1959</v>
      </c>
    </row>
    <row r="7163" spans="1:4" x14ac:dyDescent="0.25">
      <c r="A7163" t="s">
        <v>140</v>
      </c>
      <c r="B7163">
        <v>1</v>
      </c>
      <c r="C7163">
        <v>1856488</v>
      </c>
      <c r="D7163">
        <v>1959</v>
      </c>
    </row>
    <row r="7164" spans="1:4" x14ac:dyDescent="0.25">
      <c r="A7164" t="s">
        <v>141</v>
      </c>
      <c r="B7164">
        <v>1</v>
      </c>
      <c r="C7164">
        <v>9655274</v>
      </c>
      <c r="D7164">
        <v>1959</v>
      </c>
    </row>
    <row r="7165" spans="1:4" x14ac:dyDescent="0.25">
      <c r="A7165" t="s">
        <v>142</v>
      </c>
      <c r="B7165">
        <v>1</v>
      </c>
      <c r="C7165">
        <v>25154610</v>
      </c>
      <c r="D7165">
        <v>1959</v>
      </c>
    </row>
    <row r="7166" spans="1:4" x14ac:dyDescent="0.25">
      <c r="A7166" t="s">
        <v>143</v>
      </c>
      <c r="B7166">
        <v>1</v>
      </c>
      <c r="C7166">
        <v>28665037</v>
      </c>
      <c r="D7166">
        <v>1959</v>
      </c>
    </row>
    <row r="7167" spans="1:4" x14ac:dyDescent="0.25">
      <c r="A7167" t="s">
        <v>144</v>
      </c>
      <c r="B7167">
        <v>1</v>
      </c>
      <c r="C7167">
        <v>8853393</v>
      </c>
      <c r="D7167">
        <v>1959</v>
      </c>
    </row>
    <row r="7168" spans="1:4" x14ac:dyDescent="0.25">
      <c r="A7168" t="s">
        <v>145</v>
      </c>
      <c r="B7168">
        <v>1</v>
      </c>
      <c r="C7168">
        <v>2326357</v>
      </c>
      <c r="D7168">
        <v>1959</v>
      </c>
    </row>
    <row r="7169" spans="1:4" x14ac:dyDescent="0.25">
      <c r="A7169" t="s">
        <v>146</v>
      </c>
      <c r="B7169">
        <v>1</v>
      </c>
      <c r="C7169">
        <v>43871</v>
      </c>
      <c r="D7169">
        <v>1959</v>
      </c>
    </row>
    <row r="7170" spans="1:4" x14ac:dyDescent="0.25">
      <c r="A7170" t="s">
        <v>147</v>
      </c>
      <c r="B7170">
        <v>1</v>
      </c>
      <c r="C7170">
        <v>325805</v>
      </c>
      <c r="D7170">
        <v>1959</v>
      </c>
    </row>
    <row r="7171" spans="1:4" x14ac:dyDescent="0.25">
      <c r="A7171" t="s">
        <v>148</v>
      </c>
      <c r="B7171">
        <v>1</v>
      </c>
      <c r="C7171">
        <v>18254608</v>
      </c>
      <c r="D7171">
        <v>1959</v>
      </c>
    </row>
    <row r="7172" spans="1:4" x14ac:dyDescent="0.25">
      <c r="A7172" t="s">
        <v>149</v>
      </c>
      <c r="B7172">
        <v>1</v>
      </c>
      <c r="C7172">
        <v>118297268</v>
      </c>
      <c r="D7172">
        <v>1959</v>
      </c>
    </row>
    <row r="7173" spans="1:4" x14ac:dyDescent="0.25">
      <c r="A7173" t="s">
        <v>150</v>
      </c>
      <c r="B7173">
        <v>1</v>
      </c>
      <c r="C7173">
        <v>2688844</v>
      </c>
      <c r="D7173">
        <v>1959</v>
      </c>
    </row>
    <row r="7174" spans="1:4" x14ac:dyDescent="0.25">
      <c r="A7174" t="s">
        <v>216</v>
      </c>
      <c r="B7174">
        <v>1</v>
      </c>
      <c r="C7174">
        <v>4776</v>
      </c>
      <c r="D7174">
        <v>1959</v>
      </c>
    </row>
    <row r="7175" spans="1:4" x14ac:dyDescent="0.25">
      <c r="A7175" t="s">
        <v>245</v>
      </c>
      <c r="B7175">
        <v>1</v>
      </c>
      <c r="C7175">
        <v>50980</v>
      </c>
      <c r="D7175">
        <v>1959</v>
      </c>
    </row>
    <row r="7176" spans="1:4" x14ac:dyDescent="0.25">
      <c r="A7176" t="s">
        <v>151</v>
      </c>
      <c r="B7176">
        <v>1</v>
      </c>
      <c r="C7176">
        <v>89330</v>
      </c>
      <c r="D7176">
        <v>1959</v>
      </c>
    </row>
    <row r="7177" spans="1:4" x14ac:dyDescent="0.25">
      <c r="A7177" t="s">
        <v>152</v>
      </c>
      <c r="B7177">
        <v>1</v>
      </c>
      <c r="C7177">
        <v>79614</v>
      </c>
      <c r="D7177">
        <v>1959</v>
      </c>
    </row>
    <row r="7178" spans="1:4" x14ac:dyDescent="0.25">
      <c r="A7178" t="s">
        <v>246</v>
      </c>
      <c r="B7178">
        <v>1</v>
      </c>
      <c r="C7178">
        <v>4883</v>
      </c>
      <c r="D7178">
        <v>1959</v>
      </c>
    </row>
    <row r="7179" spans="1:4" x14ac:dyDescent="0.25">
      <c r="A7179" t="s">
        <v>153</v>
      </c>
      <c r="B7179">
        <v>1</v>
      </c>
      <c r="C7179">
        <v>106574</v>
      </c>
      <c r="D7179">
        <v>1959</v>
      </c>
    </row>
    <row r="7180" spans="1:4" x14ac:dyDescent="0.25">
      <c r="A7180" t="s">
        <v>247</v>
      </c>
      <c r="B7180">
        <v>1</v>
      </c>
      <c r="C7180">
        <v>15019</v>
      </c>
      <c r="D7180">
        <v>1959</v>
      </c>
    </row>
    <row r="7181" spans="1:4" x14ac:dyDescent="0.25">
      <c r="A7181" t="s">
        <v>154</v>
      </c>
      <c r="B7181">
        <v>1</v>
      </c>
      <c r="C7181">
        <v>63465</v>
      </c>
      <c r="D7181">
        <v>1959</v>
      </c>
    </row>
    <row r="7182" spans="1:4" x14ac:dyDescent="0.25">
      <c r="A7182" t="s">
        <v>155</v>
      </c>
      <c r="B7182">
        <v>1</v>
      </c>
      <c r="C7182">
        <v>3924325</v>
      </c>
      <c r="D7182">
        <v>1959</v>
      </c>
    </row>
    <row r="7183" spans="1:4" x14ac:dyDescent="0.25">
      <c r="A7183" t="s">
        <v>156</v>
      </c>
      <c r="B7183">
        <v>1</v>
      </c>
      <c r="C7183">
        <v>2967928</v>
      </c>
      <c r="D7183">
        <v>1959</v>
      </c>
    </row>
    <row r="7184" spans="1:4" x14ac:dyDescent="0.25">
      <c r="A7184" t="s">
        <v>157</v>
      </c>
      <c r="B7184">
        <v>1</v>
      </c>
      <c r="C7184">
        <v>7516595</v>
      </c>
      <c r="D7184">
        <v>1959</v>
      </c>
    </row>
    <row r="7185" spans="1:4" x14ac:dyDescent="0.25">
      <c r="A7185" t="s">
        <v>248</v>
      </c>
      <c r="B7185">
        <v>1</v>
      </c>
      <c r="C7185">
        <v>7860442</v>
      </c>
      <c r="D7185">
        <v>1959</v>
      </c>
    </row>
    <row r="7186" spans="1:4" x14ac:dyDescent="0.25">
      <c r="A7186" t="s">
        <v>249</v>
      </c>
      <c r="B7186">
        <v>1</v>
      </c>
      <c r="C7186">
        <v>6256770</v>
      </c>
      <c r="D7186">
        <v>1959</v>
      </c>
    </row>
    <row r="7187" spans="1:4" x14ac:dyDescent="0.25">
      <c r="A7187" t="s">
        <v>227</v>
      </c>
      <c r="B7187">
        <v>1</v>
      </c>
      <c r="C7187">
        <v>40752</v>
      </c>
      <c r="D7187">
        <v>1959</v>
      </c>
    </row>
    <row r="7188" spans="1:4" x14ac:dyDescent="0.25">
      <c r="A7188" t="s">
        <v>158</v>
      </c>
      <c r="B7188">
        <v>1</v>
      </c>
      <c r="C7188">
        <v>2153530</v>
      </c>
      <c r="D7188">
        <v>1959</v>
      </c>
    </row>
    <row r="7189" spans="1:4" x14ac:dyDescent="0.25">
      <c r="A7189" t="s">
        <v>159</v>
      </c>
      <c r="B7189">
        <v>1</v>
      </c>
      <c r="C7189">
        <v>1572672</v>
      </c>
      <c r="D7189">
        <v>1959</v>
      </c>
    </row>
    <row r="7190" spans="1:4" x14ac:dyDescent="0.25">
      <c r="A7190" t="s">
        <v>160</v>
      </c>
      <c r="B7190">
        <v>1</v>
      </c>
      <c r="C7190">
        <v>4032799</v>
      </c>
      <c r="D7190">
        <v>1959</v>
      </c>
    </row>
    <row r="7191" spans="1:4" x14ac:dyDescent="0.25">
      <c r="A7191" t="s">
        <v>161</v>
      </c>
      <c r="B7191">
        <v>1</v>
      </c>
      <c r="C7191">
        <v>1570492</v>
      </c>
      <c r="D7191">
        <v>1959</v>
      </c>
    </row>
    <row r="7192" spans="1:4" x14ac:dyDescent="0.25">
      <c r="A7192" t="s">
        <v>162</v>
      </c>
      <c r="B7192">
        <v>1</v>
      </c>
      <c r="C7192">
        <v>123166</v>
      </c>
      <c r="D7192">
        <v>1959</v>
      </c>
    </row>
    <row r="7193" spans="1:4" x14ac:dyDescent="0.25">
      <c r="A7193" t="s">
        <v>163</v>
      </c>
      <c r="B7193">
        <v>1</v>
      </c>
      <c r="C7193">
        <v>2755972</v>
      </c>
      <c r="D7193">
        <v>1959</v>
      </c>
    </row>
    <row r="7194" spans="1:4" x14ac:dyDescent="0.25">
      <c r="A7194" t="s">
        <v>164</v>
      </c>
      <c r="B7194">
        <v>1</v>
      </c>
      <c r="C7194">
        <v>16962304</v>
      </c>
      <c r="D7194">
        <v>1959</v>
      </c>
    </row>
    <row r="7195" spans="1:4" x14ac:dyDescent="0.25">
      <c r="A7195" t="s">
        <v>205</v>
      </c>
      <c r="B7195">
        <v>1</v>
      </c>
      <c r="C7195">
        <v>2310256</v>
      </c>
      <c r="D7195">
        <v>1959</v>
      </c>
    </row>
    <row r="7196" spans="1:4" x14ac:dyDescent="0.25">
      <c r="A7196" t="s">
        <v>165</v>
      </c>
      <c r="B7196">
        <v>1</v>
      </c>
      <c r="C7196">
        <v>30115936</v>
      </c>
      <c r="D7196">
        <v>1959</v>
      </c>
    </row>
    <row r="7197" spans="1:4" x14ac:dyDescent="0.25">
      <c r="A7197" t="s">
        <v>166</v>
      </c>
      <c r="B7197">
        <v>1</v>
      </c>
      <c r="C7197">
        <v>9796484</v>
      </c>
      <c r="D7197">
        <v>1959</v>
      </c>
    </row>
    <row r="7198" spans="1:4" x14ac:dyDescent="0.25">
      <c r="A7198" t="s">
        <v>167</v>
      </c>
      <c r="B7198">
        <v>1</v>
      </c>
      <c r="C7198">
        <v>8981616</v>
      </c>
      <c r="D7198">
        <v>1959</v>
      </c>
    </row>
    <row r="7199" spans="1:4" x14ac:dyDescent="0.25">
      <c r="A7199" t="s">
        <v>168</v>
      </c>
      <c r="B7199">
        <v>1</v>
      </c>
      <c r="C7199">
        <v>281654</v>
      </c>
      <c r="D7199">
        <v>1959</v>
      </c>
    </row>
    <row r="7200" spans="1:4" x14ac:dyDescent="0.25">
      <c r="A7200" t="s">
        <v>169</v>
      </c>
      <c r="B7200">
        <v>1</v>
      </c>
      <c r="C7200">
        <v>340755</v>
      </c>
      <c r="D7200">
        <v>1959</v>
      </c>
    </row>
    <row r="7201" spans="1:4" x14ac:dyDescent="0.25">
      <c r="A7201" t="s">
        <v>170</v>
      </c>
      <c r="B7201">
        <v>1</v>
      </c>
      <c r="C7201">
        <v>7434674</v>
      </c>
      <c r="D7201">
        <v>1959</v>
      </c>
    </row>
    <row r="7202" spans="1:4" x14ac:dyDescent="0.25">
      <c r="A7202" t="s">
        <v>171</v>
      </c>
      <c r="B7202">
        <v>1</v>
      </c>
      <c r="C7202">
        <v>5213340</v>
      </c>
      <c r="D7202">
        <v>1959</v>
      </c>
    </row>
    <row r="7203" spans="1:4" x14ac:dyDescent="0.25">
      <c r="A7203" t="s">
        <v>172</v>
      </c>
      <c r="B7203">
        <v>1</v>
      </c>
      <c r="C7203">
        <v>4422215</v>
      </c>
      <c r="D7203">
        <v>1959</v>
      </c>
    </row>
    <row r="7204" spans="1:4" x14ac:dyDescent="0.25">
      <c r="A7204" t="s">
        <v>173</v>
      </c>
      <c r="B7204">
        <v>1</v>
      </c>
      <c r="C7204">
        <v>10853000</v>
      </c>
      <c r="D7204">
        <v>1959</v>
      </c>
    </row>
    <row r="7205" spans="1:4" x14ac:dyDescent="0.25">
      <c r="A7205" t="s">
        <v>174</v>
      </c>
      <c r="B7205">
        <v>1</v>
      </c>
      <c r="C7205">
        <v>2012262</v>
      </c>
      <c r="D7205">
        <v>1959</v>
      </c>
    </row>
    <row r="7206" spans="1:4" x14ac:dyDescent="0.25">
      <c r="A7206" t="s">
        <v>175</v>
      </c>
      <c r="B7206">
        <v>1</v>
      </c>
      <c r="C7206">
        <v>9787066</v>
      </c>
      <c r="D7206">
        <v>1959</v>
      </c>
    </row>
    <row r="7207" spans="1:4" x14ac:dyDescent="0.25">
      <c r="A7207" t="s">
        <v>176</v>
      </c>
      <c r="B7207">
        <v>1</v>
      </c>
      <c r="C7207">
        <v>26505650</v>
      </c>
      <c r="D7207">
        <v>1959</v>
      </c>
    </row>
    <row r="7208" spans="1:4" x14ac:dyDescent="0.25">
      <c r="A7208" t="s">
        <v>177</v>
      </c>
      <c r="B7208">
        <v>1</v>
      </c>
      <c r="C7208">
        <v>491231</v>
      </c>
      <c r="D7208">
        <v>1959</v>
      </c>
    </row>
    <row r="7209" spans="1:4" x14ac:dyDescent="0.25">
      <c r="A7209" t="s">
        <v>178</v>
      </c>
      <c r="B7209">
        <v>1</v>
      </c>
      <c r="C7209">
        <v>1557851</v>
      </c>
      <c r="D7209">
        <v>1959</v>
      </c>
    </row>
    <row r="7210" spans="1:4" x14ac:dyDescent="0.25">
      <c r="A7210" t="s">
        <v>202</v>
      </c>
      <c r="B7210">
        <v>1</v>
      </c>
      <c r="C7210">
        <v>1828</v>
      </c>
      <c r="D7210">
        <v>1959</v>
      </c>
    </row>
    <row r="7211" spans="1:4" x14ac:dyDescent="0.25">
      <c r="A7211" t="s">
        <v>179</v>
      </c>
      <c r="B7211">
        <v>1</v>
      </c>
      <c r="C7211">
        <v>59875</v>
      </c>
      <c r="D7211">
        <v>1959</v>
      </c>
    </row>
    <row r="7212" spans="1:4" x14ac:dyDescent="0.25">
      <c r="A7212" t="s">
        <v>180</v>
      </c>
      <c r="B7212">
        <v>1</v>
      </c>
      <c r="C7212">
        <v>821324</v>
      </c>
      <c r="D7212">
        <v>1959</v>
      </c>
    </row>
    <row r="7213" spans="1:4" x14ac:dyDescent="0.25">
      <c r="A7213" t="s">
        <v>181</v>
      </c>
      <c r="B7213">
        <v>1</v>
      </c>
      <c r="C7213">
        <v>4145402</v>
      </c>
      <c r="D7213">
        <v>1959</v>
      </c>
    </row>
    <row r="7214" spans="1:4" x14ac:dyDescent="0.25">
      <c r="A7214" t="s">
        <v>182</v>
      </c>
      <c r="B7214">
        <v>1</v>
      </c>
      <c r="C7214">
        <v>27434022</v>
      </c>
      <c r="D7214">
        <v>1959</v>
      </c>
    </row>
    <row r="7215" spans="1:4" x14ac:dyDescent="0.25">
      <c r="A7215" t="s">
        <v>183</v>
      </c>
      <c r="B7215">
        <v>1</v>
      </c>
      <c r="C7215">
        <v>1539955</v>
      </c>
      <c r="D7215">
        <v>1959</v>
      </c>
    </row>
    <row r="7216" spans="1:4" x14ac:dyDescent="0.25">
      <c r="A7216" t="s">
        <v>223</v>
      </c>
      <c r="B7216">
        <v>1</v>
      </c>
      <c r="C7216">
        <v>5656</v>
      </c>
      <c r="D7216">
        <v>1959</v>
      </c>
    </row>
    <row r="7217" spans="1:4" x14ac:dyDescent="0.25">
      <c r="A7217" t="s">
        <v>250</v>
      </c>
      <c r="B7217">
        <v>1</v>
      </c>
      <c r="C7217">
        <v>5978</v>
      </c>
      <c r="D7217">
        <v>1959</v>
      </c>
    </row>
    <row r="7218" spans="1:4" x14ac:dyDescent="0.25">
      <c r="A7218" t="s">
        <v>184</v>
      </c>
      <c r="B7218">
        <v>1</v>
      </c>
      <c r="C7218">
        <v>6585220</v>
      </c>
      <c r="D7218">
        <v>1959</v>
      </c>
    </row>
    <row r="7219" spans="1:4" x14ac:dyDescent="0.25">
      <c r="A7219" t="s">
        <v>185</v>
      </c>
      <c r="B7219">
        <v>1</v>
      </c>
      <c r="C7219">
        <v>42251401</v>
      </c>
      <c r="D7219">
        <v>1959</v>
      </c>
    </row>
    <row r="7220" spans="1:4" x14ac:dyDescent="0.25">
      <c r="A7220" t="s">
        <v>186</v>
      </c>
      <c r="B7220">
        <v>1</v>
      </c>
      <c r="C7220">
        <v>84913</v>
      </c>
      <c r="D7220">
        <v>1959</v>
      </c>
    </row>
    <row r="7221" spans="1:4" x14ac:dyDescent="0.25">
      <c r="A7221" t="s">
        <v>187</v>
      </c>
      <c r="B7221">
        <v>1</v>
      </c>
      <c r="C7221">
        <v>52218942</v>
      </c>
      <c r="D7221">
        <v>1959</v>
      </c>
    </row>
    <row r="7222" spans="1:4" x14ac:dyDescent="0.25">
      <c r="A7222" t="s">
        <v>188</v>
      </c>
      <c r="B7222">
        <v>1</v>
      </c>
      <c r="C7222">
        <v>183373044</v>
      </c>
      <c r="D7222">
        <v>1959</v>
      </c>
    </row>
    <row r="7223" spans="1:4" x14ac:dyDescent="0.25">
      <c r="A7223" t="s">
        <v>189</v>
      </c>
      <c r="B7223">
        <v>1</v>
      </c>
      <c r="C7223">
        <v>2504449</v>
      </c>
      <c r="D7223">
        <v>1959</v>
      </c>
    </row>
    <row r="7224" spans="1:4" x14ac:dyDescent="0.25">
      <c r="A7224" t="s">
        <v>212</v>
      </c>
      <c r="B7224">
        <v>1</v>
      </c>
      <c r="C7224">
        <v>209927781</v>
      </c>
      <c r="D7224">
        <v>1959</v>
      </c>
    </row>
    <row r="7225" spans="1:4" x14ac:dyDescent="0.25">
      <c r="A7225" t="s">
        <v>190</v>
      </c>
      <c r="B7225">
        <v>1</v>
      </c>
      <c r="C7225">
        <v>8265144</v>
      </c>
      <c r="D7225">
        <v>1959</v>
      </c>
    </row>
    <row r="7226" spans="1:4" x14ac:dyDescent="0.25">
      <c r="A7226" t="s">
        <v>191</v>
      </c>
      <c r="B7226">
        <v>1</v>
      </c>
      <c r="C7226">
        <v>61796</v>
      </c>
      <c r="D7226">
        <v>1959</v>
      </c>
    </row>
    <row r="7227" spans="1:4" x14ac:dyDescent="0.25">
      <c r="A7227" t="s">
        <v>192</v>
      </c>
      <c r="B7227">
        <v>1</v>
      </c>
      <c r="C7227">
        <v>7279562</v>
      </c>
      <c r="D7227">
        <v>1959</v>
      </c>
    </row>
    <row r="7228" spans="1:4" x14ac:dyDescent="0.25">
      <c r="A7228" t="s">
        <v>193</v>
      </c>
      <c r="B7228">
        <v>1</v>
      </c>
      <c r="C7228">
        <v>34329446</v>
      </c>
      <c r="D7228">
        <v>1959</v>
      </c>
    </row>
    <row r="7229" spans="1:4" x14ac:dyDescent="0.25">
      <c r="A7229" t="s">
        <v>194</v>
      </c>
      <c r="B7229">
        <v>1</v>
      </c>
      <c r="C7229">
        <v>30960</v>
      </c>
      <c r="D7229">
        <v>1959</v>
      </c>
    </row>
    <row r="7230" spans="1:4" x14ac:dyDescent="0.25">
      <c r="A7230" t="s">
        <v>251</v>
      </c>
      <c r="B7230">
        <v>1</v>
      </c>
      <c r="C7230">
        <v>8408</v>
      </c>
      <c r="D7230">
        <v>1959</v>
      </c>
    </row>
    <row r="7231" spans="1:4" x14ac:dyDescent="0.25">
      <c r="A7231" t="s">
        <v>195</v>
      </c>
      <c r="B7231">
        <v>1</v>
      </c>
      <c r="C7231">
        <v>1047848</v>
      </c>
      <c r="D7231">
        <v>1959</v>
      </c>
    </row>
    <row r="7232" spans="1:4" x14ac:dyDescent="0.25">
      <c r="A7232" t="s">
        <v>196</v>
      </c>
      <c r="B7232">
        <v>1</v>
      </c>
      <c r="C7232">
        <v>29967</v>
      </c>
      <c r="D7232">
        <v>1959</v>
      </c>
    </row>
    <row r="7233" spans="1:4" x14ac:dyDescent="0.25">
      <c r="A7233" t="s">
        <v>197</v>
      </c>
      <c r="B7233">
        <v>1</v>
      </c>
      <c r="C7233">
        <v>5022846</v>
      </c>
      <c r="D7233">
        <v>1959</v>
      </c>
    </row>
    <row r="7234" spans="1:4" x14ac:dyDescent="0.25">
      <c r="A7234" t="s">
        <v>200</v>
      </c>
      <c r="B7234">
        <v>1</v>
      </c>
      <c r="C7234">
        <v>17968173</v>
      </c>
      <c r="D7234">
        <v>1959</v>
      </c>
    </row>
    <row r="7235" spans="1:4" x14ac:dyDescent="0.25">
      <c r="A7235" t="s">
        <v>198</v>
      </c>
      <c r="B7235">
        <v>1</v>
      </c>
      <c r="C7235">
        <v>2958976</v>
      </c>
      <c r="D7235">
        <v>1959</v>
      </c>
    </row>
    <row r="7236" spans="1:4" x14ac:dyDescent="0.25">
      <c r="A7236" t="s">
        <v>199</v>
      </c>
      <c r="B7236">
        <v>1</v>
      </c>
      <c r="C7236">
        <v>3633542</v>
      </c>
      <c r="D7236">
        <v>1959</v>
      </c>
    </row>
    <row r="7237" spans="1:4" x14ac:dyDescent="0.25">
      <c r="A7237" t="s">
        <v>3</v>
      </c>
      <c r="B7237">
        <v>1</v>
      </c>
      <c r="C7237">
        <v>9671046</v>
      </c>
      <c r="D7237">
        <v>1960</v>
      </c>
    </row>
    <row r="7238" spans="1:4" x14ac:dyDescent="0.25">
      <c r="A7238" t="s">
        <v>201</v>
      </c>
      <c r="B7238">
        <v>1</v>
      </c>
      <c r="C7238">
        <v>20981</v>
      </c>
      <c r="D7238">
        <v>1960</v>
      </c>
    </row>
    <row r="7239" spans="1:4" x14ac:dyDescent="0.25">
      <c r="A7239" t="s">
        <v>4</v>
      </c>
      <c r="B7239">
        <v>1</v>
      </c>
      <c r="C7239">
        <v>1610565</v>
      </c>
      <c r="D7239">
        <v>1960</v>
      </c>
    </row>
    <row r="7240" spans="1:4" x14ac:dyDescent="0.25">
      <c r="A7240" t="s">
        <v>5</v>
      </c>
      <c r="B7240">
        <v>1</v>
      </c>
      <c r="C7240">
        <v>10799997</v>
      </c>
      <c r="D7240">
        <v>1960</v>
      </c>
    </row>
    <row r="7241" spans="1:4" x14ac:dyDescent="0.25">
      <c r="A7241" t="s">
        <v>207</v>
      </c>
      <c r="B7241">
        <v>1</v>
      </c>
      <c r="C7241">
        <v>20041</v>
      </c>
      <c r="D7241">
        <v>1960</v>
      </c>
    </row>
    <row r="7242" spans="1:4" x14ac:dyDescent="0.25">
      <c r="A7242" t="s">
        <v>228</v>
      </c>
      <c r="B7242">
        <v>1</v>
      </c>
      <c r="C7242">
        <v>13377</v>
      </c>
      <c r="D7242">
        <v>1960</v>
      </c>
    </row>
    <row r="7243" spans="1:4" x14ac:dyDescent="0.25">
      <c r="A7243" t="s">
        <v>6</v>
      </c>
      <c r="B7243">
        <v>1</v>
      </c>
      <c r="C7243">
        <v>4963068</v>
      </c>
      <c r="D7243">
        <v>1960</v>
      </c>
    </row>
    <row r="7244" spans="1:4" x14ac:dyDescent="0.25">
      <c r="A7244" t="s">
        <v>229</v>
      </c>
      <c r="B7244">
        <v>1</v>
      </c>
      <c r="C7244">
        <v>5863</v>
      </c>
      <c r="D7244">
        <v>1960</v>
      </c>
    </row>
    <row r="7245" spans="1:4" x14ac:dyDescent="0.25">
      <c r="A7245" t="s">
        <v>213</v>
      </c>
      <c r="B7245">
        <v>1</v>
      </c>
      <c r="C7245">
        <v>54657</v>
      </c>
      <c r="D7245">
        <v>1960</v>
      </c>
    </row>
    <row r="7246" spans="1:4" x14ac:dyDescent="0.25">
      <c r="A7246" t="s">
        <v>7</v>
      </c>
      <c r="B7246">
        <v>1</v>
      </c>
      <c r="C7246">
        <v>20625451</v>
      </c>
      <c r="D7246">
        <v>1960</v>
      </c>
    </row>
    <row r="7247" spans="1:4" x14ac:dyDescent="0.25">
      <c r="A7247" t="s">
        <v>8</v>
      </c>
      <c r="B7247">
        <v>1</v>
      </c>
      <c r="C7247">
        <v>1867396</v>
      </c>
      <c r="D7247">
        <v>1960</v>
      </c>
    </row>
    <row r="7248" spans="1:4" x14ac:dyDescent="0.25">
      <c r="A7248" t="s">
        <v>9</v>
      </c>
      <c r="B7248">
        <v>1</v>
      </c>
      <c r="C7248">
        <v>54209</v>
      </c>
      <c r="D7248">
        <v>1960</v>
      </c>
    </row>
    <row r="7249" spans="1:4" x14ac:dyDescent="0.25">
      <c r="A7249" t="s">
        <v>10</v>
      </c>
      <c r="B7249">
        <v>1</v>
      </c>
      <c r="C7249">
        <v>10286184</v>
      </c>
      <c r="D7249">
        <v>1960</v>
      </c>
    </row>
    <row r="7250" spans="1:4" x14ac:dyDescent="0.25">
      <c r="A7250" t="s">
        <v>11</v>
      </c>
      <c r="B7250">
        <v>1</v>
      </c>
      <c r="C7250">
        <v>7042634</v>
      </c>
      <c r="D7250">
        <v>1960</v>
      </c>
    </row>
    <row r="7251" spans="1:4" x14ac:dyDescent="0.25">
      <c r="A7251" t="s">
        <v>12</v>
      </c>
      <c r="B7251">
        <v>1</v>
      </c>
      <c r="C7251">
        <v>3894494</v>
      </c>
      <c r="D7251">
        <v>1960</v>
      </c>
    </row>
    <row r="7252" spans="1:4" x14ac:dyDescent="0.25">
      <c r="A7252" t="s">
        <v>13</v>
      </c>
      <c r="B7252">
        <v>1</v>
      </c>
      <c r="C7252">
        <v>109527</v>
      </c>
      <c r="D7252">
        <v>1960</v>
      </c>
    </row>
    <row r="7253" spans="1:4" x14ac:dyDescent="0.25">
      <c r="A7253" t="s">
        <v>14</v>
      </c>
      <c r="B7253">
        <v>1</v>
      </c>
      <c r="C7253">
        <v>161825</v>
      </c>
      <c r="D7253">
        <v>1960</v>
      </c>
    </row>
    <row r="7254" spans="1:4" x14ac:dyDescent="0.25">
      <c r="A7254" t="s">
        <v>15</v>
      </c>
      <c r="B7254">
        <v>1</v>
      </c>
      <c r="C7254">
        <v>50101943</v>
      </c>
      <c r="D7254">
        <v>1960</v>
      </c>
    </row>
    <row r="7255" spans="1:4" x14ac:dyDescent="0.25">
      <c r="A7255" t="s">
        <v>16</v>
      </c>
      <c r="B7255">
        <v>1</v>
      </c>
      <c r="C7255">
        <v>230831</v>
      </c>
      <c r="D7255">
        <v>1960</v>
      </c>
    </row>
    <row r="7256" spans="1:4" x14ac:dyDescent="0.25">
      <c r="A7256" t="s">
        <v>17</v>
      </c>
      <c r="B7256">
        <v>1</v>
      </c>
      <c r="C7256">
        <v>8190006</v>
      </c>
      <c r="D7256">
        <v>1960</v>
      </c>
    </row>
    <row r="7257" spans="1:4" x14ac:dyDescent="0.25">
      <c r="A7257" t="s">
        <v>18</v>
      </c>
      <c r="B7257">
        <v>1</v>
      </c>
      <c r="C7257">
        <v>9152271</v>
      </c>
      <c r="D7257">
        <v>1960</v>
      </c>
    </row>
    <row r="7258" spans="1:4" x14ac:dyDescent="0.25">
      <c r="A7258" t="s">
        <v>19</v>
      </c>
      <c r="B7258">
        <v>1</v>
      </c>
      <c r="C7258">
        <v>92633</v>
      </c>
      <c r="D7258">
        <v>1960</v>
      </c>
    </row>
    <row r="7259" spans="1:4" x14ac:dyDescent="0.25">
      <c r="A7259" t="s">
        <v>20</v>
      </c>
      <c r="B7259">
        <v>1</v>
      </c>
      <c r="C7259">
        <v>2419644</v>
      </c>
      <c r="D7259">
        <v>1960</v>
      </c>
    </row>
    <row r="7260" spans="1:4" x14ac:dyDescent="0.25">
      <c r="A7260" t="s">
        <v>214</v>
      </c>
      <c r="B7260">
        <v>1</v>
      </c>
      <c r="C7260">
        <v>44713</v>
      </c>
      <c r="D7260">
        <v>1960</v>
      </c>
    </row>
    <row r="7261" spans="1:4" x14ac:dyDescent="0.25">
      <c r="A7261" t="s">
        <v>21</v>
      </c>
      <c r="B7261">
        <v>1</v>
      </c>
      <c r="C7261">
        <v>225993</v>
      </c>
      <c r="D7261">
        <v>1960</v>
      </c>
    </row>
    <row r="7262" spans="1:4" x14ac:dyDescent="0.25">
      <c r="A7262" t="s">
        <v>22</v>
      </c>
      <c r="B7262">
        <v>1</v>
      </c>
      <c r="C7262">
        <v>3354895</v>
      </c>
      <c r="D7262">
        <v>1960</v>
      </c>
    </row>
    <row r="7263" spans="1:4" x14ac:dyDescent="0.25">
      <c r="A7263" t="s">
        <v>23</v>
      </c>
      <c r="B7263">
        <v>1</v>
      </c>
      <c r="C7263">
        <v>3180020</v>
      </c>
      <c r="D7263">
        <v>1960</v>
      </c>
    </row>
    <row r="7264" spans="1:4" x14ac:dyDescent="0.25">
      <c r="A7264" t="s">
        <v>24</v>
      </c>
      <c r="B7264">
        <v>1</v>
      </c>
      <c r="C7264">
        <v>523997</v>
      </c>
      <c r="D7264">
        <v>1960</v>
      </c>
    </row>
    <row r="7265" spans="1:4" x14ac:dyDescent="0.25">
      <c r="A7265" t="s">
        <v>25</v>
      </c>
      <c r="B7265">
        <v>1</v>
      </c>
      <c r="C7265">
        <v>72758801</v>
      </c>
      <c r="D7265">
        <v>1960</v>
      </c>
    </row>
    <row r="7266" spans="1:4" x14ac:dyDescent="0.25">
      <c r="A7266" t="s">
        <v>222</v>
      </c>
      <c r="B7266">
        <v>1</v>
      </c>
      <c r="C7266">
        <v>8015</v>
      </c>
      <c r="D7266">
        <v>1960</v>
      </c>
    </row>
    <row r="7267" spans="1:4" x14ac:dyDescent="0.25">
      <c r="A7267" t="s">
        <v>26</v>
      </c>
      <c r="B7267">
        <v>1</v>
      </c>
      <c r="C7267">
        <v>79846</v>
      </c>
      <c r="D7267">
        <v>1960</v>
      </c>
    </row>
    <row r="7268" spans="1:4" x14ac:dyDescent="0.25">
      <c r="A7268" t="s">
        <v>27</v>
      </c>
      <c r="B7268">
        <v>1</v>
      </c>
      <c r="C7268">
        <v>7867008</v>
      </c>
      <c r="D7268">
        <v>1960</v>
      </c>
    </row>
    <row r="7269" spans="1:4" x14ac:dyDescent="0.25">
      <c r="A7269" t="s">
        <v>28</v>
      </c>
      <c r="B7269">
        <v>1</v>
      </c>
      <c r="C7269">
        <v>4881947</v>
      </c>
      <c r="D7269">
        <v>1960</v>
      </c>
    </row>
    <row r="7270" spans="1:4" x14ac:dyDescent="0.25">
      <c r="A7270" t="s">
        <v>29</v>
      </c>
      <c r="B7270">
        <v>1</v>
      </c>
      <c r="C7270">
        <v>2940498</v>
      </c>
      <c r="D7270">
        <v>1960</v>
      </c>
    </row>
    <row r="7271" spans="1:4" x14ac:dyDescent="0.25">
      <c r="A7271" t="s">
        <v>30</v>
      </c>
      <c r="B7271">
        <v>1</v>
      </c>
      <c r="C7271">
        <v>5433306</v>
      </c>
      <c r="D7271">
        <v>1960</v>
      </c>
    </row>
    <row r="7272" spans="1:4" x14ac:dyDescent="0.25">
      <c r="A7272" t="s">
        <v>31</v>
      </c>
      <c r="B7272">
        <v>1</v>
      </c>
      <c r="C7272">
        <v>5409083</v>
      </c>
      <c r="D7272">
        <v>1960</v>
      </c>
    </row>
    <row r="7273" spans="1:4" x14ac:dyDescent="0.25">
      <c r="A7273" t="s">
        <v>32</v>
      </c>
      <c r="B7273">
        <v>1</v>
      </c>
      <c r="C7273">
        <v>17909009</v>
      </c>
      <c r="D7273">
        <v>1960</v>
      </c>
    </row>
    <row r="7274" spans="1:4" x14ac:dyDescent="0.25">
      <c r="A7274" t="s">
        <v>33</v>
      </c>
      <c r="B7274">
        <v>1</v>
      </c>
      <c r="C7274">
        <v>210933</v>
      </c>
      <c r="D7274">
        <v>1960</v>
      </c>
    </row>
    <row r="7275" spans="1:4" x14ac:dyDescent="0.25">
      <c r="A7275" t="s">
        <v>226</v>
      </c>
      <c r="B7275">
        <v>1</v>
      </c>
      <c r="C7275">
        <v>8092</v>
      </c>
      <c r="D7275">
        <v>1960</v>
      </c>
    </row>
    <row r="7276" spans="1:4" x14ac:dyDescent="0.25">
      <c r="A7276" t="s">
        <v>34</v>
      </c>
      <c r="B7276">
        <v>1</v>
      </c>
      <c r="C7276">
        <v>1503509</v>
      </c>
      <c r="D7276">
        <v>1960</v>
      </c>
    </row>
    <row r="7277" spans="1:4" x14ac:dyDescent="0.25">
      <c r="A7277" t="s">
        <v>35</v>
      </c>
      <c r="B7277">
        <v>1</v>
      </c>
      <c r="C7277">
        <v>2954088</v>
      </c>
      <c r="D7277">
        <v>1960</v>
      </c>
    </row>
    <row r="7278" spans="1:4" x14ac:dyDescent="0.25">
      <c r="A7278" t="s">
        <v>36</v>
      </c>
      <c r="B7278">
        <v>1</v>
      </c>
      <c r="C7278">
        <v>109396</v>
      </c>
      <c r="D7278">
        <v>1960</v>
      </c>
    </row>
    <row r="7279" spans="1:4" x14ac:dyDescent="0.25">
      <c r="A7279" t="s">
        <v>37</v>
      </c>
      <c r="B7279">
        <v>1</v>
      </c>
      <c r="C7279">
        <v>7651579</v>
      </c>
      <c r="D7279">
        <v>1960</v>
      </c>
    </row>
    <row r="7280" spans="1:4" x14ac:dyDescent="0.25">
      <c r="A7280" t="s">
        <v>38</v>
      </c>
      <c r="B7280">
        <v>1</v>
      </c>
      <c r="C7280">
        <v>658270094</v>
      </c>
      <c r="D7280">
        <v>1960</v>
      </c>
    </row>
    <row r="7281" spans="1:4" x14ac:dyDescent="0.25">
      <c r="A7281" t="s">
        <v>39</v>
      </c>
      <c r="B7281">
        <v>1</v>
      </c>
      <c r="C7281">
        <v>16004714</v>
      </c>
      <c r="D7281">
        <v>1960</v>
      </c>
    </row>
    <row r="7282" spans="1:4" x14ac:dyDescent="0.25">
      <c r="A7282" t="s">
        <v>40</v>
      </c>
      <c r="B7282">
        <v>1</v>
      </c>
      <c r="C7282">
        <v>193052</v>
      </c>
      <c r="D7282">
        <v>1960</v>
      </c>
    </row>
    <row r="7283" spans="1:4" x14ac:dyDescent="0.25">
      <c r="A7283" t="s">
        <v>41</v>
      </c>
      <c r="B7283">
        <v>1</v>
      </c>
      <c r="C7283">
        <v>15367539</v>
      </c>
      <c r="D7283">
        <v>1960</v>
      </c>
    </row>
    <row r="7284" spans="1:4" x14ac:dyDescent="0.25">
      <c r="A7284" t="s">
        <v>42</v>
      </c>
      <c r="B7284">
        <v>1</v>
      </c>
      <c r="C7284">
        <v>1013581</v>
      </c>
      <c r="D7284">
        <v>1960</v>
      </c>
    </row>
    <row r="7285" spans="1:4" x14ac:dyDescent="0.25">
      <c r="A7285" t="s">
        <v>208</v>
      </c>
      <c r="B7285">
        <v>1</v>
      </c>
      <c r="C7285">
        <v>18259</v>
      </c>
      <c r="D7285">
        <v>1960</v>
      </c>
    </row>
    <row r="7286" spans="1:4" x14ac:dyDescent="0.25">
      <c r="A7286" t="s">
        <v>43</v>
      </c>
      <c r="B7286">
        <v>1</v>
      </c>
      <c r="C7286">
        <v>1334004</v>
      </c>
      <c r="D7286">
        <v>1960</v>
      </c>
    </row>
    <row r="7287" spans="1:4" x14ac:dyDescent="0.25">
      <c r="A7287" t="s">
        <v>44</v>
      </c>
      <c r="B7287">
        <v>1</v>
      </c>
      <c r="C7287">
        <v>3638385</v>
      </c>
      <c r="D7287">
        <v>1960</v>
      </c>
    </row>
    <row r="7288" spans="1:4" x14ac:dyDescent="0.25">
      <c r="A7288" t="s">
        <v>45</v>
      </c>
      <c r="B7288">
        <v>1</v>
      </c>
      <c r="C7288">
        <v>4045251</v>
      </c>
      <c r="D7288">
        <v>1960</v>
      </c>
    </row>
    <row r="7289" spans="1:4" x14ac:dyDescent="0.25">
      <c r="A7289" t="s">
        <v>46</v>
      </c>
      <c r="B7289">
        <v>1</v>
      </c>
      <c r="C7289">
        <v>7133582</v>
      </c>
      <c r="D7289">
        <v>1960</v>
      </c>
    </row>
    <row r="7290" spans="1:4" x14ac:dyDescent="0.25">
      <c r="A7290" t="s">
        <v>47</v>
      </c>
      <c r="B7290">
        <v>1</v>
      </c>
      <c r="C7290">
        <v>572997</v>
      </c>
      <c r="D7290">
        <v>1960</v>
      </c>
    </row>
    <row r="7291" spans="1:4" x14ac:dyDescent="0.25">
      <c r="A7291" t="s">
        <v>48</v>
      </c>
      <c r="B7291">
        <v>1</v>
      </c>
      <c r="C7291">
        <v>9521854</v>
      </c>
      <c r="D7291">
        <v>1960</v>
      </c>
    </row>
    <row r="7292" spans="1:4" x14ac:dyDescent="0.25">
      <c r="A7292" t="s">
        <v>209</v>
      </c>
      <c r="B7292">
        <v>1</v>
      </c>
      <c r="C7292">
        <v>13654088</v>
      </c>
      <c r="D7292">
        <v>1960</v>
      </c>
    </row>
    <row r="7293" spans="1:4" x14ac:dyDescent="0.25">
      <c r="A7293" t="s">
        <v>49</v>
      </c>
      <c r="B7293">
        <v>1</v>
      </c>
      <c r="C7293">
        <v>4579770</v>
      </c>
      <c r="D7293">
        <v>1960</v>
      </c>
    </row>
    <row r="7294" spans="1:4" x14ac:dyDescent="0.25">
      <c r="A7294" t="s">
        <v>50</v>
      </c>
      <c r="B7294">
        <v>1</v>
      </c>
      <c r="C7294">
        <v>84877</v>
      </c>
      <c r="D7294">
        <v>1960</v>
      </c>
    </row>
    <row r="7295" spans="1:4" x14ac:dyDescent="0.25">
      <c r="A7295" t="s">
        <v>218</v>
      </c>
      <c r="B7295">
        <v>1</v>
      </c>
      <c r="C7295">
        <v>60015</v>
      </c>
      <c r="D7295">
        <v>1960</v>
      </c>
    </row>
    <row r="7296" spans="1:4" x14ac:dyDescent="0.25">
      <c r="A7296" t="s">
        <v>51</v>
      </c>
      <c r="B7296">
        <v>1</v>
      </c>
      <c r="C7296">
        <v>3308941</v>
      </c>
      <c r="D7296">
        <v>1960</v>
      </c>
    </row>
    <row r="7297" spans="1:4" x14ac:dyDescent="0.25">
      <c r="A7297" t="s">
        <v>52</v>
      </c>
      <c r="B7297">
        <v>1</v>
      </c>
      <c r="C7297">
        <v>4439206</v>
      </c>
      <c r="D7297">
        <v>1960</v>
      </c>
    </row>
    <row r="7298" spans="1:4" x14ac:dyDescent="0.25">
      <c r="A7298" t="s">
        <v>53</v>
      </c>
      <c r="B7298">
        <v>1</v>
      </c>
      <c r="C7298">
        <v>27903093</v>
      </c>
      <c r="D7298">
        <v>1960</v>
      </c>
    </row>
    <row r="7299" spans="1:4" x14ac:dyDescent="0.25">
      <c r="A7299" t="s">
        <v>54</v>
      </c>
      <c r="B7299">
        <v>1</v>
      </c>
      <c r="C7299">
        <v>2773095</v>
      </c>
      <c r="D7299">
        <v>1960</v>
      </c>
    </row>
    <row r="7300" spans="1:4" x14ac:dyDescent="0.25">
      <c r="A7300" t="s">
        <v>55</v>
      </c>
      <c r="B7300">
        <v>1</v>
      </c>
      <c r="C7300">
        <v>252115</v>
      </c>
      <c r="D7300">
        <v>1960</v>
      </c>
    </row>
    <row r="7301" spans="1:4" x14ac:dyDescent="0.25">
      <c r="A7301" t="s">
        <v>56</v>
      </c>
      <c r="B7301">
        <v>1</v>
      </c>
      <c r="C7301">
        <v>1423599</v>
      </c>
      <c r="D7301">
        <v>1960</v>
      </c>
    </row>
    <row r="7302" spans="1:4" x14ac:dyDescent="0.25">
      <c r="A7302" t="s">
        <v>230</v>
      </c>
      <c r="B7302">
        <v>1</v>
      </c>
      <c r="C7302">
        <v>25783370</v>
      </c>
      <c r="D7302">
        <v>1960</v>
      </c>
    </row>
    <row r="7303" spans="1:4" x14ac:dyDescent="0.25">
      <c r="A7303" t="s">
        <v>57</v>
      </c>
      <c r="B7303">
        <v>1</v>
      </c>
      <c r="C7303">
        <v>1216003</v>
      </c>
      <c r="D7303">
        <v>1960</v>
      </c>
    </row>
    <row r="7304" spans="1:4" x14ac:dyDescent="0.25">
      <c r="A7304" t="s">
        <v>58</v>
      </c>
      <c r="B7304">
        <v>1</v>
      </c>
      <c r="C7304">
        <v>22553350</v>
      </c>
      <c r="D7304">
        <v>1960</v>
      </c>
    </row>
    <row r="7305" spans="1:4" x14ac:dyDescent="0.25">
      <c r="A7305" t="s">
        <v>231</v>
      </c>
      <c r="B7305">
        <v>1</v>
      </c>
      <c r="C7305">
        <v>34334</v>
      </c>
      <c r="D7305">
        <v>1960</v>
      </c>
    </row>
    <row r="7306" spans="1:4" x14ac:dyDescent="0.25">
      <c r="A7306" t="s">
        <v>210</v>
      </c>
      <c r="B7306">
        <v>1</v>
      </c>
      <c r="C7306">
        <v>2144</v>
      </c>
      <c r="D7306">
        <v>1960</v>
      </c>
    </row>
    <row r="7307" spans="1:4" x14ac:dyDescent="0.25">
      <c r="A7307" t="s">
        <v>59</v>
      </c>
      <c r="B7307">
        <v>1</v>
      </c>
      <c r="C7307">
        <v>393366</v>
      </c>
      <c r="D7307">
        <v>1960</v>
      </c>
    </row>
    <row r="7308" spans="1:4" x14ac:dyDescent="0.25">
      <c r="A7308" t="s">
        <v>60</v>
      </c>
      <c r="B7308">
        <v>1</v>
      </c>
      <c r="C7308">
        <v>4430001</v>
      </c>
      <c r="D7308">
        <v>1960</v>
      </c>
    </row>
    <row r="7309" spans="1:4" x14ac:dyDescent="0.25">
      <c r="A7309" t="s">
        <v>61</v>
      </c>
      <c r="B7309">
        <v>1</v>
      </c>
      <c r="C7309">
        <v>45688594</v>
      </c>
      <c r="D7309">
        <v>1960</v>
      </c>
    </row>
    <row r="7310" spans="1:4" x14ac:dyDescent="0.25">
      <c r="A7310" t="s">
        <v>62</v>
      </c>
      <c r="B7310">
        <v>1</v>
      </c>
      <c r="C7310">
        <v>32377</v>
      </c>
      <c r="D7310">
        <v>1960</v>
      </c>
    </row>
    <row r="7311" spans="1:4" x14ac:dyDescent="0.25">
      <c r="A7311" t="s">
        <v>63</v>
      </c>
      <c r="B7311">
        <v>1</v>
      </c>
      <c r="C7311">
        <v>79335</v>
      </c>
      <c r="D7311">
        <v>1960</v>
      </c>
    </row>
    <row r="7312" spans="1:4" x14ac:dyDescent="0.25">
      <c r="A7312" t="s">
        <v>64</v>
      </c>
      <c r="B7312">
        <v>1</v>
      </c>
      <c r="C7312">
        <v>485732</v>
      </c>
      <c r="D7312">
        <v>1960</v>
      </c>
    </row>
    <row r="7313" spans="1:4" x14ac:dyDescent="0.25">
      <c r="A7313" t="s">
        <v>65</v>
      </c>
      <c r="B7313">
        <v>1</v>
      </c>
      <c r="C7313">
        <v>372625</v>
      </c>
      <c r="D7313">
        <v>1960</v>
      </c>
    </row>
    <row r="7314" spans="1:4" x14ac:dyDescent="0.25">
      <c r="A7314" t="s">
        <v>66</v>
      </c>
      <c r="B7314">
        <v>1</v>
      </c>
      <c r="C7314">
        <v>4159500</v>
      </c>
      <c r="D7314">
        <v>1960</v>
      </c>
    </row>
    <row r="7315" spans="1:4" x14ac:dyDescent="0.25">
      <c r="A7315" t="s">
        <v>67</v>
      </c>
      <c r="B7315">
        <v>1</v>
      </c>
      <c r="C7315">
        <v>72814899</v>
      </c>
      <c r="D7315">
        <v>1960</v>
      </c>
    </row>
    <row r="7316" spans="1:4" x14ac:dyDescent="0.25">
      <c r="A7316" t="s">
        <v>68</v>
      </c>
      <c r="B7316">
        <v>1</v>
      </c>
      <c r="C7316">
        <v>6742107</v>
      </c>
      <c r="D7316">
        <v>1960</v>
      </c>
    </row>
    <row r="7317" spans="1:4" x14ac:dyDescent="0.25">
      <c r="A7317" t="s">
        <v>232</v>
      </c>
      <c r="B7317">
        <v>1</v>
      </c>
      <c r="C7317">
        <v>21518</v>
      </c>
      <c r="D7317">
        <v>1960</v>
      </c>
    </row>
    <row r="7318" spans="1:4" x14ac:dyDescent="0.25">
      <c r="A7318" t="s">
        <v>69</v>
      </c>
      <c r="B7318">
        <v>1</v>
      </c>
      <c r="C7318">
        <v>8333499</v>
      </c>
      <c r="D7318">
        <v>1960</v>
      </c>
    </row>
    <row r="7319" spans="1:4" x14ac:dyDescent="0.25">
      <c r="A7319" t="s">
        <v>204</v>
      </c>
      <c r="B7319">
        <v>1</v>
      </c>
      <c r="C7319">
        <v>32649</v>
      </c>
      <c r="D7319">
        <v>1960</v>
      </c>
    </row>
    <row r="7320" spans="1:4" x14ac:dyDescent="0.25">
      <c r="A7320" t="s">
        <v>70</v>
      </c>
      <c r="B7320">
        <v>1</v>
      </c>
      <c r="C7320">
        <v>89844</v>
      </c>
      <c r="D7320">
        <v>1960</v>
      </c>
    </row>
    <row r="7321" spans="1:4" x14ac:dyDescent="0.25">
      <c r="A7321" t="s">
        <v>71</v>
      </c>
      <c r="B7321">
        <v>1</v>
      </c>
      <c r="C7321">
        <v>275526</v>
      </c>
      <c r="D7321">
        <v>1960</v>
      </c>
    </row>
    <row r="7322" spans="1:4" x14ac:dyDescent="0.25">
      <c r="A7322" t="s">
        <v>72</v>
      </c>
      <c r="B7322">
        <v>1</v>
      </c>
      <c r="C7322">
        <v>67436</v>
      </c>
      <c r="D7322">
        <v>1960</v>
      </c>
    </row>
    <row r="7323" spans="1:4" x14ac:dyDescent="0.25">
      <c r="A7323" t="s">
        <v>73</v>
      </c>
      <c r="B7323">
        <v>1</v>
      </c>
      <c r="C7323">
        <v>4158956</v>
      </c>
      <c r="D7323">
        <v>1960</v>
      </c>
    </row>
    <row r="7324" spans="1:4" x14ac:dyDescent="0.25">
      <c r="A7324" t="s">
        <v>233</v>
      </c>
      <c r="B7324">
        <v>1</v>
      </c>
      <c r="C7324">
        <v>46926</v>
      </c>
      <c r="D7324">
        <v>1960</v>
      </c>
    </row>
    <row r="7325" spans="1:4" x14ac:dyDescent="0.25">
      <c r="A7325" t="s">
        <v>74</v>
      </c>
      <c r="B7325">
        <v>1</v>
      </c>
      <c r="C7325">
        <v>3540756</v>
      </c>
      <c r="D7325">
        <v>1960</v>
      </c>
    </row>
    <row r="7326" spans="1:4" x14ac:dyDescent="0.25">
      <c r="A7326" t="s">
        <v>75</v>
      </c>
      <c r="B7326">
        <v>1</v>
      </c>
      <c r="C7326">
        <v>593289</v>
      </c>
      <c r="D7326">
        <v>1960</v>
      </c>
    </row>
    <row r="7327" spans="1:4" x14ac:dyDescent="0.25">
      <c r="A7327" t="s">
        <v>76</v>
      </c>
      <c r="B7327">
        <v>1</v>
      </c>
      <c r="C7327">
        <v>560184</v>
      </c>
      <c r="D7327">
        <v>1960</v>
      </c>
    </row>
    <row r="7328" spans="1:4" x14ac:dyDescent="0.25">
      <c r="A7328" t="s">
        <v>77</v>
      </c>
      <c r="B7328">
        <v>1</v>
      </c>
      <c r="C7328">
        <v>3867502</v>
      </c>
      <c r="D7328">
        <v>1960</v>
      </c>
    </row>
    <row r="7329" spans="1:4" x14ac:dyDescent="0.25">
      <c r="A7329" t="s">
        <v>234</v>
      </c>
      <c r="B7329">
        <v>1</v>
      </c>
      <c r="C7329">
        <v>906</v>
      </c>
      <c r="D7329">
        <v>1960</v>
      </c>
    </row>
    <row r="7330" spans="1:4" x14ac:dyDescent="0.25">
      <c r="A7330" t="s">
        <v>78</v>
      </c>
      <c r="B7330">
        <v>1</v>
      </c>
      <c r="C7330">
        <v>1999530</v>
      </c>
      <c r="D7330">
        <v>1960</v>
      </c>
    </row>
    <row r="7331" spans="1:4" x14ac:dyDescent="0.25">
      <c r="A7331" t="s">
        <v>79</v>
      </c>
      <c r="B7331">
        <v>1</v>
      </c>
      <c r="C7331">
        <v>3075605</v>
      </c>
      <c r="D7331">
        <v>1960</v>
      </c>
    </row>
    <row r="7332" spans="1:4" x14ac:dyDescent="0.25">
      <c r="A7332" t="s">
        <v>80</v>
      </c>
      <c r="B7332">
        <v>1</v>
      </c>
      <c r="C7332">
        <v>9982612</v>
      </c>
      <c r="D7332">
        <v>1960</v>
      </c>
    </row>
    <row r="7333" spans="1:4" x14ac:dyDescent="0.25">
      <c r="A7333" t="s">
        <v>81</v>
      </c>
      <c r="B7333">
        <v>1</v>
      </c>
      <c r="C7333">
        <v>175998</v>
      </c>
      <c r="D7333">
        <v>1960</v>
      </c>
    </row>
    <row r="7334" spans="1:4" x14ac:dyDescent="0.25">
      <c r="A7334" t="s">
        <v>82</v>
      </c>
      <c r="B7334">
        <v>1</v>
      </c>
      <c r="C7334">
        <v>447844159</v>
      </c>
      <c r="D7334">
        <v>1960</v>
      </c>
    </row>
    <row r="7335" spans="1:4" x14ac:dyDescent="0.25">
      <c r="A7335" t="s">
        <v>83</v>
      </c>
      <c r="B7335">
        <v>1</v>
      </c>
      <c r="C7335">
        <v>91946612</v>
      </c>
      <c r="D7335">
        <v>1960</v>
      </c>
    </row>
    <row r="7336" spans="1:4" x14ac:dyDescent="0.25">
      <c r="A7336" t="s">
        <v>84</v>
      </c>
      <c r="B7336">
        <v>1</v>
      </c>
      <c r="C7336">
        <v>21999103</v>
      </c>
      <c r="D7336">
        <v>1960</v>
      </c>
    </row>
    <row r="7337" spans="1:4" x14ac:dyDescent="0.25">
      <c r="A7337" t="s">
        <v>85</v>
      </c>
      <c r="B7337">
        <v>1</v>
      </c>
      <c r="C7337">
        <v>7379922</v>
      </c>
      <c r="D7337">
        <v>1960</v>
      </c>
    </row>
    <row r="7338" spans="1:4" x14ac:dyDescent="0.25">
      <c r="A7338" t="s">
        <v>86</v>
      </c>
      <c r="B7338">
        <v>1</v>
      </c>
      <c r="C7338">
        <v>2828866</v>
      </c>
      <c r="D7338">
        <v>1960</v>
      </c>
    </row>
    <row r="7339" spans="1:4" x14ac:dyDescent="0.25">
      <c r="A7339" t="s">
        <v>235</v>
      </c>
      <c r="B7339">
        <v>1</v>
      </c>
      <c r="C7339">
        <v>48445</v>
      </c>
      <c r="D7339">
        <v>1960</v>
      </c>
    </row>
    <row r="7340" spans="1:4" x14ac:dyDescent="0.25">
      <c r="A7340" t="s">
        <v>87</v>
      </c>
      <c r="B7340">
        <v>1</v>
      </c>
      <c r="C7340">
        <v>2089963</v>
      </c>
      <c r="D7340">
        <v>1960</v>
      </c>
    </row>
    <row r="7341" spans="1:4" x14ac:dyDescent="0.25">
      <c r="A7341" t="s">
        <v>88</v>
      </c>
      <c r="B7341">
        <v>1</v>
      </c>
      <c r="C7341">
        <v>49519312</v>
      </c>
      <c r="D7341">
        <v>1960</v>
      </c>
    </row>
    <row r="7342" spans="1:4" x14ac:dyDescent="0.25">
      <c r="A7342" t="s">
        <v>89</v>
      </c>
      <c r="B7342">
        <v>1</v>
      </c>
      <c r="C7342">
        <v>1629025</v>
      </c>
      <c r="D7342">
        <v>1960</v>
      </c>
    </row>
    <row r="7343" spans="1:4" x14ac:dyDescent="0.25">
      <c r="A7343" t="s">
        <v>90</v>
      </c>
      <c r="B7343">
        <v>1</v>
      </c>
      <c r="C7343">
        <v>92500572</v>
      </c>
      <c r="D7343">
        <v>1960</v>
      </c>
    </row>
    <row r="7344" spans="1:4" x14ac:dyDescent="0.25">
      <c r="A7344" t="s">
        <v>236</v>
      </c>
      <c r="B7344">
        <v>1</v>
      </c>
      <c r="C7344">
        <v>62965</v>
      </c>
      <c r="D7344">
        <v>1960</v>
      </c>
    </row>
    <row r="7345" spans="1:4" x14ac:dyDescent="0.25">
      <c r="A7345" t="s">
        <v>91</v>
      </c>
      <c r="B7345">
        <v>1</v>
      </c>
      <c r="C7345">
        <v>895357</v>
      </c>
      <c r="D7345">
        <v>1960</v>
      </c>
    </row>
    <row r="7346" spans="1:4" x14ac:dyDescent="0.25">
      <c r="A7346" t="s">
        <v>92</v>
      </c>
      <c r="B7346">
        <v>1</v>
      </c>
      <c r="C7346">
        <v>9995997</v>
      </c>
      <c r="D7346">
        <v>1960</v>
      </c>
    </row>
    <row r="7347" spans="1:4" x14ac:dyDescent="0.25">
      <c r="A7347" t="s">
        <v>93</v>
      </c>
      <c r="B7347">
        <v>1</v>
      </c>
      <c r="C7347">
        <v>8105435</v>
      </c>
      <c r="D7347">
        <v>1960</v>
      </c>
    </row>
    <row r="7348" spans="1:4" x14ac:dyDescent="0.25">
      <c r="A7348" t="s">
        <v>237</v>
      </c>
      <c r="B7348">
        <v>1</v>
      </c>
      <c r="C7348">
        <v>32975</v>
      </c>
      <c r="D7348">
        <v>1960</v>
      </c>
    </row>
    <row r="7349" spans="1:4" x14ac:dyDescent="0.25">
      <c r="A7349" t="s">
        <v>94</v>
      </c>
      <c r="B7349">
        <v>1</v>
      </c>
      <c r="C7349">
        <v>10946479</v>
      </c>
      <c r="D7349">
        <v>1960</v>
      </c>
    </row>
    <row r="7350" spans="1:4" x14ac:dyDescent="0.25">
      <c r="A7350" t="s">
        <v>95</v>
      </c>
      <c r="B7350">
        <v>1</v>
      </c>
      <c r="C7350">
        <v>25074152</v>
      </c>
      <c r="D7350">
        <v>1960</v>
      </c>
    </row>
    <row r="7351" spans="1:4" x14ac:dyDescent="0.25">
      <c r="A7351" t="s">
        <v>220</v>
      </c>
      <c r="B7351">
        <v>1</v>
      </c>
      <c r="C7351">
        <v>35176049</v>
      </c>
      <c r="D7351">
        <v>1960</v>
      </c>
    </row>
    <row r="7352" spans="1:4" x14ac:dyDescent="0.25">
      <c r="A7352" t="s">
        <v>238</v>
      </c>
      <c r="B7352">
        <v>1</v>
      </c>
      <c r="C7352">
        <v>1335316</v>
      </c>
      <c r="D7352">
        <v>1960</v>
      </c>
    </row>
    <row r="7353" spans="1:4" x14ac:dyDescent="0.25">
      <c r="A7353" t="s">
        <v>96</v>
      </c>
      <c r="B7353">
        <v>1</v>
      </c>
      <c r="C7353">
        <v>263718</v>
      </c>
      <c r="D7353">
        <v>1960</v>
      </c>
    </row>
    <row r="7354" spans="1:4" x14ac:dyDescent="0.25">
      <c r="A7354" t="s">
        <v>97</v>
      </c>
      <c r="B7354">
        <v>1</v>
      </c>
      <c r="C7354">
        <v>2172500</v>
      </c>
      <c r="D7354">
        <v>1960</v>
      </c>
    </row>
    <row r="7355" spans="1:4" x14ac:dyDescent="0.25">
      <c r="A7355" t="s">
        <v>98</v>
      </c>
      <c r="B7355">
        <v>1</v>
      </c>
      <c r="C7355">
        <v>2129968</v>
      </c>
      <c r="D7355">
        <v>1960</v>
      </c>
    </row>
    <row r="7356" spans="1:4" x14ac:dyDescent="0.25">
      <c r="A7356" t="s">
        <v>99</v>
      </c>
      <c r="B7356">
        <v>1</v>
      </c>
      <c r="C7356">
        <v>2131890</v>
      </c>
      <c r="D7356">
        <v>1960</v>
      </c>
    </row>
    <row r="7357" spans="1:4" x14ac:dyDescent="0.25">
      <c r="A7357" t="s">
        <v>100</v>
      </c>
      <c r="B7357">
        <v>1</v>
      </c>
      <c r="C7357">
        <v>1907573</v>
      </c>
      <c r="D7357">
        <v>1960</v>
      </c>
    </row>
    <row r="7358" spans="1:4" x14ac:dyDescent="0.25">
      <c r="A7358" t="s">
        <v>101</v>
      </c>
      <c r="B7358">
        <v>1</v>
      </c>
      <c r="C7358">
        <v>851594</v>
      </c>
      <c r="D7358">
        <v>1960</v>
      </c>
    </row>
    <row r="7359" spans="1:4" x14ac:dyDescent="0.25">
      <c r="A7359" t="s">
        <v>102</v>
      </c>
      <c r="B7359">
        <v>1</v>
      </c>
      <c r="C7359">
        <v>1115736</v>
      </c>
      <c r="D7359">
        <v>1960</v>
      </c>
    </row>
    <row r="7360" spans="1:4" x14ac:dyDescent="0.25">
      <c r="A7360" t="s">
        <v>103</v>
      </c>
      <c r="B7360">
        <v>1</v>
      </c>
      <c r="C7360">
        <v>1349004</v>
      </c>
      <c r="D7360">
        <v>1960</v>
      </c>
    </row>
    <row r="7361" spans="1:4" x14ac:dyDescent="0.25">
      <c r="A7361" t="s">
        <v>239</v>
      </c>
      <c r="B7361">
        <v>1</v>
      </c>
      <c r="C7361">
        <v>16561</v>
      </c>
      <c r="D7361">
        <v>1960</v>
      </c>
    </row>
    <row r="7362" spans="1:4" x14ac:dyDescent="0.25">
      <c r="A7362" t="s">
        <v>104</v>
      </c>
      <c r="B7362">
        <v>1</v>
      </c>
      <c r="C7362">
        <v>2769849</v>
      </c>
      <c r="D7362">
        <v>1960</v>
      </c>
    </row>
    <row r="7363" spans="1:4" x14ac:dyDescent="0.25">
      <c r="A7363" t="s">
        <v>105</v>
      </c>
      <c r="B7363">
        <v>1</v>
      </c>
      <c r="C7363">
        <v>314002</v>
      </c>
      <c r="D7363">
        <v>1960</v>
      </c>
    </row>
    <row r="7364" spans="1:4" x14ac:dyDescent="0.25">
      <c r="A7364" t="s">
        <v>106</v>
      </c>
      <c r="B7364">
        <v>1</v>
      </c>
      <c r="C7364">
        <v>171450</v>
      </c>
      <c r="D7364">
        <v>1960</v>
      </c>
    </row>
    <row r="7365" spans="1:4" x14ac:dyDescent="0.25">
      <c r="A7365" t="s">
        <v>107</v>
      </c>
      <c r="B7365">
        <v>1</v>
      </c>
      <c r="C7365">
        <v>1391996</v>
      </c>
      <c r="D7365">
        <v>1960</v>
      </c>
    </row>
    <row r="7366" spans="1:4" x14ac:dyDescent="0.25">
      <c r="A7366" t="s">
        <v>108</v>
      </c>
      <c r="B7366">
        <v>1</v>
      </c>
      <c r="C7366">
        <v>5103652</v>
      </c>
      <c r="D7366">
        <v>1960</v>
      </c>
    </row>
    <row r="7367" spans="1:4" x14ac:dyDescent="0.25">
      <c r="A7367" t="s">
        <v>109</v>
      </c>
      <c r="B7367">
        <v>1</v>
      </c>
      <c r="C7367">
        <v>3525246</v>
      </c>
      <c r="D7367">
        <v>1960</v>
      </c>
    </row>
    <row r="7368" spans="1:4" x14ac:dyDescent="0.25">
      <c r="A7368" t="s">
        <v>110</v>
      </c>
      <c r="B7368">
        <v>1</v>
      </c>
      <c r="C7368">
        <v>8160113</v>
      </c>
      <c r="D7368">
        <v>1960</v>
      </c>
    </row>
    <row r="7369" spans="1:4" x14ac:dyDescent="0.25">
      <c r="A7369" t="s">
        <v>111</v>
      </c>
      <c r="B7369">
        <v>1</v>
      </c>
      <c r="C7369">
        <v>90050</v>
      </c>
      <c r="D7369">
        <v>1960</v>
      </c>
    </row>
    <row r="7370" spans="1:4" x14ac:dyDescent="0.25">
      <c r="A7370" t="s">
        <v>112</v>
      </c>
      <c r="B7370">
        <v>1</v>
      </c>
      <c r="C7370">
        <v>5247877</v>
      </c>
      <c r="D7370">
        <v>1960</v>
      </c>
    </row>
    <row r="7371" spans="1:4" x14ac:dyDescent="0.25">
      <c r="A7371" t="s">
        <v>113</v>
      </c>
      <c r="B7371">
        <v>1</v>
      </c>
      <c r="C7371">
        <v>312905</v>
      </c>
      <c r="D7371">
        <v>1960</v>
      </c>
    </row>
    <row r="7372" spans="1:4" x14ac:dyDescent="0.25">
      <c r="A7372" t="s">
        <v>240</v>
      </c>
      <c r="B7372">
        <v>1</v>
      </c>
      <c r="C7372">
        <v>14661</v>
      </c>
      <c r="D7372">
        <v>1960</v>
      </c>
    </row>
    <row r="7373" spans="1:4" x14ac:dyDescent="0.25">
      <c r="A7373" t="s">
        <v>114</v>
      </c>
      <c r="B7373">
        <v>1</v>
      </c>
      <c r="C7373">
        <v>281865</v>
      </c>
      <c r="D7373">
        <v>1960</v>
      </c>
    </row>
    <row r="7374" spans="1:4" x14ac:dyDescent="0.25">
      <c r="A7374" t="s">
        <v>115</v>
      </c>
      <c r="B7374">
        <v>1</v>
      </c>
      <c r="C7374">
        <v>854167</v>
      </c>
      <c r="D7374">
        <v>1960</v>
      </c>
    </row>
    <row r="7375" spans="1:4" x14ac:dyDescent="0.25">
      <c r="A7375" t="s">
        <v>116</v>
      </c>
      <c r="B7375">
        <v>1</v>
      </c>
      <c r="C7375">
        <v>659351</v>
      </c>
      <c r="D7375">
        <v>1960</v>
      </c>
    </row>
    <row r="7376" spans="1:4" x14ac:dyDescent="0.25">
      <c r="A7376" t="s">
        <v>117</v>
      </c>
      <c r="B7376">
        <v>1</v>
      </c>
      <c r="C7376">
        <v>24055</v>
      </c>
      <c r="D7376">
        <v>1960</v>
      </c>
    </row>
    <row r="7377" spans="1:4" x14ac:dyDescent="0.25">
      <c r="A7377" t="s">
        <v>118</v>
      </c>
      <c r="B7377">
        <v>1</v>
      </c>
      <c r="C7377">
        <v>38418829</v>
      </c>
      <c r="D7377">
        <v>1960</v>
      </c>
    </row>
    <row r="7378" spans="1:4" x14ac:dyDescent="0.25">
      <c r="A7378" t="s">
        <v>119</v>
      </c>
      <c r="B7378">
        <v>1</v>
      </c>
      <c r="C7378">
        <v>44536</v>
      </c>
      <c r="D7378">
        <v>1960</v>
      </c>
    </row>
    <row r="7379" spans="1:4" x14ac:dyDescent="0.25">
      <c r="A7379" t="s">
        <v>120</v>
      </c>
      <c r="B7379">
        <v>1</v>
      </c>
      <c r="C7379">
        <v>3003500</v>
      </c>
      <c r="D7379">
        <v>1960</v>
      </c>
    </row>
    <row r="7380" spans="1:4" x14ac:dyDescent="0.25">
      <c r="A7380" t="s">
        <v>241</v>
      </c>
      <c r="B7380">
        <v>1</v>
      </c>
      <c r="C7380">
        <v>22135</v>
      </c>
      <c r="D7380">
        <v>1960</v>
      </c>
    </row>
    <row r="7381" spans="1:4" x14ac:dyDescent="0.25">
      <c r="A7381" t="s">
        <v>121</v>
      </c>
      <c r="B7381">
        <v>1</v>
      </c>
      <c r="C7381">
        <v>957044</v>
      </c>
      <c r="D7381">
        <v>1960</v>
      </c>
    </row>
    <row r="7382" spans="1:4" x14ac:dyDescent="0.25">
      <c r="A7382" t="s">
        <v>122</v>
      </c>
      <c r="B7382">
        <v>1</v>
      </c>
      <c r="C7382">
        <v>466674</v>
      </c>
      <c r="D7382">
        <v>1960</v>
      </c>
    </row>
    <row r="7383" spans="1:4" x14ac:dyDescent="0.25">
      <c r="A7383" t="s">
        <v>215</v>
      </c>
      <c r="B7383">
        <v>1</v>
      </c>
      <c r="C7383">
        <v>12095</v>
      </c>
      <c r="D7383">
        <v>1960</v>
      </c>
    </row>
    <row r="7384" spans="1:4" x14ac:dyDescent="0.25">
      <c r="A7384" t="s">
        <v>123</v>
      </c>
      <c r="B7384">
        <v>1</v>
      </c>
      <c r="C7384">
        <v>11625999</v>
      </c>
      <c r="D7384">
        <v>1960</v>
      </c>
    </row>
    <row r="7385" spans="1:4" x14ac:dyDescent="0.25">
      <c r="A7385" t="s">
        <v>124</v>
      </c>
      <c r="B7385">
        <v>1</v>
      </c>
      <c r="C7385">
        <v>7647298</v>
      </c>
      <c r="D7385">
        <v>1960</v>
      </c>
    </row>
    <row r="7386" spans="1:4" x14ac:dyDescent="0.25">
      <c r="A7386" t="s">
        <v>125</v>
      </c>
      <c r="B7386">
        <v>1</v>
      </c>
      <c r="C7386">
        <v>20957397</v>
      </c>
      <c r="D7386">
        <v>1960</v>
      </c>
    </row>
    <row r="7387" spans="1:4" x14ac:dyDescent="0.25">
      <c r="A7387" t="s">
        <v>126</v>
      </c>
      <c r="B7387">
        <v>1</v>
      </c>
      <c r="C7387">
        <v>602545</v>
      </c>
      <c r="D7387">
        <v>1960</v>
      </c>
    </row>
    <row r="7388" spans="1:4" x14ac:dyDescent="0.25">
      <c r="A7388" t="s">
        <v>242</v>
      </c>
      <c r="B7388">
        <v>1</v>
      </c>
      <c r="C7388">
        <v>4433</v>
      </c>
      <c r="D7388">
        <v>1960</v>
      </c>
    </row>
    <row r="7389" spans="1:4" x14ac:dyDescent="0.25">
      <c r="A7389" t="s">
        <v>127</v>
      </c>
      <c r="B7389">
        <v>1</v>
      </c>
      <c r="C7389">
        <v>9740462</v>
      </c>
      <c r="D7389">
        <v>1960</v>
      </c>
    </row>
    <row r="7390" spans="1:4" x14ac:dyDescent="0.25">
      <c r="A7390" t="s">
        <v>128</v>
      </c>
      <c r="B7390">
        <v>1</v>
      </c>
      <c r="C7390">
        <v>11418460</v>
      </c>
      <c r="D7390">
        <v>1960</v>
      </c>
    </row>
    <row r="7391" spans="1:4" x14ac:dyDescent="0.25">
      <c r="A7391" t="s">
        <v>129</v>
      </c>
      <c r="B7391">
        <v>1</v>
      </c>
      <c r="C7391">
        <v>134776</v>
      </c>
      <c r="D7391">
        <v>1960</v>
      </c>
    </row>
    <row r="7392" spans="1:4" x14ac:dyDescent="0.25">
      <c r="A7392" t="s">
        <v>130</v>
      </c>
      <c r="B7392">
        <v>1</v>
      </c>
      <c r="C7392">
        <v>78005</v>
      </c>
      <c r="D7392">
        <v>1960</v>
      </c>
    </row>
    <row r="7393" spans="1:4" x14ac:dyDescent="0.25">
      <c r="A7393" t="s">
        <v>131</v>
      </c>
      <c r="B7393">
        <v>1</v>
      </c>
      <c r="C7393">
        <v>2372000</v>
      </c>
      <c r="D7393">
        <v>1960</v>
      </c>
    </row>
    <row r="7394" spans="1:4" x14ac:dyDescent="0.25">
      <c r="A7394" t="s">
        <v>132</v>
      </c>
      <c r="B7394">
        <v>1</v>
      </c>
      <c r="C7394">
        <v>1772895</v>
      </c>
      <c r="D7394">
        <v>1960</v>
      </c>
    </row>
    <row r="7395" spans="1:4" x14ac:dyDescent="0.25">
      <c r="A7395" t="s">
        <v>133</v>
      </c>
      <c r="B7395">
        <v>1</v>
      </c>
      <c r="C7395">
        <v>3249965</v>
      </c>
      <c r="D7395">
        <v>1960</v>
      </c>
    </row>
    <row r="7396" spans="1:4" x14ac:dyDescent="0.25">
      <c r="A7396" t="s">
        <v>134</v>
      </c>
      <c r="B7396">
        <v>1</v>
      </c>
      <c r="C7396">
        <v>45926253</v>
      </c>
      <c r="D7396">
        <v>1960</v>
      </c>
    </row>
    <row r="7397" spans="1:4" x14ac:dyDescent="0.25">
      <c r="A7397" t="s">
        <v>211</v>
      </c>
      <c r="B7397">
        <v>1</v>
      </c>
      <c r="C7397">
        <v>4831</v>
      </c>
      <c r="D7397">
        <v>1960</v>
      </c>
    </row>
    <row r="7398" spans="1:4" x14ac:dyDescent="0.25">
      <c r="A7398" t="s">
        <v>243</v>
      </c>
      <c r="B7398">
        <v>1</v>
      </c>
      <c r="C7398">
        <v>10070</v>
      </c>
      <c r="D7398">
        <v>1960</v>
      </c>
    </row>
    <row r="7399" spans="1:4" x14ac:dyDescent="0.25">
      <c r="A7399" t="s">
        <v>135</v>
      </c>
      <c r="B7399">
        <v>1</v>
      </c>
      <c r="C7399">
        <v>3580998</v>
      </c>
      <c r="D7399">
        <v>1960</v>
      </c>
    </row>
    <row r="7400" spans="1:4" x14ac:dyDescent="0.25">
      <c r="A7400" t="s">
        <v>136</v>
      </c>
      <c r="B7400">
        <v>1</v>
      </c>
      <c r="C7400">
        <v>557492</v>
      </c>
      <c r="D7400">
        <v>1960</v>
      </c>
    </row>
    <row r="7401" spans="1:4" x14ac:dyDescent="0.25">
      <c r="A7401" t="s">
        <v>137</v>
      </c>
      <c r="B7401">
        <v>1</v>
      </c>
      <c r="C7401">
        <v>45920204</v>
      </c>
      <c r="D7401">
        <v>1960</v>
      </c>
    </row>
    <row r="7402" spans="1:4" x14ac:dyDescent="0.25">
      <c r="A7402" t="s">
        <v>244</v>
      </c>
      <c r="B7402">
        <v>1</v>
      </c>
      <c r="C7402">
        <v>9638</v>
      </c>
      <c r="D7402">
        <v>1960</v>
      </c>
    </row>
    <row r="7403" spans="1:4" x14ac:dyDescent="0.25">
      <c r="A7403" t="s">
        <v>138</v>
      </c>
      <c r="B7403">
        <v>1</v>
      </c>
      <c r="C7403">
        <v>1128378</v>
      </c>
      <c r="D7403">
        <v>1960</v>
      </c>
    </row>
    <row r="7404" spans="1:4" x14ac:dyDescent="0.25">
      <c r="A7404" t="s">
        <v>139</v>
      </c>
      <c r="B7404">
        <v>1</v>
      </c>
      <c r="C7404">
        <v>1966961</v>
      </c>
      <c r="D7404">
        <v>1960</v>
      </c>
    </row>
    <row r="7405" spans="1:4" x14ac:dyDescent="0.25">
      <c r="A7405" t="s">
        <v>140</v>
      </c>
      <c r="B7405">
        <v>1</v>
      </c>
      <c r="C7405">
        <v>1905829</v>
      </c>
      <c r="D7405">
        <v>1960</v>
      </c>
    </row>
    <row r="7406" spans="1:4" x14ac:dyDescent="0.25">
      <c r="A7406" t="s">
        <v>141</v>
      </c>
      <c r="B7406">
        <v>1</v>
      </c>
      <c r="C7406">
        <v>9929439</v>
      </c>
      <c r="D7406">
        <v>1960</v>
      </c>
    </row>
    <row r="7407" spans="1:4" x14ac:dyDescent="0.25">
      <c r="A7407" t="s">
        <v>142</v>
      </c>
      <c r="B7407">
        <v>1</v>
      </c>
      <c r="C7407">
        <v>26010295</v>
      </c>
      <c r="D7407">
        <v>1960</v>
      </c>
    </row>
    <row r="7408" spans="1:4" x14ac:dyDescent="0.25">
      <c r="A7408" t="s">
        <v>217</v>
      </c>
      <c r="B7408">
        <v>1</v>
      </c>
      <c r="C7408">
        <v>145</v>
      </c>
      <c r="D7408">
        <v>1960</v>
      </c>
    </row>
    <row r="7409" spans="1:4" x14ac:dyDescent="0.25">
      <c r="A7409" t="s">
        <v>143</v>
      </c>
      <c r="B7409">
        <v>1</v>
      </c>
      <c r="C7409">
        <v>29033001</v>
      </c>
      <c r="D7409">
        <v>1960</v>
      </c>
    </row>
    <row r="7410" spans="1:4" x14ac:dyDescent="0.25">
      <c r="A7410" t="s">
        <v>144</v>
      </c>
      <c r="B7410">
        <v>1</v>
      </c>
      <c r="C7410">
        <v>8882954</v>
      </c>
      <c r="D7410">
        <v>1960</v>
      </c>
    </row>
    <row r="7411" spans="1:4" x14ac:dyDescent="0.25">
      <c r="A7411" t="s">
        <v>145</v>
      </c>
      <c r="B7411">
        <v>1</v>
      </c>
      <c r="C7411">
        <v>2358747</v>
      </c>
      <c r="D7411">
        <v>1960</v>
      </c>
    </row>
    <row r="7412" spans="1:4" x14ac:dyDescent="0.25">
      <c r="A7412" t="s">
        <v>146</v>
      </c>
      <c r="B7412">
        <v>1</v>
      </c>
      <c r="C7412">
        <v>47085</v>
      </c>
      <c r="D7412">
        <v>1960</v>
      </c>
    </row>
    <row r="7413" spans="1:4" x14ac:dyDescent="0.25">
      <c r="A7413" t="s">
        <v>147</v>
      </c>
      <c r="B7413">
        <v>1</v>
      </c>
      <c r="C7413">
        <v>335329</v>
      </c>
      <c r="D7413">
        <v>1960</v>
      </c>
    </row>
    <row r="7414" spans="1:4" x14ac:dyDescent="0.25">
      <c r="A7414" t="s">
        <v>148</v>
      </c>
      <c r="B7414">
        <v>1</v>
      </c>
      <c r="C7414">
        <v>18407002</v>
      </c>
      <c r="D7414">
        <v>1960</v>
      </c>
    </row>
    <row r="7415" spans="1:4" x14ac:dyDescent="0.25">
      <c r="A7415" t="s">
        <v>149</v>
      </c>
      <c r="B7415">
        <v>1</v>
      </c>
      <c r="C7415">
        <v>119905701</v>
      </c>
      <c r="D7415">
        <v>1960</v>
      </c>
    </row>
    <row r="7416" spans="1:4" x14ac:dyDescent="0.25">
      <c r="A7416" t="s">
        <v>150</v>
      </c>
      <c r="B7416">
        <v>1</v>
      </c>
      <c r="C7416">
        <v>2771018</v>
      </c>
      <c r="D7416">
        <v>1960</v>
      </c>
    </row>
    <row r="7417" spans="1:4" x14ac:dyDescent="0.25">
      <c r="A7417" t="s">
        <v>216</v>
      </c>
      <c r="B7417">
        <v>1</v>
      </c>
      <c r="C7417">
        <v>4738</v>
      </c>
      <c r="D7417">
        <v>1960</v>
      </c>
    </row>
    <row r="7418" spans="1:4" x14ac:dyDescent="0.25">
      <c r="A7418" t="s">
        <v>245</v>
      </c>
      <c r="B7418">
        <v>1</v>
      </c>
      <c r="C7418">
        <v>51201</v>
      </c>
      <c r="D7418">
        <v>1960</v>
      </c>
    </row>
    <row r="7419" spans="1:4" x14ac:dyDescent="0.25">
      <c r="A7419" t="s">
        <v>151</v>
      </c>
      <c r="B7419">
        <v>1</v>
      </c>
      <c r="C7419">
        <v>90213</v>
      </c>
      <c r="D7419">
        <v>1960</v>
      </c>
    </row>
    <row r="7420" spans="1:4" x14ac:dyDescent="0.25">
      <c r="A7420" t="s">
        <v>152</v>
      </c>
      <c r="B7420">
        <v>1</v>
      </c>
      <c r="C7420">
        <v>80948</v>
      </c>
      <c r="D7420">
        <v>1960</v>
      </c>
    </row>
    <row r="7421" spans="1:4" x14ac:dyDescent="0.25">
      <c r="A7421" t="s">
        <v>246</v>
      </c>
      <c r="B7421">
        <v>1</v>
      </c>
      <c r="C7421">
        <v>4919</v>
      </c>
      <c r="D7421">
        <v>1960</v>
      </c>
    </row>
    <row r="7422" spans="1:4" x14ac:dyDescent="0.25">
      <c r="A7422" t="s">
        <v>153</v>
      </c>
      <c r="B7422">
        <v>1</v>
      </c>
      <c r="C7422">
        <v>109917</v>
      </c>
      <c r="D7422">
        <v>1960</v>
      </c>
    </row>
    <row r="7423" spans="1:4" x14ac:dyDescent="0.25">
      <c r="A7423" t="s">
        <v>247</v>
      </c>
      <c r="B7423">
        <v>1</v>
      </c>
      <c r="C7423">
        <v>15392</v>
      </c>
      <c r="D7423">
        <v>1960</v>
      </c>
    </row>
    <row r="7424" spans="1:4" x14ac:dyDescent="0.25">
      <c r="A7424" t="s">
        <v>154</v>
      </c>
      <c r="B7424">
        <v>1</v>
      </c>
      <c r="C7424">
        <v>64251</v>
      </c>
      <c r="D7424">
        <v>1960</v>
      </c>
    </row>
    <row r="7425" spans="1:4" x14ac:dyDescent="0.25">
      <c r="A7425" t="s">
        <v>155</v>
      </c>
      <c r="B7425">
        <v>1</v>
      </c>
      <c r="C7425">
        <v>4041422</v>
      </c>
      <c r="D7425">
        <v>1960</v>
      </c>
    </row>
    <row r="7426" spans="1:4" x14ac:dyDescent="0.25">
      <c r="A7426" t="s">
        <v>156</v>
      </c>
      <c r="B7426">
        <v>1</v>
      </c>
      <c r="C7426">
        <v>3047804</v>
      </c>
      <c r="D7426">
        <v>1960</v>
      </c>
    </row>
    <row r="7427" spans="1:4" x14ac:dyDescent="0.25">
      <c r="A7427" t="s">
        <v>157</v>
      </c>
      <c r="B7427">
        <v>1</v>
      </c>
      <c r="C7427">
        <v>7583324</v>
      </c>
      <c r="D7427">
        <v>1960</v>
      </c>
    </row>
    <row r="7428" spans="1:4" x14ac:dyDescent="0.25">
      <c r="A7428" t="s">
        <v>248</v>
      </c>
      <c r="B7428">
        <v>1</v>
      </c>
      <c r="C7428">
        <v>7932423</v>
      </c>
      <c r="D7428">
        <v>1960</v>
      </c>
    </row>
    <row r="7429" spans="1:4" x14ac:dyDescent="0.25">
      <c r="A7429" t="s">
        <v>249</v>
      </c>
      <c r="B7429">
        <v>1</v>
      </c>
      <c r="C7429">
        <v>6312062</v>
      </c>
      <c r="D7429">
        <v>1960</v>
      </c>
    </row>
    <row r="7430" spans="1:4" x14ac:dyDescent="0.25">
      <c r="A7430" t="s">
        <v>227</v>
      </c>
      <c r="B7430">
        <v>1</v>
      </c>
      <c r="C7430">
        <v>41443</v>
      </c>
      <c r="D7430">
        <v>1960</v>
      </c>
    </row>
    <row r="7431" spans="1:4" x14ac:dyDescent="0.25">
      <c r="A7431" t="s">
        <v>158</v>
      </c>
      <c r="B7431">
        <v>1</v>
      </c>
      <c r="C7431">
        <v>2187240</v>
      </c>
      <c r="D7431">
        <v>1960</v>
      </c>
    </row>
    <row r="7432" spans="1:4" x14ac:dyDescent="0.25">
      <c r="A7432" t="s">
        <v>159</v>
      </c>
      <c r="B7432">
        <v>1</v>
      </c>
      <c r="C7432">
        <v>1633694</v>
      </c>
      <c r="D7432">
        <v>1960</v>
      </c>
    </row>
    <row r="7433" spans="1:4" x14ac:dyDescent="0.25">
      <c r="A7433" t="s">
        <v>160</v>
      </c>
      <c r="B7433">
        <v>1</v>
      </c>
      <c r="C7433">
        <v>4093623</v>
      </c>
      <c r="D7433">
        <v>1960</v>
      </c>
    </row>
    <row r="7434" spans="1:4" x14ac:dyDescent="0.25">
      <c r="A7434" t="s">
        <v>161</v>
      </c>
      <c r="B7434">
        <v>1</v>
      </c>
      <c r="C7434">
        <v>1580010</v>
      </c>
      <c r="D7434">
        <v>1960</v>
      </c>
    </row>
    <row r="7435" spans="1:4" x14ac:dyDescent="0.25">
      <c r="A7435" t="s">
        <v>162</v>
      </c>
      <c r="B7435">
        <v>1</v>
      </c>
      <c r="C7435">
        <v>126363</v>
      </c>
      <c r="D7435">
        <v>1960</v>
      </c>
    </row>
    <row r="7436" spans="1:4" x14ac:dyDescent="0.25">
      <c r="A7436" t="s">
        <v>163</v>
      </c>
      <c r="B7436">
        <v>1</v>
      </c>
      <c r="C7436">
        <v>2819246</v>
      </c>
      <c r="D7436">
        <v>1960</v>
      </c>
    </row>
    <row r="7437" spans="1:4" x14ac:dyDescent="0.25">
      <c r="A7437" t="s">
        <v>164</v>
      </c>
      <c r="B7437">
        <v>1</v>
      </c>
      <c r="C7437">
        <v>17396477</v>
      </c>
      <c r="D7437">
        <v>1960</v>
      </c>
    </row>
    <row r="7438" spans="1:4" x14ac:dyDescent="0.25">
      <c r="A7438" t="s">
        <v>205</v>
      </c>
      <c r="B7438">
        <v>1</v>
      </c>
      <c r="C7438">
        <v>2365478</v>
      </c>
      <c r="D7438">
        <v>1960</v>
      </c>
    </row>
    <row r="7439" spans="1:4" x14ac:dyDescent="0.25">
      <c r="A7439" t="s">
        <v>165</v>
      </c>
      <c r="B7439">
        <v>1</v>
      </c>
      <c r="C7439">
        <v>30413044</v>
      </c>
      <c r="D7439">
        <v>1960</v>
      </c>
    </row>
    <row r="7440" spans="1:4" x14ac:dyDescent="0.25">
      <c r="A7440" t="s">
        <v>166</v>
      </c>
      <c r="B7440">
        <v>1</v>
      </c>
      <c r="C7440">
        <v>10020405</v>
      </c>
      <c r="D7440">
        <v>1960</v>
      </c>
    </row>
    <row r="7441" spans="1:4" x14ac:dyDescent="0.25">
      <c r="A7441" t="s">
        <v>167</v>
      </c>
      <c r="B7441">
        <v>1</v>
      </c>
      <c r="C7441">
        <v>9196306</v>
      </c>
      <c r="D7441">
        <v>1960</v>
      </c>
    </row>
    <row r="7442" spans="1:4" x14ac:dyDescent="0.25">
      <c r="A7442" t="s">
        <v>168</v>
      </c>
      <c r="B7442">
        <v>1</v>
      </c>
      <c r="C7442">
        <v>290000</v>
      </c>
      <c r="D7442">
        <v>1960</v>
      </c>
    </row>
    <row r="7443" spans="1:4" x14ac:dyDescent="0.25">
      <c r="A7443" t="s">
        <v>169</v>
      </c>
      <c r="B7443">
        <v>1</v>
      </c>
      <c r="C7443">
        <v>349181</v>
      </c>
      <c r="D7443">
        <v>1960</v>
      </c>
    </row>
    <row r="7444" spans="1:4" x14ac:dyDescent="0.25">
      <c r="A7444" t="s">
        <v>170</v>
      </c>
      <c r="B7444">
        <v>1</v>
      </c>
      <c r="C7444">
        <v>7480001</v>
      </c>
      <c r="D7444">
        <v>1960</v>
      </c>
    </row>
    <row r="7445" spans="1:4" x14ac:dyDescent="0.25">
      <c r="A7445" t="s">
        <v>171</v>
      </c>
      <c r="B7445">
        <v>1</v>
      </c>
      <c r="C7445">
        <v>5296052</v>
      </c>
      <c r="D7445">
        <v>1960</v>
      </c>
    </row>
    <row r="7446" spans="1:4" x14ac:dyDescent="0.25">
      <c r="A7446" t="s">
        <v>172</v>
      </c>
      <c r="B7446">
        <v>1</v>
      </c>
      <c r="C7446">
        <v>4566822</v>
      </c>
      <c r="D7446">
        <v>1960</v>
      </c>
    </row>
    <row r="7447" spans="1:4" x14ac:dyDescent="0.25">
      <c r="A7447" t="s">
        <v>173</v>
      </c>
      <c r="B7447">
        <v>1</v>
      </c>
      <c r="C7447">
        <v>11209000</v>
      </c>
      <c r="D7447">
        <v>1960</v>
      </c>
    </row>
    <row r="7448" spans="1:4" x14ac:dyDescent="0.25">
      <c r="A7448" t="s">
        <v>174</v>
      </c>
      <c r="B7448">
        <v>1</v>
      </c>
      <c r="C7448">
        <v>2082499</v>
      </c>
      <c r="D7448">
        <v>1960</v>
      </c>
    </row>
    <row r="7449" spans="1:4" x14ac:dyDescent="0.25">
      <c r="A7449" t="s">
        <v>175</v>
      </c>
      <c r="B7449">
        <v>1</v>
      </c>
      <c r="C7449">
        <v>10074485</v>
      </c>
      <c r="D7449">
        <v>1960</v>
      </c>
    </row>
    <row r="7450" spans="1:4" x14ac:dyDescent="0.25">
      <c r="A7450" t="s">
        <v>176</v>
      </c>
      <c r="B7450">
        <v>1</v>
      </c>
      <c r="C7450">
        <v>27312399</v>
      </c>
      <c r="D7450">
        <v>1960</v>
      </c>
    </row>
    <row r="7451" spans="1:4" x14ac:dyDescent="0.25">
      <c r="A7451" t="s">
        <v>177</v>
      </c>
      <c r="B7451">
        <v>1</v>
      </c>
      <c r="C7451">
        <v>499676</v>
      </c>
      <c r="D7451">
        <v>1960</v>
      </c>
    </row>
    <row r="7452" spans="1:4" x14ac:dyDescent="0.25">
      <c r="A7452" t="s">
        <v>178</v>
      </c>
      <c r="B7452">
        <v>1</v>
      </c>
      <c r="C7452">
        <v>1577708</v>
      </c>
      <c r="D7452">
        <v>1960</v>
      </c>
    </row>
    <row r="7453" spans="1:4" x14ac:dyDescent="0.25">
      <c r="A7453" t="s">
        <v>202</v>
      </c>
      <c r="B7453">
        <v>1</v>
      </c>
      <c r="C7453">
        <v>1873</v>
      </c>
      <c r="D7453">
        <v>1960</v>
      </c>
    </row>
    <row r="7454" spans="1:4" x14ac:dyDescent="0.25">
      <c r="A7454" t="s">
        <v>179</v>
      </c>
      <c r="B7454">
        <v>1</v>
      </c>
      <c r="C7454">
        <v>61601</v>
      </c>
      <c r="D7454">
        <v>1960</v>
      </c>
    </row>
    <row r="7455" spans="1:4" x14ac:dyDescent="0.25">
      <c r="A7455" t="s">
        <v>180</v>
      </c>
      <c r="B7455">
        <v>1</v>
      </c>
      <c r="C7455">
        <v>841210</v>
      </c>
      <c r="D7455">
        <v>1960</v>
      </c>
    </row>
    <row r="7456" spans="1:4" x14ac:dyDescent="0.25">
      <c r="A7456" t="s">
        <v>181</v>
      </c>
      <c r="B7456">
        <v>1</v>
      </c>
      <c r="C7456">
        <v>4220701</v>
      </c>
      <c r="D7456">
        <v>1960</v>
      </c>
    </row>
    <row r="7457" spans="1:4" x14ac:dyDescent="0.25">
      <c r="A7457" t="s">
        <v>182</v>
      </c>
      <c r="B7457">
        <v>1</v>
      </c>
      <c r="C7457">
        <v>28160579</v>
      </c>
      <c r="D7457">
        <v>1960</v>
      </c>
    </row>
    <row r="7458" spans="1:4" x14ac:dyDescent="0.25">
      <c r="A7458" t="s">
        <v>183</v>
      </c>
      <c r="B7458">
        <v>1</v>
      </c>
      <c r="C7458">
        <v>1593501</v>
      </c>
      <c r="D7458">
        <v>1960</v>
      </c>
    </row>
    <row r="7459" spans="1:4" x14ac:dyDescent="0.25">
      <c r="A7459" t="s">
        <v>223</v>
      </c>
      <c r="B7459">
        <v>1</v>
      </c>
      <c r="C7459">
        <v>5724</v>
      </c>
      <c r="D7459">
        <v>1960</v>
      </c>
    </row>
    <row r="7460" spans="1:4" x14ac:dyDescent="0.25">
      <c r="A7460" t="s">
        <v>250</v>
      </c>
      <c r="B7460">
        <v>1</v>
      </c>
      <c r="C7460">
        <v>6104</v>
      </c>
      <c r="D7460">
        <v>1960</v>
      </c>
    </row>
    <row r="7461" spans="1:4" x14ac:dyDescent="0.25">
      <c r="A7461" t="s">
        <v>184</v>
      </c>
      <c r="B7461">
        <v>1</v>
      </c>
      <c r="C7461">
        <v>6788219</v>
      </c>
      <c r="D7461">
        <v>1960</v>
      </c>
    </row>
    <row r="7462" spans="1:4" x14ac:dyDescent="0.25">
      <c r="A7462" t="s">
        <v>185</v>
      </c>
      <c r="B7462">
        <v>1</v>
      </c>
      <c r="C7462">
        <v>42783010</v>
      </c>
      <c r="D7462">
        <v>1960</v>
      </c>
    </row>
    <row r="7463" spans="1:4" x14ac:dyDescent="0.25">
      <c r="A7463" t="s">
        <v>186</v>
      </c>
      <c r="B7463">
        <v>1</v>
      </c>
      <c r="C7463">
        <v>89871</v>
      </c>
      <c r="D7463">
        <v>1960</v>
      </c>
    </row>
    <row r="7464" spans="1:4" x14ac:dyDescent="0.25">
      <c r="A7464" t="s">
        <v>187</v>
      </c>
      <c r="B7464">
        <v>1</v>
      </c>
      <c r="C7464">
        <v>52544356</v>
      </c>
      <c r="D7464">
        <v>1960</v>
      </c>
    </row>
    <row r="7465" spans="1:4" x14ac:dyDescent="0.25">
      <c r="A7465" t="s">
        <v>188</v>
      </c>
      <c r="B7465">
        <v>1</v>
      </c>
      <c r="C7465">
        <v>186326215</v>
      </c>
      <c r="D7465">
        <v>1960</v>
      </c>
    </row>
    <row r="7466" spans="1:4" x14ac:dyDescent="0.25">
      <c r="A7466" t="s">
        <v>189</v>
      </c>
      <c r="B7466">
        <v>1</v>
      </c>
      <c r="C7466">
        <v>2538095</v>
      </c>
      <c r="D7466">
        <v>1960</v>
      </c>
    </row>
    <row r="7467" spans="1:4" x14ac:dyDescent="0.25">
      <c r="A7467" t="s">
        <v>212</v>
      </c>
      <c r="B7467">
        <v>1</v>
      </c>
      <c r="C7467">
        <v>213779936</v>
      </c>
      <c r="D7467">
        <v>1960</v>
      </c>
    </row>
    <row r="7468" spans="1:4" x14ac:dyDescent="0.25">
      <c r="A7468" t="s">
        <v>190</v>
      </c>
      <c r="B7468">
        <v>1</v>
      </c>
      <c r="C7468">
        <v>8558503</v>
      </c>
      <c r="D7468">
        <v>1960</v>
      </c>
    </row>
    <row r="7469" spans="1:4" x14ac:dyDescent="0.25">
      <c r="A7469" t="s">
        <v>191</v>
      </c>
      <c r="B7469">
        <v>1</v>
      </c>
      <c r="C7469">
        <v>63702</v>
      </c>
      <c r="D7469">
        <v>1960</v>
      </c>
    </row>
    <row r="7470" spans="1:4" x14ac:dyDescent="0.25">
      <c r="A7470" t="s">
        <v>192</v>
      </c>
      <c r="B7470">
        <v>1</v>
      </c>
      <c r="C7470">
        <v>7562108</v>
      </c>
      <c r="D7470">
        <v>1960</v>
      </c>
    </row>
    <row r="7471" spans="1:4" x14ac:dyDescent="0.25">
      <c r="A7471" t="s">
        <v>193</v>
      </c>
      <c r="B7471">
        <v>1</v>
      </c>
      <c r="C7471">
        <v>35172657</v>
      </c>
      <c r="D7471">
        <v>1960</v>
      </c>
    </row>
    <row r="7472" spans="1:4" x14ac:dyDescent="0.25">
      <c r="A7472" t="s">
        <v>194</v>
      </c>
      <c r="B7472">
        <v>1</v>
      </c>
      <c r="C7472">
        <v>32632</v>
      </c>
      <c r="D7472">
        <v>1960</v>
      </c>
    </row>
    <row r="7473" spans="1:4" x14ac:dyDescent="0.25">
      <c r="A7473" t="s">
        <v>251</v>
      </c>
      <c r="B7473">
        <v>1</v>
      </c>
      <c r="C7473">
        <v>8563</v>
      </c>
      <c r="D7473">
        <v>1960</v>
      </c>
    </row>
    <row r="7474" spans="1:4" x14ac:dyDescent="0.25">
      <c r="A7474" t="s">
        <v>195</v>
      </c>
      <c r="B7474">
        <v>1</v>
      </c>
      <c r="C7474">
        <v>1069013</v>
      </c>
      <c r="D7474">
        <v>1960</v>
      </c>
    </row>
    <row r="7475" spans="1:4" x14ac:dyDescent="0.25">
      <c r="A7475" t="s">
        <v>196</v>
      </c>
      <c r="B7475">
        <v>1</v>
      </c>
      <c r="C7475">
        <v>32806</v>
      </c>
      <c r="D7475">
        <v>1960</v>
      </c>
    </row>
    <row r="7476" spans="1:4" x14ac:dyDescent="0.25">
      <c r="A7476" t="s">
        <v>197</v>
      </c>
      <c r="B7476">
        <v>1</v>
      </c>
      <c r="C7476">
        <v>5116419</v>
      </c>
      <c r="D7476">
        <v>1960</v>
      </c>
    </row>
    <row r="7477" spans="1:4" x14ac:dyDescent="0.25">
      <c r="A7477" t="s">
        <v>200</v>
      </c>
      <c r="B7477">
        <v>1</v>
      </c>
      <c r="C7477">
        <v>18132522</v>
      </c>
      <c r="D7477">
        <v>1960</v>
      </c>
    </row>
    <row r="7478" spans="1:4" x14ac:dyDescent="0.25">
      <c r="A7478" t="s">
        <v>198</v>
      </c>
      <c r="B7478">
        <v>1</v>
      </c>
      <c r="C7478">
        <v>3044733</v>
      </c>
      <c r="D7478">
        <v>1960</v>
      </c>
    </row>
    <row r="7479" spans="1:4" x14ac:dyDescent="0.25">
      <c r="A7479" t="s">
        <v>199</v>
      </c>
      <c r="B7479">
        <v>1</v>
      </c>
      <c r="C7479">
        <v>3752373</v>
      </c>
      <c r="D7479">
        <v>1960</v>
      </c>
    </row>
    <row r="7480" spans="1:4" x14ac:dyDescent="0.25">
      <c r="A7480" t="s">
        <v>3</v>
      </c>
      <c r="B7480">
        <v>1</v>
      </c>
      <c r="C7480">
        <v>9859928</v>
      </c>
      <c r="D7480">
        <v>1961</v>
      </c>
    </row>
    <row r="7481" spans="1:4" x14ac:dyDescent="0.25">
      <c r="A7481" t="s">
        <v>4</v>
      </c>
      <c r="B7481">
        <v>1</v>
      </c>
      <c r="C7481">
        <v>1661158</v>
      </c>
      <c r="D7481">
        <v>1961</v>
      </c>
    </row>
    <row r="7482" spans="1:4" x14ac:dyDescent="0.25">
      <c r="A7482" t="s">
        <v>5</v>
      </c>
      <c r="B7482">
        <v>1</v>
      </c>
      <c r="C7482">
        <v>11006643</v>
      </c>
      <c r="D7482">
        <v>1961</v>
      </c>
    </row>
    <row r="7483" spans="1:4" x14ac:dyDescent="0.25">
      <c r="A7483" t="s">
        <v>207</v>
      </c>
      <c r="B7483">
        <v>1</v>
      </c>
      <c r="C7483">
        <v>20500</v>
      </c>
      <c r="D7483">
        <v>1961</v>
      </c>
    </row>
    <row r="7484" spans="1:4" x14ac:dyDescent="0.25">
      <c r="A7484" t="s">
        <v>228</v>
      </c>
      <c r="B7484">
        <v>1</v>
      </c>
      <c r="C7484">
        <v>14337</v>
      </c>
      <c r="D7484">
        <v>1961</v>
      </c>
    </row>
    <row r="7485" spans="1:4" x14ac:dyDescent="0.25">
      <c r="A7485" t="s">
        <v>6</v>
      </c>
      <c r="B7485">
        <v>1</v>
      </c>
      <c r="C7485">
        <v>5053693</v>
      </c>
      <c r="D7485">
        <v>1961</v>
      </c>
    </row>
    <row r="7486" spans="1:4" x14ac:dyDescent="0.25">
      <c r="A7486" t="s">
        <v>229</v>
      </c>
      <c r="B7486">
        <v>1</v>
      </c>
      <c r="C7486">
        <v>5901</v>
      </c>
      <c r="D7486">
        <v>1961</v>
      </c>
    </row>
    <row r="7487" spans="1:4" x14ac:dyDescent="0.25">
      <c r="A7487" t="s">
        <v>213</v>
      </c>
      <c r="B7487">
        <v>1</v>
      </c>
      <c r="C7487">
        <v>55408</v>
      </c>
      <c r="D7487">
        <v>1961</v>
      </c>
    </row>
    <row r="7488" spans="1:4" x14ac:dyDescent="0.25">
      <c r="A7488" t="s">
        <v>7</v>
      </c>
      <c r="B7488">
        <v>1</v>
      </c>
      <c r="C7488">
        <v>20961000</v>
      </c>
      <c r="D7488">
        <v>1961</v>
      </c>
    </row>
    <row r="7489" spans="1:4" x14ac:dyDescent="0.25">
      <c r="A7489" t="s">
        <v>8</v>
      </c>
      <c r="B7489">
        <v>1</v>
      </c>
      <c r="C7489">
        <v>1934239</v>
      </c>
      <c r="D7489">
        <v>1961</v>
      </c>
    </row>
    <row r="7490" spans="1:4" x14ac:dyDescent="0.25">
      <c r="A7490" t="s">
        <v>9</v>
      </c>
      <c r="B7490">
        <v>1</v>
      </c>
      <c r="C7490">
        <v>55436</v>
      </c>
      <c r="D7490">
        <v>1961</v>
      </c>
    </row>
    <row r="7491" spans="1:4" x14ac:dyDescent="0.25">
      <c r="A7491" t="s">
        <v>10</v>
      </c>
      <c r="B7491">
        <v>1</v>
      </c>
      <c r="C7491">
        <v>10493531</v>
      </c>
      <c r="D7491">
        <v>1961</v>
      </c>
    </row>
    <row r="7492" spans="1:4" x14ac:dyDescent="0.25">
      <c r="A7492" t="s">
        <v>11</v>
      </c>
      <c r="B7492">
        <v>1</v>
      </c>
      <c r="C7492">
        <v>7080528</v>
      </c>
      <c r="D7492">
        <v>1961</v>
      </c>
    </row>
    <row r="7493" spans="1:4" x14ac:dyDescent="0.25">
      <c r="A7493" t="s">
        <v>12</v>
      </c>
      <c r="B7493">
        <v>1</v>
      </c>
      <c r="C7493">
        <v>4026358</v>
      </c>
      <c r="D7493">
        <v>1961</v>
      </c>
    </row>
    <row r="7494" spans="1:4" x14ac:dyDescent="0.25">
      <c r="A7494" t="s">
        <v>13</v>
      </c>
      <c r="B7494">
        <v>1</v>
      </c>
      <c r="C7494">
        <v>115112</v>
      </c>
      <c r="D7494">
        <v>1961</v>
      </c>
    </row>
    <row r="7495" spans="1:4" x14ac:dyDescent="0.25">
      <c r="A7495" t="s">
        <v>14</v>
      </c>
      <c r="B7495">
        <v>1</v>
      </c>
      <c r="C7495">
        <v>167179</v>
      </c>
      <c r="D7495">
        <v>1961</v>
      </c>
    </row>
    <row r="7496" spans="1:4" x14ac:dyDescent="0.25">
      <c r="A7496" t="s">
        <v>15</v>
      </c>
      <c r="B7496">
        <v>1</v>
      </c>
      <c r="C7496">
        <v>51531438</v>
      </c>
      <c r="D7496">
        <v>1961</v>
      </c>
    </row>
    <row r="7497" spans="1:4" x14ac:dyDescent="0.25">
      <c r="A7497" t="s">
        <v>16</v>
      </c>
      <c r="B7497">
        <v>1</v>
      </c>
      <c r="C7497">
        <v>231574</v>
      </c>
      <c r="D7497">
        <v>1961</v>
      </c>
    </row>
    <row r="7498" spans="1:4" x14ac:dyDescent="0.25">
      <c r="A7498" t="s">
        <v>17</v>
      </c>
      <c r="B7498">
        <v>1</v>
      </c>
      <c r="C7498">
        <v>8274466</v>
      </c>
      <c r="D7498">
        <v>1961</v>
      </c>
    </row>
    <row r="7499" spans="1:4" x14ac:dyDescent="0.25">
      <c r="A7499" t="s">
        <v>18</v>
      </c>
      <c r="B7499">
        <v>1</v>
      </c>
      <c r="C7499">
        <v>9211920</v>
      </c>
      <c r="D7499">
        <v>1961</v>
      </c>
    </row>
    <row r="7500" spans="1:4" x14ac:dyDescent="0.25">
      <c r="A7500" t="s">
        <v>19</v>
      </c>
      <c r="B7500">
        <v>1</v>
      </c>
      <c r="C7500">
        <v>95294</v>
      </c>
      <c r="D7500">
        <v>1961</v>
      </c>
    </row>
    <row r="7501" spans="1:4" x14ac:dyDescent="0.25">
      <c r="A7501" t="s">
        <v>20</v>
      </c>
      <c r="B7501">
        <v>1</v>
      </c>
      <c r="C7501">
        <v>2451123</v>
      </c>
      <c r="D7501">
        <v>1961</v>
      </c>
    </row>
    <row r="7502" spans="1:4" x14ac:dyDescent="0.25">
      <c r="A7502" t="s">
        <v>214</v>
      </c>
      <c r="B7502">
        <v>1</v>
      </c>
      <c r="C7502">
        <v>45573</v>
      </c>
      <c r="D7502">
        <v>1961</v>
      </c>
    </row>
    <row r="7503" spans="1:4" x14ac:dyDescent="0.25">
      <c r="A7503" t="s">
        <v>21</v>
      </c>
      <c r="B7503">
        <v>1</v>
      </c>
      <c r="C7503">
        <v>232000</v>
      </c>
      <c r="D7503">
        <v>1961</v>
      </c>
    </row>
    <row r="7504" spans="1:4" x14ac:dyDescent="0.25">
      <c r="A7504" t="s">
        <v>22</v>
      </c>
      <c r="B7504">
        <v>1</v>
      </c>
      <c r="C7504">
        <v>3430160</v>
      </c>
      <c r="D7504">
        <v>1961</v>
      </c>
    </row>
    <row r="7505" spans="1:4" x14ac:dyDescent="0.25">
      <c r="A7505" t="s">
        <v>23</v>
      </c>
      <c r="B7505">
        <v>1</v>
      </c>
      <c r="C7505">
        <v>3225391</v>
      </c>
      <c r="D7505">
        <v>1961</v>
      </c>
    </row>
    <row r="7506" spans="1:4" x14ac:dyDescent="0.25">
      <c r="A7506" t="s">
        <v>24</v>
      </c>
      <c r="B7506">
        <v>1</v>
      </c>
      <c r="C7506">
        <v>536540</v>
      </c>
      <c r="D7506">
        <v>1961</v>
      </c>
    </row>
    <row r="7507" spans="1:4" x14ac:dyDescent="0.25">
      <c r="A7507" t="s">
        <v>25</v>
      </c>
      <c r="B7507">
        <v>1</v>
      </c>
      <c r="C7507">
        <v>74975656</v>
      </c>
      <c r="D7507">
        <v>1961</v>
      </c>
    </row>
    <row r="7508" spans="1:4" x14ac:dyDescent="0.25">
      <c r="A7508" t="s">
        <v>222</v>
      </c>
      <c r="B7508">
        <v>1</v>
      </c>
      <c r="C7508">
        <v>8139</v>
      </c>
      <c r="D7508">
        <v>1961</v>
      </c>
    </row>
    <row r="7509" spans="1:4" x14ac:dyDescent="0.25">
      <c r="A7509" t="s">
        <v>26</v>
      </c>
      <c r="B7509">
        <v>1</v>
      </c>
      <c r="C7509">
        <v>83458</v>
      </c>
      <c r="D7509">
        <v>1961</v>
      </c>
    </row>
    <row r="7510" spans="1:4" x14ac:dyDescent="0.25">
      <c r="A7510" t="s">
        <v>27</v>
      </c>
      <c r="B7510">
        <v>1</v>
      </c>
      <c r="C7510">
        <v>7939132</v>
      </c>
      <c r="D7510">
        <v>1961</v>
      </c>
    </row>
    <row r="7511" spans="1:4" x14ac:dyDescent="0.25">
      <c r="A7511" t="s">
        <v>28</v>
      </c>
      <c r="B7511">
        <v>1</v>
      </c>
      <c r="C7511">
        <v>4956921</v>
      </c>
      <c r="D7511">
        <v>1961</v>
      </c>
    </row>
    <row r="7512" spans="1:4" x14ac:dyDescent="0.25">
      <c r="A7512" t="s">
        <v>29</v>
      </c>
      <c r="B7512">
        <v>1</v>
      </c>
      <c r="C7512">
        <v>2992893</v>
      </c>
      <c r="D7512">
        <v>1961</v>
      </c>
    </row>
    <row r="7513" spans="1:4" x14ac:dyDescent="0.25">
      <c r="A7513" t="s">
        <v>30</v>
      </c>
      <c r="B7513">
        <v>1</v>
      </c>
      <c r="C7513">
        <v>5564215</v>
      </c>
      <c r="D7513">
        <v>1961</v>
      </c>
    </row>
    <row r="7514" spans="1:4" x14ac:dyDescent="0.25">
      <c r="A7514" t="s">
        <v>31</v>
      </c>
      <c r="B7514">
        <v>1</v>
      </c>
      <c r="C7514">
        <v>5525481</v>
      </c>
      <c r="D7514">
        <v>1961</v>
      </c>
    </row>
    <row r="7515" spans="1:4" x14ac:dyDescent="0.25">
      <c r="A7515" t="s">
        <v>32</v>
      </c>
      <c r="B7515">
        <v>1</v>
      </c>
      <c r="C7515">
        <v>18284009</v>
      </c>
      <c r="D7515">
        <v>1961</v>
      </c>
    </row>
    <row r="7516" spans="1:4" x14ac:dyDescent="0.25">
      <c r="A7516" t="s">
        <v>33</v>
      </c>
      <c r="B7516">
        <v>1</v>
      </c>
      <c r="C7516">
        <v>215792</v>
      </c>
      <c r="D7516">
        <v>1961</v>
      </c>
    </row>
    <row r="7517" spans="1:4" x14ac:dyDescent="0.25">
      <c r="A7517" t="s">
        <v>226</v>
      </c>
      <c r="B7517">
        <v>1</v>
      </c>
      <c r="C7517">
        <v>8277</v>
      </c>
      <c r="D7517">
        <v>1961</v>
      </c>
    </row>
    <row r="7518" spans="1:4" x14ac:dyDescent="0.25">
      <c r="A7518" t="s">
        <v>34</v>
      </c>
      <c r="B7518">
        <v>1</v>
      </c>
      <c r="C7518">
        <v>1529237</v>
      </c>
      <c r="D7518">
        <v>1961</v>
      </c>
    </row>
    <row r="7519" spans="1:4" x14ac:dyDescent="0.25">
      <c r="A7519" t="s">
        <v>35</v>
      </c>
      <c r="B7519">
        <v>1</v>
      </c>
      <c r="C7519">
        <v>3017366</v>
      </c>
      <c r="D7519">
        <v>1961</v>
      </c>
    </row>
    <row r="7520" spans="1:4" x14ac:dyDescent="0.25">
      <c r="A7520" t="s">
        <v>36</v>
      </c>
      <c r="B7520">
        <v>1</v>
      </c>
      <c r="C7520">
        <v>110381</v>
      </c>
      <c r="D7520">
        <v>1961</v>
      </c>
    </row>
    <row r="7521" spans="1:4" x14ac:dyDescent="0.25">
      <c r="A7521" t="s">
        <v>37</v>
      </c>
      <c r="B7521">
        <v>1</v>
      </c>
      <c r="C7521">
        <v>7848372</v>
      </c>
      <c r="D7521">
        <v>1961</v>
      </c>
    </row>
    <row r="7522" spans="1:4" x14ac:dyDescent="0.25">
      <c r="A7522" t="s">
        <v>38</v>
      </c>
      <c r="B7522">
        <v>1</v>
      </c>
      <c r="C7522">
        <v>667084365</v>
      </c>
      <c r="D7522">
        <v>1961</v>
      </c>
    </row>
    <row r="7523" spans="1:4" x14ac:dyDescent="0.25">
      <c r="A7523" t="s">
        <v>39</v>
      </c>
      <c r="B7523">
        <v>1</v>
      </c>
      <c r="C7523">
        <v>16487391</v>
      </c>
      <c r="D7523">
        <v>1961</v>
      </c>
    </row>
    <row r="7524" spans="1:4" x14ac:dyDescent="0.25">
      <c r="A7524" t="s">
        <v>40</v>
      </c>
      <c r="B7524">
        <v>1</v>
      </c>
      <c r="C7524">
        <v>196605</v>
      </c>
      <c r="D7524">
        <v>1961</v>
      </c>
    </row>
    <row r="7525" spans="1:4" x14ac:dyDescent="0.25">
      <c r="A7525" t="s">
        <v>41</v>
      </c>
      <c r="B7525">
        <v>1</v>
      </c>
      <c r="C7525">
        <v>15767376</v>
      </c>
      <c r="D7525">
        <v>1961</v>
      </c>
    </row>
    <row r="7526" spans="1:4" x14ac:dyDescent="0.25">
      <c r="A7526" t="s">
        <v>42</v>
      </c>
      <c r="B7526">
        <v>1</v>
      </c>
      <c r="C7526">
        <v>1039961</v>
      </c>
      <c r="D7526">
        <v>1961</v>
      </c>
    </row>
    <row r="7527" spans="1:4" x14ac:dyDescent="0.25">
      <c r="A7527" t="s">
        <v>208</v>
      </c>
      <c r="B7527">
        <v>1</v>
      </c>
      <c r="C7527">
        <v>18436</v>
      </c>
      <c r="D7527">
        <v>1961</v>
      </c>
    </row>
    <row r="7528" spans="1:4" x14ac:dyDescent="0.25">
      <c r="A7528" t="s">
        <v>43</v>
      </c>
      <c r="B7528">
        <v>1</v>
      </c>
      <c r="C7528">
        <v>1381414</v>
      </c>
      <c r="D7528">
        <v>1961</v>
      </c>
    </row>
    <row r="7529" spans="1:4" x14ac:dyDescent="0.25">
      <c r="A7529" t="s">
        <v>44</v>
      </c>
      <c r="B7529">
        <v>1</v>
      </c>
      <c r="C7529">
        <v>3777543</v>
      </c>
      <c r="D7529">
        <v>1961</v>
      </c>
    </row>
    <row r="7530" spans="1:4" x14ac:dyDescent="0.25">
      <c r="A7530" t="s">
        <v>45</v>
      </c>
      <c r="B7530">
        <v>1</v>
      </c>
      <c r="C7530">
        <v>4061112</v>
      </c>
      <c r="D7530">
        <v>1961</v>
      </c>
    </row>
    <row r="7531" spans="1:4" x14ac:dyDescent="0.25">
      <c r="A7531" t="s">
        <v>46</v>
      </c>
      <c r="B7531">
        <v>1</v>
      </c>
      <c r="C7531">
        <v>7281821</v>
      </c>
      <c r="D7531">
        <v>1961</v>
      </c>
    </row>
    <row r="7532" spans="1:4" x14ac:dyDescent="0.25">
      <c r="A7532" t="s">
        <v>47</v>
      </c>
      <c r="B7532">
        <v>1</v>
      </c>
      <c r="C7532">
        <v>576469</v>
      </c>
      <c r="D7532">
        <v>1961</v>
      </c>
    </row>
    <row r="7533" spans="1:4" x14ac:dyDescent="0.25">
      <c r="A7533" t="s">
        <v>48</v>
      </c>
      <c r="B7533">
        <v>1</v>
      </c>
      <c r="C7533">
        <v>9562444</v>
      </c>
      <c r="D7533">
        <v>1961</v>
      </c>
    </row>
    <row r="7534" spans="1:4" x14ac:dyDescent="0.25">
      <c r="A7534" t="s">
        <v>209</v>
      </c>
      <c r="B7534">
        <v>1</v>
      </c>
      <c r="C7534">
        <v>13778892</v>
      </c>
      <c r="D7534">
        <v>1961</v>
      </c>
    </row>
    <row r="7535" spans="1:4" x14ac:dyDescent="0.25">
      <c r="A7535" t="s">
        <v>49</v>
      </c>
      <c r="B7535">
        <v>1</v>
      </c>
      <c r="C7535">
        <v>4612789</v>
      </c>
      <c r="D7535">
        <v>1961</v>
      </c>
    </row>
    <row r="7536" spans="1:4" x14ac:dyDescent="0.25">
      <c r="A7536" t="s">
        <v>50</v>
      </c>
      <c r="B7536">
        <v>1</v>
      </c>
      <c r="C7536">
        <v>89853</v>
      </c>
      <c r="D7536">
        <v>1961</v>
      </c>
    </row>
    <row r="7537" spans="1:4" x14ac:dyDescent="0.25">
      <c r="A7537" t="s">
        <v>218</v>
      </c>
      <c r="B7537">
        <v>1</v>
      </c>
      <c r="C7537">
        <v>61034</v>
      </c>
      <c r="D7537">
        <v>1961</v>
      </c>
    </row>
    <row r="7538" spans="1:4" x14ac:dyDescent="0.25">
      <c r="A7538" t="s">
        <v>51</v>
      </c>
      <c r="B7538">
        <v>1</v>
      </c>
      <c r="C7538">
        <v>3421385</v>
      </c>
      <c r="D7538">
        <v>1961</v>
      </c>
    </row>
    <row r="7539" spans="1:4" x14ac:dyDescent="0.25">
      <c r="A7539" t="s">
        <v>52</v>
      </c>
      <c r="B7539">
        <v>1</v>
      </c>
      <c r="C7539">
        <v>4570153</v>
      </c>
      <c r="D7539">
        <v>1961</v>
      </c>
    </row>
    <row r="7540" spans="1:4" x14ac:dyDescent="0.25">
      <c r="A7540" t="s">
        <v>53</v>
      </c>
      <c r="B7540">
        <v>1</v>
      </c>
      <c r="C7540">
        <v>28648825</v>
      </c>
      <c r="D7540">
        <v>1961</v>
      </c>
    </row>
    <row r="7541" spans="1:4" x14ac:dyDescent="0.25">
      <c r="A7541" t="s">
        <v>54</v>
      </c>
      <c r="B7541">
        <v>1</v>
      </c>
      <c r="C7541">
        <v>2859302</v>
      </c>
      <c r="D7541">
        <v>1961</v>
      </c>
    </row>
    <row r="7542" spans="1:4" x14ac:dyDescent="0.25">
      <c r="A7542" t="s">
        <v>55</v>
      </c>
      <c r="B7542">
        <v>1</v>
      </c>
      <c r="C7542">
        <v>255100</v>
      </c>
      <c r="D7542">
        <v>1961</v>
      </c>
    </row>
    <row r="7543" spans="1:4" x14ac:dyDescent="0.25">
      <c r="A7543" t="s">
        <v>56</v>
      </c>
      <c r="B7543">
        <v>1</v>
      </c>
      <c r="C7543">
        <v>1459988</v>
      </c>
      <c r="D7543">
        <v>1961</v>
      </c>
    </row>
    <row r="7544" spans="1:4" x14ac:dyDescent="0.25">
      <c r="A7544" t="s">
        <v>230</v>
      </c>
      <c r="B7544">
        <v>1</v>
      </c>
      <c r="C7544">
        <v>26289080</v>
      </c>
      <c r="D7544">
        <v>1961</v>
      </c>
    </row>
    <row r="7545" spans="1:4" x14ac:dyDescent="0.25">
      <c r="A7545" t="s">
        <v>57</v>
      </c>
      <c r="B7545">
        <v>1</v>
      </c>
      <c r="C7545">
        <v>1229668</v>
      </c>
      <c r="D7545">
        <v>1961</v>
      </c>
    </row>
    <row r="7546" spans="1:4" x14ac:dyDescent="0.25">
      <c r="A7546" t="s">
        <v>58</v>
      </c>
      <c r="B7546">
        <v>1</v>
      </c>
      <c r="C7546">
        <v>23084406</v>
      </c>
      <c r="D7546">
        <v>1961</v>
      </c>
    </row>
    <row r="7547" spans="1:4" x14ac:dyDescent="0.25">
      <c r="A7547" t="s">
        <v>231</v>
      </c>
      <c r="B7547">
        <v>1</v>
      </c>
      <c r="C7547">
        <v>34793</v>
      </c>
      <c r="D7547">
        <v>1961</v>
      </c>
    </row>
    <row r="7548" spans="1:4" x14ac:dyDescent="0.25">
      <c r="A7548" t="s">
        <v>210</v>
      </c>
      <c r="B7548">
        <v>1</v>
      </c>
      <c r="C7548">
        <v>2131</v>
      </c>
      <c r="D7548">
        <v>1961</v>
      </c>
    </row>
    <row r="7549" spans="1:4" x14ac:dyDescent="0.25">
      <c r="A7549" t="s">
        <v>59</v>
      </c>
      <c r="B7549">
        <v>1</v>
      </c>
      <c r="C7549">
        <v>407137</v>
      </c>
      <c r="D7549">
        <v>1961</v>
      </c>
    </row>
    <row r="7550" spans="1:4" x14ac:dyDescent="0.25">
      <c r="A7550" t="s">
        <v>60</v>
      </c>
      <c r="B7550">
        <v>1</v>
      </c>
      <c r="C7550">
        <v>4463165</v>
      </c>
      <c r="D7550">
        <v>1961</v>
      </c>
    </row>
    <row r="7551" spans="1:4" x14ac:dyDescent="0.25">
      <c r="A7551" t="s">
        <v>61</v>
      </c>
      <c r="B7551">
        <v>1</v>
      </c>
      <c r="C7551">
        <v>46280695</v>
      </c>
      <c r="D7551">
        <v>1961</v>
      </c>
    </row>
    <row r="7552" spans="1:4" x14ac:dyDescent="0.25">
      <c r="A7552" t="s">
        <v>62</v>
      </c>
      <c r="B7552">
        <v>1</v>
      </c>
      <c r="C7552">
        <v>33505</v>
      </c>
      <c r="D7552">
        <v>1961</v>
      </c>
    </row>
    <row r="7553" spans="1:4" x14ac:dyDescent="0.25">
      <c r="A7553" t="s">
        <v>63</v>
      </c>
      <c r="B7553">
        <v>1</v>
      </c>
      <c r="C7553">
        <v>81695</v>
      </c>
      <c r="D7553">
        <v>1961</v>
      </c>
    </row>
    <row r="7554" spans="1:4" x14ac:dyDescent="0.25">
      <c r="A7554" t="s">
        <v>64</v>
      </c>
      <c r="B7554">
        <v>1</v>
      </c>
      <c r="C7554">
        <v>488394</v>
      </c>
      <c r="D7554">
        <v>1961</v>
      </c>
    </row>
    <row r="7555" spans="1:4" x14ac:dyDescent="0.25">
      <c r="A7555" t="s">
        <v>65</v>
      </c>
      <c r="B7555">
        <v>1</v>
      </c>
      <c r="C7555">
        <v>382164</v>
      </c>
      <c r="D7555">
        <v>1961</v>
      </c>
    </row>
    <row r="7556" spans="1:4" x14ac:dyDescent="0.25">
      <c r="A7556" t="s">
        <v>66</v>
      </c>
      <c r="B7556">
        <v>1</v>
      </c>
      <c r="C7556">
        <v>4225506</v>
      </c>
      <c r="D7556">
        <v>1961</v>
      </c>
    </row>
    <row r="7557" spans="1:4" x14ac:dyDescent="0.25">
      <c r="A7557" t="s">
        <v>67</v>
      </c>
      <c r="B7557">
        <v>1</v>
      </c>
      <c r="C7557">
        <v>73425276</v>
      </c>
      <c r="D7557">
        <v>1961</v>
      </c>
    </row>
    <row r="7558" spans="1:4" x14ac:dyDescent="0.25">
      <c r="A7558" t="s">
        <v>68</v>
      </c>
      <c r="B7558">
        <v>1</v>
      </c>
      <c r="C7558">
        <v>6958364</v>
      </c>
      <c r="D7558">
        <v>1961</v>
      </c>
    </row>
    <row r="7559" spans="1:4" x14ac:dyDescent="0.25">
      <c r="A7559" t="s">
        <v>232</v>
      </c>
      <c r="B7559">
        <v>1</v>
      </c>
      <c r="C7559">
        <v>21786</v>
      </c>
      <c r="D7559">
        <v>1961</v>
      </c>
    </row>
    <row r="7560" spans="1:4" x14ac:dyDescent="0.25">
      <c r="A7560" t="s">
        <v>69</v>
      </c>
      <c r="B7560">
        <v>1</v>
      </c>
      <c r="C7560">
        <v>8386326</v>
      </c>
      <c r="D7560">
        <v>1961</v>
      </c>
    </row>
    <row r="7561" spans="1:4" x14ac:dyDescent="0.25">
      <c r="A7561" t="s">
        <v>204</v>
      </c>
      <c r="B7561">
        <v>1</v>
      </c>
      <c r="C7561">
        <v>33948</v>
      </c>
      <c r="D7561">
        <v>1961</v>
      </c>
    </row>
    <row r="7562" spans="1:4" x14ac:dyDescent="0.25">
      <c r="A7562" t="s">
        <v>70</v>
      </c>
      <c r="B7562">
        <v>1</v>
      </c>
      <c r="C7562">
        <v>91243</v>
      </c>
      <c r="D7562">
        <v>1961</v>
      </c>
    </row>
    <row r="7563" spans="1:4" x14ac:dyDescent="0.25">
      <c r="A7563" t="s">
        <v>71</v>
      </c>
      <c r="B7563">
        <v>1</v>
      </c>
      <c r="C7563">
        <v>281800</v>
      </c>
      <c r="D7563">
        <v>1961</v>
      </c>
    </row>
    <row r="7564" spans="1:4" x14ac:dyDescent="0.25">
      <c r="A7564" t="s">
        <v>72</v>
      </c>
      <c r="B7564">
        <v>1</v>
      </c>
      <c r="C7564">
        <v>68835</v>
      </c>
      <c r="D7564">
        <v>1961</v>
      </c>
    </row>
    <row r="7565" spans="1:4" x14ac:dyDescent="0.25">
      <c r="A7565" t="s">
        <v>73</v>
      </c>
      <c r="B7565">
        <v>1</v>
      </c>
      <c r="C7565">
        <v>4273585</v>
      </c>
      <c r="D7565">
        <v>1961</v>
      </c>
    </row>
    <row r="7566" spans="1:4" x14ac:dyDescent="0.25">
      <c r="A7566" t="s">
        <v>233</v>
      </c>
      <c r="B7566">
        <v>1</v>
      </c>
      <c r="C7566">
        <v>47211</v>
      </c>
      <c r="D7566">
        <v>1961</v>
      </c>
    </row>
    <row r="7567" spans="1:4" x14ac:dyDescent="0.25">
      <c r="A7567" t="s">
        <v>74</v>
      </c>
      <c r="B7567">
        <v>1</v>
      </c>
      <c r="C7567">
        <v>3592879</v>
      </c>
      <c r="D7567">
        <v>1961</v>
      </c>
    </row>
    <row r="7568" spans="1:4" x14ac:dyDescent="0.25">
      <c r="A7568" t="s">
        <v>75</v>
      </c>
      <c r="B7568">
        <v>1</v>
      </c>
      <c r="C7568">
        <v>595705</v>
      </c>
      <c r="D7568">
        <v>1961</v>
      </c>
    </row>
    <row r="7569" spans="1:4" x14ac:dyDescent="0.25">
      <c r="A7569" t="s">
        <v>76</v>
      </c>
      <c r="B7569">
        <v>1</v>
      </c>
      <c r="C7569">
        <v>575863</v>
      </c>
      <c r="D7569">
        <v>1961</v>
      </c>
    </row>
    <row r="7570" spans="1:4" x14ac:dyDescent="0.25">
      <c r="A7570" t="s">
        <v>77</v>
      </c>
      <c r="B7570">
        <v>1</v>
      </c>
      <c r="C7570">
        <v>3944791</v>
      </c>
      <c r="D7570">
        <v>1961</v>
      </c>
    </row>
    <row r="7571" spans="1:4" x14ac:dyDescent="0.25">
      <c r="A7571" t="s">
        <v>234</v>
      </c>
      <c r="B7571">
        <v>1</v>
      </c>
      <c r="C7571">
        <v>904</v>
      </c>
      <c r="D7571">
        <v>1961</v>
      </c>
    </row>
    <row r="7572" spans="1:4" x14ac:dyDescent="0.25">
      <c r="A7572" t="s">
        <v>78</v>
      </c>
      <c r="B7572">
        <v>1</v>
      </c>
      <c r="C7572">
        <v>2066098</v>
      </c>
      <c r="D7572">
        <v>1961</v>
      </c>
    </row>
    <row r="7573" spans="1:4" x14ac:dyDescent="0.25">
      <c r="A7573" t="s">
        <v>79</v>
      </c>
      <c r="B7573">
        <v>1</v>
      </c>
      <c r="C7573">
        <v>3227278</v>
      </c>
      <c r="D7573">
        <v>1961</v>
      </c>
    </row>
    <row r="7574" spans="1:4" x14ac:dyDescent="0.25">
      <c r="A7574" t="s">
        <v>80</v>
      </c>
      <c r="B7574">
        <v>1</v>
      </c>
      <c r="C7574">
        <v>10010165</v>
      </c>
      <c r="D7574">
        <v>1961</v>
      </c>
    </row>
    <row r="7575" spans="1:4" x14ac:dyDescent="0.25">
      <c r="A7575" t="s">
        <v>81</v>
      </c>
      <c r="B7575">
        <v>1</v>
      </c>
      <c r="C7575">
        <v>179476</v>
      </c>
      <c r="D7575">
        <v>1961</v>
      </c>
    </row>
    <row r="7576" spans="1:4" x14ac:dyDescent="0.25">
      <c r="A7576" t="s">
        <v>82</v>
      </c>
      <c r="B7576">
        <v>1</v>
      </c>
      <c r="C7576">
        <v>456949783</v>
      </c>
      <c r="D7576">
        <v>1961</v>
      </c>
    </row>
    <row r="7577" spans="1:4" x14ac:dyDescent="0.25">
      <c r="A7577" t="s">
        <v>83</v>
      </c>
      <c r="B7577">
        <v>1</v>
      </c>
      <c r="C7577">
        <v>94225771</v>
      </c>
      <c r="D7577">
        <v>1961</v>
      </c>
    </row>
    <row r="7578" spans="1:4" x14ac:dyDescent="0.25">
      <c r="A7578" t="s">
        <v>84</v>
      </c>
      <c r="B7578">
        <v>1</v>
      </c>
      <c r="C7578">
        <v>22571865</v>
      </c>
      <c r="D7578">
        <v>1961</v>
      </c>
    </row>
    <row r="7579" spans="1:4" x14ac:dyDescent="0.25">
      <c r="A7579" t="s">
        <v>85</v>
      </c>
      <c r="B7579">
        <v>1</v>
      </c>
      <c r="C7579">
        <v>7570069</v>
      </c>
      <c r="D7579">
        <v>1961</v>
      </c>
    </row>
    <row r="7580" spans="1:4" x14ac:dyDescent="0.25">
      <c r="A7580" t="s">
        <v>86</v>
      </c>
      <c r="B7580">
        <v>1</v>
      </c>
      <c r="C7580">
        <v>2828481</v>
      </c>
      <c r="D7580">
        <v>1961</v>
      </c>
    </row>
    <row r="7581" spans="1:4" x14ac:dyDescent="0.25">
      <c r="A7581" t="s">
        <v>235</v>
      </c>
      <c r="B7581">
        <v>1</v>
      </c>
      <c r="C7581">
        <v>48357</v>
      </c>
      <c r="D7581">
        <v>1961</v>
      </c>
    </row>
    <row r="7582" spans="1:4" x14ac:dyDescent="0.25">
      <c r="A7582" t="s">
        <v>87</v>
      </c>
      <c r="B7582">
        <v>1</v>
      </c>
      <c r="C7582">
        <v>2174351</v>
      </c>
      <c r="D7582">
        <v>1961</v>
      </c>
    </row>
    <row r="7583" spans="1:4" x14ac:dyDescent="0.25">
      <c r="A7583" t="s">
        <v>88</v>
      </c>
      <c r="B7583">
        <v>1</v>
      </c>
      <c r="C7583">
        <v>49865553</v>
      </c>
      <c r="D7583">
        <v>1961</v>
      </c>
    </row>
    <row r="7584" spans="1:4" x14ac:dyDescent="0.25">
      <c r="A7584" t="s">
        <v>89</v>
      </c>
      <c r="B7584">
        <v>1</v>
      </c>
      <c r="C7584">
        <v>1652348</v>
      </c>
      <c r="D7584">
        <v>1961</v>
      </c>
    </row>
    <row r="7585" spans="1:4" x14ac:dyDescent="0.25">
      <c r="A7585" t="s">
        <v>90</v>
      </c>
      <c r="B7585">
        <v>1</v>
      </c>
      <c r="C7585">
        <v>93357272</v>
      </c>
      <c r="D7585">
        <v>1961</v>
      </c>
    </row>
    <row r="7586" spans="1:4" x14ac:dyDescent="0.25">
      <c r="A7586" t="s">
        <v>236</v>
      </c>
      <c r="B7586">
        <v>1</v>
      </c>
      <c r="C7586">
        <v>63647</v>
      </c>
      <c r="D7586">
        <v>1961</v>
      </c>
    </row>
    <row r="7587" spans="1:4" x14ac:dyDescent="0.25">
      <c r="A7587" t="s">
        <v>91</v>
      </c>
      <c r="B7587">
        <v>1</v>
      </c>
      <c r="C7587">
        <v>935159</v>
      </c>
      <c r="D7587">
        <v>1961</v>
      </c>
    </row>
    <row r="7588" spans="1:4" x14ac:dyDescent="0.25">
      <c r="A7588" t="s">
        <v>92</v>
      </c>
      <c r="B7588">
        <v>1</v>
      </c>
      <c r="C7588">
        <v>10411040</v>
      </c>
      <c r="D7588">
        <v>1961</v>
      </c>
    </row>
    <row r="7589" spans="1:4" x14ac:dyDescent="0.25">
      <c r="A7589" t="s">
        <v>93</v>
      </c>
      <c r="B7589">
        <v>1</v>
      </c>
      <c r="C7589">
        <v>8361428</v>
      </c>
      <c r="D7589">
        <v>1961</v>
      </c>
    </row>
    <row r="7590" spans="1:4" x14ac:dyDescent="0.25">
      <c r="A7590" t="s">
        <v>237</v>
      </c>
      <c r="B7590">
        <v>1</v>
      </c>
      <c r="C7590">
        <v>33880</v>
      </c>
      <c r="D7590">
        <v>1961</v>
      </c>
    </row>
    <row r="7591" spans="1:4" x14ac:dyDescent="0.25">
      <c r="A7591" t="s">
        <v>94</v>
      </c>
      <c r="B7591">
        <v>1</v>
      </c>
      <c r="C7591">
        <v>11219876</v>
      </c>
      <c r="D7591">
        <v>1961</v>
      </c>
    </row>
    <row r="7592" spans="1:4" x14ac:dyDescent="0.25">
      <c r="A7592" t="s">
        <v>95</v>
      </c>
      <c r="B7592">
        <v>1</v>
      </c>
      <c r="C7592">
        <v>25808981</v>
      </c>
      <c r="D7592">
        <v>1961</v>
      </c>
    </row>
    <row r="7593" spans="1:4" x14ac:dyDescent="0.25">
      <c r="A7593" t="s">
        <v>220</v>
      </c>
      <c r="B7593">
        <v>1</v>
      </c>
      <c r="C7593">
        <v>36265174</v>
      </c>
      <c r="D7593">
        <v>1961</v>
      </c>
    </row>
    <row r="7594" spans="1:4" x14ac:dyDescent="0.25">
      <c r="A7594" t="s">
        <v>238</v>
      </c>
      <c r="B7594">
        <v>1</v>
      </c>
      <c r="C7594">
        <v>1348038</v>
      </c>
      <c r="D7594">
        <v>1961</v>
      </c>
    </row>
    <row r="7595" spans="1:4" x14ac:dyDescent="0.25">
      <c r="A7595" t="s">
        <v>96</v>
      </c>
      <c r="B7595">
        <v>1</v>
      </c>
      <c r="C7595">
        <v>296442</v>
      </c>
      <c r="D7595">
        <v>1961</v>
      </c>
    </row>
    <row r="7596" spans="1:4" x14ac:dyDescent="0.25">
      <c r="A7596" t="s">
        <v>97</v>
      </c>
      <c r="B7596">
        <v>1</v>
      </c>
      <c r="C7596">
        <v>2245062</v>
      </c>
      <c r="D7596">
        <v>1961</v>
      </c>
    </row>
    <row r="7597" spans="1:4" x14ac:dyDescent="0.25">
      <c r="A7597" t="s">
        <v>98</v>
      </c>
      <c r="B7597">
        <v>1</v>
      </c>
      <c r="C7597">
        <v>2179647</v>
      </c>
      <c r="D7597">
        <v>1961</v>
      </c>
    </row>
    <row r="7598" spans="1:4" x14ac:dyDescent="0.25">
      <c r="A7598" t="s">
        <v>99</v>
      </c>
      <c r="B7598">
        <v>1</v>
      </c>
      <c r="C7598">
        <v>2158063</v>
      </c>
      <c r="D7598">
        <v>1961</v>
      </c>
    </row>
    <row r="7599" spans="1:4" x14ac:dyDescent="0.25">
      <c r="A7599" t="s">
        <v>100</v>
      </c>
      <c r="B7599">
        <v>1</v>
      </c>
      <c r="C7599">
        <v>1967434</v>
      </c>
      <c r="D7599">
        <v>1961</v>
      </c>
    </row>
    <row r="7600" spans="1:4" x14ac:dyDescent="0.25">
      <c r="A7600" t="s">
        <v>101</v>
      </c>
      <c r="B7600">
        <v>1</v>
      </c>
      <c r="C7600">
        <v>866469</v>
      </c>
      <c r="D7600">
        <v>1961</v>
      </c>
    </row>
    <row r="7601" spans="1:4" x14ac:dyDescent="0.25">
      <c r="A7601" t="s">
        <v>102</v>
      </c>
      <c r="B7601">
        <v>1</v>
      </c>
      <c r="C7601">
        <v>1142713</v>
      </c>
      <c r="D7601">
        <v>1961</v>
      </c>
    </row>
    <row r="7602" spans="1:4" x14ac:dyDescent="0.25">
      <c r="A7602" t="s">
        <v>103</v>
      </c>
      <c r="B7602">
        <v>1</v>
      </c>
      <c r="C7602">
        <v>1399552</v>
      </c>
      <c r="D7602">
        <v>1961</v>
      </c>
    </row>
    <row r="7603" spans="1:4" x14ac:dyDescent="0.25">
      <c r="A7603" t="s">
        <v>239</v>
      </c>
      <c r="B7603">
        <v>1</v>
      </c>
      <c r="C7603">
        <v>16956</v>
      </c>
      <c r="D7603">
        <v>1961</v>
      </c>
    </row>
    <row r="7604" spans="1:4" x14ac:dyDescent="0.25">
      <c r="A7604" t="s">
        <v>104</v>
      </c>
      <c r="B7604">
        <v>1</v>
      </c>
      <c r="C7604">
        <v>2806938</v>
      </c>
      <c r="D7604">
        <v>1961</v>
      </c>
    </row>
    <row r="7605" spans="1:4" x14ac:dyDescent="0.25">
      <c r="A7605" t="s">
        <v>105</v>
      </c>
      <c r="B7605">
        <v>1</v>
      </c>
      <c r="C7605">
        <v>317204</v>
      </c>
      <c r="D7605">
        <v>1961</v>
      </c>
    </row>
    <row r="7606" spans="1:4" x14ac:dyDescent="0.25">
      <c r="A7606" t="s">
        <v>106</v>
      </c>
      <c r="B7606">
        <v>1</v>
      </c>
      <c r="C7606">
        <v>175129</v>
      </c>
      <c r="D7606">
        <v>1961</v>
      </c>
    </row>
    <row r="7607" spans="1:4" x14ac:dyDescent="0.25">
      <c r="A7607" t="s">
        <v>107</v>
      </c>
      <c r="B7607">
        <v>1</v>
      </c>
      <c r="C7607">
        <v>1405483</v>
      </c>
      <c r="D7607">
        <v>1961</v>
      </c>
    </row>
    <row r="7608" spans="1:4" x14ac:dyDescent="0.25">
      <c r="A7608" t="s">
        <v>108</v>
      </c>
      <c r="B7608">
        <v>1</v>
      </c>
      <c r="C7608">
        <v>5226922</v>
      </c>
      <c r="D7608">
        <v>1961</v>
      </c>
    </row>
    <row r="7609" spans="1:4" x14ac:dyDescent="0.25">
      <c r="A7609" t="s">
        <v>109</v>
      </c>
      <c r="B7609">
        <v>1</v>
      </c>
      <c r="C7609">
        <v>3607612</v>
      </c>
      <c r="D7609">
        <v>1961</v>
      </c>
    </row>
    <row r="7610" spans="1:4" x14ac:dyDescent="0.25">
      <c r="A7610" t="s">
        <v>110</v>
      </c>
      <c r="B7610">
        <v>1</v>
      </c>
      <c r="C7610">
        <v>8428536</v>
      </c>
      <c r="D7610">
        <v>1961</v>
      </c>
    </row>
    <row r="7611" spans="1:4" x14ac:dyDescent="0.25">
      <c r="A7611" t="s">
        <v>111</v>
      </c>
      <c r="B7611">
        <v>1</v>
      </c>
      <c r="C7611">
        <v>92526</v>
      </c>
      <c r="D7611">
        <v>1961</v>
      </c>
    </row>
    <row r="7612" spans="1:4" x14ac:dyDescent="0.25">
      <c r="A7612" t="s">
        <v>112</v>
      </c>
      <c r="B7612">
        <v>1</v>
      </c>
      <c r="C7612">
        <v>5314146</v>
      </c>
      <c r="D7612">
        <v>1961</v>
      </c>
    </row>
    <row r="7613" spans="1:4" x14ac:dyDescent="0.25">
      <c r="A7613" t="s">
        <v>113</v>
      </c>
      <c r="B7613">
        <v>1</v>
      </c>
      <c r="C7613">
        <v>311724</v>
      </c>
      <c r="D7613">
        <v>1961</v>
      </c>
    </row>
    <row r="7614" spans="1:4" x14ac:dyDescent="0.25">
      <c r="A7614" t="s">
        <v>240</v>
      </c>
      <c r="B7614">
        <v>1</v>
      </c>
      <c r="C7614">
        <v>15050</v>
      </c>
      <c r="D7614">
        <v>1961</v>
      </c>
    </row>
    <row r="7615" spans="1:4" x14ac:dyDescent="0.25">
      <c r="A7615" t="s">
        <v>114</v>
      </c>
      <c r="B7615">
        <v>1</v>
      </c>
      <c r="C7615">
        <v>288745</v>
      </c>
      <c r="D7615">
        <v>1961</v>
      </c>
    </row>
    <row r="7616" spans="1:4" x14ac:dyDescent="0.25">
      <c r="A7616" t="s">
        <v>115</v>
      </c>
      <c r="B7616">
        <v>1</v>
      </c>
      <c r="C7616">
        <v>878589</v>
      </c>
      <c r="D7616">
        <v>1961</v>
      </c>
    </row>
    <row r="7617" spans="1:4" x14ac:dyDescent="0.25">
      <c r="A7617" t="s">
        <v>116</v>
      </c>
      <c r="B7617">
        <v>1</v>
      </c>
      <c r="C7617">
        <v>678408</v>
      </c>
      <c r="D7617">
        <v>1961</v>
      </c>
    </row>
    <row r="7618" spans="1:4" x14ac:dyDescent="0.25">
      <c r="A7618" t="s">
        <v>117</v>
      </c>
      <c r="B7618">
        <v>1</v>
      </c>
      <c r="C7618">
        <v>25262</v>
      </c>
      <c r="D7618">
        <v>1961</v>
      </c>
    </row>
    <row r="7619" spans="1:4" x14ac:dyDescent="0.25">
      <c r="A7619" t="s">
        <v>118</v>
      </c>
      <c r="B7619">
        <v>1</v>
      </c>
      <c r="C7619">
        <v>39684127</v>
      </c>
      <c r="D7619">
        <v>1961</v>
      </c>
    </row>
    <row r="7620" spans="1:4" x14ac:dyDescent="0.25">
      <c r="A7620" t="s">
        <v>119</v>
      </c>
      <c r="B7620">
        <v>1</v>
      </c>
      <c r="C7620">
        <v>45954</v>
      </c>
      <c r="D7620">
        <v>1961</v>
      </c>
    </row>
    <row r="7621" spans="1:4" x14ac:dyDescent="0.25">
      <c r="A7621" t="s">
        <v>120</v>
      </c>
      <c r="B7621">
        <v>1</v>
      </c>
      <c r="C7621">
        <v>3075852</v>
      </c>
      <c r="D7621">
        <v>1961</v>
      </c>
    </row>
    <row r="7622" spans="1:4" x14ac:dyDescent="0.25">
      <c r="A7622" t="s">
        <v>241</v>
      </c>
      <c r="B7622">
        <v>1</v>
      </c>
      <c r="C7622">
        <v>22343</v>
      </c>
      <c r="D7622">
        <v>1961</v>
      </c>
    </row>
    <row r="7623" spans="1:4" x14ac:dyDescent="0.25">
      <c r="A7623" t="s">
        <v>121</v>
      </c>
      <c r="B7623">
        <v>1</v>
      </c>
      <c r="C7623">
        <v>983822</v>
      </c>
      <c r="D7623">
        <v>1961</v>
      </c>
    </row>
    <row r="7624" spans="1:4" x14ac:dyDescent="0.25">
      <c r="A7624" t="s">
        <v>122</v>
      </c>
      <c r="B7624">
        <v>1</v>
      </c>
      <c r="C7624">
        <v>475371</v>
      </c>
      <c r="D7624">
        <v>1961</v>
      </c>
    </row>
    <row r="7625" spans="1:4" x14ac:dyDescent="0.25">
      <c r="A7625" t="s">
        <v>215</v>
      </c>
      <c r="B7625">
        <v>1</v>
      </c>
      <c r="C7625">
        <v>11877</v>
      </c>
      <c r="D7625">
        <v>1961</v>
      </c>
    </row>
    <row r="7626" spans="1:4" x14ac:dyDescent="0.25">
      <c r="A7626" t="s">
        <v>123</v>
      </c>
      <c r="B7626">
        <v>1</v>
      </c>
      <c r="C7626">
        <v>11947688</v>
      </c>
      <c r="D7626">
        <v>1961</v>
      </c>
    </row>
    <row r="7627" spans="1:4" x14ac:dyDescent="0.25">
      <c r="A7627" t="s">
        <v>124</v>
      </c>
      <c r="B7627">
        <v>1</v>
      </c>
      <c r="C7627">
        <v>7800484</v>
      </c>
      <c r="D7627">
        <v>1961</v>
      </c>
    </row>
    <row r="7628" spans="1:4" x14ac:dyDescent="0.25">
      <c r="A7628" t="s">
        <v>125</v>
      </c>
      <c r="B7628">
        <v>1</v>
      </c>
      <c r="C7628">
        <v>21407053</v>
      </c>
      <c r="D7628">
        <v>1961</v>
      </c>
    </row>
    <row r="7629" spans="1:4" x14ac:dyDescent="0.25">
      <c r="A7629" t="s">
        <v>126</v>
      </c>
      <c r="B7629">
        <v>1</v>
      </c>
      <c r="C7629">
        <v>617283</v>
      </c>
      <c r="D7629">
        <v>1961</v>
      </c>
    </row>
    <row r="7630" spans="1:4" x14ac:dyDescent="0.25">
      <c r="A7630" t="s">
        <v>242</v>
      </c>
      <c r="B7630">
        <v>1</v>
      </c>
      <c r="C7630">
        <v>4675</v>
      </c>
      <c r="D7630">
        <v>1961</v>
      </c>
    </row>
    <row r="7631" spans="1:4" x14ac:dyDescent="0.25">
      <c r="A7631" t="s">
        <v>127</v>
      </c>
      <c r="B7631">
        <v>1</v>
      </c>
      <c r="C7631">
        <v>9917687</v>
      </c>
      <c r="D7631">
        <v>1961</v>
      </c>
    </row>
    <row r="7632" spans="1:4" x14ac:dyDescent="0.25">
      <c r="A7632" t="s">
        <v>128</v>
      </c>
      <c r="B7632">
        <v>1</v>
      </c>
      <c r="C7632">
        <v>11575478</v>
      </c>
      <c r="D7632">
        <v>1961</v>
      </c>
    </row>
    <row r="7633" spans="1:4" x14ac:dyDescent="0.25">
      <c r="A7633" t="s">
        <v>129</v>
      </c>
      <c r="B7633">
        <v>1</v>
      </c>
      <c r="C7633">
        <v>137108</v>
      </c>
      <c r="D7633">
        <v>1961</v>
      </c>
    </row>
    <row r="7634" spans="1:4" x14ac:dyDescent="0.25">
      <c r="A7634" t="s">
        <v>130</v>
      </c>
      <c r="B7634">
        <v>1</v>
      </c>
      <c r="C7634">
        <v>80531</v>
      </c>
      <c r="D7634">
        <v>1961</v>
      </c>
    </row>
    <row r="7635" spans="1:4" x14ac:dyDescent="0.25">
      <c r="A7635" t="s">
        <v>131</v>
      </c>
      <c r="B7635">
        <v>1</v>
      </c>
      <c r="C7635">
        <v>2423770</v>
      </c>
      <c r="D7635">
        <v>1961</v>
      </c>
    </row>
    <row r="7636" spans="1:4" x14ac:dyDescent="0.25">
      <c r="A7636" t="s">
        <v>132</v>
      </c>
      <c r="B7636">
        <v>1</v>
      </c>
      <c r="C7636">
        <v>1828750</v>
      </c>
      <c r="D7636">
        <v>1961</v>
      </c>
    </row>
    <row r="7637" spans="1:4" x14ac:dyDescent="0.25">
      <c r="A7637" t="s">
        <v>133</v>
      </c>
      <c r="B7637">
        <v>1</v>
      </c>
      <c r="C7637">
        <v>3344605</v>
      </c>
      <c r="D7637">
        <v>1961</v>
      </c>
    </row>
    <row r="7638" spans="1:4" x14ac:dyDescent="0.25">
      <c r="A7638" t="s">
        <v>134</v>
      </c>
      <c r="B7638">
        <v>1</v>
      </c>
      <c r="C7638">
        <v>46912826</v>
      </c>
      <c r="D7638">
        <v>1961</v>
      </c>
    </row>
    <row r="7639" spans="1:4" x14ac:dyDescent="0.25">
      <c r="A7639" t="s">
        <v>211</v>
      </c>
      <c r="B7639">
        <v>1</v>
      </c>
      <c r="C7639">
        <v>4880</v>
      </c>
      <c r="D7639">
        <v>1961</v>
      </c>
    </row>
    <row r="7640" spans="1:4" x14ac:dyDescent="0.25">
      <c r="A7640" t="s">
        <v>243</v>
      </c>
      <c r="B7640">
        <v>1</v>
      </c>
      <c r="C7640">
        <v>10340</v>
      </c>
      <c r="D7640">
        <v>1961</v>
      </c>
    </row>
    <row r="7641" spans="1:4" x14ac:dyDescent="0.25">
      <c r="A7641" t="s">
        <v>135</v>
      </c>
      <c r="B7641">
        <v>1</v>
      </c>
      <c r="C7641">
        <v>3609745</v>
      </c>
      <c r="D7641">
        <v>1961</v>
      </c>
    </row>
    <row r="7642" spans="1:4" x14ac:dyDescent="0.25">
      <c r="A7642" t="s">
        <v>136</v>
      </c>
      <c r="B7642">
        <v>1</v>
      </c>
      <c r="C7642">
        <v>570581</v>
      </c>
      <c r="D7642">
        <v>1961</v>
      </c>
    </row>
    <row r="7643" spans="1:4" x14ac:dyDescent="0.25">
      <c r="A7643" t="s">
        <v>137</v>
      </c>
      <c r="B7643">
        <v>1</v>
      </c>
      <c r="C7643">
        <v>47033454</v>
      </c>
      <c r="D7643">
        <v>1961</v>
      </c>
    </row>
    <row r="7644" spans="1:4" x14ac:dyDescent="0.25">
      <c r="A7644" t="s">
        <v>244</v>
      </c>
      <c r="B7644">
        <v>1</v>
      </c>
      <c r="C7644">
        <v>9901</v>
      </c>
      <c r="D7644">
        <v>1961</v>
      </c>
    </row>
    <row r="7645" spans="1:4" x14ac:dyDescent="0.25">
      <c r="A7645" t="s">
        <v>138</v>
      </c>
      <c r="B7645">
        <v>1</v>
      </c>
      <c r="C7645">
        <v>1161708</v>
      </c>
      <c r="D7645">
        <v>1961</v>
      </c>
    </row>
    <row r="7646" spans="1:4" x14ac:dyDescent="0.25">
      <c r="A7646" t="s">
        <v>139</v>
      </c>
      <c r="B7646">
        <v>1</v>
      </c>
      <c r="C7646">
        <v>2001049</v>
      </c>
      <c r="D7646">
        <v>1961</v>
      </c>
    </row>
    <row r="7647" spans="1:4" x14ac:dyDescent="0.25">
      <c r="A7647" t="s">
        <v>140</v>
      </c>
      <c r="B7647">
        <v>1</v>
      </c>
      <c r="C7647">
        <v>1956714</v>
      </c>
      <c r="D7647">
        <v>1961</v>
      </c>
    </row>
    <row r="7648" spans="1:4" x14ac:dyDescent="0.25">
      <c r="A7648" t="s">
        <v>141</v>
      </c>
      <c r="B7648">
        <v>1</v>
      </c>
      <c r="C7648">
        <v>10216429</v>
      </c>
      <c r="D7648">
        <v>1961</v>
      </c>
    </row>
    <row r="7649" spans="1:4" x14ac:dyDescent="0.25">
      <c r="A7649" t="s">
        <v>142</v>
      </c>
      <c r="B7649">
        <v>1</v>
      </c>
      <c r="C7649">
        <v>26893021</v>
      </c>
      <c r="D7649">
        <v>1961</v>
      </c>
    </row>
    <row r="7650" spans="1:4" x14ac:dyDescent="0.25">
      <c r="A7650" t="s">
        <v>143</v>
      </c>
      <c r="B7650">
        <v>1</v>
      </c>
      <c r="C7650">
        <v>29436954</v>
      </c>
      <c r="D7650">
        <v>1961</v>
      </c>
    </row>
    <row r="7651" spans="1:4" x14ac:dyDescent="0.25">
      <c r="A7651" t="s">
        <v>144</v>
      </c>
      <c r="B7651">
        <v>1</v>
      </c>
      <c r="C7651">
        <v>8907640</v>
      </c>
      <c r="D7651">
        <v>1961</v>
      </c>
    </row>
    <row r="7652" spans="1:4" x14ac:dyDescent="0.25">
      <c r="A7652" t="s">
        <v>145</v>
      </c>
      <c r="B7652">
        <v>1</v>
      </c>
      <c r="C7652">
        <v>2399064</v>
      </c>
      <c r="D7652">
        <v>1961</v>
      </c>
    </row>
    <row r="7653" spans="1:4" x14ac:dyDescent="0.25">
      <c r="A7653" t="s">
        <v>146</v>
      </c>
      <c r="B7653">
        <v>1</v>
      </c>
      <c r="C7653">
        <v>51093</v>
      </c>
      <c r="D7653">
        <v>1961</v>
      </c>
    </row>
    <row r="7654" spans="1:4" x14ac:dyDescent="0.25">
      <c r="A7654" t="s">
        <v>147</v>
      </c>
      <c r="B7654">
        <v>1</v>
      </c>
      <c r="C7654">
        <v>345051</v>
      </c>
      <c r="D7654">
        <v>1961</v>
      </c>
    </row>
    <row r="7655" spans="1:4" x14ac:dyDescent="0.25">
      <c r="A7655" t="s">
        <v>148</v>
      </c>
      <c r="B7655">
        <v>1</v>
      </c>
      <c r="C7655">
        <v>18533445</v>
      </c>
      <c r="D7655">
        <v>1961</v>
      </c>
    </row>
    <row r="7656" spans="1:4" x14ac:dyDescent="0.25">
      <c r="A7656" t="s">
        <v>149</v>
      </c>
      <c r="B7656">
        <v>1</v>
      </c>
      <c r="C7656">
        <v>121468992</v>
      </c>
      <c r="D7656">
        <v>1961</v>
      </c>
    </row>
    <row r="7657" spans="1:4" x14ac:dyDescent="0.25">
      <c r="A7657" t="s">
        <v>150</v>
      </c>
      <c r="B7657">
        <v>1</v>
      </c>
      <c r="C7657">
        <v>2855692</v>
      </c>
      <c r="D7657">
        <v>1961</v>
      </c>
    </row>
    <row r="7658" spans="1:4" x14ac:dyDescent="0.25">
      <c r="A7658" t="s">
        <v>224</v>
      </c>
      <c r="B7658">
        <v>1</v>
      </c>
      <c r="C7658">
        <v>2176</v>
      </c>
      <c r="D7658">
        <v>1961</v>
      </c>
    </row>
    <row r="7659" spans="1:4" x14ac:dyDescent="0.25">
      <c r="A7659" t="s">
        <v>216</v>
      </c>
      <c r="B7659">
        <v>1</v>
      </c>
      <c r="C7659">
        <v>4700</v>
      </c>
      <c r="D7659">
        <v>1961</v>
      </c>
    </row>
    <row r="7660" spans="1:4" x14ac:dyDescent="0.25">
      <c r="A7660" t="s">
        <v>245</v>
      </c>
      <c r="B7660">
        <v>1</v>
      </c>
      <c r="C7660">
        <v>51196</v>
      </c>
      <c r="D7660">
        <v>1961</v>
      </c>
    </row>
    <row r="7661" spans="1:4" x14ac:dyDescent="0.25">
      <c r="A7661" t="s">
        <v>151</v>
      </c>
      <c r="B7661">
        <v>1</v>
      </c>
      <c r="C7661">
        <v>91264</v>
      </c>
      <c r="D7661">
        <v>1961</v>
      </c>
    </row>
    <row r="7662" spans="1:4" x14ac:dyDescent="0.25">
      <c r="A7662" t="s">
        <v>152</v>
      </c>
      <c r="B7662">
        <v>1</v>
      </c>
      <c r="C7662">
        <v>82144</v>
      </c>
      <c r="D7662">
        <v>1961</v>
      </c>
    </row>
    <row r="7663" spans="1:4" x14ac:dyDescent="0.25">
      <c r="A7663" t="s">
        <v>246</v>
      </c>
      <c r="B7663">
        <v>1</v>
      </c>
      <c r="C7663">
        <v>4951</v>
      </c>
      <c r="D7663">
        <v>1961</v>
      </c>
    </row>
    <row r="7664" spans="1:4" x14ac:dyDescent="0.25">
      <c r="A7664" t="s">
        <v>153</v>
      </c>
      <c r="B7664">
        <v>1</v>
      </c>
      <c r="C7664">
        <v>113300</v>
      </c>
      <c r="D7664">
        <v>1961</v>
      </c>
    </row>
    <row r="7665" spans="1:4" x14ac:dyDescent="0.25">
      <c r="A7665" t="s">
        <v>247</v>
      </c>
      <c r="B7665">
        <v>1</v>
      </c>
      <c r="C7665">
        <v>15786</v>
      </c>
      <c r="D7665">
        <v>1961</v>
      </c>
    </row>
    <row r="7666" spans="1:4" x14ac:dyDescent="0.25">
      <c r="A7666" t="s">
        <v>154</v>
      </c>
      <c r="B7666">
        <v>1</v>
      </c>
      <c r="C7666">
        <v>64564</v>
      </c>
      <c r="D7666">
        <v>1961</v>
      </c>
    </row>
    <row r="7667" spans="1:4" x14ac:dyDescent="0.25">
      <c r="A7667" t="s">
        <v>155</v>
      </c>
      <c r="B7667">
        <v>1</v>
      </c>
      <c r="C7667">
        <v>4170636</v>
      </c>
      <c r="D7667">
        <v>1961</v>
      </c>
    </row>
    <row r="7668" spans="1:4" x14ac:dyDescent="0.25">
      <c r="A7668" t="s">
        <v>156</v>
      </c>
      <c r="B7668">
        <v>1</v>
      </c>
      <c r="C7668">
        <v>3130743</v>
      </c>
      <c r="D7668">
        <v>1961</v>
      </c>
    </row>
    <row r="7669" spans="1:4" x14ac:dyDescent="0.25">
      <c r="A7669" t="s">
        <v>157</v>
      </c>
      <c r="B7669">
        <v>1</v>
      </c>
      <c r="C7669">
        <v>7648077</v>
      </c>
      <c r="D7669">
        <v>1961</v>
      </c>
    </row>
    <row r="7670" spans="1:4" x14ac:dyDescent="0.25">
      <c r="A7670" t="s">
        <v>248</v>
      </c>
      <c r="B7670">
        <v>1</v>
      </c>
      <c r="C7670">
        <v>8010127</v>
      </c>
      <c r="D7670">
        <v>1961</v>
      </c>
    </row>
    <row r="7671" spans="1:4" x14ac:dyDescent="0.25">
      <c r="A7671" t="s">
        <v>249</v>
      </c>
      <c r="B7671">
        <v>1</v>
      </c>
      <c r="C7671">
        <v>6372199</v>
      </c>
      <c r="D7671">
        <v>1961</v>
      </c>
    </row>
    <row r="7672" spans="1:4" x14ac:dyDescent="0.25">
      <c r="A7672" t="s">
        <v>227</v>
      </c>
      <c r="B7672">
        <v>1</v>
      </c>
      <c r="C7672">
        <v>42290</v>
      </c>
      <c r="D7672">
        <v>1961</v>
      </c>
    </row>
    <row r="7673" spans="1:4" x14ac:dyDescent="0.25">
      <c r="A7673" t="s">
        <v>158</v>
      </c>
      <c r="B7673">
        <v>1</v>
      </c>
      <c r="C7673">
        <v>2222029</v>
      </c>
      <c r="D7673">
        <v>1961</v>
      </c>
    </row>
    <row r="7674" spans="1:4" x14ac:dyDescent="0.25">
      <c r="A7674" t="s">
        <v>159</v>
      </c>
      <c r="B7674">
        <v>1</v>
      </c>
      <c r="C7674">
        <v>1690329</v>
      </c>
      <c r="D7674">
        <v>1961</v>
      </c>
    </row>
    <row r="7675" spans="1:4" x14ac:dyDescent="0.25">
      <c r="A7675" t="s">
        <v>160</v>
      </c>
      <c r="B7675">
        <v>1</v>
      </c>
      <c r="C7675">
        <v>4151408</v>
      </c>
      <c r="D7675">
        <v>1961</v>
      </c>
    </row>
    <row r="7676" spans="1:4" x14ac:dyDescent="0.25">
      <c r="A7676" t="s">
        <v>161</v>
      </c>
      <c r="B7676">
        <v>1</v>
      </c>
      <c r="C7676">
        <v>1590097</v>
      </c>
      <c r="D7676">
        <v>1961</v>
      </c>
    </row>
    <row r="7677" spans="1:4" x14ac:dyDescent="0.25">
      <c r="A7677" t="s">
        <v>162</v>
      </c>
      <c r="B7677">
        <v>1</v>
      </c>
      <c r="C7677">
        <v>129642</v>
      </c>
      <c r="D7677">
        <v>1961</v>
      </c>
    </row>
    <row r="7678" spans="1:4" x14ac:dyDescent="0.25">
      <c r="A7678" t="s">
        <v>163</v>
      </c>
      <c r="B7678">
        <v>1</v>
      </c>
      <c r="C7678">
        <v>2884550</v>
      </c>
      <c r="D7678">
        <v>1961</v>
      </c>
    </row>
    <row r="7679" spans="1:4" x14ac:dyDescent="0.25">
      <c r="A7679" t="s">
        <v>164</v>
      </c>
      <c r="B7679">
        <v>1</v>
      </c>
      <c r="C7679">
        <v>17850139</v>
      </c>
      <c r="D7679">
        <v>1961</v>
      </c>
    </row>
    <row r="7680" spans="1:4" x14ac:dyDescent="0.25">
      <c r="A7680" t="s">
        <v>205</v>
      </c>
      <c r="B7680">
        <v>1</v>
      </c>
      <c r="C7680">
        <v>2422089</v>
      </c>
      <c r="D7680">
        <v>1961</v>
      </c>
    </row>
    <row r="7681" spans="1:4" x14ac:dyDescent="0.25">
      <c r="A7681" t="s">
        <v>165</v>
      </c>
      <c r="B7681">
        <v>1</v>
      </c>
      <c r="C7681">
        <v>30731163</v>
      </c>
      <c r="D7681">
        <v>1961</v>
      </c>
    </row>
    <row r="7682" spans="1:4" x14ac:dyDescent="0.25">
      <c r="A7682" t="s">
        <v>166</v>
      </c>
      <c r="B7682">
        <v>1</v>
      </c>
      <c r="C7682">
        <v>10248471</v>
      </c>
      <c r="D7682">
        <v>1961</v>
      </c>
    </row>
    <row r="7683" spans="1:4" x14ac:dyDescent="0.25">
      <c r="A7683" t="s">
        <v>167</v>
      </c>
      <c r="B7683">
        <v>1</v>
      </c>
      <c r="C7683">
        <v>9416392</v>
      </c>
      <c r="D7683">
        <v>1961</v>
      </c>
    </row>
    <row r="7684" spans="1:4" x14ac:dyDescent="0.25">
      <c r="A7684" t="s">
        <v>168</v>
      </c>
      <c r="B7684">
        <v>1</v>
      </c>
      <c r="C7684">
        <v>298272</v>
      </c>
      <c r="D7684">
        <v>1961</v>
      </c>
    </row>
    <row r="7685" spans="1:4" x14ac:dyDescent="0.25">
      <c r="A7685" t="s">
        <v>169</v>
      </c>
      <c r="B7685">
        <v>1</v>
      </c>
      <c r="C7685">
        <v>357459</v>
      </c>
      <c r="D7685">
        <v>1961</v>
      </c>
    </row>
    <row r="7686" spans="1:4" x14ac:dyDescent="0.25">
      <c r="A7686" t="s">
        <v>170</v>
      </c>
      <c r="B7686">
        <v>1</v>
      </c>
      <c r="C7686">
        <v>7526139</v>
      </c>
      <c r="D7686">
        <v>1961</v>
      </c>
    </row>
    <row r="7687" spans="1:4" x14ac:dyDescent="0.25">
      <c r="A7687" t="s">
        <v>171</v>
      </c>
      <c r="B7687">
        <v>1</v>
      </c>
      <c r="C7687">
        <v>5393334</v>
      </c>
      <c r="D7687">
        <v>1961</v>
      </c>
    </row>
    <row r="7688" spans="1:4" x14ac:dyDescent="0.25">
      <c r="A7688" t="s">
        <v>172</v>
      </c>
      <c r="B7688">
        <v>1</v>
      </c>
      <c r="C7688">
        <v>4716875</v>
      </c>
      <c r="D7688">
        <v>1961</v>
      </c>
    </row>
    <row r="7689" spans="1:4" x14ac:dyDescent="0.25">
      <c r="A7689" t="s">
        <v>173</v>
      </c>
      <c r="B7689">
        <v>1</v>
      </c>
      <c r="C7689">
        <v>11563000</v>
      </c>
      <c r="D7689">
        <v>1961</v>
      </c>
    </row>
    <row r="7690" spans="1:4" x14ac:dyDescent="0.25">
      <c r="A7690" t="s">
        <v>174</v>
      </c>
      <c r="B7690">
        <v>1</v>
      </c>
      <c r="C7690">
        <v>2160358</v>
      </c>
      <c r="D7690">
        <v>1961</v>
      </c>
    </row>
    <row r="7691" spans="1:4" x14ac:dyDescent="0.25">
      <c r="A7691" t="s">
        <v>175</v>
      </c>
      <c r="B7691">
        <v>1</v>
      </c>
      <c r="C7691">
        <v>10373274</v>
      </c>
      <c r="D7691">
        <v>1961</v>
      </c>
    </row>
    <row r="7692" spans="1:4" x14ac:dyDescent="0.25">
      <c r="A7692" t="s">
        <v>176</v>
      </c>
      <c r="B7692">
        <v>1</v>
      </c>
      <c r="C7692">
        <v>28149653</v>
      </c>
      <c r="D7692">
        <v>1961</v>
      </c>
    </row>
    <row r="7693" spans="1:4" x14ac:dyDescent="0.25">
      <c r="A7693" t="s">
        <v>177</v>
      </c>
      <c r="B7693">
        <v>1</v>
      </c>
      <c r="C7693">
        <v>508499</v>
      </c>
      <c r="D7693">
        <v>1961</v>
      </c>
    </row>
    <row r="7694" spans="1:4" x14ac:dyDescent="0.25">
      <c r="A7694" t="s">
        <v>178</v>
      </c>
      <c r="B7694">
        <v>1</v>
      </c>
      <c r="C7694">
        <v>1593657</v>
      </c>
      <c r="D7694">
        <v>1961</v>
      </c>
    </row>
    <row r="7695" spans="1:4" x14ac:dyDescent="0.25">
      <c r="A7695" t="s">
        <v>202</v>
      </c>
      <c r="B7695">
        <v>1</v>
      </c>
      <c r="C7695">
        <v>1910</v>
      </c>
      <c r="D7695">
        <v>1961</v>
      </c>
    </row>
    <row r="7696" spans="1:4" x14ac:dyDescent="0.25">
      <c r="A7696" t="s">
        <v>179</v>
      </c>
      <c r="B7696">
        <v>1</v>
      </c>
      <c r="C7696">
        <v>63741</v>
      </c>
      <c r="D7696">
        <v>1961</v>
      </c>
    </row>
    <row r="7697" spans="1:4" x14ac:dyDescent="0.25">
      <c r="A7697" t="s">
        <v>180</v>
      </c>
      <c r="B7697">
        <v>1</v>
      </c>
      <c r="C7697">
        <v>856289</v>
      </c>
      <c r="D7697">
        <v>1961</v>
      </c>
    </row>
    <row r="7698" spans="1:4" x14ac:dyDescent="0.25">
      <c r="A7698" t="s">
        <v>181</v>
      </c>
      <c r="B7698">
        <v>1</v>
      </c>
      <c r="C7698">
        <v>4297441</v>
      </c>
      <c r="D7698">
        <v>1961</v>
      </c>
    </row>
    <row r="7699" spans="1:4" x14ac:dyDescent="0.25">
      <c r="A7699" t="s">
        <v>182</v>
      </c>
      <c r="B7699">
        <v>1</v>
      </c>
      <c r="C7699">
        <v>28894367</v>
      </c>
      <c r="D7699">
        <v>1961</v>
      </c>
    </row>
    <row r="7700" spans="1:4" x14ac:dyDescent="0.25">
      <c r="A7700" t="s">
        <v>183</v>
      </c>
      <c r="B7700">
        <v>1</v>
      </c>
      <c r="C7700">
        <v>1649914</v>
      </c>
      <c r="D7700">
        <v>1961</v>
      </c>
    </row>
    <row r="7701" spans="1:4" x14ac:dyDescent="0.25">
      <c r="A7701" t="s">
        <v>223</v>
      </c>
      <c r="B7701">
        <v>1</v>
      </c>
      <c r="C7701">
        <v>5760</v>
      </c>
      <c r="D7701">
        <v>1961</v>
      </c>
    </row>
    <row r="7702" spans="1:4" x14ac:dyDescent="0.25">
      <c r="A7702" t="s">
        <v>250</v>
      </c>
      <c r="B7702">
        <v>1</v>
      </c>
      <c r="C7702">
        <v>6242</v>
      </c>
      <c r="D7702">
        <v>1961</v>
      </c>
    </row>
    <row r="7703" spans="1:4" x14ac:dyDescent="0.25">
      <c r="A7703" t="s">
        <v>184</v>
      </c>
      <c r="B7703">
        <v>1</v>
      </c>
      <c r="C7703">
        <v>7006823</v>
      </c>
      <c r="D7703">
        <v>1961</v>
      </c>
    </row>
    <row r="7704" spans="1:4" x14ac:dyDescent="0.25">
      <c r="A7704" t="s">
        <v>185</v>
      </c>
      <c r="B7704">
        <v>1</v>
      </c>
      <c r="C7704">
        <v>43316039</v>
      </c>
      <c r="D7704">
        <v>1961</v>
      </c>
    </row>
    <row r="7705" spans="1:4" x14ac:dyDescent="0.25">
      <c r="A7705" t="s">
        <v>186</v>
      </c>
      <c r="B7705">
        <v>1</v>
      </c>
      <c r="C7705">
        <v>97936</v>
      </c>
      <c r="D7705">
        <v>1961</v>
      </c>
    </row>
    <row r="7706" spans="1:4" x14ac:dyDescent="0.25">
      <c r="A7706" t="s">
        <v>187</v>
      </c>
      <c r="B7706">
        <v>1</v>
      </c>
      <c r="C7706">
        <v>52895303</v>
      </c>
      <c r="D7706">
        <v>1961</v>
      </c>
    </row>
    <row r="7707" spans="1:4" x14ac:dyDescent="0.25">
      <c r="A7707" t="s">
        <v>188</v>
      </c>
      <c r="B7707">
        <v>1</v>
      </c>
      <c r="C7707">
        <v>189192675</v>
      </c>
      <c r="D7707">
        <v>1961</v>
      </c>
    </row>
    <row r="7708" spans="1:4" x14ac:dyDescent="0.25">
      <c r="A7708" t="s">
        <v>189</v>
      </c>
      <c r="B7708">
        <v>1</v>
      </c>
      <c r="C7708">
        <v>2571134</v>
      </c>
      <c r="D7708">
        <v>1961</v>
      </c>
    </row>
    <row r="7709" spans="1:4" x14ac:dyDescent="0.25">
      <c r="A7709" t="s">
        <v>212</v>
      </c>
      <c r="B7709">
        <v>1</v>
      </c>
      <c r="C7709">
        <v>217618270</v>
      </c>
      <c r="D7709">
        <v>1961</v>
      </c>
    </row>
    <row r="7710" spans="1:4" x14ac:dyDescent="0.25">
      <c r="A7710" t="s">
        <v>190</v>
      </c>
      <c r="B7710">
        <v>1</v>
      </c>
      <c r="C7710">
        <v>8871244</v>
      </c>
      <c r="D7710">
        <v>1961</v>
      </c>
    </row>
    <row r="7711" spans="1:4" x14ac:dyDescent="0.25">
      <c r="A7711" t="s">
        <v>191</v>
      </c>
      <c r="B7711">
        <v>1</v>
      </c>
      <c r="C7711">
        <v>65709</v>
      </c>
      <c r="D7711">
        <v>1961</v>
      </c>
    </row>
    <row r="7712" spans="1:4" x14ac:dyDescent="0.25">
      <c r="A7712" t="s">
        <v>192</v>
      </c>
      <c r="B7712">
        <v>1</v>
      </c>
      <c r="C7712">
        <v>7852680</v>
      </c>
      <c r="D7712">
        <v>1961</v>
      </c>
    </row>
    <row r="7713" spans="1:4" x14ac:dyDescent="0.25">
      <c r="A7713" t="s">
        <v>193</v>
      </c>
      <c r="B7713">
        <v>1</v>
      </c>
      <c r="C7713">
        <v>36055820</v>
      </c>
      <c r="D7713">
        <v>1961</v>
      </c>
    </row>
    <row r="7714" spans="1:4" x14ac:dyDescent="0.25">
      <c r="A7714" t="s">
        <v>194</v>
      </c>
      <c r="B7714">
        <v>1</v>
      </c>
      <c r="C7714">
        <v>35178</v>
      </c>
      <c r="D7714">
        <v>1961</v>
      </c>
    </row>
    <row r="7715" spans="1:4" x14ac:dyDescent="0.25">
      <c r="A7715" t="s">
        <v>251</v>
      </c>
      <c r="B7715">
        <v>1</v>
      </c>
      <c r="C7715">
        <v>8731</v>
      </c>
      <c r="D7715">
        <v>1961</v>
      </c>
    </row>
    <row r="7716" spans="1:4" x14ac:dyDescent="0.25">
      <c r="A7716" t="s">
        <v>195</v>
      </c>
      <c r="B7716">
        <v>1</v>
      </c>
      <c r="C7716">
        <v>1096461</v>
      </c>
      <c r="D7716">
        <v>1961</v>
      </c>
    </row>
    <row r="7717" spans="1:4" x14ac:dyDescent="0.25">
      <c r="A7717" t="s">
        <v>196</v>
      </c>
      <c r="B7717">
        <v>1</v>
      </c>
      <c r="C7717">
        <v>35763</v>
      </c>
      <c r="D7717">
        <v>1961</v>
      </c>
    </row>
    <row r="7718" spans="1:4" x14ac:dyDescent="0.25">
      <c r="A7718" t="s">
        <v>197</v>
      </c>
      <c r="B7718">
        <v>1</v>
      </c>
      <c r="C7718">
        <v>5214688</v>
      </c>
      <c r="D7718">
        <v>1961</v>
      </c>
    </row>
    <row r="7719" spans="1:4" x14ac:dyDescent="0.25">
      <c r="A7719" t="s">
        <v>200</v>
      </c>
      <c r="B7719">
        <v>1</v>
      </c>
      <c r="C7719">
        <v>18318174</v>
      </c>
      <c r="D7719">
        <v>1961</v>
      </c>
    </row>
    <row r="7720" spans="1:4" x14ac:dyDescent="0.25">
      <c r="A7720" t="s">
        <v>198</v>
      </c>
      <c r="B7720">
        <v>1</v>
      </c>
      <c r="C7720">
        <v>3134831</v>
      </c>
      <c r="D7720">
        <v>1961</v>
      </c>
    </row>
    <row r="7721" spans="1:4" x14ac:dyDescent="0.25">
      <c r="A7721" t="s">
        <v>199</v>
      </c>
      <c r="B7721">
        <v>1</v>
      </c>
      <c r="C7721">
        <v>3876616</v>
      </c>
      <c r="D7721">
        <v>1961</v>
      </c>
    </row>
    <row r="7722" spans="1:4" x14ac:dyDescent="0.25">
      <c r="A7722" t="s">
        <v>3</v>
      </c>
      <c r="B7722">
        <v>1</v>
      </c>
      <c r="C7722">
        <v>10056480</v>
      </c>
      <c r="D7722">
        <v>1962</v>
      </c>
    </row>
    <row r="7723" spans="1:4" x14ac:dyDescent="0.25">
      <c r="A7723" t="s">
        <v>4</v>
      </c>
      <c r="B7723">
        <v>1</v>
      </c>
      <c r="C7723">
        <v>1712563</v>
      </c>
      <c r="D7723">
        <v>1962</v>
      </c>
    </row>
    <row r="7724" spans="1:4" x14ac:dyDescent="0.25">
      <c r="A7724" t="s">
        <v>5</v>
      </c>
      <c r="B7724">
        <v>1</v>
      </c>
      <c r="C7724">
        <v>11209845</v>
      </c>
      <c r="D7724">
        <v>1962</v>
      </c>
    </row>
    <row r="7725" spans="1:4" x14ac:dyDescent="0.25">
      <c r="A7725" t="s">
        <v>207</v>
      </c>
      <c r="B7725">
        <v>1</v>
      </c>
      <c r="C7725">
        <v>21124</v>
      </c>
      <c r="D7725">
        <v>1962</v>
      </c>
    </row>
    <row r="7726" spans="1:4" x14ac:dyDescent="0.25">
      <c r="A7726" t="s">
        <v>228</v>
      </c>
      <c r="B7726">
        <v>1</v>
      </c>
      <c r="C7726">
        <v>15337</v>
      </c>
      <c r="D7726">
        <v>1962</v>
      </c>
    </row>
    <row r="7727" spans="1:4" x14ac:dyDescent="0.25">
      <c r="A7727" t="s">
        <v>6</v>
      </c>
      <c r="B7727">
        <v>1</v>
      </c>
      <c r="C7727">
        <v>5147083</v>
      </c>
      <c r="D7727">
        <v>1962</v>
      </c>
    </row>
    <row r="7728" spans="1:4" x14ac:dyDescent="0.25">
      <c r="A7728" t="s">
        <v>229</v>
      </c>
      <c r="B7728">
        <v>1</v>
      </c>
      <c r="C7728">
        <v>5948</v>
      </c>
      <c r="D7728">
        <v>1962</v>
      </c>
    </row>
    <row r="7729" spans="1:4" x14ac:dyDescent="0.25">
      <c r="A7729" t="s">
        <v>213</v>
      </c>
      <c r="B7729">
        <v>1</v>
      </c>
      <c r="C7729">
        <v>56362</v>
      </c>
      <c r="D7729">
        <v>1962</v>
      </c>
    </row>
    <row r="7730" spans="1:4" x14ac:dyDescent="0.25">
      <c r="A7730" t="s">
        <v>7</v>
      </c>
      <c r="B7730">
        <v>1</v>
      </c>
      <c r="C7730">
        <v>21297317</v>
      </c>
      <c r="D7730">
        <v>1962</v>
      </c>
    </row>
    <row r="7731" spans="1:4" x14ac:dyDescent="0.25">
      <c r="A7731" t="s">
        <v>8</v>
      </c>
      <c r="B7731">
        <v>1</v>
      </c>
      <c r="C7731">
        <v>2002170</v>
      </c>
      <c r="D7731">
        <v>1962</v>
      </c>
    </row>
    <row r="7732" spans="1:4" x14ac:dyDescent="0.25">
      <c r="A7732" t="s">
        <v>9</v>
      </c>
      <c r="B7732">
        <v>1</v>
      </c>
      <c r="C7732">
        <v>56227</v>
      </c>
      <c r="D7732">
        <v>1962</v>
      </c>
    </row>
    <row r="7733" spans="1:4" x14ac:dyDescent="0.25">
      <c r="A7733" t="s">
        <v>10</v>
      </c>
      <c r="B7733">
        <v>1</v>
      </c>
      <c r="C7733">
        <v>10697112</v>
      </c>
      <c r="D7733">
        <v>1962</v>
      </c>
    </row>
    <row r="7734" spans="1:4" x14ac:dyDescent="0.25">
      <c r="A7734" t="s">
        <v>11</v>
      </c>
      <c r="B7734">
        <v>1</v>
      </c>
      <c r="C7734">
        <v>7124432</v>
      </c>
      <c r="D7734">
        <v>1962</v>
      </c>
    </row>
    <row r="7735" spans="1:4" x14ac:dyDescent="0.25">
      <c r="A7735" t="s">
        <v>12</v>
      </c>
      <c r="B7735">
        <v>1</v>
      </c>
      <c r="C7735">
        <v>4163396</v>
      </c>
      <c r="D7735">
        <v>1962</v>
      </c>
    </row>
    <row r="7736" spans="1:4" x14ac:dyDescent="0.25">
      <c r="A7736" t="s">
        <v>13</v>
      </c>
      <c r="B7736">
        <v>1</v>
      </c>
      <c r="C7736">
        <v>121090</v>
      </c>
      <c r="D7736">
        <v>1962</v>
      </c>
    </row>
    <row r="7737" spans="1:4" x14ac:dyDescent="0.25">
      <c r="A7737" t="s">
        <v>14</v>
      </c>
      <c r="B7737">
        <v>1</v>
      </c>
      <c r="C7737">
        <v>172294</v>
      </c>
      <c r="D7737">
        <v>1962</v>
      </c>
    </row>
    <row r="7738" spans="1:4" x14ac:dyDescent="0.25">
      <c r="A7738" t="s">
        <v>15</v>
      </c>
      <c r="B7738">
        <v>1</v>
      </c>
      <c r="C7738">
        <v>52977254</v>
      </c>
      <c r="D7738">
        <v>1962</v>
      </c>
    </row>
    <row r="7739" spans="1:4" x14ac:dyDescent="0.25">
      <c r="A7739" t="s">
        <v>16</v>
      </c>
      <c r="B7739">
        <v>1</v>
      </c>
      <c r="C7739">
        <v>232490</v>
      </c>
      <c r="D7739">
        <v>1962</v>
      </c>
    </row>
    <row r="7740" spans="1:4" x14ac:dyDescent="0.25">
      <c r="A7740" t="s">
        <v>17</v>
      </c>
      <c r="B7740">
        <v>1</v>
      </c>
      <c r="C7740">
        <v>8356938</v>
      </c>
      <c r="D7740">
        <v>1962</v>
      </c>
    </row>
    <row r="7741" spans="1:4" x14ac:dyDescent="0.25">
      <c r="A7741" t="s">
        <v>18</v>
      </c>
      <c r="B7741">
        <v>1</v>
      </c>
      <c r="C7741">
        <v>9271655</v>
      </c>
      <c r="D7741">
        <v>1962</v>
      </c>
    </row>
    <row r="7742" spans="1:4" x14ac:dyDescent="0.25">
      <c r="A7742" t="s">
        <v>19</v>
      </c>
      <c r="B7742">
        <v>1</v>
      </c>
      <c r="C7742">
        <v>97972</v>
      </c>
      <c r="D7742">
        <v>1962</v>
      </c>
    </row>
    <row r="7743" spans="1:4" x14ac:dyDescent="0.25">
      <c r="A7743" t="s">
        <v>20</v>
      </c>
      <c r="B7743">
        <v>1</v>
      </c>
      <c r="C7743">
        <v>2485248</v>
      </c>
      <c r="D7743">
        <v>1962</v>
      </c>
    </row>
    <row r="7744" spans="1:4" x14ac:dyDescent="0.25">
      <c r="A7744" t="s">
        <v>214</v>
      </c>
      <c r="B7744">
        <v>1</v>
      </c>
      <c r="C7744">
        <v>46436</v>
      </c>
      <c r="D7744">
        <v>1962</v>
      </c>
    </row>
    <row r="7745" spans="1:4" x14ac:dyDescent="0.25">
      <c r="A7745" t="s">
        <v>21</v>
      </c>
      <c r="B7745">
        <v>1</v>
      </c>
      <c r="C7745">
        <v>238201</v>
      </c>
      <c r="D7745">
        <v>1962</v>
      </c>
    </row>
    <row r="7746" spans="1:4" x14ac:dyDescent="0.25">
      <c r="A7746" t="s">
        <v>22</v>
      </c>
      <c r="B7746">
        <v>1</v>
      </c>
      <c r="C7746">
        <v>3507408</v>
      </c>
      <c r="D7746">
        <v>1962</v>
      </c>
    </row>
    <row r="7747" spans="1:4" x14ac:dyDescent="0.25">
      <c r="A7747" t="s">
        <v>23</v>
      </c>
      <c r="B7747">
        <v>1</v>
      </c>
      <c r="C7747">
        <v>3270585</v>
      </c>
      <c r="D7747">
        <v>1962</v>
      </c>
    </row>
    <row r="7748" spans="1:4" x14ac:dyDescent="0.25">
      <c r="A7748" t="s">
        <v>24</v>
      </c>
      <c r="B7748">
        <v>1</v>
      </c>
      <c r="C7748">
        <v>549953</v>
      </c>
      <c r="D7748">
        <v>1962</v>
      </c>
    </row>
    <row r="7749" spans="1:4" x14ac:dyDescent="0.25">
      <c r="A7749" t="s">
        <v>25</v>
      </c>
      <c r="B7749">
        <v>1</v>
      </c>
      <c r="C7749">
        <v>77279855</v>
      </c>
      <c r="D7749">
        <v>1962</v>
      </c>
    </row>
    <row r="7750" spans="1:4" x14ac:dyDescent="0.25">
      <c r="A7750" t="s">
        <v>222</v>
      </c>
      <c r="B7750">
        <v>1</v>
      </c>
      <c r="C7750">
        <v>8283</v>
      </c>
      <c r="D7750">
        <v>1962</v>
      </c>
    </row>
    <row r="7751" spans="1:4" x14ac:dyDescent="0.25">
      <c r="A7751" t="s">
        <v>26</v>
      </c>
      <c r="B7751">
        <v>1</v>
      </c>
      <c r="C7751">
        <v>87192</v>
      </c>
      <c r="D7751">
        <v>1962</v>
      </c>
    </row>
    <row r="7752" spans="1:4" x14ac:dyDescent="0.25">
      <c r="A7752" t="s">
        <v>27</v>
      </c>
      <c r="B7752">
        <v>1</v>
      </c>
      <c r="C7752">
        <v>8008652</v>
      </c>
      <c r="D7752">
        <v>1962</v>
      </c>
    </row>
    <row r="7753" spans="1:4" x14ac:dyDescent="0.25">
      <c r="A7753" t="s">
        <v>28</v>
      </c>
      <c r="B7753">
        <v>1</v>
      </c>
      <c r="C7753">
        <v>5033296</v>
      </c>
      <c r="D7753">
        <v>1962</v>
      </c>
    </row>
    <row r="7754" spans="1:4" x14ac:dyDescent="0.25">
      <c r="A7754" t="s">
        <v>29</v>
      </c>
      <c r="B7754">
        <v>1</v>
      </c>
      <c r="C7754">
        <v>3045392</v>
      </c>
      <c r="D7754">
        <v>1962</v>
      </c>
    </row>
    <row r="7755" spans="1:4" x14ac:dyDescent="0.25">
      <c r="A7755" t="s">
        <v>30</v>
      </c>
      <c r="B7755">
        <v>1</v>
      </c>
      <c r="C7755">
        <v>5697598</v>
      </c>
      <c r="D7755">
        <v>1962</v>
      </c>
    </row>
    <row r="7756" spans="1:4" x14ac:dyDescent="0.25">
      <c r="A7756" t="s">
        <v>31</v>
      </c>
      <c r="B7756">
        <v>1</v>
      </c>
      <c r="C7756">
        <v>5647721</v>
      </c>
      <c r="D7756">
        <v>1962</v>
      </c>
    </row>
    <row r="7757" spans="1:4" x14ac:dyDescent="0.25">
      <c r="A7757" t="s">
        <v>32</v>
      </c>
      <c r="B7757">
        <v>1</v>
      </c>
      <c r="C7757">
        <v>18630957</v>
      </c>
      <c r="D7757">
        <v>1962</v>
      </c>
    </row>
    <row r="7758" spans="1:4" x14ac:dyDescent="0.25">
      <c r="A7758" t="s">
        <v>33</v>
      </c>
      <c r="B7758">
        <v>1</v>
      </c>
      <c r="C7758">
        <v>221343</v>
      </c>
      <c r="D7758">
        <v>1962</v>
      </c>
    </row>
    <row r="7759" spans="1:4" x14ac:dyDescent="0.25">
      <c r="A7759" t="s">
        <v>226</v>
      </c>
      <c r="B7759">
        <v>1</v>
      </c>
      <c r="C7759">
        <v>8418</v>
      </c>
      <c r="D7759">
        <v>1962</v>
      </c>
    </row>
    <row r="7760" spans="1:4" x14ac:dyDescent="0.25">
      <c r="A7760" t="s">
        <v>34</v>
      </c>
      <c r="B7760">
        <v>1</v>
      </c>
      <c r="C7760">
        <v>1556665</v>
      </c>
      <c r="D7760">
        <v>1962</v>
      </c>
    </row>
    <row r="7761" spans="1:4" x14ac:dyDescent="0.25">
      <c r="A7761" t="s">
        <v>35</v>
      </c>
      <c r="B7761">
        <v>1</v>
      </c>
      <c r="C7761">
        <v>3083054</v>
      </c>
      <c r="D7761">
        <v>1962</v>
      </c>
    </row>
    <row r="7762" spans="1:4" x14ac:dyDescent="0.25">
      <c r="A7762" t="s">
        <v>36</v>
      </c>
      <c r="B7762">
        <v>1</v>
      </c>
      <c r="C7762">
        <v>111448</v>
      </c>
      <c r="D7762">
        <v>1962</v>
      </c>
    </row>
    <row r="7763" spans="1:4" x14ac:dyDescent="0.25">
      <c r="A7763" t="s">
        <v>37</v>
      </c>
      <c r="B7763">
        <v>1</v>
      </c>
      <c r="C7763">
        <v>8050234</v>
      </c>
      <c r="D7763">
        <v>1962</v>
      </c>
    </row>
    <row r="7764" spans="1:4" x14ac:dyDescent="0.25">
      <c r="A7764" t="s">
        <v>38</v>
      </c>
      <c r="B7764">
        <v>1</v>
      </c>
      <c r="C7764">
        <v>675641408</v>
      </c>
      <c r="D7764">
        <v>1962</v>
      </c>
    </row>
    <row r="7765" spans="1:4" x14ac:dyDescent="0.25">
      <c r="A7765" t="s">
        <v>39</v>
      </c>
      <c r="B7765">
        <v>1</v>
      </c>
      <c r="C7765">
        <v>16984652</v>
      </c>
      <c r="D7765">
        <v>1962</v>
      </c>
    </row>
    <row r="7766" spans="1:4" x14ac:dyDescent="0.25">
      <c r="A7766" t="s">
        <v>40</v>
      </c>
      <c r="B7766">
        <v>1</v>
      </c>
      <c r="C7766">
        <v>200199</v>
      </c>
      <c r="D7766">
        <v>1962</v>
      </c>
    </row>
    <row r="7767" spans="1:4" x14ac:dyDescent="0.25">
      <c r="A7767" t="s">
        <v>41</v>
      </c>
      <c r="B7767">
        <v>1</v>
      </c>
      <c r="C7767">
        <v>16181202</v>
      </c>
      <c r="D7767">
        <v>1962</v>
      </c>
    </row>
    <row r="7768" spans="1:4" x14ac:dyDescent="0.25">
      <c r="A7768" t="s">
        <v>42</v>
      </c>
      <c r="B7768">
        <v>1</v>
      </c>
      <c r="C7768">
        <v>1067597</v>
      </c>
      <c r="D7768">
        <v>1962</v>
      </c>
    </row>
    <row r="7769" spans="1:4" x14ac:dyDescent="0.25">
      <c r="A7769" t="s">
        <v>208</v>
      </c>
      <c r="B7769">
        <v>1</v>
      </c>
      <c r="C7769">
        <v>18515</v>
      </c>
      <c r="D7769">
        <v>1962</v>
      </c>
    </row>
    <row r="7770" spans="1:4" x14ac:dyDescent="0.25">
      <c r="A7770" t="s">
        <v>43</v>
      </c>
      <c r="B7770">
        <v>1</v>
      </c>
      <c r="C7770">
        <v>1430880</v>
      </c>
      <c r="D7770">
        <v>1962</v>
      </c>
    </row>
    <row r="7771" spans="1:4" x14ac:dyDescent="0.25">
      <c r="A7771" t="s">
        <v>44</v>
      </c>
      <c r="B7771">
        <v>1</v>
      </c>
      <c r="C7771">
        <v>3926909</v>
      </c>
      <c r="D7771">
        <v>1962</v>
      </c>
    </row>
    <row r="7772" spans="1:4" x14ac:dyDescent="0.25">
      <c r="A7772" t="s">
        <v>45</v>
      </c>
      <c r="B7772">
        <v>1</v>
      </c>
      <c r="C7772">
        <v>4077596</v>
      </c>
      <c r="D7772">
        <v>1962</v>
      </c>
    </row>
    <row r="7773" spans="1:4" x14ac:dyDescent="0.25">
      <c r="A7773" t="s">
        <v>46</v>
      </c>
      <c r="B7773">
        <v>1</v>
      </c>
      <c r="C7773">
        <v>7441909</v>
      </c>
      <c r="D7773">
        <v>1962</v>
      </c>
    </row>
    <row r="7774" spans="1:4" x14ac:dyDescent="0.25">
      <c r="A7774" t="s">
        <v>47</v>
      </c>
      <c r="B7774">
        <v>1</v>
      </c>
      <c r="C7774">
        <v>577768</v>
      </c>
      <c r="D7774">
        <v>1962</v>
      </c>
    </row>
    <row r="7775" spans="1:4" x14ac:dyDescent="0.25">
      <c r="A7775" t="s">
        <v>48</v>
      </c>
      <c r="B7775">
        <v>1</v>
      </c>
      <c r="C7775">
        <v>9599284</v>
      </c>
      <c r="D7775">
        <v>1962</v>
      </c>
    </row>
    <row r="7776" spans="1:4" x14ac:dyDescent="0.25">
      <c r="A7776" t="s">
        <v>209</v>
      </c>
      <c r="B7776">
        <v>1</v>
      </c>
      <c r="C7776">
        <v>13857666</v>
      </c>
      <c r="D7776">
        <v>1962</v>
      </c>
    </row>
    <row r="7777" spans="1:4" x14ac:dyDescent="0.25">
      <c r="A7777" t="s">
        <v>49</v>
      </c>
      <c r="B7777">
        <v>1</v>
      </c>
      <c r="C7777">
        <v>4648157</v>
      </c>
      <c r="D7777">
        <v>1962</v>
      </c>
    </row>
    <row r="7778" spans="1:4" x14ac:dyDescent="0.25">
      <c r="A7778" t="s">
        <v>50</v>
      </c>
      <c r="B7778">
        <v>1</v>
      </c>
      <c r="C7778">
        <v>95652</v>
      </c>
      <c r="D7778">
        <v>1962</v>
      </c>
    </row>
    <row r="7779" spans="1:4" x14ac:dyDescent="0.25">
      <c r="A7779" t="s">
        <v>218</v>
      </c>
      <c r="B7779">
        <v>1</v>
      </c>
      <c r="C7779">
        <v>61983</v>
      </c>
      <c r="D7779">
        <v>1962</v>
      </c>
    </row>
    <row r="7780" spans="1:4" x14ac:dyDescent="0.25">
      <c r="A7780" t="s">
        <v>51</v>
      </c>
      <c r="B7780">
        <v>1</v>
      </c>
      <c r="C7780">
        <v>3536474</v>
      </c>
      <c r="D7780">
        <v>1962</v>
      </c>
    </row>
    <row r="7781" spans="1:4" x14ac:dyDescent="0.25">
      <c r="A7781" t="s">
        <v>52</v>
      </c>
      <c r="B7781">
        <v>1</v>
      </c>
      <c r="C7781">
        <v>4706566</v>
      </c>
      <c r="D7781">
        <v>1962</v>
      </c>
    </row>
    <row r="7782" spans="1:4" x14ac:dyDescent="0.25">
      <c r="A7782" t="s">
        <v>53</v>
      </c>
      <c r="B7782">
        <v>1</v>
      </c>
      <c r="C7782">
        <v>29408697</v>
      </c>
      <c r="D7782">
        <v>1962</v>
      </c>
    </row>
    <row r="7783" spans="1:4" x14ac:dyDescent="0.25">
      <c r="A7783" t="s">
        <v>54</v>
      </c>
      <c r="B7783">
        <v>1</v>
      </c>
      <c r="C7783">
        <v>2951387</v>
      </c>
      <c r="D7783">
        <v>1962</v>
      </c>
    </row>
    <row r="7784" spans="1:4" x14ac:dyDescent="0.25">
      <c r="A7784" t="s">
        <v>55</v>
      </c>
      <c r="B7784">
        <v>1</v>
      </c>
      <c r="C7784">
        <v>257941</v>
      </c>
      <c r="D7784">
        <v>1962</v>
      </c>
    </row>
    <row r="7785" spans="1:4" x14ac:dyDescent="0.25">
      <c r="A7785" t="s">
        <v>56</v>
      </c>
      <c r="B7785">
        <v>1</v>
      </c>
      <c r="C7785">
        <v>1497855</v>
      </c>
      <c r="D7785">
        <v>1962</v>
      </c>
    </row>
    <row r="7786" spans="1:4" x14ac:dyDescent="0.25">
      <c r="A7786" t="s">
        <v>230</v>
      </c>
      <c r="B7786">
        <v>1</v>
      </c>
      <c r="C7786">
        <v>26811990</v>
      </c>
      <c r="D7786">
        <v>1962</v>
      </c>
    </row>
    <row r="7787" spans="1:4" x14ac:dyDescent="0.25">
      <c r="A7787" t="s">
        <v>57</v>
      </c>
      <c r="B7787">
        <v>1</v>
      </c>
      <c r="C7787">
        <v>1244386</v>
      </c>
      <c r="D7787">
        <v>1962</v>
      </c>
    </row>
    <row r="7788" spans="1:4" x14ac:dyDescent="0.25">
      <c r="A7788" t="s">
        <v>58</v>
      </c>
      <c r="B7788">
        <v>1</v>
      </c>
      <c r="C7788">
        <v>23645508</v>
      </c>
      <c r="D7788">
        <v>1962</v>
      </c>
    </row>
    <row r="7789" spans="1:4" x14ac:dyDescent="0.25">
      <c r="A7789" t="s">
        <v>231</v>
      </c>
      <c r="B7789">
        <v>1</v>
      </c>
      <c r="C7789">
        <v>35210</v>
      </c>
      <c r="D7789">
        <v>1962</v>
      </c>
    </row>
    <row r="7790" spans="1:4" x14ac:dyDescent="0.25">
      <c r="A7790" t="s">
        <v>210</v>
      </c>
      <c r="B7790">
        <v>1</v>
      </c>
      <c r="C7790">
        <v>2117</v>
      </c>
      <c r="D7790">
        <v>1962</v>
      </c>
    </row>
    <row r="7791" spans="1:4" x14ac:dyDescent="0.25">
      <c r="A7791" t="s">
        <v>59</v>
      </c>
      <c r="B7791">
        <v>1</v>
      </c>
      <c r="C7791">
        <v>421563</v>
      </c>
      <c r="D7791">
        <v>1962</v>
      </c>
    </row>
    <row r="7792" spans="1:4" x14ac:dyDescent="0.25">
      <c r="A7792" t="s">
        <v>60</v>
      </c>
      <c r="B7792">
        <v>1</v>
      </c>
      <c r="C7792">
        <v>4494265</v>
      </c>
      <c r="D7792">
        <v>1962</v>
      </c>
    </row>
    <row r="7793" spans="1:4" x14ac:dyDescent="0.25">
      <c r="A7793" t="s">
        <v>61</v>
      </c>
      <c r="B7793">
        <v>1</v>
      </c>
      <c r="C7793">
        <v>46919371</v>
      </c>
      <c r="D7793">
        <v>1962</v>
      </c>
    </row>
    <row r="7794" spans="1:4" x14ac:dyDescent="0.25">
      <c r="A7794" t="s">
        <v>62</v>
      </c>
      <c r="B7794">
        <v>1</v>
      </c>
      <c r="C7794">
        <v>34775</v>
      </c>
      <c r="D7794">
        <v>1962</v>
      </c>
    </row>
    <row r="7795" spans="1:4" x14ac:dyDescent="0.25">
      <c r="A7795" t="s">
        <v>63</v>
      </c>
      <c r="B7795">
        <v>1</v>
      </c>
      <c r="C7795">
        <v>84206</v>
      </c>
      <c r="D7795">
        <v>1962</v>
      </c>
    </row>
    <row r="7796" spans="1:4" x14ac:dyDescent="0.25">
      <c r="A7796" t="s">
        <v>64</v>
      </c>
      <c r="B7796">
        <v>1</v>
      </c>
      <c r="C7796">
        <v>491385</v>
      </c>
      <c r="D7796">
        <v>1962</v>
      </c>
    </row>
    <row r="7797" spans="1:4" x14ac:dyDescent="0.25">
      <c r="A7797" t="s">
        <v>65</v>
      </c>
      <c r="B7797">
        <v>1</v>
      </c>
      <c r="C7797">
        <v>389768</v>
      </c>
      <c r="D7797">
        <v>1962</v>
      </c>
    </row>
    <row r="7798" spans="1:4" x14ac:dyDescent="0.25">
      <c r="A7798" t="s">
        <v>66</v>
      </c>
      <c r="B7798">
        <v>1</v>
      </c>
      <c r="C7798">
        <v>4291963</v>
      </c>
      <c r="D7798">
        <v>1962</v>
      </c>
    </row>
    <row r="7799" spans="1:4" x14ac:dyDescent="0.25">
      <c r="A7799" t="s">
        <v>67</v>
      </c>
      <c r="B7799">
        <v>1</v>
      </c>
      <c r="C7799">
        <v>74068738</v>
      </c>
      <c r="D7799">
        <v>1962</v>
      </c>
    </row>
    <row r="7800" spans="1:4" x14ac:dyDescent="0.25">
      <c r="A7800" t="s">
        <v>68</v>
      </c>
      <c r="B7800">
        <v>1</v>
      </c>
      <c r="C7800">
        <v>7179577</v>
      </c>
      <c r="D7800">
        <v>1962</v>
      </c>
    </row>
    <row r="7801" spans="1:4" x14ac:dyDescent="0.25">
      <c r="A7801" t="s">
        <v>232</v>
      </c>
      <c r="B7801">
        <v>1</v>
      </c>
      <c r="C7801">
        <v>22122</v>
      </c>
      <c r="D7801">
        <v>1962</v>
      </c>
    </row>
    <row r="7802" spans="1:4" x14ac:dyDescent="0.25">
      <c r="A7802" t="s">
        <v>69</v>
      </c>
      <c r="B7802">
        <v>1</v>
      </c>
      <c r="C7802">
        <v>8431099</v>
      </c>
      <c r="D7802">
        <v>1962</v>
      </c>
    </row>
    <row r="7803" spans="1:4" x14ac:dyDescent="0.25">
      <c r="A7803" t="s">
        <v>204</v>
      </c>
      <c r="B7803">
        <v>1</v>
      </c>
      <c r="C7803">
        <v>35216</v>
      </c>
      <c r="D7803">
        <v>1962</v>
      </c>
    </row>
    <row r="7804" spans="1:4" x14ac:dyDescent="0.25">
      <c r="A7804" t="s">
        <v>70</v>
      </c>
      <c r="B7804">
        <v>1</v>
      </c>
      <c r="C7804">
        <v>92408</v>
      </c>
      <c r="D7804">
        <v>1962</v>
      </c>
    </row>
    <row r="7805" spans="1:4" x14ac:dyDescent="0.25">
      <c r="A7805" t="s">
        <v>71</v>
      </c>
      <c r="B7805">
        <v>1</v>
      </c>
      <c r="C7805">
        <v>287188</v>
      </c>
      <c r="D7805">
        <v>1962</v>
      </c>
    </row>
    <row r="7806" spans="1:4" x14ac:dyDescent="0.25">
      <c r="A7806" t="s">
        <v>72</v>
      </c>
      <c r="B7806">
        <v>1</v>
      </c>
      <c r="C7806">
        <v>70441</v>
      </c>
      <c r="D7806">
        <v>1962</v>
      </c>
    </row>
    <row r="7807" spans="1:4" x14ac:dyDescent="0.25">
      <c r="A7807" t="s">
        <v>73</v>
      </c>
      <c r="B7807">
        <v>1</v>
      </c>
      <c r="C7807">
        <v>4391307</v>
      </c>
      <c r="D7807">
        <v>1962</v>
      </c>
    </row>
    <row r="7808" spans="1:4" x14ac:dyDescent="0.25">
      <c r="A7808" t="s">
        <v>233</v>
      </c>
      <c r="B7808">
        <v>1</v>
      </c>
      <c r="C7808">
        <v>47859</v>
      </c>
      <c r="D7808">
        <v>1962</v>
      </c>
    </row>
    <row r="7809" spans="1:4" x14ac:dyDescent="0.25">
      <c r="A7809" t="s">
        <v>74</v>
      </c>
      <c r="B7809">
        <v>1</v>
      </c>
      <c r="C7809">
        <v>3645873</v>
      </c>
      <c r="D7809">
        <v>1962</v>
      </c>
    </row>
    <row r="7810" spans="1:4" x14ac:dyDescent="0.25">
      <c r="A7810" t="s">
        <v>75</v>
      </c>
      <c r="B7810">
        <v>1</v>
      </c>
      <c r="C7810">
        <v>597352</v>
      </c>
      <c r="D7810">
        <v>1962</v>
      </c>
    </row>
    <row r="7811" spans="1:4" x14ac:dyDescent="0.25">
      <c r="A7811" t="s">
        <v>76</v>
      </c>
      <c r="B7811">
        <v>1</v>
      </c>
      <c r="C7811">
        <v>591554</v>
      </c>
      <c r="D7811">
        <v>1962</v>
      </c>
    </row>
    <row r="7812" spans="1:4" x14ac:dyDescent="0.25">
      <c r="A7812" t="s">
        <v>77</v>
      </c>
      <c r="B7812">
        <v>1</v>
      </c>
      <c r="C7812">
        <v>4024114</v>
      </c>
      <c r="D7812">
        <v>1962</v>
      </c>
    </row>
    <row r="7813" spans="1:4" x14ac:dyDescent="0.25">
      <c r="A7813" t="s">
        <v>234</v>
      </c>
      <c r="B7813">
        <v>1</v>
      </c>
      <c r="C7813">
        <v>901</v>
      </c>
      <c r="D7813">
        <v>1962</v>
      </c>
    </row>
    <row r="7814" spans="1:4" x14ac:dyDescent="0.25">
      <c r="A7814" t="s">
        <v>78</v>
      </c>
      <c r="B7814">
        <v>1</v>
      </c>
      <c r="C7814">
        <v>2136100</v>
      </c>
      <c r="D7814">
        <v>1962</v>
      </c>
    </row>
    <row r="7815" spans="1:4" x14ac:dyDescent="0.25">
      <c r="A7815" t="s">
        <v>79</v>
      </c>
      <c r="B7815">
        <v>1</v>
      </c>
      <c r="C7815">
        <v>3391480</v>
      </c>
      <c r="D7815">
        <v>1962</v>
      </c>
    </row>
    <row r="7816" spans="1:4" x14ac:dyDescent="0.25">
      <c r="A7816" t="s">
        <v>80</v>
      </c>
      <c r="B7816">
        <v>1</v>
      </c>
      <c r="C7816">
        <v>10040803</v>
      </c>
      <c r="D7816">
        <v>1962</v>
      </c>
    </row>
    <row r="7817" spans="1:4" x14ac:dyDescent="0.25">
      <c r="A7817" t="s">
        <v>81</v>
      </c>
      <c r="B7817">
        <v>1</v>
      </c>
      <c r="C7817">
        <v>182853</v>
      </c>
      <c r="D7817">
        <v>1962</v>
      </c>
    </row>
    <row r="7818" spans="1:4" x14ac:dyDescent="0.25">
      <c r="A7818" t="s">
        <v>82</v>
      </c>
      <c r="B7818">
        <v>1</v>
      </c>
      <c r="C7818">
        <v>466337036</v>
      </c>
      <c r="D7818">
        <v>1962</v>
      </c>
    </row>
    <row r="7819" spans="1:4" x14ac:dyDescent="0.25">
      <c r="A7819" t="s">
        <v>83</v>
      </c>
      <c r="B7819">
        <v>1</v>
      </c>
      <c r="C7819">
        <v>96582241</v>
      </c>
      <c r="D7819">
        <v>1962</v>
      </c>
    </row>
    <row r="7820" spans="1:4" x14ac:dyDescent="0.25">
      <c r="A7820" t="s">
        <v>84</v>
      </c>
      <c r="B7820">
        <v>1</v>
      </c>
      <c r="C7820">
        <v>23163924</v>
      </c>
      <c r="D7820">
        <v>1962</v>
      </c>
    </row>
    <row r="7821" spans="1:4" x14ac:dyDescent="0.25">
      <c r="A7821" t="s">
        <v>85</v>
      </c>
      <c r="B7821">
        <v>1</v>
      </c>
      <c r="C7821">
        <v>7773193</v>
      </c>
      <c r="D7821">
        <v>1962</v>
      </c>
    </row>
    <row r="7822" spans="1:4" x14ac:dyDescent="0.25">
      <c r="A7822" t="s">
        <v>86</v>
      </c>
      <c r="B7822">
        <v>1</v>
      </c>
      <c r="C7822">
        <v>2835226</v>
      </c>
      <c r="D7822">
        <v>1962</v>
      </c>
    </row>
    <row r="7823" spans="1:4" x14ac:dyDescent="0.25">
      <c r="A7823" t="s">
        <v>235</v>
      </c>
      <c r="B7823">
        <v>1</v>
      </c>
      <c r="C7823">
        <v>48585</v>
      </c>
      <c r="D7823">
        <v>1962</v>
      </c>
    </row>
    <row r="7824" spans="1:4" x14ac:dyDescent="0.25">
      <c r="A7824" t="s">
        <v>87</v>
      </c>
      <c r="B7824">
        <v>1</v>
      </c>
      <c r="C7824">
        <v>2264402</v>
      </c>
      <c r="D7824">
        <v>1962</v>
      </c>
    </row>
    <row r="7825" spans="1:4" x14ac:dyDescent="0.25">
      <c r="A7825" t="s">
        <v>88</v>
      </c>
      <c r="B7825">
        <v>1</v>
      </c>
      <c r="C7825">
        <v>50245528</v>
      </c>
      <c r="D7825">
        <v>1962</v>
      </c>
    </row>
    <row r="7826" spans="1:4" x14ac:dyDescent="0.25">
      <c r="A7826" t="s">
        <v>89</v>
      </c>
      <c r="B7826">
        <v>1</v>
      </c>
      <c r="C7826">
        <v>1678884</v>
      </c>
      <c r="D7826">
        <v>1962</v>
      </c>
    </row>
    <row r="7827" spans="1:4" x14ac:dyDescent="0.25">
      <c r="A7827" t="s">
        <v>90</v>
      </c>
      <c r="B7827">
        <v>1</v>
      </c>
      <c r="C7827">
        <v>94263847</v>
      </c>
      <c r="D7827">
        <v>1962</v>
      </c>
    </row>
    <row r="7828" spans="1:4" x14ac:dyDescent="0.25">
      <c r="A7828" t="s">
        <v>236</v>
      </c>
      <c r="B7828">
        <v>1</v>
      </c>
      <c r="C7828">
        <v>64233</v>
      </c>
      <c r="D7828">
        <v>1962</v>
      </c>
    </row>
    <row r="7829" spans="1:4" x14ac:dyDescent="0.25">
      <c r="A7829" t="s">
        <v>91</v>
      </c>
      <c r="B7829">
        <v>1</v>
      </c>
      <c r="C7829">
        <v>970642</v>
      </c>
      <c r="D7829">
        <v>1962</v>
      </c>
    </row>
    <row r="7830" spans="1:4" x14ac:dyDescent="0.25">
      <c r="A7830" t="s">
        <v>92</v>
      </c>
      <c r="B7830">
        <v>1</v>
      </c>
      <c r="C7830">
        <v>10819503</v>
      </c>
      <c r="D7830">
        <v>1962</v>
      </c>
    </row>
    <row r="7831" spans="1:4" x14ac:dyDescent="0.25">
      <c r="A7831" t="s">
        <v>93</v>
      </c>
      <c r="B7831">
        <v>1</v>
      </c>
      <c r="C7831">
        <v>8628949</v>
      </c>
      <c r="D7831">
        <v>1962</v>
      </c>
    </row>
    <row r="7832" spans="1:4" x14ac:dyDescent="0.25">
      <c r="A7832" t="s">
        <v>237</v>
      </c>
      <c r="B7832">
        <v>1</v>
      </c>
      <c r="C7832">
        <v>34810</v>
      </c>
      <c r="D7832">
        <v>1962</v>
      </c>
    </row>
    <row r="7833" spans="1:4" x14ac:dyDescent="0.25">
      <c r="A7833" t="s">
        <v>94</v>
      </c>
      <c r="B7833">
        <v>1</v>
      </c>
      <c r="C7833">
        <v>11478046</v>
      </c>
      <c r="D7833">
        <v>1962</v>
      </c>
    </row>
    <row r="7834" spans="1:4" x14ac:dyDescent="0.25">
      <c r="A7834" t="s">
        <v>95</v>
      </c>
      <c r="B7834">
        <v>1</v>
      </c>
      <c r="C7834">
        <v>26495936</v>
      </c>
      <c r="D7834">
        <v>1962</v>
      </c>
    </row>
    <row r="7835" spans="1:4" x14ac:dyDescent="0.25">
      <c r="A7835" t="s">
        <v>220</v>
      </c>
      <c r="B7835">
        <v>1</v>
      </c>
      <c r="C7835">
        <v>37337801</v>
      </c>
      <c r="D7835">
        <v>1962</v>
      </c>
    </row>
    <row r="7836" spans="1:4" x14ac:dyDescent="0.25">
      <c r="A7836" t="s">
        <v>238</v>
      </c>
      <c r="B7836">
        <v>1</v>
      </c>
      <c r="C7836">
        <v>1361255</v>
      </c>
      <c r="D7836">
        <v>1962</v>
      </c>
    </row>
    <row r="7837" spans="1:4" x14ac:dyDescent="0.25">
      <c r="A7837" t="s">
        <v>96</v>
      </c>
      <c r="B7837">
        <v>1</v>
      </c>
      <c r="C7837">
        <v>336991</v>
      </c>
      <c r="D7837">
        <v>1962</v>
      </c>
    </row>
    <row r="7838" spans="1:4" x14ac:dyDescent="0.25">
      <c r="A7838" t="s">
        <v>97</v>
      </c>
      <c r="B7838">
        <v>1</v>
      </c>
      <c r="C7838">
        <v>2323642</v>
      </c>
      <c r="D7838">
        <v>1962</v>
      </c>
    </row>
    <row r="7839" spans="1:4" x14ac:dyDescent="0.25">
      <c r="A7839" t="s">
        <v>98</v>
      </c>
      <c r="B7839">
        <v>1</v>
      </c>
      <c r="C7839">
        <v>2230493</v>
      </c>
      <c r="D7839">
        <v>1962</v>
      </c>
    </row>
    <row r="7840" spans="1:4" x14ac:dyDescent="0.25">
      <c r="A7840" t="s">
        <v>99</v>
      </c>
      <c r="B7840">
        <v>1</v>
      </c>
      <c r="C7840">
        <v>2184569</v>
      </c>
      <c r="D7840">
        <v>1962</v>
      </c>
    </row>
    <row r="7841" spans="1:4" x14ac:dyDescent="0.25">
      <c r="A7841" t="s">
        <v>100</v>
      </c>
      <c r="B7841">
        <v>1</v>
      </c>
      <c r="C7841">
        <v>2028043</v>
      </c>
      <c r="D7841">
        <v>1962</v>
      </c>
    </row>
    <row r="7842" spans="1:4" x14ac:dyDescent="0.25">
      <c r="A7842" t="s">
        <v>101</v>
      </c>
      <c r="B7842">
        <v>1</v>
      </c>
      <c r="C7842">
        <v>882163</v>
      </c>
      <c r="D7842">
        <v>1962</v>
      </c>
    </row>
    <row r="7843" spans="1:4" x14ac:dyDescent="0.25">
      <c r="A7843" t="s">
        <v>102</v>
      </c>
      <c r="B7843">
        <v>1</v>
      </c>
      <c r="C7843">
        <v>1170708</v>
      </c>
      <c r="D7843">
        <v>1962</v>
      </c>
    </row>
    <row r="7844" spans="1:4" x14ac:dyDescent="0.25">
      <c r="A7844" t="s">
        <v>103</v>
      </c>
      <c r="B7844">
        <v>1</v>
      </c>
      <c r="C7844">
        <v>1451196</v>
      </c>
      <c r="D7844">
        <v>1962</v>
      </c>
    </row>
    <row r="7845" spans="1:4" x14ac:dyDescent="0.25">
      <c r="A7845" t="s">
        <v>239</v>
      </c>
      <c r="B7845">
        <v>1</v>
      </c>
      <c r="C7845">
        <v>17362</v>
      </c>
      <c r="D7845">
        <v>1962</v>
      </c>
    </row>
    <row r="7846" spans="1:4" x14ac:dyDescent="0.25">
      <c r="A7846" t="s">
        <v>104</v>
      </c>
      <c r="B7846">
        <v>1</v>
      </c>
      <c r="C7846">
        <v>2846474</v>
      </c>
      <c r="D7846">
        <v>1962</v>
      </c>
    </row>
    <row r="7847" spans="1:4" x14ac:dyDescent="0.25">
      <c r="A7847" t="s">
        <v>105</v>
      </c>
      <c r="B7847">
        <v>1</v>
      </c>
      <c r="C7847">
        <v>320992</v>
      </c>
      <c r="D7847">
        <v>1962</v>
      </c>
    </row>
    <row r="7848" spans="1:4" x14ac:dyDescent="0.25">
      <c r="A7848" t="s">
        <v>106</v>
      </c>
      <c r="B7848">
        <v>1</v>
      </c>
      <c r="C7848">
        <v>181020</v>
      </c>
      <c r="D7848">
        <v>1962</v>
      </c>
    </row>
    <row r="7849" spans="1:4" x14ac:dyDescent="0.25">
      <c r="A7849" t="s">
        <v>107</v>
      </c>
      <c r="B7849">
        <v>1</v>
      </c>
      <c r="C7849">
        <v>1422698</v>
      </c>
      <c r="D7849">
        <v>1962</v>
      </c>
    </row>
    <row r="7850" spans="1:4" x14ac:dyDescent="0.25">
      <c r="A7850" t="s">
        <v>108</v>
      </c>
      <c r="B7850">
        <v>1</v>
      </c>
      <c r="C7850">
        <v>5354559</v>
      </c>
      <c r="D7850">
        <v>1962</v>
      </c>
    </row>
    <row r="7851" spans="1:4" x14ac:dyDescent="0.25">
      <c r="A7851" t="s">
        <v>109</v>
      </c>
      <c r="B7851">
        <v>1</v>
      </c>
      <c r="C7851">
        <v>3694022</v>
      </c>
      <c r="D7851">
        <v>1962</v>
      </c>
    </row>
    <row r="7852" spans="1:4" x14ac:dyDescent="0.25">
      <c r="A7852" t="s">
        <v>110</v>
      </c>
      <c r="B7852">
        <v>1</v>
      </c>
      <c r="C7852">
        <v>8709925</v>
      </c>
      <c r="D7852">
        <v>1962</v>
      </c>
    </row>
    <row r="7853" spans="1:4" x14ac:dyDescent="0.25">
      <c r="A7853" t="s">
        <v>111</v>
      </c>
      <c r="B7853">
        <v>1</v>
      </c>
      <c r="C7853">
        <v>95115</v>
      </c>
      <c r="D7853">
        <v>1962</v>
      </c>
    </row>
    <row r="7854" spans="1:4" x14ac:dyDescent="0.25">
      <c r="A7854" t="s">
        <v>112</v>
      </c>
      <c r="B7854">
        <v>1</v>
      </c>
      <c r="C7854">
        <v>5381485</v>
      </c>
      <c r="D7854">
        <v>1962</v>
      </c>
    </row>
    <row r="7855" spans="1:4" x14ac:dyDescent="0.25">
      <c r="A7855" t="s">
        <v>113</v>
      </c>
      <c r="B7855">
        <v>1</v>
      </c>
      <c r="C7855">
        <v>310249</v>
      </c>
      <c r="D7855">
        <v>1962</v>
      </c>
    </row>
    <row r="7856" spans="1:4" x14ac:dyDescent="0.25">
      <c r="A7856" t="s">
        <v>240</v>
      </c>
      <c r="B7856">
        <v>1</v>
      </c>
      <c r="C7856">
        <v>15543</v>
      </c>
      <c r="D7856">
        <v>1962</v>
      </c>
    </row>
    <row r="7857" spans="1:4" x14ac:dyDescent="0.25">
      <c r="A7857" t="s">
        <v>114</v>
      </c>
      <c r="B7857">
        <v>1</v>
      </c>
      <c r="C7857">
        <v>295246</v>
      </c>
      <c r="D7857">
        <v>1962</v>
      </c>
    </row>
    <row r="7858" spans="1:4" x14ac:dyDescent="0.25">
      <c r="A7858" t="s">
        <v>115</v>
      </c>
      <c r="B7858">
        <v>1</v>
      </c>
      <c r="C7858">
        <v>903773</v>
      </c>
      <c r="D7858">
        <v>1962</v>
      </c>
    </row>
    <row r="7859" spans="1:4" x14ac:dyDescent="0.25">
      <c r="A7859" t="s">
        <v>116</v>
      </c>
      <c r="B7859">
        <v>1</v>
      </c>
      <c r="C7859">
        <v>697738</v>
      </c>
      <c r="D7859">
        <v>1962</v>
      </c>
    </row>
    <row r="7860" spans="1:4" x14ac:dyDescent="0.25">
      <c r="A7860" t="s">
        <v>117</v>
      </c>
      <c r="B7860">
        <v>1</v>
      </c>
      <c r="C7860">
        <v>26542</v>
      </c>
      <c r="D7860">
        <v>1962</v>
      </c>
    </row>
    <row r="7861" spans="1:4" x14ac:dyDescent="0.25">
      <c r="A7861" t="s">
        <v>118</v>
      </c>
      <c r="B7861">
        <v>1</v>
      </c>
      <c r="C7861">
        <v>40966751</v>
      </c>
      <c r="D7861">
        <v>1962</v>
      </c>
    </row>
    <row r="7862" spans="1:4" x14ac:dyDescent="0.25">
      <c r="A7862" t="s">
        <v>119</v>
      </c>
      <c r="B7862">
        <v>1</v>
      </c>
      <c r="C7862">
        <v>47385</v>
      </c>
      <c r="D7862">
        <v>1962</v>
      </c>
    </row>
    <row r="7863" spans="1:4" x14ac:dyDescent="0.25">
      <c r="A7863" t="s">
        <v>120</v>
      </c>
      <c r="B7863">
        <v>1</v>
      </c>
      <c r="C7863">
        <v>3145451</v>
      </c>
      <c r="D7863">
        <v>1962</v>
      </c>
    </row>
    <row r="7864" spans="1:4" x14ac:dyDescent="0.25">
      <c r="A7864" t="s">
        <v>241</v>
      </c>
      <c r="B7864">
        <v>1</v>
      </c>
      <c r="C7864">
        <v>22477</v>
      </c>
      <c r="D7864">
        <v>1962</v>
      </c>
    </row>
    <row r="7865" spans="1:4" x14ac:dyDescent="0.25">
      <c r="A7865" t="s">
        <v>121</v>
      </c>
      <c r="B7865">
        <v>1</v>
      </c>
      <c r="C7865">
        <v>1013100</v>
      </c>
      <c r="D7865">
        <v>1962</v>
      </c>
    </row>
    <row r="7866" spans="1:4" x14ac:dyDescent="0.25">
      <c r="A7866" t="s">
        <v>122</v>
      </c>
      <c r="B7866">
        <v>1</v>
      </c>
      <c r="C7866">
        <v>484408</v>
      </c>
      <c r="D7866">
        <v>1962</v>
      </c>
    </row>
    <row r="7867" spans="1:4" x14ac:dyDescent="0.25">
      <c r="A7867" t="s">
        <v>215</v>
      </c>
      <c r="B7867">
        <v>1</v>
      </c>
      <c r="C7867">
        <v>11793</v>
      </c>
      <c r="D7867">
        <v>1962</v>
      </c>
    </row>
    <row r="7868" spans="1:4" x14ac:dyDescent="0.25">
      <c r="A7868" t="s">
        <v>123</v>
      </c>
      <c r="B7868">
        <v>1</v>
      </c>
      <c r="C7868">
        <v>12275060</v>
      </c>
      <c r="D7868">
        <v>1962</v>
      </c>
    </row>
    <row r="7869" spans="1:4" x14ac:dyDescent="0.25">
      <c r="A7869" t="s">
        <v>124</v>
      </c>
      <c r="B7869">
        <v>1</v>
      </c>
      <c r="C7869">
        <v>7959885</v>
      </c>
      <c r="D7869">
        <v>1962</v>
      </c>
    </row>
    <row r="7870" spans="1:4" x14ac:dyDescent="0.25">
      <c r="A7870" t="s">
        <v>125</v>
      </c>
      <c r="B7870">
        <v>1</v>
      </c>
      <c r="C7870">
        <v>21866045</v>
      </c>
      <c r="D7870">
        <v>1962</v>
      </c>
    </row>
    <row r="7871" spans="1:4" x14ac:dyDescent="0.25">
      <c r="A7871" t="s">
        <v>126</v>
      </c>
      <c r="B7871">
        <v>1</v>
      </c>
      <c r="C7871">
        <v>632659</v>
      </c>
      <c r="D7871">
        <v>1962</v>
      </c>
    </row>
    <row r="7872" spans="1:4" x14ac:dyDescent="0.25">
      <c r="A7872" t="s">
        <v>242</v>
      </c>
      <c r="B7872">
        <v>1</v>
      </c>
      <c r="C7872">
        <v>4947</v>
      </c>
      <c r="D7872">
        <v>1962</v>
      </c>
    </row>
    <row r="7873" spans="1:4" x14ac:dyDescent="0.25">
      <c r="A7873" t="s">
        <v>127</v>
      </c>
      <c r="B7873">
        <v>1</v>
      </c>
      <c r="C7873">
        <v>10102057</v>
      </c>
      <c r="D7873">
        <v>1962</v>
      </c>
    </row>
    <row r="7874" spans="1:4" x14ac:dyDescent="0.25">
      <c r="A7874" t="s">
        <v>128</v>
      </c>
      <c r="B7874">
        <v>1</v>
      </c>
      <c r="C7874">
        <v>11734901</v>
      </c>
      <c r="D7874">
        <v>1962</v>
      </c>
    </row>
    <row r="7875" spans="1:4" x14ac:dyDescent="0.25">
      <c r="A7875" t="s">
        <v>129</v>
      </c>
      <c r="B7875">
        <v>1</v>
      </c>
      <c r="C7875">
        <v>139387</v>
      </c>
      <c r="D7875">
        <v>1962</v>
      </c>
    </row>
    <row r="7876" spans="1:4" x14ac:dyDescent="0.25">
      <c r="A7876" t="s">
        <v>130</v>
      </c>
      <c r="B7876">
        <v>1</v>
      </c>
      <c r="C7876">
        <v>83171</v>
      </c>
      <c r="D7876">
        <v>1962</v>
      </c>
    </row>
    <row r="7877" spans="1:4" x14ac:dyDescent="0.25">
      <c r="A7877" t="s">
        <v>131</v>
      </c>
      <c r="B7877">
        <v>1</v>
      </c>
      <c r="C7877">
        <v>2477327</v>
      </c>
      <c r="D7877">
        <v>1962</v>
      </c>
    </row>
    <row r="7878" spans="1:4" x14ac:dyDescent="0.25">
      <c r="A7878" t="s">
        <v>132</v>
      </c>
      <c r="B7878">
        <v>1</v>
      </c>
      <c r="C7878">
        <v>1885094</v>
      </c>
      <c r="D7878">
        <v>1962</v>
      </c>
    </row>
    <row r="7879" spans="1:4" x14ac:dyDescent="0.25">
      <c r="A7879" t="s">
        <v>133</v>
      </c>
      <c r="B7879">
        <v>1</v>
      </c>
      <c r="C7879">
        <v>3443850</v>
      </c>
      <c r="D7879">
        <v>1962</v>
      </c>
    </row>
    <row r="7880" spans="1:4" x14ac:dyDescent="0.25">
      <c r="A7880" t="s">
        <v>134</v>
      </c>
      <c r="B7880">
        <v>1</v>
      </c>
      <c r="C7880">
        <v>47935878</v>
      </c>
      <c r="D7880">
        <v>1962</v>
      </c>
    </row>
    <row r="7881" spans="1:4" x14ac:dyDescent="0.25">
      <c r="A7881" t="s">
        <v>211</v>
      </c>
      <c r="B7881">
        <v>1</v>
      </c>
      <c r="C7881">
        <v>4932</v>
      </c>
      <c r="D7881">
        <v>1962</v>
      </c>
    </row>
    <row r="7882" spans="1:4" x14ac:dyDescent="0.25">
      <c r="A7882" t="s">
        <v>243</v>
      </c>
      <c r="B7882">
        <v>1</v>
      </c>
      <c r="C7882">
        <v>10541</v>
      </c>
      <c r="D7882">
        <v>1962</v>
      </c>
    </row>
    <row r="7883" spans="1:4" x14ac:dyDescent="0.25">
      <c r="A7883" t="s">
        <v>135</v>
      </c>
      <c r="B7883">
        <v>1</v>
      </c>
      <c r="C7883">
        <v>3637730</v>
      </c>
      <c r="D7883">
        <v>1962</v>
      </c>
    </row>
    <row r="7884" spans="1:4" x14ac:dyDescent="0.25">
      <c r="A7884" t="s">
        <v>136</v>
      </c>
      <c r="B7884">
        <v>1</v>
      </c>
      <c r="C7884">
        <v>584427</v>
      </c>
      <c r="D7884">
        <v>1962</v>
      </c>
    </row>
    <row r="7885" spans="1:4" x14ac:dyDescent="0.25">
      <c r="A7885" t="s">
        <v>137</v>
      </c>
      <c r="B7885">
        <v>1</v>
      </c>
      <c r="C7885">
        <v>48198347</v>
      </c>
      <c r="D7885">
        <v>1962</v>
      </c>
    </row>
    <row r="7886" spans="1:4" x14ac:dyDescent="0.25">
      <c r="A7886" t="s">
        <v>244</v>
      </c>
      <c r="B7886">
        <v>1</v>
      </c>
      <c r="C7886">
        <v>10150</v>
      </c>
      <c r="D7886">
        <v>1962</v>
      </c>
    </row>
    <row r="7887" spans="1:4" x14ac:dyDescent="0.25">
      <c r="A7887" t="s">
        <v>138</v>
      </c>
      <c r="B7887">
        <v>1</v>
      </c>
      <c r="C7887">
        <v>1196016</v>
      </c>
      <c r="D7887">
        <v>1962</v>
      </c>
    </row>
    <row r="7888" spans="1:4" x14ac:dyDescent="0.25">
      <c r="A7888" t="s">
        <v>139</v>
      </c>
      <c r="B7888">
        <v>1</v>
      </c>
      <c r="C7888">
        <v>2037162</v>
      </c>
      <c r="D7888">
        <v>1962</v>
      </c>
    </row>
    <row r="7889" spans="1:4" x14ac:dyDescent="0.25">
      <c r="A7889" t="s">
        <v>140</v>
      </c>
      <c r="B7889">
        <v>1</v>
      </c>
      <c r="C7889">
        <v>2009165</v>
      </c>
      <c r="D7889">
        <v>1962</v>
      </c>
    </row>
    <row r="7890" spans="1:4" x14ac:dyDescent="0.25">
      <c r="A7890" t="s">
        <v>141</v>
      </c>
      <c r="B7890">
        <v>1</v>
      </c>
      <c r="C7890">
        <v>10515695</v>
      </c>
      <c r="D7890">
        <v>1962</v>
      </c>
    </row>
    <row r="7891" spans="1:4" x14ac:dyDescent="0.25">
      <c r="A7891" t="s">
        <v>142</v>
      </c>
      <c r="B7891">
        <v>1</v>
      </c>
      <c r="C7891">
        <v>27800656</v>
      </c>
      <c r="D7891">
        <v>1962</v>
      </c>
    </row>
    <row r="7892" spans="1:4" x14ac:dyDescent="0.25">
      <c r="A7892" t="s">
        <v>143</v>
      </c>
      <c r="B7892">
        <v>1</v>
      </c>
      <c r="C7892">
        <v>29871931</v>
      </c>
      <c r="D7892">
        <v>1962</v>
      </c>
    </row>
    <row r="7893" spans="1:4" x14ac:dyDescent="0.25">
      <c r="A7893" t="s">
        <v>144</v>
      </c>
      <c r="B7893">
        <v>1</v>
      </c>
      <c r="C7893">
        <v>8925989</v>
      </c>
      <c r="D7893">
        <v>1962</v>
      </c>
    </row>
    <row r="7894" spans="1:4" x14ac:dyDescent="0.25">
      <c r="A7894" t="s">
        <v>145</v>
      </c>
      <c r="B7894">
        <v>1</v>
      </c>
      <c r="C7894">
        <v>2445883</v>
      </c>
      <c r="D7894">
        <v>1962</v>
      </c>
    </row>
    <row r="7895" spans="1:4" x14ac:dyDescent="0.25">
      <c r="A7895" t="s">
        <v>146</v>
      </c>
      <c r="B7895">
        <v>1</v>
      </c>
      <c r="C7895">
        <v>55883</v>
      </c>
      <c r="D7895">
        <v>1962</v>
      </c>
    </row>
    <row r="7896" spans="1:4" x14ac:dyDescent="0.25">
      <c r="A7896" t="s">
        <v>147</v>
      </c>
      <c r="B7896">
        <v>1</v>
      </c>
      <c r="C7896">
        <v>355087</v>
      </c>
      <c r="D7896">
        <v>1962</v>
      </c>
    </row>
    <row r="7897" spans="1:4" x14ac:dyDescent="0.25">
      <c r="A7897" t="s">
        <v>148</v>
      </c>
      <c r="B7897">
        <v>1</v>
      </c>
      <c r="C7897">
        <v>18640463</v>
      </c>
      <c r="D7897">
        <v>1962</v>
      </c>
    </row>
    <row r="7898" spans="1:4" x14ac:dyDescent="0.25">
      <c r="A7898" t="s">
        <v>149</v>
      </c>
      <c r="B7898">
        <v>1</v>
      </c>
      <c r="C7898">
        <v>122970547</v>
      </c>
      <c r="D7898">
        <v>1962</v>
      </c>
    </row>
    <row r="7899" spans="1:4" x14ac:dyDescent="0.25">
      <c r="A7899" t="s">
        <v>150</v>
      </c>
      <c r="B7899">
        <v>1</v>
      </c>
      <c r="C7899">
        <v>2942908</v>
      </c>
      <c r="D7899">
        <v>1962</v>
      </c>
    </row>
    <row r="7900" spans="1:4" x14ac:dyDescent="0.25">
      <c r="A7900" t="s">
        <v>216</v>
      </c>
      <c r="B7900">
        <v>1</v>
      </c>
      <c r="C7900">
        <v>4665</v>
      </c>
      <c r="D7900">
        <v>1962</v>
      </c>
    </row>
    <row r="7901" spans="1:4" x14ac:dyDescent="0.25">
      <c r="A7901" t="s">
        <v>245</v>
      </c>
      <c r="B7901">
        <v>1</v>
      </c>
      <c r="C7901">
        <v>50965</v>
      </c>
      <c r="D7901">
        <v>1962</v>
      </c>
    </row>
    <row r="7902" spans="1:4" x14ac:dyDescent="0.25">
      <c r="A7902" t="s">
        <v>151</v>
      </c>
      <c r="B7902">
        <v>1</v>
      </c>
      <c r="C7902">
        <v>92480</v>
      </c>
      <c r="D7902">
        <v>1962</v>
      </c>
    </row>
    <row r="7903" spans="1:4" x14ac:dyDescent="0.25">
      <c r="A7903" t="s">
        <v>152</v>
      </c>
      <c r="B7903">
        <v>1</v>
      </c>
      <c r="C7903">
        <v>83207</v>
      </c>
      <c r="D7903">
        <v>1962</v>
      </c>
    </row>
    <row r="7904" spans="1:4" x14ac:dyDescent="0.25">
      <c r="A7904" t="s">
        <v>246</v>
      </c>
      <c r="B7904">
        <v>1</v>
      </c>
      <c r="C7904">
        <v>4981</v>
      </c>
      <c r="D7904">
        <v>1962</v>
      </c>
    </row>
    <row r="7905" spans="1:4" x14ac:dyDescent="0.25">
      <c r="A7905" t="s">
        <v>153</v>
      </c>
      <c r="B7905">
        <v>1</v>
      </c>
      <c r="C7905">
        <v>116702</v>
      </c>
      <c r="D7905">
        <v>1962</v>
      </c>
    </row>
    <row r="7906" spans="1:4" x14ac:dyDescent="0.25">
      <c r="A7906" t="s">
        <v>247</v>
      </c>
      <c r="B7906">
        <v>1</v>
      </c>
      <c r="C7906">
        <v>16196</v>
      </c>
      <c r="D7906">
        <v>1962</v>
      </c>
    </row>
    <row r="7907" spans="1:4" x14ac:dyDescent="0.25">
      <c r="A7907" t="s">
        <v>154</v>
      </c>
      <c r="B7907">
        <v>1</v>
      </c>
      <c r="C7907">
        <v>64474</v>
      </c>
      <c r="D7907">
        <v>1962</v>
      </c>
    </row>
    <row r="7908" spans="1:4" x14ac:dyDescent="0.25">
      <c r="A7908" t="s">
        <v>155</v>
      </c>
      <c r="B7908">
        <v>1</v>
      </c>
      <c r="C7908">
        <v>4311990</v>
      </c>
      <c r="D7908">
        <v>1962</v>
      </c>
    </row>
    <row r="7909" spans="1:4" x14ac:dyDescent="0.25">
      <c r="A7909" t="s">
        <v>156</v>
      </c>
      <c r="B7909">
        <v>1</v>
      </c>
      <c r="C7909">
        <v>3217043</v>
      </c>
      <c r="D7909">
        <v>1962</v>
      </c>
    </row>
    <row r="7910" spans="1:4" x14ac:dyDescent="0.25">
      <c r="A7910" t="s">
        <v>157</v>
      </c>
      <c r="B7910">
        <v>1</v>
      </c>
      <c r="C7910">
        <v>7711142</v>
      </c>
      <c r="D7910">
        <v>1962</v>
      </c>
    </row>
    <row r="7911" spans="1:4" x14ac:dyDescent="0.25">
      <c r="A7911" t="s">
        <v>248</v>
      </c>
      <c r="B7911">
        <v>1</v>
      </c>
      <c r="C7911">
        <v>8090588</v>
      </c>
      <c r="D7911">
        <v>1962</v>
      </c>
    </row>
    <row r="7912" spans="1:4" x14ac:dyDescent="0.25">
      <c r="A7912" t="s">
        <v>249</v>
      </c>
      <c r="B7912">
        <v>1</v>
      </c>
      <c r="C7912">
        <v>6434674</v>
      </c>
      <c r="D7912">
        <v>1962</v>
      </c>
    </row>
    <row r="7913" spans="1:4" x14ac:dyDescent="0.25">
      <c r="A7913" t="s">
        <v>227</v>
      </c>
      <c r="B7913">
        <v>1</v>
      </c>
      <c r="C7913">
        <v>43280</v>
      </c>
      <c r="D7913">
        <v>1962</v>
      </c>
    </row>
    <row r="7914" spans="1:4" x14ac:dyDescent="0.25">
      <c r="A7914" t="s">
        <v>158</v>
      </c>
      <c r="B7914">
        <v>1</v>
      </c>
      <c r="C7914">
        <v>2257946</v>
      </c>
      <c r="D7914">
        <v>1962</v>
      </c>
    </row>
    <row r="7915" spans="1:4" x14ac:dyDescent="0.25">
      <c r="A7915" t="s">
        <v>159</v>
      </c>
      <c r="B7915">
        <v>1</v>
      </c>
      <c r="C7915">
        <v>1742448</v>
      </c>
      <c r="D7915">
        <v>1962</v>
      </c>
    </row>
    <row r="7916" spans="1:4" x14ac:dyDescent="0.25">
      <c r="A7916" t="s">
        <v>160</v>
      </c>
      <c r="B7916">
        <v>1</v>
      </c>
      <c r="C7916">
        <v>4205808</v>
      </c>
      <c r="D7916">
        <v>1962</v>
      </c>
    </row>
    <row r="7917" spans="1:4" x14ac:dyDescent="0.25">
      <c r="A7917" t="s">
        <v>161</v>
      </c>
      <c r="B7917">
        <v>1</v>
      </c>
      <c r="C7917">
        <v>1600656</v>
      </c>
      <c r="D7917">
        <v>1962</v>
      </c>
    </row>
    <row r="7918" spans="1:4" x14ac:dyDescent="0.25">
      <c r="A7918" t="s">
        <v>162</v>
      </c>
      <c r="B7918">
        <v>1</v>
      </c>
      <c r="C7918">
        <v>133007</v>
      </c>
      <c r="D7918">
        <v>1962</v>
      </c>
    </row>
    <row r="7919" spans="1:4" x14ac:dyDescent="0.25">
      <c r="A7919" t="s">
        <v>163</v>
      </c>
      <c r="B7919">
        <v>1</v>
      </c>
      <c r="C7919">
        <v>2952068</v>
      </c>
      <c r="D7919">
        <v>1962</v>
      </c>
    </row>
    <row r="7920" spans="1:4" x14ac:dyDescent="0.25">
      <c r="A7920" t="s">
        <v>164</v>
      </c>
      <c r="B7920">
        <v>1</v>
      </c>
      <c r="C7920">
        <v>18322409</v>
      </c>
      <c r="D7920">
        <v>1962</v>
      </c>
    </row>
    <row r="7921" spans="1:4" x14ac:dyDescent="0.25">
      <c r="A7921" t="s">
        <v>205</v>
      </c>
      <c r="B7921">
        <v>1</v>
      </c>
      <c r="C7921">
        <v>2480164</v>
      </c>
      <c r="D7921">
        <v>1962</v>
      </c>
    </row>
    <row r="7922" spans="1:4" x14ac:dyDescent="0.25">
      <c r="A7922" t="s">
        <v>165</v>
      </c>
      <c r="B7922">
        <v>1</v>
      </c>
      <c r="C7922">
        <v>31067664</v>
      </c>
      <c r="D7922">
        <v>1962</v>
      </c>
    </row>
    <row r="7923" spans="1:4" x14ac:dyDescent="0.25">
      <c r="A7923" t="s">
        <v>166</v>
      </c>
      <c r="B7923">
        <v>1</v>
      </c>
      <c r="C7923">
        <v>10480484</v>
      </c>
      <c r="D7923">
        <v>1962</v>
      </c>
    </row>
    <row r="7924" spans="1:4" x14ac:dyDescent="0.25">
      <c r="A7924" t="s">
        <v>167</v>
      </c>
      <c r="B7924">
        <v>1</v>
      </c>
      <c r="C7924">
        <v>9642172</v>
      </c>
      <c r="D7924">
        <v>1962</v>
      </c>
    </row>
    <row r="7925" spans="1:4" x14ac:dyDescent="0.25">
      <c r="A7925" t="s">
        <v>168</v>
      </c>
      <c r="B7925">
        <v>1</v>
      </c>
      <c r="C7925">
        <v>306474</v>
      </c>
      <c r="D7925">
        <v>1962</v>
      </c>
    </row>
    <row r="7926" spans="1:4" x14ac:dyDescent="0.25">
      <c r="A7926" t="s">
        <v>169</v>
      </c>
      <c r="B7926">
        <v>1</v>
      </c>
      <c r="C7926">
        <v>365645</v>
      </c>
      <c r="D7926">
        <v>1962</v>
      </c>
    </row>
    <row r="7927" spans="1:4" x14ac:dyDescent="0.25">
      <c r="A7927" t="s">
        <v>170</v>
      </c>
      <c r="B7927">
        <v>1</v>
      </c>
      <c r="C7927">
        <v>7573556</v>
      </c>
      <c r="D7927">
        <v>1962</v>
      </c>
    </row>
    <row r="7928" spans="1:4" x14ac:dyDescent="0.25">
      <c r="A7928" t="s">
        <v>171</v>
      </c>
      <c r="B7928">
        <v>1</v>
      </c>
      <c r="C7928">
        <v>5502915</v>
      </c>
      <c r="D7928">
        <v>1962</v>
      </c>
    </row>
    <row r="7929" spans="1:4" x14ac:dyDescent="0.25">
      <c r="A7929" t="s">
        <v>172</v>
      </c>
      <c r="B7929">
        <v>1</v>
      </c>
      <c r="C7929">
        <v>4872506</v>
      </c>
      <c r="D7929">
        <v>1962</v>
      </c>
    </row>
    <row r="7930" spans="1:4" x14ac:dyDescent="0.25">
      <c r="A7930" t="s">
        <v>173</v>
      </c>
      <c r="B7930">
        <v>1</v>
      </c>
      <c r="C7930">
        <v>11919000</v>
      </c>
      <c r="D7930">
        <v>1962</v>
      </c>
    </row>
    <row r="7931" spans="1:4" x14ac:dyDescent="0.25">
      <c r="A7931" t="s">
        <v>174</v>
      </c>
      <c r="B7931">
        <v>1</v>
      </c>
      <c r="C7931">
        <v>2245098</v>
      </c>
      <c r="D7931">
        <v>1962</v>
      </c>
    </row>
    <row r="7932" spans="1:4" x14ac:dyDescent="0.25">
      <c r="A7932" t="s">
        <v>175</v>
      </c>
      <c r="B7932">
        <v>1</v>
      </c>
      <c r="C7932">
        <v>10683638</v>
      </c>
      <c r="D7932">
        <v>1962</v>
      </c>
    </row>
    <row r="7933" spans="1:4" x14ac:dyDescent="0.25">
      <c r="A7933" t="s">
        <v>176</v>
      </c>
      <c r="B7933">
        <v>1</v>
      </c>
      <c r="C7933">
        <v>29016942</v>
      </c>
      <c r="D7933">
        <v>1962</v>
      </c>
    </row>
    <row r="7934" spans="1:4" x14ac:dyDescent="0.25">
      <c r="A7934" t="s">
        <v>177</v>
      </c>
      <c r="B7934">
        <v>1</v>
      </c>
      <c r="C7934">
        <v>517698</v>
      </c>
      <c r="D7934">
        <v>1962</v>
      </c>
    </row>
    <row r="7935" spans="1:4" x14ac:dyDescent="0.25">
      <c r="A7935" t="s">
        <v>178</v>
      </c>
      <c r="B7935">
        <v>1</v>
      </c>
      <c r="C7935">
        <v>1607735</v>
      </c>
      <c r="D7935">
        <v>1962</v>
      </c>
    </row>
    <row r="7936" spans="1:4" x14ac:dyDescent="0.25">
      <c r="A7936" t="s">
        <v>202</v>
      </c>
      <c r="B7936">
        <v>1</v>
      </c>
      <c r="C7936">
        <v>1938</v>
      </c>
      <c r="D7936">
        <v>1962</v>
      </c>
    </row>
    <row r="7937" spans="1:4" x14ac:dyDescent="0.25">
      <c r="A7937" t="s">
        <v>179</v>
      </c>
      <c r="B7937">
        <v>1</v>
      </c>
      <c r="C7937">
        <v>66257</v>
      </c>
      <c r="D7937">
        <v>1962</v>
      </c>
    </row>
    <row r="7938" spans="1:4" x14ac:dyDescent="0.25">
      <c r="A7938" t="s">
        <v>180</v>
      </c>
      <c r="B7938">
        <v>1</v>
      </c>
      <c r="C7938">
        <v>866959</v>
      </c>
      <c r="D7938">
        <v>1962</v>
      </c>
    </row>
    <row r="7939" spans="1:4" x14ac:dyDescent="0.25">
      <c r="A7939" t="s">
        <v>181</v>
      </c>
      <c r="B7939">
        <v>1</v>
      </c>
      <c r="C7939">
        <v>4375959</v>
      </c>
      <c r="D7939">
        <v>1962</v>
      </c>
    </row>
    <row r="7940" spans="1:4" x14ac:dyDescent="0.25">
      <c r="A7940" t="s">
        <v>182</v>
      </c>
      <c r="B7940">
        <v>1</v>
      </c>
      <c r="C7940">
        <v>29633591</v>
      </c>
      <c r="D7940">
        <v>1962</v>
      </c>
    </row>
    <row r="7941" spans="1:4" x14ac:dyDescent="0.25">
      <c r="A7941" t="s">
        <v>183</v>
      </c>
      <c r="B7941">
        <v>1</v>
      </c>
      <c r="C7941">
        <v>1708711</v>
      </c>
      <c r="D7941">
        <v>1962</v>
      </c>
    </row>
    <row r="7942" spans="1:4" x14ac:dyDescent="0.25">
      <c r="A7942" t="s">
        <v>223</v>
      </c>
      <c r="B7942">
        <v>1</v>
      </c>
      <c r="C7942">
        <v>5762</v>
      </c>
      <c r="D7942">
        <v>1962</v>
      </c>
    </row>
    <row r="7943" spans="1:4" x14ac:dyDescent="0.25">
      <c r="A7943" t="s">
        <v>250</v>
      </c>
      <c r="B7943">
        <v>1</v>
      </c>
      <c r="C7943">
        <v>6391</v>
      </c>
      <c r="D7943">
        <v>1962</v>
      </c>
    </row>
    <row r="7944" spans="1:4" x14ac:dyDescent="0.25">
      <c r="A7944" t="s">
        <v>184</v>
      </c>
      <c r="B7944">
        <v>1</v>
      </c>
      <c r="C7944">
        <v>7240764</v>
      </c>
      <c r="D7944">
        <v>1962</v>
      </c>
    </row>
    <row r="7945" spans="1:4" x14ac:dyDescent="0.25">
      <c r="A7945" t="s">
        <v>185</v>
      </c>
      <c r="B7945">
        <v>1</v>
      </c>
      <c r="C7945">
        <v>43847188</v>
      </c>
      <c r="D7945">
        <v>1962</v>
      </c>
    </row>
    <row r="7946" spans="1:4" x14ac:dyDescent="0.25">
      <c r="A7946" t="s">
        <v>186</v>
      </c>
      <c r="B7946">
        <v>1</v>
      </c>
      <c r="C7946">
        <v>108927</v>
      </c>
      <c r="D7946">
        <v>1962</v>
      </c>
    </row>
    <row r="7947" spans="1:4" x14ac:dyDescent="0.25">
      <c r="A7947" t="s">
        <v>187</v>
      </c>
      <c r="B7947">
        <v>1</v>
      </c>
      <c r="C7947">
        <v>53264855</v>
      </c>
      <c r="D7947">
        <v>1962</v>
      </c>
    </row>
    <row r="7948" spans="1:4" x14ac:dyDescent="0.25">
      <c r="A7948" t="s">
        <v>188</v>
      </c>
      <c r="B7948">
        <v>1</v>
      </c>
      <c r="C7948">
        <v>191953977</v>
      </c>
      <c r="D7948">
        <v>1962</v>
      </c>
    </row>
    <row r="7949" spans="1:4" x14ac:dyDescent="0.25">
      <c r="A7949" t="s">
        <v>189</v>
      </c>
      <c r="B7949">
        <v>1</v>
      </c>
      <c r="C7949">
        <v>2603317</v>
      </c>
      <c r="D7949">
        <v>1962</v>
      </c>
    </row>
    <row r="7950" spans="1:4" x14ac:dyDescent="0.25">
      <c r="A7950" t="s">
        <v>212</v>
      </c>
      <c r="B7950">
        <v>1</v>
      </c>
      <c r="C7950">
        <v>221227180</v>
      </c>
      <c r="D7950">
        <v>1962</v>
      </c>
    </row>
    <row r="7951" spans="1:4" x14ac:dyDescent="0.25">
      <c r="A7951" t="s">
        <v>190</v>
      </c>
      <c r="B7951">
        <v>1</v>
      </c>
      <c r="C7951">
        <v>9201176</v>
      </c>
      <c r="D7951">
        <v>1962</v>
      </c>
    </row>
    <row r="7952" spans="1:4" x14ac:dyDescent="0.25">
      <c r="A7952" t="s">
        <v>191</v>
      </c>
      <c r="B7952">
        <v>1</v>
      </c>
      <c r="C7952">
        <v>67806</v>
      </c>
      <c r="D7952">
        <v>1962</v>
      </c>
    </row>
    <row r="7953" spans="1:4" x14ac:dyDescent="0.25">
      <c r="A7953" t="s">
        <v>192</v>
      </c>
      <c r="B7953">
        <v>1</v>
      </c>
      <c r="C7953">
        <v>8150542</v>
      </c>
      <c r="D7953">
        <v>1962</v>
      </c>
    </row>
    <row r="7954" spans="1:4" x14ac:dyDescent="0.25">
      <c r="A7954" t="s">
        <v>193</v>
      </c>
      <c r="B7954">
        <v>1</v>
      </c>
      <c r="C7954">
        <v>36975957</v>
      </c>
      <c r="D7954">
        <v>1962</v>
      </c>
    </row>
    <row r="7955" spans="1:4" x14ac:dyDescent="0.25">
      <c r="A7955" t="s">
        <v>194</v>
      </c>
      <c r="B7955">
        <v>1</v>
      </c>
      <c r="C7955">
        <v>38513</v>
      </c>
      <c r="D7955">
        <v>1962</v>
      </c>
    </row>
    <row r="7956" spans="1:4" x14ac:dyDescent="0.25">
      <c r="A7956" t="s">
        <v>251</v>
      </c>
      <c r="B7956">
        <v>1</v>
      </c>
      <c r="C7956">
        <v>8904</v>
      </c>
      <c r="D7956">
        <v>1962</v>
      </c>
    </row>
    <row r="7957" spans="1:4" x14ac:dyDescent="0.25">
      <c r="A7957" t="s">
        <v>195</v>
      </c>
      <c r="B7957">
        <v>1</v>
      </c>
      <c r="C7957">
        <v>1128310</v>
      </c>
      <c r="D7957">
        <v>1962</v>
      </c>
    </row>
    <row r="7958" spans="1:4" x14ac:dyDescent="0.25">
      <c r="A7958" t="s">
        <v>196</v>
      </c>
      <c r="B7958">
        <v>1</v>
      </c>
      <c r="C7958">
        <v>38881</v>
      </c>
      <c r="D7958">
        <v>1962</v>
      </c>
    </row>
    <row r="7959" spans="1:4" x14ac:dyDescent="0.25">
      <c r="A7959" t="s">
        <v>197</v>
      </c>
      <c r="B7959">
        <v>1</v>
      </c>
      <c r="C7959">
        <v>5317095</v>
      </c>
      <c r="D7959">
        <v>1962</v>
      </c>
    </row>
    <row r="7960" spans="1:4" x14ac:dyDescent="0.25">
      <c r="A7960" t="s">
        <v>200</v>
      </c>
      <c r="B7960">
        <v>1</v>
      </c>
      <c r="C7960">
        <v>18500274</v>
      </c>
      <c r="D7960">
        <v>1962</v>
      </c>
    </row>
    <row r="7961" spans="1:4" x14ac:dyDescent="0.25">
      <c r="A7961" t="s">
        <v>198</v>
      </c>
      <c r="B7961">
        <v>1</v>
      </c>
      <c r="C7961">
        <v>3229329</v>
      </c>
      <c r="D7961">
        <v>1962</v>
      </c>
    </row>
    <row r="7962" spans="1:4" x14ac:dyDescent="0.25">
      <c r="A7962" t="s">
        <v>199</v>
      </c>
      <c r="B7962">
        <v>1</v>
      </c>
      <c r="C7962">
        <v>4006236</v>
      </c>
      <c r="D7962">
        <v>1962</v>
      </c>
    </row>
    <row r="7963" spans="1:4" x14ac:dyDescent="0.25">
      <c r="A7963" t="s">
        <v>3</v>
      </c>
      <c r="B7963">
        <v>1</v>
      </c>
      <c r="C7963">
        <v>10261254</v>
      </c>
      <c r="D7963">
        <v>1963</v>
      </c>
    </row>
    <row r="7964" spans="1:4" x14ac:dyDescent="0.25">
      <c r="A7964" t="s">
        <v>4</v>
      </c>
      <c r="B7964">
        <v>1</v>
      </c>
      <c r="C7964">
        <v>1764593</v>
      </c>
      <c r="D7964">
        <v>1963</v>
      </c>
    </row>
    <row r="7965" spans="1:4" x14ac:dyDescent="0.25">
      <c r="A7965" t="s">
        <v>5</v>
      </c>
      <c r="B7965">
        <v>1</v>
      </c>
      <c r="C7965">
        <v>11420845</v>
      </c>
      <c r="D7965">
        <v>1963</v>
      </c>
    </row>
    <row r="7966" spans="1:4" x14ac:dyDescent="0.25">
      <c r="A7966" t="s">
        <v>207</v>
      </c>
      <c r="B7966">
        <v>1</v>
      </c>
      <c r="C7966">
        <v>21870</v>
      </c>
      <c r="D7966">
        <v>1963</v>
      </c>
    </row>
    <row r="7967" spans="1:4" x14ac:dyDescent="0.25">
      <c r="A7967" t="s">
        <v>228</v>
      </c>
      <c r="B7967">
        <v>1</v>
      </c>
      <c r="C7967">
        <v>16373</v>
      </c>
      <c r="D7967">
        <v>1963</v>
      </c>
    </row>
    <row r="7968" spans="1:4" x14ac:dyDescent="0.25">
      <c r="A7968" t="s">
        <v>6</v>
      </c>
      <c r="B7968">
        <v>1</v>
      </c>
      <c r="C7968">
        <v>5242084</v>
      </c>
      <c r="D7968">
        <v>1963</v>
      </c>
    </row>
    <row r="7969" spans="1:4" x14ac:dyDescent="0.25">
      <c r="A7969" t="s">
        <v>229</v>
      </c>
      <c r="B7969">
        <v>1</v>
      </c>
      <c r="C7969">
        <v>6001</v>
      </c>
      <c r="D7969">
        <v>1963</v>
      </c>
    </row>
    <row r="7970" spans="1:4" x14ac:dyDescent="0.25">
      <c r="A7970" t="s">
        <v>213</v>
      </c>
      <c r="B7970">
        <v>1</v>
      </c>
      <c r="C7970">
        <v>57472</v>
      </c>
      <c r="D7970">
        <v>1963</v>
      </c>
    </row>
    <row r="7971" spans="1:4" x14ac:dyDescent="0.25">
      <c r="A7971" t="s">
        <v>7</v>
      </c>
      <c r="B7971">
        <v>1</v>
      </c>
      <c r="C7971">
        <v>21633126</v>
      </c>
      <c r="D7971">
        <v>1963</v>
      </c>
    </row>
    <row r="7972" spans="1:4" x14ac:dyDescent="0.25">
      <c r="A7972" t="s">
        <v>8</v>
      </c>
      <c r="B7972">
        <v>1</v>
      </c>
      <c r="C7972">
        <v>2070427</v>
      </c>
      <c r="D7972">
        <v>1963</v>
      </c>
    </row>
    <row r="7973" spans="1:4" x14ac:dyDescent="0.25">
      <c r="A7973" t="s">
        <v>9</v>
      </c>
      <c r="B7973">
        <v>1</v>
      </c>
      <c r="C7973">
        <v>56698</v>
      </c>
      <c r="D7973">
        <v>1963</v>
      </c>
    </row>
    <row r="7974" spans="1:4" x14ac:dyDescent="0.25">
      <c r="A7974" t="s">
        <v>10</v>
      </c>
      <c r="B7974">
        <v>1</v>
      </c>
      <c r="C7974">
        <v>10903699</v>
      </c>
      <c r="D7974">
        <v>1963</v>
      </c>
    </row>
    <row r="7975" spans="1:4" x14ac:dyDescent="0.25">
      <c r="A7975" t="s">
        <v>11</v>
      </c>
      <c r="B7975">
        <v>1</v>
      </c>
      <c r="C7975">
        <v>7172179</v>
      </c>
      <c r="D7975">
        <v>1963</v>
      </c>
    </row>
    <row r="7976" spans="1:4" x14ac:dyDescent="0.25">
      <c r="A7976" t="s">
        <v>12</v>
      </c>
      <c r="B7976">
        <v>1</v>
      </c>
      <c r="C7976">
        <v>4302765</v>
      </c>
      <c r="D7976">
        <v>1963</v>
      </c>
    </row>
    <row r="7977" spans="1:4" x14ac:dyDescent="0.25">
      <c r="A7977" t="s">
        <v>13</v>
      </c>
      <c r="B7977">
        <v>1</v>
      </c>
      <c r="C7977">
        <v>127340</v>
      </c>
      <c r="D7977">
        <v>1963</v>
      </c>
    </row>
    <row r="7978" spans="1:4" x14ac:dyDescent="0.25">
      <c r="A7978" t="s">
        <v>14</v>
      </c>
      <c r="B7978">
        <v>1</v>
      </c>
      <c r="C7978">
        <v>177170</v>
      </c>
      <c r="D7978">
        <v>1963</v>
      </c>
    </row>
    <row r="7979" spans="1:4" x14ac:dyDescent="0.25">
      <c r="A7979" t="s">
        <v>15</v>
      </c>
      <c r="B7979">
        <v>1</v>
      </c>
      <c r="C7979">
        <v>54474293</v>
      </c>
      <c r="D7979">
        <v>1963</v>
      </c>
    </row>
    <row r="7980" spans="1:4" x14ac:dyDescent="0.25">
      <c r="A7980" t="s">
        <v>16</v>
      </c>
      <c r="B7980">
        <v>1</v>
      </c>
      <c r="C7980">
        <v>233496</v>
      </c>
      <c r="D7980">
        <v>1963</v>
      </c>
    </row>
    <row r="7981" spans="1:4" x14ac:dyDescent="0.25">
      <c r="A7981" t="s">
        <v>17</v>
      </c>
      <c r="B7981">
        <v>1</v>
      </c>
      <c r="C7981">
        <v>8438517</v>
      </c>
      <c r="D7981">
        <v>1963</v>
      </c>
    </row>
    <row r="7982" spans="1:4" x14ac:dyDescent="0.25">
      <c r="A7982" t="s">
        <v>18</v>
      </c>
      <c r="B7982">
        <v>1</v>
      </c>
      <c r="C7982">
        <v>9329967</v>
      </c>
      <c r="D7982">
        <v>1963</v>
      </c>
    </row>
    <row r="7983" spans="1:4" x14ac:dyDescent="0.25">
      <c r="A7983" t="s">
        <v>19</v>
      </c>
      <c r="B7983">
        <v>1</v>
      </c>
      <c r="C7983">
        <v>100707</v>
      </c>
      <c r="D7983">
        <v>1963</v>
      </c>
    </row>
    <row r="7984" spans="1:4" x14ac:dyDescent="0.25">
      <c r="A7984" t="s">
        <v>20</v>
      </c>
      <c r="B7984">
        <v>1</v>
      </c>
      <c r="C7984">
        <v>2521922</v>
      </c>
      <c r="D7984">
        <v>1963</v>
      </c>
    </row>
    <row r="7985" spans="1:4" x14ac:dyDescent="0.25">
      <c r="A7985" t="s">
        <v>214</v>
      </c>
      <c r="B7985">
        <v>1</v>
      </c>
      <c r="C7985">
        <v>47286</v>
      </c>
      <c r="D7985">
        <v>1963</v>
      </c>
    </row>
    <row r="7986" spans="1:4" x14ac:dyDescent="0.25">
      <c r="A7986" t="s">
        <v>21</v>
      </c>
      <c r="B7986">
        <v>1</v>
      </c>
      <c r="C7986">
        <v>244653</v>
      </c>
      <c r="D7986">
        <v>1963</v>
      </c>
    </row>
    <row r="7987" spans="1:4" x14ac:dyDescent="0.25">
      <c r="A7987" t="s">
        <v>22</v>
      </c>
      <c r="B7987">
        <v>1</v>
      </c>
      <c r="C7987">
        <v>3586804</v>
      </c>
      <c r="D7987">
        <v>1963</v>
      </c>
    </row>
    <row r="7988" spans="1:4" x14ac:dyDescent="0.25">
      <c r="A7988" t="s">
        <v>23</v>
      </c>
      <c r="B7988">
        <v>1</v>
      </c>
      <c r="C7988">
        <v>3314827</v>
      </c>
      <c r="D7988">
        <v>1963</v>
      </c>
    </row>
    <row r="7989" spans="1:4" x14ac:dyDescent="0.25">
      <c r="A7989" t="s">
        <v>24</v>
      </c>
      <c r="B7989">
        <v>1</v>
      </c>
      <c r="C7989">
        <v>564277</v>
      </c>
      <c r="D7989">
        <v>1963</v>
      </c>
    </row>
    <row r="7990" spans="1:4" x14ac:dyDescent="0.25">
      <c r="A7990" t="s">
        <v>25</v>
      </c>
      <c r="B7990">
        <v>1</v>
      </c>
      <c r="C7990">
        <v>79642214</v>
      </c>
      <c r="D7990">
        <v>1963</v>
      </c>
    </row>
    <row r="7991" spans="1:4" x14ac:dyDescent="0.25">
      <c r="A7991" t="s">
        <v>222</v>
      </c>
      <c r="B7991">
        <v>1</v>
      </c>
      <c r="C7991">
        <v>8444</v>
      </c>
      <c r="D7991">
        <v>1963</v>
      </c>
    </row>
    <row r="7992" spans="1:4" x14ac:dyDescent="0.25">
      <c r="A7992" t="s">
        <v>26</v>
      </c>
      <c r="B7992">
        <v>1</v>
      </c>
      <c r="C7992">
        <v>91088</v>
      </c>
      <c r="D7992">
        <v>1963</v>
      </c>
    </row>
    <row r="7993" spans="1:4" x14ac:dyDescent="0.25">
      <c r="A7993" t="s">
        <v>27</v>
      </c>
      <c r="B7993">
        <v>1</v>
      </c>
      <c r="C7993">
        <v>8075674</v>
      </c>
      <c r="D7993">
        <v>1963</v>
      </c>
    </row>
    <row r="7994" spans="1:4" x14ac:dyDescent="0.25">
      <c r="A7994" t="s">
        <v>28</v>
      </c>
      <c r="B7994">
        <v>1</v>
      </c>
      <c r="C7994">
        <v>5112252</v>
      </c>
      <c r="D7994">
        <v>1963</v>
      </c>
    </row>
    <row r="7995" spans="1:4" x14ac:dyDescent="0.25">
      <c r="A7995" t="s">
        <v>29</v>
      </c>
      <c r="B7995">
        <v>1</v>
      </c>
      <c r="C7995">
        <v>3098852</v>
      </c>
      <c r="D7995">
        <v>1963</v>
      </c>
    </row>
    <row r="7996" spans="1:4" x14ac:dyDescent="0.25">
      <c r="A7996" t="s">
        <v>30</v>
      </c>
      <c r="B7996">
        <v>1</v>
      </c>
      <c r="C7996">
        <v>5836139</v>
      </c>
      <c r="D7996">
        <v>1963</v>
      </c>
    </row>
    <row r="7997" spans="1:4" x14ac:dyDescent="0.25">
      <c r="A7997" t="s">
        <v>31</v>
      </c>
      <c r="B7997">
        <v>1</v>
      </c>
      <c r="C7997">
        <v>5775774</v>
      </c>
      <c r="D7997">
        <v>1963</v>
      </c>
    </row>
    <row r="7998" spans="1:4" x14ac:dyDescent="0.25">
      <c r="A7998" t="s">
        <v>32</v>
      </c>
      <c r="B7998">
        <v>1</v>
      </c>
      <c r="C7998">
        <v>18965320</v>
      </c>
      <c r="D7998">
        <v>1963</v>
      </c>
    </row>
    <row r="7999" spans="1:4" x14ac:dyDescent="0.25">
      <c r="A7999" t="s">
        <v>33</v>
      </c>
      <c r="B7999">
        <v>1</v>
      </c>
      <c r="C7999">
        <v>227430</v>
      </c>
      <c r="D7999">
        <v>1963</v>
      </c>
    </row>
    <row r="8000" spans="1:4" x14ac:dyDescent="0.25">
      <c r="A8000" t="s">
        <v>226</v>
      </c>
      <c r="B8000">
        <v>1</v>
      </c>
      <c r="C8000">
        <v>8524</v>
      </c>
      <c r="D8000">
        <v>1963</v>
      </c>
    </row>
    <row r="8001" spans="1:4" x14ac:dyDescent="0.25">
      <c r="A8001" t="s">
        <v>34</v>
      </c>
      <c r="B8001">
        <v>1</v>
      </c>
      <c r="C8001">
        <v>1585774</v>
      </c>
      <c r="D8001">
        <v>1963</v>
      </c>
    </row>
    <row r="8002" spans="1:4" x14ac:dyDescent="0.25">
      <c r="A8002" t="s">
        <v>35</v>
      </c>
      <c r="B8002">
        <v>1</v>
      </c>
      <c r="C8002">
        <v>3150606</v>
      </c>
      <c r="D8002">
        <v>1963</v>
      </c>
    </row>
    <row r="8003" spans="1:4" x14ac:dyDescent="0.25">
      <c r="A8003" t="s">
        <v>36</v>
      </c>
      <c r="B8003">
        <v>1</v>
      </c>
      <c r="C8003">
        <v>112582</v>
      </c>
      <c r="D8003">
        <v>1963</v>
      </c>
    </row>
    <row r="8004" spans="1:4" x14ac:dyDescent="0.25">
      <c r="A8004" t="s">
        <v>37</v>
      </c>
      <c r="B8004">
        <v>1</v>
      </c>
      <c r="C8004">
        <v>8254329</v>
      </c>
      <c r="D8004">
        <v>1963</v>
      </c>
    </row>
    <row r="8005" spans="1:4" x14ac:dyDescent="0.25">
      <c r="A8005" t="s">
        <v>38</v>
      </c>
      <c r="B8005">
        <v>1</v>
      </c>
      <c r="C8005">
        <v>684909607</v>
      </c>
      <c r="D8005">
        <v>1963</v>
      </c>
    </row>
    <row r="8006" spans="1:4" x14ac:dyDescent="0.25">
      <c r="A8006" t="s">
        <v>39</v>
      </c>
      <c r="B8006">
        <v>1</v>
      </c>
      <c r="C8006">
        <v>17495793</v>
      </c>
      <c r="D8006">
        <v>1963</v>
      </c>
    </row>
    <row r="8007" spans="1:4" x14ac:dyDescent="0.25">
      <c r="A8007" t="s">
        <v>40</v>
      </c>
      <c r="B8007">
        <v>1</v>
      </c>
      <c r="C8007">
        <v>203916</v>
      </c>
      <c r="D8007">
        <v>1963</v>
      </c>
    </row>
    <row r="8008" spans="1:4" x14ac:dyDescent="0.25">
      <c r="A8008" t="s">
        <v>41</v>
      </c>
      <c r="B8008">
        <v>1</v>
      </c>
      <c r="C8008">
        <v>16612368</v>
      </c>
      <c r="D8008">
        <v>1963</v>
      </c>
    </row>
    <row r="8009" spans="1:4" x14ac:dyDescent="0.25">
      <c r="A8009" t="s">
        <v>42</v>
      </c>
      <c r="B8009">
        <v>1</v>
      </c>
      <c r="C8009">
        <v>1096480</v>
      </c>
      <c r="D8009">
        <v>1963</v>
      </c>
    </row>
    <row r="8010" spans="1:4" x14ac:dyDescent="0.25">
      <c r="A8010" t="s">
        <v>208</v>
      </c>
      <c r="B8010">
        <v>1</v>
      </c>
      <c r="C8010">
        <v>18571</v>
      </c>
      <c r="D8010">
        <v>1963</v>
      </c>
    </row>
    <row r="8011" spans="1:4" x14ac:dyDescent="0.25">
      <c r="A8011" t="s">
        <v>43</v>
      </c>
      <c r="B8011">
        <v>1</v>
      </c>
      <c r="C8011">
        <v>1481575</v>
      </c>
      <c r="D8011">
        <v>1963</v>
      </c>
    </row>
    <row r="8012" spans="1:4" x14ac:dyDescent="0.25">
      <c r="A8012" t="s">
        <v>44</v>
      </c>
      <c r="B8012">
        <v>1</v>
      </c>
      <c r="C8012">
        <v>4085408</v>
      </c>
      <c r="D8012">
        <v>1963</v>
      </c>
    </row>
    <row r="8013" spans="1:4" x14ac:dyDescent="0.25">
      <c r="A8013" t="s">
        <v>45</v>
      </c>
      <c r="B8013">
        <v>1</v>
      </c>
      <c r="C8013">
        <v>4093890</v>
      </c>
      <c r="D8013">
        <v>1963</v>
      </c>
    </row>
    <row r="8014" spans="1:4" x14ac:dyDescent="0.25">
      <c r="A8014" t="s">
        <v>46</v>
      </c>
      <c r="B8014">
        <v>1</v>
      </c>
      <c r="C8014">
        <v>7609348</v>
      </c>
      <c r="D8014">
        <v>1963</v>
      </c>
    </row>
    <row r="8015" spans="1:4" x14ac:dyDescent="0.25">
      <c r="A8015" t="s">
        <v>47</v>
      </c>
      <c r="B8015">
        <v>1</v>
      </c>
      <c r="C8015">
        <v>577992</v>
      </c>
      <c r="D8015">
        <v>1963</v>
      </c>
    </row>
    <row r="8016" spans="1:4" x14ac:dyDescent="0.25">
      <c r="A8016" t="s">
        <v>48</v>
      </c>
      <c r="B8016">
        <v>1</v>
      </c>
      <c r="C8016">
        <v>9632276</v>
      </c>
      <c r="D8016">
        <v>1963</v>
      </c>
    </row>
    <row r="8017" spans="1:4" x14ac:dyDescent="0.25">
      <c r="A8017" t="s">
        <v>209</v>
      </c>
      <c r="B8017">
        <v>1</v>
      </c>
      <c r="C8017">
        <v>13948326</v>
      </c>
      <c r="D8017">
        <v>1963</v>
      </c>
    </row>
    <row r="8018" spans="1:4" x14ac:dyDescent="0.25">
      <c r="A8018" t="s">
        <v>49</v>
      </c>
      <c r="B8018">
        <v>1</v>
      </c>
      <c r="C8018">
        <v>4685089</v>
      </c>
      <c r="D8018">
        <v>1963</v>
      </c>
    </row>
    <row r="8019" spans="1:4" x14ac:dyDescent="0.25">
      <c r="A8019" t="s">
        <v>50</v>
      </c>
      <c r="B8019">
        <v>1</v>
      </c>
      <c r="C8019">
        <v>102165</v>
      </c>
      <c r="D8019">
        <v>1963</v>
      </c>
    </row>
    <row r="8020" spans="1:4" x14ac:dyDescent="0.25">
      <c r="A8020" t="s">
        <v>218</v>
      </c>
      <c r="B8020">
        <v>1</v>
      </c>
      <c r="C8020">
        <v>62918</v>
      </c>
      <c r="D8020">
        <v>1963</v>
      </c>
    </row>
    <row r="8021" spans="1:4" x14ac:dyDescent="0.25">
      <c r="A8021" t="s">
        <v>51</v>
      </c>
      <c r="B8021">
        <v>1</v>
      </c>
      <c r="C8021">
        <v>3653809</v>
      </c>
      <c r="D8021">
        <v>1963</v>
      </c>
    </row>
    <row r="8022" spans="1:4" x14ac:dyDescent="0.25">
      <c r="A8022" t="s">
        <v>52</v>
      </c>
      <c r="B8022">
        <v>1</v>
      </c>
      <c r="C8022">
        <v>4848259</v>
      </c>
      <c r="D8022">
        <v>1963</v>
      </c>
    </row>
    <row r="8023" spans="1:4" x14ac:dyDescent="0.25">
      <c r="A8023" t="s">
        <v>53</v>
      </c>
      <c r="B8023">
        <v>1</v>
      </c>
      <c r="C8023">
        <v>30182426</v>
      </c>
      <c r="D8023">
        <v>1963</v>
      </c>
    </row>
    <row r="8024" spans="1:4" x14ac:dyDescent="0.25">
      <c r="A8024" t="s">
        <v>54</v>
      </c>
      <c r="B8024">
        <v>1</v>
      </c>
      <c r="C8024">
        <v>3047718</v>
      </c>
      <c r="D8024">
        <v>1963</v>
      </c>
    </row>
    <row r="8025" spans="1:4" x14ac:dyDescent="0.25">
      <c r="A8025" t="s">
        <v>55</v>
      </c>
      <c r="B8025">
        <v>1</v>
      </c>
      <c r="C8025">
        <v>260991</v>
      </c>
      <c r="D8025">
        <v>1963</v>
      </c>
    </row>
    <row r="8026" spans="1:4" x14ac:dyDescent="0.25">
      <c r="A8026" t="s">
        <v>56</v>
      </c>
      <c r="B8026">
        <v>1</v>
      </c>
      <c r="C8026">
        <v>1537105</v>
      </c>
      <c r="D8026">
        <v>1963</v>
      </c>
    </row>
    <row r="8027" spans="1:4" x14ac:dyDescent="0.25">
      <c r="A8027" t="s">
        <v>230</v>
      </c>
      <c r="B8027">
        <v>1</v>
      </c>
      <c r="C8027">
        <v>27352724</v>
      </c>
      <c r="D8027">
        <v>1963</v>
      </c>
    </row>
    <row r="8028" spans="1:4" x14ac:dyDescent="0.25">
      <c r="A8028" t="s">
        <v>57</v>
      </c>
      <c r="B8028">
        <v>1</v>
      </c>
      <c r="C8028">
        <v>1259824</v>
      </c>
      <c r="D8028">
        <v>1963</v>
      </c>
    </row>
    <row r="8029" spans="1:4" x14ac:dyDescent="0.25">
      <c r="A8029" t="s">
        <v>58</v>
      </c>
      <c r="B8029">
        <v>1</v>
      </c>
      <c r="C8029">
        <v>24234254</v>
      </c>
      <c r="D8029">
        <v>1963</v>
      </c>
    </row>
    <row r="8030" spans="1:4" x14ac:dyDescent="0.25">
      <c r="A8030" t="s">
        <v>231</v>
      </c>
      <c r="B8030">
        <v>1</v>
      </c>
      <c r="C8030">
        <v>35597</v>
      </c>
      <c r="D8030">
        <v>1963</v>
      </c>
    </row>
    <row r="8031" spans="1:4" x14ac:dyDescent="0.25">
      <c r="A8031" t="s">
        <v>210</v>
      </c>
      <c r="B8031">
        <v>1</v>
      </c>
      <c r="C8031">
        <v>2104</v>
      </c>
      <c r="D8031">
        <v>1963</v>
      </c>
    </row>
    <row r="8032" spans="1:4" x14ac:dyDescent="0.25">
      <c r="A8032" t="s">
        <v>59</v>
      </c>
      <c r="B8032">
        <v>1</v>
      </c>
      <c r="C8032">
        <v>436199</v>
      </c>
      <c r="D8032">
        <v>1963</v>
      </c>
    </row>
    <row r="8033" spans="1:4" x14ac:dyDescent="0.25">
      <c r="A8033" t="s">
        <v>60</v>
      </c>
      <c r="B8033">
        <v>1</v>
      </c>
      <c r="C8033">
        <v>4522251</v>
      </c>
      <c r="D8033">
        <v>1963</v>
      </c>
    </row>
    <row r="8034" spans="1:4" x14ac:dyDescent="0.25">
      <c r="A8034" t="s">
        <v>61</v>
      </c>
      <c r="B8034">
        <v>1</v>
      </c>
      <c r="C8034">
        <v>47571948</v>
      </c>
      <c r="D8034">
        <v>1963</v>
      </c>
    </row>
    <row r="8035" spans="1:4" x14ac:dyDescent="0.25">
      <c r="A8035" t="s">
        <v>62</v>
      </c>
      <c r="B8035">
        <v>1</v>
      </c>
      <c r="C8035">
        <v>36182</v>
      </c>
      <c r="D8035">
        <v>1963</v>
      </c>
    </row>
    <row r="8036" spans="1:4" x14ac:dyDescent="0.25">
      <c r="A8036" t="s">
        <v>63</v>
      </c>
      <c r="B8036">
        <v>1</v>
      </c>
      <c r="C8036">
        <v>86887</v>
      </c>
      <c r="D8036">
        <v>1963</v>
      </c>
    </row>
    <row r="8037" spans="1:4" x14ac:dyDescent="0.25">
      <c r="A8037" t="s">
        <v>64</v>
      </c>
      <c r="B8037">
        <v>1</v>
      </c>
      <c r="C8037">
        <v>494663</v>
      </c>
      <c r="D8037">
        <v>1963</v>
      </c>
    </row>
    <row r="8038" spans="1:4" x14ac:dyDescent="0.25">
      <c r="A8038" t="s">
        <v>65</v>
      </c>
      <c r="B8038">
        <v>1</v>
      </c>
      <c r="C8038">
        <v>396158</v>
      </c>
      <c r="D8038">
        <v>1963</v>
      </c>
    </row>
    <row r="8039" spans="1:4" x14ac:dyDescent="0.25">
      <c r="A8039" t="s">
        <v>66</v>
      </c>
      <c r="B8039">
        <v>1</v>
      </c>
      <c r="C8039">
        <v>4357354</v>
      </c>
      <c r="D8039">
        <v>1963</v>
      </c>
    </row>
    <row r="8040" spans="1:4" x14ac:dyDescent="0.25">
      <c r="A8040" t="s">
        <v>67</v>
      </c>
      <c r="B8040">
        <v>1</v>
      </c>
      <c r="C8040">
        <v>74724168</v>
      </c>
      <c r="D8040">
        <v>1963</v>
      </c>
    </row>
    <row r="8041" spans="1:4" x14ac:dyDescent="0.25">
      <c r="A8041" t="s">
        <v>68</v>
      </c>
      <c r="B8041">
        <v>1</v>
      </c>
      <c r="C8041">
        <v>7399678</v>
      </c>
      <c r="D8041">
        <v>1963</v>
      </c>
    </row>
    <row r="8042" spans="1:4" x14ac:dyDescent="0.25">
      <c r="A8042" t="s">
        <v>232</v>
      </c>
      <c r="B8042">
        <v>1</v>
      </c>
      <c r="C8042">
        <v>22501</v>
      </c>
      <c r="D8042">
        <v>1963</v>
      </c>
    </row>
    <row r="8043" spans="1:4" x14ac:dyDescent="0.25">
      <c r="A8043" t="s">
        <v>69</v>
      </c>
      <c r="B8043">
        <v>1</v>
      </c>
      <c r="C8043">
        <v>8470808</v>
      </c>
      <c r="D8043">
        <v>1963</v>
      </c>
    </row>
    <row r="8044" spans="1:4" x14ac:dyDescent="0.25">
      <c r="A8044" t="s">
        <v>204</v>
      </c>
      <c r="B8044">
        <v>1</v>
      </c>
      <c r="C8044">
        <v>36487</v>
      </c>
      <c r="D8044">
        <v>1963</v>
      </c>
    </row>
    <row r="8045" spans="1:4" x14ac:dyDescent="0.25">
      <c r="A8045" t="s">
        <v>70</v>
      </c>
      <c r="B8045">
        <v>1</v>
      </c>
      <c r="C8045">
        <v>93338</v>
      </c>
      <c r="D8045">
        <v>1963</v>
      </c>
    </row>
    <row r="8046" spans="1:4" x14ac:dyDescent="0.25">
      <c r="A8046" t="s">
        <v>71</v>
      </c>
      <c r="B8046">
        <v>1</v>
      </c>
      <c r="C8046">
        <v>291910</v>
      </c>
      <c r="D8046">
        <v>1963</v>
      </c>
    </row>
    <row r="8047" spans="1:4" x14ac:dyDescent="0.25">
      <c r="A8047" t="s">
        <v>72</v>
      </c>
      <c r="B8047">
        <v>1</v>
      </c>
      <c r="C8047">
        <v>72202</v>
      </c>
      <c r="D8047">
        <v>1963</v>
      </c>
    </row>
    <row r="8048" spans="1:4" x14ac:dyDescent="0.25">
      <c r="A8048" t="s">
        <v>73</v>
      </c>
      <c r="B8048">
        <v>1</v>
      </c>
      <c r="C8048">
        <v>4512133</v>
      </c>
      <c r="D8048">
        <v>1963</v>
      </c>
    </row>
    <row r="8049" spans="1:4" x14ac:dyDescent="0.25">
      <c r="A8049" t="s">
        <v>233</v>
      </c>
      <c r="B8049">
        <v>1</v>
      </c>
      <c r="C8049">
        <v>48575</v>
      </c>
      <c r="D8049">
        <v>1963</v>
      </c>
    </row>
    <row r="8050" spans="1:4" x14ac:dyDescent="0.25">
      <c r="A8050" t="s">
        <v>74</v>
      </c>
      <c r="B8050">
        <v>1</v>
      </c>
      <c r="C8050">
        <v>3700897</v>
      </c>
      <c r="D8050">
        <v>1963</v>
      </c>
    </row>
    <row r="8051" spans="1:4" x14ac:dyDescent="0.25">
      <c r="A8051" t="s">
        <v>75</v>
      </c>
      <c r="B8051">
        <v>1</v>
      </c>
      <c r="C8051">
        <v>598224</v>
      </c>
      <c r="D8051">
        <v>1963</v>
      </c>
    </row>
    <row r="8052" spans="1:4" x14ac:dyDescent="0.25">
      <c r="A8052" t="s">
        <v>76</v>
      </c>
      <c r="B8052">
        <v>1</v>
      </c>
      <c r="C8052">
        <v>607423</v>
      </c>
      <c r="D8052">
        <v>1963</v>
      </c>
    </row>
    <row r="8053" spans="1:4" x14ac:dyDescent="0.25">
      <c r="A8053" t="s">
        <v>77</v>
      </c>
      <c r="B8053">
        <v>1</v>
      </c>
      <c r="C8053">
        <v>4105331</v>
      </c>
      <c r="D8053">
        <v>1963</v>
      </c>
    </row>
    <row r="8054" spans="1:4" x14ac:dyDescent="0.25">
      <c r="A8054" t="s">
        <v>234</v>
      </c>
      <c r="B8054">
        <v>1</v>
      </c>
      <c r="C8054">
        <v>896</v>
      </c>
      <c r="D8054">
        <v>1963</v>
      </c>
    </row>
    <row r="8055" spans="1:4" x14ac:dyDescent="0.25">
      <c r="A8055" t="s">
        <v>78</v>
      </c>
      <c r="B8055">
        <v>1</v>
      </c>
      <c r="C8055">
        <v>2207969</v>
      </c>
      <c r="D8055">
        <v>1963</v>
      </c>
    </row>
    <row r="8056" spans="1:4" x14ac:dyDescent="0.25">
      <c r="A8056" t="s">
        <v>79</v>
      </c>
      <c r="B8056">
        <v>1</v>
      </c>
      <c r="C8056">
        <v>3553881</v>
      </c>
      <c r="D8056">
        <v>1963</v>
      </c>
    </row>
    <row r="8057" spans="1:4" x14ac:dyDescent="0.25">
      <c r="A8057" t="s">
        <v>80</v>
      </c>
      <c r="B8057">
        <v>1</v>
      </c>
      <c r="C8057">
        <v>10073845</v>
      </c>
      <c r="D8057">
        <v>1963</v>
      </c>
    </row>
    <row r="8058" spans="1:4" x14ac:dyDescent="0.25">
      <c r="A8058" t="s">
        <v>81</v>
      </c>
      <c r="B8058">
        <v>1</v>
      </c>
      <c r="C8058">
        <v>186092</v>
      </c>
      <c r="D8058">
        <v>1963</v>
      </c>
    </row>
    <row r="8059" spans="1:4" x14ac:dyDescent="0.25">
      <c r="A8059" t="s">
        <v>82</v>
      </c>
      <c r="B8059">
        <v>1</v>
      </c>
      <c r="C8059">
        <v>476025147</v>
      </c>
      <c r="D8059">
        <v>1963</v>
      </c>
    </row>
    <row r="8060" spans="1:4" x14ac:dyDescent="0.25">
      <c r="A8060" t="s">
        <v>83</v>
      </c>
      <c r="B8060">
        <v>1</v>
      </c>
      <c r="C8060">
        <v>99018230</v>
      </c>
      <c r="D8060">
        <v>1963</v>
      </c>
    </row>
    <row r="8061" spans="1:4" x14ac:dyDescent="0.25">
      <c r="A8061" t="s">
        <v>84</v>
      </c>
      <c r="B8061">
        <v>1</v>
      </c>
      <c r="C8061">
        <v>23775945</v>
      </c>
      <c r="D8061">
        <v>1963</v>
      </c>
    </row>
    <row r="8062" spans="1:4" x14ac:dyDescent="0.25">
      <c r="A8062" t="s">
        <v>85</v>
      </c>
      <c r="B8062">
        <v>1</v>
      </c>
      <c r="C8062">
        <v>7991619</v>
      </c>
      <c r="D8062">
        <v>1963</v>
      </c>
    </row>
    <row r="8063" spans="1:4" x14ac:dyDescent="0.25">
      <c r="A8063" t="s">
        <v>86</v>
      </c>
      <c r="B8063">
        <v>1</v>
      </c>
      <c r="C8063">
        <v>2847099</v>
      </c>
      <c r="D8063">
        <v>1963</v>
      </c>
    </row>
    <row r="8064" spans="1:4" x14ac:dyDescent="0.25">
      <c r="A8064" t="s">
        <v>235</v>
      </c>
      <c r="B8064">
        <v>1</v>
      </c>
      <c r="C8064">
        <v>49094</v>
      </c>
      <c r="D8064">
        <v>1963</v>
      </c>
    </row>
    <row r="8065" spans="1:4" x14ac:dyDescent="0.25">
      <c r="A8065" t="s">
        <v>87</v>
      </c>
      <c r="B8065">
        <v>1</v>
      </c>
      <c r="C8065">
        <v>2356045</v>
      </c>
      <c r="D8065">
        <v>1963</v>
      </c>
    </row>
    <row r="8066" spans="1:4" x14ac:dyDescent="0.25">
      <c r="A8066" t="s">
        <v>88</v>
      </c>
      <c r="B8066">
        <v>1</v>
      </c>
      <c r="C8066">
        <v>50647763</v>
      </c>
      <c r="D8066">
        <v>1963</v>
      </c>
    </row>
    <row r="8067" spans="1:4" x14ac:dyDescent="0.25">
      <c r="A8067" t="s">
        <v>89</v>
      </c>
      <c r="B8067">
        <v>1</v>
      </c>
      <c r="C8067">
        <v>1707126</v>
      </c>
      <c r="D8067">
        <v>1963</v>
      </c>
    </row>
    <row r="8068" spans="1:4" x14ac:dyDescent="0.25">
      <c r="A8068" t="s">
        <v>90</v>
      </c>
      <c r="B8068">
        <v>1</v>
      </c>
      <c r="C8068">
        <v>95228052</v>
      </c>
      <c r="D8068">
        <v>1963</v>
      </c>
    </row>
    <row r="8069" spans="1:4" x14ac:dyDescent="0.25">
      <c r="A8069" t="s">
        <v>236</v>
      </c>
      <c r="B8069">
        <v>1</v>
      </c>
      <c r="C8069">
        <v>64902</v>
      </c>
      <c r="D8069">
        <v>1963</v>
      </c>
    </row>
    <row r="8070" spans="1:4" x14ac:dyDescent="0.25">
      <c r="A8070" t="s">
        <v>91</v>
      </c>
      <c r="B8070">
        <v>1</v>
      </c>
      <c r="C8070">
        <v>1008891</v>
      </c>
      <c r="D8070">
        <v>1963</v>
      </c>
    </row>
    <row r="8071" spans="1:4" x14ac:dyDescent="0.25">
      <c r="A8071" t="s">
        <v>92</v>
      </c>
      <c r="B8071">
        <v>1</v>
      </c>
      <c r="C8071">
        <v>11211938</v>
      </c>
      <c r="D8071">
        <v>1963</v>
      </c>
    </row>
    <row r="8072" spans="1:4" x14ac:dyDescent="0.25">
      <c r="A8072" t="s">
        <v>93</v>
      </c>
      <c r="B8072">
        <v>1</v>
      </c>
      <c r="C8072">
        <v>8908388</v>
      </c>
      <c r="D8072">
        <v>1963</v>
      </c>
    </row>
    <row r="8073" spans="1:4" x14ac:dyDescent="0.25">
      <c r="A8073" t="s">
        <v>237</v>
      </c>
      <c r="B8073">
        <v>1</v>
      </c>
      <c r="C8073">
        <v>35777</v>
      </c>
      <c r="D8073">
        <v>1963</v>
      </c>
    </row>
    <row r="8074" spans="1:4" x14ac:dyDescent="0.25">
      <c r="A8074" t="s">
        <v>94</v>
      </c>
      <c r="B8074">
        <v>1</v>
      </c>
      <c r="C8074">
        <v>11734690</v>
      </c>
      <c r="D8074">
        <v>1963</v>
      </c>
    </row>
    <row r="8075" spans="1:4" x14ac:dyDescent="0.25">
      <c r="A8075" t="s">
        <v>95</v>
      </c>
      <c r="B8075">
        <v>1</v>
      </c>
      <c r="C8075">
        <v>27144368</v>
      </c>
      <c r="D8075">
        <v>1963</v>
      </c>
    </row>
    <row r="8076" spans="1:4" x14ac:dyDescent="0.25">
      <c r="A8076" t="s">
        <v>220</v>
      </c>
      <c r="B8076">
        <v>1</v>
      </c>
      <c r="C8076">
        <v>38420822</v>
      </c>
      <c r="D8076">
        <v>1963</v>
      </c>
    </row>
    <row r="8077" spans="1:4" x14ac:dyDescent="0.25">
      <c r="A8077" t="s">
        <v>238</v>
      </c>
      <c r="B8077">
        <v>1</v>
      </c>
      <c r="C8077">
        <v>1374438</v>
      </c>
      <c r="D8077">
        <v>1963</v>
      </c>
    </row>
    <row r="8078" spans="1:4" x14ac:dyDescent="0.25">
      <c r="A8078" t="s">
        <v>96</v>
      </c>
      <c r="B8078">
        <v>1</v>
      </c>
      <c r="C8078">
        <v>383526</v>
      </c>
      <c r="D8078">
        <v>1963</v>
      </c>
    </row>
    <row r="8079" spans="1:4" x14ac:dyDescent="0.25">
      <c r="A8079" t="s">
        <v>97</v>
      </c>
      <c r="B8079">
        <v>1</v>
      </c>
      <c r="C8079">
        <v>2406263</v>
      </c>
      <c r="D8079">
        <v>1963</v>
      </c>
    </row>
    <row r="8080" spans="1:4" x14ac:dyDescent="0.25">
      <c r="A8080" t="s">
        <v>98</v>
      </c>
      <c r="B8080">
        <v>1</v>
      </c>
      <c r="C8080">
        <v>2282604</v>
      </c>
      <c r="D8080">
        <v>1963</v>
      </c>
    </row>
    <row r="8081" spans="1:4" x14ac:dyDescent="0.25">
      <c r="A8081" t="s">
        <v>99</v>
      </c>
      <c r="B8081">
        <v>1</v>
      </c>
      <c r="C8081">
        <v>2210916</v>
      </c>
      <c r="D8081">
        <v>1963</v>
      </c>
    </row>
    <row r="8082" spans="1:4" x14ac:dyDescent="0.25">
      <c r="A8082" t="s">
        <v>100</v>
      </c>
      <c r="B8082">
        <v>1</v>
      </c>
      <c r="C8082">
        <v>2088392</v>
      </c>
      <c r="D8082">
        <v>1963</v>
      </c>
    </row>
    <row r="8083" spans="1:4" x14ac:dyDescent="0.25">
      <c r="A8083" t="s">
        <v>101</v>
      </c>
      <c r="B8083">
        <v>1</v>
      </c>
      <c r="C8083">
        <v>898637</v>
      </c>
      <c r="D8083">
        <v>1963</v>
      </c>
    </row>
    <row r="8084" spans="1:4" x14ac:dyDescent="0.25">
      <c r="A8084" t="s">
        <v>102</v>
      </c>
      <c r="B8084">
        <v>1</v>
      </c>
      <c r="C8084">
        <v>1199785</v>
      </c>
      <c r="D8084">
        <v>1963</v>
      </c>
    </row>
    <row r="8085" spans="1:4" x14ac:dyDescent="0.25">
      <c r="A8085" t="s">
        <v>103</v>
      </c>
      <c r="B8085">
        <v>1</v>
      </c>
      <c r="C8085">
        <v>1504811</v>
      </c>
      <c r="D8085">
        <v>1963</v>
      </c>
    </row>
    <row r="8086" spans="1:4" x14ac:dyDescent="0.25">
      <c r="A8086" t="s">
        <v>239</v>
      </c>
      <c r="B8086">
        <v>1</v>
      </c>
      <c r="C8086">
        <v>17785</v>
      </c>
      <c r="D8086">
        <v>1963</v>
      </c>
    </row>
    <row r="8087" spans="1:4" x14ac:dyDescent="0.25">
      <c r="A8087" t="s">
        <v>104</v>
      </c>
      <c r="B8087">
        <v>1</v>
      </c>
      <c r="C8087">
        <v>2887227</v>
      </c>
      <c r="D8087">
        <v>1963</v>
      </c>
    </row>
    <row r="8088" spans="1:4" x14ac:dyDescent="0.25">
      <c r="A8088" t="s">
        <v>105</v>
      </c>
      <c r="B8088">
        <v>1</v>
      </c>
      <c r="C8088">
        <v>324974</v>
      </c>
      <c r="D8088">
        <v>1963</v>
      </c>
    </row>
    <row r="8089" spans="1:4" x14ac:dyDescent="0.25">
      <c r="A8089" t="s">
        <v>106</v>
      </c>
      <c r="B8089">
        <v>1</v>
      </c>
      <c r="C8089">
        <v>188698</v>
      </c>
      <c r="D8089">
        <v>1963</v>
      </c>
    </row>
    <row r="8090" spans="1:4" x14ac:dyDescent="0.25">
      <c r="A8090" t="s">
        <v>107</v>
      </c>
      <c r="B8090">
        <v>1</v>
      </c>
      <c r="C8090">
        <v>1442355</v>
      </c>
      <c r="D8090">
        <v>1963</v>
      </c>
    </row>
    <row r="8091" spans="1:4" x14ac:dyDescent="0.25">
      <c r="A8091" t="s">
        <v>108</v>
      </c>
      <c r="B8091">
        <v>1</v>
      </c>
      <c r="C8091">
        <v>5486625</v>
      </c>
      <c r="D8091">
        <v>1963</v>
      </c>
    </row>
    <row r="8092" spans="1:4" x14ac:dyDescent="0.25">
      <c r="A8092" t="s">
        <v>109</v>
      </c>
      <c r="B8092">
        <v>1</v>
      </c>
      <c r="C8092">
        <v>3784224</v>
      </c>
      <c r="D8092">
        <v>1963</v>
      </c>
    </row>
    <row r="8093" spans="1:4" x14ac:dyDescent="0.25">
      <c r="A8093" t="s">
        <v>110</v>
      </c>
      <c r="B8093">
        <v>1</v>
      </c>
      <c r="C8093">
        <v>8998621</v>
      </c>
      <c r="D8093">
        <v>1963</v>
      </c>
    </row>
    <row r="8094" spans="1:4" x14ac:dyDescent="0.25">
      <c r="A8094" t="s">
        <v>111</v>
      </c>
      <c r="B8094">
        <v>1</v>
      </c>
      <c r="C8094">
        <v>97757</v>
      </c>
      <c r="D8094">
        <v>1963</v>
      </c>
    </row>
    <row r="8095" spans="1:4" x14ac:dyDescent="0.25">
      <c r="A8095" t="s">
        <v>112</v>
      </c>
      <c r="B8095">
        <v>1</v>
      </c>
      <c r="C8095">
        <v>5450558</v>
      </c>
      <c r="D8095">
        <v>1963</v>
      </c>
    </row>
    <row r="8096" spans="1:4" x14ac:dyDescent="0.25">
      <c r="A8096" t="s">
        <v>113</v>
      </c>
      <c r="B8096">
        <v>1</v>
      </c>
      <c r="C8096">
        <v>308639</v>
      </c>
      <c r="D8096">
        <v>1963</v>
      </c>
    </row>
    <row r="8097" spans="1:4" x14ac:dyDescent="0.25">
      <c r="A8097" t="s">
        <v>240</v>
      </c>
      <c r="B8097">
        <v>1</v>
      </c>
      <c r="C8097">
        <v>16109</v>
      </c>
      <c r="D8097">
        <v>1963</v>
      </c>
    </row>
    <row r="8098" spans="1:4" x14ac:dyDescent="0.25">
      <c r="A8098" t="s">
        <v>114</v>
      </c>
      <c r="B8098">
        <v>1</v>
      </c>
      <c r="C8098">
        <v>301263</v>
      </c>
      <c r="D8098">
        <v>1963</v>
      </c>
    </row>
    <row r="8099" spans="1:4" x14ac:dyDescent="0.25">
      <c r="A8099" t="s">
        <v>115</v>
      </c>
      <c r="B8099">
        <v>1</v>
      </c>
      <c r="C8099">
        <v>929704</v>
      </c>
      <c r="D8099">
        <v>1963</v>
      </c>
    </row>
    <row r="8100" spans="1:4" x14ac:dyDescent="0.25">
      <c r="A8100" t="s">
        <v>116</v>
      </c>
      <c r="B8100">
        <v>1</v>
      </c>
      <c r="C8100">
        <v>716944</v>
      </c>
      <c r="D8100">
        <v>1963</v>
      </c>
    </row>
    <row r="8101" spans="1:4" x14ac:dyDescent="0.25">
      <c r="A8101" t="s">
        <v>117</v>
      </c>
      <c r="B8101">
        <v>1</v>
      </c>
      <c r="C8101">
        <v>27861</v>
      </c>
      <c r="D8101">
        <v>1963</v>
      </c>
    </row>
    <row r="8102" spans="1:4" x14ac:dyDescent="0.25">
      <c r="A8102" t="s">
        <v>118</v>
      </c>
      <c r="B8102">
        <v>1</v>
      </c>
      <c r="C8102">
        <v>42264182</v>
      </c>
      <c r="D8102">
        <v>1963</v>
      </c>
    </row>
    <row r="8103" spans="1:4" x14ac:dyDescent="0.25">
      <c r="A8103" t="s">
        <v>119</v>
      </c>
      <c r="B8103">
        <v>1</v>
      </c>
      <c r="C8103">
        <v>48873</v>
      </c>
      <c r="D8103">
        <v>1963</v>
      </c>
    </row>
    <row r="8104" spans="1:4" x14ac:dyDescent="0.25">
      <c r="A8104" t="s">
        <v>120</v>
      </c>
      <c r="B8104">
        <v>1</v>
      </c>
      <c r="C8104">
        <v>3211980</v>
      </c>
      <c r="D8104">
        <v>1963</v>
      </c>
    </row>
    <row r="8105" spans="1:4" x14ac:dyDescent="0.25">
      <c r="A8105" t="s">
        <v>241</v>
      </c>
      <c r="B8105">
        <v>1</v>
      </c>
      <c r="C8105">
        <v>22562</v>
      </c>
      <c r="D8105">
        <v>1963</v>
      </c>
    </row>
    <row r="8106" spans="1:4" x14ac:dyDescent="0.25">
      <c r="A8106" t="s">
        <v>121</v>
      </c>
      <c r="B8106">
        <v>1</v>
      </c>
      <c r="C8106">
        <v>1044297</v>
      </c>
      <c r="D8106">
        <v>1963</v>
      </c>
    </row>
    <row r="8107" spans="1:4" x14ac:dyDescent="0.25">
      <c r="A8107" t="s">
        <v>122</v>
      </c>
      <c r="B8107">
        <v>1</v>
      </c>
      <c r="C8107">
        <v>493148</v>
      </c>
      <c r="D8107">
        <v>1963</v>
      </c>
    </row>
    <row r="8108" spans="1:4" x14ac:dyDescent="0.25">
      <c r="A8108" t="s">
        <v>215</v>
      </c>
      <c r="B8108">
        <v>1</v>
      </c>
      <c r="C8108">
        <v>11802</v>
      </c>
      <c r="D8108">
        <v>1963</v>
      </c>
    </row>
    <row r="8109" spans="1:4" x14ac:dyDescent="0.25">
      <c r="A8109" t="s">
        <v>123</v>
      </c>
      <c r="B8109">
        <v>1</v>
      </c>
      <c r="C8109">
        <v>12610932</v>
      </c>
      <c r="D8109">
        <v>1963</v>
      </c>
    </row>
    <row r="8110" spans="1:4" x14ac:dyDescent="0.25">
      <c r="A8110" t="s">
        <v>124</v>
      </c>
      <c r="B8110">
        <v>1</v>
      </c>
      <c r="C8110">
        <v>8125366</v>
      </c>
      <c r="D8110">
        <v>1963</v>
      </c>
    </row>
    <row r="8111" spans="1:4" x14ac:dyDescent="0.25">
      <c r="A8111" t="s">
        <v>125</v>
      </c>
      <c r="B8111">
        <v>1</v>
      </c>
      <c r="C8111">
        <v>22337108</v>
      </c>
      <c r="D8111">
        <v>1963</v>
      </c>
    </row>
    <row r="8112" spans="1:4" x14ac:dyDescent="0.25">
      <c r="A8112" t="s">
        <v>126</v>
      </c>
      <c r="B8112">
        <v>1</v>
      </c>
      <c r="C8112">
        <v>648669</v>
      </c>
      <c r="D8112">
        <v>1963</v>
      </c>
    </row>
    <row r="8113" spans="1:4" x14ac:dyDescent="0.25">
      <c r="A8113" t="s">
        <v>242</v>
      </c>
      <c r="B8113">
        <v>1</v>
      </c>
      <c r="C8113">
        <v>5231</v>
      </c>
      <c r="D8113">
        <v>1963</v>
      </c>
    </row>
    <row r="8114" spans="1:4" x14ac:dyDescent="0.25">
      <c r="A8114" t="s">
        <v>127</v>
      </c>
      <c r="B8114">
        <v>1</v>
      </c>
      <c r="C8114">
        <v>10294480</v>
      </c>
      <c r="D8114">
        <v>1963</v>
      </c>
    </row>
    <row r="8115" spans="1:4" x14ac:dyDescent="0.25">
      <c r="A8115" t="s">
        <v>128</v>
      </c>
      <c r="B8115">
        <v>1</v>
      </c>
      <c r="C8115">
        <v>11895425</v>
      </c>
      <c r="D8115">
        <v>1963</v>
      </c>
    </row>
    <row r="8116" spans="1:4" x14ac:dyDescent="0.25">
      <c r="A8116" t="s">
        <v>129</v>
      </c>
      <c r="B8116">
        <v>1</v>
      </c>
      <c r="C8116">
        <v>141665</v>
      </c>
      <c r="D8116">
        <v>1963</v>
      </c>
    </row>
    <row r="8117" spans="1:4" x14ac:dyDescent="0.25">
      <c r="A8117" t="s">
        <v>130</v>
      </c>
      <c r="B8117">
        <v>1</v>
      </c>
      <c r="C8117">
        <v>85867</v>
      </c>
      <c r="D8117">
        <v>1963</v>
      </c>
    </row>
    <row r="8118" spans="1:4" x14ac:dyDescent="0.25">
      <c r="A8118" t="s">
        <v>131</v>
      </c>
      <c r="B8118">
        <v>1</v>
      </c>
      <c r="C8118">
        <v>2530790</v>
      </c>
      <c r="D8118">
        <v>1963</v>
      </c>
    </row>
    <row r="8119" spans="1:4" x14ac:dyDescent="0.25">
      <c r="A8119" t="s">
        <v>132</v>
      </c>
      <c r="B8119">
        <v>1</v>
      </c>
      <c r="C8119">
        <v>1942338</v>
      </c>
      <c r="D8119">
        <v>1963</v>
      </c>
    </row>
    <row r="8120" spans="1:4" x14ac:dyDescent="0.25">
      <c r="A8120" t="s">
        <v>133</v>
      </c>
      <c r="B8120">
        <v>1</v>
      </c>
      <c r="C8120">
        <v>3547421</v>
      </c>
      <c r="D8120">
        <v>1963</v>
      </c>
    </row>
    <row r="8121" spans="1:4" x14ac:dyDescent="0.25">
      <c r="A8121" t="s">
        <v>134</v>
      </c>
      <c r="B8121">
        <v>1</v>
      </c>
      <c r="C8121">
        <v>48992838</v>
      </c>
      <c r="D8121">
        <v>1963</v>
      </c>
    </row>
    <row r="8122" spans="1:4" x14ac:dyDescent="0.25">
      <c r="A8122" t="s">
        <v>211</v>
      </c>
      <c r="B8122">
        <v>1</v>
      </c>
      <c r="C8122">
        <v>4987</v>
      </c>
      <c r="D8122">
        <v>1963</v>
      </c>
    </row>
    <row r="8123" spans="1:4" x14ac:dyDescent="0.25">
      <c r="A8123" t="s">
        <v>243</v>
      </c>
      <c r="B8123">
        <v>1</v>
      </c>
      <c r="C8123">
        <v>10709</v>
      </c>
      <c r="D8123">
        <v>1963</v>
      </c>
    </row>
    <row r="8124" spans="1:4" x14ac:dyDescent="0.25">
      <c r="A8124" t="s">
        <v>135</v>
      </c>
      <c r="B8124">
        <v>1</v>
      </c>
      <c r="C8124">
        <v>3665487</v>
      </c>
      <c r="D8124">
        <v>1963</v>
      </c>
    </row>
    <row r="8125" spans="1:4" x14ac:dyDescent="0.25">
      <c r="A8125" t="s">
        <v>136</v>
      </c>
      <c r="B8125">
        <v>1</v>
      </c>
      <c r="C8125">
        <v>599034</v>
      </c>
      <c r="D8125">
        <v>1963</v>
      </c>
    </row>
    <row r="8126" spans="1:4" x14ac:dyDescent="0.25">
      <c r="A8126" t="s">
        <v>137</v>
      </c>
      <c r="B8126">
        <v>1</v>
      </c>
      <c r="C8126">
        <v>49413973</v>
      </c>
      <c r="D8126">
        <v>1963</v>
      </c>
    </row>
    <row r="8127" spans="1:4" x14ac:dyDescent="0.25">
      <c r="A8127" t="s">
        <v>244</v>
      </c>
      <c r="B8127">
        <v>1</v>
      </c>
      <c r="C8127">
        <v>10381</v>
      </c>
      <c r="D8127">
        <v>1963</v>
      </c>
    </row>
    <row r="8128" spans="1:4" x14ac:dyDescent="0.25">
      <c r="A8128" t="s">
        <v>138</v>
      </c>
      <c r="B8128">
        <v>1</v>
      </c>
      <c r="C8128">
        <v>1231377</v>
      </c>
      <c r="D8128">
        <v>1963</v>
      </c>
    </row>
    <row r="8129" spans="1:4" x14ac:dyDescent="0.25">
      <c r="A8129" t="s">
        <v>139</v>
      </c>
      <c r="B8129">
        <v>1</v>
      </c>
      <c r="C8129">
        <v>2075625</v>
      </c>
      <c r="D8129">
        <v>1963</v>
      </c>
    </row>
    <row r="8130" spans="1:4" x14ac:dyDescent="0.25">
      <c r="A8130" t="s">
        <v>140</v>
      </c>
      <c r="B8130">
        <v>1</v>
      </c>
      <c r="C8130">
        <v>2063215</v>
      </c>
      <c r="D8130">
        <v>1963</v>
      </c>
    </row>
    <row r="8131" spans="1:4" x14ac:dyDescent="0.25">
      <c r="A8131" t="s">
        <v>141</v>
      </c>
      <c r="B8131">
        <v>1</v>
      </c>
      <c r="C8131">
        <v>10825440</v>
      </c>
      <c r="D8131">
        <v>1963</v>
      </c>
    </row>
    <row r="8132" spans="1:4" x14ac:dyDescent="0.25">
      <c r="A8132" t="s">
        <v>142</v>
      </c>
      <c r="B8132">
        <v>1</v>
      </c>
      <c r="C8132">
        <v>28727140</v>
      </c>
      <c r="D8132">
        <v>1963</v>
      </c>
    </row>
    <row r="8133" spans="1:4" x14ac:dyDescent="0.25">
      <c r="A8133" t="s">
        <v>143</v>
      </c>
      <c r="B8133">
        <v>1</v>
      </c>
      <c r="C8133">
        <v>30316767</v>
      </c>
      <c r="D8133">
        <v>1963</v>
      </c>
    </row>
    <row r="8134" spans="1:4" x14ac:dyDescent="0.25">
      <c r="A8134" t="s">
        <v>144</v>
      </c>
      <c r="B8134">
        <v>1</v>
      </c>
      <c r="C8134">
        <v>8933839</v>
      </c>
      <c r="D8134">
        <v>1963</v>
      </c>
    </row>
    <row r="8135" spans="1:4" x14ac:dyDescent="0.25">
      <c r="A8135" t="s">
        <v>145</v>
      </c>
      <c r="B8135">
        <v>1</v>
      </c>
      <c r="C8135">
        <v>2495284</v>
      </c>
      <c r="D8135">
        <v>1963</v>
      </c>
    </row>
    <row r="8136" spans="1:4" x14ac:dyDescent="0.25">
      <c r="A8136" t="s">
        <v>146</v>
      </c>
      <c r="B8136">
        <v>1</v>
      </c>
      <c r="C8136">
        <v>61296</v>
      </c>
      <c r="D8136">
        <v>1963</v>
      </c>
    </row>
    <row r="8137" spans="1:4" x14ac:dyDescent="0.25">
      <c r="A8137" t="s">
        <v>147</v>
      </c>
      <c r="B8137">
        <v>1</v>
      </c>
      <c r="C8137">
        <v>365765</v>
      </c>
      <c r="D8137">
        <v>1963</v>
      </c>
    </row>
    <row r="8138" spans="1:4" x14ac:dyDescent="0.25">
      <c r="A8138" t="s">
        <v>148</v>
      </c>
      <c r="B8138">
        <v>1</v>
      </c>
      <c r="C8138">
        <v>18745088</v>
      </c>
      <c r="D8138">
        <v>1963</v>
      </c>
    </row>
    <row r="8139" spans="1:4" x14ac:dyDescent="0.25">
      <c r="A8139" t="s">
        <v>149</v>
      </c>
      <c r="B8139">
        <v>1</v>
      </c>
      <c r="C8139">
        <v>124376611</v>
      </c>
      <c r="D8139">
        <v>1963</v>
      </c>
    </row>
    <row r="8140" spans="1:4" x14ac:dyDescent="0.25">
      <c r="A8140" t="s">
        <v>150</v>
      </c>
      <c r="B8140">
        <v>1</v>
      </c>
      <c r="C8140">
        <v>3032745</v>
      </c>
      <c r="D8140">
        <v>1963</v>
      </c>
    </row>
    <row r="8141" spans="1:4" x14ac:dyDescent="0.25">
      <c r="A8141" t="s">
        <v>216</v>
      </c>
      <c r="B8141">
        <v>1</v>
      </c>
      <c r="C8141">
        <v>4639</v>
      </c>
      <c r="D8141">
        <v>1963</v>
      </c>
    </row>
    <row r="8142" spans="1:4" x14ac:dyDescent="0.25">
      <c r="A8142" t="s">
        <v>245</v>
      </c>
      <c r="B8142">
        <v>1</v>
      </c>
      <c r="C8142">
        <v>50530</v>
      </c>
      <c r="D8142">
        <v>1963</v>
      </c>
    </row>
    <row r="8143" spans="1:4" x14ac:dyDescent="0.25">
      <c r="A8143" t="s">
        <v>151</v>
      </c>
      <c r="B8143">
        <v>1</v>
      </c>
      <c r="C8143">
        <v>93830</v>
      </c>
      <c r="D8143">
        <v>1963</v>
      </c>
    </row>
    <row r="8144" spans="1:4" x14ac:dyDescent="0.25">
      <c r="A8144" t="s">
        <v>152</v>
      </c>
      <c r="B8144">
        <v>1</v>
      </c>
      <c r="C8144">
        <v>84167</v>
      </c>
      <c r="D8144">
        <v>1963</v>
      </c>
    </row>
    <row r="8145" spans="1:4" x14ac:dyDescent="0.25">
      <c r="A8145" t="s">
        <v>246</v>
      </c>
      <c r="B8145">
        <v>1</v>
      </c>
      <c r="C8145">
        <v>5011</v>
      </c>
      <c r="D8145">
        <v>1963</v>
      </c>
    </row>
    <row r="8146" spans="1:4" x14ac:dyDescent="0.25">
      <c r="A8146" t="s">
        <v>153</v>
      </c>
      <c r="B8146">
        <v>1</v>
      </c>
      <c r="C8146">
        <v>120115</v>
      </c>
      <c r="D8146">
        <v>1963</v>
      </c>
    </row>
    <row r="8147" spans="1:4" x14ac:dyDescent="0.25">
      <c r="A8147" t="s">
        <v>247</v>
      </c>
      <c r="B8147">
        <v>1</v>
      </c>
      <c r="C8147">
        <v>16615</v>
      </c>
      <c r="D8147">
        <v>1963</v>
      </c>
    </row>
    <row r="8148" spans="1:4" x14ac:dyDescent="0.25">
      <c r="A8148" t="s">
        <v>154</v>
      </c>
      <c r="B8148">
        <v>1</v>
      </c>
      <c r="C8148">
        <v>64246</v>
      </c>
      <c r="D8148">
        <v>1963</v>
      </c>
    </row>
    <row r="8149" spans="1:4" x14ac:dyDescent="0.25">
      <c r="A8149" t="s">
        <v>155</v>
      </c>
      <c r="B8149">
        <v>1</v>
      </c>
      <c r="C8149">
        <v>4463589</v>
      </c>
      <c r="D8149">
        <v>1963</v>
      </c>
    </row>
    <row r="8150" spans="1:4" x14ac:dyDescent="0.25">
      <c r="A8150" t="s">
        <v>156</v>
      </c>
      <c r="B8150">
        <v>1</v>
      </c>
      <c r="C8150">
        <v>3307493</v>
      </c>
      <c r="D8150">
        <v>1963</v>
      </c>
    </row>
    <row r="8151" spans="1:4" x14ac:dyDescent="0.25">
      <c r="A8151" t="s">
        <v>157</v>
      </c>
      <c r="B8151">
        <v>1</v>
      </c>
      <c r="C8151">
        <v>7772481</v>
      </c>
      <c r="D8151">
        <v>1963</v>
      </c>
    </row>
    <row r="8152" spans="1:4" x14ac:dyDescent="0.25">
      <c r="A8152" t="s">
        <v>248</v>
      </c>
      <c r="B8152">
        <v>1</v>
      </c>
      <c r="C8152">
        <v>8169862</v>
      </c>
      <c r="D8152">
        <v>1963</v>
      </c>
    </row>
    <row r="8153" spans="1:4" x14ac:dyDescent="0.25">
      <c r="A8153" t="s">
        <v>249</v>
      </c>
      <c r="B8153">
        <v>1</v>
      </c>
      <c r="C8153">
        <v>6496989</v>
      </c>
      <c r="D8153">
        <v>1963</v>
      </c>
    </row>
    <row r="8154" spans="1:4" x14ac:dyDescent="0.25">
      <c r="A8154" t="s">
        <v>227</v>
      </c>
      <c r="B8154">
        <v>1</v>
      </c>
      <c r="C8154">
        <v>44363</v>
      </c>
      <c r="D8154">
        <v>1963</v>
      </c>
    </row>
    <row r="8155" spans="1:4" x14ac:dyDescent="0.25">
      <c r="A8155" t="s">
        <v>158</v>
      </c>
      <c r="B8155">
        <v>1</v>
      </c>
      <c r="C8155">
        <v>2295070</v>
      </c>
      <c r="D8155">
        <v>1963</v>
      </c>
    </row>
    <row r="8156" spans="1:4" x14ac:dyDescent="0.25">
      <c r="A8156" t="s">
        <v>159</v>
      </c>
      <c r="B8156">
        <v>1</v>
      </c>
      <c r="C8156">
        <v>1790662</v>
      </c>
      <c r="D8156">
        <v>1963</v>
      </c>
    </row>
    <row r="8157" spans="1:4" x14ac:dyDescent="0.25">
      <c r="A8157" t="s">
        <v>160</v>
      </c>
      <c r="B8157">
        <v>1</v>
      </c>
      <c r="C8157">
        <v>4256354</v>
      </c>
      <c r="D8157">
        <v>1963</v>
      </c>
    </row>
    <row r="8158" spans="1:4" x14ac:dyDescent="0.25">
      <c r="A8158" t="s">
        <v>161</v>
      </c>
      <c r="B8158">
        <v>1</v>
      </c>
      <c r="C8158">
        <v>1611254</v>
      </c>
      <c r="D8158">
        <v>1963</v>
      </c>
    </row>
    <row r="8159" spans="1:4" x14ac:dyDescent="0.25">
      <c r="A8159" t="s">
        <v>162</v>
      </c>
      <c r="B8159">
        <v>1</v>
      </c>
      <c r="C8159">
        <v>136459</v>
      </c>
      <c r="D8159">
        <v>1963</v>
      </c>
    </row>
    <row r="8160" spans="1:4" x14ac:dyDescent="0.25">
      <c r="A8160" t="s">
        <v>163</v>
      </c>
      <c r="B8160">
        <v>1</v>
      </c>
      <c r="C8160">
        <v>3022091</v>
      </c>
      <c r="D8160">
        <v>1963</v>
      </c>
    </row>
    <row r="8161" spans="1:4" x14ac:dyDescent="0.25">
      <c r="A8161" t="s">
        <v>164</v>
      </c>
      <c r="B8161">
        <v>1</v>
      </c>
      <c r="C8161">
        <v>18809986</v>
      </c>
      <c r="D8161">
        <v>1963</v>
      </c>
    </row>
    <row r="8162" spans="1:4" x14ac:dyDescent="0.25">
      <c r="A8162" t="s">
        <v>205</v>
      </c>
      <c r="B8162">
        <v>1</v>
      </c>
      <c r="C8162">
        <v>2539771</v>
      </c>
      <c r="D8162">
        <v>1963</v>
      </c>
    </row>
    <row r="8163" spans="1:4" x14ac:dyDescent="0.25">
      <c r="A8163" t="s">
        <v>165</v>
      </c>
      <c r="B8163">
        <v>1</v>
      </c>
      <c r="C8163">
        <v>31415410</v>
      </c>
      <c r="D8163">
        <v>1963</v>
      </c>
    </row>
    <row r="8164" spans="1:4" x14ac:dyDescent="0.25">
      <c r="A8164" t="s">
        <v>166</v>
      </c>
      <c r="B8164">
        <v>1</v>
      </c>
      <c r="C8164">
        <v>10717705</v>
      </c>
      <c r="D8164">
        <v>1963</v>
      </c>
    </row>
    <row r="8165" spans="1:4" x14ac:dyDescent="0.25">
      <c r="A8165" t="s">
        <v>167</v>
      </c>
      <c r="B8165">
        <v>1</v>
      </c>
      <c r="C8165">
        <v>9873906</v>
      </c>
      <c r="D8165">
        <v>1963</v>
      </c>
    </row>
    <row r="8166" spans="1:4" x14ac:dyDescent="0.25">
      <c r="A8166" t="s">
        <v>168</v>
      </c>
      <c r="B8166">
        <v>1</v>
      </c>
      <c r="C8166">
        <v>314747</v>
      </c>
      <c r="D8166">
        <v>1963</v>
      </c>
    </row>
    <row r="8167" spans="1:4" x14ac:dyDescent="0.25">
      <c r="A8167" t="s">
        <v>169</v>
      </c>
      <c r="B8167">
        <v>1</v>
      </c>
      <c r="C8167">
        <v>373904</v>
      </c>
      <c r="D8167">
        <v>1963</v>
      </c>
    </row>
    <row r="8168" spans="1:4" x14ac:dyDescent="0.25">
      <c r="A8168" t="s">
        <v>170</v>
      </c>
      <c r="B8168">
        <v>1</v>
      </c>
      <c r="C8168">
        <v>7623278</v>
      </c>
      <c r="D8168">
        <v>1963</v>
      </c>
    </row>
    <row r="8169" spans="1:4" x14ac:dyDescent="0.25">
      <c r="A8169" t="s">
        <v>171</v>
      </c>
      <c r="B8169">
        <v>1</v>
      </c>
      <c r="C8169">
        <v>5618068</v>
      </c>
      <c r="D8169">
        <v>1963</v>
      </c>
    </row>
    <row r="8170" spans="1:4" x14ac:dyDescent="0.25">
      <c r="A8170" t="s">
        <v>172</v>
      </c>
      <c r="B8170">
        <v>1</v>
      </c>
      <c r="C8170">
        <v>5034188</v>
      </c>
      <c r="D8170">
        <v>1963</v>
      </c>
    </row>
    <row r="8171" spans="1:4" x14ac:dyDescent="0.25">
      <c r="A8171" t="s">
        <v>173</v>
      </c>
      <c r="B8171">
        <v>1</v>
      </c>
      <c r="C8171">
        <v>12277000</v>
      </c>
      <c r="D8171">
        <v>1963</v>
      </c>
    </row>
    <row r="8172" spans="1:4" x14ac:dyDescent="0.25">
      <c r="A8172" t="s">
        <v>174</v>
      </c>
      <c r="B8172">
        <v>1</v>
      </c>
      <c r="C8172">
        <v>2334221</v>
      </c>
      <c r="D8172">
        <v>1963</v>
      </c>
    </row>
    <row r="8173" spans="1:4" x14ac:dyDescent="0.25">
      <c r="A8173" t="s">
        <v>175</v>
      </c>
      <c r="B8173">
        <v>1</v>
      </c>
      <c r="C8173">
        <v>11005471</v>
      </c>
      <c r="D8173">
        <v>1963</v>
      </c>
    </row>
    <row r="8174" spans="1:4" x14ac:dyDescent="0.25">
      <c r="A8174" t="s">
        <v>176</v>
      </c>
      <c r="B8174">
        <v>1</v>
      </c>
      <c r="C8174">
        <v>29913729</v>
      </c>
      <c r="D8174">
        <v>1963</v>
      </c>
    </row>
    <row r="8175" spans="1:4" x14ac:dyDescent="0.25">
      <c r="A8175" t="s">
        <v>177</v>
      </c>
      <c r="B8175">
        <v>1</v>
      </c>
      <c r="C8175">
        <v>527284</v>
      </c>
      <c r="D8175">
        <v>1963</v>
      </c>
    </row>
    <row r="8176" spans="1:4" x14ac:dyDescent="0.25">
      <c r="A8176" t="s">
        <v>178</v>
      </c>
      <c r="B8176">
        <v>1</v>
      </c>
      <c r="C8176">
        <v>1625493</v>
      </c>
      <c r="D8176">
        <v>1963</v>
      </c>
    </row>
    <row r="8177" spans="1:4" x14ac:dyDescent="0.25">
      <c r="A8177" t="s">
        <v>202</v>
      </c>
      <c r="B8177">
        <v>1</v>
      </c>
      <c r="C8177">
        <v>1951</v>
      </c>
      <c r="D8177">
        <v>1963</v>
      </c>
    </row>
    <row r="8178" spans="1:4" x14ac:dyDescent="0.25">
      <c r="A8178" t="s">
        <v>179</v>
      </c>
      <c r="B8178">
        <v>1</v>
      </c>
      <c r="C8178">
        <v>69001</v>
      </c>
      <c r="D8178">
        <v>1963</v>
      </c>
    </row>
    <row r="8179" spans="1:4" x14ac:dyDescent="0.25">
      <c r="A8179" t="s">
        <v>180</v>
      </c>
      <c r="B8179">
        <v>1</v>
      </c>
      <c r="C8179">
        <v>875083</v>
      </c>
      <c r="D8179">
        <v>1963</v>
      </c>
    </row>
    <row r="8180" spans="1:4" x14ac:dyDescent="0.25">
      <c r="A8180" t="s">
        <v>181</v>
      </c>
      <c r="B8180">
        <v>1</v>
      </c>
      <c r="C8180">
        <v>4456986</v>
      </c>
      <c r="D8180">
        <v>1963</v>
      </c>
    </row>
    <row r="8181" spans="1:4" x14ac:dyDescent="0.25">
      <c r="A8181" t="s">
        <v>182</v>
      </c>
      <c r="B8181">
        <v>1</v>
      </c>
      <c r="C8181">
        <v>30373939</v>
      </c>
      <c r="D8181">
        <v>1963</v>
      </c>
    </row>
    <row r="8182" spans="1:4" x14ac:dyDescent="0.25">
      <c r="A8182" t="s">
        <v>183</v>
      </c>
      <c r="B8182">
        <v>1</v>
      </c>
      <c r="C8182">
        <v>1769008</v>
      </c>
      <c r="D8182">
        <v>1963</v>
      </c>
    </row>
    <row r="8183" spans="1:4" x14ac:dyDescent="0.25">
      <c r="A8183" t="s">
        <v>223</v>
      </c>
      <c r="B8183">
        <v>1</v>
      </c>
      <c r="C8183">
        <v>5741</v>
      </c>
      <c r="D8183">
        <v>1963</v>
      </c>
    </row>
    <row r="8184" spans="1:4" x14ac:dyDescent="0.25">
      <c r="A8184" t="s">
        <v>250</v>
      </c>
      <c r="B8184">
        <v>1</v>
      </c>
      <c r="C8184">
        <v>6542</v>
      </c>
      <c r="D8184">
        <v>1963</v>
      </c>
    </row>
    <row r="8185" spans="1:4" x14ac:dyDescent="0.25">
      <c r="A8185" t="s">
        <v>184</v>
      </c>
      <c r="B8185">
        <v>1</v>
      </c>
      <c r="C8185">
        <v>7488366</v>
      </c>
      <c r="D8185">
        <v>1963</v>
      </c>
    </row>
    <row r="8186" spans="1:4" x14ac:dyDescent="0.25">
      <c r="A8186" t="s">
        <v>185</v>
      </c>
      <c r="B8186">
        <v>1</v>
      </c>
      <c r="C8186">
        <v>44368350</v>
      </c>
      <c r="D8186">
        <v>1963</v>
      </c>
    </row>
    <row r="8187" spans="1:4" x14ac:dyDescent="0.25">
      <c r="A8187" t="s">
        <v>186</v>
      </c>
      <c r="B8187">
        <v>1</v>
      </c>
      <c r="C8187">
        <v>121678</v>
      </c>
      <c r="D8187">
        <v>1963</v>
      </c>
    </row>
    <row r="8188" spans="1:4" x14ac:dyDescent="0.25">
      <c r="A8188" t="s">
        <v>187</v>
      </c>
      <c r="B8188">
        <v>1</v>
      </c>
      <c r="C8188">
        <v>53640457</v>
      </c>
      <c r="D8188">
        <v>1963</v>
      </c>
    </row>
    <row r="8189" spans="1:4" x14ac:dyDescent="0.25">
      <c r="A8189" t="s">
        <v>188</v>
      </c>
      <c r="B8189">
        <v>1</v>
      </c>
      <c r="C8189">
        <v>194592775</v>
      </c>
      <c r="D8189">
        <v>1963</v>
      </c>
    </row>
    <row r="8190" spans="1:4" x14ac:dyDescent="0.25">
      <c r="A8190" t="s">
        <v>189</v>
      </c>
      <c r="B8190">
        <v>1</v>
      </c>
      <c r="C8190">
        <v>2634538</v>
      </c>
      <c r="D8190">
        <v>1963</v>
      </c>
    </row>
    <row r="8191" spans="1:4" x14ac:dyDescent="0.25">
      <c r="A8191" t="s">
        <v>212</v>
      </c>
      <c r="B8191">
        <v>1</v>
      </c>
      <c r="C8191">
        <v>224585401</v>
      </c>
      <c r="D8191">
        <v>1963</v>
      </c>
    </row>
    <row r="8192" spans="1:4" x14ac:dyDescent="0.25">
      <c r="A8192" t="s">
        <v>190</v>
      </c>
      <c r="B8192">
        <v>1</v>
      </c>
      <c r="C8192">
        <v>9542785</v>
      </c>
      <c r="D8192">
        <v>1963</v>
      </c>
    </row>
    <row r="8193" spans="1:4" x14ac:dyDescent="0.25">
      <c r="A8193" t="s">
        <v>191</v>
      </c>
      <c r="B8193">
        <v>1</v>
      </c>
      <c r="C8193">
        <v>69962</v>
      </c>
      <c r="D8193">
        <v>1963</v>
      </c>
    </row>
    <row r="8194" spans="1:4" x14ac:dyDescent="0.25">
      <c r="A8194" t="s">
        <v>192</v>
      </c>
      <c r="B8194">
        <v>1</v>
      </c>
      <c r="C8194">
        <v>8453781</v>
      </c>
      <c r="D8194">
        <v>1963</v>
      </c>
    </row>
    <row r="8195" spans="1:4" x14ac:dyDescent="0.25">
      <c r="A8195" t="s">
        <v>193</v>
      </c>
      <c r="B8195">
        <v>1</v>
      </c>
      <c r="C8195">
        <v>37926503</v>
      </c>
      <c r="D8195">
        <v>1963</v>
      </c>
    </row>
    <row r="8196" spans="1:4" x14ac:dyDescent="0.25">
      <c r="A8196" t="s">
        <v>194</v>
      </c>
      <c r="B8196">
        <v>1</v>
      </c>
      <c r="C8196">
        <v>42314</v>
      </c>
      <c r="D8196">
        <v>1963</v>
      </c>
    </row>
    <row r="8197" spans="1:4" x14ac:dyDescent="0.25">
      <c r="A8197" t="s">
        <v>251</v>
      </c>
      <c r="B8197">
        <v>1</v>
      </c>
      <c r="C8197">
        <v>9061</v>
      </c>
      <c r="D8197">
        <v>1963</v>
      </c>
    </row>
    <row r="8198" spans="1:4" x14ac:dyDescent="0.25">
      <c r="A8198" t="s">
        <v>195</v>
      </c>
      <c r="B8198">
        <v>1</v>
      </c>
      <c r="C8198">
        <v>1159145</v>
      </c>
      <c r="D8198">
        <v>1963</v>
      </c>
    </row>
    <row r="8199" spans="1:4" x14ac:dyDescent="0.25">
      <c r="A8199" t="s">
        <v>196</v>
      </c>
      <c r="B8199">
        <v>1</v>
      </c>
      <c r="C8199">
        <v>42323</v>
      </c>
      <c r="D8199">
        <v>1963</v>
      </c>
    </row>
    <row r="8200" spans="1:4" x14ac:dyDescent="0.25">
      <c r="A8200" t="s">
        <v>197</v>
      </c>
      <c r="B8200">
        <v>1</v>
      </c>
      <c r="C8200">
        <v>5422115</v>
      </c>
      <c r="D8200">
        <v>1963</v>
      </c>
    </row>
    <row r="8201" spans="1:4" x14ac:dyDescent="0.25">
      <c r="A8201" t="s">
        <v>200</v>
      </c>
      <c r="B8201">
        <v>1</v>
      </c>
      <c r="C8201">
        <v>18684866</v>
      </c>
      <c r="D8201">
        <v>1963</v>
      </c>
    </row>
    <row r="8202" spans="1:4" x14ac:dyDescent="0.25">
      <c r="A8202" t="s">
        <v>198</v>
      </c>
      <c r="B8202">
        <v>1</v>
      </c>
      <c r="C8202">
        <v>3328063</v>
      </c>
      <c r="D8202">
        <v>1963</v>
      </c>
    </row>
    <row r="8203" spans="1:4" x14ac:dyDescent="0.25">
      <c r="A8203" t="s">
        <v>199</v>
      </c>
      <c r="B8203">
        <v>1</v>
      </c>
      <c r="C8203">
        <v>4140773</v>
      </c>
      <c r="D8203">
        <v>1963</v>
      </c>
    </row>
    <row r="8204" spans="1:4" x14ac:dyDescent="0.25">
      <c r="A8204" t="s">
        <v>3</v>
      </c>
      <c r="B8204">
        <v>1</v>
      </c>
      <c r="C8204">
        <v>10474903</v>
      </c>
      <c r="D8204">
        <v>1964</v>
      </c>
    </row>
    <row r="8205" spans="1:4" x14ac:dyDescent="0.25">
      <c r="A8205" t="s">
        <v>4</v>
      </c>
      <c r="B8205">
        <v>1</v>
      </c>
      <c r="C8205">
        <v>1817098</v>
      </c>
      <c r="D8205">
        <v>1964</v>
      </c>
    </row>
    <row r="8206" spans="1:4" x14ac:dyDescent="0.25">
      <c r="A8206" t="s">
        <v>5</v>
      </c>
      <c r="B8206">
        <v>1</v>
      </c>
      <c r="C8206">
        <v>11654905</v>
      </c>
      <c r="D8206">
        <v>1964</v>
      </c>
    </row>
    <row r="8207" spans="1:4" x14ac:dyDescent="0.25">
      <c r="A8207" t="s">
        <v>207</v>
      </c>
      <c r="B8207">
        <v>1</v>
      </c>
      <c r="C8207">
        <v>22672</v>
      </c>
      <c r="D8207">
        <v>1964</v>
      </c>
    </row>
    <row r="8208" spans="1:4" x14ac:dyDescent="0.25">
      <c r="A8208" t="s">
        <v>228</v>
      </c>
      <c r="B8208">
        <v>1</v>
      </c>
      <c r="C8208">
        <v>17438</v>
      </c>
      <c r="D8208">
        <v>1964</v>
      </c>
    </row>
    <row r="8209" spans="1:4" x14ac:dyDescent="0.25">
      <c r="A8209" t="s">
        <v>6</v>
      </c>
      <c r="B8209">
        <v>1</v>
      </c>
      <c r="C8209">
        <v>5337063</v>
      </c>
      <c r="D8209">
        <v>1964</v>
      </c>
    </row>
    <row r="8210" spans="1:4" x14ac:dyDescent="0.25">
      <c r="A8210" t="s">
        <v>229</v>
      </c>
      <c r="B8210">
        <v>1</v>
      </c>
      <c r="C8210">
        <v>6057</v>
      </c>
      <c r="D8210">
        <v>1964</v>
      </c>
    </row>
    <row r="8211" spans="1:4" x14ac:dyDescent="0.25">
      <c r="A8211" t="s">
        <v>213</v>
      </c>
      <c r="B8211">
        <v>1</v>
      </c>
      <c r="C8211">
        <v>58653</v>
      </c>
      <c r="D8211">
        <v>1964</v>
      </c>
    </row>
    <row r="8212" spans="1:4" x14ac:dyDescent="0.25">
      <c r="A8212" t="s">
        <v>7</v>
      </c>
      <c r="B8212">
        <v>1</v>
      </c>
      <c r="C8212">
        <v>21966478</v>
      </c>
      <c r="D8212">
        <v>1964</v>
      </c>
    </row>
    <row r="8213" spans="1:4" x14ac:dyDescent="0.25">
      <c r="A8213" t="s">
        <v>8</v>
      </c>
      <c r="B8213">
        <v>1</v>
      </c>
      <c r="C8213">
        <v>2138133</v>
      </c>
      <c r="D8213">
        <v>1964</v>
      </c>
    </row>
    <row r="8214" spans="1:4" x14ac:dyDescent="0.25">
      <c r="A8214" t="s">
        <v>9</v>
      </c>
      <c r="B8214">
        <v>1</v>
      </c>
      <c r="C8214">
        <v>57031</v>
      </c>
      <c r="D8214">
        <v>1964</v>
      </c>
    </row>
    <row r="8215" spans="1:4" x14ac:dyDescent="0.25">
      <c r="A8215" t="s">
        <v>10</v>
      </c>
      <c r="B8215">
        <v>1</v>
      </c>
      <c r="C8215">
        <v>11122567</v>
      </c>
      <c r="D8215">
        <v>1964</v>
      </c>
    </row>
    <row r="8216" spans="1:4" x14ac:dyDescent="0.25">
      <c r="A8216" t="s">
        <v>11</v>
      </c>
      <c r="B8216">
        <v>1</v>
      </c>
      <c r="C8216">
        <v>7220812</v>
      </c>
      <c r="D8216">
        <v>1964</v>
      </c>
    </row>
    <row r="8217" spans="1:4" x14ac:dyDescent="0.25">
      <c r="A8217" t="s">
        <v>12</v>
      </c>
      <c r="B8217">
        <v>1</v>
      </c>
      <c r="C8217">
        <v>4440733</v>
      </c>
      <c r="D8217">
        <v>1964</v>
      </c>
    </row>
    <row r="8218" spans="1:4" x14ac:dyDescent="0.25">
      <c r="A8218" t="s">
        <v>13</v>
      </c>
      <c r="B8218">
        <v>1</v>
      </c>
      <c r="C8218">
        <v>133709</v>
      </c>
      <c r="D8218">
        <v>1964</v>
      </c>
    </row>
    <row r="8219" spans="1:4" x14ac:dyDescent="0.25">
      <c r="A8219" t="s">
        <v>14</v>
      </c>
      <c r="B8219">
        <v>1</v>
      </c>
      <c r="C8219">
        <v>181833</v>
      </c>
      <c r="D8219">
        <v>1964</v>
      </c>
    </row>
    <row r="8220" spans="1:4" x14ac:dyDescent="0.25">
      <c r="A8220" t="s">
        <v>15</v>
      </c>
      <c r="B8220">
        <v>1</v>
      </c>
      <c r="C8220">
        <v>56071080</v>
      </c>
      <c r="D8220">
        <v>1964</v>
      </c>
    </row>
    <row r="8221" spans="1:4" x14ac:dyDescent="0.25">
      <c r="A8221" t="s">
        <v>16</v>
      </c>
      <c r="B8221">
        <v>1</v>
      </c>
      <c r="C8221">
        <v>234455</v>
      </c>
      <c r="D8221">
        <v>1964</v>
      </c>
    </row>
    <row r="8222" spans="1:4" x14ac:dyDescent="0.25">
      <c r="A8222" t="s">
        <v>17</v>
      </c>
      <c r="B8222">
        <v>1</v>
      </c>
      <c r="C8222">
        <v>8521413</v>
      </c>
      <c r="D8222">
        <v>1964</v>
      </c>
    </row>
    <row r="8223" spans="1:4" x14ac:dyDescent="0.25">
      <c r="A8223" t="s">
        <v>18</v>
      </c>
      <c r="B8223">
        <v>1</v>
      </c>
      <c r="C8223">
        <v>9384939</v>
      </c>
      <c r="D8223">
        <v>1964</v>
      </c>
    </row>
    <row r="8224" spans="1:4" x14ac:dyDescent="0.25">
      <c r="A8224" t="s">
        <v>19</v>
      </c>
      <c r="B8224">
        <v>1</v>
      </c>
      <c r="C8224">
        <v>103555</v>
      </c>
      <c r="D8224">
        <v>1964</v>
      </c>
    </row>
    <row r="8225" spans="1:4" x14ac:dyDescent="0.25">
      <c r="A8225" t="s">
        <v>20</v>
      </c>
      <c r="B8225">
        <v>1</v>
      </c>
      <c r="C8225">
        <v>2561022</v>
      </c>
      <c r="D8225">
        <v>1964</v>
      </c>
    </row>
    <row r="8226" spans="1:4" x14ac:dyDescent="0.25">
      <c r="A8226" t="s">
        <v>214</v>
      </c>
      <c r="B8226">
        <v>1</v>
      </c>
      <c r="C8226">
        <v>48092</v>
      </c>
      <c r="D8226">
        <v>1964</v>
      </c>
    </row>
    <row r="8227" spans="1:4" x14ac:dyDescent="0.25">
      <c r="A8227" t="s">
        <v>21</v>
      </c>
      <c r="B8227">
        <v>1</v>
      </c>
      <c r="C8227">
        <v>251419</v>
      </c>
      <c r="D8227">
        <v>1964</v>
      </c>
    </row>
    <row r="8228" spans="1:4" x14ac:dyDescent="0.25">
      <c r="A8228" t="s">
        <v>22</v>
      </c>
      <c r="B8228">
        <v>1</v>
      </c>
      <c r="C8228">
        <v>3668568</v>
      </c>
      <c r="D8228">
        <v>1964</v>
      </c>
    </row>
    <row r="8229" spans="1:4" x14ac:dyDescent="0.25">
      <c r="A8229" t="s">
        <v>23</v>
      </c>
      <c r="B8229">
        <v>1</v>
      </c>
      <c r="C8229">
        <v>3357005</v>
      </c>
      <c r="D8229">
        <v>1964</v>
      </c>
    </row>
    <row r="8230" spans="1:4" x14ac:dyDescent="0.25">
      <c r="A8230" t="s">
        <v>24</v>
      </c>
      <c r="B8230">
        <v>1</v>
      </c>
      <c r="C8230">
        <v>579518</v>
      </c>
      <c r="D8230">
        <v>1964</v>
      </c>
    </row>
    <row r="8231" spans="1:4" x14ac:dyDescent="0.25">
      <c r="A8231" t="s">
        <v>25</v>
      </c>
      <c r="B8231">
        <v>1</v>
      </c>
      <c r="C8231">
        <v>82021855</v>
      </c>
      <c r="D8231">
        <v>1964</v>
      </c>
    </row>
    <row r="8232" spans="1:4" x14ac:dyDescent="0.25">
      <c r="A8232" t="s">
        <v>222</v>
      </c>
      <c r="B8232">
        <v>1</v>
      </c>
      <c r="C8232">
        <v>8621</v>
      </c>
      <c r="D8232">
        <v>1964</v>
      </c>
    </row>
    <row r="8233" spans="1:4" x14ac:dyDescent="0.25">
      <c r="A8233" t="s">
        <v>26</v>
      </c>
      <c r="B8233">
        <v>1</v>
      </c>
      <c r="C8233">
        <v>95191</v>
      </c>
      <c r="D8233">
        <v>1964</v>
      </c>
    </row>
    <row r="8234" spans="1:4" x14ac:dyDescent="0.25">
      <c r="A8234" t="s">
        <v>27</v>
      </c>
      <c r="B8234">
        <v>1</v>
      </c>
      <c r="C8234">
        <v>8140705</v>
      </c>
      <c r="D8234">
        <v>1964</v>
      </c>
    </row>
    <row r="8235" spans="1:4" x14ac:dyDescent="0.25">
      <c r="A8235" t="s">
        <v>28</v>
      </c>
      <c r="B8235">
        <v>1</v>
      </c>
      <c r="C8235">
        <v>5195464</v>
      </c>
      <c r="D8235">
        <v>1964</v>
      </c>
    </row>
    <row r="8236" spans="1:4" x14ac:dyDescent="0.25">
      <c r="A8236" t="s">
        <v>29</v>
      </c>
      <c r="B8236">
        <v>1</v>
      </c>
      <c r="C8236">
        <v>3154474</v>
      </c>
      <c r="D8236">
        <v>1964</v>
      </c>
    </row>
    <row r="8237" spans="1:4" x14ac:dyDescent="0.25">
      <c r="A8237" t="s">
        <v>30</v>
      </c>
      <c r="B8237">
        <v>1</v>
      </c>
      <c r="C8237">
        <v>5983575</v>
      </c>
      <c r="D8237">
        <v>1964</v>
      </c>
    </row>
    <row r="8238" spans="1:4" x14ac:dyDescent="0.25">
      <c r="A8238" t="s">
        <v>31</v>
      </c>
      <c r="B8238">
        <v>1</v>
      </c>
      <c r="C8238">
        <v>5909450</v>
      </c>
      <c r="D8238">
        <v>1964</v>
      </c>
    </row>
    <row r="8239" spans="1:4" x14ac:dyDescent="0.25">
      <c r="A8239" t="s">
        <v>32</v>
      </c>
      <c r="B8239">
        <v>1</v>
      </c>
      <c r="C8239">
        <v>19309343</v>
      </c>
      <c r="D8239">
        <v>1964</v>
      </c>
    </row>
    <row r="8240" spans="1:4" x14ac:dyDescent="0.25">
      <c r="A8240" t="s">
        <v>33</v>
      </c>
      <c r="B8240">
        <v>1</v>
      </c>
      <c r="C8240">
        <v>233809</v>
      </c>
      <c r="D8240">
        <v>1964</v>
      </c>
    </row>
    <row r="8241" spans="1:4" x14ac:dyDescent="0.25">
      <c r="A8241" t="s">
        <v>226</v>
      </c>
      <c r="B8241">
        <v>1</v>
      </c>
      <c r="C8241">
        <v>8612</v>
      </c>
      <c r="D8241">
        <v>1964</v>
      </c>
    </row>
    <row r="8242" spans="1:4" x14ac:dyDescent="0.25">
      <c r="A8242" t="s">
        <v>34</v>
      </c>
      <c r="B8242">
        <v>1</v>
      </c>
      <c r="C8242">
        <v>1616524</v>
      </c>
      <c r="D8242">
        <v>1964</v>
      </c>
    </row>
    <row r="8243" spans="1:4" x14ac:dyDescent="0.25">
      <c r="A8243" t="s">
        <v>35</v>
      </c>
      <c r="B8243">
        <v>1</v>
      </c>
      <c r="C8243">
        <v>3219259</v>
      </c>
      <c r="D8243">
        <v>1964</v>
      </c>
    </row>
    <row r="8244" spans="1:4" x14ac:dyDescent="0.25">
      <c r="A8244" t="s">
        <v>36</v>
      </c>
      <c r="B8244">
        <v>1</v>
      </c>
      <c r="C8244">
        <v>113765</v>
      </c>
      <c r="D8244">
        <v>1964</v>
      </c>
    </row>
    <row r="8245" spans="1:4" x14ac:dyDescent="0.25">
      <c r="A8245" t="s">
        <v>37</v>
      </c>
      <c r="B8245">
        <v>1</v>
      </c>
      <c r="C8245">
        <v>8457066</v>
      </c>
      <c r="D8245">
        <v>1964</v>
      </c>
    </row>
    <row r="8246" spans="1:4" x14ac:dyDescent="0.25">
      <c r="A8246" t="s">
        <v>38</v>
      </c>
      <c r="B8246">
        <v>1</v>
      </c>
      <c r="C8246">
        <v>696171650</v>
      </c>
      <c r="D8246">
        <v>1964</v>
      </c>
    </row>
    <row r="8247" spans="1:4" x14ac:dyDescent="0.25">
      <c r="A8247" t="s">
        <v>39</v>
      </c>
      <c r="B8247">
        <v>1</v>
      </c>
      <c r="C8247">
        <v>18019927</v>
      </c>
      <c r="D8247">
        <v>1964</v>
      </c>
    </row>
    <row r="8248" spans="1:4" x14ac:dyDescent="0.25">
      <c r="A8248" t="s">
        <v>40</v>
      </c>
      <c r="B8248">
        <v>1</v>
      </c>
      <c r="C8248">
        <v>207856</v>
      </c>
      <c r="D8248">
        <v>1964</v>
      </c>
    </row>
    <row r="8249" spans="1:4" x14ac:dyDescent="0.25">
      <c r="A8249" t="s">
        <v>41</v>
      </c>
      <c r="B8249">
        <v>1</v>
      </c>
      <c r="C8249">
        <v>17065408</v>
      </c>
      <c r="D8249">
        <v>1964</v>
      </c>
    </row>
    <row r="8250" spans="1:4" x14ac:dyDescent="0.25">
      <c r="A8250" t="s">
        <v>42</v>
      </c>
      <c r="B8250">
        <v>1</v>
      </c>
      <c r="C8250">
        <v>1126584</v>
      </c>
      <c r="D8250">
        <v>1964</v>
      </c>
    </row>
    <row r="8251" spans="1:4" x14ac:dyDescent="0.25">
      <c r="A8251" t="s">
        <v>208</v>
      </c>
      <c r="B8251">
        <v>1</v>
      </c>
      <c r="C8251">
        <v>18700</v>
      </c>
      <c r="D8251">
        <v>1964</v>
      </c>
    </row>
    <row r="8252" spans="1:4" x14ac:dyDescent="0.25">
      <c r="A8252" t="s">
        <v>43</v>
      </c>
      <c r="B8252">
        <v>1</v>
      </c>
      <c r="C8252">
        <v>1532386</v>
      </c>
      <c r="D8252">
        <v>1964</v>
      </c>
    </row>
    <row r="8253" spans="1:4" x14ac:dyDescent="0.25">
      <c r="A8253" t="s">
        <v>44</v>
      </c>
      <c r="B8253">
        <v>1</v>
      </c>
      <c r="C8253">
        <v>4251345</v>
      </c>
      <c r="D8253">
        <v>1964</v>
      </c>
    </row>
    <row r="8254" spans="1:4" x14ac:dyDescent="0.25">
      <c r="A8254" t="s">
        <v>45</v>
      </c>
      <c r="B8254">
        <v>1</v>
      </c>
      <c r="C8254">
        <v>4108808</v>
      </c>
      <c r="D8254">
        <v>1964</v>
      </c>
    </row>
    <row r="8255" spans="1:4" x14ac:dyDescent="0.25">
      <c r="A8255" t="s">
        <v>46</v>
      </c>
      <c r="B8255">
        <v>1</v>
      </c>
      <c r="C8255">
        <v>7777606</v>
      </c>
      <c r="D8255">
        <v>1964</v>
      </c>
    </row>
    <row r="8256" spans="1:4" x14ac:dyDescent="0.25">
      <c r="A8256" t="s">
        <v>47</v>
      </c>
      <c r="B8256">
        <v>1</v>
      </c>
      <c r="C8256">
        <v>578710</v>
      </c>
      <c r="D8256">
        <v>1964</v>
      </c>
    </row>
    <row r="8257" spans="1:4" x14ac:dyDescent="0.25">
      <c r="A8257" t="s">
        <v>48</v>
      </c>
      <c r="B8257">
        <v>1</v>
      </c>
      <c r="C8257">
        <v>9661235</v>
      </c>
      <c r="D8257">
        <v>1964</v>
      </c>
    </row>
    <row r="8258" spans="1:4" x14ac:dyDescent="0.25">
      <c r="A8258" t="s">
        <v>209</v>
      </c>
      <c r="B8258">
        <v>1</v>
      </c>
      <c r="C8258">
        <v>14052204</v>
      </c>
      <c r="D8258">
        <v>1964</v>
      </c>
    </row>
    <row r="8259" spans="1:4" x14ac:dyDescent="0.25">
      <c r="A8259" t="s">
        <v>49</v>
      </c>
      <c r="B8259">
        <v>1</v>
      </c>
      <c r="C8259">
        <v>4722383</v>
      </c>
      <c r="D8259">
        <v>1964</v>
      </c>
    </row>
    <row r="8260" spans="1:4" x14ac:dyDescent="0.25">
      <c r="A8260" t="s">
        <v>50</v>
      </c>
      <c r="B8260">
        <v>1</v>
      </c>
      <c r="C8260">
        <v>109222</v>
      </c>
      <c r="D8260">
        <v>1964</v>
      </c>
    </row>
    <row r="8261" spans="1:4" x14ac:dyDescent="0.25">
      <c r="A8261" t="s">
        <v>218</v>
      </c>
      <c r="B8261">
        <v>1</v>
      </c>
      <c r="C8261">
        <v>63920</v>
      </c>
      <c r="D8261">
        <v>1964</v>
      </c>
    </row>
    <row r="8262" spans="1:4" x14ac:dyDescent="0.25">
      <c r="A8262" t="s">
        <v>51</v>
      </c>
      <c r="B8262">
        <v>1</v>
      </c>
      <c r="C8262">
        <v>3772937</v>
      </c>
      <c r="D8262">
        <v>1964</v>
      </c>
    </row>
    <row r="8263" spans="1:4" x14ac:dyDescent="0.25">
      <c r="A8263" t="s">
        <v>52</v>
      </c>
      <c r="B8263">
        <v>1</v>
      </c>
      <c r="C8263">
        <v>4994917</v>
      </c>
      <c r="D8263">
        <v>1964</v>
      </c>
    </row>
    <row r="8264" spans="1:4" x14ac:dyDescent="0.25">
      <c r="A8264" t="s">
        <v>53</v>
      </c>
      <c r="B8264">
        <v>1</v>
      </c>
      <c r="C8264">
        <v>30970067</v>
      </c>
      <c r="D8264">
        <v>1964</v>
      </c>
    </row>
    <row r="8265" spans="1:4" x14ac:dyDescent="0.25">
      <c r="A8265" t="s">
        <v>54</v>
      </c>
      <c r="B8265">
        <v>1</v>
      </c>
      <c r="C8265">
        <v>3146076</v>
      </c>
      <c r="D8265">
        <v>1964</v>
      </c>
    </row>
    <row r="8266" spans="1:4" x14ac:dyDescent="0.25">
      <c r="A8266" t="s">
        <v>55</v>
      </c>
      <c r="B8266">
        <v>1</v>
      </c>
      <c r="C8266">
        <v>264745</v>
      </c>
      <c r="D8266">
        <v>1964</v>
      </c>
    </row>
    <row r="8267" spans="1:4" x14ac:dyDescent="0.25">
      <c r="A8267" t="s">
        <v>56</v>
      </c>
      <c r="B8267">
        <v>1</v>
      </c>
      <c r="C8267">
        <v>1577613</v>
      </c>
      <c r="D8267">
        <v>1964</v>
      </c>
    </row>
    <row r="8268" spans="1:4" x14ac:dyDescent="0.25">
      <c r="A8268" t="s">
        <v>230</v>
      </c>
      <c r="B8268">
        <v>1</v>
      </c>
      <c r="C8268">
        <v>27910749</v>
      </c>
      <c r="D8268">
        <v>1964</v>
      </c>
    </row>
    <row r="8269" spans="1:4" x14ac:dyDescent="0.25">
      <c r="A8269" t="s">
        <v>57</v>
      </c>
      <c r="B8269">
        <v>1</v>
      </c>
      <c r="C8269">
        <v>1275487</v>
      </c>
      <c r="D8269">
        <v>1964</v>
      </c>
    </row>
    <row r="8270" spans="1:4" x14ac:dyDescent="0.25">
      <c r="A8270" t="s">
        <v>58</v>
      </c>
      <c r="B8270">
        <v>1</v>
      </c>
      <c r="C8270">
        <v>24846785</v>
      </c>
      <c r="D8270">
        <v>1964</v>
      </c>
    </row>
    <row r="8271" spans="1:4" x14ac:dyDescent="0.25">
      <c r="A8271" t="s">
        <v>231</v>
      </c>
      <c r="B8271">
        <v>1</v>
      </c>
      <c r="C8271">
        <v>35985</v>
      </c>
      <c r="D8271">
        <v>1964</v>
      </c>
    </row>
    <row r="8272" spans="1:4" x14ac:dyDescent="0.25">
      <c r="A8272" t="s">
        <v>210</v>
      </c>
      <c r="B8272">
        <v>1</v>
      </c>
      <c r="C8272">
        <v>2089</v>
      </c>
      <c r="D8272">
        <v>1964</v>
      </c>
    </row>
    <row r="8273" spans="1:4" x14ac:dyDescent="0.25">
      <c r="A8273" t="s">
        <v>59</v>
      </c>
      <c r="B8273">
        <v>1</v>
      </c>
      <c r="C8273">
        <v>450447</v>
      </c>
      <c r="D8273">
        <v>1964</v>
      </c>
    </row>
    <row r="8274" spans="1:4" x14ac:dyDescent="0.25">
      <c r="A8274" t="s">
        <v>60</v>
      </c>
      <c r="B8274">
        <v>1</v>
      </c>
      <c r="C8274">
        <v>4545748</v>
      </c>
      <c r="D8274">
        <v>1964</v>
      </c>
    </row>
    <row r="8275" spans="1:4" x14ac:dyDescent="0.25">
      <c r="A8275" t="s">
        <v>61</v>
      </c>
      <c r="B8275">
        <v>1</v>
      </c>
      <c r="C8275">
        <v>48194218</v>
      </c>
      <c r="D8275">
        <v>1964</v>
      </c>
    </row>
    <row r="8276" spans="1:4" x14ac:dyDescent="0.25">
      <c r="A8276" t="s">
        <v>62</v>
      </c>
      <c r="B8276">
        <v>1</v>
      </c>
      <c r="C8276">
        <v>37711</v>
      </c>
      <c r="D8276">
        <v>1964</v>
      </c>
    </row>
    <row r="8277" spans="1:4" x14ac:dyDescent="0.25">
      <c r="A8277" t="s">
        <v>63</v>
      </c>
      <c r="B8277">
        <v>1</v>
      </c>
      <c r="C8277">
        <v>89768</v>
      </c>
      <c r="D8277">
        <v>1964</v>
      </c>
    </row>
    <row r="8278" spans="1:4" x14ac:dyDescent="0.25">
      <c r="A8278" t="s">
        <v>64</v>
      </c>
      <c r="B8278">
        <v>1</v>
      </c>
      <c r="C8278">
        <v>498162</v>
      </c>
      <c r="D8278">
        <v>1964</v>
      </c>
    </row>
    <row r="8279" spans="1:4" x14ac:dyDescent="0.25">
      <c r="A8279" t="s">
        <v>65</v>
      </c>
      <c r="B8279">
        <v>1</v>
      </c>
      <c r="C8279">
        <v>402436</v>
      </c>
      <c r="D8279">
        <v>1964</v>
      </c>
    </row>
    <row r="8280" spans="1:4" x14ac:dyDescent="0.25">
      <c r="A8280" t="s">
        <v>66</v>
      </c>
      <c r="B8280">
        <v>1</v>
      </c>
      <c r="C8280">
        <v>4419666</v>
      </c>
      <c r="D8280">
        <v>1964</v>
      </c>
    </row>
    <row r="8281" spans="1:4" x14ac:dyDescent="0.25">
      <c r="A8281" t="s">
        <v>67</v>
      </c>
      <c r="B8281">
        <v>1</v>
      </c>
      <c r="C8281">
        <v>75363329</v>
      </c>
      <c r="D8281">
        <v>1964</v>
      </c>
    </row>
    <row r="8282" spans="1:4" x14ac:dyDescent="0.25">
      <c r="A8282" t="s">
        <v>68</v>
      </c>
      <c r="B8282">
        <v>1</v>
      </c>
      <c r="C8282">
        <v>7610752</v>
      </c>
      <c r="D8282">
        <v>1964</v>
      </c>
    </row>
    <row r="8283" spans="1:4" x14ac:dyDescent="0.25">
      <c r="A8283" t="s">
        <v>232</v>
      </c>
      <c r="B8283">
        <v>1</v>
      </c>
      <c r="C8283">
        <v>22885</v>
      </c>
      <c r="D8283">
        <v>1964</v>
      </c>
    </row>
    <row r="8284" spans="1:4" x14ac:dyDescent="0.25">
      <c r="A8284" t="s">
        <v>69</v>
      </c>
      <c r="B8284">
        <v>1</v>
      </c>
      <c r="C8284">
        <v>8509724</v>
      </c>
      <c r="D8284">
        <v>1964</v>
      </c>
    </row>
    <row r="8285" spans="1:4" x14ac:dyDescent="0.25">
      <c r="A8285" t="s">
        <v>204</v>
      </c>
      <c r="B8285">
        <v>1</v>
      </c>
      <c r="C8285">
        <v>37810</v>
      </c>
      <c r="D8285">
        <v>1964</v>
      </c>
    </row>
    <row r="8286" spans="1:4" x14ac:dyDescent="0.25">
      <c r="A8286" t="s">
        <v>70</v>
      </c>
      <c r="B8286">
        <v>1</v>
      </c>
      <c r="C8286">
        <v>94050</v>
      </c>
      <c r="D8286">
        <v>1964</v>
      </c>
    </row>
    <row r="8287" spans="1:4" x14ac:dyDescent="0.25">
      <c r="A8287" t="s">
        <v>71</v>
      </c>
      <c r="B8287">
        <v>1</v>
      </c>
      <c r="C8287">
        <v>296326</v>
      </c>
      <c r="D8287">
        <v>1964</v>
      </c>
    </row>
    <row r="8288" spans="1:4" x14ac:dyDescent="0.25">
      <c r="A8288" t="s">
        <v>72</v>
      </c>
      <c r="B8288">
        <v>1</v>
      </c>
      <c r="C8288">
        <v>74044</v>
      </c>
      <c r="D8288">
        <v>1964</v>
      </c>
    </row>
    <row r="8289" spans="1:4" x14ac:dyDescent="0.25">
      <c r="A8289" t="s">
        <v>73</v>
      </c>
      <c r="B8289">
        <v>1</v>
      </c>
      <c r="C8289">
        <v>4636016</v>
      </c>
      <c r="D8289">
        <v>1964</v>
      </c>
    </row>
    <row r="8290" spans="1:4" x14ac:dyDescent="0.25">
      <c r="A8290" t="s">
        <v>233</v>
      </c>
      <c r="B8290">
        <v>1</v>
      </c>
      <c r="C8290">
        <v>49329</v>
      </c>
      <c r="D8290">
        <v>1964</v>
      </c>
    </row>
    <row r="8291" spans="1:4" x14ac:dyDescent="0.25">
      <c r="A8291" t="s">
        <v>74</v>
      </c>
      <c r="B8291">
        <v>1</v>
      </c>
      <c r="C8291">
        <v>3759549</v>
      </c>
      <c r="D8291">
        <v>1964</v>
      </c>
    </row>
    <row r="8292" spans="1:4" x14ac:dyDescent="0.25">
      <c r="A8292" t="s">
        <v>75</v>
      </c>
      <c r="B8292">
        <v>1</v>
      </c>
      <c r="C8292">
        <v>598294</v>
      </c>
      <c r="D8292">
        <v>1964</v>
      </c>
    </row>
    <row r="8293" spans="1:4" x14ac:dyDescent="0.25">
      <c r="A8293" t="s">
        <v>76</v>
      </c>
      <c r="B8293">
        <v>1</v>
      </c>
      <c r="C8293">
        <v>623694</v>
      </c>
      <c r="D8293">
        <v>1964</v>
      </c>
    </row>
    <row r="8294" spans="1:4" x14ac:dyDescent="0.25">
      <c r="A8294" t="s">
        <v>77</v>
      </c>
      <c r="B8294">
        <v>1</v>
      </c>
      <c r="C8294">
        <v>4188276</v>
      </c>
      <c r="D8294">
        <v>1964</v>
      </c>
    </row>
    <row r="8295" spans="1:4" x14ac:dyDescent="0.25">
      <c r="A8295" t="s">
        <v>234</v>
      </c>
      <c r="B8295">
        <v>1</v>
      </c>
      <c r="C8295">
        <v>881</v>
      </c>
      <c r="D8295">
        <v>1964</v>
      </c>
    </row>
    <row r="8296" spans="1:4" x14ac:dyDescent="0.25">
      <c r="A8296" t="s">
        <v>78</v>
      </c>
      <c r="B8296">
        <v>1</v>
      </c>
      <c r="C8296">
        <v>2279568</v>
      </c>
      <c r="D8296">
        <v>1964</v>
      </c>
    </row>
    <row r="8297" spans="1:4" x14ac:dyDescent="0.25">
      <c r="A8297" t="s">
        <v>79</v>
      </c>
      <c r="B8297">
        <v>1</v>
      </c>
      <c r="C8297">
        <v>3694996</v>
      </c>
      <c r="D8297">
        <v>1964</v>
      </c>
    </row>
    <row r="8298" spans="1:4" x14ac:dyDescent="0.25">
      <c r="A8298" t="s">
        <v>80</v>
      </c>
      <c r="B8298">
        <v>1</v>
      </c>
      <c r="C8298">
        <v>10107595</v>
      </c>
      <c r="D8298">
        <v>1964</v>
      </c>
    </row>
    <row r="8299" spans="1:4" x14ac:dyDescent="0.25">
      <c r="A8299" t="s">
        <v>81</v>
      </c>
      <c r="B8299">
        <v>1</v>
      </c>
      <c r="C8299">
        <v>189148</v>
      </c>
      <c r="D8299">
        <v>1964</v>
      </c>
    </row>
    <row r="8300" spans="1:4" x14ac:dyDescent="0.25">
      <c r="A8300" t="s">
        <v>82</v>
      </c>
      <c r="B8300">
        <v>1</v>
      </c>
      <c r="C8300">
        <v>486038945</v>
      </c>
      <c r="D8300">
        <v>1964</v>
      </c>
    </row>
    <row r="8301" spans="1:4" x14ac:dyDescent="0.25">
      <c r="A8301" t="s">
        <v>83</v>
      </c>
      <c r="B8301">
        <v>1</v>
      </c>
      <c r="C8301">
        <v>101538797</v>
      </c>
      <c r="D8301">
        <v>1964</v>
      </c>
    </row>
    <row r="8302" spans="1:4" x14ac:dyDescent="0.25">
      <c r="A8302" t="s">
        <v>84</v>
      </c>
      <c r="B8302">
        <v>1</v>
      </c>
      <c r="C8302">
        <v>24408927</v>
      </c>
      <c r="D8302">
        <v>1964</v>
      </c>
    </row>
    <row r="8303" spans="1:4" x14ac:dyDescent="0.25">
      <c r="A8303" t="s">
        <v>85</v>
      </c>
      <c r="B8303">
        <v>1</v>
      </c>
      <c r="C8303">
        <v>8227763</v>
      </c>
      <c r="D8303">
        <v>1964</v>
      </c>
    </row>
    <row r="8304" spans="1:4" x14ac:dyDescent="0.25">
      <c r="A8304" t="s">
        <v>86</v>
      </c>
      <c r="B8304">
        <v>1</v>
      </c>
      <c r="C8304">
        <v>2860976</v>
      </c>
      <c r="D8304">
        <v>1964</v>
      </c>
    </row>
    <row r="8305" spans="1:4" x14ac:dyDescent="0.25">
      <c r="A8305" t="s">
        <v>235</v>
      </c>
      <c r="B8305">
        <v>1</v>
      </c>
      <c r="C8305">
        <v>49822</v>
      </c>
      <c r="D8305">
        <v>1964</v>
      </c>
    </row>
    <row r="8306" spans="1:4" x14ac:dyDescent="0.25">
      <c r="A8306" t="s">
        <v>87</v>
      </c>
      <c r="B8306">
        <v>1</v>
      </c>
      <c r="C8306">
        <v>2443420</v>
      </c>
      <c r="D8306">
        <v>1964</v>
      </c>
    </row>
    <row r="8307" spans="1:4" x14ac:dyDescent="0.25">
      <c r="A8307" t="s">
        <v>88</v>
      </c>
      <c r="B8307">
        <v>1</v>
      </c>
      <c r="C8307">
        <v>51054762</v>
      </c>
      <c r="D8307">
        <v>1964</v>
      </c>
    </row>
    <row r="8308" spans="1:4" x14ac:dyDescent="0.25">
      <c r="A8308" t="s">
        <v>89</v>
      </c>
      <c r="B8308">
        <v>1</v>
      </c>
      <c r="C8308">
        <v>1734820</v>
      </c>
      <c r="D8308">
        <v>1964</v>
      </c>
    </row>
    <row r="8309" spans="1:4" x14ac:dyDescent="0.25">
      <c r="A8309" t="s">
        <v>90</v>
      </c>
      <c r="B8309">
        <v>1</v>
      </c>
      <c r="C8309">
        <v>96253698</v>
      </c>
      <c r="D8309">
        <v>1964</v>
      </c>
    </row>
    <row r="8310" spans="1:4" x14ac:dyDescent="0.25">
      <c r="A8310" t="s">
        <v>236</v>
      </c>
      <c r="B8310">
        <v>1</v>
      </c>
      <c r="C8310">
        <v>65613</v>
      </c>
      <c r="D8310">
        <v>1964</v>
      </c>
    </row>
    <row r="8311" spans="1:4" x14ac:dyDescent="0.25">
      <c r="A8311" t="s">
        <v>91</v>
      </c>
      <c r="B8311">
        <v>1</v>
      </c>
      <c r="C8311">
        <v>1059627</v>
      </c>
      <c r="D8311">
        <v>1964</v>
      </c>
    </row>
    <row r="8312" spans="1:4" x14ac:dyDescent="0.25">
      <c r="A8312" t="s">
        <v>92</v>
      </c>
      <c r="B8312">
        <v>1</v>
      </c>
      <c r="C8312">
        <v>11577537</v>
      </c>
      <c r="D8312">
        <v>1964</v>
      </c>
    </row>
    <row r="8313" spans="1:4" x14ac:dyDescent="0.25">
      <c r="A8313" t="s">
        <v>93</v>
      </c>
      <c r="B8313">
        <v>1</v>
      </c>
      <c r="C8313">
        <v>9200107</v>
      </c>
      <c r="D8313">
        <v>1964</v>
      </c>
    </row>
    <row r="8314" spans="1:4" x14ac:dyDescent="0.25">
      <c r="A8314" t="s">
        <v>237</v>
      </c>
      <c r="B8314">
        <v>1</v>
      </c>
      <c r="C8314">
        <v>36801</v>
      </c>
      <c r="D8314">
        <v>1964</v>
      </c>
    </row>
    <row r="8315" spans="1:4" x14ac:dyDescent="0.25">
      <c r="A8315" t="s">
        <v>94</v>
      </c>
      <c r="B8315">
        <v>1</v>
      </c>
      <c r="C8315">
        <v>12011509</v>
      </c>
      <c r="D8315">
        <v>1964</v>
      </c>
    </row>
    <row r="8316" spans="1:4" x14ac:dyDescent="0.25">
      <c r="A8316" t="s">
        <v>95</v>
      </c>
      <c r="B8316">
        <v>1</v>
      </c>
      <c r="C8316">
        <v>27772698</v>
      </c>
      <c r="D8316">
        <v>1964</v>
      </c>
    </row>
    <row r="8317" spans="1:4" x14ac:dyDescent="0.25">
      <c r="A8317" t="s">
        <v>220</v>
      </c>
      <c r="B8317">
        <v>1</v>
      </c>
      <c r="C8317">
        <v>39511887</v>
      </c>
      <c r="D8317">
        <v>1964</v>
      </c>
    </row>
    <row r="8318" spans="1:4" x14ac:dyDescent="0.25">
      <c r="A8318" t="s">
        <v>238</v>
      </c>
      <c r="B8318">
        <v>1</v>
      </c>
      <c r="C8318">
        <v>1386360</v>
      </c>
      <c r="D8318">
        <v>1964</v>
      </c>
    </row>
    <row r="8319" spans="1:4" x14ac:dyDescent="0.25">
      <c r="A8319" t="s">
        <v>96</v>
      </c>
      <c r="B8319">
        <v>1</v>
      </c>
      <c r="C8319">
        <v>433288</v>
      </c>
      <c r="D8319">
        <v>1964</v>
      </c>
    </row>
    <row r="8320" spans="1:4" x14ac:dyDescent="0.25">
      <c r="A8320" t="s">
        <v>97</v>
      </c>
      <c r="B8320">
        <v>1</v>
      </c>
      <c r="C8320">
        <v>2490244</v>
      </c>
      <c r="D8320">
        <v>1964</v>
      </c>
    </row>
    <row r="8321" spans="1:4" x14ac:dyDescent="0.25">
      <c r="A8321" t="s">
        <v>98</v>
      </c>
      <c r="B8321">
        <v>1</v>
      </c>
      <c r="C8321">
        <v>2336091</v>
      </c>
      <c r="D8321">
        <v>1964</v>
      </c>
    </row>
    <row r="8322" spans="1:4" x14ac:dyDescent="0.25">
      <c r="A8322" t="s">
        <v>99</v>
      </c>
      <c r="B8322">
        <v>1</v>
      </c>
      <c r="C8322">
        <v>2236535</v>
      </c>
      <c r="D8322">
        <v>1964</v>
      </c>
    </row>
    <row r="8323" spans="1:4" x14ac:dyDescent="0.25">
      <c r="A8323" t="s">
        <v>100</v>
      </c>
      <c r="B8323">
        <v>1</v>
      </c>
      <c r="C8323">
        <v>2147273</v>
      </c>
      <c r="D8323">
        <v>1964</v>
      </c>
    </row>
    <row r="8324" spans="1:4" x14ac:dyDescent="0.25">
      <c r="A8324" t="s">
        <v>101</v>
      </c>
      <c r="B8324">
        <v>1</v>
      </c>
      <c r="C8324">
        <v>915820</v>
      </c>
      <c r="D8324">
        <v>1964</v>
      </c>
    </row>
    <row r="8325" spans="1:4" x14ac:dyDescent="0.25">
      <c r="A8325" t="s">
        <v>102</v>
      </c>
      <c r="B8325">
        <v>1</v>
      </c>
      <c r="C8325">
        <v>1230038</v>
      </c>
      <c r="D8325">
        <v>1964</v>
      </c>
    </row>
    <row r="8326" spans="1:4" x14ac:dyDescent="0.25">
      <c r="A8326" t="s">
        <v>103</v>
      </c>
      <c r="B8326">
        <v>1</v>
      </c>
      <c r="C8326">
        <v>1561744</v>
      </c>
      <c r="D8326">
        <v>1964</v>
      </c>
    </row>
    <row r="8327" spans="1:4" x14ac:dyDescent="0.25">
      <c r="A8327" t="s">
        <v>239</v>
      </c>
      <c r="B8327">
        <v>1</v>
      </c>
      <c r="C8327">
        <v>18235</v>
      </c>
      <c r="D8327">
        <v>1964</v>
      </c>
    </row>
    <row r="8328" spans="1:4" x14ac:dyDescent="0.25">
      <c r="A8328" t="s">
        <v>104</v>
      </c>
      <c r="B8328">
        <v>1</v>
      </c>
      <c r="C8328">
        <v>2927610</v>
      </c>
      <c r="D8328">
        <v>1964</v>
      </c>
    </row>
    <row r="8329" spans="1:4" x14ac:dyDescent="0.25">
      <c r="A8329" t="s">
        <v>105</v>
      </c>
      <c r="B8329">
        <v>1</v>
      </c>
      <c r="C8329">
        <v>328603</v>
      </c>
      <c r="D8329">
        <v>1964</v>
      </c>
    </row>
    <row r="8330" spans="1:4" x14ac:dyDescent="0.25">
      <c r="A8330" t="s">
        <v>106</v>
      </c>
      <c r="B8330">
        <v>1</v>
      </c>
      <c r="C8330">
        <v>197519</v>
      </c>
      <c r="D8330">
        <v>1964</v>
      </c>
    </row>
    <row r="8331" spans="1:4" x14ac:dyDescent="0.25">
      <c r="A8331" t="s">
        <v>107</v>
      </c>
      <c r="B8331">
        <v>1</v>
      </c>
      <c r="C8331">
        <v>1462410</v>
      </c>
      <c r="D8331">
        <v>1964</v>
      </c>
    </row>
    <row r="8332" spans="1:4" x14ac:dyDescent="0.25">
      <c r="A8332" t="s">
        <v>108</v>
      </c>
      <c r="B8332">
        <v>1</v>
      </c>
      <c r="C8332">
        <v>5623161</v>
      </c>
      <c r="D8332">
        <v>1964</v>
      </c>
    </row>
    <row r="8333" spans="1:4" x14ac:dyDescent="0.25">
      <c r="A8333" t="s">
        <v>109</v>
      </c>
      <c r="B8333">
        <v>1</v>
      </c>
      <c r="C8333">
        <v>3877813</v>
      </c>
      <c r="D8333">
        <v>1964</v>
      </c>
    </row>
    <row r="8334" spans="1:4" x14ac:dyDescent="0.25">
      <c r="A8334" t="s">
        <v>110</v>
      </c>
      <c r="B8334">
        <v>1</v>
      </c>
      <c r="C8334">
        <v>9286976</v>
      </c>
      <c r="D8334">
        <v>1964</v>
      </c>
    </row>
    <row r="8335" spans="1:4" x14ac:dyDescent="0.25">
      <c r="A8335" t="s">
        <v>111</v>
      </c>
      <c r="B8335">
        <v>1</v>
      </c>
      <c r="C8335">
        <v>100370</v>
      </c>
      <c r="D8335">
        <v>1964</v>
      </c>
    </row>
    <row r="8336" spans="1:4" x14ac:dyDescent="0.25">
      <c r="A8336" t="s">
        <v>112</v>
      </c>
      <c r="B8336">
        <v>1</v>
      </c>
      <c r="C8336">
        <v>5522231</v>
      </c>
      <c r="D8336">
        <v>1964</v>
      </c>
    </row>
    <row r="8337" spans="1:4" x14ac:dyDescent="0.25">
      <c r="A8337" t="s">
        <v>113</v>
      </c>
      <c r="B8337">
        <v>1</v>
      </c>
      <c r="C8337">
        <v>307119</v>
      </c>
      <c r="D8337">
        <v>1964</v>
      </c>
    </row>
    <row r="8338" spans="1:4" x14ac:dyDescent="0.25">
      <c r="A8338" t="s">
        <v>240</v>
      </c>
      <c r="B8338">
        <v>1</v>
      </c>
      <c r="C8338">
        <v>16700</v>
      </c>
      <c r="D8338">
        <v>1964</v>
      </c>
    </row>
    <row r="8339" spans="1:4" x14ac:dyDescent="0.25">
      <c r="A8339" t="s">
        <v>114</v>
      </c>
      <c r="B8339">
        <v>1</v>
      </c>
      <c r="C8339">
        <v>306700</v>
      </c>
      <c r="D8339">
        <v>1964</v>
      </c>
    </row>
    <row r="8340" spans="1:4" x14ac:dyDescent="0.25">
      <c r="A8340" t="s">
        <v>115</v>
      </c>
      <c r="B8340">
        <v>1</v>
      </c>
      <c r="C8340">
        <v>956369</v>
      </c>
      <c r="D8340">
        <v>1964</v>
      </c>
    </row>
    <row r="8341" spans="1:4" x14ac:dyDescent="0.25">
      <c r="A8341" t="s">
        <v>116</v>
      </c>
      <c r="B8341">
        <v>1</v>
      </c>
      <c r="C8341">
        <v>735508</v>
      </c>
      <c r="D8341">
        <v>1964</v>
      </c>
    </row>
    <row r="8342" spans="1:4" x14ac:dyDescent="0.25">
      <c r="A8342" t="s">
        <v>117</v>
      </c>
      <c r="B8342">
        <v>1</v>
      </c>
      <c r="C8342">
        <v>29175</v>
      </c>
      <c r="D8342">
        <v>1964</v>
      </c>
    </row>
    <row r="8343" spans="1:4" x14ac:dyDescent="0.25">
      <c r="A8343" t="s">
        <v>118</v>
      </c>
      <c r="B8343">
        <v>1</v>
      </c>
      <c r="C8343">
        <v>43574687</v>
      </c>
      <c r="D8343">
        <v>1964</v>
      </c>
    </row>
    <row r="8344" spans="1:4" x14ac:dyDescent="0.25">
      <c r="A8344" t="s">
        <v>119</v>
      </c>
      <c r="B8344">
        <v>1</v>
      </c>
      <c r="C8344">
        <v>50481</v>
      </c>
      <c r="D8344">
        <v>1964</v>
      </c>
    </row>
    <row r="8345" spans="1:4" x14ac:dyDescent="0.25">
      <c r="A8345" t="s">
        <v>120</v>
      </c>
      <c r="B8345">
        <v>1</v>
      </c>
      <c r="C8345">
        <v>3275331</v>
      </c>
      <c r="D8345">
        <v>1964</v>
      </c>
    </row>
    <row r="8346" spans="1:4" x14ac:dyDescent="0.25">
      <c r="A8346" t="s">
        <v>241</v>
      </c>
      <c r="B8346">
        <v>1</v>
      </c>
      <c r="C8346">
        <v>22643</v>
      </c>
      <c r="D8346">
        <v>1964</v>
      </c>
    </row>
    <row r="8347" spans="1:4" x14ac:dyDescent="0.25">
      <c r="A8347" t="s">
        <v>121</v>
      </c>
      <c r="B8347">
        <v>1</v>
      </c>
      <c r="C8347">
        <v>1076571</v>
      </c>
      <c r="D8347">
        <v>1964</v>
      </c>
    </row>
    <row r="8348" spans="1:4" x14ac:dyDescent="0.25">
      <c r="A8348" t="s">
        <v>122</v>
      </c>
      <c r="B8348">
        <v>1</v>
      </c>
      <c r="C8348">
        <v>500745</v>
      </c>
      <c r="D8348">
        <v>1964</v>
      </c>
    </row>
    <row r="8349" spans="1:4" x14ac:dyDescent="0.25">
      <c r="A8349" t="s">
        <v>215</v>
      </c>
      <c r="B8349">
        <v>1</v>
      </c>
      <c r="C8349">
        <v>11834</v>
      </c>
      <c r="D8349">
        <v>1964</v>
      </c>
    </row>
    <row r="8350" spans="1:4" x14ac:dyDescent="0.25">
      <c r="A8350" t="s">
        <v>123</v>
      </c>
      <c r="B8350">
        <v>1</v>
      </c>
      <c r="C8350">
        <v>12959397</v>
      </c>
      <c r="D8350">
        <v>1964</v>
      </c>
    </row>
    <row r="8351" spans="1:4" x14ac:dyDescent="0.25">
      <c r="A8351" t="s">
        <v>124</v>
      </c>
      <c r="B8351">
        <v>1</v>
      </c>
      <c r="C8351">
        <v>8296714</v>
      </c>
      <c r="D8351">
        <v>1964</v>
      </c>
    </row>
    <row r="8352" spans="1:4" x14ac:dyDescent="0.25">
      <c r="A8352" t="s">
        <v>125</v>
      </c>
      <c r="B8352">
        <v>1</v>
      </c>
      <c r="C8352">
        <v>22824142</v>
      </c>
      <c r="D8352">
        <v>1964</v>
      </c>
    </row>
    <row r="8353" spans="1:4" x14ac:dyDescent="0.25">
      <c r="A8353" t="s">
        <v>126</v>
      </c>
      <c r="B8353">
        <v>1</v>
      </c>
      <c r="C8353">
        <v>665298</v>
      </c>
      <c r="D8353">
        <v>1964</v>
      </c>
    </row>
    <row r="8354" spans="1:4" x14ac:dyDescent="0.25">
      <c r="A8354" t="s">
        <v>242</v>
      </c>
      <c r="B8354">
        <v>1</v>
      </c>
      <c r="C8354">
        <v>5500</v>
      </c>
      <c r="D8354">
        <v>1964</v>
      </c>
    </row>
    <row r="8355" spans="1:4" x14ac:dyDescent="0.25">
      <c r="A8355" t="s">
        <v>127</v>
      </c>
      <c r="B8355">
        <v>1</v>
      </c>
      <c r="C8355">
        <v>10495972</v>
      </c>
      <c r="D8355">
        <v>1964</v>
      </c>
    </row>
    <row r="8356" spans="1:4" x14ac:dyDescent="0.25">
      <c r="A8356" t="s">
        <v>128</v>
      </c>
      <c r="B8356">
        <v>1</v>
      </c>
      <c r="C8356">
        <v>12055386</v>
      </c>
      <c r="D8356">
        <v>1964</v>
      </c>
    </row>
    <row r="8357" spans="1:4" x14ac:dyDescent="0.25">
      <c r="A8357" t="s">
        <v>129</v>
      </c>
      <c r="B8357">
        <v>1</v>
      </c>
      <c r="C8357">
        <v>144016</v>
      </c>
      <c r="D8357">
        <v>1964</v>
      </c>
    </row>
    <row r="8358" spans="1:4" x14ac:dyDescent="0.25">
      <c r="A8358" t="s">
        <v>130</v>
      </c>
      <c r="B8358">
        <v>1</v>
      </c>
      <c r="C8358">
        <v>88549</v>
      </c>
      <c r="D8358">
        <v>1964</v>
      </c>
    </row>
    <row r="8359" spans="1:4" x14ac:dyDescent="0.25">
      <c r="A8359" t="s">
        <v>131</v>
      </c>
      <c r="B8359">
        <v>1</v>
      </c>
      <c r="C8359">
        <v>2581577</v>
      </c>
      <c r="D8359">
        <v>1964</v>
      </c>
    </row>
    <row r="8360" spans="1:4" x14ac:dyDescent="0.25">
      <c r="A8360" t="s">
        <v>132</v>
      </c>
      <c r="B8360">
        <v>1</v>
      </c>
      <c r="C8360">
        <v>2001105</v>
      </c>
      <c r="D8360">
        <v>1964</v>
      </c>
    </row>
    <row r="8361" spans="1:4" x14ac:dyDescent="0.25">
      <c r="A8361" t="s">
        <v>133</v>
      </c>
      <c r="B8361">
        <v>1</v>
      </c>
      <c r="C8361">
        <v>3654806</v>
      </c>
      <c r="D8361">
        <v>1964</v>
      </c>
    </row>
    <row r="8362" spans="1:4" x14ac:dyDescent="0.25">
      <c r="A8362" t="s">
        <v>134</v>
      </c>
      <c r="B8362">
        <v>1</v>
      </c>
      <c r="C8362">
        <v>50079946</v>
      </c>
      <c r="D8362">
        <v>1964</v>
      </c>
    </row>
    <row r="8363" spans="1:4" x14ac:dyDescent="0.25">
      <c r="A8363" t="s">
        <v>211</v>
      </c>
      <c r="B8363">
        <v>1</v>
      </c>
      <c r="C8363">
        <v>5043</v>
      </c>
      <c r="D8363">
        <v>1964</v>
      </c>
    </row>
    <row r="8364" spans="1:4" x14ac:dyDescent="0.25">
      <c r="A8364" t="s">
        <v>243</v>
      </c>
      <c r="B8364">
        <v>1</v>
      </c>
      <c r="C8364">
        <v>10901</v>
      </c>
      <c r="D8364">
        <v>1964</v>
      </c>
    </row>
    <row r="8365" spans="1:4" x14ac:dyDescent="0.25">
      <c r="A8365" t="s">
        <v>135</v>
      </c>
      <c r="B8365">
        <v>1</v>
      </c>
      <c r="C8365">
        <v>3693750</v>
      </c>
      <c r="D8365">
        <v>1964</v>
      </c>
    </row>
    <row r="8366" spans="1:4" x14ac:dyDescent="0.25">
      <c r="A8366" t="s">
        <v>136</v>
      </c>
      <c r="B8366">
        <v>1</v>
      </c>
      <c r="C8366">
        <v>614390</v>
      </c>
      <c r="D8366">
        <v>1964</v>
      </c>
    </row>
    <row r="8367" spans="1:4" x14ac:dyDescent="0.25">
      <c r="A8367" t="s">
        <v>137</v>
      </c>
      <c r="B8367">
        <v>1</v>
      </c>
      <c r="C8367">
        <v>50678979</v>
      </c>
      <c r="D8367">
        <v>1964</v>
      </c>
    </row>
    <row r="8368" spans="1:4" x14ac:dyDescent="0.25">
      <c r="A8368" t="s">
        <v>244</v>
      </c>
      <c r="B8368">
        <v>1</v>
      </c>
      <c r="C8368">
        <v>10593</v>
      </c>
      <c r="D8368">
        <v>1964</v>
      </c>
    </row>
    <row r="8369" spans="1:4" x14ac:dyDescent="0.25">
      <c r="A8369" t="s">
        <v>138</v>
      </c>
      <c r="B8369">
        <v>1</v>
      </c>
      <c r="C8369">
        <v>1267907</v>
      </c>
      <c r="D8369">
        <v>1964</v>
      </c>
    </row>
    <row r="8370" spans="1:4" x14ac:dyDescent="0.25">
      <c r="A8370" t="s">
        <v>139</v>
      </c>
      <c r="B8370">
        <v>1</v>
      </c>
      <c r="C8370">
        <v>2116822</v>
      </c>
      <c r="D8370">
        <v>1964</v>
      </c>
    </row>
    <row r="8371" spans="1:4" x14ac:dyDescent="0.25">
      <c r="A8371" t="s">
        <v>140</v>
      </c>
      <c r="B8371">
        <v>1</v>
      </c>
      <c r="C8371">
        <v>2118896</v>
      </c>
      <c r="D8371">
        <v>1964</v>
      </c>
    </row>
    <row r="8372" spans="1:4" x14ac:dyDescent="0.25">
      <c r="A8372" t="s">
        <v>141</v>
      </c>
      <c r="B8372">
        <v>1</v>
      </c>
      <c r="C8372">
        <v>11143120</v>
      </c>
      <c r="D8372">
        <v>1964</v>
      </c>
    </row>
    <row r="8373" spans="1:4" x14ac:dyDescent="0.25">
      <c r="A8373" t="s">
        <v>142</v>
      </c>
      <c r="B8373">
        <v>1</v>
      </c>
      <c r="C8373">
        <v>29664173</v>
      </c>
      <c r="D8373">
        <v>1964</v>
      </c>
    </row>
    <row r="8374" spans="1:4" x14ac:dyDescent="0.25">
      <c r="A8374" t="s">
        <v>143</v>
      </c>
      <c r="B8374">
        <v>1</v>
      </c>
      <c r="C8374">
        <v>30740557</v>
      </c>
      <c r="D8374">
        <v>1964</v>
      </c>
    </row>
    <row r="8375" spans="1:4" x14ac:dyDescent="0.25">
      <c r="A8375" t="s">
        <v>144</v>
      </c>
      <c r="B8375">
        <v>1</v>
      </c>
      <c r="C8375">
        <v>8925792</v>
      </c>
      <c r="D8375">
        <v>1964</v>
      </c>
    </row>
    <row r="8376" spans="1:4" x14ac:dyDescent="0.25">
      <c r="A8376" t="s">
        <v>145</v>
      </c>
      <c r="B8376">
        <v>1</v>
      </c>
      <c r="C8376">
        <v>2541906</v>
      </c>
      <c r="D8376">
        <v>1964</v>
      </c>
    </row>
    <row r="8377" spans="1:4" x14ac:dyDescent="0.25">
      <c r="A8377" t="s">
        <v>146</v>
      </c>
      <c r="B8377">
        <v>1</v>
      </c>
      <c r="C8377">
        <v>67082</v>
      </c>
      <c r="D8377">
        <v>1964</v>
      </c>
    </row>
    <row r="8378" spans="1:4" x14ac:dyDescent="0.25">
      <c r="A8378" t="s">
        <v>147</v>
      </c>
      <c r="B8378">
        <v>1</v>
      </c>
      <c r="C8378">
        <v>377511</v>
      </c>
      <c r="D8378">
        <v>1964</v>
      </c>
    </row>
    <row r="8379" spans="1:4" x14ac:dyDescent="0.25">
      <c r="A8379" t="s">
        <v>148</v>
      </c>
      <c r="B8379">
        <v>1</v>
      </c>
      <c r="C8379">
        <v>18870340</v>
      </c>
      <c r="D8379">
        <v>1964</v>
      </c>
    </row>
    <row r="8380" spans="1:4" x14ac:dyDescent="0.25">
      <c r="A8380" t="s">
        <v>149</v>
      </c>
      <c r="B8380">
        <v>1</v>
      </c>
      <c r="C8380">
        <v>125644787</v>
      </c>
      <c r="D8380">
        <v>1964</v>
      </c>
    </row>
    <row r="8381" spans="1:4" x14ac:dyDescent="0.25">
      <c r="A8381" t="s">
        <v>150</v>
      </c>
      <c r="B8381">
        <v>1</v>
      </c>
      <c r="C8381">
        <v>3125315</v>
      </c>
      <c r="D8381">
        <v>1964</v>
      </c>
    </row>
    <row r="8382" spans="1:4" x14ac:dyDescent="0.25">
      <c r="A8382" t="s">
        <v>216</v>
      </c>
      <c r="B8382">
        <v>1</v>
      </c>
      <c r="C8382">
        <v>4629</v>
      </c>
      <c r="D8382">
        <v>1964</v>
      </c>
    </row>
    <row r="8383" spans="1:4" x14ac:dyDescent="0.25">
      <c r="A8383" t="s">
        <v>245</v>
      </c>
      <c r="B8383">
        <v>1</v>
      </c>
      <c r="C8383">
        <v>49930</v>
      </c>
      <c r="D8383">
        <v>1964</v>
      </c>
    </row>
    <row r="8384" spans="1:4" x14ac:dyDescent="0.25">
      <c r="A8384" t="s">
        <v>151</v>
      </c>
      <c r="B8384">
        <v>1</v>
      </c>
      <c r="C8384">
        <v>95264</v>
      </c>
      <c r="D8384">
        <v>1964</v>
      </c>
    </row>
    <row r="8385" spans="1:4" x14ac:dyDescent="0.25">
      <c r="A8385" t="s">
        <v>152</v>
      </c>
      <c r="B8385">
        <v>1</v>
      </c>
      <c r="C8385">
        <v>85076</v>
      </c>
      <c r="D8385">
        <v>1964</v>
      </c>
    </row>
    <row r="8386" spans="1:4" x14ac:dyDescent="0.25">
      <c r="A8386" t="s">
        <v>246</v>
      </c>
      <c r="B8386">
        <v>1</v>
      </c>
      <c r="C8386">
        <v>5049</v>
      </c>
      <c r="D8386">
        <v>1964</v>
      </c>
    </row>
    <row r="8387" spans="1:4" x14ac:dyDescent="0.25">
      <c r="A8387" t="s">
        <v>153</v>
      </c>
      <c r="B8387">
        <v>1</v>
      </c>
      <c r="C8387">
        <v>123530</v>
      </c>
      <c r="D8387">
        <v>1964</v>
      </c>
    </row>
    <row r="8388" spans="1:4" x14ac:dyDescent="0.25">
      <c r="A8388" t="s">
        <v>247</v>
      </c>
      <c r="B8388">
        <v>1</v>
      </c>
      <c r="C8388">
        <v>17032</v>
      </c>
      <c r="D8388">
        <v>1964</v>
      </c>
    </row>
    <row r="8389" spans="1:4" x14ac:dyDescent="0.25">
      <c r="A8389" t="s">
        <v>154</v>
      </c>
      <c r="B8389">
        <v>1</v>
      </c>
      <c r="C8389">
        <v>64265</v>
      </c>
      <c r="D8389">
        <v>1964</v>
      </c>
    </row>
    <row r="8390" spans="1:4" x14ac:dyDescent="0.25">
      <c r="A8390" t="s">
        <v>155</v>
      </c>
      <c r="B8390">
        <v>1</v>
      </c>
      <c r="C8390">
        <v>4622460</v>
      </c>
      <c r="D8390">
        <v>1964</v>
      </c>
    </row>
    <row r="8391" spans="1:4" x14ac:dyDescent="0.25">
      <c r="A8391" t="s">
        <v>156</v>
      </c>
      <c r="B8391">
        <v>1</v>
      </c>
      <c r="C8391">
        <v>3403161</v>
      </c>
      <c r="D8391">
        <v>1964</v>
      </c>
    </row>
    <row r="8392" spans="1:4" x14ac:dyDescent="0.25">
      <c r="A8392" t="s">
        <v>157</v>
      </c>
      <c r="B8392">
        <v>1</v>
      </c>
      <c r="C8392">
        <v>7831873</v>
      </c>
      <c r="D8392">
        <v>1964</v>
      </c>
    </row>
    <row r="8393" spans="1:4" x14ac:dyDescent="0.25">
      <c r="A8393" t="s">
        <v>248</v>
      </c>
      <c r="B8393">
        <v>1</v>
      </c>
      <c r="C8393">
        <v>8243056</v>
      </c>
      <c r="D8393">
        <v>1964</v>
      </c>
    </row>
    <row r="8394" spans="1:4" x14ac:dyDescent="0.25">
      <c r="A8394" t="s">
        <v>249</v>
      </c>
      <c r="B8394">
        <v>1</v>
      </c>
      <c r="C8394">
        <v>6553345</v>
      </c>
      <c r="D8394">
        <v>1964</v>
      </c>
    </row>
    <row r="8395" spans="1:4" x14ac:dyDescent="0.25">
      <c r="A8395" t="s">
        <v>227</v>
      </c>
      <c r="B8395">
        <v>1</v>
      </c>
      <c r="C8395">
        <v>45469</v>
      </c>
      <c r="D8395">
        <v>1964</v>
      </c>
    </row>
    <row r="8396" spans="1:4" x14ac:dyDescent="0.25">
      <c r="A8396" t="s">
        <v>158</v>
      </c>
      <c r="B8396">
        <v>1</v>
      </c>
      <c r="C8396">
        <v>2333500</v>
      </c>
      <c r="D8396">
        <v>1964</v>
      </c>
    </row>
    <row r="8397" spans="1:4" x14ac:dyDescent="0.25">
      <c r="A8397" t="s">
        <v>159</v>
      </c>
      <c r="B8397">
        <v>1</v>
      </c>
      <c r="C8397">
        <v>1836072</v>
      </c>
      <c r="D8397">
        <v>1964</v>
      </c>
    </row>
    <row r="8398" spans="1:4" x14ac:dyDescent="0.25">
      <c r="A8398" t="s">
        <v>160</v>
      </c>
      <c r="B8398">
        <v>1</v>
      </c>
      <c r="C8398">
        <v>4302571</v>
      </c>
      <c r="D8398">
        <v>1964</v>
      </c>
    </row>
    <row r="8399" spans="1:4" x14ac:dyDescent="0.25">
      <c r="A8399" t="s">
        <v>161</v>
      </c>
      <c r="B8399">
        <v>1</v>
      </c>
      <c r="C8399">
        <v>1621265</v>
      </c>
      <c r="D8399">
        <v>1964</v>
      </c>
    </row>
    <row r="8400" spans="1:4" x14ac:dyDescent="0.25">
      <c r="A8400" t="s">
        <v>162</v>
      </c>
      <c r="B8400">
        <v>1</v>
      </c>
      <c r="C8400">
        <v>140000</v>
      </c>
      <c r="D8400">
        <v>1964</v>
      </c>
    </row>
    <row r="8401" spans="1:4" x14ac:dyDescent="0.25">
      <c r="A8401" t="s">
        <v>163</v>
      </c>
      <c r="B8401">
        <v>1</v>
      </c>
      <c r="C8401">
        <v>3094969</v>
      </c>
      <c r="D8401">
        <v>1964</v>
      </c>
    </row>
    <row r="8402" spans="1:4" x14ac:dyDescent="0.25">
      <c r="A8402" t="s">
        <v>164</v>
      </c>
      <c r="B8402">
        <v>1</v>
      </c>
      <c r="C8402">
        <v>19308185</v>
      </c>
      <c r="D8402">
        <v>1964</v>
      </c>
    </row>
    <row r="8403" spans="1:4" x14ac:dyDescent="0.25">
      <c r="A8403" t="s">
        <v>205</v>
      </c>
      <c r="B8403">
        <v>1</v>
      </c>
      <c r="C8403">
        <v>2600994</v>
      </c>
      <c r="D8403">
        <v>1964</v>
      </c>
    </row>
    <row r="8404" spans="1:4" x14ac:dyDescent="0.25">
      <c r="A8404" t="s">
        <v>165</v>
      </c>
      <c r="B8404">
        <v>1</v>
      </c>
      <c r="C8404">
        <v>31764645</v>
      </c>
      <c r="D8404">
        <v>1964</v>
      </c>
    </row>
    <row r="8405" spans="1:4" x14ac:dyDescent="0.25">
      <c r="A8405" t="s">
        <v>166</v>
      </c>
      <c r="B8405">
        <v>1</v>
      </c>
      <c r="C8405">
        <v>10962237</v>
      </c>
      <c r="D8405">
        <v>1964</v>
      </c>
    </row>
    <row r="8406" spans="1:4" x14ac:dyDescent="0.25">
      <c r="A8406" t="s">
        <v>167</v>
      </c>
      <c r="B8406">
        <v>1</v>
      </c>
      <c r="C8406">
        <v>10111923</v>
      </c>
      <c r="D8406">
        <v>1964</v>
      </c>
    </row>
    <row r="8407" spans="1:4" x14ac:dyDescent="0.25">
      <c r="A8407" t="s">
        <v>168</v>
      </c>
      <c r="B8407">
        <v>1</v>
      </c>
      <c r="C8407">
        <v>323298</v>
      </c>
      <c r="D8407">
        <v>1964</v>
      </c>
    </row>
    <row r="8408" spans="1:4" x14ac:dyDescent="0.25">
      <c r="A8408" t="s">
        <v>169</v>
      </c>
      <c r="B8408">
        <v>1</v>
      </c>
      <c r="C8408">
        <v>382477</v>
      </c>
      <c r="D8408">
        <v>1964</v>
      </c>
    </row>
    <row r="8409" spans="1:4" x14ac:dyDescent="0.25">
      <c r="A8409" t="s">
        <v>170</v>
      </c>
      <c r="B8409">
        <v>1</v>
      </c>
      <c r="C8409">
        <v>7676568</v>
      </c>
      <c r="D8409">
        <v>1964</v>
      </c>
    </row>
    <row r="8410" spans="1:4" x14ac:dyDescent="0.25">
      <c r="A8410" t="s">
        <v>171</v>
      </c>
      <c r="B8410">
        <v>1</v>
      </c>
      <c r="C8410">
        <v>5729362</v>
      </c>
      <c r="D8410">
        <v>1964</v>
      </c>
    </row>
    <row r="8411" spans="1:4" x14ac:dyDescent="0.25">
      <c r="A8411" t="s">
        <v>172</v>
      </c>
      <c r="B8411">
        <v>1</v>
      </c>
      <c r="C8411">
        <v>5202606</v>
      </c>
      <c r="D8411">
        <v>1964</v>
      </c>
    </row>
    <row r="8412" spans="1:4" x14ac:dyDescent="0.25">
      <c r="A8412" t="s">
        <v>173</v>
      </c>
      <c r="B8412">
        <v>1</v>
      </c>
      <c r="C8412">
        <v>12631000</v>
      </c>
      <c r="D8412">
        <v>1964</v>
      </c>
    </row>
    <row r="8413" spans="1:4" x14ac:dyDescent="0.25">
      <c r="A8413" t="s">
        <v>174</v>
      </c>
      <c r="B8413">
        <v>1</v>
      </c>
      <c r="C8413">
        <v>2424189</v>
      </c>
      <c r="D8413">
        <v>1964</v>
      </c>
    </row>
    <row r="8414" spans="1:4" x14ac:dyDescent="0.25">
      <c r="A8414" t="s">
        <v>175</v>
      </c>
      <c r="B8414">
        <v>1</v>
      </c>
      <c r="C8414">
        <v>11338515</v>
      </c>
      <c r="D8414">
        <v>1964</v>
      </c>
    </row>
    <row r="8415" spans="1:4" x14ac:dyDescent="0.25">
      <c r="A8415" t="s">
        <v>176</v>
      </c>
      <c r="B8415">
        <v>1</v>
      </c>
      <c r="C8415">
        <v>30839333</v>
      </c>
      <c r="D8415">
        <v>1964</v>
      </c>
    </row>
    <row r="8416" spans="1:4" x14ac:dyDescent="0.25">
      <c r="A8416" t="s">
        <v>177</v>
      </c>
      <c r="B8416">
        <v>1</v>
      </c>
      <c r="C8416">
        <v>537278</v>
      </c>
      <c r="D8416">
        <v>1964</v>
      </c>
    </row>
    <row r="8417" spans="1:4" x14ac:dyDescent="0.25">
      <c r="A8417" t="s">
        <v>178</v>
      </c>
      <c r="B8417">
        <v>1</v>
      </c>
      <c r="C8417">
        <v>1654451</v>
      </c>
      <c r="D8417">
        <v>1964</v>
      </c>
    </row>
    <row r="8418" spans="1:4" x14ac:dyDescent="0.25">
      <c r="A8418" t="s">
        <v>202</v>
      </c>
      <c r="B8418">
        <v>1</v>
      </c>
      <c r="C8418">
        <v>1948</v>
      </c>
      <c r="D8418">
        <v>1964</v>
      </c>
    </row>
    <row r="8419" spans="1:4" x14ac:dyDescent="0.25">
      <c r="A8419" t="s">
        <v>179</v>
      </c>
      <c r="B8419">
        <v>1</v>
      </c>
      <c r="C8419">
        <v>71758</v>
      </c>
      <c r="D8419">
        <v>1964</v>
      </c>
    </row>
    <row r="8420" spans="1:4" x14ac:dyDescent="0.25">
      <c r="A8420" t="s">
        <v>180</v>
      </c>
      <c r="B8420">
        <v>1</v>
      </c>
      <c r="C8420">
        <v>883421</v>
      </c>
      <c r="D8420">
        <v>1964</v>
      </c>
    </row>
    <row r="8421" spans="1:4" x14ac:dyDescent="0.25">
      <c r="A8421" t="s">
        <v>181</v>
      </c>
      <c r="B8421">
        <v>1</v>
      </c>
      <c r="C8421">
        <v>4541457</v>
      </c>
      <c r="D8421">
        <v>1964</v>
      </c>
    </row>
    <row r="8422" spans="1:4" x14ac:dyDescent="0.25">
      <c r="A8422" t="s">
        <v>182</v>
      </c>
      <c r="B8422">
        <v>1</v>
      </c>
      <c r="C8422">
        <v>31109820</v>
      </c>
      <c r="D8422">
        <v>1964</v>
      </c>
    </row>
    <row r="8423" spans="1:4" x14ac:dyDescent="0.25">
      <c r="A8423" t="s">
        <v>183</v>
      </c>
      <c r="B8423">
        <v>1</v>
      </c>
      <c r="C8423">
        <v>1829697</v>
      </c>
      <c r="D8423">
        <v>1964</v>
      </c>
    </row>
    <row r="8424" spans="1:4" x14ac:dyDescent="0.25">
      <c r="A8424" t="s">
        <v>223</v>
      </c>
      <c r="B8424">
        <v>1</v>
      </c>
      <c r="C8424">
        <v>5705</v>
      </c>
      <c r="D8424">
        <v>1964</v>
      </c>
    </row>
    <row r="8425" spans="1:4" x14ac:dyDescent="0.25">
      <c r="A8425" t="s">
        <v>250</v>
      </c>
      <c r="B8425">
        <v>1</v>
      </c>
      <c r="C8425">
        <v>6687</v>
      </c>
      <c r="D8425">
        <v>1964</v>
      </c>
    </row>
    <row r="8426" spans="1:4" x14ac:dyDescent="0.25">
      <c r="A8426" t="s">
        <v>184</v>
      </c>
      <c r="B8426">
        <v>1</v>
      </c>
      <c r="C8426">
        <v>7746988</v>
      </c>
      <c r="D8426">
        <v>1964</v>
      </c>
    </row>
    <row r="8427" spans="1:4" x14ac:dyDescent="0.25">
      <c r="A8427" t="s">
        <v>185</v>
      </c>
      <c r="B8427">
        <v>1</v>
      </c>
      <c r="C8427">
        <v>44868657</v>
      </c>
      <c r="D8427">
        <v>1964</v>
      </c>
    </row>
    <row r="8428" spans="1:4" x14ac:dyDescent="0.25">
      <c r="A8428" t="s">
        <v>186</v>
      </c>
      <c r="B8428">
        <v>1</v>
      </c>
      <c r="C8428">
        <v>134478</v>
      </c>
      <c r="D8428">
        <v>1964</v>
      </c>
    </row>
    <row r="8429" spans="1:4" x14ac:dyDescent="0.25">
      <c r="A8429" t="s">
        <v>187</v>
      </c>
      <c r="B8429">
        <v>1</v>
      </c>
      <c r="C8429">
        <v>54006245</v>
      </c>
      <c r="D8429">
        <v>1964</v>
      </c>
    </row>
    <row r="8430" spans="1:4" x14ac:dyDescent="0.25">
      <c r="A8430" t="s">
        <v>188</v>
      </c>
      <c r="B8430">
        <v>1</v>
      </c>
      <c r="C8430">
        <v>197094531</v>
      </c>
      <c r="D8430">
        <v>1964</v>
      </c>
    </row>
    <row r="8431" spans="1:4" x14ac:dyDescent="0.25">
      <c r="A8431" t="s">
        <v>189</v>
      </c>
      <c r="B8431">
        <v>1</v>
      </c>
      <c r="C8431">
        <v>2664775</v>
      </c>
      <c r="D8431">
        <v>1964</v>
      </c>
    </row>
    <row r="8432" spans="1:4" x14ac:dyDescent="0.25">
      <c r="A8432" t="s">
        <v>212</v>
      </c>
      <c r="B8432">
        <v>1</v>
      </c>
      <c r="C8432">
        <v>227697970</v>
      </c>
      <c r="D8432">
        <v>1964</v>
      </c>
    </row>
    <row r="8433" spans="1:4" x14ac:dyDescent="0.25">
      <c r="A8433" t="s">
        <v>190</v>
      </c>
      <c r="B8433">
        <v>1</v>
      </c>
      <c r="C8433">
        <v>9888629</v>
      </c>
      <c r="D8433">
        <v>1964</v>
      </c>
    </row>
    <row r="8434" spans="1:4" x14ac:dyDescent="0.25">
      <c r="A8434" t="s">
        <v>191</v>
      </c>
      <c r="B8434">
        <v>1</v>
      </c>
      <c r="C8434">
        <v>72131</v>
      </c>
      <c r="D8434">
        <v>1964</v>
      </c>
    </row>
    <row r="8435" spans="1:4" x14ac:dyDescent="0.25">
      <c r="A8435" t="s">
        <v>192</v>
      </c>
      <c r="B8435">
        <v>1</v>
      </c>
      <c r="C8435">
        <v>8759890</v>
      </c>
      <c r="D8435">
        <v>1964</v>
      </c>
    </row>
    <row r="8436" spans="1:4" x14ac:dyDescent="0.25">
      <c r="A8436" t="s">
        <v>193</v>
      </c>
      <c r="B8436">
        <v>1</v>
      </c>
      <c r="C8436">
        <v>38898597</v>
      </c>
      <c r="D8436">
        <v>1964</v>
      </c>
    </row>
    <row r="8437" spans="1:4" x14ac:dyDescent="0.25">
      <c r="A8437" t="s">
        <v>194</v>
      </c>
      <c r="B8437">
        <v>1</v>
      </c>
      <c r="C8437">
        <v>46122</v>
      </c>
      <c r="D8437">
        <v>1964</v>
      </c>
    </row>
    <row r="8438" spans="1:4" x14ac:dyDescent="0.25">
      <c r="A8438" t="s">
        <v>251</v>
      </c>
      <c r="B8438">
        <v>1</v>
      </c>
      <c r="C8438">
        <v>9174</v>
      </c>
      <c r="D8438">
        <v>1964</v>
      </c>
    </row>
    <row r="8439" spans="1:4" x14ac:dyDescent="0.25">
      <c r="A8439" t="s">
        <v>195</v>
      </c>
      <c r="B8439">
        <v>1</v>
      </c>
      <c r="C8439">
        <v>1181587</v>
      </c>
      <c r="D8439">
        <v>1964</v>
      </c>
    </row>
    <row r="8440" spans="1:4" x14ac:dyDescent="0.25">
      <c r="A8440" t="s">
        <v>196</v>
      </c>
      <c r="B8440">
        <v>1</v>
      </c>
      <c r="C8440">
        <v>46308</v>
      </c>
      <c r="D8440">
        <v>1964</v>
      </c>
    </row>
    <row r="8441" spans="1:4" x14ac:dyDescent="0.25">
      <c r="A8441" t="s">
        <v>197</v>
      </c>
      <c r="B8441">
        <v>1</v>
      </c>
      <c r="C8441">
        <v>5527652</v>
      </c>
      <c r="D8441">
        <v>1964</v>
      </c>
    </row>
    <row r="8442" spans="1:4" x14ac:dyDescent="0.25">
      <c r="A8442" t="s">
        <v>200</v>
      </c>
      <c r="B8442">
        <v>1</v>
      </c>
      <c r="C8442">
        <v>18852368</v>
      </c>
      <c r="D8442">
        <v>1964</v>
      </c>
    </row>
    <row r="8443" spans="1:4" x14ac:dyDescent="0.25">
      <c r="A8443" t="s">
        <v>198</v>
      </c>
      <c r="B8443">
        <v>1</v>
      </c>
      <c r="C8443">
        <v>3430747</v>
      </c>
      <c r="D8443">
        <v>1964</v>
      </c>
    </row>
    <row r="8444" spans="1:4" x14ac:dyDescent="0.25">
      <c r="A8444" t="s">
        <v>199</v>
      </c>
      <c r="B8444">
        <v>1</v>
      </c>
      <c r="C8444">
        <v>4279524</v>
      </c>
      <c r="D8444">
        <v>1964</v>
      </c>
    </row>
    <row r="8445" spans="1:4" x14ac:dyDescent="0.25">
      <c r="A8445" t="s">
        <v>3</v>
      </c>
      <c r="B8445">
        <v>1</v>
      </c>
      <c r="C8445">
        <v>10697983</v>
      </c>
      <c r="D8445">
        <v>1965</v>
      </c>
    </row>
    <row r="8446" spans="1:4" x14ac:dyDescent="0.25">
      <c r="A8446" t="s">
        <v>4</v>
      </c>
      <c r="B8446">
        <v>1</v>
      </c>
      <c r="C8446">
        <v>1869942</v>
      </c>
      <c r="D8446">
        <v>1965</v>
      </c>
    </row>
    <row r="8447" spans="1:4" x14ac:dyDescent="0.25">
      <c r="A8447" t="s">
        <v>5</v>
      </c>
      <c r="B8447">
        <v>1</v>
      </c>
      <c r="C8447">
        <v>11923002</v>
      </c>
      <c r="D8447">
        <v>1965</v>
      </c>
    </row>
    <row r="8448" spans="1:4" x14ac:dyDescent="0.25">
      <c r="A8448" t="s">
        <v>207</v>
      </c>
      <c r="B8448">
        <v>1</v>
      </c>
      <c r="C8448">
        <v>23480</v>
      </c>
      <c r="D8448">
        <v>1965</v>
      </c>
    </row>
    <row r="8449" spans="1:4" x14ac:dyDescent="0.25">
      <c r="A8449" t="s">
        <v>228</v>
      </c>
      <c r="B8449">
        <v>1</v>
      </c>
      <c r="C8449">
        <v>18529</v>
      </c>
      <c r="D8449">
        <v>1965</v>
      </c>
    </row>
    <row r="8450" spans="1:4" x14ac:dyDescent="0.25">
      <c r="A8450" t="s">
        <v>6</v>
      </c>
      <c r="B8450">
        <v>1</v>
      </c>
      <c r="C8450">
        <v>5431135</v>
      </c>
      <c r="D8450">
        <v>1965</v>
      </c>
    </row>
    <row r="8451" spans="1:4" x14ac:dyDescent="0.25">
      <c r="A8451" t="s">
        <v>229</v>
      </c>
      <c r="B8451">
        <v>1</v>
      </c>
      <c r="C8451">
        <v>6114</v>
      </c>
      <c r="D8451">
        <v>1965</v>
      </c>
    </row>
    <row r="8452" spans="1:4" x14ac:dyDescent="0.25">
      <c r="A8452" t="s">
        <v>213</v>
      </c>
      <c r="B8452">
        <v>1</v>
      </c>
      <c r="C8452">
        <v>59844</v>
      </c>
      <c r="D8452">
        <v>1965</v>
      </c>
    </row>
    <row r="8453" spans="1:4" x14ac:dyDescent="0.25">
      <c r="A8453" t="s">
        <v>7</v>
      </c>
      <c r="B8453">
        <v>1</v>
      </c>
      <c r="C8453">
        <v>22296628</v>
      </c>
      <c r="D8453">
        <v>1965</v>
      </c>
    </row>
    <row r="8454" spans="1:4" x14ac:dyDescent="0.25">
      <c r="A8454" t="s">
        <v>8</v>
      </c>
      <c r="B8454">
        <v>1</v>
      </c>
      <c r="C8454">
        <v>2204650</v>
      </c>
      <c r="D8454">
        <v>1965</v>
      </c>
    </row>
    <row r="8455" spans="1:4" x14ac:dyDescent="0.25">
      <c r="A8455" t="s">
        <v>9</v>
      </c>
      <c r="B8455">
        <v>1</v>
      </c>
      <c r="C8455">
        <v>57362</v>
      </c>
      <c r="D8455">
        <v>1965</v>
      </c>
    </row>
    <row r="8456" spans="1:4" x14ac:dyDescent="0.25">
      <c r="A8456" t="s">
        <v>10</v>
      </c>
      <c r="B8456">
        <v>1</v>
      </c>
      <c r="C8456">
        <v>11359763</v>
      </c>
      <c r="D8456">
        <v>1965</v>
      </c>
    </row>
    <row r="8457" spans="1:4" x14ac:dyDescent="0.25">
      <c r="A8457" t="s">
        <v>11</v>
      </c>
      <c r="B8457">
        <v>1</v>
      </c>
      <c r="C8457">
        <v>7268015</v>
      </c>
      <c r="D8457">
        <v>1965</v>
      </c>
    </row>
    <row r="8458" spans="1:4" x14ac:dyDescent="0.25">
      <c r="A8458" t="s">
        <v>12</v>
      </c>
      <c r="B8458">
        <v>1</v>
      </c>
      <c r="C8458">
        <v>4574500</v>
      </c>
      <c r="D8458">
        <v>1965</v>
      </c>
    </row>
    <row r="8459" spans="1:4" x14ac:dyDescent="0.25">
      <c r="A8459" t="s">
        <v>13</v>
      </c>
      <c r="B8459">
        <v>1</v>
      </c>
      <c r="C8459">
        <v>140063</v>
      </c>
      <c r="D8459">
        <v>1965</v>
      </c>
    </row>
    <row r="8460" spans="1:4" x14ac:dyDescent="0.25">
      <c r="A8460" t="s">
        <v>14</v>
      </c>
      <c r="B8460">
        <v>1</v>
      </c>
      <c r="C8460">
        <v>186351</v>
      </c>
      <c r="D8460">
        <v>1965</v>
      </c>
    </row>
    <row r="8461" spans="1:4" x14ac:dyDescent="0.25">
      <c r="A8461" t="s">
        <v>15</v>
      </c>
      <c r="B8461">
        <v>1</v>
      </c>
      <c r="C8461">
        <v>57791778</v>
      </c>
      <c r="D8461">
        <v>1965</v>
      </c>
    </row>
    <row r="8462" spans="1:4" x14ac:dyDescent="0.25">
      <c r="A8462" t="s">
        <v>16</v>
      </c>
      <c r="B8462">
        <v>1</v>
      </c>
      <c r="C8462">
        <v>235271</v>
      </c>
      <c r="D8462">
        <v>1965</v>
      </c>
    </row>
    <row r="8463" spans="1:4" x14ac:dyDescent="0.25">
      <c r="A8463" t="s">
        <v>17</v>
      </c>
      <c r="B8463">
        <v>1</v>
      </c>
      <c r="C8463">
        <v>8607003</v>
      </c>
      <c r="D8463">
        <v>1965</v>
      </c>
    </row>
    <row r="8464" spans="1:4" x14ac:dyDescent="0.25">
      <c r="A8464" t="s">
        <v>18</v>
      </c>
      <c r="B8464">
        <v>1</v>
      </c>
      <c r="C8464">
        <v>9435244</v>
      </c>
      <c r="D8464">
        <v>1965</v>
      </c>
    </row>
    <row r="8465" spans="1:4" x14ac:dyDescent="0.25">
      <c r="A8465" t="s">
        <v>19</v>
      </c>
      <c r="B8465">
        <v>1</v>
      </c>
      <c r="C8465">
        <v>106546</v>
      </c>
      <c r="D8465">
        <v>1965</v>
      </c>
    </row>
    <row r="8466" spans="1:4" x14ac:dyDescent="0.25">
      <c r="A8466" t="s">
        <v>20</v>
      </c>
      <c r="B8466">
        <v>1</v>
      </c>
      <c r="C8466">
        <v>2602490</v>
      </c>
      <c r="D8466">
        <v>1965</v>
      </c>
    </row>
    <row r="8467" spans="1:4" x14ac:dyDescent="0.25">
      <c r="A8467" t="s">
        <v>214</v>
      </c>
      <c r="B8467">
        <v>1</v>
      </c>
      <c r="C8467">
        <v>48839</v>
      </c>
      <c r="D8467">
        <v>1965</v>
      </c>
    </row>
    <row r="8468" spans="1:4" x14ac:dyDescent="0.25">
      <c r="A8468" t="s">
        <v>21</v>
      </c>
      <c r="B8468">
        <v>1</v>
      </c>
      <c r="C8468">
        <v>258559</v>
      </c>
      <c r="D8468">
        <v>1965</v>
      </c>
    </row>
    <row r="8469" spans="1:4" x14ac:dyDescent="0.25">
      <c r="A8469" t="s">
        <v>22</v>
      </c>
      <c r="B8469">
        <v>1</v>
      </c>
      <c r="C8469">
        <v>3752892</v>
      </c>
      <c r="D8469">
        <v>1965</v>
      </c>
    </row>
    <row r="8470" spans="1:4" x14ac:dyDescent="0.25">
      <c r="A8470" t="s">
        <v>23</v>
      </c>
      <c r="B8470">
        <v>1</v>
      </c>
      <c r="C8470">
        <v>3396402</v>
      </c>
      <c r="D8470">
        <v>1965</v>
      </c>
    </row>
    <row r="8471" spans="1:4" x14ac:dyDescent="0.25">
      <c r="A8471" t="s">
        <v>24</v>
      </c>
      <c r="B8471">
        <v>1</v>
      </c>
      <c r="C8471">
        <v>595697</v>
      </c>
      <c r="D8471">
        <v>1965</v>
      </c>
    </row>
    <row r="8472" spans="1:4" x14ac:dyDescent="0.25">
      <c r="A8472" t="s">
        <v>25</v>
      </c>
      <c r="B8472">
        <v>1</v>
      </c>
      <c r="C8472">
        <v>84388983</v>
      </c>
      <c r="D8472">
        <v>1965</v>
      </c>
    </row>
    <row r="8473" spans="1:4" x14ac:dyDescent="0.25">
      <c r="A8473" t="s">
        <v>222</v>
      </c>
      <c r="B8473">
        <v>1</v>
      </c>
      <c r="C8473">
        <v>8808</v>
      </c>
      <c r="D8473">
        <v>1965</v>
      </c>
    </row>
    <row r="8474" spans="1:4" x14ac:dyDescent="0.25">
      <c r="A8474" t="s">
        <v>26</v>
      </c>
      <c r="B8474">
        <v>1</v>
      </c>
      <c r="C8474">
        <v>99536</v>
      </c>
      <c r="D8474">
        <v>1965</v>
      </c>
    </row>
    <row r="8475" spans="1:4" x14ac:dyDescent="0.25">
      <c r="A8475" t="s">
        <v>27</v>
      </c>
      <c r="B8475">
        <v>1</v>
      </c>
      <c r="C8475">
        <v>8204095</v>
      </c>
      <c r="D8475">
        <v>1965</v>
      </c>
    </row>
    <row r="8476" spans="1:4" x14ac:dyDescent="0.25">
      <c r="A8476" t="s">
        <v>28</v>
      </c>
      <c r="B8476">
        <v>1</v>
      </c>
      <c r="C8476">
        <v>5284154</v>
      </c>
      <c r="D8476">
        <v>1965</v>
      </c>
    </row>
    <row r="8477" spans="1:4" x14ac:dyDescent="0.25">
      <c r="A8477" t="s">
        <v>29</v>
      </c>
      <c r="B8477">
        <v>1</v>
      </c>
      <c r="C8477">
        <v>3212864</v>
      </c>
      <c r="D8477">
        <v>1965</v>
      </c>
    </row>
    <row r="8478" spans="1:4" x14ac:dyDescent="0.25">
      <c r="A8478" t="s">
        <v>30</v>
      </c>
      <c r="B8478">
        <v>1</v>
      </c>
      <c r="C8478">
        <v>6141404</v>
      </c>
      <c r="D8478">
        <v>1965</v>
      </c>
    </row>
    <row r="8479" spans="1:4" x14ac:dyDescent="0.25">
      <c r="A8479" t="s">
        <v>31</v>
      </c>
      <c r="B8479">
        <v>1</v>
      </c>
      <c r="C8479">
        <v>6048706</v>
      </c>
      <c r="D8479">
        <v>1965</v>
      </c>
    </row>
    <row r="8480" spans="1:4" x14ac:dyDescent="0.25">
      <c r="A8480" t="s">
        <v>32</v>
      </c>
      <c r="B8480">
        <v>1</v>
      </c>
      <c r="C8480">
        <v>19678005</v>
      </c>
      <c r="D8480">
        <v>1965</v>
      </c>
    </row>
    <row r="8481" spans="1:4" x14ac:dyDescent="0.25">
      <c r="A8481" t="s">
        <v>33</v>
      </c>
      <c r="B8481">
        <v>1</v>
      </c>
      <c r="C8481">
        <v>240301</v>
      </c>
      <c r="D8481">
        <v>1965</v>
      </c>
    </row>
    <row r="8482" spans="1:4" x14ac:dyDescent="0.25">
      <c r="A8482" t="s">
        <v>226</v>
      </c>
      <c r="B8482">
        <v>1</v>
      </c>
      <c r="C8482">
        <v>8701</v>
      </c>
      <c r="D8482">
        <v>1965</v>
      </c>
    </row>
    <row r="8483" spans="1:4" x14ac:dyDescent="0.25">
      <c r="A8483" t="s">
        <v>34</v>
      </c>
      <c r="B8483">
        <v>1</v>
      </c>
      <c r="C8483">
        <v>1648838</v>
      </c>
      <c r="D8483">
        <v>1965</v>
      </c>
    </row>
    <row r="8484" spans="1:4" x14ac:dyDescent="0.25">
      <c r="A8484" t="s">
        <v>35</v>
      </c>
      <c r="B8484">
        <v>1</v>
      </c>
      <c r="C8484">
        <v>3288547</v>
      </c>
      <c r="D8484">
        <v>1965</v>
      </c>
    </row>
    <row r="8485" spans="1:4" x14ac:dyDescent="0.25">
      <c r="A8485" t="s">
        <v>36</v>
      </c>
      <c r="B8485">
        <v>1</v>
      </c>
      <c r="C8485">
        <v>114974</v>
      </c>
      <c r="D8485">
        <v>1965</v>
      </c>
    </row>
    <row r="8486" spans="1:4" x14ac:dyDescent="0.25">
      <c r="A8486" t="s">
        <v>37</v>
      </c>
      <c r="B8486">
        <v>1</v>
      </c>
      <c r="C8486">
        <v>8655738</v>
      </c>
      <c r="D8486">
        <v>1965</v>
      </c>
    </row>
    <row r="8487" spans="1:4" x14ac:dyDescent="0.25">
      <c r="A8487" t="s">
        <v>38</v>
      </c>
      <c r="B8487">
        <v>1</v>
      </c>
      <c r="C8487">
        <v>710290299</v>
      </c>
      <c r="D8487">
        <v>1965</v>
      </c>
    </row>
    <row r="8488" spans="1:4" x14ac:dyDescent="0.25">
      <c r="A8488" t="s">
        <v>39</v>
      </c>
      <c r="B8488">
        <v>1</v>
      </c>
      <c r="C8488">
        <v>18555731</v>
      </c>
      <c r="D8488">
        <v>1965</v>
      </c>
    </row>
    <row r="8489" spans="1:4" x14ac:dyDescent="0.25">
      <c r="A8489" t="s">
        <v>40</v>
      </c>
      <c r="B8489">
        <v>1</v>
      </c>
      <c r="C8489">
        <v>212097</v>
      </c>
      <c r="D8489">
        <v>1965</v>
      </c>
    </row>
    <row r="8490" spans="1:4" x14ac:dyDescent="0.25">
      <c r="A8490" t="s">
        <v>41</v>
      </c>
      <c r="B8490">
        <v>1</v>
      </c>
      <c r="C8490">
        <v>17543319</v>
      </c>
      <c r="D8490">
        <v>1965</v>
      </c>
    </row>
    <row r="8491" spans="1:4" x14ac:dyDescent="0.25">
      <c r="A8491" t="s">
        <v>42</v>
      </c>
      <c r="B8491">
        <v>1</v>
      </c>
      <c r="C8491">
        <v>1157905</v>
      </c>
      <c r="D8491">
        <v>1965</v>
      </c>
    </row>
    <row r="8492" spans="1:4" x14ac:dyDescent="0.25">
      <c r="A8492" t="s">
        <v>208</v>
      </c>
      <c r="B8492">
        <v>1</v>
      </c>
      <c r="C8492">
        <v>18970</v>
      </c>
      <c r="D8492">
        <v>1965</v>
      </c>
    </row>
    <row r="8493" spans="1:4" x14ac:dyDescent="0.25">
      <c r="A8493" t="s">
        <v>43</v>
      </c>
      <c r="B8493">
        <v>1</v>
      </c>
      <c r="C8493">
        <v>1582482</v>
      </c>
      <c r="D8493">
        <v>1965</v>
      </c>
    </row>
    <row r="8494" spans="1:4" x14ac:dyDescent="0.25">
      <c r="A8494" t="s">
        <v>44</v>
      </c>
      <c r="B8494">
        <v>1</v>
      </c>
      <c r="C8494">
        <v>4423736</v>
      </c>
      <c r="D8494">
        <v>1965</v>
      </c>
    </row>
    <row r="8495" spans="1:4" x14ac:dyDescent="0.25">
      <c r="A8495" t="s">
        <v>45</v>
      </c>
      <c r="B8495">
        <v>1</v>
      </c>
      <c r="C8495">
        <v>4121599</v>
      </c>
      <c r="D8495">
        <v>1965</v>
      </c>
    </row>
    <row r="8496" spans="1:4" x14ac:dyDescent="0.25">
      <c r="A8496" t="s">
        <v>46</v>
      </c>
      <c r="B8496">
        <v>1</v>
      </c>
      <c r="C8496">
        <v>7941840</v>
      </c>
      <c r="D8496">
        <v>1965</v>
      </c>
    </row>
    <row r="8497" spans="1:4" x14ac:dyDescent="0.25">
      <c r="A8497" t="s">
        <v>47</v>
      </c>
      <c r="B8497">
        <v>1</v>
      </c>
      <c r="C8497">
        <v>581056</v>
      </c>
      <c r="D8497">
        <v>1965</v>
      </c>
    </row>
    <row r="8498" spans="1:4" x14ac:dyDescent="0.25">
      <c r="A8498" t="s">
        <v>48</v>
      </c>
      <c r="B8498">
        <v>1</v>
      </c>
      <c r="C8498">
        <v>9686318</v>
      </c>
      <c r="D8498">
        <v>1965</v>
      </c>
    </row>
    <row r="8499" spans="1:4" x14ac:dyDescent="0.25">
      <c r="A8499" t="s">
        <v>209</v>
      </c>
      <c r="B8499">
        <v>1</v>
      </c>
      <c r="C8499">
        <v>14146861</v>
      </c>
      <c r="D8499">
        <v>1965</v>
      </c>
    </row>
    <row r="8500" spans="1:4" x14ac:dyDescent="0.25">
      <c r="A8500" t="s">
        <v>49</v>
      </c>
      <c r="B8500">
        <v>1</v>
      </c>
      <c r="C8500">
        <v>4759095</v>
      </c>
      <c r="D8500">
        <v>1965</v>
      </c>
    </row>
    <row r="8501" spans="1:4" x14ac:dyDescent="0.25">
      <c r="A8501" t="s">
        <v>50</v>
      </c>
      <c r="B8501">
        <v>1</v>
      </c>
      <c r="C8501">
        <v>116706</v>
      </c>
      <c r="D8501">
        <v>1965</v>
      </c>
    </row>
    <row r="8502" spans="1:4" x14ac:dyDescent="0.25">
      <c r="A8502" t="s">
        <v>218</v>
      </c>
      <c r="B8502">
        <v>1</v>
      </c>
      <c r="C8502">
        <v>65037</v>
      </c>
      <c r="D8502">
        <v>1965</v>
      </c>
    </row>
    <row r="8503" spans="1:4" x14ac:dyDescent="0.25">
      <c r="A8503" t="s">
        <v>51</v>
      </c>
      <c r="B8503">
        <v>1</v>
      </c>
      <c r="C8503">
        <v>3893484</v>
      </c>
      <c r="D8503">
        <v>1965</v>
      </c>
    </row>
    <row r="8504" spans="1:4" x14ac:dyDescent="0.25">
      <c r="A8504" t="s">
        <v>52</v>
      </c>
      <c r="B8504">
        <v>1</v>
      </c>
      <c r="C8504">
        <v>5146294</v>
      </c>
      <c r="D8504">
        <v>1965</v>
      </c>
    </row>
    <row r="8505" spans="1:4" x14ac:dyDescent="0.25">
      <c r="A8505" t="s">
        <v>53</v>
      </c>
      <c r="B8505">
        <v>1</v>
      </c>
      <c r="C8505">
        <v>31771227</v>
      </c>
      <c r="D8505">
        <v>1965</v>
      </c>
    </row>
    <row r="8506" spans="1:4" x14ac:dyDescent="0.25">
      <c r="A8506" t="s">
        <v>54</v>
      </c>
      <c r="B8506">
        <v>1</v>
      </c>
      <c r="C8506">
        <v>3244774</v>
      </c>
      <c r="D8506">
        <v>1965</v>
      </c>
    </row>
    <row r="8507" spans="1:4" x14ac:dyDescent="0.25">
      <c r="A8507" t="s">
        <v>55</v>
      </c>
      <c r="B8507">
        <v>1</v>
      </c>
      <c r="C8507">
        <v>269429</v>
      </c>
      <c r="D8507">
        <v>1965</v>
      </c>
    </row>
    <row r="8508" spans="1:4" x14ac:dyDescent="0.25">
      <c r="A8508" t="s">
        <v>56</v>
      </c>
      <c r="B8508">
        <v>1</v>
      </c>
      <c r="C8508">
        <v>1619301</v>
      </c>
      <c r="D8508">
        <v>1965</v>
      </c>
    </row>
    <row r="8509" spans="1:4" x14ac:dyDescent="0.25">
      <c r="A8509" t="s">
        <v>230</v>
      </c>
      <c r="B8509">
        <v>1</v>
      </c>
      <c r="C8509">
        <v>28486709</v>
      </c>
      <c r="D8509">
        <v>1965</v>
      </c>
    </row>
    <row r="8510" spans="1:4" x14ac:dyDescent="0.25">
      <c r="A8510" t="s">
        <v>57</v>
      </c>
      <c r="B8510">
        <v>1</v>
      </c>
      <c r="C8510">
        <v>1290996</v>
      </c>
      <c r="D8510">
        <v>1965</v>
      </c>
    </row>
    <row r="8511" spans="1:4" x14ac:dyDescent="0.25">
      <c r="A8511" t="s">
        <v>58</v>
      </c>
      <c r="B8511">
        <v>1</v>
      </c>
      <c r="C8511">
        <v>25480202</v>
      </c>
      <c r="D8511">
        <v>1965</v>
      </c>
    </row>
    <row r="8512" spans="1:4" x14ac:dyDescent="0.25">
      <c r="A8512" t="s">
        <v>231</v>
      </c>
      <c r="B8512">
        <v>1</v>
      </c>
      <c r="C8512">
        <v>36391</v>
      </c>
      <c r="D8512">
        <v>1965</v>
      </c>
    </row>
    <row r="8513" spans="1:4" x14ac:dyDescent="0.25">
      <c r="A8513" t="s">
        <v>210</v>
      </c>
      <c r="B8513">
        <v>1</v>
      </c>
      <c r="C8513">
        <v>2074</v>
      </c>
      <c r="D8513">
        <v>1965</v>
      </c>
    </row>
    <row r="8514" spans="1:4" x14ac:dyDescent="0.25">
      <c r="A8514" t="s">
        <v>59</v>
      </c>
      <c r="B8514">
        <v>1</v>
      </c>
      <c r="C8514">
        <v>463885</v>
      </c>
      <c r="D8514">
        <v>1965</v>
      </c>
    </row>
    <row r="8515" spans="1:4" x14ac:dyDescent="0.25">
      <c r="A8515" t="s">
        <v>60</v>
      </c>
      <c r="B8515">
        <v>1</v>
      </c>
      <c r="C8515">
        <v>4564002</v>
      </c>
      <c r="D8515">
        <v>1965</v>
      </c>
    </row>
    <row r="8516" spans="1:4" x14ac:dyDescent="0.25">
      <c r="A8516" t="s">
        <v>61</v>
      </c>
      <c r="B8516">
        <v>1</v>
      </c>
      <c r="C8516">
        <v>48754817</v>
      </c>
      <c r="D8516">
        <v>1965</v>
      </c>
    </row>
    <row r="8517" spans="1:4" x14ac:dyDescent="0.25">
      <c r="A8517" t="s">
        <v>62</v>
      </c>
      <c r="B8517">
        <v>1</v>
      </c>
      <c r="C8517">
        <v>39347</v>
      </c>
      <c r="D8517">
        <v>1965</v>
      </c>
    </row>
    <row r="8518" spans="1:4" x14ac:dyDescent="0.25">
      <c r="A8518" t="s">
        <v>63</v>
      </c>
      <c r="B8518">
        <v>1</v>
      </c>
      <c r="C8518">
        <v>92859</v>
      </c>
      <c r="D8518">
        <v>1965</v>
      </c>
    </row>
    <row r="8519" spans="1:4" x14ac:dyDescent="0.25">
      <c r="A8519" t="s">
        <v>64</v>
      </c>
      <c r="B8519">
        <v>1</v>
      </c>
      <c r="C8519">
        <v>501880</v>
      </c>
      <c r="D8519">
        <v>1965</v>
      </c>
    </row>
    <row r="8520" spans="1:4" x14ac:dyDescent="0.25">
      <c r="A8520" t="s">
        <v>65</v>
      </c>
      <c r="B8520">
        <v>1</v>
      </c>
      <c r="C8520">
        <v>409450</v>
      </c>
      <c r="D8520">
        <v>1965</v>
      </c>
    </row>
    <row r="8521" spans="1:4" x14ac:dyDescent="0.25">
      <c r="A8521" t="s">
        <v>66</v>
      </c>
      <c r="B8521">
        <v>1</v>
      </c>
      <c r="C8521">
        <v>4477493</v>
      </c>
      <c r="D8521">
        <v>1965</v>
      </c>
    </row>
    <row r="8522" spans="1:4" x14ac:dyDescent="0.25">
      <c r="A8522" t="s">
        <v>67</v>
      </c>
      <c r="B8522">
        <v>1</v>
      </c>
      <c r="C8522">
        <v>75963700</v>
      </c>
      <c r="D8522">
        <v>1965</v>
      </c>
    </row>
    <row r="8523" spans="1:4" x14ac:dyDescent="0.25">
      <c r="A8523" t="s">
        <v>68</v>
      </c>
      <c r="B8523">
        <v>1</v>
      </c>
      <c r="C8523">
        <v>7807845</v>
      </c>
      <c r="D8523">
        <v>1965</v>
      </c>
    </row>
    <row r="8524" spans="1:4" x14ac:dyDescent="0.25">
      <c r="A8524" t="s">
        <v>232</v>
      </c>
      <c r="B8524">
        <v>1</v>
      </c>
      <c r="C8524">
        <v>23248</v>
      </c>
      <c r="D8524">
        <v>1965</v>
      </c>
    </row>
    <row r="8525" spans="1:4" x14ac:dyDescent="0.25">
      <c r="A8525" t="s">
        <v>69</v>
      </c>
      <c r="B8525">
        <v>1</v>
      </c>
      <c r="C8525">
        <v>8551005</v>
      </c>
      <c r="D8525">
        <v>1965</v>
      </c>
    </row>
    <row r="8526" spans="1:4" x14ac:dyDescent="0.25">
      <c r="A8526" t="s">
        <v>204</v>
      </c>
      <c r="B8526">
        <v>1</v>
      </c>
      <c r="C8526">
        <v>39215</v>
      </c>
      <c r="D8526">
        <v>1965</v>
      </c>
    </row>
    <row r="8527" spans="1:4" x14ac:dyDescent="0.25">
      <c r="A8527" t="s">
        <v>70</v>
      </c>
      <c r="B8527">
        <v>1</v>
      </c>
      <c r="C8527">
        <v>94561</v>
      </c>
      <c r="D8527">
        <v>1965</v>
      </c>
    </row>
    <row r="8528" spans="1:4" x14ac:dyDescent="0.25">
      <c r="A8528" t="s">
        <v>71</v>
      </c>
      <c r="B8528">
        <v>1</v>
      </c>
      <c r="C8528">
        <v>300691</v>
      </c>
      <c r="D8528">
        <v>1965</v>
      </c>
    </row>
    <row r="8529" spans="1:4" x14ac:dyDescent="0.25">
      <c r="A8529" t="s">
        <v>72</v>
      </c>
      <c r="B8529">
        <v>1</v>
      </c>
      <c r="C8529">
        <v>75911</v>
      </c>
      <c r="D8529">
        <v>1965</v>
      </c>
    </row>
    <row r="8530" spans="1:4" x14ac:dyDescent="0.25">
      <c r="A8530" t="s">
        <v>73</v>
      </c>
      <c r="B8530">
        <v>1</v>
      </c>
      <c r="C8530">
        <v>4762956</v>
      </c>
      <c r="D8530">
        <v>1965</v>
      </c>
    </row>
    <row r="8531" spans="1:4" x14ac:dyDescent="0.25">
      <c r="A8531" t="s">
        <v>233</v>
      </c>
      <c r="B8531">
        <v>1</v>
      </c>
      <c r="C8531">
        <v>50077</v>
      </c>
      <c r="D8531">
        <v>1965</v>
      </c>
    </row>
    <row r="8532" spans="1:4" x14ac:dyDescent="0.25">
      <c r="A8532" t="s">
        <v>74</v>
      </c>
      <c r="B8532">
        <v>1</v>
      </c>
      <c r="C8532">
        <v>3822583</v>
      </c>
      <c r="D8532">
        <v>1965</v>
      </c>
    </row>
    <row r="8533" spans="1:4" x14ac:dyDescent="0.25">
      <c r="A8533" t="s">
        <v>75</v>
      </c>
      <c r="B8533">
        <v>1</v>
      </c>
      <c r="C8533">
        <v>597695</v>
      </c>
      <c r="D8533">
        <v>1965</v>
      </c>
    </row>
    <row r="8534" spans="1:4" x14ac:dyDescent="0.25">
      <c r="A8534" t="s">
        <v>76</v>
      </c>
      <c r="B8534">
        <v>1</v>
      </c>
      <c r="C8534">
        <v>640447</v>
      </c>
      <c r="D8534">
        <v>1965</v>
      </c>
    </row>
    <row r="8535" spans="1:4" x14ac:dyDescent="0.25">
      <c r="A8535" t="s">
        <v>77</v>
      </c>
      <c r="B8535">
        <v>1</v>
      </c>
      <c r="C8535">
        <v>4272760</v>
      </c>
      <c r="D8535">
        <v>1965</v>
      </c>
    </row>
    <row r="8536" spans="1:4" x14ac:dyDescent="0.25">
      <c r="A8536" t="s">
        <v>234</v>
      </c>
      <c r="B8536">
        <v>1</v>
      </c>
      <c r="C8536">
        <v>855</v>
      </c>
      <c r="D8536">
        <v>1965</v>
      </c>
    </row>
    <row r="8537" spans="1:4" x14ac:dyDescent="0.25">
      <c r="A8537" t="s">
        <v>78</v>
      </c>
      <c r="B8537">
        <v>1</v>
      </c>
      <c r="C8537">
        <v>2349455</v>
      </c>
      <c r="D8537">
        <v>1965</v>
      </c>
    </row>
    <row r="8538" spans="1:4" x14ac:dyDescent="0.25">
      <c r="A8538" t="s">
        <v>79</v>
      </c>
      <c r="B8538">
        <v>1</v>
      </c>
      <c r="C8538">
        <v>3801680</v>
      </c>
      <c r="D8538">
        <v>1965</v>
      </c>
    </row>
    <row r="8539" spans="1:4" x14ac:dyDescent="0.25">
      <c r="A8539" t="s">
        <v>80</v>
      </c>
      <c r="B8539">
        <v>1</v>
      </c>
      <c r="C8539">
        <v>10140871</v>
      </c>
      <c r="D8539">
        <v>1965</v>
      </c>
    </row>
    <row r="8540" spans="1:4" x14ac:dyDescent="0.25">
      <c r="A8540" t="s">
        <v>81</v>
      </c>
      <c r="B8540">
        <v>1</v>
      </c>
      <c r="C8540">
        <v>192000</v>
      </c>
      <c r="D8540">
        <v>1965</v>
      </c>
    </row>
    <row r="8541" spans="1:4" x14ac:dyDescent="0.25">
      <c r="A8541" t="s">
        <v>82</v>
      </c>
      <c r="B8541">
        <v>1</v>
      </c>
      <c r="C8541">
        <v>496400381</v>
      </c>
      <c r="D8541">
        <v>1965</v>
      </c>
    </row>
    <row r="8542" spans="1:4" x14ac:dyDescent="0.25">
      <c r="A8542" t="s">
        <v>83</v>
      </c>
      <c r="B8542">
        <v>1</v>
      </c>
      <c r="C8542">
        <v>104146696</v>
      </c>
      <c r="D8542">
        <v>1965</v>
      </c>
    </row>
    <row r="8543" spans="1:4" x14ac:dyDescent="0.25">
      <c r="A8543" t="s">
        <v>84</v>
      </c>
      <c r="B8543">
        <v>1</v>
      </c>
      <c r="C8543">
        <v>25063612</v>
      </c>
      <c r="D8543">
        <v>1965</v>
      </c>
    </row>
    <row r="8544" spans="1:4" x14ac:dyDescent="0.25">
      <c r="A8544" t="s">
        <v>85</v>
      </c>
      <c r="B8544">
        <v>1</v>
      </c>
      <c r="C8544">
        <v>8483109</v>
      </c>
      <c r="D8544">
        <v>1965</v>
      </c>
    </row>
    <row r="8545" spans="1:4" x14ac:dyDescent="0.25">
      <c r="A8545" t="s">
        <v>86</v>
      </c>
      <c r="B8545">
        <v>1</v>
      </c>
      <c r="C8545">
        <v>2874711</v>
      </c>
      <c r="D8545">
        <v>1965</v>
      </c>
    </row>
    <row r="8546" spans="1:4" x14ac:dyDescent="0.25">
      <c r="A8546" t="s">
        <v>235</v>
      </c>
      <c r="B8546">
        <v>1</v>
      </c>
      <c r="C8546">
        <v>50717</v>
      </c>
      <c r="D8546">
        <v>1965</v>
      </c>
    </row>
    <row r="8547" spans="1:4" x14ac:dyDescent="0.25">
      <c r="A8547" t="s">
        <v>87</v>
      </c>
      <c r="B8547">
        <v>1</v>
      </c>
      <c r="C8547">
        <v>2522641</v>
      </c>
      <c r="D8547">
        <v>1965</v>
      </c>
    </row>
    <row r="8548" spans="1:4" x14ac:dyDescent="0.25">
      <c r="A8548" t="s">
        <v>88</v>
      </c>
      <c r="B8548">
        <v>1</v>
      </c>
      <c r="C8548">
        <v>51453513</v>
      </c>
      <c r="D8548">
        <v>1965</v>
      </c>
    </row>
    <row r="8549" spans="1:4" x14ac:dyDescent="0.25">
      <c r="A8549" t="s">
        <v>89</v>
      </c>
      <c r="B8549">
        <v>1</v>
      </c>
      <c r="C8549">
        <v>1760400</v>
      </c>
      <c r="D8549">
        <v>1965</v>
      </c>
    </row>
    <row r="8550" spans="1:4" x14ac:dyDescent="0.25">
      <c r="A8550" t="s">
        <v>90</v>
      </c>
      <c r="B8550">
        <v>1</v>
      </c>
      <c r="C8550">
        <v>97342773</v>
      </c>
      <c r="D8550">
        <v>1965</v>
      </c>
    </row>
    <row r="8551" spans="1:4" x14ac:dyDescent="0.25">
      <c r="A8551" t="s">
        <v>236</v>
      </c>
      <c r="B8551">
        <v>1</v>
      </c>
      <c r="C8551">
        <v>66312</v>
      </c>
      <c r="D8551">
        <v>1965</v>
      </c>
    </row>
    <row r="8552" spans="1:4" x14ac:dyDescent="0.25">
      <c r="A8552" t="s">
        <v>91</v>
      </c>
      <c r="B8552">
        <v>1</v>
      </c>
      <c r="C8552">
        <v>1129219</v>
      </c>
      <c r="D8552">
        <v>1965</v>
      </c>
    </row>
    <row r="8553" spans="1:4" x14ac:dyDescent="0.25">
      <c r="A8553" t="s">
        <v>92</v>
      </c>
      <c r="B8553">
        <v>1</v>
      </c>
      <c r="C8553">
        <v>11909001</v>
      </c>
      <c r="D8553">
        <v>1965</v>
      </c>
    </row>
    <row r="8554" spans="1:4" x14ac:dyDescent="0.25">
      <c r="A8554" t="s">
        <v>93</v>
      </c>
      <c r="B8554">
        <v>1</v>
      </c>
      <c r="C8554">
        <v>9504635</v>
      </c>
      <c r="D8554">
        <v>1965</v>
      </c>
    </row>
    <row r="8555" spans="1:4" x14ac:dyDescent="0.25">
      <c r="A8555" t="s">
        <v>237</v>
      </c>
      <c r="B8555">
        <v>1</v>
      </c>
      <c r="C8555">
        <v>37895</v>
      </c>
      <c r="D8555">
        <v>1965</v>
      </c>
    </row>
    <row r="8556" spans="1:4" x14ac:dyDescent="0.25">
      <c r="A8556" t="s">
        <v>94</v>
      </c>
      <c r="B8556">
        <v>1</v>
      </c>
      <c r="C8556">
        <v>12323345</v>
      </c>
      <c r="D8556">
        <v>1965</v>
      </c>
    </row>
    <row r="8557" spans="1:4" x14ac:dyDescent="0.25">
      <c r="A8557" t="s">
        <v>95</v>
      </c>
      <c r="B8557">
        <v>1</v>
      </c>
      <c r="C8557">
        <v>28395140</v>
      </c>
      <c r="D8557">
        <v>1965</v>
      </c>
    </row>
    <row r="8558" spans="1:4" x14ac:dyDescent="0.25">
      <c r="A8558" t="s">
        <v>220</v>
      </c>
      <c r="B8558">
        <v>1</v>
      </c>
      <c r="C8558">
        <v>40573751</v>
      </c>
      <c r="D8558">
        <v>1965</v>
      </c>
    </row>
    <row r="8559" spans="1:4" x14ac:dyDescent="0.25">
      <c r="A8559" t="s">
        <v>238</v>
      </c>
      <c r="B8559">
        <v>1</v>
      </c>
      <c r="C8559">
        <v>1399651</v>
      </c>
      <c r="D8559">
        <v>1965</v>
      </c>
    </row>
    <row r="8560" spans="1:4" x14ac:dyDescent="0.25">
      <c r="A8560" t="s">
        <v>96</v>
      </c>
      <c r="B8560">
        <v>1</v>
      </c>
      <c r="C8560">
        <v>484205</v>
      </c>
      <c r="D8560">
        <v>1965</v>
      </c>
    </row>
    <row r="8561" spans="1:4" x14ac:dyDescent="0.25">
      <c r="A8561" t="s">
        <v>97</v>
      </c>
      <c r="B8561">
        <v>1</v>
      </c>
      <c r="C8561">
        <v>2573494</v>
      </c>
      <c r="D8561">
        <v>1965</v>
      </c>
    </row>
    <row r="8562" spans="1:4" x14ac:dyDescent="0.25">
      <c r="A8562" t="s">
        <v>98</v>
      </c>
      <c r="B8562">
        <v>1</v>
      </c>
      <c r="C8562">
        <v>2391060</v>
      </c>
      <c r="D8562">
        <v>1965</v>
      </c>
    </row>
    <row r="8563" spans="1:4" x14ac:dyDescent="0.25">
      <c r="A8563" t="s">
        <v>99</v>
      </c>
      <c r="B8563">
        <v>1</v>
      </c>
      <c r="C8563">
        <v>2261016</v>
      </c>
      <c r="D8563">
        <v>1965</v>
      </c>
    </row>
    <row r="8564" spans="1:4" x14ac:dyDescent="0.25">
      <c r="A8564" t="s">
        <v>100</v>
      </c>
      <c r="B8564">
        <v>1</v>
      </c>
      <c r="C8564">
        <v>2203902</v>
      </c>
      <c r="D8564">
        <v>1965</v>
      </c>
    </row>
    <row r="8565" spans="1:4" x14ac:dyDescent="0.25">
      <c r="A8565" t="s">
        <v>101</v>
      </c>
      <c r="B8565">
        <v>1</v>
      </c>
      <c r="C8565">
        <v>933664</v>
      </c>
      <c r="D8565">
        <v>1965</v>
      </c>
    </row>
    <row r="8566" spans="1:4" x14ac:dyDescent="0.25">
      <c r="A8566" t="s">
        <v>102</v>
      </c>
      <c r="B8566">
        <v>1</v>
      </c>
      <c r="C8566">
        <v>1261555</v>
      </c>
      <c r="D8566">
        <v>1965</v>
      </c>
    </row>
    <row r="8567" spans="1:4" x14ac:dyDescent="0.25">
      <c r="A8567" t="s">
        <v>103</v>
      </c>
      <c r="B8567">
        <v>1</v>
      </c>
      <c r="C8567">
        <v>1622996</v>
      </c>
      <c r="D8567">
        <v>1965</v>
      </c>
    </row>
    <row r="8568" spans="1:4" x14ac:dyDescent="0.25">
      <c r="A8568" t="s">
        <v>239</v>
      </c>
      <c r="B8568">
        <v>1</v>
      </c>
      <c r="C8568">
        <v>18717</v>
      </c>
      <c r="D8568">
        <v>1965</v>
      </c>
    </row>
    <row r="8569" spans="1:4" x14ac:dyDescent="0.25">
      <c r="A8569" t="s">
        <v>104</v>
      </c>
      <c r="B8569">
        <v>1</v>
      </c>
      <c r="C8569">
        <v>2966462</v>
      </c>
      <c r="D8569">
        <v>1965</v>
      </c>
    </row>
    <row r="8570" spans="1:4" x14ac:dyDescent="0.25">
      <c r="A8570" t="s">
        <v>105</v>
      </c>
      <c r="B8570">
        <v>1</v>
      </c>
      <c r="C8570">
        <v>331505</v>
      </c>
      <c r="D8570">
        <v>1965</v>
      </c>
    </row>
    <row r="8571" spans="1:4" x14ac:dyDescent="0.25">
      <c r="A8571" t="s">
        <v>106</v>
      </c>
      <c r="B8571">
        <v>1</v>
      </c>
      <c r="C8571">
        <v>206906</v>
      </c>
      <c r="D8571">
        <v>1965</v>
      </c>
    </row>
    <row r="8572" spans="1:4" x14ac:dyDescent="0.25">
      <c r="A8572" t="s">
        <v>107</v>
      </c>
      <c r="B8572">
        <v>1</v>
      </c>
      <c r="C8572">
        <v>1481397</v>
      </c>
      <c r="D8572">
        <v>1965</v>
      </c>
    </row>
    <row r="8573" spans="1:4" x14ac:dyDescent="0.25">
      <c r="A8573" t="s">
        <v>108</v>
      </c>
      <c r="B8573">
        <v>1</v>
      </c>
      <c r="C8573">
        <v>5764278</v>
      </c>
      <c r="D8573">
        <v>1965</v>
      </c>
    </row>
    <row r="8574" spans="1:4" x14ac:dyDescent="0.25">
      <c r="A8574" t="s">
        <v>109</v>
      </c>
      <c r="B8574">
        <v>1</v>
      </c>
      <c r="C8574">
        <v>3974682</v>
      </c>
      <c r="D8574">
        <v>1965</v>
      </c>
    </row>
    <row r="8575" spans="1:4" x14ac:dyDescent="0.25">
      <c r="A8575" t="s">
        <v>110</v>
      </c>
      <c r="B8575">
        <v>1</v>
      </c>
      <c r="C8575">
        <v>9569499</v>
      </c>
      <c r="D8575">
        <v>1965</v>
      </c>
    </row>
    <row r="8576" spans="1:4" x14ac:dyDescent="0.25">
      <c r="A8576" t="s">
        <v>111</v>
      </c>
      <c r="B8576">
        <v>1</v>
      </c>
      <c r="C8576">
        <v>102909</v>
      </c>
      <c r="D8576">
        <v>1965</v>
      </c>
    </row>
    <row r="8577" spans="1:4" x14ac:dyDescent="0.25">
      <c r="A8577" t="s">
        <v>112</v>
      </c>
      <c r="B8577">
        <v>1</v>
      </c>
      <c r="C8577">
        <v>5597238</v>
      </c>
      <c r="D8577">
        <v>1965</v>
      </c>
    </row>
    <row r="8578" spans="1:4" x14ac:dyDescent="0.25">
      <c r="A8578" t="s">
        <v>113</v>
      </c>
      <c r="B8578">
        <v>1</v>
      </c>
      <c r="C8578">
        <v>305851</v>
      </c>
      <c r="D8578">
        <v>1965</v>
      </c>
    </row>
    <row r="8579" spans="1:4" x14ac:dyDescent="0.25">
      <c r="A8579" t="s">
        <v>240</v>
      </c>
      <c r="B8579">
        <v>1</v>
      </c>
      <c r="C8579">
        <v>17282</v>
      </c>
      <c r="D8579">
        <v>1965</v>
      </c>
    </row>
    <row r="8580" spans="1:4" x14ac:dyDescent="0.25">
      <c r="A8580" t="s">
        <v>114</v>
      </c>
      <c r="B8580">
        <v>1</v>
      </c>
      <c r="C8580">
        <v>311488</v>
      </c>
      <c r="D8580">
        <v>1965</v>
      </c>
    </row>
    <row r="8581" spans="1:4" x14ac:dyDescent="0.25">
      <c r="A8581" t="s">
        <v>115</v>
      </c>
      <c r="B8581">
        <v>1</v>
      </c>
      <c r="C8581">
        <v>983773</v>
      </c>
      <c r="D8581">
        <v>1965</v>
      </c>
    </row>
    <row r="8582" spans="1:4" x14ac:dyDescent="0.25">
      <c r="A8582" t="s">
        <v>116</v>
      </c>
      <c r="B8582">
        <v>1</v>
      </c>
      <c r="C8582">
        <v>753065</v>
      </c>
      <c r="D8582">
        <v>1965</v>
      </c>
    </row>
    <row r="8583" spans="1:4" x14ac:dyDescent="0.25">
      <c r="A8583" t="s">
        <v>117</v>
      </c>
      <c r="B8583">
        <v>1</v>
      </c>
      <c r="C8583">
        <v>30455</v>
      </c>
      <c r="D8583">
        <v>1965</v>
      </c>
    </row>
    <row r="8584" spans="1:4" x14ac:dyDescent="0.25">
      <c r="A8584" t="s">
        <v>118</v>
      </c>
      <c r="B8584">
        <v>1</v>
      </c>
      <c r="C8584">
        <v>44898430</v>
      </c>
      <c r="D8584">
        <v>1965</v>
      </c>
    </row>
    <row r="8585" spans="1:4" x14ac:dyDescent="0.25">
      <c r="A8585" t="s">
        <v>119</v>
      </c>
      <c r="B8585">
        <v>1</v>
      </c>
      <c r="C8585">
        <v>52236</v>
      </c>
      <c r="D8585">
        <v>1965</v>
      </c>
    </row>
    <row r="8586" spans="1:4" x14ac:dyDescent="0.25">
      <c r="A8586" t="s">
        <v>120</v>
      </c>
      <c r="B8586">
        <v>1</v>
      </c>
      <c r="C8586">
        <v>3335497</v>
      </c>
      <c r="D8586">
        <v>1965</v>
      </c>
    </row>
    <row r="8587" spans="1:4" x14ac:dyDescent="0.25">
      <c r="A8587" t="s">
        <v>241</v>
      </c>
      <c r="B8587">
        <v>1</v>
      </c>
      <c r="C8587">
        <v>22749</v>
      </c>
      <c r="D8587">
        <v>1965</v>
      </c>
    </row>
    <row r="8588" spans="1:4" x14ac:dyDescent="0.25">
      <c r="A8588" t="s">
        <v>121</v>
      </c>
      <c r="B8588">
        <v>1</v>
      </c>
      <c r="C8588">
        <v>1109312</v>
      </c>
      <c r="D8588">
        <v>1965</v>
      </c>
    </row>
    <row r="8589" spans="1:4" x14ac:dyDescent="0.25">
      <c r="A8589" t="s">
        <v>122</v>
      </c>
      <c r="B8589">
        <v>1</v>
      </c>
      <c r="C8589">
        <v>506646</v>
      </c>
      <c r="D8589">
        <v>1965</v>
      </c>
    </row>
    <row r="8590" spans="1:4" x14ac:dyDescent="0.25">
      <c r="A8590" t="s">
        <v>215</v>
      </c>
      <c r="B8590">
        <v>1</v>
      </c>
      <c r="C8590">
        <v>11839</v>
      </c>
      <c r="D8590">
        <v>1965</v>
      </c>
    </row>
    <row r="8591" spans="1:4" x14ac:dyDescent="0.25">
      <c r="A8591" t="s">
        <v>123</v>
      </c>
      <c r="B8591">
        <v>1</v>
      </c>
      <c r="C8591">
        <v>13323000</v>
      </c>
      <c r="D8591">
        <v>1965</v>
      </c>
    </row>
    <row r="8592" spans="1:4" x14ac:dyDescent="0.25">
      <c r="A8592" t="s">
        <v>124</v>
      </c>
      <c r="B8592">
        <v>1</v>
      </c>
      <c r="C8592">
        <v>8473839</v>
      </c>
      <c r="D8592">
        <v>1965</v>
      </c>
    </row>
    <row r="8593" spans="1:4" x14ac:dyDescent="0.25">
      <c r="A8593" t="s">
        <v>125</v>
      </c>
      <c r="B8593">
        <v>1</v>
      </c>
      <c r="C8593">
        <v>23330184</v>
      </c>
      <c r="D8593">
        <v>1965</v>
      </c>
    </row>
    <row r="8594" spans="1:4" x14ac:dyDescent="0.25">
      <c r="A8594" t="s">
        <v>126</v>
      </c>
      <c r="B8594">
        <v>1</v>
      </c>
      <c r="C8594">
        <v>682554</v>
      </c>
      <c r="D8594">
        <v>1965</v>
      </c>
    </row>
    <row r="8595" spans="1:4" x14ac:dyDescent="0.25">
      <c r="A8595" t="s">
        <v>242</v>
      </c>
      <c r="B8595">
        <v>1</v>
      </c>
      <c r="C8595">
        <v>5738</v>
      </c>
      <c r="D8595">
        <v>1965</v>
      </c>
    </row>
    <row r="8596" spans="1:4" x14ac:dyDescent="0.25">
      <c r="A8596" t="s">
        <v>127</v>
      </c>
      <c r="B8596">
        <v>1</v>
      </c>
      <c r="C8596">
        <v>10707313</v>
      </c>
      <c r="D8596">
        <v>1965</v>
      </c>
    </row>
    <row r="8597" spans="1:4" x14ac:dyDescent="0.25">
      <c r="A8597" t="s">
        <v>128</v>
      </c>
      <c r="B8597">
        <v>1</v>
      </c>
      <c r="C8597">
        <v>12213435</v>
      </c>
      <c r="D8597">
        <v>1965</v>
      </c>
    </row>
    <row r="8598" spans="1:4" x14ac:dyDescent="0.25">
      <c r="A8598" t="s">
        <v>129</v>
      </c>
      <c r="B8598">
        <v>1</v>
      </c>
      <c r="C8598">
        <v>146480</v>
      </c>
      <c r="D8598">
        <v>1965</v>
      </c>
    </row>
    <row r="8599" spans="1:4" x14ac:dyDescent="0.25">
      <c r="A8599" t="s">
        <v>130</v>
      </c>
      <c r="B8599">
        <v>1</v>
      </c>
      <c r="C8599">
        <v>91182</v>
      </c>
      <c r="D8599">
        <v>1965</v>
      </c>
    </row>
    <row r="8600" spans="1:4" x14ac:dyDescent="0.25">
      <c r="A8600" t="s">
        <v>131</v>
      </c>
      <c r="B8600">
        <v>1</v>
      </c>
      <c r="C8600">
        <v>2628004</v>
      </c>
      <c r="D8600">
        <v>1965</v>
      </c>
    </row>
    <row r="8601" spans="1:4" x14ac:dyDescent="0.25">
      <c r="A8601" t="s">
        <v>132</v>
      </c>
      <c r="B8601">
        <v>1</v>
      </c>
      <c r="C8601">
        <v>2061878</v>
      </c>
      <c r="D8601">
        <v>1965</v>
      </c>
    </row>
    <row r="8602" spans="1:4" x14ac:dyDescent="0.25">
      <c r="A8602" t="s">
        <v>133</v>
      </c>
      <c r="B8602">
        <v>1</v>
      </c>
      <c r="C8602">
        <v>3765632</v>
      </c>
      <c r="D8602">
        <v>1965</v>
      </c>
    </row>
    <row r="8603" spans="1:4" x14ac:dyDescent="0.25">
      <c r="A8603" t="s">
        <v>134</v>
      </c>
      <c r="B8603">
        <v>1</v>
      </c>
      <c r="C8603">
        <v>51195706</v>
      </c>
      <c r="D8603">
        <v>1965</v>
      </c>
    </row>
    <row r="8604" spans="1:4" x14ac:dyDescent="0.25">
      <c r="A8604" t="s">
        <v>211</v>
      </c>
      <c r="B8604">
        <v>1</v>
      </c>
      <c r="C8604">
        <v>5097</v>
      </c>
      <c r="D8604">
        <v>1965</v>
      </c>
    </row>
    <row r="8605" spans="1:4" x14ac:dyDescent="0.25">
      <c r="A8605" t="s">
        <v>243</v>
      </c>
      <c r="B8605">
        <v>1</v>
      </c>
      <c r="C8605">
        <v>11157</v>
      </c>
      <c r="D8605">
        <v>1965</v>
      </c>
    </row>
    <row r="8606" spans="1:4" x14ac:dyDescent="0.25">
      <c r="A8606" t="s">
        <v>135</v>
      </c>
      <c r="B8606">
        <v>1</v>
      </c>
      <c r="C8606">
        <v>3723001</v>
      </c>
      <c r="D8606">
        <v>1965</v>
      </c>
    </row>
    <row r="8607" spans="1:4" x14ac:dyDescent="0.25">
      <c r="A8607" t="s">
        <v>136</v>
      </c>
      <c r="B8607">
        <v>1</v>
      </c>
      <c r="C8607">
        <v>630553</v>
      </c>
      <c r="D8607">
        <v>1965</v>
      </c>
    </row>
    <row r="8608" spans="1:4" x14ac:dyDescent="0.25">
      <c r="A8608" t="s">
        <v>137</v>
      </c>
      <c r="B8608">
        <v>1</v>
      </c>
      <c r="C8608">
        <v>51993059</v>
      </c>
      <c r="D8608">
        <v>1965</v>
      </c>
    </row>
    <row r="8609" spans="1:4" x14ac:dyDescent="0.25">
      <c r="A8609" t="s">
        <v>244</v>
      </c>
      <c r="B8609">
        <v>1</v>
      </c>
      <c r="C8609">
        <v>10782</v>
      </c>
      <c r="D8609">
        <v>1965</v>
      </c>
    </row>
    <row r="8610" spans="1:4" x14ac:dyDescent="0.25">
      <c r="A8610" t="s">
        <v>138</v>
      </c>
      <c r="B8610">
        <v>1</v>
      </c>
      <c r="C8610">
        <v>1305667</v>
      </c>
      <c r="D8610">
        <v>1965</v>
      </c>
    </row>
    <row r="8611" spans="1:4" x14ac:dyDescent="0.25">
      <c r="A8611" t="s">
        <v>139</v>
      </c>
      <c r="B8611">
        <v>1</v>
      </c>
      <c r="C8611">
        <v>2161087</v>
      </c>
      <c r="D8611">
        <v>1965</v>
      </c>
    </row>
    <row r="8612" spans="1:4" x14ac:dyDescent="0.25">
      <c r="A8612" t="s">
        <v>140</v>
      </c>
      <c r="B8612">
        <v>1</v>
      </c>
      <c r="C8612">
        <v>2176195</v>
      </c>
      <c r="D8612">
        <v>1965</v>
      </c>
    </row>
    <row r="8613" spans="1:4" x14ac:dyDescent="0.25">
      <c r="A8613" t="s">
        <v>141</v>
      </c>
      <c r="B8613">
        <v>1</v>
      </c>
      <c r="C8613">
        <v>11466936</v>
      </c>
      <c r="D8613">
        <v>1965</v>
      </c>
    </row>
    <row r="8614" spans="1:4" x14ac:dyDescent="0.25">
      <c r="A8614" t="s">
        <v>142</v>
      </c>
      <c r="B8614">
        <v>1</v>
      </c>
      <c r="C8614">
        <v>30606162</v>
      </c>
      <c r="D8614">
        <v>1965</v>
      </c>
    </row>
    <row r="8615" spans="1:4" x14ac:dyDescent="0.25">
      <c r="A8615" t="s">
        <v>217</v>
      </c>
      <c r="B8615">
        <v>1</v>
      </c>
      <c r="C8615">
        <v>103</v>
      </c>
      <c r="D8615">
        <v>1965</v>
      </c>
    </row>
    <row r="8616" spans="1:4" x14ac:dyDescent="0.25">
      <c r="A8616" t="s">
        <v>143</v>
      </c>
      <c r="B8616">
        <v>1</v>
      </c>
      <c r="C8616">
        <v>31121621</v>
      </c>
      <c r="D8616">
        <v>1965</v>
      </c>
    </row>
    <row r="8617" spans="1:4" x14ac:dyDescent="0.25">
      <c r="A8617" t="s">
        <v>144</v>
      </c>
      <c r="B8617">
        <v>1</v>
      </c>
      <c r="C8617">
        <v>8899506</v>
      </c>
      <c r="D8617">
        <v>1965</v>
      </c>
    </row>
    <row r="8618" spans="1:4" x14ac:dyDescent="0.25">
      <c r="A8618" t="s">
        <v>145</v>
      </c>
      <c r="B8618">
        <v>1</v>
      </c>
      <c r="C8618">
        <v>2582056</v>
      </c>
      <c r="D8618">
        <v>1965</v>
      </c>
    </row>
    <row r="8619" spans="1:4" x14ac:dyDescent="0.25">
      <c r="A8619" t="s">
        <v>146</v>
      </c>
      <c r="B8619">
        <v>1</v>
      </c>
      <c r="C8619">
        <v>73073</v>
      </c>
      <c r="D8619">
        <v>1965</v>
      </c>
    </row>
    <row r="8620" spans="1:4" x14ac:dyDescent="0.25">
      <c r="A8620" t="s">
        <v>147</v>
      </c>
      <c r="B8620">
        <v>1</v>
      </c>
      <c r="C8620">
        <v>390531</v>
      </c>
      <c r="D8620">
        <v>1965</v>
      </c>
    </row>
    <row r="8621" spans="1:4" x14ac:dyDescent="0.25">
      <c r="A8621" t="s">
        <v>148</v>
      </c>
      <c r="B8621">
        <v>1</v>
      </c>
      <c r="C8621">
        <v>19031999</v>
      </c>
      <c r="D8621">
        <v>1965</v>
      </c>
    </row>
    <row r="8622" spans="1:4" x14ac:dyDescent="0.25">
      <c r="A8622" t="s">
        <v>149</v>
      </c>
      <c r="B8622">
        <v>1</v>
      </c>
      <c r="C8622">
        <v>126749106</v>
      </c>
      <c r="D8622">
        <v>1965</v>
      </c>
    </row>
    <row r="8623" spans="1:4" x14ac:dyDescent="0.25">
      <c r="A8623" t="s">
        <v>150</v>
      </c>
      <c r="B8623">
        <v>1</v>
      </c>
      <c r="C8623">
        <v>3220770</v>
      </c>
      <c r="D8623">
        <v>1965</v>
      </c>
    </row>
    <row r="8624" spans="1:4" x14ac:dyDescent="0.25">
      <c r="A8624" t="s">
        <v>216</v>
      </c>
      <c r="B8624">
        <v>1</v>
      </c>
      <c r="C8624">
        <v>4639</v>
      </c>
      <c r="D8624">
        <v>1965</v>
      </c>
    </row>
    <row r="8625" spans="1:4" x14ac:dyDescent="0.25">
      <c r="A8625" t="s">
        <v>245</v>
      </c>
      <c r="B8625">
        <v>1</v>
      </c>
      <c r="C8625">
        <v>49207</v>
      </c>
      <c r="D8625">
        <v>1965</v>
      </c>
    </row>
    <row r="8626" spans="1:4" x14ac:dyDescent="0.25">
      <c r="A8626" t="s">
        <v>151</v>
      </c>
      <c r="B8626">
        <v>1</v>
      </c>
      <c r="C8626">
        <v>96738</v>
      </c>
      <c r="D8626">
        <v>1965</v>
      </c>
    </row>
    <row r="8627" spans="1:4" x14ac:dyDescent="0.25">
      <c r="A8627" t="s">
        <v>152</v>
      </c>
      <c r="B8627">
        <v>1</v>
      </c>
      <c r="C8627">
        <v>85973</v>
      </c>
      <c r="D8627">
        <v>1965</v>
      </c>
    </row>
    <row r="8628" spans="1:4" x14ac:dyDescent="0.25">
      <c r="A8628" t="s">
        <v>246</v>
      </c>
      <c r="B8628">
        <v>1</v>
      </c>
      <c r="C8628">
        <v>5095</v>
      </c>
      <c r="D8628">
        <v>1965</v>
      </c>
    </row>
    <row r="8629" spans="1:4" x14ac:dyDescent="0.25">
      <c r="A8629" t="s">
        <v>153</v>
      </c>
      <c r="B8629">
        <v>1</v>
      </c>
      <c r="C8629">
        <v>126931</v>
      </c>
      <c r="D8629">
        <v>1965</v>
      </c>
    </row>
    <row r="8630" spans="1:4" x14ac:dyDescent="0.25">
      <c r="A8630" t="s">
        <v>247</v>
      </c>
      <c r="B8630">
        <v>1</v>
      </c>
      <c r="C8630">
        <v>17439</v>
      </c>
      <c r="D8630">
        <v>1965</v>
      </c>
    </row>
    <row r="8631" spans="1:4" x14ac:dyDescent="0.25">
      <c r="A8631" t="s">
        <v>154</v>
      </c>
      <c r="B8631">
        <v>1</v>
      </c>
      <c r="C8631">
        <v>64803</v>
      </c>
      <c r="D8631">
        <v>1965</v>
      </c>
    </row>
    <row r="8632" spans="1:4" x14ac:dyDescent="0.25">
      <c r="A8632" t="s">
        <v>155</v>
      </c>
      <c r="B8632">
        <v>1</v>
      </c>
      <c r="C8632">
        <v>4787033</v>
      </c>
      <c r="D8632">
        <v>1965</v>
      </c>
    </row>
    <row r="8633" spans="1:4" x14ac:dyDescent="0.25">
      <c r="A8633" t="s">
        <v>156</v>
      </c>
      <c r="B8633">
        <v>1</v>
      </c>
      <c r="C8633">
        <v>3504782</v>
      </c>
      <c r="D8633">
        <v>1965</v>
      </c>
    </row>
    <row r="8634" spans="1:4" x14ac:dyDescent="0.25">
      <c r="A8634" t="s">
        <v>157</v>
      </c>
      <c r="B8634">
        <v>1</v>
      </c>
      <c r="C8634">
        <v>7889351</v>
      </c>
      <c r="D8634">
        <v>1965</v>
      </c>
    </row>
    <row r="8635" spans="1:4" x14ac:dyDescent="0.25">
      <c r="A8635" t="s">
        <v>248</v>
      </c>
      <c r="B8635">
        <v>1</v>
      </c>
      <c r="C8635">
        <v>8321934</v>
      </c>
      <c r="D8635">
        <v>1965</v>
      </c>
    </row>
    <row r="8636" spans="1:4" x14ac:dyDescent="0.25">
      <c r="A8636" t="s">
        <v>249</v>
      </c>
      <c r="B8636">
        <v>1</v>
      </c>
      <c r="C8636">
        <v>6616174</v>
      </c>
      <c r="D8636">
        <v>1965</v>
      </c>
    </row>
    <row r="8637" spans="1:4" x14ac:dyDescent="0.25">
      <c r="A8637" t="s">
        <v>227</v>
      </c>
      <c r="B8637">
        <v>1</v>
      </c>
      <c r="C8637">
        <v>46544</v>
      </c>
      <c r="D8637">
        <v>1965</v>
      </c>
    </row>
    <row r="8638" spans="1:4" x14ac:dyDescent="0.25">
      <c r="A8638" t="s">
        <v>158</v>
      </c>
      <c r="B8638">
        <v>1</v>
      </c>
      <c r="C8638">
        <v>2373308</v>
      </c>
      <c r="D8638">
        <v>1965</v>
      </c>
    </row>
    <row r="8639" spans="1:4" x14ac:dyDescent="0.25">
      <c r="A8639" t="s">
        <v>159</v>
      </c>
      <c r="B8639">
        <v>1</v>
      </c>
      <c r="C8639">
        <v>1879561</v>
      </c>
      <c r="D8639">
        <v>1965</v>
      </c>
    </row>
    <row r="8640" spans="1:4" x14ac:dyDescent="0.25">
      <c r="A8640" t="s">
        <v>160</v>
      </c>
      <c r="B8640">
        <v>1</v>
      </c>
      <c r="C8640">
        <v>4344322</v>
      </c>
      <c r="D8640">
        <v>1965</v>
      </c>
    </row>
    <row r="8641" spans="1:4" x14ac:dyDescent="0.25">
      <c r="A8641" t="s">
        <v>161</v>
      </c>
      <c r="B8641">
        <v>1</v>
      </c>
      <c r="C8641">
        <v>1630299</v>
      </c>
      <c r="D8641">
        <v>1965</v>
      </c>
    </row>
    <row r="8642" spans="1:4" x14ac:dyDescent="0.25">
      <c r="A8642" t="s">
        <v>162</v>
      </c>
      <c r="B8642">
        <v>1</v>
      </c>
      <c r="C8642">
        <v>143000</v>
      </c>
      <c r="D8642">
        <v>1965</v>
      </c>
    </row>
    <row r="8643" spans="1:4" x14ac:dyDescent="0.25">
      <c r="A8643" t="s">
        <v>163</v>
      </c>
      <c r="B8643">
        <v>1</v>
      </c>
      <c r="C8643">
        <v>3170982</v>
      </c>
      <c r="D8643">
        <v>1965</v>
      </c>
    </row>
    <row r="8644" spans="1:4" x14ac:dyDescent="0.25">
      <c r="A8644" t="s">
        <v>164</v>
      </c>
      <c r="B8644">
        <v>1</v>
      </c>
      <c r="C8644">
        <v>19813932</v>
      </c>
      <c r="D8644">
        <v>1965</v>
      </c>
    </row>
    <row r="8645" spans="1:4" x14ac:dyDescent="0.25">
      <c r="A8645" t="s">
        <v>205</v>
      </c>
      <c r="B8645">
        <v>1</v>
      </c>
      <c r="C8645">
        <v>2664019</v>
      </c>
      <c r="D8645">
        <v>1965</v>
      </c>
    </row>
    <row r="8646" spans="1:4" x14ac:dyDescent="0.25">
      <c r="A8646" t="s">
        <v>165</v>
      </c>
      <c r="B8646">
        <v>1</v>
      </c>
      <c r="C8646">
        <v>32108561</v>
      </c>
      <c r="D8646">
        <v>1965</v>
      </c>
    </row>
    <row r="8647" spans="1:4" x14ac:dyDescent="0.25">
      <c r="A8647" t="s">
        <v>166</v>
      </c>
      <c r="B8647">
        <v>1</v>
      </c>
      <c r="C8647">
        <v>11215216</v>
      </c>
      <c r="D8647">
        <v>1965</v>
      </c>
    </row>
    <row r="8648" spans="1:4" x14ac:dyDescent="0.25">
      <c r="A8648" t="s">
        <v>167</v>
      </c>
      <c r="B8648">
        <v>1</v>
      </c>
      <c r="C8648">
        <v>10356949</v>
      </c>
      <c r="D8648">
        <v>1965</v>
      </c>
    </row>
    <row r="8649" spans="1:4" x14ac:dyDescent="0.25">
      <c r="A8649" t="s">
        <v>168</v>
      </c>
      <c r="B8649">
        <v>1</v>
      </c>
      <c r="C8649">
        <v>332197</v>
      </c>
      <c r="D8649">
        <v>1965</v>
      </c>
    </row>
    <row r="8650" spans="1:4" x14ac:dyDescent="0.25">
      <c r="A8650" t="s">
        <v>169</v>
      </c>
      <c r="B8650">
        <v>1</v>
      </c>
      <c r="C8650">
        <v>391553</v>
      </c>
      <c r="D8650">
        <v>1965</v>
      </c>
    </row>
    <row r="8651" spans="1:4" x14ac:dyDescent="0.25">
      <c r="A8651" t="s">
        <v>170</v>
      </c>
      <c r="B8651">
        <v>1</v>
      </c>
      <c r="C8651">
        <v>7734003</v>
      </c>
      <c r="D8651">
        <v>1965</v>
      </c>
    </row>
    <row r="8652" spans="1:4" x14ac:dyDescent="0.25">
      <c r="A8652" t="s">
        <v>171</v>
      </c>
      <c r="B8652">
        <v>1</v>
      </c>
      <c r="C8652">
        <v>5829839</v>
      </c>
      <c r="D8652">
        <v>1965</v>
      </c>
    </row>
    <row r="8653" spans="1:4" x14ac:dyDescent="0.25">
      <c r="A8653" t="s">
        <v>172</v>
      </c>
      <c r="B8653">
        <v>1</v>
      </c>
      <c r="C8653">
        <v>5378287</v>
      </c>
      <c r="D8653">
        <v>1965</v>
      </c>
    </row>
    <row r="8654" spans="1:4" x14ac:dyDescent="0.25">
      <c r="A8654" t="s">
        <v>173</v>
      </c>
      <c r="B8654">
        <v>1</v>
      </c>
      <c r="C8654">
        <v>12978000</v>
      </c>
      <c r="D8654">
        <v>1965</v>
      </c>
    </row>
    <row r="8655" spans="1:4" x14ac:dyDescent="0.25">
      <c r="A8655" t="s">
        <v>174</v>
      </c>
      <c r="B8655">
        <v>1</v>
      </c>
      <c r="C8655">
        <v>2512493</v>
      </c>
      <c r="D8655">
        <v>1965</v>
      </c>
    </row>
    <row r="8656" spans="1:4" x14ac:dyDescent="0.25">
      <c r="A8656" t="s">
        <v>175</v>
      </c>
      <c r="B8656">
        <v>1</v>
      </c>
      <c r="C8656">
        <v>11682835</v>
      </c>
      <c r="D8656">
        <v>1965</v>
      </c>
    </row>
    <row r="8657" spans="1:4" x14ac:dyDescent="0.25">
      <c r="A8657" t="s">
        <v>176</v>
      </c>
      <c r="B8657">
        <v>1</v>
      </c>
      <c r="C8657">
        <v>31792743</v>
      </c>
      <c r="D8657">
        <v>1965</v>
      </c>
    </row>
    <row r="8658" spans="1:4" x14ac:dyDescent="0.25">
      <c r="A8658" t="s">
        <v>177</v>
      </c>
      <c r="B8658">
        <v>1</v>
      </c>
      <c r="C8658">
        <v>547681</v>
      </c>
      <c r="D8658">
        <v>1965</v>
      </c>
    </row>
    <row r="8659" spans="1:4" x14ac:dyDescent="0.25">
      <c r="A8659" t="s">
        <v>178</v>
      </c>
      <c r="B8659">
        <v>1</v>
      </c>
      <c r="C8659">
        <v>1699541</v>
      </c>
      <c r="D8659">
        <v>1965</v>
      </c>
    </row>
    <row r="8660" spans="1:4" x14ac:dyDescent="0.25">
      <c r="A8660" t="s">
        <v>202</v>
      </c>
      <c r="B8660">
        <v>1</v>
      </c>
      <c r="C8660">
        <v>1924</v>
      </c>
      <c r="D8660">
        <v>1965</v>
      </c>
    </row>
    <row r="8661" spans="1:4" x14ac:dyDescent="0.25">
      <c r="A8661" t="s">
        <v>179</v>
      </c>
      <c r="B8661">
        <v>1</v>
      </c>
      <c r="C8661">
        <v>74364</v>
      </c>
      <c r="D8661">
        <v>1965</v>
      </c>
    </row>
    <row r="8662" spans="1:4" x14ac:dyDescent="0.25">
      <c r="A8662" t="s">
        <v>180</v>
      </c>
      <c r="B8662">
        <v>1</v>
      </c>
      <c r="C8662">
        <v>893922</v>
      </c>
      <c r="D8662">
        <v>1965</v>
      </c>
    </row>
    <row r="8663" spans="1:4" x14ac:dyDescent="0.25">
      <c r="A8663" t="s">
        <v>181</v>
      </c>
      <c r="B8663">
        <v>1</v>
      </c>
      <c r="C8663">
        <v>4630000</v>
      </c>
      <c r="D8663">
        <v>1965</v>
      </c>
    </row>
    <row r="8664" spans="1:4" x14ac:dyDescent="0.25">
      <c r="A8664" t="s">
        <v>182</v>
      </c>
      <c r="B8664">
        <v>1</v>
      </c>
      <c r="C8664">
        <v>31837999</v>
      </c>
      <c r="D8664">
        <v>1965</v>
      </c>
    </row>
    <row r="8665" spans="1:4" x14ac:dyDescent="0.25">
      <c r="A8665" t="s">
        <v>183</v>
      </c>
      <c r="B8665">
        <v>1</v>
      </c>
      <c r="C8665">
        <v>1890000</v>
      </c>
      <c r="D8665">
        <v>1965</v>
      </c>
    </row>
    <row r="8666" spans="1:4" x14ac:dyDescent="0.25">
      <c r="A8666" t="s">
        <v>223</v>
      </c>
      <c r="B8666">
        <v>1</v>
      </c>
      <c r="C8666">
        <v>5669</v>
      </c>
      <c r="D8666">
        <v>1965</v>
      </c>
    </row>
    <row r="8667" spans="1:4" x14ac:dyDescent="0.25">
      <c r="A8667" t="s">
        <v>250</v>
      </c>
      <c r="B8667">
        <v>1</v>
      </c>
      <c r="C8667">
        <v>6819</v>
      </c>
      <c r="D8667">
        <v>1965</v>
      </c>
    </row>
    <row r="8668" spans="1:4" x14ac:dyDescent="0.25">
      <c r="A8668" t="s">
        <v>184</v>
      </c>
      <c r="B8668">
        <v>1</v>
      </c>
      <c r="C8668">
        <v>8014352</v>
      </c>
      <c r="D8668">
        <v>1965</v>
      </c>
    </row>
    <row r="8669" spans="1:4" x14ac:dyDescent="0.25">
      <c r="A8669" t="s">
        <v>185</v>
      </c>
      <c r="B8669">
        <v>1</v>
      </c>
      <c r="C8669">
        <v>45340503</v>
      </c>
      <c r="D8669">
        <v>1965</v>
      </c>
    </row>
    <row r="8670" spans="1:4" x14ac:dyDescent="0.25">
      <c r="A8670" t="s">
        <v>186</v>
      </c>
      <c r="B8670">
        <v>1</v>
      </c>
      <c r="C8670">
        <v>146387</v>
      </c>
      <c r="D8670">
        <v>1965</v>
      </c>
    </row>
    <row r="8671" spans="1:4" x14ac:dyDescent="0.25">
      <c r="A8671" t="s">
        <v>187</v>
      </c>
      <c r="B8671">
        <v>1</v>
      </c>
      <c r="C8671">
        <v>54349899</v>
      </c>
      <c r="D8671">
        <v>1965</v>
      </c>
    </row>
    <row r="8672" spans="1:4" x14ac:dyDescent="0.25">
      <c r="A8672" t="s">
        <v>188</v>
      </c>
      <c r="B8672">
        <v>1</v>
      </c>
      <c r="C8672">
        <v>199452508</v>
      </c>
      <c r="D8672">
        <v>1965</v>
      </c>
    </row>
    <row r="8673" spans="1:4" x14ac:dyDescent="0.25">
      <c r="A8673" t="s">
        <v>189</v>
      </c>
      <c r="B8673">
        <v>1</v>
      </c>
      <c r="C8673">
        <v>2693906</v>
      </c>
      <c r="D8673">
        <v>1965</v>
      </c>
    </row>
    <row r="8674" spans="1:4" x14ac:dyDescent="0.25">
      <c r="A8674" t="s">
        <v>212</v>
      </c>
      <c r="B8674">
        <v>1</v>
      </c>
      <c r="C8674">
        <v>230512995</v>
      </c>
      <c r="D8674">
        <v>1965</v>
      </c>
    </row>
    <row r="8675" spans="1:4" x14ac:dyDescent="0.25">
      <c r="A8675" t="s">
        <v>190</v>
      </c>
      <c r="B8675">
        <v>1</v>
      </c>
      <c r="C8675">
        <v>10233502</v>
      </c>
      <c r="D8675">
        <v>1965</v>
      </c>
    </row>
    <row r="8676" spans="1:4" x14ac:dyDescent="0.25">
      <c r="A8676" t="s">
        <v>191</v>
      </c>
      <c r="B8676">
        <v>1</v>
      </c>
      <c r="C8676">
        <v>74287</v>
      </c>
      <c r="D8676">
        <v>1965</v>
      </c>
    </row>
    <row r="8677" spans="1:4" x14ac:dyDescent="0.25">
      <c r="A8677" t="s">
        <v>192</v>
      </c>
      <c r="B8677">
        <v>1</v>
      </c>
      <c r="C8677">
        <v>9067485</v>
      </c>
      <c r="D8677">
        <v>1965</v>
      </c>
    </row>
    <row r="8678" spans="1:4" x14ac:dyDescent="0.25">
      <c r="A8678" t="s">
        <v>193</v>
      </c>
      <c r="B8678">
        <v>1</v>
      </c>
      <c r="C8678">
        <v>39884879</v>
      </c>
      <c r="D8678">
        <v>1965</v>
      </c>
    </row>
    <row r="8679" spans="1:4" x14ac:dyDescent="0.25">
      <c r="A8679" t="s">
        <v>194</v>
      </c>
      <c r="B8679">
        <v>1</v>
      </c>
      <c r="C8679">
        <v>49610</v>
      </c>
      <c r="D8679">
        <v>1965</v>
      </c>
    </row>
    <row r="8680" spans="1:4" x14ac:dyDescent="0.25">
      <c r="A8680" t="s">
        <v>251</v>
      </c>
      <c r="B8680">
        <v>1</v>
      </c>
      <c r="C8680">
        <v>9224</v>
      </c>
      <c r="D8680">
        <v>1965</v>
      </c>
    </row>
    <row r="8681" spans="1:4" x14ac:dyDescent="0.25">
      <c r="A8681" t="s">
        <v>195</v>
      </c>
      <c r="B8681">
        <v>1</v>
      </c>
      <c r="C8681">
        <v>1190923</v>
      </c>
      <c r="D8681">
        <v>1965</v>
      </c>
    </row>
    <row r="8682" spans="1:4" x14ac:dyDescent="0.25">
      <c r="A8682" t="s">
        <v>196</v>
      </c>
      <c r="B8682">
        <v>1</v>
      </c>
      <c r="C8682">
        <v>50938</v>
      </c>
      <c r="D8682">
        <v>1965</v>
      </c>
    </row>
    <row r="8683" spans="1:4" x14ac:dyDescent="0.25">
      <c r="A8683" t="s">
        <v>197</v>
      </c>
      <c r="B8683">
        <v>1</v>
      </c>
      <c r="C8683">
        <v>5632206</v>
      </c>
      <c r="D8683">
        <v>1965</v>
      </c>
    </row>
    <row r="8684" spans="1:4" x14ac:dyDescent="0.25">
      <c r="A8684" t="s">
        <v>200</v>
      </c>
      <c r="B8684">
        <v>1</v>
      </c>
      <c r="C8684">
        <v>19038028</v>
      </c>
      <c r="D8684">
        <v>1965</v>
      </c>
    </row>
    <row r="8685" spans="1:4" x14ac:dyDescent="0.25">
      <c r="A8685" t="s">
        <v>198</v>
      </c>
      <c r="B8685">
        <v>1</v>
      </c>
      <c r="C8685">
        <v>3537265</v>
      </c>
      <c r="D8685">
        <v>1965</v>
      </c>
    </row>
    <row r="8686" spans="1:4" x14ac:dyDescent="0.25">
      <c r="A8686" t="s">
        <v>199</v>
      </c>
      <c r="B8686">
        <v>1</v>
      </c>
      <c r="C8686">
        <v>4422087</v>
      </c>
      <c r="D8686">
        <v>1965</v>
      </c>
    </row>
    <row r="8687" spans="1:4" x14ac:dyDescent="0.25">
      <c r="A8687" t="s">
        <v>3</v>
      </c>
      <c r="B8687">
        <v>1</v>
      </c>
      <c r="C8687">
        <v>10927724</v>
      </c>
      <c r="D8687">
        <v>1966</v>
      </c>
    </row>
    <row r="8688" spans="1:4" x14ac:dyDescent="0.25">
      <c r="A8688" t="s">
        <v>4</v>
      </c>
      <c r="B8688">
        <v>1</v>
      </c>
      <c r="C8688">
        <v>1922993</v>
      </c>
      <c r="D8688">
        <v>1966</v>
      </c>
    </row>
    <row r="8689" spans="1:4" x14ac:dyDescent="0.25">
      <c r="A8689" t="s">
        <v>5</v>
      </c>
      <c r="B8689">
        <v>1</v>
      </c>
      <c r="C8689">
        <v>12229853</v>
      </c>
      <c r="D8689">
        <v>1966</v>
      </c>
    </row>
    <row r="8690" spans="1:4" x14ac:dyDescent="0.25">
      <c r="A8690" t="s">
        <v>207</v>
      </c>
      <c r="B8690">
        <v>1</v>
      </c>
      <c r="C8690">
        <v>24283</v>
      </c>
      <c r="D8690">
        <v>1966</v>
      </c>
    </row>
    <row r="8691" spans="1:4" x14ac:dyDescent="0.25">
      <c r="A8691" t="s">
        <v>228</v>
      </c>
      <c r="B8691">
        <v>1</v>
      </c>
      <c r="C8691">
        <v>19640</v>
      </c>
      <c r="D8691">
        <v>1966</v>
      </c>
    </row>
    <row r="8692" spans="1:4" x14ac:dyDescent="0.25">
      <c r="A8692" t="s">
        <v>6</v>
      </c>
      <c r="B8692">
        <v>1</v>
      </c>
      <c r="C8692">
        <v>5524090</v>
      </c>
      <c r="D8692">
        <v>1966</v>
      </c>
    </row>
    <row r="8693" spans="1:4" x14ac:dyDescent="0.25">
      <c r="A8693" t="s">
        <v>229</v>
      </c>
      <c r="B8693">
        <v>1</v>
      </c>
      <c r="C8693">
        <v>6171</v>
      </c>
      <c r="D8693">
        <v>1966</v>
      </c>
    </row>
    <row r="8694" spans="1:4" x14ac:dyDescent="0.25">
      <c r="A8694" t="s">
        <v>213</v>
      </c>
      <c r="B8694">
        <v>1</v>
      </c>
      <c r="C8694">
        <v>61032</v>
      </c>
      <c r="D8694">
        <v>1966</v>
      </c>
    </row>
    <row r="8695" spans="1:4" x14ac:dyDescent="0.25">
      <c r="A8695" t="s">
        <v>7</v>
      </c>
      <c r="B8695">
        <v>1</v>
      </c>
      <c r="C8695">
        <v>22622012</v>
      </c>
      <c r="D8695">
        <v>1966</v>
      </c>
    </row>
    <row r="8696" spans="1:4" x14ac:dyDescent="0.25">
      <c r="A8696" t="s">
        <v>8</v>
      </c>
      <c r="B8696">
        <v>1</v>
      </c>
      <c r="C8696">
        <v>2269475</v>
      </c>
      <c r="D8696">
        <v>1966</v>
      </c>
    </row>
    <row r="8697" spans="1:4" x14ac:dyDescent="0.25">
      <c r="A8697" t="s">
        <v>9</v>
      </c>
      <c r="B8697">
        <v>1</v>
      </c>
      <c r="C8697">
        <v>57714</v>
      </c>
      <c r="D8697">
        <v>1966</v>
      </c>
    </row>
    <row r="8698" spans="1:4" x14ac:dyDescent="0.25">
      <c r="A8698" t="s">
        <v>10</v>
      </c>
      <c r="B8698">
        <v>1</v>
      </c>
      <c r="C8698">
        <v>11617580</v>
      </c>
      <c r="D8698">
        <v>1966</v>
      </c>
    </row>
    <row r="8699" spans="1:4" x14ac:dyDescent="0.25">
      <c r="A8699" t="s">
        <v>11</v>
      </c>
      <c r="B8699">
        <v>1</v>
      </c>
      <c r="C8699">
        <v>7312775</v>
      </c>
      <c r="D8699">
        <v>1966</v>
      </c>
    </row>
    <row r="8700" spans="1:4" x14ac:dyDescent="0.25">
      <c r="A8700" t="s">
        <v>12</v>
      </c>
      <c r="B8700">
        <v>1</v>
      </c>
      <c r="C8700">
        <v>4702919</v>
      </c>
      <c r="D8700">
        <v>1966</v>
      </c>
    </row>
    <row r="8701" spans="1:4" x14ac:dyDescent="0.25">
      <c r="A8701" t="s">
        <v>13</v>
      </c>
      <c r="B8701">
        <v>1</v>
      </c>
      <c r="C8701">
        <v>146379</v>
      </c>
      <c r="D8701">
        <v>1966</v>
      </c>
    </row>
    <row r="8702" spans="1:4" x14ac:dyDescent="0.25">
      <c r="A8702" t="s">
        <v>14</v>
      </c>
      <c r="B8702">
        <v>1</v>
      </c>
      <c r="C8702">
        <v>190734</v>
      </c>
      <c r="D8702">
        <v>1966</v>
      </c>
    </row>
    <row r="8703" spans="1:4" x14ac:dyDescent="0.25">
      <c r="A8703" t="s">
        <v>15</v>
      </c>
      <c r="B8703">
        <v>1</v>
      </c>
      <c r="C8703">
        <v>59681186</v>
      </c>
      <c r="D8703">
        <v>1966</v>
      </c>
    </row>
    <row r="8704" spans="1:4" x14ac:dyDescent="0.25">
      <c r="A8704" t="s">
        <v>16</v>
      </c>
      <c r="B8704">
        <v>1</v>
      </c>
      <c r="C8704">
        <v>235912</v>
      </c>
      <c r="D8704">
        <v>1966</v>
      </c>
    </row>
    <row r="8705" spans="1:4" x14ac:dyDescent="0.25">
      <c r="A8705" t="s">
        <v>17</v>
      </c>
      <c r="B8705">
        <v>1</v>
      </c>
      <c r="C8705">
        <v>8695396</v>
      </c>
      <c r="D8705">
        <v>1966</v>
      </c>
    </row>
    <row r="8706" spans="1:4" x14ac:dyDescent="0.25">
      <c r="A8706" t="s">
        <v>18</v>
      </c>
      <c r="B8706">
        <v>1</v>
      </c>
      <c r="C8706">
        <v>9479970</v>
      </c>
      <c r="D8706">
        <v>1966</v>
      </c>
    </row>
    <row r="8707" spans="1:4" x14ac:dyDescent="0.25">
      <c r="A8707" t="s">
        <v>19</v>
      </c>
      <c r="B8707">
        <v>1</v>
      </c>
      <c r="C8707">
        <v>109704</v>
      </c>
      <c r="D8707">
        <v>1966</v>
      </c>
    </row>
    <row r="8708" spans="1:4" x14ac:dyDescent="0.25">
      <c r="A8708" t="s">
        <v>20</v>
      </c>
      <c r="B8708">
        <v>1</v>
      </c>
      <c r="C8708">
        <v>2646310</v>
      </c>
      <c r="D8708">
        <v>1966</v>
      </c>
    </row>
    <row r="8709" spans="1:4" x14ac:dyDescent="0.25">
      <c r="A8709" t="s">
        <v>214</v>
      </c>
      <c r="B8709">
        <v>1</v>
      </c>
      <c r="C8709">
        <v>49516</v>
      </c>
      <c r="D8709">
        <v>1966</v>
      </c>
    </row>
    <row r="8710" spans="1:4" x14ac:dyDescent="0.25">
      <c r="A8710" t="s">
        <v>21</v>
      </c>
      <c r="B8710">
        <v>1</v>
      </c>
      <c r="C8710">
        <v>266072</v>
      </c>
      <c r="D8710">
        <v>1966</v>
      </c>
    </row>
    <row r="8711" spans="1:4" x14ac:dyDescent="0.25">
      <c r="A8711" t="s">
        <v>22</v>
      </c>
      <c r="B8711">
        <v>1</v>
      </c>
      <c r="C8711">
        <v>3839751</v>
      </c>
      <c r="D8711">
        <v>1966</v>
      </c>
    </row>
    <row r="8712" spans="1:4" x14ac:dyDescent="0.25">
      <c r="A8712" t="s">
        <v>23</v>
      </c>
      <c r="B8712">
        <v>1</v>
      </c>
      <c r="C8712">
        <v>3432671</v>
      </c>
      <c r="D8712">
        <v>1966</v>
      </c>
    </row>
    <row r="8713" spans="1:4" x14ac:dyDescent="0.25">
      <c r="A8713" t="s">
        <v>24</v>
      </c>
      <c r="B8713">
        <v>1</v>
      </c>
      <c r="C8713">
        <v>612903</v>
      </c>
      <c r="D8713">
        <v>1966</v>
      </c>
    </row>
    <row r="8714" spans="1:4" x14ac:dyDescent="0.25">
      <c r="A8714" t="s">
        <v>25</v>
      </c>
      <c r="B8714">
        <v>1</v>
      </c>
      <c r="C8714">
        <v>86735163</v>
      </c>
      <c r="D8714">
        <v>1966</v>
      </c>
    </row>
    <row r="8715" spans="1:4" x14ac:dyDescent="0.25">
      <c r="A8715" t="s">
        <v>222</v>
      </c>
      <c r="B8715">
        <v>1</v>
      </c>
      <c r="C8715">
        <v>9007</v>
      </c>
      <c r="D8715">
        <v>1966</v>
      </c>
    </row>
    <row r="8716" spans="1:4" x14ac:dyDescent="0.25">
      <c r="A8716" t="s">
        <v>26</v>
      </c>
      <c r="B8716">
        <v>1</v>
      </c>
      <c r="C8716">
        <v>104130</v>
      </c>
      <c r="D8716">
        <v>1966</v>
      </c>
    </row>
    <row r="8717" spans="1:4" x14ac:dyDescent="0.25">
      <c r="A8717" t="s">
        <v>27</v>
      </c>
      <c r="B8717">
        <v>1</v>
      </c>
      <c r="C8717">
        <v>8265527</v>
      </c>
      <c r="D8717">
        <v>1966</v>
      </c>
    </row>
    <row r="8718" spans="1:4" x14ac:dyDescent="0.25">
      <c r="A8718" t="s">
        <v>28</v>
      </c>
      <c r="B8718">
        <v>1</v>
      </c>
      <c r="C8718">
        <v>5378861</v>
      </c>
      <c r="D8718">
        <v>1966</v>
      </c>
    </row>
    <row r="8719" spans="1:4" x14ac:dyDescent="0.25">
      <c r="A8719" t="s">
        <v>29</v>
      </c>
      <c r="B8719">
        <v>1</v>
      </c>
      <c r="C8719">
        <v>3275465</v>
      </c>
      <c r="D8719">
        <v>1966</v>
      </c>
    </row>
    <row r="8720" spans="1:4" x14ac:dyDescent="0.25">
      <c r="A8720" t="s">
        <v>30</v>
      </c>
      <c r="B8720">
        <v>1</v>
      </c>
      <c r="C8720">
        <v>6310320</v>
      </c>
      <c r="D8720">
        <v>1966</v>
      </c>
    </row>
    <row r="8721" spans="1:4" x14ac:dyDescent="0.25">
      <c r="A8721" t="s">
        <v>31</v>
      </c>
      <c r="B8721">
        <v>1</v>
      </c>
      <c r="C8721">
        <v>6193834</v>
      </c>
      <c r="D8721">
        <v>1966</v>
      </c>
    </row>
    <row r="8722" spans="1:4" x14ac:dyDescent="0.25">
      <c r="A8722" t="s">
        <v>32</v>
      </c>
      <c r="B8722">
        <v>1</v>
      </c>
      <c r="C8722">
        <v>20078135</v>
      </c>
      <c r="D8722">
        <v>1966</v>
      </c>
    </row>
    <row r="8723" spans="1:4" x14ac:dyDescent="0.25">
      <c r="A8723" t="s">
        <v>33</v>
      </c>
      <c r="B8723">
        <v>1</v>
      </c>
      <c r="C8723">
        <v>246724</v>
      </c>
      <c r="D8723">
        <v>1966</v>
      </c>
    </row>
    <row r="8724" spans="1:4" x14ac:dyDescent="0.25">
      <c r="A8724" t="s">
        <v>226</v>
      </c>
      <c r="B8724">
        <v>1</v>
      </c>
      <c r="C8724">
        <v>8787</v>
      </c>
      <c r="D8724">
        <v>1966</v>
      </c>
    </row>
    <row r="8725" spans="1:4" x14ac:dyDescent="0.25">
      <c r="A8725" t="s">
        <v>34</v>
      </c>
      <c r="B8725">
        <v>1</v>
      </c>
      <c r="C8725">
        <v>1682880</v>
      </c>
      <c r="D8725">
        <v>1966</v>
      </c>
    </row>
    <row r="8726" spans="1:4" x14ac:dyDescent="0.25">
      <c r="A8726" t="s">
        <v>35</v>
      </c>
      <c r="B8726">
        <v>1</v>
      </c>
      <c r="C8726">
        <v>3357972</v>
      </c>
      <c r="D8726">
        <v>1966</v>
      </c>
    </row>
    <row r="8727" spans="1:4" x14ac:dyDescent="0.25">
      <c r="A8727" t="s">
        <v>36</v>
      </c>
      <c r="B8727">
        <v>1</v>
      </c>
      <c r="C8727">
        <v>116200</v>
      </c>
      <c r="D8727">
        <v>1966</v>
      </c>
    </row>
    <row r="8728" spans="1:4" x14ac:dyDescent="0.25">
      <c r="A8728" t="s">
        <v>37</v>
      </c>
      <c r="B8728">
        <v>1</v>
      </c>
      <c r="C8728">
        <v>8849016</v>
      </c>
      <c r="D8728">
        <v>1966</v>
      </c>
    </row>
    <row r="8729" spans="1:4" x14ac:dyDescent="0.25">
      <c r="A8729" t="s">
        <v>38</v>
      </c>
      <c r="B8729">
        <v>1</v>
      </c>
      <c r="C8729">
        <v>727601056</v>
      </c>
      <c r="D8729">
        <v>1966</v>
      </c>
    </row>
    <row r="8730" spans="1:4" x14ac:dyDescent="0.25">
      <c r="A8730" t="s">
        <v>39</v>
      </c>
      <c r="B8730">
        <v>1</v>
      </c>
      <c r="C8730">
        <v>19104020</v>
      </c>
      <c r="D8730">
        <v>1966</v>
      </c>
    </row>
    <row r="8731" spans="1:4" x14ac:dyDescent="0.25">
      <c r="A8731" t="s">
        <v>40</v>
      </c>
      <c r="B8731">
        <v>1</v>
      </c>
      <c r="C8731">
        <v>216728</v>
      </c>
      <c r="D8731">
        <v>1966</v>
      </c>
    </row>
    <row r="8732" spans="1:4" x14ac:dyDescent="0.25">
      <c r="A8732" t="s">
        <v>41</v>
      </c>
      <c r="B8732">
        <v>1</v>
      </c>
      <c r="C8732">
        <v>18048341</v>
      </c>
      <c r="D8732">
        <v>1966</v>
      </c>
    </row>
    <row r="8733" spans="1:4" x14ac:dyDescent="0.25">
      <c r="A8733" t="s">
        <v>42</v>
      </c>
      <c r="B8733">
        <v>1</v>
      </c>
      <c r="C8733">
        <v>1190402</v>
      </c>
      <c r="D8733">
        <v>1966</v>
      </c>
    </row>
    <row r="8734" spans="1:4" x14ac:dyDescent="0.25">
      <c r="A8734" t="s">
        <v>208</v>
      </c>
      <c r="B8734">
        <v>1</v>
      </c>
      <c r="C8734">
        <v>19410</v>
      </c>
      <c r="D8734">
        <v>1966</v>
      </c>
    </row>
    <row r="8735" spans="1:4" x14ac:dyDescent="0.25">
      <c r="A8735" t="s">
        <v>43</v>
      </c>
      <c r="B8735">
        <v>1</v>
      </c>
      <c r="C8735">
        <v>1631723</v>
      </c>
      <c r="D8735">
        <v>1966</v>
      </c>
    </row>
    <row r="8736" spans="1:4" x14ac:dyDescent="0.25">
      <c r="A8736" t="s">
        <v>44</v>
      </c>
      <c r="B8736">
        <v>1</v>
      </c>
      <c r="C8736">
        <v>4602382</v>
      </c>
      <c r="D8736">
        <v>1966</v>
      </c>
    </row>
    <row r="8737" spans="1:4" x14ac:dyDescent="0.25">
      <c r="A8737" t="s">
        <v>45</v>
      </c>
      <c r="B8737">
        <v>1</v>
      </c>
      <c r="C8737">
        <v>4131926</v>
      </c>
      <c r="D8737">
        <v>1966</v>
      </c>
    </row>
    <row r="8738" spans="1:4" x14ac:dyDescent="0.25">
      <c r="A8738" t="s">
        <v>46</v>
      </c>
      <c r="B8738">
        <v>1</v>
      </c>
      <c r="C8738">
        <v>8099779</v>
      </c>
      <c r="D8738">
        <v>1966</v>
      </c>
    </row>
    <row r="8739" spans="1:4" x14ac:dyDescent="0.25">
      <c r="A8739" t="s">
        <v>47</v>
      </c>
      <c r="B8739">
        <v>1</v>
      </c>
      <c r="C8739">
        <v>585400</v>
      </c>
      <c r="D8739">
        <v>1966</v>
      </c>
    </row>
    <row r="8740" spans="1:4" x14ac:dyDescent="0.25">
      <c r="A8740" t="s">
        <v>48</v>
      </c>
      <c r="B8740">
        <v>1</v>
      </c>
      <c r="C8740">
        <v>9707426</v>
      </c>
      <c r="D8740">
        <v>1966</v>
      </c>
    </row>
    <row r="8741" spans="1:4" x14ac:dyDescent="0.25">
      <c r="A8741" t="s">
        <v>209</v>
      </c>
      <c r="B8741">
        <v>1</v>
      </c>
      <c r="C8741">
        <v>14224347</v>
      </c>
      <c r="D8741">
        <v>1966</v>
      </c>
    </row>
    <row r="8742" spans="1:4" x14ac:dyDescent="0.25">
      <c r="A8742" t="s">
        <v>49</v>
      </c>
      <c r="B8742">
        <v>1</v>
      </c>
      <c r="C8742">
        <v>4794927</v>
      </c>
      <c r="D8742">
        <v>1966</v>
      </c>
    </row>
    <row r="8743" spans="1:4" x14ac:dyDescent="0.25">
      <c r="A8743" t="s">
        <v>50</v>
      </c>
      <c r="B8743">
        <v>1</v>
      </c>
      <c r="C8743">
        <v>124688</v>
      </c>
      <c r="D8743">
        <v>1966</v>
      </c>
    </row>
    <row r="8744" spans="1:4" x14ac:dyDescent="0.25">
      <c r="A8744" t="s">
        <v>218</v>
      </c>
      <c r="B8744">
        <v>1</v>
      </c>
      <c r="C8744">
        <v>66304</v>
      </c>
      <c r="D8744">
        <v>1966</v>
      </c>
    </row>
    <row r="8745" spans="1:4" x14ac:dyDescent="0.25">
      <c r="A8745" t="s">
        <v>51</v>
      </c>
      <c r="B8745">
        <v>1</v>
      </c>
      <c r="C8745">
        <v>4015213</v>
      </c>
      <c r="D8745">
        <v>1966</v>
      </c>
    </row>
    <row r="8746" spans="1:4" x14ac:dyDescent="0.25">
      <c r="A8746" t="s">
        <v>52</v>
      </c>
      <c r="B8746">
        <v>1</v>
      </c>
      <c r="C8746">
        <v>5302370</v>
      </c>
      <c r="D8746">
        <v>1966</v>
      </c>
    </row>
    <row r="8747" spans="1:4" x14ac:dyDescent="0.25">
      <c r="A8747" t="s">
        <v>53</v>
      </c>
      <c r="B8747">
        <v>1</v>
      </c>
      <c r="C8747">
        <v>32586961</v>
      </c>
      <c r="D8747">
        <v>1966</v>
      </c>
    </row>
    <row r="8748" spans="1:4" x14ac:dyDescent="0.25">
      <c r="A8748" t="s">
        <v>54</v>
      </c>
      <c r="B8748">
        <v>1</v>
      </c>
      <c r="C8748">
        <v>3342957</v>
      </c>
      <c r="D8748">
        <v>1966</v>
      </c>
    </row>
    <row r="8749" spans="1:4" x14ac:dyDescent="0.25">
      <c r="A8749" t="s">
        <v>55</v>
      </c>
      <c r="B8749">
        <v>1</v>
      </c>
      <c r="C8749">
        <v>275472</v>
      </c>
      <c r="D8749">
        <v>1966</v>
      </c>
    </row>
    <row r="8750" spans="1:4" x14ac:dyDescent="0.25">
      <c r="A8750" t="s">
        <v>56</v>
      </c>
      <c r="B8750">
        <v>1</v>
      </c>
      <c r="C8750">
        <v>1662247</v>
      </c>
      <c r="D8750">
        <v>1966</v>
      </c>
    </row>
    <row r="8751" spans="1:4" x14ac:dyDescent="0.25">
      <c r="A8751" t="s">
        <v>230</v>
      </c>
      <c r="B8751">
        <v>1</v>
      </c>
      <c r="C8751">
        <v>29081191</v>
      </c>
      <c r="D8751">
        <v>1966</v>
      </c>
    </row>
    <row r="8752" spans="1:4" x14ac:dyDescent="0.25">
      <c r="A8752" t="s">
        <v>57</v>
      </c>
      <c r="B8752">
        <v>1</v>
      </c>
      <c r="C8752">
        <v>1306197</v>
      </c>
      <c r="D8752">
        <v>1966</v>
      </c>
    </row>
    <row r="8753" spans="1:4" x14ac:dyDescent="0.25">
      <c r="A8753" t="s">
        <v>58</v>
      </c>
      <c r="B8753">
        <v>1</v>
      </c>
      <c r="C8753">
        <v>26128435</v>
      </c>
      <c r="D8753">
        <v>1966</v>
      </c>
    </row>
    <row r="8754" spans="1:4" x14ac:dyDescent="0.25">
      <c r="A8754" t="s">
        <v>231</v>
      </c>
      <c r="B8754">
        <v>1</v>
      </c>
      <c r="C8754">
        <v>36820</v>
      </c>
      <c r="D8754">
        <v>1966</v>
      </c>
    </row>
    <row r="8755" spans="1:4" x14ac:dyDescent="0.25">
      <c r="A8755" t="s">
        <v>210</v>
      </c>
      <c r="B8755">
        <v>1</v>
      </c>
      <c r="C8755">
        <v>2058</v>
      </c>
      <c r="D8755">
        <v>1966</v>
      </c>
    </row>
    <row r="8756" spans="1:4" x14ac:dyDescent="0.25">
      <c r="A8756" t="s">
        <v>59</v>
      </c>
      <c r="B8756">
        <v>1</v>
      </c>
      <c r="C8756">
        <v>476334</v>
      </c>
      <c r="D8756">
        <v>1966</v>
      </c>
    </row>
    <row r="8757" spans="1:4" x14ac:dyDescent="0.25">
      <c r="A8757" t="s">
        <v>60</v>
      </c>
      <c r="B8757">
        <v>1</v>
      </c>
      <c r="C8757">
        <v>4576277</v>
      </c>
      <c r="D8757">
        <v>1966</v>
      </c>
    </row>
    <row r="8758" spans="1:4" x14ac:dyDescent="0.25">
      <c r="A8758" t="s">
        <v>61</v>
      </c>
      <c r="B8758">
        <v>1</v>
      </c>
      <c r="C8758">
        <v>49238715</v>
      </c>
      <c r="D8758">
        <v>1966</v>
      </c>
    </row>
    <row r="8759" spans="1:4" x14ac:dyDescent="0.25">
      <c r="A8759" t="s">
        <v>62</v>
      </c>
      <c r="B8759">
        <v>1</v>
      </c>
      <c r="C8759">
        <v>41100</v>
      </c>
      <c r="D8759">
        <v>1966</v>
      </c>
    </row>
    <row r="8760" spans="1:4" x14ac:dyDescent="0.25">
      <c r="A8760" t="s">
        <v>63</v>
      </c>
      <c r="B8760">
        <v>1</v>
      </c>
      <c r="C8760">
        <v>96177</v>
      </c>
      <c r="D8760">
        <v>1966</v>
      </c>
    </row>
    <row r="8761" spans="1:4" x14ac:dyDescent="0.25">
      <c r="A8761" t="s">
        <v>64</v>
      </c>
      <c r="B8761">
        <v>1</v>
      </c>
      <c r="C8761">
        <v>505765</v>
      </c>
      <c r="D8761">
        <v>1966</v>
      </c>
    </row>
    <row r="8762" spans="1:4" x14ac:dyDescent="0.25">
      <c r="A8762" t="s">
        <v>65</v>
      </c>
      <c r="B8762">
        <v>1</v>
      </c>
      <c r="C8762">
        <v>417350</v>
      </c>
      <c r="D8762">
        <v>1966</v>
      </c>
    </row>
    <row r="8763" spans="1:4" x14ac:dyDescent="0.25">
      <c r="A8763" t="s">
        <v>66</v>
      </c>
      <c r="B8763">
        <v>1</v>
      </c>
      <c r="C8763">
        <v>4530176</v>
      </c>
      <c r="D8763">
        <v>1966</v>
      </c>
    </row>
    <row r="8764" spans="1:4" x14ac:dyDescent="0.25">
      <c r="A8764" t="s">
        <v>67</v>
      </c>
      <c r="B8764">
        <v>1</v>
      </c>
      <c r="C8764">
        <v>76518660</v>
      </c>
      <c r="D8764">
        <v>1966</v>
      </c>
    </row>
    <row r="8765" spans="1:4" x14ac:dyDescent="0.25">
      <c r="A8765" t="s">
        <v>68</v>
      </c>
      <c r="B8765">
        <v>1</v>
      </c>
      <c r="C8765">
        <v>7986643</v>
      </c>
      <c r="D8765">
        <v>1966</v>
      </c>
    </row>
    <row r="8766" spans="1:4" x14ac:dyDescent="0.25">
      <c r="A8766" t="s">
        <v>232</v>
      </c>
      <c r="B8766">
        <v>1</v>
      </c>
      <c r="C8766">
        <v>23582</v>
      </c>
      <c r="D8766">
        <v>1966</v>
      </c>
    </row>
    <row r="8767" spans="1:4" x14ac:dyDescent="0.25">
      <c r="A8767" t="s">
        <v>69</v>
      </c>
      <c r="B8767">
        <v>1</v>
      </c>
      <c r="C8767">
        <v>8596595</v>
      </c>
      <c r="D8767">
        <v>1966</v>
      </c>
    </row>
    <row r="8768" spans="1:4" x14ac:dyDescent="0.25">
      <c r="A8768" t="s">
        <v>204</v>
      </c>
      <c r="B8768">
        <v>1</v>
      </c>
      <c r="C8768">
        <v>40715</v>
      </c>
      <c r="D8768">
        <v>1966</v>
      </c>
    </row>
    <row r="8769" spans="1:4" x14ac:dyDescent="0.25">
      <c r="A8769" t="s">
        <v>70</v>
      </c>
      <c r="B8769">
        <v>1</v>
      </c>
      <c r="C8769">
        <v>94858</v>
      </c>
      <c r="D8769">
        <v>1966</v>
      </c>
    </row>
    <row r="8770" spans="1:4" x14ac:dyDescent="0.25">
      <c r="A8770" t="s">
        <v>71</v>
      </c>
      <c r="B8770">
        <v>1</v>
      </c>
      <c r="C8770">
        <v>305052</v>
      </c>
      <c r="D8770">
        <v>1966</v>
      </c>
    </row>
    <row r="8771" spans="1:4" x14ac:dyDescent="0.25">
      <c r="A8771" t="s">
        <v>72</v>
      </c>
      <c r="B8771">
        <v>1</v>
      </c>
      <c r="C8771">
        <v>77789</v>
      </c>
      <c r="D8771">
        <v>1966</v>
      </c>
    </row>
    <row r="8772" spans="1:4" x14ac:dyDescent="0.25">
      <c r="A8772" t="s">
        <v>73</v>
      </c>
      <c r="B8772">
        <v>1</v>
      </c>
      <c r="C8772">
        <v>4892812</v>
      </c>
      <c r="D8772">
        <v>1966</v>
      </c>
    </row>
    <row r="8773" spans="1:4" x14ac:dyDescent="0.25">
      <c r="A8773" t="s">
        <v>233</v>
      </c>
      <c r="B8773">
        <v>1</v>
      </c>
      <c r="C8773">
        <v>50782</v>
      </c>
      <c r="D8773">
        <v>1966</v>
      </c>
    </row>
    <row r="8774" spans="1:4" x14ac:dyDescent="0.25">
      <c r="A8774" t="s">
        <v>74</v>
      </c>
      <c r="B8774">
        <v>1</v>
      </c>
      <c r="C8774">
        <v>3890947</v>
      </c>
      <c r="D8774">
        <v>1966</v>
      </c>
    </row>
    <row r="8775" spans="1:4" x14ac:dyDescent="0.25">
      <c r="A8775" t="s">
        <v>75</v>
      </c>
      <c r="B8775">
        <v>1</v>
      </c>
      <c r="C8775">
        <v>596340</v>
      </c>
      <c r="D8775">
        <v>1966</v>
      </c>
    </row>
    <row r="8776" spans="1:4" x14ac:dyDescent="0.25">
      <c r="A8776" t="s">
        <v>76</v>
      </c>
      <c r="B8776">
        <v>1</v>
      </c>
      <c r="C8776">
        <v>657885</v>
      </c>
      <c r="D8776">
        <v>1966</v>
      </c>
    </row>
    <row r="8777" spans="1:4" x14ac:dyDescent="0.25">
      <c r="A8777" t="s">
        <v>77</v>
      </c>
      <c r="B8777">
        <v>1</v>
      </c>
      <c r="C8777">
        <v>4359031</v>
      </c>
      <c r="D8777">
        <v>1966</v>
      </c>
    </row>
    <row r="8778" spans="1:4" x14ac:dyDescent="0.25">
      <c r="A8778" t="s">
        <v>234</v>
      </c>
      <c r="B8778">
        <v>1</v>
      </c>
      <c r="C8778">
        <v>817</v>
      </c>
      <c r="D8778">
        <v>1966</v>
      </c>
    </row>
    <row r="8779" spans="1:4" x14ac:dyDescent="0.25">
      <c r="A8779" t="s">
        <v>78</v>
      </c>
      <c r="B8779">
        <v>1</v>
      </c>
      <c r="C8779">
        <v>2417101</v>
      </c>
      <c r="D8779">
        <v>1966</v>
      </c>
    </row>
    <row r="8780" spans="1:4" x14ac:dyDescent="0.25">
      <c r="A8780" t="s">
        <v>79</v>
      </c>
      <c r="B8780">
        <v>1</v>
      </c>
      <c r="C8780">
        <v>3868368</v>
      </c>
      <c r="D8780">
        <v>1966</v>
      </c>
    </row>
    <row r="8781" spans="1:4" x14ac:dyDescent="0.25">
      <c r="A8781" t="s">
        <v>80</v>
      </c>
      <c r="B8781">
        <v>1</v>
      </c>
      <c r="C8781">
        <v>10173802</v>
      </c>
      <c r="D8781">
        <v>1966</v>
      </c>
    </row>
    <row r="8782" spans="1:4" x14ac:dyDescent="0.25">
      <c r="A8782" t="s">
        <v>81</v>
      </c>
      <c r="B8782">
        <v>1</v>
      </c>
      <c r="C8782">
        <v>194608</v>
      </c>
      <c r="D8782">
        <v>1966</v>
      </c>
    </row>
    <row r="8783" spans="1:4" x14ac:dyDescent="0.25">
      <c r="A8783" t="s">
        <v>82</v>
      </c>
      <c r="B8783">
        <v>1</v>
      </c>
      <c r="C8783">
        <v>507115411</v>
      </c>
      <c r="D8783">
        <v>1966</v>
      </c>
    </row>
    <row r="8784" spans="1:4" x14ac:dyDescent="0.25">
      <c r="A8784" t="s">
        <v>83</v>
      </c>
      <c r="B8784">
        <v>1</v>
      </c>
      <c r="C8784">
        <v>106839814</v>
      </c>
      <c r="D8784">
        <v>1966</v>
      </c>
    </row>
    <row r="8785" spans="1:4" x14ac:dyDescent="0.25">
      <c r="A8785" t="s">
        <v>84</v>
      </c>
      <c r="B8785">
        <v>1</v>
      </c>
      <c r="C8785">
        <v>25743217</v>
      </c>
      <c r="D8785">
        <v>1966</v>
      </c>
    </row>
    <row r="8786" spans="1:4" x14ac:dyDescent="0.25">
      <c r="A8786" t="s">
        <v>85</v>
      </c>
      <c r="B8786">
        <v>1</v>
      </c>
      <c r="C8786">
        <v>8759064</v>
      </c>
      <c r="D8786">
        <v>1966</v>
      </c>
    </row>
    <row r="8787" spans="1:4" x14ac:dyDescent="0.25">
      <c r="A8787" t="s">
        <v>86</v>
      </c>
      <c r="B8787">
        <v>1</v>
      </c>
      <c r="C8787">
        <v>2887470</v>
      </c>
      <c r="D8787">
        <v>1966</v>
      </c>
    </row>
    <row r="8788" spans="1:4" x14ac:dyDescent="0.25">
      <c r="A8788" t="s">
        <v>235</v>
      </c>
      <c r="B8788">
        <v>1</v>
      </c>
      <c r="C8788">
        <v>51780</v>
      </c>
      <c r="D8788">
        <v>1966</v>
      </c>
    </row>
    <row r="8789" spans="1:4" x14ac:dyDescent="0.25">
      <c r="A8789" t="s">
        <v>87</v>
      </c>
      <c r="B8789">
        <v>1</v>
      </c>
      <c r="C8789">
        <v>2591671</v>
      </c>
      <c r="D8789">
        <v>1966</v>
      </c>
    </row>
    <row r="8790" spans="1:4" x14ac:dyDescent="0.25">
      <c r="A8790" t="s">
        <v>88</v>
      </c>
      <c r="B8790">
        <v>1</v>
      </c>
      <c r="C8790">
        <v>51839323</v>
      </c>
      <c r="D8790">
        <v>1966</v>
      </c>
    </row>
    <row r="8791" spans="1:4" x14ac:dyDescent="0.25">
      <c r="A8791" t="s">
        <v>89</v>
      </c>
      <c r="B8791">
        <v>1</v>
      </c>
      <c r="C8791">
        <v>1783255</v>
      </c>
      <c r="D8791">
        <v>1966</v>
      </c>
    </row>
    <row r="8792" spans="1:4" x14ac:dyDescent="0.25">
      <c r="A8792" t="s">
        <v>90</v>
      </c>
      <c r="B8792">
        <v>1</v>
      </c>
      <c r="C8792">
        <v>98495891</v>
      </c>
      <c r="D8792">
        <v>1966</v>
      </c>
    </row>
    <row r="8793" spans="1:4" x14ac:dyDescent="0.25">
      <c r="A8793" t="s">
        <v>236</v>
      </c>
      <c r="B8793">
        <v>1</v>
      </c>
      <c r="C8793">
        <v>66944</v>
      </c>
      <c r="D8793">
        <v>1966</v>
      </c>
    </row>
    <row r="8794" spans="1:4" x14ac:dyDescent="0.25">
      <c r="A8794" t="s">
        <v>91</v>
      </c>
      <c r="B8794">
        <v>1</v>
      </c>
      <c r="C8794">
        <v>1220890</v>
      </c>
      <c r="D8794">
        <v>1966</v>
      </c>
    </row>
    <row r="8795" spans="1:4" x14ac:dyDescent="0.25">
      <c r="A8795" t="s">
        <v>92</v>
      </c>
      <c r="B8795">
        <v>1</v>
      </c>
      <c r="C8795">
        <v>12200891</v>
      </c>
      <c r="D8795">
        <v>1966</v>
      </c>
    </row>
    <row r="8796" spans="1:4" x14ac:dyDescent="0.25">
      <c r="A8796" t="s">
        <v>93</v>
      </c>
      <c r="B8796">
        <v>1</v>
      </c>
      <c r="C8796">
        <v>9822419</v>
      </c>
      <c r="D8796">
        <v>1966</v>
      </c>
    </row>
    <row r="8797" spans="1:4" x14ac:dyDescent="0.25">
      <c r="A8797" t="s">
        <v>237</v>
      </c>
      <c r="B8797">
        <v>1</v>
      </c>
      <c r="C8797">
        <v>39071</v>
      </c>
      <c r="D8797">
        <v>1966</v>
      </c>
    </row>
    <row r="8798" spans="1:4" x14ac:dyDescent="0.25">
      <c r="A8798" t="s">
        <v>94</v>
      </c>
      <c r="B8798">
        <v>1</v>
      </c>
      <c r="C8798">
        <v>12671954</v>
      </c>
      <c r="D8798">
        <v>1966</v>
      </c>
    </row>
    <row r="8799" spans="1:4" x14ac:dyDescent="0.25">
      <c r="A8799" t="s">
        <v>95</v>
      </c>
      <c r="B8799">
        <v>1</v>
      </c>
      <c r="C8799">
        <v>29009251</v>
      </c>
      <c r="D8799">
        <v>1966</v>
      </c>
    </row>
    <row r="8800" spans="1:4" x14ac:dyDescent="0.25">
      <c r="A8800" t="s">
        <v>220</v>
      </c>
      <c r="B8800">
        <v>1</v>
      </c>
      <c r="C8800">
        <v>41667860</v>
      </c>
      <c r="D8800">
        <v>1966</v>
      </c>
    </row>
    <row r="8801" spans="1:4" x14ac:dyDescent="0.25">
      <c r="A8801" t="s">
        <v>238</v>
      </c>
      <c r="B8801">
        <v>1</v>
      </c>
      <c r="C8801">
        <v>1413084</v>
      </c>
      <c r="D8801">
        <v>1966</v>
      </c>
    </row>
    <row r="8802" spans="1:4" x14ac:dyDescent="0.25">
      <c r="A8802" t="s">
        <v>96</v>
      </c>
      <c r="B8802">
        <v>1</v>
      </c>
      <c r="C8802">
        <v>535698</v>
      </c>
      <c r="D8802">
        <v>1966</v>
      </c>
    </row>
    <row r="8803" spans="1:4" x14ac:dyDescent="0.25">
      <c r="A8803" t="s">
        <v>97</v>
      </c>
      <c r="B8803">
        <v>1</v>
      </c>
      <c r="C8803">
        <v>2655349</v>
      </c>
      <c r="D8803">
        <v>1966</v>
      </c>
    </row>
    <row r="8804" spans="1:4" x14ac:dyDescent="0.25">
      <c r="A8804" t="s">
        <v>98</v>
      </c>
      <c r="B8804">
        <v>1</v>
      </c>
      <c r="C8804">
        <v>2447006</v>
      </c>
      <c r="D8804">
        <v>1966</v>
      </c>
    </row>
    <row r="8805" spans="1:4" x14ac:dyDescent="0.25">
      <c r="A8805" t="s">
        <v>99</v>
      </c>
      <c r="B8805">
        <v>1</v>
      </c>
      <c r="C8805">
        <v>2284026</v>
      </c>
      <c r="D8805">
        <v>1966</v>
      </c>
    </row>
    <row r="8806" spans="1:4" x14ac:dyDescent="0.25">
      <c r="A8806" t="s">
        <v>100</v>
      </c>
      <c r="B8806">
        <v>1</v>
      </c>
      <c r="C8806">
        <v>2256917</v>
      </c>
      <c r="D8806">
        <v>1966</v>
      </c>
    </row>
    <row r="8807" spans="1:4" x14ac:dyDescent="0.25">
      <c r="A8807" t="s">
        <v>101</v>
      </c>
      <c r="B8807">
        <v>1</v>
      </c>
      <c r="C8807">
        <v>952235</v>
      </c>
      <c r="D8807">
        <v>1966</v>
      </c>
    </row>
    <row r="8808" spans="1:4" x14ac:dyDescent="0.25">
      <c r="A8808" t="s">
        <v>102</v>
      </c>
      <c r="B8808">
        <v>1</v>
      </c>
      <c r="C8808">
        <v>1294368</v>
      </c>
      <c r="D8808">
        <v>1966</v>
      </c>
    </row>
    <row r="8809" spans="1:4" x14ac:dyDescent="0.25">
      <c r="A8809" t="s">
        <v>103</v>
      </c>
      <c r="B8809">
        <v>1</v>
      </c>
      <c r="C8809">
        <v>1688870</v>
      </c>
      <c r="D8809">
        <v>1966</v>
      </c>
    </row>
    <row r="8810" spans="1:4" x14ac:dyDescent="0.25">
      <c r="A8810" t="s">
        <v>239</v>
      </c>
      <c r="B8810">
        <v>1</v>
      </c>
      <c r="C8810">
        <v>19236</v>
      </c>
      <c r="D8810">
        <v>1966</v>
      </c>
    </row>
    <row r="8811" spans="1:4" x14ac:dyDescent="0.25">
      <c r="A8811" t="s">
        <v>104</v>
      </c>
      <c r="B8811">
        <v>1</v>
      </c>
      <c r="C8811">
        <v>3003168</v>
      </c>
      <c r="D8811">
        <v>1966</v>
      </c>
    </row>
    <row r="8812" spans="1:4" x14ac:dyDescent="0.25">
      <c r="A8812" t="s">
        <v>105</v>
      </c>
      <c r="B8812">
        <v>1</v>
      </c>
      <c r="C8812">
        <v>333465</v>
      </c>
      <c r="D8812">
        <v>1966</v>
      </c>
    </row>
    <row r="8813" spans="1:4" x14ac:dyDescent="0.25">
      <c r="A8813" t="s">
        <v>106</v>
      </c>
      <c r="B8813">
        <v>1</v>
      </c>
      <c r="C8813">
        <v>216869</v>
      </c>
      <c r="D8813">
        <v>1966</v>
      </c>
    </row>
    <row r="8814" spans="1:4" x14ac:dyDescent="0.25">
      <c r="A8814" t="s">
        <v>107</v>
      </c>
      <c r="B8814">
        <v>1</v>
      </c>
      <c r="C8814">
        <v>1498995</v>
      </c>
      <c r="D8814">
        <v>1966</v>
      </c>
    </row>
    <row r="8815" spans="1:4" x14ac:dyDescent="0.25">
      <c r="A8815" t="s">
        <v>108</v>
      </c>
      <c r="B8815">
        <v>1</v>
      </c>
      <c r="C8815">
        <v>5909996</v>
      </c>
      <c r="D8815">
        <v>1966</v>
      </c>
    </row>
    <row r="8816" spans="1:4" x14ac:dyDescent="0.25">
      <c r="A8816" t="s">
        <v>109</v>
      </c>
      <c r="B8816">
        <v>1</v>
      </c>
      <c r="C8816">
        <v>4074649</v>
      </c>
      <c r="D8816">
        <v>1966</v>
      </c>
    </row>
    <row r="8817" spans="1:4" x14ac:dyDescent="0.25">
      <c r="A8817" t="s">
        <v>110</v>
      </c>
      <c r="B8817">
        <v>1</v>
      </c>
      <c r="C8817">
        <v>9844029</v>
      </c>
      <c r="D8817">
        <v>1966</v>
      </c>
    </row>
    <row r="8818" spans="1:4" x14ac:dyDescent="0.25">
      <c r="A8818" t="s">
        <v>111</v>
      </c>
      <c r="B8818">
        <v>1</v>
      </c>
      <c r="C8818">
        <v>105325</v>
      </c>
      <c r="D8818">
        <v>1966</v>
      </c>
    </row>
    <row r="8819" spans="1:4" x14ac:dyDescent="0.25">
      <c r="A8819" t="s">
        <v>112</v>
      </c>
      <c r="B8819">
        <v>1</v>
      </c>
      <c r="C8819">
        <v>5675700</v>
      </c>
      <c r="D8819">
        <v>1966</v>
      </c>
    </row>
    <row r="8820" spans="1:4" x14ac:dyDescent="0.25">
      <c r="A8820" t="s">
        <v>113</v>
      </c>
      <c r="B8820">
        <v>1</v>
      </c>
      <c r="C8820">
        <v>304939</v>
      </c>
      <c r="D8820">
        <v>1966</v>
      </c>
    </row>
    <row r="8821" spans="1:4" x14ac:dyDescent="0.25">
      <c r="A8821" t="s">
        <v>240</v>
      </c>
      <c r="B8821">
        <v>1</v>
      </c>
      <c r="C8821">
        <v>17839</v>
      </c>
      <c r="D8821">
        <v>1966</v>
      </c>
    </row>
    <row r="8822" spans="1:4" x14ac:dyDescent="0.25">
      <c r="A8822" t="s">
        <v>114</v>
      </c>
      <c r="B8822">
        <v>1</v>
      </c>
      <c r="C8822">
        <v>315566</v>
      </c>
      <c r="D8822">
        <v>1966</v>
      </c>
    </row>
    <row r="8823" spans="1:4" x14ac:dyDescent="0.25">
      <c r="A8823" t="s">
        <v>115</v>
      </c>
      <c r="B8823">
        <v>1</v>
      </c>
      <c r="C8823">
        <v>1011900</v>
      </c>
      <c r="D8823">
        <v>1966</v>
      </c>
    </row>
    <row r="8824" spans="1:4" x14ac:dyDescent="0.25">
      <c r="A8824" t="s">
        <v>116</v>
      </c>
      <c r="B8824">
        <v>1</v>
      </c>
      <c r="C8824">
        <v>769472</v>
      </c>
      <c r="D8824">
        <v>1966</v>
      </c>
    </row>
    <row r="8825" spans="1:4" x14ac:dyDescent="0.25">
      <c r="A8825" t="s">
        <v>117</v>
      </c>
      <c r="B8825">
        <v>1</v>
      </c>
      <c r="C8825">
        <v>31684</v>
      </c>
      <c r="D8825">
        <v>1966</v>
      </c>
    </row>
    <row r="8826" spans="1:4" x14ac:dyDescent="0.25">
      <c r="A8826" t="s">
        <v>118</v>
      </c>
      <c r="B8826">
        <v>1</v>
      </c>
      <c r="C8826">
        <v>46229966</v>
      </c>
      <c r="D8826">
        <v>1966</v>
      </c>
    </row>
    <row r="8827" spans="1:4" x14ac:dyDescent="0.25">
      <c r="A8827" t="s">
        <v>119</v>
      </c>
      <c r="B8827">
        <v>1</v>
      </c>
      <c r="C8827">
        <v>54199</v>
      </c>
      <c r="D8827">
        <v>1966</v>
      </c>
    </row>
    <row r="8828" spans="1:4" x14ac:dyDescent="0.25">
      <c r="A8828" t="s">
        <v>120</v>
      </c>
      <c r="B8828">
        <v>1</v>
      </c>
      <c r="C8828">
        <v>3391966</v>
      </c>
      <c r="D8828">
        <v>1966</v>
      </c>
    </row>
    <row r="8829" spans="1:4" x14ac:dyDescent="0.25">
      <c r="A8829" t="s">
        <v>241</v>
      </c>
      <c r="B8829">
        <v>1</v>
      </c>
      <c r="C8829">
        <v>22886</v>
      </c>
      <c r="D8829">
        <v>1966</v>
      </c>
    </row>
    <row r="8830" spans="1:4" x14ac:dyDescent="0.25">
      <c r="A8830" t="s">
        <v>121</v>
      </c>
      <c r="B8830">
        <v>1</v>
      </c>
      <c r="C8830">
        <v>1142272</v>
      </c>
      <c r="D8830">
        <v>1966</v>
      </c>
    </row>
    <row r="8831" spans="1:4" x14ac:dyDescent="0.25">
      <c r="A8831" t="s">
        <v>122</v>
      </c>
      <c r="B8831">
        <v>1</v>
      </c>
      <c r="C8831">
        <v>510527</v>
      </c>
      <c r="D8831">
        <v>1966</v>
      </c>
    </row>
    <row r="8832" spans="1:4" x14ac:dyDescent="0.25">
      <c r="A8832" t="s">
        <v>215</v>
      </c>
      <c r="B8832">
        <v>1</v>
      </c>
      <c r="C8832">
        <v>11806</v>
      </c>
      <c r="D8832">
        <v>1966</v>
      </c>
    </row>
    <row r="8833" spans="1:4" x14ac:dyDescent="0.25">
      <c r="A8833" t="s">
        <v>123</v>
      </c>
      <c r="B8833">
        <v>1</v>
      </c>
      <c r="C8833">
        <v>13703369</v>
      </c>
      <c r="D8833">
        <v>1966</v>
      </c>
    </row>
    <row r="8834" spans="1:4" x14ac:dyDescent="0.25">
      <c r="A8834" t="s">
        <v>124</v>
      </c>
      <c r="B8834">
        <v>1</v>
      </c>
      <c r="C8834">
        <v>8657160</v>
      </c>
      <c r="D8834">
        <v>1966</v>
      </c>
    </row>
    <row r="8835" spans="1:4" x14ac:dyDescent="0.25">
      <c r="A8835" t="s">
        <v>125</v>
      </c>
      <c r="B8835">
        <v>1</v>
      </c>
      <c r="C8835">
        <v>23854648</v>
      </c>
      <c r="D8835">
        <v>1966</v>
      </c>
    </row>
    <row r="8836" spans="1:4" x14ac:dyDescent="0.25">
      <c r="A8836" t="s">
        <v>126</v>
      </c>
      <c r="B8836">
        <v>1</v>
      </c>
      <c r="C8836">
        <v>700317</v>
      </c>
      <c r="D8836">
        <v>1966</v>
      </c>
    </row>
    <row r="8837" spans="1:4" x14ac:dyDescent="0.25">
      <c r="A8837" t="s">
        <v>242</v>
      </c>
      <c r="B8837">
        <v>1</v>
      </c>
      <c r="C8837">
        <v>5936</v>
      </c>
      <c r="D8837">
        <v>1966</v>
      </c>
    </row>
    <row r="8838" spans="1:4" x14ac:dyDescent="0.25">
      <c r="A8838" t="s">
        <v>127</v>
      </c>
      <c r="B8838">
        <v>1</v>
      </c>
      <c r="C8838">
        <v>10928950</v>
      </c>
      <c r="D8838">
        <v>1966</v>
      </c>
    </row>
    <row r="8839" spans="1:4" x14ac:dyDescent="0.25">
      <c r="A8839" t="s">
        <v>128</v>
      </c>
      <c r="B8839">
        <v>1</v>
      </c>
      <c r="C8839">
        <v>12368832</v>
      </c>
      <c r="D8839">
        <v>1966</v>
      </c>
    </row>
    <row r="8840" spans="1:4" x14ac:dyDescent="0.25">
      <c r="A8840" t="s">
        <v>129</v>
      </c>
      <c r="B8840">
        <v>1</v>
      </c>
      <c r="C8840">
        <v>149093</v>
      </c>
      <c r="D8840">
        <v>1966</v>
      </c>
    </row>
    <row r="8841" spans="1:4" x14ac:dyDescent="0.25">
      <c r="A8841" t="s">
        <v>130</v>
      </c>
      <c r="B8841">
        <v>1</v>
      </c>
      <c r="C8841">
        <v>93684</v>
      </c>
      <c r="D8841">
        <v>1966</v>
      </c>
    </row>
    <row r="8842" spans="1:4" x14ac:dyDescent="0.25">
      <c r="A8842" t="s">
        <v>131</v>
      </c>
      <c r="B8842">
        <v>1</v>
      </c>
      <c r="C8842">
        <v>2668595</v>
      </c>
      <c r="D8842">
        <v>1966</v>
      </c>
    </row>
    <row r="8843" spans="1:4" x14ac:dyDescent="0.25">
      <c r="A8843" t="s">
        <v>132</v>
      </c>
      <c r="B8843">
        <v>1</v>
      </c>
      <c r="C8843">
        <v>2124754</v>
      </c>
      <c r="D8843">
        <v>1966</v>
      </c>
    </row>
    <row r="8844" spans="1:4" x14ac:dyDescent="0.25">
      <c r="A8844" t="s">
        <v>133</v>
      </c>
      <c r="B8844">
        <v>1</v>
      </c>
      <c r="C8844">
        <v>3879910</v>
      </c>
      <c r="D8844">
        <v>1966</v>
      </c>
    </row>
    <row r="8845" spans="1:4" x14ac:dyDescent="0.25">
      <c r="A8845" t="s">
        <v>134</v>
      </c>
      <c r="B8845">
        <v>1</v>
      </c>
      <c r="C8845">
        <v>52341981</v>
      </c>
      <c r="D8845">
        <v>1966</v>
      </c>
    </row>
    <row r="8846" spans="1:4" x14ac:dyDescent="0.25">
      <c r="A8846" t="s">
        <v>211</v>
      </c>
      <c r="B8846">
        <v>1</v>
      </c>
      <c r="C8846">
        <v>5154</v>
      </c>
      <c r="D8846">
        <v>1966</v>
      </c>
    </row>
    <row r="8847" spans="1:4" x14ac:dyDescent="0.25">
      <c r="A8847" t="s">
        <v>243</v>
      </c>
      <c r="B8847">
        <v>1</v>
      </c>
      <c r="C8847">
        <v>11489</v>
      </c>
      <c r="D8847">
        <v>1966</v>
      </c>
    </row>
    <row r="8848" spans="1:4" x14ac:dyDescent="0.25">
      <c r="A8848" t="s">
        <v>135</v>
      </c>
      <c r="B8848">
        <v>1</v>
      </c>
      <c r="C8848">
        <v>3753376</v>
      </c>
      <c r="D8848">
        <v>1966</v>
      </c>
    </row>
    <row r="8849" spans="1:4" x14ac:dyDescent="0.25">
      <c r="A8849" t="s">
        <v>136</v>
      </c>
      <c r="B8849">
        <v>1</v>
      </c>
      <c r="C8849">
        <v>647678</v>
      </c>
      <c r="D8849">
        <v>1966</v>
      </c>
    </row>
    <row r="8850" spans="1:4" x14ac:dyDescent="0.25">
      <c r="A8850" t="s">
        <v>137</v>
      </c>
      <c r="B8850">
        <v>1</v>
      </c>
      <c r="C8850">
        <v>53359180</v>
      </c>
      <c r="D8850">
        <v>1966</v>
      </c>
    </row>
    <row r="8851" spans="1:4" x14ac:dyDescent="0.25">
      <c r="A8851" t="s">
        <v>244</v>
      </c>
      <c r="B8851">
        <v>1</v>
      </c>
      <c r="C8851">
        <v>10945</v>
      </c>
      <c r="D8851">
        <v>1966</v>
      </c>
    </row>
    <row r="8852" spans="1:4" x14ac:dyDescent="0.25">
      <c r="A8852" t="s">
        <v>138</v>
      </c>
      <c r="B8852">
        <v>1</v>
      </c>
      <c r="C8852">
        <v>1344667</v>
      </c>
      <c r="D8852">
        <v>1966</v>
      </c>
    </row>
    <row r="8853" spans="1:4" x14ac:dyDescent="0.25">
      <c r="A8853" t="s">
        <v>139</v>
      </c>
      <c r="B8853">
        <v>1</v>
      </c>
      <c r="C8853">
        <v>2208398</v>
      </c>
      <c r="D8853">
        <v>1966</v>
      </c>
    </row>
    <row r="8854" spans="1:4" x14ac:dyDescent="0.25">
      <c r="A8854" t="s">
        <v>140</v>
      </c>
      <c r="B8854">
        <v>1</v>
      </c>
      <c r="C8854">
        <v>2235296</v>
      </c>
      <c r="D8854">
        <v>1966</v>
      </c>
    </row>
    <row r="8855" spans="1:4" x14ac:dyDescent="0.25">
      <c r="A8855" t="s">
        <v>141</v>
      </c>
      <c r="B8855">
        <v>1</v>
      </c>
      <c r="C8855">
        <v>11796103</v>
      </c>
      <c r="D8855">
        <v>1966</v>
      </c>
    </row>
    <row r="8856" spans="1:4" x14ac:dyDescent="0.25">
      <c r="A8856" t="s">
        <v>142</v>
      </c>
      <c r="B8856">
        <v>1</v>
      </c>
      <c r="C8856">
        <v>31551090</v>
      </c>
      <c r="D8856">
        <v>1966</v>
      </c>
    </row>
    <row r="8857" spans="1:4" x14ac:dyDescent="0.25">
      <c r="A8857" t="s">
        <v>143</v>
      </c>
      <c r="B8857">
        <v>1</v>
      </c>
      <c r="C8857">
        <v>31453366</v>
      </c>
      <c r="D8857">
        <v>1966</v>
      </c>
    </row>
    <row r="8858" spans="1:4" x14ac:dyDescent="0.25">
      <c r="A8858" t="s">
        <v>144</v>
      </c>
      <c r="B8858">
        <v>1</v>
      </c>
      <c r="C8858">
        <v>8851326</v>
      </c>
      <c r="D8858">
        <v>1966</v>
      </c>
    </row>
    <row r="8859" spans="1:4" x14ac:dyDescent="0.25">
      <c r="A8859" t="s">
        <v>145</v>
      </c>
      <c r="B8859">
        <v>1</v>
      </c>
      <c r="C8859">
        <v>2614035</v>
      </c>
      <c r="D8859">
        <v>1966</v>
      </c>
    </row>
    <row r="8860" spans="1:4" x14ac:dyDescent="0.25">
      <c r="A8860" t="s">
        <v>146</v>
      </c>
      <c r="B8860">
        <v>1</v>
      </c>
      <c r="C8860">
        <v>79189</v>
      </c>
      <c r="D8860">
        <v>1966</v>
      </c>
    </row>
    <row r="8861" spans="1:4" x14ac:dyDescent="0.25">
      <c r="A8861" t="s">
        <v>147</v>
      </c>
      <c r="B8861">
        <v>1</v>
      </c>
      <c r="C8861">
        <v>405103</v>
      </c>
      <c r="D8861">
        <v>1966</v>
      </c>
    </row>
    <row r="8862" spans="1:4" x14ac:dyDescent="0.25">
      <c r="A8862" t="s">
        <v>148</v>
      </c>
      <c r="B8862">
        <v>1</v>
      </c>
      <c r="C8862">
        <v>19237491</v>
      </c>
      <c r="D8862">
        <v>1966</v>
      </c>
    </row>
    <row r="8863" spans="1:4" x14ac:dyDescent="0.25">
      <c r="A8863" t="s">
        <v>149</v>
      </c>
      <c r="B8863">
        <v>1</v>
      </c>
      <c r="C8863">
        <v>127674585</v>
      </c>
      <c r="D8863">
        <v>1966</v>
      </c>
    </row>
    <row r="8864" spans="1:4" x14ac:dyDescent="0.25">
      <c r="A8864" t="s">
        <v>150</v>
      </c>
      <c r="B8864">
        <v>1</v>
      </c>
      <c r="C8864">
        <v>3319229</v>
      </c>
      <c r="D8864">
        <v>1966</v>
      </c>
    </row>
    <row r="8865" spans="1:4" x14ac:dyDescent="0.25">
      <c r="A8865" t="s">
        <v>216</v>
      </c>
      <c r="B8865">
        <v>1</v>
      </c>
      <c r="C8865">
        <v>4671</v>
      </c>
      <c r="D8865">
        <v>1966</v>
      </c>
    </row>
    <row r="8866" spans="1:4" x14ac:dyDescent="0.25">
      <c r="A8866" t="s">
        <v>245</v>
      </c>
      <c r="B8866">
        <v>1</v>
      </c>
      <c r="C8866">
        <v>48351</v>
      </c>
      <c r="D8866">
        <v>1966</v>
      </c>
    </row>
    <row r="8867" spans="1:4" x14ac:dyDescent="0.25">
      <c r="A8867" t="s">
        <v>151</v>
      </c>
      <c r="B8867">
        <v>1</v>
      </c>
      <c r="C8867">
        <v>98263</v>
      </c>
      <c r="D8867">
        <v>1966</v>
      </c>
    </row>
    <row r="8868" spans="1:4" x14ac:dyDescent="0.25">
      <c r="A8868" t="s">
        <v>152</v>
      </c>
      <c r="B8868">
        <v>1</v>
      </c>
      <c r="C8868">
        <v>86863</v>
      </c>
      <c r="D8868">
        <v>1966</v>
      </c>
    </row>
    <row r="8869" spans="1:4" x14ac:dyDescent="0.25">
      <c r="A8869" t="s">
        <v>246</v>
      </c>
      <c r="B8869">
        <v>1</v>
      </c>
      <c r="C8869">
        <v>5152</v>
      </c>
      <c r="D8869">
        <v>1966</v>
      </c>
    </row>
    <row r="8870" spans="1:4" x14ac:dyDescent="0.25">
      <c r="A8870" t="s">
        <v>153</v>
      </c>
      <c r="B8870">
        <v>1</v>
      </c>
      <c r="C8870">
        <v>130320</v>
      </c>
      <c r="D8870">
        <v>1966</v>
      </c>
    </row>
    <row r="8871" spans="1:4" x14ac:dyDescent="0.25">
      <c r="A8871" t="s">
        <v>247</v>
      </c>
      <c r="B8871">
        <v>1</v>
      </c>
      <c r="C8871">
        <v>17838</v>
      </c>
      <c r="D8871">
        <v>1966</v>
      </c>
    </row>
    <row r="8872" spans="1:4" x14ac:dyDescent="0.25">
      <c r="A8872" t="s">
        <v>154</v>
      </c>
      <c r="B8872">
        <v>1</v>
      </c>
      <c r="C8872">
        <v>65962</v>
      </c>
      <c r="D8872">
        <v>1966</v>
      </c>
    </row>
    <row r="8873" spans="1:4" x14ac:dyDescent="0.25">
      <c r="A8873" t="s">
        <v>155</v>
      </c>
      <c r="B8873">
        <v>1</v>
      </c>
      <c r="C8873">
        <v>4957637</v>
      </c>
      <c r="D8873">
        <v>1966</v>
      </c>
    </row>
    <row r="8874" spans="1:4" x14ac:dyDescent="0.25">
      <c r="A8874" t="s">
        <v>156</v>
      </c>
      <c r="B8874">
        <v>1</v>
      </c>
      <c r="C8874">
        <v>3612246</v>
      </c>
      <c r="D8874">
        <v>1966</v>
      </c>
    </row>
    <row r="8875" spans="1:4" x14ac:dyDescent="0.25">
      <c r="A8875" t="s">
        <v>157</v>
      </c>
      <c r="B8875">
        <v>1</v>
      </c>
      <c r="C8875">
        <v>7944927</v>
      </c>
      <c r="D8875">
        <v>1966</v>
      </c>
    </row>
    <row r="8876" spans="1:4" x14ac:dyDescent="0.25">
      <c r="A8876" t="s">
        <v>248</v>
      </c>
      <c r="B8876">
        <v>1</v>
      </c>
      <c r="C8876">
        <v>8402575</v>
      </c>
      <c r="D8876">
        <v>1966</v>
      </c>
    </row>
    <row r="8877" spans="1:4" x14ac:dyDescent="0.25">
      <c r="A8877" t="s">
        <v>249</v>
      </c>
      <c r="B8877">
        <v>1</v>
      </c>
      <c r="C8877">
        <v>6679670</v>
      </c>
      <c r="D8877">
        <v>1966</v>
      </c>
    </row>
    <row r="8878" spans="1:4" x14ac:dyDescent="0.25">
      <c r="A8878" t="s">
        <v>227</v>
      </c>
      <c r="B8878">
        <v>1</v>
      </c>
      <c r="C8878">
        <v>47566</v>
      </c>
      <c r="D8878">
        <v>1966</v>
      </c>
    </row>
    <row r="8879" spans="1:4" x14ac:dyDescent="0.25">
      <c r="A8879" t="s">
        <v>158</v>
      </c>
      <c r="B8879">
        <v>1</v>
      </c>
      <c r="C8879">
        <v>2414620</v>
      </c>
      <c r="D8879">
        <v>1966</v>
      </c>
    </row>
    <row r="8880" spans="1:4" x14ac:dyDescent="0.25">
      <c r="A8880" t="s">
        <v>159</v>
      </c>
      <c r="B8880">
        <v>1</v>
      </c>
      <c r="C8880">
        <v>1921095</v>
      </c>
      <c r="D8880">
        <v>1966</v>
      </c>
    </row>
    <row r="8881" spans="1:4" x14ac:dyDescent="0.25">
      <c r="A8881" t="s">
        <v>160</v>
      </c>
      <c r="B8881">
        <v>1</v>
      </c>
      <c r="C8881">
        <v>4381278</v>
      </c>
      <c r="D8881">
        <v>1966</v>
      </c>
    </row>
    <row r="8882" spans="1:4" x14ac:dyDescent="0.25">
      <c r="A8882" t="s">
        <v>161</v>
      </c>
      <c r="B8882">
        <v>1</v>
      </c>
      <c r="C8882">
        <v>1638169</v>
      </c>
      <c r="D8882">
        <v>1966</v>
      </c>
    </row>
    <row r="8883" spans="1:4" x14ac:dyDescent="0.25">
      <c r="A8883" t="s">
        <v>162</v>
      </c>
      <c r="B8883">
        <v>1</v>
      </c>
      <c r="C8883">
        <v>147000</v>
      </c>
      <c r="D8883">
        <v>1966</v>
      </c>
    </row>
    <row r="8884" spans="1:4" x14ac:dyDescent="0.25">
      <c r="A8884" t="s">
        <v>163</v>
      </c>
      <c r="B8884">
        <v>1</v>
      </c>
      <c r="C8884">
        <v>3254907</v>
      </c>
      <c r="D8884">
        <v>1966</v>
      </c>
    </row>
    <row r="8885" spans="1:4" x14ac:dyDescent="0.25">
      <c r="A8885" t="s">
        <v>164</v>
      </c>
      <c r="B8885">
        <v>1</v>
      </c>
      <c r="C8885">
        <v>20325179</v>
      </c>
      <c r="D8885">
        <v>1966</v>
      </c>
    </row>
    <row r="8886" spans="1:4" x14ac:dyDescent="0.25">
      <c r="A8886" t="s">
        <v>205</v>
      </c>
      <c r="B8886">
        <v>1</v>
      </c>
      <c r="C8886">
        <v>2728851</v>
      </c>
      <c r="D8886">
        <v>1966</v>
      </c>
    </row>
    <row r="8887" spans="1:4" x14ac:dyDescent="0.25">
      <c r="A8887" t="s">
        <v>165</v>
      </c>
      <c r="B8887">
        <v>1</v>
      </c>
      <c r="C8887">
        <v>32443113</v>
      </c>
      <c r="D8887">
        <v>1966</v>
      </c>
    </row>
    <row r="8888" spans="1:4" x14ac:dyDescent="0.25">
      <c r="A8888" t="s">
        <v>166</v>
      </c>
      <c r="B8888">
        <v>1</v>
      </c>
      <c r="C8888">
        <v>11477133</v>
      </c>
      <c r="D8888">
        <v>1966</v>
      </c>
    </row>
    <row r="8889" spans="1:4" x14ac:dyDescent="0.25">
      <c r="A8889" t="s">
        <v>167</v>
      </c>
      <c r="B8889">
        <v>1</v>
      </c>
      <c r="C8889">
        <v>10608998</v>
      </c>
      <c r="D8889">
        <v>1966</v>
      </c>
    </row>
    <row r="8890" spans="1:4" x14ac:dyDescent="0.25">
      <c r="A8890" t="s">
        <v>168</v>
      </c>
      <c r="B8890">
        <v>1</v>
      </c>
      <c r="C8890">
        <v>341643</v>
      </c>
      <c r="D8890">
        <v>1966</v>
      </c>
    </row>
    <row r="8891" spans="1:4" x14ac:dyDescent="0.25">
      <c r="A8891" t="s">
        <v>169</v>
      </c>
      <c r="B8891">
        <v>1</v>
      </c>
      <c r="C8891">
        <v>401184</v>
      </c>
      <c r="D8891">
        <v>1966</v>
      </c>
    </row>
    <row r="8892" spans="1:4" x14ac:dyDescent="0.25">
      <c r="A8892" t="s">
        <v>170</v>
      </c>
      <c r="B8892">
        <v>1</v>
      </c>
      <c r="C8892">
        <v>7796427</v>
      </c>
      <c r="D8892">
        <v>1966</v>
      </c>
    </row>
    <row r="8893" spans="1:4" x14ac:dyDescent="0.25">
      <c r="A8893" t="s">
        <v>171</v>
      </c>
      <c r="B8893">
        <v>1</v>
      </c>
      <c r="C8893">
        <v>5916770</v>
      </c>
      <c r="D8893">
        <v>1966</v>
      </c>
    </row>
    <row r="8894" spans="1:4" x14ac:dyDescent="0.25">
      <c r="A8894" t="s">
        <v>172</v>
      </c>
      <c r="B8894">
        <v>1</v>
      </c>
      <c r="C8894">
        <v>5561371</v>
      </c>
      <c r="D8894">
        <v>1966</v>
      </c>
    </row>
    <row r="8895" spans="1:4" x14ac:dyDescent="0.25">
      <c r="A8895" t="s">
        <v>173</v>
      </c>
      <c r="B8895">
        <v>1</v>
      </c>
      <c r="C8895">
        <v>13321000</v>
      </c>
      <c r="D8895">
        <v>1966</v>
      </c>
    </row>
    <row r="8896" spans="1:4" x14ac:dyDescent="0.25">
      <c r="A8896" t="s">
        <v>174</v>
      </c>
      <c r="B8896">
        <v>1</v>
      </c>
      <c r="C8896">
        <v>2598074</v>
      </c>
      <c r="D8896">
        <v>1966</v>
      </c>
    </row>
    <row r="8897" spans="1:4" x14ac:dyDescent="0.25">
      <c r="A8897" t="s">
        <v>175</v>
      </c>
      <c r="B8897">
        <v>1</v>
      </c>
      <c r="C8897">
        <v>12038154</v>
      </c>
      <c r="D8897">
        <v>1966</v>
      </c>
    </row>
    <row r="8898" spans="1:4" x14ac:dyDescent="0.25">
      <c r="A8898" t="s">
        <v>176</v>
      </c>
      <c r="B8898">
        <v>1</v>
      </c>
      <c r="C8898">
        <v>32771644</v>
      </c>
      <c r="D8898">
        <v>1966</v>
      </c>
    </row>
    <row r="8899" spans="1:4" x14ac:dyDescent="0.25">
      <c r="A8899" t="s">
        <v>177</v>
      </c>
      <c r="B8899">
        <v>1</v>
      </c>
      <c r="C8899">
        <v>558110</v>
      </c>
      <c r="D8899">
        <v>1966</v>
      </c>
    </row>
    <row r="8900" spans="1:4" x14ac:dyDescent="0.25">
      <c r="A8900" t="s">
        <v>178</v>
      </c>
      <c r="B8900">
        <v>1</v>
      </c>
      <c r="C8900">
        <v>1763332</v>
      </c>
      <c r="D8900">
        <v>1966</v>
      </c>
    </row>
    <row r="8901" spans="1:4" x14ac:dyDescent="0.25">
      <c r="A8901" t="s">
        <v>202</v>
      </c>
      <c r="B8901">
        <v>1</v>
      </c>
      <c r="C8901">
        <v>1878</v>
      </c>
      <c r="D8901">
        <v>1966</v>
      </c>
    </row>
    <row r="8902" spans="1:4" x14ac:dyDescent="0.25">
      <c r="A8902" t="s">
        <v>179</v>
      </c>
      <c r="B8902">
        <v>1</v>
      </c>
      <c r="C8902">
        <v>76787</v>
      </c>
      <c r="D8902">
        <v>1966</v>
      </c>
    </row>
    <row r="8903" spans="1:4" x14ac:dyDescent="0.25">
      <c r="A8903" t="s">
        <v>180</v>
      </c>
      <c r="B8903">
        <v>1</v>
      </c>
      <c r="C8903">
        <v>907340</v>
      </c>
      <c r="D8903">
        <v>1966</v>
      </c>
    </row>
    <row r="8904" spans="1:4" x14ac:dyDescent="0.25">
      <c r="A8904" t="s">
        <v>181</v>
      </c>
      <c r="B8904">
        <v>1</v>
      </c>
      <c r="C8904">
        <v>4723497</v>
      </c>
      <c r="D8904">
        <v>1966</v>
      </c>
    </row>
    <row r="8905" spans="1:4" x14ac:dyDescent="0.25">
      <c r="A8905" t="s">
        <v>182</v>
      </c>
      <c r="B8905">
        <v>1</v>
      </c>
      <c r="C8905">
        <v>32556294</v>
      </c>
      <c r="D8905">
        <v>1966</v>
      </c>
    </row>
    <row r="8906" spans="1:4" x14ac:dyDescent="0.25">
      <c r="A8906" t="s">
        <v>183</v>
      </c>
      <c r="B8906">
        <v>1</v>
      </c>
      <c r="C8906">
        <v>1949425</v>
      </c>
      <c r="D8906">
        <v>1966</v>
      </c>
    </row>
    <row r="8907" spans="1:4" x14ac:dyDescent="0.25">
      <c r="A8907" t="s">
        <v>223</v>
      </c>
      <c r="B8907">
        <v>1</v>
      </c>
      <c r="C8907">
        <v>5629</v>
      </c>
      <c r="D8907">
        <v>1966</v>
      </c>
    </row>
    <row r="8908" spans="1:4" x14ac:dyDescent="0.25">
      <c r="A8908" t="s">
        <v>250</v>
      </c>
      <c r="B8908">
        <v>1</v>
      </c>
      <c r="C8908">
        <v>6935</v>
      </c>
      <c r="D8908">
        <v>1966</v>
      </c>
    </row>
    <row r="8909" spans="1:4" x14ac:dyDescent="0.25">
      <c r="A8909" t="s">
        <v>184</v>
      </c>
      <c r="B8909">
        <v>1</v>
      </c>
      <c r="C8909">
        <v>8290837</v>
      </c>
      <c r="D8909">
        <v>1966</v>
      </c>
    </row>
    <row r="8910" spans="1:4" x14ac:dyDescent="0.25">
      <c r="A8910" t="s">
        <v>185</v>
      </c>
      <c r="B8910">
        <v>1</v>
      </c>
      <c r="C8910">
        <v>45779461</v>
      </c>
      <c r="D8910">
        <v>1966</v>
      </c>
    </row>
    <row r="8911" spans="1:4" x14ac:dyDescent="0.25">
      <c r="A8911" t="s">
        <v>186</v>
      </c>
      <c r="B8911">
        <v>1</v>
      </c>
      <c r="C8911">
        <v>156934</v>
      </c>
      <c r="D8911">
        <v>1966</v>
      </c>
    </row>
    <row r="8912" spans="1:4" x14ac:dyDescent="0.25">
      <c r="A8912" t="s">
        <v>187</v>
      </c>
      <c r="B8912">
        <v>1</v>
      </c>
      <c r="C8912">
        <v>54666008</v>
      </c>
      <c r="D8912">
        <v>1966</v>
      </c>
    </row>
    <row r="8913" spans="1:4" x14ac:dyDescent="0.25">
      <c r="A8913" t="s">
        <v>188</v>
      </c>
      <c r="B8913">
        <v>1</v>
      </c>
      <c r="C8913">
        <v>201657141</v>
      </c>
      <c r="D8913">
        <v>1966</v>
      </c>
    </row>
    <row r="8914" spans="1:4" x14ac:dyDescent="0.25">
      <c r="A8914" t="s">
        <v>189</v>
      </c>
      <c r="B8914">
        <v>1</v>
      </c>
      <c r="C8914">
        <v>2722232</v>
      </c>
      <c r="D8914">
        <v>1966</v>
      </c>
    </row>
    <row r="8915" spans="1:4" x14ac:dyDescent="0.25">
      <c r="A8915" t="s">
        <v>212</v>
      </c>
      <c r="B8915">
        <v>1</v>
      </c>
      <c r="C8915">
        <v>233139090</v>
      </c>
      <c r="D8915">
        <v>1966</v>
      </c>
    </row>
    <row r="8916" spans="1:4" x14ac:dyDescent="0.25">
      <c r="A8916" t="s">
        <v>190</v>
      </c>
      <c r="B8916">
        <v>1</v>
      </c>
      <c r="C8916">
        <v>10574321</v>
      </c>
      <c r="D8916">
        <v>1966</v>
      </c>
    </row>
    <row r="8917" spans="1:4" x14ac:dyDescent="0.25">
      <c r="A8917" t="s">
        <v>191</v>
      </c>
      <c r="B8917">
        <v>1</v>
      </c>
      <c r="C8917">
        <v>76410</v>
      </c>
      <c r="D8917">
        <v>1966</v>
      </c>
    </row>
    <row r="8918" spans="1:4" x14ac:dyDescent="0.25">
      <c r="A8918" t="s">
        <v>192</v>
      </c>
      <c r="B8918">
        <v>1</v>
      </c>
      <c r="C8918">
        <v>9375646</v>
      </c>
      <c r="D8918">
        <v>1966</v>
      </c>
    </row>
    <row r="8919" spans="1:4" x14ac:dyDescent="0.25">
      <c r="A8919" t="s">
        <v>193</v>
      </c>
      <c r="B8919">
        <v>1</v>
      </c>
      <c r="C8919">
        <v>40880598</v>
      </c>
      <c r="D8919">
        <v>1966</v>
      </c>
    </row>
    <row r="8920" spans="1:4" x14ac:dyDescent="0.25">
      <c r="A8920" t="s">
        <v>194</v>
      </c>
      <c r="B8920">
        <v>1</v>
      </c>
      <c r="C8920">
        <v>52624</v>
      </c>
      <c r="D8920">
        <v>1966</v>
      </c>
    </row>
    <row r="8921" spans="1:4" x14ac:dyDescent="0.25">
      <c r="A8921" t="s">
        <v>251</v>
      </c>
      <c r="B8921">
        <v>1</v>
      </c>
      <c r="C8921">
        <v>9206</v>
      </c>
      <c r="D8921">
        <v>1966</v>
      </c>
    </row>
    <row r="8922" spans="1:4" x14ac:dyDescent="0.25">
      <c r="A8922" t="s">
        <v>195</v>
      </c>
      <c r="B8922">
        <v>1</v>
      </c>
      <c r="C8922">
        <v>1184258</v>
      </c>
      <c r="D8922">
        <v>1966</v>
      </c>
    </row>
    <row r="8923" spans="1:4" x14ac:dyDescent="0.25">
      <c r="A8923" t="s">
        <v>196</v>
      </c>
      <c r="B8923">
        <v>1</v>
      </c>
      <c r="C8923">
        <v>56561</v>
      </c>
      <c r="D8923">
        <v>1966</v>
      </c>
    </row>
    <row r="8924" spans="1:4" x14ac:dyDescent="0.25">
      <c r="A8924" t="s">
        <v>197</v>
      </c>
      <c r="B8924">
        <v>1</v>
      </c>
      <c r="C8924">
        <v>5737000</v>
      </c>
      <c r="D8924">
        <v>1966</v>
      </c>
    </row>
    <row r="8925" spans="1:4" x14ac:dyDescent="0.25">
      <c r="A8925" t="s">
        <v>200</v>
      </c>
      <c r="B8925">
        <v>1</v>
      </c>
      <c r="C8925">
        <v>19221270</v>
      </c>
      <c r="D8925">
        <v>1966</v>
      </c>
    </row>
    <row r="8926" spans="1:4" x14ac:dyDescent="0.25">
      <c r="A8926" t="s">
        <v>198</v>
      </c>
      <c r="B8926">
        <v>1</v>
      </c>
      <c r="C8926">
        <v>3647470</v>
      </c>
      <c r="D8926">
        <v>1966</v>
      </c>
    </row>
    <row r="8927" spans="1:4" x14ac:dyDescent="0.25">
      <c r="A8927" t="s">
        <v>199</v>
      </c>
      <c r="B8927">
        <v>1</v>
      </c>
      <c r="C8927">
        <v>4568266</v>
      </c>
      <c r="D8927">
        <v>1966</v>
      </c>
    </row>
    <row r="8928" spans="1:4" x14ac:dyDescent="0.25">
      <c r="A8928" t="s">
        <v>3</v>
      </c>
      <c r="B8928">
        <v>1</v>
      </c>
      <c r="C8928">
        <v>11163656</v>
      </c>
      <c r="D8928">
        <v>1967</v>
      </c>
    </row>
    <row r="8929" spans="1:4" x14ac:dyDescent="0.25">
      <c r="A8929" t="s">
        <v>4</v>
      </c>
      <c r="B8929">
        <v>1</v>
      </c>
      <c r="C8929">
        <v>1976140</v>
      </c>
      <c r="D8929">
        <v>1967</v>
      </c>
    </row>
    <row r="8930" spans="1:4" x14ac:dyDescent="0.25">
      <c r="A8930" t="s">
        <v>5</v>
      </c>
      <c r="B8930">
        <v>1</v>
      </c>
      <c r="C8930">
        <v>12572629</v>
      </c>
      <c r="D8930">
        <v>1967</v>
      </c>
    </row>
    <row r="8931" spans="1:4" x14ac:dyDescent="0.25">
      <c r="A8931" t="s">
        <v>207</v>
      </c>
      <c r="B8931">
        <v>1</v>
      </c>
      <c r="C8931">
        <v>25087</v>
      </c>
      <c r="D8931">
        <v>1967</v>
      </c>
    </row>
    <row r="8932" spans="1:4" x14ac:dyDescent="0.25">
      <c r="A8932" t="s">
        <v>228</v>
      </c>
      <c r="B8932">
        <v>1</v>
      </c>
      <c r="C8932">
        <v>20772</v>
      </c>
      <c r="D8932">
        <v>1967</v>
      </c>
    </row>
    <row r="8933" spans="1:4" x14ac:dyDescent="0.25">
      <c r="A8933" t="s">
        <v>6</v>
      </c>
      <c r="B8933">
        <v>1</v>
      </c>
      <c r="C8933">
        <v>5617242</v>
      </c>
      <c r="D8933">
        <v>1967</v>
      </c>
    </row>
    <row r="8934" spans="1:4" x14ac:dyDescent="0.25">
      <c r="A8934" t="s">
        <v>229</v>
      </c>
      <c r="B8934">
        <v>1</v>
      </c>
      <c r="C8934">
        <v>6228</v>
      </c>
      <c r="D8934">
        <v>1967</v>
      </c>
    </row>
    <row r="8935" spans="1:4" x14ac:dyDescent="0.25">
      <c r="A8935" t="s">
        <v>213</v>
      </c>
      <c r="B8935">
        <v>1</v>
      </c>
      <c r="C8935">
        <v>62226</v>
      </c>
      <c r="D8935">
        <v>1967</v>
      </c>
    </row>
    <row r="8936" spans="1:4" x14ac:dyDescent="0.25">
      <c r="A8936" t="s">
        <v>7</v>
      </c>
      <c r="B8936">
        <v>1</v>
      </c>
      <c r="C8936">
        <v>22944941</v>
      </c>
      <c r="D8936">
        <v>1967</v>
      </c>
    </row>
    <row r="8937" spans="1:4" x14ac:dyDescent="0.25">
      <c r="A8937" t="s">
        <v>8</v>
      </c>
      <c r="B8937">
        <v>1</v>
      </c>
      <c r="C8937">
        <v>2332624</v>
      </c>
      <c r="D8937">
        <v>1967</v>
      </c>
    </row>
    <row r="8938" spans="1:4" x14ac:dyDescent="0.25">
      <c r="A8938" t="s">
        <v>9</v>
      </c>
      <c r="B8938">
        <v>1</v>
      </c>
      <c r="C8938">
        <v>58052</v>
      </c>
      <c r="D8938">
        <v>1967</v>
      </c>
    </row>
    <row r="8939" spans="1:4" x14ac:dyDescent="0.25">
      <c r="A8939" t="s">
        <v>10</v>
      </c>
      <c r="B8939">
        <v>1</v>
      </c>
      <c r="C8939">
        <v>11892163</v>
      </c>
      <c r="D8939">
        <v>1967</v>
      </c>
    </row>
    <row r="8940" spans="1:4" x14ac:dyDescent="0.25">
      <c r="A8940" t="s">
        <v>11</v>
      </c>
      <c r="B8940">
        <v>1</v>
      </c>
      <c r="C8940">
        <v>7355039</v>
      </c>
      <c r="D8940">
        <v>1967</v>
      </c>
    </row>
    <row r="8941" spans="1:4" x14ac:dyDescent="0.25">
      <c r="A8941" t="s">
        <v>12</v>
      </c>
      <c r="B8941">
        <v>1</v>
      </c>
      <c r="C8941">
        <v>4826262</v>
      </c>
      <c r="D8941">
        <v>1967</v>
      </c>
    </row>
    <row r="8942" spans="1:4" x14ac:dyDescent="0.25">
      <c r="A8942" t="s">
        <v>13</v>
      </c>
      <c r="B8942">
        <v>1</v>
      </c>
      <c r="C8942">
        <v>152623</v>
      </c>
      <c r="D8942">
        <v>1967</v>
      </c>
    </row>
    <row r="8943" spans="1:4" x14ac:dyDescent="0.25">
      <c r="A8943" t="s">
        <v>14</v>
      </c>
      <c r="B8943">
        <v>1</v>
      </c>
      <c r="C8943">
        <v>195111</v>
      </c>
      <c r="D8943">
        <v>1967</v>
      </c>
    </row>
    <row r="8944" spans="1:4" x14ac:dyDescent="0.25">
      <c r="A8944" t="s">
        <v>15</v>
      </c>
      <c r="B8944">
        <v>1</v>
      </c>
      <c r="C8944">
        <v>61702785</v>
      </c>
      <c r="D8944">
        <v>1967</v>
      </c>
    </row>
    <row r="8945" spans="1:4" x14ac:dyDescent="0.25">
      <c r="A8945" t="s">
        <v>16</v>
      </c>
      <c r="B8945">
        <v>1</v>
      </c>
      <c r="C8945">
        <v>236443</v>
      </c>
      <c r="D8945">
        <v>1967</v>
      </c>
    </row>
    <row r="8946" spans="1:4" x14ac:dyDescent="0.25">
      <c r="A8946" t="s">
        <v>17</v>
      </c>
      <c r="B8946">
        <v>1</v>
      </c>
      <c r="C8946">
        <v>8785093</v>
      </c>
      <c r="D8946">
        <v>1967</v>
      </c>
    </row>
    <row r="8947" spans="1:4" x14ac:dyDescent="0.25">
      <c r="A8947" t="s">
        <v>18</v>
      </c>
      <c r="B8947">
        <v>1</v>
      </c>
      <c r="C8947">
        <v>9519500</v>
      </c>
      <c r="D8947">
        <v>1967</v>
      </c>
    </row>
    <row r="8948" spans="1:4" x14ac:dyDescent="0.25">
      <c r="A8948" t="s">
        <v>19</v>
      </c>
      <c r="B8948">
        <v>1</v>
      </c>
      <c r="C8948">
        <v>112987</v>
      </c>
      <c r="D8948">
        <v>1967</v>
      </c>
    </row>
    <row r="8949" spans="1:4" x14ac:dyDescent="0.25">
      <c r="A8949" t="s">
        <v>20</v>
      </c>
      <c r="B8949">
        <v>1</v>
      </c>
      <c r="C8949">
        <v>2692610</v>
      </c>
      <c r="D8949">
        <v>1967</v>
      </c>
    </row>
    <row r="8950" spans="1:4" x14ac:dyDescent="0.25">
      <c r="A8950" t="s">
        <v>214</v>
      </c>
      <c r="B8950">
        <v>1</v>
      </c>
      <c r="C8950">
        <v>50128</v>
      </c>
      <c r="D8950">
        <v>1967</v>
      </c>
    </row>
    <row r="8951" spans="1:4" x14ac:dyDescent="0.25">
      <c r="A8951" t="s">
        <v>21</v>
      </c>
      <c r="B8951">
        <v>1</v>
      </c>
      <c r="C8951">
        <v>274000</v>
      </c>
      <c r="D8951">
        <v>1967</v>
      </c>
    </row>
    <row r="8952" spans="1:4" x14ac:dyDescent="0.25">
      <c r="A8952" t="s">
        <v>22</v>
      </c>
      <c r="B8952">
        <v>1</v>
      </c>
      <c r="C8952">
        <v>3929192</v>
      </c>
      <c r="D8952">
        <v>1967</v>
      </c>
    </row>
    <row r="8953" spans="1:4" x14ac:dyDescent="0.25">
      <c r="A8953" t="s">
        <v>23</v>
      </c>
      <c r="B8953">
        <v>1</v>
      </c>
      <c r="C8953">
        <v>3466307</v>
      </c>
      <c r="D8953">
        <v>1967</v>
      </c>
    </row>
    <row r="8954" spans="1:4" x14ac:dyDescent="0.25">
      <c r="A8954" t="s">
        <v>24</v>
      </c>
      <c r="B8954">
        <v>1</v>
      </c>
      <c r="C8954">
        <v>631226</v>
      </c>
      <c r="D8954">
        <v>1967</v>
      </c>
    </row>
    <row r="8955" spans="1:4" x14ac:dyDescent="0.25">
      <c r="A8955" t="s">
        <v>25</v>
      </c>
      <c r="B8955">
        <v>1</v>
      </c>
      <c r="C8955">
        <v>89068235</v>
      </c>
      <c r="D8955">
        <v>1967</v>
      </c>
    </row>
    <row r="8956" spans="1:4" x14ac:dyDescent="0.25">
      <c r="A8956" t="s">
        <v>222</v>
      </c>
      <c r="B8956">
        <v>1</v>
      </c>
      <c r="C8956">
        <v>9216</v>
      </c>
      <c r="D8956">
        <v>1967</v>
      </c>
    </row>
    <row r="8957" spans="1:4" x14ac:dyDescent="0.25">
      <c r="A8957" t="s">
        <v>26</v>
      </c>
      <c r="B8957">
        <v>1</v>
      </c>
      <c r="C8957">
        <v>108968</v>
      </c>
      <c r="D8957">
        <v>1967</v>
      </c>
    </row>
    <row r="8958" spans="1:4" x14ac:dyDescent="0.25">
      <c r="A8958" t="s">
        <v>27</v>
      </c>
      <c r="B8958">
        <v>1</v>
      </c>
      <c r="C8958">
        <v>8324589</v>
      </c>
      <c r="D8958">
        <v>1967</v>
      </c>
    </row>
    <row r="8959" spans="1:4" x14ac:dyDescent="0.25">
      <c r="A8959" t="s">
        <v>28</v>
      </c>
      <c r="B8959">
        <v>1</v>
      </c>
      <c r="C8959">
        <v>5479285</v>
      </c>
      <c r="D8959">
        <v>1967</v>
      </c>
    </row>
    <row r="8960" spans="1:4" x14ac:dyDescent="0.25">
      <c r="A8960" t="s">
        <v>29</v>
      </c>
      <c r="B8960">
        <v>1</v>
      </c>
      <c r="C8960">
        <v>3341476</v>
      </c>
      <c r="D8960">
        <v>1967</v>
      </c>
    </row>
    <row r="8961" spans="1:4" x14ac:dyDescent="0.25">
      <c r="A8961" t="s">
        <v>30</v>
      </c>
      <c r="B8961">
        <v>1</v>
      </c>
      <c r="C8961">
        <v>6485769</v>
      </c>
      <c r="D8961">
        <v>1967</v>
      </c>
    </row>
    <row r="8962" spans="1:4" x14ac:dyDescent="0.25">
      <c r="A8962" t="s">
        <v>31</v>
      </c>
      <c r="B8962">
        <v>1</v>
      </c>
      <c r="C8962">
        <v>6345309</v>
      </c>
      <c r="D8962">
        <v>1967</v>
      </c>
    </row>
    <row r="8963" spans="1:4" x14ac:dyDescent="0.25">
      <c r="A8963" t="s">
        <v>32</v>
      </c>
      <c r="B8963">
        <v>1</v>
      </c>
      <c r="C8963">
        <v>20501867</v>
      </c>
      <c r="D8963">
        <v>1967</v>
      </c>
    </row>
    <row r="8964" spans="1:4" x14ac:dyDescent="0.25">
      <c r="A8964" t="s">
        <v>33</v>
      </c>
      <c r="B8964">
        <v>1</v>
      </c>
      <c r="C8964">
        <v>253087</v>
      </c>
      <c r="D8964">
        <v>1967</v>
      </c>
    </row>
    <row r="8965" spans="1:4" x14ac:dyDescent="0.25">
      <c r="A8965" t="s">
        <v>226</v>
      </c>
      <c r="B8965">
        <v>1</v>
      </c>
      <c r="C8965">
        <v>8875</v>
      </c>
      <c r="D8965">
        <v>1967</v>
      </c>
    </row>
    <row r="8966" spans="1:4" x14ac:dyDescent="0.25">
      <c r="A8966" t="s">
        <v>34</v>
      </c>
      <c r="B8966">
        <v>1</v>
      </c>
      <c r="C8966">
        <v>1718560</v>
      </c>
      <c r="D8966">
        <v>1967</v>
      </c>
    </row>
    <row r="8967" spans="1:4" x14ac:dyDescent="0.25">
      <c r="A8967" t="s">
        <v>35</v>
      </c>
      <c r="B8967">
        <v>1</v>
      </c>
      <c r="C8967">
        <v>3427888</v>
      </c>
      <c r="D8967">
        <v>1967</v>
      </c>
    </row>
    <row r="8968" spans="1:4" x14ac:dyDescent="0.25">
      <c r="A8968" t="s">
        <v>36</v>
      </c>
      <c r="B8968">
        <v>1</v>
      </c>
      <c r="C8968">
        <v>117437</v>
      </c>
      <c r="D8968">
        <v>1967</v>
      </c>
    </row>
    <row r="8969" spans="1:4" x14ac:dyDescent="0.25">
      <c r="A8969" t="s">
        <v>37</v>
      </c>
      <c r="B8969">
        <v>1</v>
      </c>
      <c r="C8969">
        <v>9037026</v>
      </c>
      <c r="D8969">
        <v>1967</v>
      </c>
    </row>
    <row r="8970" spans="1:4" x14ac:dyDescent="0.25">
      <c r="A8970" t="s">
        <v>38</v>
      </c>
      <c r="B8970">
        <v>1</v>
      </c>
      <c r="C8970">
        <v>747678772</v>
      </c>
      <c r="D8970">
        <v>1967</v>
      </c>
    </row>
    <row r="8971" spans="1:4" x14ac:dyDescent="0.25">
      <c r="A8971" t="s">
        <v>39</v>
      </c>
      <c r="B8971">
        <v>1</v>
      </c>
      <c r="C8971">
        <v>19663029</v>
      </c>
      <c r="D8971">
        <v>1967</v>
      </c>
    </row>
    <row r="8972" spans="1:4" x14ac:dyDescent="0.25">
      <c r="A8972" t="s">
        <v>40</v>
      </c>
      <c r="B8972">
        <v>1</v>
      </c>
      <c r="C8972">
        <v>221755</v>
      </c>
      <c r="D8972">
        <v>1967</v>
      </c>
    </row>
    <row r="8973" spans="1:4" x14ac:dyDescent="0.25">
      <c r="A8973" t="s">
        <v>41</v>
      </c>
      <c r="B8973">
        <v>1</v>
      </c>
      <c r="C8973">
        <v>18579012</v>
      </c>
      <c r="D8973">
        <v>1967</v>
      </c>
    </row>
    <row r="8974" spans="1:4" x14ac:dyDescent="0.25">
      <c r="A8974" t="s">
        <v>42</v>
      </c>
      <c r="B8974">
        <v>1</v>
      </c>
      <c r="C8974">
        <v>1224134</v>
      </c>
      <c r="D8974">
        <v>1967</v>
      </c>
    </row>
    <row r="8975" spans="1:4" x14ac:dyDescent="0.25">
      <c r="A8975" t="s">
        <v>208</v>
      </c>
      <c r="B8975">
        <v>1</v>
      </c>
      <c r="C8975">
        <v>19979</v>
      </c>
      <c r="D8975">
        <v>1967</v>
      </c>
    </row>
    <row r="8976" spans="1:4" x14ac:dyDescent="0.25">
      <c r="A8976" t="s">
        <v>43</v>
      </c>
      <c r="B8976">
        <v>1</v>
      </c>
      <c r="C8976">
        <v>1680257</v>
      </c>
      <c r="D8976">
        <v>1967</v>
      </c>
    </row>
    <row r="8977" spans="1:4" x14ac:dyDescent="0.25">
      <c r="A8977" t="s">
        <v>44</v>
      </c>
      <c r="B8977">
        <v>1</v>
      </c>
      <c r="C8977">
        <v>4788525</v>
      </c>
      <c r="D8977">
        <v>1967</v>
      </c>
    </row>
    <row r="8978" spans="1:4" x14ac:dyDescent="0.25">
      <c r="A8978" t="s">
        <v>45</v>
      </c>
      <c r="B8978">
        <v>1</v>
      </c>
      <c r="C8978">
        <v>4140383</v>
      </c>
      <c r="D8978">
        <v>1967</v>
      </c>
    </row>
    <row r="8979" spans="1:4" x14ac:dyDescent="0.25">
      <c r="A8979" t="s">
        <v>46</v>
      </c>
      <c r="B8979">
        <v>1</v>
      </c>
      <c r="C8979">
        <v>8252314</v>
      </c>
      <c r="D8979">
        <v>1967</v>
      </c>
    </row>
    <row r="8980" spans="1:4" x14ac:dyDescent="0.25">
      <c r="A8980" t="s">
        <v>47</v>
      </c>
      <c r="B8980">
        <v>1</v>
      </c>
      <c r="C8980">
        <v>591398</v>
      </c>
      <c r="D8980">
        <v>1967</v>
      </c>
    </row>
    <row r="8981" spans="1:4" x14ac:dyDescent="0.25">
      <c r="A8981" t="s">
        <v>48</v>
      </c>
      <c r="B8981">
        <v>1</v>
      </c>
      <c r="C8981">
        <v>9725518</v>
      </c>
      <c r="D8981">
        <v>1967</v>
      </c>
    </row>
    <row r="8982" spans="1:4" x14ac:dyDescent="0.25">
      <c r="A8982" t="s">
        <v>209</v>
      </c>
      <c r="B8982">
        <v>1</v>
      </c>
      <c r="C8982">
        <v>14277347</v>
      </c>
      <c r="D8982">
        <v>1967</v>
      </c>
    </row>
    <row r="8983" spans="1:4" x14ac:dyDescent="0.25">
      <c r="A8983" t="s">
        <v>49</v>
      </c>
      <c r="B8983">
        <v>1</v>
      </c>
      <c r="C8983">
        <v>4829945</v>
      </c>
      <c r="D8983">
        <v>1967</v>
      </c>
    </row>
    <row r="8984" spans="1:4" x14ac:dyDescent="0.25">
      <c r="A8984" t="s">
        <v>50</v>
      </c>
      <c r="B8984">
        <v>1</v>
      </c>
      <c r="C8984">
        <v>133253</v>
      </c>
      <c r="D8984">
        <v>1967</v>
      </c>
    </row>
    <row r="8985" spans="1:4" x14ac:dyDescent="0.25">
      <c r="A8985" t="s">
        <v>218</v>
      </c>
      <c r="B8985">
        <v>1</v>
      </c>
      <c r="C8985">
        <v>67681</v>
      </c>
      <c r="D8985">
        <v>1967</v>
      </c>
    </row>
    <row r="8986" spans="1:4" x14ac:dyDescent="0.25">
      <c r="A8986" t="s">
        <v>51</v>
      </c>
      <c r="B8986">
        <v>1</v>
      </c>
      <c r="C8986">
        <v>4137994</v>
      </c>
      <c r="D8986">
        <v>1967</v>
      </c>
    </row>
    <row r="8987" spans="1:4" x14ac:dyDescent="0.25">
      <c r="A8987" t="s">
        <v>52</v>
      </c>
      <c r="B8987">
        <v>1</v>
      </c>
      <c r="C8987">
        <v>5463176</v>
      </c>
      <c r="D8987">
        <v>1967</v>
      </c>
    </row>
    <row r="8988" spans="1:4" x14ac:dyDescent="0.25">
      <c r="A8988" t="s">
        <v>53</v>
      </c>
      <c r="B8988">
        <v>1</v>
      </c>
      <c r="C8988">
        <v>33415926</v>
      </c>
      <c r="D8988">
        <v>1967</v>
      </c>
    </row>
    <row r="8989" spans="1:4" x14ac:dyDescent="0.25">
      <c r="A8989" t="s">
        <v>54</v>
      </c>
      <c r="B8989">
        <v>1</v>
      </c>
      <c r="C8989">
        <v>3440705</v>
      </c>
      <c r="D8989">
        <v>1967</v>
      </c>
    </row>
    <row r="8990" spans="1:4" x14ac:dyDescent="0.25">
      <c r="A8990" t="s">
        <v>55</v>
      </c>
      <c r="B8990">
        <v>1</v>
      </c>
      <c r="C8990">
        <v>282446</v>
      </c>
      <c r="D8990">
        <v>1967</v>
      </c>
    </row>
    <row r="8991" spans="1:4" x14ac:dyDescent="0.25">
      <c r="A8991" t="s">
        <v>56</v>
      </c>
      <c r="B8991">
        <v>1</v>
      </c>
      <c r="C8991">
        <v>1706539</v>
      </c>
      <c r="D8991">
        <v>1967</v>
      </c>
    </row>
    <row r="8992" spans="1:4" x14ac:dyDescent="0.25">
      <c r="A8992" t="s">
        <v>230</v>
      </c>
      <c r="B8992">
        <v>1</v>
      </c>
      <c r="C8992">
        <v>29680616</v>
      </c>
      <c r="D8992">
        <v>1967</v>
      </c>
    </row>
    <row r="8993" spans="1:4" x14ac:dyDescent="0.25">
      <c r="A8993" t="s">
        <v>57</v>
      </c>
      <c r="B8993">
        <v>1</v>
      </c>
      <c r="C8993">
        <v>1321132</v>
      </c>
      <c r="D8993">
        <v>1967</v>
      </c>
    </row>
    <row r="8994" spans="1:4" x14ac:dyDescent="0.25">
      <c r="A8994" t="s">
        <v>58</v>
      </c>
      <c r="B8994">
        <v>1</v>
      </c>
      <c r="C8994">
        <v>26790992</v>
      </c>
      <c r="D8994">
        <v>1967</v>
      </c>
    </row>
    <row r="8995" spans="1:4" x14ac:dyDescent="0.25">
      <c r="A8995" t="s">
        <v>231</v>
      </c>
      <c r="B8995">
        <v>1</v>
      </c>
      <c r="C8995">
        <v>37262</v>
      </c>
      <c r="D8995">
        <v>1967</v>
      </c>
    </row>
    <row r="8996" spans="1:4" x14ac:dyDescent="0.25">
      <c r="A8996" t="s">
        <v>210</v>
      </c>
      <c r="B8996">
        <v>1</v>
      </c>
      <c r="C8996">
        <v>2041</v>
      </c>
      <c r="D8996">
        <v>1967</v>
      </c>
    </row>
    <row r="8997" spans="1:4" x14ac:dyDescent="0.25">
      <c r="A8997" t="s">
        <v>59</v>
      </c>
      <c r="B8997">
        <v>1</v>
      </c>
      <c r="C8997">
        <v>487922</v>
      </c>
      <c r="D8997">
        <v>1967</v>
      </c>
    </row>
    <row r="8998" spans="1:4" x14ac:dyDescent="0.25">
      <c r="A8998" t="s">
        <v>60</v>
      </c>
      <c r="B8998">
        <v>1</v>
      </c>
      <c r="C8998">
        <v>4583461</v>
      </c>
      <c r="D8998">
        <v>1967</v>
      </c>
    </row>
    <row r="8999" spans="1:4" x14ac:dyDescent="0.25">
      <c r="A8999" t="s">
        <v>61</v>
      </c>
      <c r="B8999">
        <v>1</v>
      </c>
      <c r="C8999">
        <v>49655097</v>
      </c>
      <c r="D8999">
        <v>1967</v>
      </c>
    </row>
    <row r="9000" spans="1:4" x14ac:dyDescent="0.25">
      <c r="A9000" t="s">
        <v>62</v>
      </c>
      <c r="B9000">
        <v>1</v>
      </c>
      <c r="C9000">
        <v>42960</v>
      </c>
      <c r="D9000">
        <v>1967</v>
      </c>
    </row>
    <row r="9001" spans="1:4" x14ac:dyDescent="0.25">
      <c r="A9001" t="s">
        <v>63</v>
      </c>
      <c r="B9001">
        <v>1</v>
      </c>
      <c r="C9001">
        <v>99708</v>
      </c>
      <c r="D9001">
        <v>1967</v>
      </c>
    </row>
    <row r="9002" spans="1:4" x14ac:dyDescent="0.25">
      <c r="A9002" t="s">
        <v>64</v>
      </c>
      <c r="B9002">
        <v>1</v>
      </c>
      <c r="C9002">
        <v>509973</v>
      </c>
      <c r="D9002">
        <v>1967</v>
      </c>
    </row>
    <row r="9003" spans="1:4" x14ac:dyDescent="0.25">
      <c r="A9003" t="s">
        <v>65</v>
      </c>
      <c r="B9003">
        <v>1</v>
      </c>
      <c r="C9003">
        <v>426005</v>
      </c>
      <c r="D9003">
        <v>1967</v>
      </c>
    </row>
    <row r="9004" spans="1:4" x14ac:dyDescent="0.25">
      <c r="A9004" t="s">
        <v>66</v>
      </c>
      <c r="B9004">
        <v>1</v>
      </c>
      <c r="C9004">
        <v>4578194</v>
      </c>
      <c r="D9004">
        <v>1967</v>
      </c>
    </row>
    <row r="9005" spans="1:4" x14ac:dyDescent="0.25">
      <c r="A9005" t="s">
        <v>67</v>
      </c>
      <c r="B9005">
        <v>1</v>
      </c>
      <c r="C9005">
        <v>77026811</v>
      </c>
      <c r="D9005">
        <v>1967</v>
      </c>
    </row>
    <row r="9006" spans="1:4" x14ac:dyDescent="0.25">
      <c r="A9006" t="s">
        <v>68</v>
      </c>
      <c r="B9006">
        <v>1</v>
      </c>
      <c r="C9006">
        <v>8150359</v>
      </c>
      <c r="D9006">
        <v>1967</v>
      </c>
    </row>
    <row r="9007" spans="1:4" x14ac:dyDescent="0.25">
      <c r="A9007" t="s">
        <v>232</v>
      </c>
      <c r="B9007">
        <v>1</v>
      </c>
      <c r="C9007">
        <v>23894</v>
      </c>
      <c r="D9007">
        <v>1967</v>
      </c>
    </row>
    <row r="9008" spans="1:4" x14ac:dyDescent="0.25">
      <c r="A9008" t="s">
        <v>69</v>
      </c>
      <c r="B9008">
        <v>1</v>
      </c>
      <c r="C9008">
        <v>8646013</v>
      </c>
      <c r="D9008">
        <v>1967</v>
      </c>
    </row>
    <row r="9009" spans="1:4" x14ac:dyDescent="0.25">
      <c r="A9009" t="s">
        <v>204</v>
      </c>
      <c r="B9009">
        <v>1</v>
      </c>
      <c r="C9009">
        <v>42273</v>
      </c>
      <c r="D9009">
        <v>1967</v>
      </c>
    </row>
    <row r="9010" spans="1:4" x14ac:dyDescent="0.25">
      <c r="A9010" t="s">
        <v>70</v>
      </c>
      <c r="B9010">
        <v>1</v>
      </c>
      <c r="C9010">
        <v>94937</v>
      </c>
      <c r="D9010">
        <v>1967</v>
      </c>
    </row>
    <row r="9011" spans="1:4" x14ac:dyDescent="0.25">
      <c r="A9011" t="s">
        <v>71</v>
      </c>
      <c r="B9011">
        <v>1</v>
      </c>
      <c r="C9011">
        <v>309291</v>
      </c>
      <c r="D9011">
        <v>1967</v>
      </c>
    </row>
    <row r="9012" spans="1:4" x14ac:dyDescent="0.25">
      <c r="A9012" t="s">
        <v>72</v>
      </c>
      <c r="B9012">
        <v>1</v>
      </c>
      <c r="C9012">
        <v>79687</v>
      </c>
      <c r="D9012">
        <v>1967</v>
      </c>
    </row>
    <row r="9013" spans="1:4" x14ac:dyDescent="0.25">
      <c r="A9013" t="s">
        <v>73</v>
      </c>
      <c r="B9013">
        <v>1</v>
      </c>
      <c r="C9013">
        <v>5025681</v>
      </c>
      <c r="D9013">
        <v>1967</v>
      </c>
    </row>
    <row r="9014" spans="1:4" x14ac:dyDescent="0.25">
      <c r="A9014" t="s">
        <v>233</v>
      </c>
      <c r="B9014">
        <v>1</v>
      </c>
      <c r="C9014">
        <v>51468</v>
      </c>
      <c r="D9014">
        <v>1967</v>
      </c>
    </row>
    <row r="9015" spans="1:4" x14ac:dyDescent="0.25">
      <c r="A9015" t="s">
        <v>74</v>
      </c>
      <c r="B9015">
        <v>1</v>
      </c>
      <c r="C9015">
        <v>3963201</v>
      </c>
      <c r="D9015">
        <v>1967</v>
      </c>
    </row>
    <row r="9016" spans="1:4" x14ac:dyDescent="0.25">
      <c r="A9016" t="s">
        <v>75</v>
      </c>
      <c r="B9016">
        <v>1</v>
      </c>
      <c r="C9016">
        <v>594699</v>
      </c>
      <c r="D9016">
        <v>1967</v>
      </c>
    </row>
    <row r="9017" spans="1:4" x14ac:dyDescent="0.25">
      <c r="A9017" t="s">
        <v>76</v>
      </c>
      <c r="B9017">
        <v>1</v>
      </c>
      <c r="C9017">
        <v>675725</v>
      </c>
      <c r="D9017">
        <v>1967</v>
      </c>
    </row>
    <row r="9018" spans="1:4" x14ac:dyDescent="0.25">
      <c r="A9018" t="s">
        <v>77</v>
      </c>
      <c r="B9018">
        <v>1</v>
      </c>
      <c r="C9018">
        <v>4446944</v>
      </c>
      <c r="D9018">
        <v>1967</v>
      </c>
    </row>
    <row r="9019" spans="1:4" x14ac:dyDescent="0.25">
      <c r="A9019" t="s">
        <v>234</v>
      </c>
      <c r="B9019">
        <v>1</v>
      </c>
      <c r="C9019">
        <v>767</v>
      </c>
      <c r="D9019">
        <v>1967</v>
      </c>
    </row>
    <row r="9020" spans="1:4" x14ac:dyDescent="0.25">
      <c r="A9020" t="s">
        <v>78</v>
      </c>
      <c r="B9020">
        <v>1</v>
      </c>
      <c r="C9020">
        <v>2483231</v>
      </c>
      <c r="D9020">
        <v>1967</v>
      </c>
    </row>
    <row r="9021" spans="1:4" x14ac:dyDescent="0.25">
      <c r="A9021" t="s">
        <v>79</v>
      </c>
      <c r="B9021">
        <v>1</v>
      </c>
      <c r="C9021">
        <v>3901531</v>
      </c>
      <c r="D9021">
        <v>1967</v>
      </c>
    </row>
    <row r="9022" spans="1:4" x14ac:dyDescent="0.25">
      <c r="A9022" t="s">
        <v>80</v>
      </c>
      <c r="B9022">
        <v>1</v>
      </c>
      <c r="C9022">
        <v>10207293</v>
      </c>
      <c r="D9022">
        <v>1967</v>
      </c>
    </row>
    <row r="9023" spans="1:4" x14ac:dyDescent="0.25">
      <c r="A9023" t="s">
        <v>81</v>
      </c>
      <c r="B9023">
        <v>1</v>
      </c>
      <c r="C9023">
        <v>196994</v>
      </c>
      <c r="D9023">
        <v>1967</v>
      </c>
    </row>
    <row r="9024" spans="1:4" x14ac:dyDescent="0.25">
      <c r="A9024" t="s">
        <v>82</v>
      </c>
      <c r="B9024">
        <v>1</v>
      </c>
      <c r="C9024">
        <v>518192403</v>
      </c>
      <c r="D9024">
        <v>1967</v>
      </c>
    </row>
    <row r="9025" spans="1:4" x14ac:dyDescent="0.25">
      <c r="A9025" t="s">
        <v>83</v>
      </c>
      <c r="B9025">
        <v>1</v>
      </c>
      <c r="C9025">
        <v>109612753</v>
      </c>
      <c r="D9025">
        <v>1967</v>
      </c>
    </row>
    <row r="9026" spans="1:4" x14ac:dyDescent="0.25">
      <c r="A9026" t="s">
        <v>84</v>
      </c>
      <c r="B9026">
        <v>1</v>
      </c>
      <c r="C9026">
        <v>26448218</v>
      </c>
      <c r="D9026">
        <v>1967</v>
      </c>
    </row>
    <row r="9027" spans="1:4" x14ac:dyDescent="0.25">
      <c r="A9027" t="s">
        <v>85</v>
      </c>
      <c r="B9027">
        <v>1</v>
      </c>
      <c r="C9027">
        <v>9054873</v>
      </c>
      <c r="D9027">
        <v>1967</v>
      </c>
    </row>
    <row r="9028" spans="1:4" x14ac:dyDescent="0.25">
      <c r="A9028" t="s">
        <v>86</v>
      </c>
      <c r="B9028">
        <v>1</v>
      </c>
      <c r="C9028">
        <v>2900350</v>
      </c>
      <c r="D9028">
        <v>1967</v>
      </c>
    </row>
    <row r="9029" spans="1:4" x14ac:dyDescent="0.25">
      <c r="A9029" t="s">
        <v>235</v>
      </c>
      <c r="B9029">
        <v>1</v>
      </c>
      <c r="C9029">
        <v>52999</v>
      </c>
      <c r="D9029">
        <v>1967</v>
      </c>
    </row>
    <row r="9030" spans="1:4" x14ac:dyDescent="0.25">
      <c r="A9030" t="s">
        <v>87</v>
      </c>
      <c r="B9030">
        <v>1</v>
      </c>
      <c r="C9030">
        <v>2652723</v>
      </c>
      <c r="D9030">
        <v>1967</v>
      </c>
    </row>
    <row r="9031" spans="1:4" x14ac:dyDescent="0.25">
      <c r="A9031" t="s">
        <v>88</v>
      </c>
      <c r="B9031">
        <v>1</v>
      </c>
      <c r="C9031">
        <v>52215095</v>
      </c>
      <c r="D9031">
        <v>1967</v>
      </c>
    </row>
    <row r="9032" spans="1:4" x14ac:dyDescent="0.25">
      <c r="A9032" t="s">
        <v>89</v>
      </c>
      <c r="B9032">
        <v>1</v>
      </c>
      <c r="C9032">
        <v>1804079</v>
      </c>
      <c r="D9032">
        <v>1967</v>
      </c>
    </row>
    <row r="9033" spans="1:4" x14ac:dyDescent="0.25">
      <c r="A9033" t="s">
        <v>90</v>
      </c>
      <c r="B9033">
        <v>1</v>
      </c>
      <c r="C9033">
        <v>99712724</v>
      </c>
      <c r="D9033">
        <v>1967</v>
      </c>
    </row>
    <row r="9034" spans="1:4" x14ac:dyDescent="0.25">
      <c r="A9034" t="s">
        <v>236</v>
      </c>
      <c r="B9034">
        <v>1</v>
      </c>
      <c r="C9034">
        <v>67547</v>
      </c>
      <c r="D9034">
        <v>1967</v>
      </c>
    </row>
    <row r="9035" spans="1:4" x14ac:dyDescent="0.25">
      <c r="A9035" t="s">
        <v>91</v>
      </c>
      <c r="B9035">
        <v>1</v>
      </c>
      <c r="C9035">
        <v>1330877</v>
      </c>
      <c r="D9035">
        <v>1967</v>
      </c>
    </row>
    <row r="9036" spans="1:4" x14ac:dyDescent="0.25">
      <c r="A9036" t="s">
        <v>92</v>
      </c>
      <c r="B9036">
        <v>1</v>
      </c>
      <c r="C9036">
        <v>12455366</v>
      </c>
      <c r="D9036">
        <v>1967</v>
      </c>
    </row>
    <row r="9037" spans="1:4" x14ac:dyDescent="0.25">
      <c r="A9037" t="s">
        <v>93</v>
      </c>
      <c r="B9037">
        <v>1</v>
      </c>
      <c r="C9037">
        <v>10154382</v>
      </c>
      <c r="D9037">
        <v>1967</v>
      </c>
    </row>
    <row r="9038" spans="1:4" x14ac:dyDescent="0.25">
      <c r="A9038" t="s">
        <v>237</v>
      </c>
      <c r="B9038">
        <v>1</v>
      </c>
      <c r="C9038">
        <v>40314</v>
      </c>
      <c r="D9038">
        <v>1967</v>
      </c>
    </row>
    <row r="9039" spans="1:4" x14ac:dyDescent="0.25">
      <c r="A9039" t="s">
        <v>94</v>
      </c>
      <c r="B9039">
        <v>1</v>
      </c>
      <c r="C9039">
        <v>13048499</v>
      </c>
      <c r="D9039">
        <v>1967</v>
      </c>
    </row>
    <row r="9040" spans="1:4" x14ac:dyDescent="0.25">
      <c r="A9040" t="s">
        <v>95</v>
      </c>
      <c r="B9040">
        <v>1</v>
      </c>
      <c r="C9040">
        <v>29610399</v>
      </c>
      <c r="D9040">
        <v>1967</v>
      </c>
    </row>
    <row r="9041" spans="1:4" x14ac:dyDescent="0.25">
      <c r="A9041" t="s">
        <v>220</v>
      </c>
      <c r="B9041">
        <v>1</v>
      </c>
      <c r="C9041">
        <v>42748009</v>
      </c>
      <c r="D9041">
        <v>1967</v>
      </c>
    </row>
    <row r="9042" spans="1:4" x14ac:dyDescent="0.25">
      <c r="A9042" t="s">
        <v>238</v>
      </c>
      <c r="B9042">
        <v>1</v>
      </c>
      <c r="C9042">
        <v>1424735</v>
      </c>
      <c r="D9042">
        <v>1967</v>
      </c>
    </row>
    <row r="9043" spans="1:4" x14ac:dyDescent="0.25">
      <c r="A9043" t="s">
        <v>96</v>
      </c>
      <c r="B9043">
        <v>1</v>
      </c>
      <c r="C9043">
        <v>588171</v>
      </c>
      <c r="D9043">
        <v>1967</v>
      </c>
    </row>
    <row r="9044" spans="1:4" x14ac:dyDescent="0.25">
      <c r="A9044" t="s">
        <v>97</v>
      </c>
      <c r="B9044">
        <v>1</v>
      </c>
      <c r="C9044">
        <v>2735838</v>
      </c>
      <c r="D9044">
        <v>1967</v>
      </c>
    </row>
    <row r="9045" spans="1:4" x14ac:dyDescent="0.25">
      <c r="A9045" t="s">
        <v>98</v>
      </c>
      <c r="B9045">
        <v>1</v>
      </c>
      <c r="C9045">
        <v>2503880</v>
      </c>
      <c r="D9045">
        <v>1967</v>
      </c>
    </row>
    <row r="9046" spans="1:4" x14ac:dyDescent="0.25">
      <c r="A9046" t="s">
        <v>99</v>
      </c>
      <c r="B9046">
        <v>1</v>
      </c>
      <c r="C9046">
        <v>2305578</v>
      </c>
      <c r="D9046">
        <v>1967</v>
      </c>
    </row>
    <row r="9047" spans="1:4" x14ac:dyDescent="0.25">
      <c r="A9047" t="s">
        <v>100</v>
      </c>
      <c r="B9047">
        <v>1</v>
      </c>
      <c r="C9047">
        <v>2306528</v>
      </c>
      <c r="D9047">
        <v>1967</v>
      </c>
    </row>
    <row r="9048" spans="1:4" x14ac:dyDescent="0.25">
      <c r="A9048" t="s">
        <v>101</v>
      </c>
      <c r="B9048">
        <v>1</v>
      </c>
      <c r="C9048">
        <v>971576</v>
      </c>
      <c r="D9048">
        <v>1967</v>
      </c>
    </row>
    <row r="9049" spans="1:4" x14ac:dyDescent="0.25">
      <c r="A9049" t="s">
        <v>102</v>
      </c>
      <c r="B9049">
        <v>1</v>
      </c>
      <c r="C9049">
        <v>1328506</v>
      </c>
      <c r="D9049">
        <v>1967</v>
      </c>
    </row>
    <row r="9050" spans="1:4" x14ac:dyDescent="0.25">
      <c r="A9050" t="s">
        <v>103</v>
      </c>
      <c r="B9050">
        <v>1</v>
      </c>
      <c r="C9050">
        <v>1759132</v>
      </c>
      <c r="D9050">
        <v>1967</v>
      </c>
    </row>
    <row r="9051" spans="1:4" x14ac:dyDescent="0.25">
      <c r="A9051" t="s">
        <v>239</v>
      </c>
      <c r="B9051">
        <v>1</v>
      </c>
      <c r="C9051">
        <v>19782</v>
      </c>
      <c r="D9051">
        <v>1967</v>
      </c>
    </row>
    <row r="9052" spans="1:4" x14ac:dyDescent="0.25">
      <c r="A9052" t="s">
        <v>104</v>
      </c>
      <c r="B9052">
        <v>1</v>
      </c>
      <c r="C9052">
        <v>3037887</v>
      </c>
      <c r="D9052">
        <v>1967</v>
      </c>
    </row>
    <row r="9053" spans="1:4" x14ac:dyDescent="0.25">
      <c r="A9053" t="s">
        <v>105</v>
      </c>
      <c r="B9053">
        <v>1</v>
      </c>
      <c r="C9053">
        <v>334657</v>
      </c>
      <c r="D9053">
        <v>1967</v>
      </c>
    </row>
    <row r="9054" spans="1:4" x14ac:dyDescent="0.25">
      <c r="A9054" t="s">
        <v>106</v>
      </c>
      <c r="B9054">
        <v>1</v>
      </c>
      <c r="C9054">
        <v>227256</v>
      </c>
      <c r="D9054">
        <v>1967</v>
      </c>
    </row>
    <row r="9055" spans="1:4" x14ac:dyDescent="0.25">
      <c r="A9055" t="s">
        <v>107</v>
      </c>
      <c r="B9055">
        <v>1</v>
      </c>
      <c r="C9055">
        <v>1515804</v>
      </c>
      <c r="D9055">
        <v>1967</v>
      </c>
    </row>
    <row r="9056" spans="1:4" x14ac:dyDescent="0.25">
      <c r="A9056" t="s">
        <v>108</v>
      </c>
      <c r="B9056">
        <v>1</v>
      </c>
      <c r="C9056">
        <v>6060590</v>
      </c>
      <c r="D9056">
        <v>1967</v>
      </c>
    </row>
    <row r="9057" spans="1:4" x14ac:dyDescent="0.25">
      <c r="A9057" t="s">
        <v>109</v>
      </c>
      <c r="B9057">
        <v>1</v>
      </c>
      <c r="C9057">
        <v>4178378</v>
      </c>
      <c r="D9057">
        <v>1967</v>
      </c>
    </row>
    <row r="9058" spans="1:4" x14ac:dyDescent="0.25">
      <c r="A9058" t="s">
        <v>110</v>
      </c>
      <c r="B9058">
        <v>1</v>
      </c>
      <c r="C9058">
        <v>10112042</v>
      </c>
      <c r="D9058">
        <v>1967</v>
      </c>
    </row>
    <row r="9059" spans="1:4" x14ac:dyDescent="0.25">
      <c r="A9059" t="s">
        <v>111</v>
      </c>
      <c r="B9059">
        <v>1</v>
      </c>
      <c r="C9059">
        <v>107659</v>
      </c>
      <c r="D9059">
        <v>1967</v>
      </c>
    </row>
    <row r="9060" spans="1:4" x14ac:dyDescent="0.25">
      <c r="A9060" t="s">
        <v>112</v>
      </c>
      <c r="B9060">
        <v>1</v>
      </c>
      <c r="C9060">
        <v>5757783</v>
      </c>
      <c r="D9060">
        <v>1967</v>
      </c>
    </row>
    <row r="9061" spans="1:4" x14ac:dyDescent="0.25">
      <c r="A9061" t="s">
        <v>113</v>
      </c>
      <c r="B9061">
        <v>1</v>
      </c>
      <c r="C9061">
        <v>304369</v>
      </c>
      <c r="D9061">
        <v>1967</v>
      </c>
    </row>
    <row r="9062" spans="1:4" x14ac:dyDescent="0.25">
      <c r="A9062" t="s">
        <v>240</v>
      </c>
      <c r="B9062">
        <v>1</v>
      </c>
      <c r="C9062">
        <v>18387</v>
      </c>
      <c r="D9062">
        <v>1967</v>
      </c>
    </row>
    <row r="9063" spans="1:4" x14ac:dyDescent="0.25">
      <c r="A9063" t="s">
        <v>114</v>
      </c>
      <c r="B9063">
        <v>1</v>
      </c>
      <c r="C9063">
        <v>318932</v>
      </c>
      <c r="D9063">
        <v>1967</v>
      </c>
    </row>
    <row r="9064" spans="1:4" x14ac:dyDescent="0.25">
      <c r="A9064" t="s">
        <v>115</v>
      </c>
      <c r="B9064">
        <v>1</v>
      </c>
      <c r="C9064">
        <v>1040792</v>
      </c>
      <c r="D9064">
        <v>1967</v>
      </c>
    </row>
    <row r="9065" spans="1:4" x14ac:dyDescent="0.25">
      <c r="A9065" t="s">
        <v>116</v>
      </c>
      <c r="B9065">
        <v>1</v>
      </c>
      <c r="C9065">
        <v>784833</v>
      </c>
      <c r="D9065">
        <v>1967</v>
      </c>
    </row>
    <row r="9066" spans="1:4" x14ac:dyDescent="0.25">
      <c r="A9066" t="s">
        <v>117</v>
      </c>
      <c r="B9066">
        <v>1</v>
      </c>
      <c r="C9066">
        <v>32881</v>
      </c>
      <c r="D9066">
        <v>1967</v>
      </c>
    </row>
    <row r="9067" spans="1:4" x14ac:dyDescent="0.25">
      <c r="A9067" t="s">
        <v>118</v>
      </c>
      <c r="B9067">
        <v>1</v>
      </c>
      <c r="C9067">
        <v>47572205</v>
      </c>
      <c r="D9067">
        <v>1967</v>
      </c>
    </row>
    <row r="9068" spans="1:4" x14ac:dyDescent="0.25">
      <c r="A9068" t="s">
        <v>119</v>
      </c>
      <c r="B9068">
        <v>1</v>
      </c>
      <c r="C9068">
        <v>56322</v>
      </c>
      <c r="D9068">
        <v>1967</v>
      </c>
    </row>
    <row r="9069" spans="1:4" x14ac:dyDescent="0.25">
      <c r="A9069" t="s">
        <v>120</v>
      </c>
      <c r="B9069">
        <v>1</v>
      </c>
      <c r="C9069">
        <v>3444753</v>
      </c>
      <c r="D9069">
        <v>1967</v>
      </c>
    </row>
    <row r="9070" spans="1:4" x14ac:dyDescent="0.25">
      <c r="A9070" t="s">
        <v>241</v>
      </c>
      <c r="B9070">
        <v>1</v>
      </c>
      <c r="C9070">
        <v>23046</v>
      </c>
      <c r="D9070">
        <v>1967</v>
      </c>
    </row>
    <row r="9071" spans="1:4" x14ac:dyDescent="0.25">
      <c r="A9071" t="s">
        <v>121</v>
      </c>
      <c r="B9071">
        <v>1</v>
      </c>
      <c r="C9071">
        <v>1175616</v>
      </c>
      <c r="D9071">
        <v>1967</v>
      </c>
    </row>
    <row r="9072" spans="1:4" x14ac:dyDescent="0.25">
      <c r="A9072" t="s">
        <v>122</v>
      </c>
      <c r="B9072">
        <v>1</v>
      </c>
      <c r="C9072">
        <v>512701</v>
      </c>
      <c r="D9072">
        <v>1967</v>
      </c>
    </row>
    <row r="9073" spans="1:4" x14ac:dyDescent="0.25">
      <c r="A9073" t="s">
        <v>215</v>
      </c>
      <c r="B9073">
        <v>1</v>
      </c>
      <c r="C9073">
        <v>11754</v>
      </c>
      <c r="D9073">
        <v>1967</v>
      </c>
    </row>
    <row r="9074" spans="1:4" x14ac:dyDescent="0.25">
      <c r="A9074" t="s">
        <v>123</v>
      </c>
      <c r="B9074">
        <v>1</v>
      </c>
      <c r="C9074">
        <v>14098444</v>
      </c>
      <c r="D9074">
        <v>1967</v>
      </c>
    </row>
    <row r="9075" spans="1:4" x14ac:dyDescent="0.25">
      <c r="A9075" t="s">
        <v>124</v>
      </c>
      <c r="B9075">
        <v>1</v>
      </c>
      <c r="C9075">
        <v>8847011</v>
      </c>
      <c r="D9075">
        <v>1967</v>
      </c>
    </row>
    <row r="9076" spans="1:4" x14ac:dyDescent="0.25">
      <c r="A9076" t="s">
        <v>125</v>
      </c>
      <c r="B9076">
        <v>1</v>
      </c>
      <c r="C9076">
        <v>24397064</v>
      </c>
      <c r="D9076">
        <v>1967</v>
      </c>
    </row>
    <row r="9077" spans="1:4" x14ac:dyDescent="0.25">
      <c r="A9077" t="s">
        <v>126</v>
      </c>
      <c r="B9077">
        <v>1</v>
      </c>
      <c r="C9077">
        <v>718623</v>
      </c>
      <c r="D9077">
        <v>1967</v>
      </c>
    </row>
    <row r="9078" spans="1:4" x14ac:dyDescent="0.25">
      <c r="A9078" t="s">
        <v>242</v>
      </c>
      <c r="B9078">
        <v>1</v>
      </c>
      <c r="C9078">
        <v>6102</v>
      </c>
      <c r="D9078">
        <v>1967</v>
      </c>
    </row>
    <row r="9079" spans="1:4" x14ac:dyDescent="0.25">
      <c r="A9079" t="s">
        <v>127</v>
      </c>
      <c r="B9079">
        <v>1</v>
      </c>
      <c r="C9079">
        <v>11160972</v>
      </c>
      <c r="D9079">
        <v>1967</v>
      </c>
    </row>
    <row r="9080" spans="1:4" x14ac:dyDescent="0.25">
      <c r="A9080" t="s">
        <v>128</v>
      </c>
      <c r="B9080">
        <v>1</v>
      </c>
      <c r="C9080">
        <v>12521308</v>
      </c>
      <c r="D9080">
        <v>1967</v>
      </c>
    </row>
    <row r="9081" spans="1:4" x14ac:dyDescent="0.25">
      <c r="A9081" t="s">
        <v>129</v>
      </c>
      <c r="B9081">
        <v>1</v>
      </c>
      <c r="C9081">
        <v>151808</v>
      </c>
      <c r="D9081">
        <v>1967</v>
      </c>
    </row>
    <row r="9082" spans="1:4" x14ac:dyDescent="0.25">
      <c r="A9082" t="s">
        <v>130</v>
      </c>
      <c r="B9082">
        <v>1</v>
      </c>
      <c r="C9082">
        <v>96089</v>
      </c>
      <c r="D9082">
        <v>1967</v>
      </c>
    </row>
    <row r="9083" spans="1:4" x14ac:dyDescent="0.25">
      <c r="A9083" t="s">
        <v>131</v>
      </c>
      <c r="B9083">
        <v>1</v>
      </c>
      <c r="C9083">
        <v>2704213</v>
      </c>
      <c r="D9083">
        <v>1967</v>
      </c>
    </row>
    <row r="9084" spans="1:4" x14ac:dyDescent="0.25">
      <c r="A9084" t="s">
        <v>132</v>
      </c>
      <c r="B9084">
        <v>1</v>
      </c>
      <c r="C9084">
        <v>2189679</v>
      </c>
      <c r="D9084">
        <v>1967</v>
      </c>
    </row>
    <row r="9085" spans="1:4" x14ac:dyDescent="0.25">
      <c r="A9085" t="s">
        <v>133</v>
      </c>
      <c r="B9085">
        <v>1</v>
      </c>
      <c r="C9085">
        <v>3997810</v>
      </c>
      <c r="D9085">
        <v>1967</v>
      </c>
    </row>
    <row r="9086" spans="1:4" x14ac:dyDescent="0.25">
      <c r="A9086" t="s">
        <v>134</v>
      </c>
      <c r="B9086">
        <v>1</v>
      </c>
      <c r="C9086">
        <v>53524049</v>
      </c>
      <c r="D9086">
        <v>1967</v>
      </c>
    </row>
    <row r="9087" spans="1:4" x14ac:dyDescent="0.25">
      <c r="A9087" t="s">
        <v>211</v>
      </c>
      <c r="B9087">
        <v>1</v>
      </c>
      <c r="C9087">
        <v>5208</v>
      </c>
      <c r="D9087">
        <v>1967</v>
      </c>
    </row>
    <row r="9088" spans="1:4" x14ac:dyDescent="0.25">
      <c r="A9088" t="s">
        <v>243</v>
      </c>
      <c r="B9088">
        <v>1</v>
      </c>
      <c r="C9088">
        <v>11882</v>
      </c>
      <c r="D9088">
        <v>1967</v>
      </c>
    </row>
    <row r="9089" spans="1:4" x14ac:dyDescent="0.25">
      <c r="A9089" t="s">
        <v>135</v>
      </c>
      <c r="B9089">
        <v>1</v>
      </c>
      <c r="C9089">
        <v>3784577</v>
      </c>
      <c r="D9089">
        <v>1967</v>
      </c>
    </row>
    <row r="9090" spans="1:4" x14ac:dyDescent="0.25">
      <c r="A9090" t="s">
        <v>136</v>
      </c>
      <c r="B9090">
        <v>1</v>
      </c>
      <c r="C9090">
        <v>666021</v>
      </c>
      <c r="D9090">
        <v>1967</v>
      </c>
    </row>
    <row r="9091" spans="1:4" x14ac:dyDescent="0.25">
      <c r="A9091" t="s">
        <v>137</v>
      </c>
      <c r="B9091">
        <v>1</v>
      </c>
      <c r="C9091">
        <v>54780499</v>
      </c>
      <c r="D9091">
        <v>1967</v>
      </c>
    </row>
    <row r="9092" spans="1:4" x14ac:dyDescent="0.25">
      <c r="A9092" t="s">
        <v>244</v>
      </c>
      <c r="B9092">
        <v>1</v>
      </c>
      <c r="C9092">
        <v>11081</v>
      </c>
      <c r="D9092">
        <v>1967</v>
      </c>
    </row>
    <row r="9093" spans="1:4" x14ac:dyDescent="0.25">
      <c r="A9093" t="s">
        <v>138</v>
      </c>
      <c r="B9093">
        <v>1</v>
      </c>
      <c r="C9093">
        <v>1384801</v>
      </c>
      <c r="D9093">
        <v>1967</v>
      </c>
    </row>
    <row r="9094" spans="1:4" x14ac:dyDescent="0.25">
      <c r="A9094" t="s">
        <v>139</v>
      </c>
      <c r="B9094">
        <v>1</v>
      </c>
      <c r="C9094">
        <v>2258847</v>
      </c>
      <c r="D9094">
        <v>1967</v>
      </c>
    </row>
    <row r="9095" spans="1:4" x14ac:dyDescent="0.25">
      <c r="A9095" t="s">
        <v>140</v>
      </c>
      <c r="B9095">
        <v>1</v>
      </c>
      <c r="C9095">
        <v>2296118</v>
      </c>
      <c r="D9095">
        <v>1967</v>
      </c>
    </row>
    <row r="9096" spans="1:4" x14ac:dyDescent="0.25">
      <c r="A9096" t="s">
        <v>141</v>
      </c>
      <c r="B9096">
        <v>1</v>
      </c>
      <c r="C9096">
        <v>12131226</v>
      </c>
      <c r="D9096">
        <v>1967</v>
      </c>
    </row>
    <row r="9097" spans="1:4" x14ac:dyDescent="0.25">
      <c r="A9097" t="s">
        <v>142</v>
      </c>
      <c r="B9097">
        <v>1</v>
      </c>
      <c r="C9097">
        <v>32501839</v>
      </c>
      <c r="D9097">
        <v>1967</v>
      </c>
    </row>
    <row r="9098" spans="1:4" x14ac:dyDescent="0.25">
      <c r="A9098" t="s">
        <v>143</v>
      </c>
      <c r="B9098">
        <v>1</v>
      </c>
      <c r="C9098">
        <v>31744824</v>
      </c>
      <c r="D9098">
        <v>1967</v>
      </c>
    </row>
    <row r="9099" spans="1:4" x14ac:dyDescent="0.25">
      <c r="A9099" t="s">
        <v>144</v>
      </c>
      <c r="B9099">
        <v>1</v>
      </c>
      <c r="C9099">
        <v>8786529</v>
      </c>
      <c r="D9099">
        <v>1967</v>
      </c>
    </row>
    <row r="9100" spans="1:4" x14ac:dyDescent="0.25">
      <c r="A9100" t="s">
        <v>145</v>
      </c>
      <c r="B9100">
        <v>1</v>
      </c>
      <c r="C9100">
        <v>2639363</v>
      </c>
      <c r="D9100">
        <v>1967</v>
      </c>
    </row>
    <row r="9101" spans="1:4" x14ac:dyDescent="0.25">
      <c r="A9101" t="s">
        <v>146</v>
      </c>
      <c r="B9101">
        <v>1</v>
      </c>
      <c r="C9101">
        <v>85530</v>
      </c>
      <c r="D9101">
        <v>1967</v>
      </c>
    </row>
    <row r="9102" spans="1:4" x14ac:dyDescent="0.25">
      <c r="A9102" t="s">
        <v>147</v>
      </c>
      <c r="B9102">
        <v>1</v>
      </c>
      <c r="C9102">
        <v>420870</v>
      </c>
      <c r="D9102">
        <v>1967</v>
      </c>
    </row>
    <row r="9103" spans="1:4" x14ac:dyDescent="0.25">
      <c r="A9103" t="s">
        <v>148</v>
      </c>
      <c r="B9103">
        <v>1</v>
      </c>
      <c r="C9103">
        <v>19480203</v>
      </c>
      <c r="D9103">
        <v>1967</v>
      </c>
    </row>
    <row r="9104" spans="1:4" x14ac:dyDescent="0.25">
      <c r="A9104" t="s">
        <v>149</v>
      </c>
      <c r="B9104">
        <v>1</v>
      </c>
      <c r="C9104">
        <v>128441372</v>
      </c>
      <c r="D9104">
        <v>1967</v>
      </c>
    </row>
    <row r="9105" spans="1:4" x14ac:dyDescent="0.25">
      <c r="A9105" t="s">
        <v>150</v>
      </c>
      <c r="B9105">
        <v>1</v>
      </c>
      <c r="C9105">
        <v>3420890</v>
      </c>
      <c r="D9105">
        <v>1967</v>
      </c>
    </row>
    <row r="9106" spans="1:4" x14ac:dyDescent="0.25">
      <c r="A9106" t="s">
        <v>224</v>
      </c>
      <c r="B9106">
        <v>1</v>
      </c>
      <c r="C9106">
        <v>2351</v>
      </c>
      <c r="D9106">
        <v>1967</v>
      </c>
    </row>
    <row r="9107" spans="1:4" x14ac:dyDescent="0.25">
      <c r="A9107" t="s">
        <v>216</v>
      </c>
      <c r="B9107">
        <v>1</v>
      </c>
      <c r="C9107">
        <v>4725</v>
      </c>
      <c r="D9107">
        <v>1967</v>
      </c>
    </row>
    <row r="9108" spans="1:4" x14ac:dyDescent="0.25">
      <c r="A9108" t="s">
        <v>245</v>
      </c>
      <c r="B9108">
        <v>1</v>
      </c>
      <c r="C9108">
        <v>47380</v>
      </c>
      <c r="D9108">
        <v>1967</v>
      </c>
    </row>
    <row r="9109" spans="1:4" x14ac:dyDescent="0.25">
      <c r="A9109" t="s">
        <v>151</v>
      </c>
      <c r="B9109">
        <v>1</v>
      </c>
      <c r="C9109">
        <v>99834</v>
      </c>
      <c r="D9109">
        <v>1967</v>
      </c>
    </row>
    <row r="9110" spans="1:4" x14ac:dyDescent="0.25">
      <c r="A9110" t="s">
        <v>152</v>
      </c>
      <c r="B9110">
        <v>1</v>
      </c>
      <c r="C9110">
        <v>87741</v>
      </c>
      <c r="D9110">
        <v>1967</v>
      </c>
    </row>
    <row r="9111" spans="1:4" x14ac:dyDescent="0.25">
      <c r="A9111" t="s">
        <v>246</v>
      </c>
      <c r="B9111">
        <v>1</v>
      </c>
      <c r="C9111">
        <v>5218</v>
      </c>
      <c r="D9111">
        <v>1967</v>
      </c>
    </row>
    <row r="9112" spans="1:4" x14ac:dyDescent="0.25">
      <c r="A9112" t="s">
        <v>153</v>
      </c>
      <c r="B9112">
        <v>1</v>
      </c>
      <c r="C9112">
        <v>133661</v>
      </c>
      <c r="D9112">
        <v>1967</v>
      </c>
    </row>
    <row r="9113" spans="1:4" x14ac:dyDescent="0.25">
      <c r="A9113" t="s">
        <v>247</v>
      </c>
      <c r="B9113">
        <v>1</v>
      </c>
      <c r="C9113">
        <v>18227</v>
      </c>
      <c r="D9113">
        <v>1967</v>
      </c>
    </row>
    <row r="9114" spans="1:4" x14ac:dyDescent="0.25">
      <c r="A9114" t="s">
        <v>154</v>
      </c>
      <c r="B9114">
        <v>1</v>
      </c>
      <c r="C9114">
        <v>67637</v>
      </c>
      <c r="D9114">
        <v>1967</v>
      </c>
    </row>
    <row r="9115" spans="1:4" x14ac:dyDescent="0.25">
      <c r="A9115" t="s">
        <v>155</v>
      </c>
      <c r="B9115">
        <v>1</v>
      </c>
      <c r="C9115">
        <v>5137042</v>
      </c>
      <c r="D9115">
        <v>1967</v>
      </c>
    </row>
    <row r="9116" spans="1:4" x14ac:dyDescent="0.25">
      <c r="A9116" t="s">
        <v>156</v>
      </c>
      <c r="B9116">
        <v>1</v>
      </c>
      <c r="C9116">
        <v>3725151</v>
      </c>
      <c r="D9116">
        <v>1967</v>
      </c>
    </row>
    <row r="9117" spans="1:4" x14ac:dyDescent="0.25">
      <c r="A9117" t="s">
        <v>157</v>
      </c>
      <c r="B9117">
        <v>1</v>
      </c>
      <c r="C9117">
        <v>7999327</v>
      </c>
      <c r="D9117">
        <v>1967</v>
      </c>
    </row>
    <row r="9118" spans="1:4" x14ac:dyDescent="0.25">
      <c r="A9118" t="s">
        <v>248</v>
      </c>
      <c r="B9118">
        <v>1</v>
      </c>
      <c r="C9118">
        <v>8472257</v>
      </c>
      <c r="D9118">
        <v>1967</v>
      </c>
    </row>
    <row r="9119" spans="1:4" x14ac:dyDescent="0.25">
      <c r="A9119" t="s">
        <v>249</v>
      </c>
      <c r="B9119">
        <v>1</v>
      </c>
      <c r="C9119">
        <v>6734744</v>
      </c>
      <c r="D9119">
        <v>1967</v>
      </c>
    </row>
    <row r="9120" spans="1:4" x14ac:dyDescent="0.25">
      <c r="A9120" t="s">
        <v>227</v>
      </c>
      <c r="B9120">
        <v>1</v>
      </c>
      <c r="C9120">
        <v>48554</v>
      </c>
      <c r="D9120">
        <v>1967</v>
      </c>
    </row>
    <row r="9121" spans="1:4" x14ac:dyDescent="0.25">
      <c r="A9121" t="s">
        <v>158</v>
      </c>
      <c r="B9121">
        <v>1</v>
      </c>
      <c r="C9121">
        <v>2457448</v>
      </c>
      <c r="D9121">
        <v>1967</v>
      </c>
    </row>
    <row r="9122" spans="1:4" x14ac:dyDescent="0.25">
      <c r="A9122" t="s">
        <v>159</v>
      </c>
      <c r="B9122">
        <v>1</v>
      </c>
      <c r="C9122">
        <v>1960551</v>
      </c>
      <c r="D9122">
        <v>1967</v>
      </c>
    </row>
    <row r="9123" spans="1:4" x14ac:dyDescent="0.25">
      <c r="A9123" t="s">
        <v>160</v>
      </c>
      <c r="B9123">
        <v>1</v>
      </c>
      <c r="C9123">
        <v>4414055</v>
      </c>
      <c r="D9123">
        <v>1967</v>
      </c>
    </row>
    <row r="9124" spans="1:4" x14ac:dyDescent="0.25">
      <c r="A9124" t="s">
        <v>161</v>
      </c>
      <c r="B9124">
        <v>1</v>
      </c>
      <c r="C9124">
        <v>1645201</v>
      </c>
      <c r="D9124">
        <v>1967</v>
      </c>
    </row>
    <row r="9125" spans="1:4" x14ac:dyDescent="0.25">
      <c r="A9125" t="s">
        <v>162</v>
      </c>
      <c r="B9125">
        <v>1</v>
      </c>
      <c r="C9125">
        <v>151000</v>
      </c>
      <c r="D9125">
        <v>1967</v>
      </c>
    </row>
    <row r="9126" spans="1:4" x14ac:dyDescent="0.25">
      <c r="A9126" t="s">
        <v>163</v>
      </c>
      <c r="B9126">
        <v>1</v>
      </c>
      <c r="C9126">
        <v>3347825</v>
      </c>
      <c r="D9126">
        <v>1967</v>
      </c>
    </row>
    <row r="9127" spans="1:4" x14ac:dyDescent="0.25">
      <c r="A9127" t="s">
        <v>164</v>
      </c>
      <c r="B9127">
        <v>1</v>
      </c>
      <c r="C9127">
        <v>20843695</v>
      </c>
      <c r="D9127">
        <v>1967</v>
      </c>
    </row>
    <row r="9128" spans="1:4" x14ac:dyDescent="0.25">
      <c r="A9128" t="s">
        <v>205</v>
      </c>
      <c r="B9128">
        <v>1</v>
      </c>
      <c r="C9128">
        <v>2795865</v>
      </c>
      <c r="D9128">
        <v>1967</v>
      </c>
    </row>
    <row r="9129" spans="1:4" x14ac:dyDescent="0.25">
      <c r="A9129" t="s">
        <v>165</v>
      </c>
      <c r="B9129">
        <v>1</v>
      </c>
      <c r="C9129">
        <v>32770565</v>
      </c>
      <c r="D9129">
        <v>1967</v>
      </c>
    </row>
    <row r="9130" spans="1:4" x14ac:dyDescent="0.25">
      <c r="A9130" t="s">
        <v>166</v>
      </c>
      <c r="B9130">
        <v>1</v>
      </c>
      <c r="C9130">
        <v>11746217</v>
      </c>
      <c r="D9130">
        <v>1967</v>
      </c>
    </row>
    <row r="9131" spans="1:4" x14ac:dyDescent="0.25">
      <c r="A9131" t="s">
        <v>167</v>
      </c>
      <c r="B9131">
        <v>1</v>
      </c>
      <c r="C9131">
        <v>10869525</v>
      </c>
      <c r="D9131">
        <v>1967</v>
      </c>
    </row>
    <row r="9132" spans="1:4" x14ac:dyDescent="0.25">
      <c r="A9132" t="s">
        <v>168</v>
      </c>
      <c r="B9132">
        <v>1</v>
      </c>
      <c r="C9132">
        <v>351379</v>
      </c>
      <c r="D9132">
        <v>1967</v>
      </c>
    </row>
    <row r="9133" spans="1:4" x14ac:dyDescent="0.25">
      <c r="A9133" t="s">
        <v>169</v>
      </c>
      <c r="B9133">
        <v>1</v>
      </c>
      <c r="C9133">
        <v>411365</v>
      </c>
      <c r="D9133">
        <v>1967</v>
      </c>
    </row>
    <row r="9134" spans="1:4" x14ac:dyDescent="0.25">
      <c r="A9134" t="s">
        <v>170</v>
      </c>
      <c r="B9134">
        <v>1</v>
      </c>
      <c r="C9134">
        <v>7862718</v>
      </c>
      <c r="D9134">
        <v>1967</v>
      </c>
    </row>
    <row r="9135" spans="1:4" x14ac:dyDescent="0.25">
      <c r="A9135" t="s">
        <v>171</v>
      </c>
      <c r="B9135">
        <v>1</v>
      </c>
      <c r="C9135">
        <v>5991515</v>
      </c>
      <c r="D9135">
        <v>1967</v>
      </c>
    </row>
    <row r="9136" spans="1:4" x14ac:dyDescent="0.25">
      <c r="A9136" t="s">
        <v>172</v>
      </c>
      <c r="B9136">
        <v>1</v>
      </c>
      <c r="C9136">
        <v>5751807</v>
      </c>
      <c r="D9136">
        <v>1967</v>
      </c>
    </row>
    <row r="9137" spans="1:4" x14ac:dyDescent="0.25">
      <c r="A9137" t="s">
        <v>173</v>
      </c>
      <c r="B9137">
        <v>1</v>
      </c>
      <c r="C9137">
        <v>13649000</v>
      </c>
      <c r="D9137">
        <v>1967</v>
      </c>
    </row>
    <row r="9138" spans="1:4" x14ac:dyDescent="0.25">
      <c r="A9138" t="s">
        <v>174</v>
      </c>
      <c r="B9138">
        <v>1</v>
      </c>
      <c r="C9138">
        <v>2681780</v>
      </c>
      <c r="D9138">
        <v>1967</v>
      </c>
    </row>
    <row r="9139" spans="1:4" x14ac:dyDescent="0.25">
      <c r="A9139" t="s">
        <v>175</v>
      </c>
      <c r="B9139">
        <v>1</v>
      </c>
      <c r="C9139">
        <v>12405300</v>
      </c>
      <c r="D9139">
        <v>1967</v>
      </c>
    </row>
    <row r="9140" spans="1:4" x14ac:dyDescent="0.25">
      <c r="A9140" t="s">
        <v>176</v>
      </c>
      <c r="B9140">
        <v>1</v>
      </c>
      <c r="C9140">
        <v>33774026</v>
      </c>
      <c r="D9140">
        <v>1967</v>
      </c>
    </row>
    <row r="9141" spans="1:4" x14ac:dyDescent="0.25">
      <c r="A9141" t="s">
        <v>177</v>
      </c>
      <c r="B9141">
        <v>1</v>
      </c>
      <c r="C9141">
        <v>568440</v>
      </c>
      <c r="D9141">
        <v>1967</v>
      </c>
    </row>
    <row r="9142" spans="1:4" x14ac:dyDescent="0.25">
      <c r="A9142" t="s">
        <v>178</v>
      </c>
      <c r="B9142">
        <v>1</v>
      </c>
      <c r="C9142">
        <v>1843004</v>
      </c>
      <c r="D9142">
        <v>1967</v>
      </c>
    </row>
    <row r="9143" spans="1:4" x14ac:dyDescent="0.25">
      <c r="A9143" t="s">
        <v>202</v>
      </c>
      <c r="B9143">
        <v>1</v>
      </c>
      <c r="C9143">
        <v>1813</v>
      </c>
      <c r="D9143">
        <v>1967</v>
      </c>
    </row>
    <row r="9144" spans="1:4" x14ac:dyDescent="0.25">
      <c r="A9144" t="s">
        <v>179</v>
      </c>
      <c r="B9144">
        <v>1</v>
      </c>
      <c r="C9144">
        <v>79049</v>
      </c>
      <c r="D9144">
        <v>1967</v>
      </c>
    </row>
    <row r="9145" spans="1:4" x14ac:dyDescent="0.25">
      <c r="A9145" t="s">
        <v>180</v>
      </c>
      <c r="B9145">
        <v>1</v>
      </c>
      <c r="C9145">
        <v>922942</v>
      </c>
      <c r="D9145">
        <v>1967</v>
      </c>
    </row>
    <row r="9146" spans="1:4" x14ac:dyDescent="0.25">
      <c r="A9146" t="s">
        <v>181</v>
      </c>
      <c r="B9146">
        <v>1</v>
      </c>
      <c r="C9146">
        <v>4821782</v>
      </c>
      <c r="D9146">
        <v>1967</v>
      </c>
    </row>
    <row r="9147" spans="1:4" x14ac:dyDescent="0.25">
      <c r="A9147" t="s">
        <v>182</v>
      </c>
      <c r="B9147">
        <v>1</v>
      </c>
      <c r="C9147">
        <v>33267998</v>
      </c>
      <c r="D9147">
        <v>1967</v>
      </c>
    </row>
    <row r="9148" spans="1:4" x14ac:dyDescent="0.25">
      <c r="A9148" t="s">
        <v>183</v>
      </c>
      <c r="B9148">
        <v>1</v>
      </c>
      <c r="C9148">
        <v>2008148</v>
      </c>
      <c r="D9148">
        <v>1967</v>
      </c>
    </row>
    <row r="9149" spans="1:4" x14ac:dyDescent="0.25">
      <c r="A9149" t="s">
        <v>223</v>
      </c>
      <c r="B9149">
        <v>1</v>
      </c>
      <c r="C9149">
        <v>5589</v>
      </c>
      <c r="D9149">
        <v>1967</v>
      </c>
    </row>
    <row r="9150" spans="1:4" x14ac:dyDescent="0.25">
      <c r="A9150" t="s">
        <v>250</v>
      </c>
      <c r="B9150">
        <v>1</v>
      </c>
      <c r="C9150">
        <v>7037</v>
      </c>
      <c r="D9150">
        <v>1967</v>
      </c>
    </row>
    <row r="9151" spans="1:4" x14ac:dyDescent="0.25">
      <c r="A9151" t="s">
        <v>184</v>
      </c>
      <c r="B9151">
        <v>1</v>
      </c>
      <c r="C9151">
        <v>8576166</v>
      </c>
      <c r="D9151">
        <v>1967</v>
      </c>
    </row>
    <row r="9152" spans="1:4" x14ac:dyDescent="0.25">
      <c r="A9152" t="s">
        <v>185</v>
      </c>
      <c r="B9152">
        <v>1</v>
      </c>
      <c r="C9152">
        <v>46187918</v>
      </c>
      <c r="D9152">
        <v>1967</v>
      </c>
    </row>
    <row r="9153" spans="1:4" x14ac:dyDescent="0.25">
      <c r="A9153" t="s">
        <v>186</v>
      </c>
      <c r="B9153">
        <v>1</v>
      </c>
      <c r="C9153">
        <v>167420</v>
      </c>
      <c r="D9153">
        <v>1967</v>
      </c>
    </row>
    <row r="9154" spans="1:4" x14ac:dyDescent="0.25">
      <c r="A9154" t="s">
        <v>187</v>
      </c>
      <c r="B9154">
        <v>1</v>
      </c>
      <c r="C9154">
        <v>54954044</v>
      </c>
      <c r="D9154">
        <v>1967</v>
      </c>
    </row>
    <row r="9155" spans="1:4" x14ac:dyDescent="0.25">
      <c r="A9155" t="s">
        <v>188</v>
      </c>
      <c r="B9155">
        <v>1</v>
      </c>
      <c r="C9155">
        <v>203717833</v>
      </c>
      <c r="D9155">
        <v>1967</v>
      </c>
    </row>
    <row r="9156" spans="1:4" x14ac:dyDescent="0.25">
      <c r="A9156" t="s">
        <v>189</v>
      </c>
      <c r="B9156">
        <v>1</v>
      </c>
      <c r="C9156">
        <v>2749441</v>
      </c>
      <c r="D9156">
        <v>1967</v>
      </c>
    </row>
    <row r="9157" spans="1:4" x14ac:dyDescent="0.25">
      <c r="A9157" t="s">
        <v>212</v>
      </c>
      <c r="B9157">
        <v>1</v>
      </c>
      <c r="C9157">
        <v>235629795</v>
      </c>
      <c r="D9157">
        <v>1967</v>
      </c>
    </row>
    <row r="9158" spans="1:4" x14ac:dyDescent="0.25">
      <c r="A9158" t="s">
        <v>190</v>
      </c>
      <c r="B9158">
        <v>1</v>
      </c>
      <c r="C9158">
        <v>10912708</v>
      </c>
      <c r="D9158">
        <v>1967</v>
      </c>
    </row>
    <row r="9159" spans="1:4" x14ac:dyDescent="0.25">
      <c r="A9159" t="s">
        <v>191</v>
      </c>
      <c r="B9159">
        <v>1</v>
      </c>
      <c r="C9159">
        <v>78520</v>
      </c>
      <c r="D9159">
        <v>1967</v>
      </c>
    </row>
    <row r="9160" spans="1:4" x14ac:dyDescent="0.25">
      <c r="A9160" t="s">
        <v>192</v>
      </c>
      <c r="B9160">
        <v>1</v>
      </c>
      <c r="C9160">
        <v>9686071</v>
      </c>
      <c r="D9160">
        <v>1967</v>
      </c>
    </row>
    <row r="9161" spans="1:4" x14ac:dyDescent="0.25">
      <c r="A9161" t="s">
        <v>193</v>
      </c>
      <c r="B9161">
        <v>1</v>
      </c>
      <c r="C9161">
        <v>41883842</v>
      </c>
      <c r="D9161">
        <v>1967</v>
      </c>
    </row>
    <row r="9162" spans="1:4" x14ac:dyDescent="0.25">
      <c r="A9162" t="s">
        <v>194</v>
      </c>
      <c r="B9162">
        <v>1</v>
      </c>
      <c r="C9162">
        <v>55278</v>
      </c>
      <c r="D9162">
        <v>1967</v>
      </c>
    </row>
    <row r="9163" spans="1:4" x14ac:dyDescent="0.25">
      <c r="A9163" t="s">
        <v>251</v>
      </c>
      <c r="B9163">
        <v>1</v>
      </c>
      <c r="C9163">
        <v>9133</v>
      </c>
      <c r="D9163">
        <v>1967</v>
      </c>
    </row>
    <row r="9164" spans="1:4" x14ac:dyDescent="0.25">
      <c r="A9164" t="s">
        <v>195</v>
      </c>
      <c r="B9164">
        <v>1</v>
      </c>
      <c r="C9164">
        <v>1164684</v>
      </c>
      <c r="D9164">
        <v>1967</v>
      </c>
    </row>
    <row r="9165" spans="1:4" x14ac:dyDescent="0.25">
      <c r="A9165" t="s">
        <v>196</v>
      </c>
      <c r="B9165">
        <v>1</v>
      </c>
      <c r="C9165">
        <v>63023</v>
      </c>
      <c r="D9165">
        <v>1967</v>
      </c>
    </row>
    <row r="9166" spans="1:4" x14ac:dyDescent="0.25">
      <c r="A9166" t="s">
        <v>197</v>
      </c>
      <c r="B9166">
        <v>1</v>
      </c>
      <c r="C9166">
        <v>5842868</v>
      </c>
      <c r="D9166">
        <v>1967</v>
      </c>
    </row>
    <row r="9167" spans="1:4" x14ac:dyDescent="0.25">
      <c r="A9167" t="s">
        <v>200</v>
      </c>
      <c r="B9167">
        <v>1</v>
      </c>
      <c r="C9167">
        <v>19390351</v>
      </c>
      <c r="D9167">
        <v>1967</v>
      </c>
    </row>
    <row r="9168" spans="1:4" x14ac:dyDescent="0.25">
      <c r="A9168" t="s">
        <v>198</v>
      </c>
      <c r="B9168">
        <v>1</v>
      </c>
      <c r="C9168">
        <v>3761707</v>
      </c>
      <c r="D9168">
        <v>1967</v>
      </c>
    </row>
    <row r="9169" spans="1:4" x14ac:dyDescent="0.25">
      <c r="A9169" t="s">
        <v>199</v>
      </c>
      <c r="B9169">
        <v>1</v>
      </c>
      <c r="C9169">
        <v>4718550</v>
      </c>
      <c r="D9169">
        <v>1967</v>
      </c>
    </row>
    <row r="9170" spans="1:4" x14ac:dyDescent="0.25">
      <c r="A9170" t="s">
        <v>3</v>
      </c>
      <c r="B9170">
        <v>1</v>
      </c>
      <c r="C9170">
        <v>11411022</v>
      </c>
      <c r="D9170">
        <v>1968</v>
      </c>
    </row>
    <row r="9171" spans="1:4" x14ac:dyDescent="0.25">
      <c r="A9171" t="s">
        <v>4</v>
      </c>
      <c r="B9171">
        <v>1</v>
      </c>
      <c r="C9171">
        <v>2029314</v>
      </c>
      <c r="D9171">
        <v>1968</v>
      </c>
    </row>
    <row r="9172" spans="1:4" x14ac:dyDescent="0.25">
      <c r="A9172" t="s">
        <v>5</v>
      </c>
      <c r="B9172">
        <v>1</v>
      </c>
      <c r="C9172">
        <v>12945462</v>
      </c>
      <c r="D9172">
        <v>1968</v>
      </c>
    </row>
    <row r="9173" spans="1:4" x14ac:dyDescent="0.25">
      <c r="A9173" t="s">
        <v>207</v>
      </c>
      <c r="B9173">
        <v>1</v>
      </c>
      <c r="C9173">
        <v>25869</v>
      </c>
      <c r="D9173">
        <v>1968</v>
      </c>
    </row>
    <row r="9174" spans="1:4" x14ac:dyDescent="0.25">
      <c r="A9174" t="s">
        <v>228</v>
      </c>
      <c r="B9174">
        <v>1</v>
      </c>
      <c r="C9174">
        <v>21931</v>
      </c>
      <c r="D9174">
        <v>1968</v>
      </c>
    </row>
    <row r="9175" spans="1:4" x14ac:dyDescent="0.25">
      <c r="A9175" t="s">
        <v>6</v>
      </c>
      <c r="B9175">
        <v>1</v>
      </c>
      <c r="C9175">
        <v>5713156</v>
      </c>
      <c r="D9175">
        <v>1968</v>
      </c>
    </row>
    <row r="9176" spans="1:4" x14ac:dyDescent="0.25">
      <c r="A9176" t="s">
        <v>229</v>
      </c>
      <c r="B9176">
        <v>1</v>
      </c>
      <c r="C9176">
        <v>6287</v>
      </c>
      <c r="D9176">
        <v>1968</v>
      </c>
    </row>
    <row r="9177" spans="1:4" x14ac:dyDescent="0.25">
      <c r="A9177" t="s">
        <v>213</v>
      </c>
      <c r="B9177">
        <v>1</v>
      </c>
      <c r="C9177">
        <v>63401</v>
      </c>
      <c r="D9177">
        <v>1968</v>
      </c>
    </row>
    <row r="9178" spans="1:4" x14ac:dyDescent="0.25">
      <c r="A9178" t="s">
        <v>7</v>
      </c>
      <c r="B9178">
        <v>1</v>
      </c>
      <c r="C9178">
        <v>23273148</v>
      </c>
      <c r="D9178">
        <v>1968</v>
      </c>
    </row>
    <row r="9179" spans="1:4" x14ac:dyDescent="0.25">
      <c r="A9179" t="s">
        <v>8</v>
      </c>
      <c r="B9179">
        <v>1</v>
      </c>
      <c r="C9179">
        <v>2394635</v>
      </c>
      <c r="D9179">
        <v>1968</v>
      </c>
    </row>
    <row r="9180" spans="1:4" x14ac:dyDescent="0.25">
      <c r="A9180" t="s">
        <v>9</v>
      </c>
      <c r="B9180">
        <v>1</v>
      </c>
      <c r="C9180">
        <v>58388</v>
      </c>
      <c r="D9180">
        <v>1968</v>
      </c>
    </row>
    <row r="9181" spans="1:4" x14ac:dyDescent="0.25">
      <c r="A9181" t="s">
        <v>10</v>
      </c>
      <c r="B9181">
        <v>1</v>
      </c>
      <c r="C9181">
        <v>12175746</v>
      </c>
      <c r="D9181">
        <v>1968</v>
      </c>
    </row>
    <row r="9182" spans="1:4" x14ac:dyDescent="0.25">
      <c r="A9182" t="s">
        <v>11</v>
      </c>
      <c r="B9182">
        <v>1</v>
      </c>
      <c r="C9182">
        <v>7394601</v>
      </c>
      <c r="D9182">
        <v>1968</v>
      </c>
    </row>
    <row r="9183" spans="1:4" x14ac:dyDescent="0.25">
      <c r="A9183" t="s">
        <v>12</v>
      </c>
      <c r="B9183">
        <v>1</v>
      </c>
      <c r="C9183">
        <v>4944932</v>
      </c>
      <c r="D9183">
        <v>1968</v>
      </c>
    </row>
    <row r="9184" spans="1:4" x14ac:dyDescent="0.25">
      <c r="A9184" t="s">
        <v>13</v>
      </c>
      <c r="B9184">
        <v>1</v>
      </c>
      <c r="C9184">
        <v>158644</v>
      </c>
      <c r="D9184">
        <v>1968</v>
      </c>
    </row>
    <row r="9185" spans="1:4" x14ac:dyDescent="0.25">
      <c r="A9185" t="s">
        <v>14</v>
      </c>
      <c r="B9185">
        <v>1</v>
      </c>
      <c r="C9185">
        <v>199818</v>
      </c>
      <c r="D9185">
        <v>1968</v>
      </c>
    </row>
    <row r="9186" spans="1:4" x14ac:dyDescent="0.25">
      <c r="A9186" t="s">
        <v>15</v>
      </c>
      <c r="B9186">
        <v>1</v>
      </c>
      <c r="C9186">
        <v>63703327</v>
      </c>
      <c r="D9186">
        <v>1968</v>
      </c>
    </row>
    <row r="9187" spans="1:4" x14ac:dyDescent="0.25">
      <c r="A9187" t="s">
        <v>16</v>
      </c>
      <c r="B9187">
        <v>1</v>
      </c>
      <c r="C9187">
        <v>236974</v>
      </c>
      <c r="D9187">
        <v>1968</v>
      </c>
    </row>
    <row r="9188" spans="1:4" x14ac:dyDescent="0.25">
      <c r="A9188" t="s">
        <v>17</v>
      </c>
      <c r="B9188">
        <v>1</v>
      </c>
      <c r="C9188">
        <v>8874033</v>
      </c>
      <c r="D9188">
        <v>1968</v>
      </c>
    </row>
    <row r="9189" spans="1:4" x14ac:dyDescent="0.25">
      <c r="A9189" t="s">
        <v>18</v>
      </c>
      <c r="B9189">
        <v>1</v>
      </c>
      <c r="C9189">
        <v>9555402</v>
      </c>
      <c r="D9189">
        <v>1968</v>
      </c>
    </row>
    <row r="9190" spans="1:4" x14ac:dyDescent="0.25">
      <c r="A9190" t="s">
        <v>19</v>
      </c>
      <c r="B9190">
        <v>1</v>
      </c>
      <c r="C9190">
        <v>116283</v>
      </c>
      <c r="D9190">
        <v>1968</v>
      </c>
    </row>
    <row r="9191" spans="1:4" x14ac:dyDescent="0.25">
      <c r="A9191" t="s">
        <v>20</v>
      </c>
      <c r="B9191">
        <v>1</v>
      </c>
      <c r="C9191">
        <v>2741672</v>
      </c>
      <c r="D9191">
        <v>1968</v>
      </c>
    </row>
    <row r="9192" spans="1:4" x14ac:dyDescent="0.25">
      <c r="A9192" t="s">
        <v>214</v>
      </c>
      <c r="B9192">
        <v>1</v>
      </c>
      <c r="C9192">
        <v>50690</v>
      </c>
      <c r="D9192">
        <v>1968</v>
      </c>
    </row>
    <row r="9193" spans="1:4" x14ac:dyDescent="0.25">
      <c r="A9193" t="s">
        <v>21</v>
      </c>
      <c r="B9193">
        <v>1</v>
      </c>
      <c r="C9193">
        <v>282495</v>
      </c>
      <c r="D9193">
        <v>1968</v>
      </c>
    </row>
    <row r="9194" spans="1:4" x14ac:dyDescent="0.25">
      <c r="A9194" t="s">
        <v>22</v>
      </c>
      <c r="B9194">
        <v>1</v>
      </c>
      <c r="C9194">
        <v>4021551</v>
      </c>
      <c r="D9194">
        <v>1968</v>
      </c>
    </row>
    <row r="9195" spans="1:4" x14ac:dyDescent="0.25">
      <c r="A9195" t="s">
        <v>23</v>
      </c>
      <c r="B9195">
        <v>1</v>
      </c>
      <c r="C9195">
        <v>3498470</v>
      </c>
      <c r="D9195">
        <v>1968</v>
      </c>
    </row>
    <row r="9196" spans="1:4" x14ac:dyDescent="0.25">
      <c r="A9196" t="s">
        <v>24</v>
      </c>
      <c r="B9196">
        <v>1</v>
      </c>
      <c r="C9196">
        <v>650676</v>
      </c>
      <c r="D9196">
        <v>1968</v>
      </c>
    </row>
    <row r="9197" spans="1:4" x14ac:dyDescent="0.25">
      <c r="A9197" t="s">
        <v>25</v>
      </c>
      <c r="B9197">
        <v>1</v>
      </c>
      <c r="C9197">
        <v>91394916</v>
      </c>
      <c r="D9197">
        <v>1968</v>
      </c>
    </row>
    <row r="9198" spans="1:4" x14ac:dyDescent="0.25">
      <c r="A9198" t="s">
        <v>222</v>
      </c>
      <c r="B9198">
        <v>1</v>
      </c>
      <c r="C9198">
        <v>9426</v>
      </c>
      <c r="D9198">
        <v>1968</v>
      </c>
    </row>
    <row r="9199" spans="1:4" x14ac:dyDescent="0.25">
      <c r="A9199" t="s">
        <v>26</v>
      </c>
      <c r="B9199">
        <v>1</v>
      </c>
      <c r="C9199">
        <v>114068</v>
      </c>
      <c r="D9199">
        <v>1968</v>
      </c>
    </row>
    <row r="9200" spans="1:4" x14ac:dyDescent="0.25">
      <c r="A9200" t="s">
        <v>27</v>
      </c>
      <c r="B9200">
        <v>1</v>
      </c>
      <c r="C9200">
        <v>8381450</v>
      </c>
      <c r="D9200">
        <v>1968</v>
      </c>
    </row>
    <row r="9201" spans="1:4" x14ac:dyDescent="0.25">
      <c r="A9201" t="s">
        <v>28</v>
      </c>
      <c r="B9201">
        <v>1</v>
      </c>
      <c r="C9201">
        <v>5584807</v>
      </c>
      <c r="D9201">
        <v>1968</v>
      </c>
    </row>
    <row r="9202" spans="1:4" x14ac:dyDescent="0.25">
      <c r="A9202" t="s">
        <v>29</v>
      </c>
      <c r="B9202">
        <v>1</v>
      </c>
      <c r="C9202">
        <v>3406650</v>
      </c>
      <c r="D9202">
        <v>1968</v>
      </c>
    </row>
    <row r="9203" spans="1:4" x14ac:dyDescent="0.25">
      <c r="A9203" t="s">
        <v>30</v>
      </c>
      <c r="B9203">
        <v>1</v>
      </c>
      <c r="C9203">
        <v>6657435</v>
      </c>
      <c r="D9203">
        <v>1968</v>
      </c>
    </row>
    <row r="9204" spans="1:4" x14ac:dyDescent="0.25">
      <c r="A9204" t="s">
        <v>31</v>
      </c>
      <c r="B9204">
        <v>1</v>
      </c>
      <c r="C9204">
        <v>6503500</v>
      </c>
      <c r="D9204">
        <v>1968</v>
      </c>
    </row>
    <row r="9205" spans="1:4" x14ac:dyDescent="0.25">
      <c r="A9205" t="s">
        <v>32</v>
      </c>
      <c r="B9205">
        <v>1</v>
      </c>
      <c r="C9205">
        <v>20931716</v>
      </c>
      <c r="D9205">
        <v>1968</v>
      </c>
    </row>
    <row r="9206" spans="1:4" x14ac:dyDescent="0.25">
      <c r="A9206" t="s">
        <v>33</v>
      </c>
      <c r="B9206">
        <v>1</v>
      </c>
      <c r="C9206">
        <v>259610</v>
      </c>
      <c r="D9206">
        <v>1968</v>
      </c>
    </row>
    <row r="9207" spans="1:4" x14ac:dyDescent="0.25">
      <c r="A9207" t="s">
        <v>226</v>
      </c>
      <c r="B9207">
        <v>1</v>
      </c>
      <c r="C9207">
        <v>9002</v>
      </c>
      <c r="D9207">
        <v>1968</v>
      </c>
    </row>
    <row r="9208" spans="1:4" x14ac:dyDescent="0.25">
      <c r="A9208" t="s">
        <v>34</v>
      </c>
      <c r="B9208">
        <v>1</v>
      </c>
      <c r="C9208">
        <v>1755258</v>
      </c>
      <c r="D9208">
        <v>1968</v>
      </c>
    </row>
    <row r="9209" spans="1:4" x14ac:dyDescent="0.25">
      <c r="A9209" t="s">
        <v>35</v>
      </c>
      <c r="B9209">
        <v>1</v>
      </c>
      <c r="C9209">
        <v>3499681</v>
      </c>
      <c r="D9209">
        <v>1968</v>
      </c>
    </row>
    <row r="9210" spans="1:4" x14ac:dyDescent="0.25">
      <c r="A9210" t="s">
        <v>36</v>
      </c>
      <c r="B9210">
        <v>1</v>
      </c>
      <c r="C9210">
        <v>118676</v>
      </c>
      <c r="D9210">
        <v>1968</v>
      </c>
    </row>
    <row r="9211" spans="1:4" x14ac:dyDescent="0.25">
      <c r="A9211" t="s">
        <v>37</v>
      </c>
      <c r="B9211">
        <v>1</v>
      </c>
      <c r="C9211">
        <v>9220343</v>
      </c>
      <c r="D9211">
        <v>1968</v>
      </c>
    </row>
    <row r="9212" spans="1:4" x14ac:dyDescent="0.25">
      <c r="A9212" t="s">
        <v>38</v>
      </c>
      <c r="B9212">
        <v>1</v>
      </c>
      <c r="C9212">
        <v>769666505</v>
      </c>
      <c r="D9212">
        <v>1968</v>
      </c>
    </row>
    <row r="9213" spans="1:4" x14ac:dyDescent="0.25">
      <c r="A9213" t="s">
        <v>39</v>
      </c>
      <c r="B9213">
        <v>1</v>
      </c>
      <c r="C9213">
        <v>20225830</v>
      </c>
      <c r="D9213">
        <v>1968</v>
      </c>
    </row>
    <row r="9214" spans="1:4" x14ac:dyDescent="0.25">
      <c r="A9214" t="s">
        <v>40</v>
      </c>
      <c r="B9214">
        <v>1</v>
      </c>
      <c r="C9214">
        <v>227075</v>
      </c>
      <c r="D9214">
        <v>1968</v>
      </c>
    </row>
    <row r="9215" spans="1:4" x14ac:dyDescent="0.25">
      <c r="A9215" t="s">
        <v>41</v>
      </c>
      <c r="B9215">
        <v>1</v>
      </c>
      <c r="C9215">
        <v>19130171</v>
      </c>
      <c r="D9215">
        <v>1968</v>
      </c>
    </row>
    <row r="9216" spans="1:4" x14ac:dyDescent="0.25">
      <c r="A9216" t="s">
        <v>42</v>
      </c>
      <c r="B9216">
        <v>1</v>
      </c>
      <c r="C9216">
        <v>1259319</v>
      </c>
      <c r="D9216">
        <v>1968</v>
      </c>
    </row>
    <row r="9217" spans="1:4" x14ac:dyDescent="0.25">
      <c r="A9217" t="s">
        <v>208</v>
      </c>
      <c r="B9217">
        <v>1</v>
      </c>
      <c r="C9217">
        <v>20584</v>
      </c>
      <c r="D9217">
        <v>1968</v>
      </c>
    </row>
    <row r="9218" spans="1:4" x14ac:dyDescent="0.25">
      <c r="A9218" t="s">
        <v>43</v>
      </c>
      <c r="B9218">
        <v>1</v>
      </c>
      <c r="C9218">
        <v>1727922</v>
      </c>
      <c r="D9218">
        <v>1968</v>
      </c>
    </row>
    <row r="9219" spans="1:4" x14ac:dyDescent="0.25">
      <c r="A9219" t="s">
        <v>44</v>
      </c>
      <c r="B9219">
        <v>1</v>
      </c>
      <c r="C9219">
        <v>4984378</v>
      </c>
      <c r="D9219">
        <v>1968</v>
      </c>
    </row>
    <row r="9220" spans="1:4" x14ac:dyDescent="0.25">
      <c r="A9220" t="s">
        <v>45</v>
      </c>
      <c r="B9220">
        <v>1</v>
      </c>
      <c r="C9220">
        <v>4148285</v>
      </c>
      <c r="D9220">
        <v>1968</v>
      </c>
    </row>
    <row r="9221" spans="1:4" x14ac:dyDescent="0.25">
      <c r="A9221" t="s">
        <v>46</v>
      </c>
      <c r="B9221">
        <v>1</v>
      </c>
      <c r="C9221">
        <v>8401476</v>
      </c>
      <c r="D9221">
        <v>1968</v>
      </c>
    </row>
    <row r="9222" spans="1:4" x14ac:dyDescent="0.25">
      <c r="A9222" t="s">
        <v>47</v>
      </c>
      <c r="B9222">
        <v>1</v>
      </c>
      <c r="C9222">
        <v>598592</v>
      </c>
      <c r="D9222">
        <v>1968</v>
      </c>
    </row>
    <row r="9223" spans="1:4" x14ac:dyDescent="0.25">
      <c r="A9223" t="s">
        <v>48</v>
      </c>
      <c r="B9223">
        <v>1</v>
      </c>
      <c r="C9223">
        <v>9743100</v>
      </c>
      <c r="D9223">
        <v>1968</v>
      </c>
    </row>
    <row r="9224" spans="1:4" x14ac:dyDescent="0.25">
      <c r="A9224" t="s">
        <v>209</v>
      </c>
      <c r="B9224">
        <v>1</v>
      </c>
      <c r="C9224">
        <v>14322641</v>
      </c>
      <c r="D9224">
        <v>1968</v>
      </c>
    </row>
    <row r="9225" spans="1:4" x14ac:dyDescent="0.25">
      <c r="A9225" t="s">
        <v>49</v>
      </c>
      <c r="B9225">
        <v>1</v>
      </c>
      <c r="C9225">
        <v>4863983</v>
      </c>
      <c r="D9225">
        <v>1968</v>
      </c>
    </row>
    <row r="9226" spans="1:4" x14ac:dyDescent="0.25">
      <c r="A9226" t="s">
        <v>50</v>
      </c>
      <c r="B9226">
        <v>1</v>
      </c>
      <c r="C9226">
        <v>142320</v>
      </c>
      <c r="D9226">
        <v>1968</v>
      </c>
    </row>
    <row r="9227" spans="1:4" x14ac:dyDescent="0.25">
      <c r="A9227" t="s">
        <v>218</v>
      </c>
      <c r="B9227">
        <v>1</v>
      </c>
      <c r="C9227">
        <v>69041</v>
      </c>
      <c r="D9227">
        <v>1968</v>
      </c>
    </row>
    <row r="9228" spans="1:4" x14ac:dyDescent="0.25">
      <c r="A9228" t="s">
        <v>51</v>
      </c>
      <c r="B9228">
        <v>1</v>
      </c>
      <c r="C9228">
        <v>4261702</v>
      </c>
      <c r="D9228">
        <v>1968</v>
      </c>
    </row>
    <row r="9229" spans="1:4" x14ac:dyDescent="0.25">
      <c r="A9229" t="s">
        <v>52</v>
      </c>
      <c r="B9229">
        <v>1</v>
      </c>
      <c r="C9229">
        <v>5628565</v>
      </c>
      <c r="D9229">
        <v>1968</v>
      </c>
    </row>
    <row r="9230" spans="1:4" x14ac:dyDescent="0.25">
      <c r="A9230" t="s">
        <v>53</v>
      </c>
      <c r="B9230">
        <v>1</v>
      </c>
      <c r="C9230">
        <v>34252634</v>
      </c>
      <c r="D9230">
        <v>1968</v>
      </c>
    </row>
    <row r="9231" spans="1:4" x14ac:dyDescent="0.25">
      <c r="A9231" t="s">
        <v>54</v>
      </c>
      <c r="B9231">
        <v>1</v>
      </c>
      <c r="C9231">
        <v>3538389</v>
      </c>
      <c r="D9231">
        <v>1968</v>
      </c>
    </row>
    <row r="9232" spans="1:4" x14ac:dyDescent="0.25">
      <c r="A9232" t="s">
        <v>55</v>
      </c>
      <c r="B9232">
        <v>1</v>
      </c>
      <c r="C9232">
        <v>288703</v>
      </c>
      <c r="D9232">
        <v>1968</v>
      </c>
    </row>
    <row r="9233" spans="1:4" x14ac:dyDescent="0.25">
      <c r="A9233" t="s">
        <v>56</v>
      </c>
      <c r="B9233">
        <v>1</v>
      </c>
      <c r="C9233">
        <v>1752123</v>
      </c>
      <c r="D9233">
        <v>1968</v>
      </c>
    </row>
    <row r="9234" spans="1:4" x14ac:dyDescent="0.25">
      <c r="A9234" t="s">
        <v>230</v>
      </c>
      <c r="B9234">
        <v>1</v>
      </c>
      <c r="C9234">
        <v>30308330</v>
      </c>
      <c r="D9234">
        <v>1968</v>
      </c>
    </row>
    <row r="9235" spans="1:4" x14ac:dyDescent="0.25">
      <c r="A9235" t="s">
        <v>57</v>
      </c>
      <c r="B9235">
        <v>1</v>
      </c>
      <c r="C9235">
        <v>1335846</v>
      </c>
      <c r="D9235">
        <v>1968</v>
      </c>
    </row>
    <row r="9236" spans="1:4" x14ac:dyDescent="0.25">
      <c r="A9236" t="s">
        <v>58</v>
      </c>
      <c r="B9236">
        <v>1</v>
      </c>
      <c r="C9236">
        <v>27476546</v>
      </c>
      <c r="D9236">
        <v>1968</v>
      </c>
    </row>
    <row r="9237" spans="1:4" x14ac:dyDescent="0.25">
      <c r="A9237" t="s">
        <v>231</v>
      </c>
      <c r="B9237">
        <v>1</v>
      </c>
      <c r="C9237">
        <v>37707</v>
      </c>
      <c r="D9237">
        <v>1968</v>
      </c>
    </row>
    <row r="9238" spans="1:4" x14ac:dyDescent="0.25">
      <c r="A9238" t="s">
        <v>210</v>
      </c>
      <c r="B9238">
        <v>1</v>
      </c>
      <c r="C9238">
        <v>2024</v>
      </c>
      <c r="D9238">
        <v>1968</v>
      </c>
    </row>
    <row r="9239" spans="1:4" x14ac:dyDescent="0.25">
      <c r="A9239" t="s">
        <v>59</v>
      </c>
      <c r="B9239">
        <v>1</v>
      </c>
      <c r="C9239">
        <v>498903</v>
      </c>
      <c r="D9239">
        <v>1968</v>
      </c>
    </row>
    <row r="9240" spans="1:4" x14ac:dyDescent="0.25">
      <c r="A9240" t="s">
        <v>60</v>
      </c>
      <c r="B9240">
        <v>1</v>
      </c>
      <c r="C9240">
        <v>4588404</v>
      </c>
      <c r="D9240">
        <v>1968</v>
      </c>
    </row>
    <row r="9241" spans="1:4" x14ac:dyDescent="0.25">
      <c r="A9241" t="s">
        <v>61</v>
      </c>
      <c r="B9241">
        <v>1</v>
      </c>
      <c r="C9241">
        <v>50026522</v>
      </c>
      <c r="D9241">
        <v>1968</v>
      </c>
    </row>
    <row r="9242" spans="1:4" x14ac:dyDescent="0.25">
      <c r="A9242" t="s">
        <v>62</v>
      </c>
      <c r="B9242">
        <v>1</v>
      </c>
      <c r="C9242">
        <v>44870</v>
      </c>
      <c r="D9242">
        <v>1968</v>
      </c>
    </row>
    <row r="9243" spans="1:4" x14ac:dyDescent="0.25">
      <c r="A9243" t="s">
        <v>63</v>
      </c>
      <c r="B9243">
        <v>1</v>
      </c>
      <c r="C9243">
        <v>103387</v>
      </c>
      <c r="D9243">
        <v>1968</v>
      </c>
    </row>
    <row r="9244" spans="1:4" x14ac:dyDescent="0.25">
      <c r="A9244" t="s">
        <v>64</v>
      </c>
      <c r="B9244">
        <v>1</v>
      </c>
      <c r="C9244">
        <v>514963</v>
      </c>
      <c r="D9244">
        <v>1968</v>
      </c>
    </row>
    <row r="9245" spans="1:4" x14ac:dyDescent="0.25">
      <c r="A9245" t="s">
        <v>65</v>
      </c>
      <c r="B9245">
        <v>1</v>
      </c>
      <c r="C9245">
        <v>435647</v>
      </c>
      <c r="D9245">
        <v>1968</v>
      </c>
    </row>
    <row r="9246" spans="1:4" x14ac:dyDescent="0.25">
      <c r="A9246" t="s">
        <v>66</v>
      </c>
      <c r="B9246">
        <v>1</v>
      </c>
      <c r="C9246">
        <v>4622680</v>
      </c>
      <c r="D9246">
        <v>1968</v>
      </c>
    </row>
    <row r="9247" spans="1:4" x14ac:dyDescent="0.25">
      <c r="A9247" t="s">
        <v>67</v>
      </c>
      <c r="B9247">
        <v>1</v>
      </c>
      <c r="C9247">
        <v>77477619</v>
      </c>
      <c r="D9247">
        <v>1968</v>
      </c>
    </row>
    <row r="9248" spans="1:4" x14ac:dyDescent="0.25">
      <c r="A9248" t="s">
        <v>68</v>
      </c>
      <c r="B9248">
        <v>1</v>
      </c>
      <c r="C9248">
        <v>8310713</v>
      </c>
      <c r="D9248">
        <v>1968</v>
      </c>
    </row>
    <row r="9249" spans="1:4" x14ac:dyDescent="0.25">
      <c r="A9249" t="s">
        <v>232</v>
      </c>
      <c r="B9249">
        <v>1</v>
      </c>
      <c r="C9249">
        <v>24178</v>
      </c>
      <c r="D9249">
        <v>1968</v>
      </c>
    </row>
    <row r="9250" spans="1:4" x14ac:dyDescent="0.25">
      <c r="A9250" t="s">
        <v>69</v>
      </c>
      <c r="B9250">
        <v>1</v>
      </c>
      <c r="C9250">
        <v>8697173</v>
      </c>
      <c r="D9250">
        <v>1968</v>
      </c>
    </row>
    <row r="9251" spans="1:4" x14ac:dyDescent="0.25">
      <c r="A9251" t="s">
        <v>204</v>
      </c>
      <c r="B9251">
        <v>1</v>
      </c>
      <c r="C9251">
        <v>43809</v>
      </c>
      <c r="D9251">
        <v>1968</v>
      </c>
    </row>
    <row r="9252" spans="1:4" x14ac:dyDescent="0.25">
      <c r="A9252" t="s">
        <v>70</v>
      </c>
      <c r="B9252">
        <v>1</v>
      </c>
      <c r="C9252">
        <v>94846</v>
      </c>
      <c r="D9252">
        <v>1968</v>
      </c>
    </row>
    <row r="9253" spans="1:4" x14ac:dyDescent="0.25">
      <c r="A9253" t="s">
        <v>71</v>
      </c>
      <c r="B9253">
        <v>1</v>
      </c>
      <c r="C9253">
        <v>313303</v>
      </c>
      <c r="D9253">
        <v>1968</v>
      </c>
    </row>
    <row r="9254" spans="1:4" x14ac:dyDescent="0.25">
      <c r="A9254" t="s">
        <v>72</v>
      </c>
      <c r="B9254">
        <v>1</v>
      </c>
      <c r="C9254">
        <v>81598</v>
      </c>
      <c r="D9254">
        <v>1968</v>
      </c>
    </row>
    <row r="9255" spans="1:4" x14ac:dyDescent="0.25">
      <c r="A9255" t="s">
        <v>73</v>
      </c>
      <c r="B9255">
        <v>1</v>
      </c>
      <c r="C9255">
        <v>5162058</v>
      </c>
      <c r="D9255">
        <v>1968</v>
      </c>
    </row>
    <row r="9256" spans="1:4" x14ac:dyDescent="0.25">
      <c r="A9256" t="s">
        <v>233</v>
      </c>
      <c r="B9256">
        <v>1</v>
      </c>
      <c r="C9256">
        <v>52099</v>
      </c>
      <c r="D9256">
        <v>1968</v>
      </c>
    </row>
    <row r="9257" spans="1:4" x14ac:dyDescent="0.25">
      <c r="A9257" t="s">
        <v>74</v>
      </c>
      <c r="B9257">
        <v>1</v>
      </c>
      <c r="C9257">
        <v>4034827</v>
      </c>
      <c r="D9257">
        <v>1968</v>
      </c>
    </row>
    <row r="9258" spans="1:4" x14ac:dyDescent="0.25">
      <c r="A9258" t="s">
        <v>75</v>
      </c>
      <c r="B9258">
        <v>1</v>
      </c>
      <c r="C9258">
        <v>594145</v>
      </c>
      <c r="D9258">
        <v>1968</v>
      </c>
    </row>
    <row r="9259" spans="1:4" x14ac:dyDescent="0.25">
      <c r="A9259" t="s">
        <v>76</v>
      </c>
      <c r="B9259">
        <v>1</v>
      </c>
      <c r="C9259">
        <v>692968</v>
      </c>
      <c r="D9259">
        <v>1968</v>
      </c>
    </row>
    <row r="9260" spans="1:4" x14ac:dyDescent="0.25">
      <c r="A9260" t="s">
        <v>77</v>
      </c>
      <c r="B9260">
        <v>1</v>
      </c>
      <c r="C9260">
        <v>4535485</v>
      </c>
      <c r="D9260">
        <v>1968</v>
      </c>
    </row>
    <row r="9261" spans="1:4" x14ac:dyDescent="0.25">
      <c r="A9261" t="s">
        <v>234</v>
      </c>
      <c r="B9261">
        <v>1</v>
      </c>
      <c r="C9261">
        <v>715</v>
      </c>
      <c r="D9261">
        <v>1968</v>
      </c>
    </row>
    <row r="9262" spans="1:4" x14ac:dyDescent="0.25">
      <c r="A9262" t="s">
        <v>78</v>
      </c>
      <c r="B9262">
        <v>1</v>
      </c>
      <c r="C9262">
        <v>2549206</v>
      </c>
      <c r="D9262">
        <v>1968</v>
      </c>
    </row>
    <row r="9263" spans="1:4" x14ac:dyDescent="0.25">
      <c r="A9263" t="s">
        <v>79</v>
      </c>
      <c r="B9263">
        <v>1</v>
      </c>
      <c r="C9263">
        <v>3914978</v>
      </c>
      <c r="D9263">
        <v>1968</v>
      </c>
    </row>
    <row r="9264" spans="1:4" x14ac:dyDescent="0.25">
      <c r="A9264" t="s">
        <v>80</v>
      </c>
      <c r="B9264">
        <v>1</v>
      </c>
      <c r="C9264">
        <v>10241753</v>
      </c>
      <c r="D9264">
        <v>1968</v>
      </c>
    </row>
    <row r="9265" spans="1:4" x14ac:dyDescent="0.25">
      <c r="A9265" t="s">
        <v>81</v>
      </c>
      <c r="B9265">
        <v>1</v>
      </c>
      <c r="C9265">
        <v>199273</v>
      </c>
      <c r="D9265">
        <v>1968</v>
      </c>
    </row>
    <row r="9266" spans="1:4" x14ac:dyDescent="0.25">
      <c r="A9266" t="s">
        <v>82</v>
      </c>
      <c r="B9266">
        <v>1</v>
      </c>
      <c r="C9266">
        <v>529658233</v>
      </c>
      <c r="D9266">
        <v>1968</v>
      </c>
    </row>
    <row r="9267" spans="1:4" x14ac:dyDescent="0.25">
      <c r="A9267" t="s">
        <v>83</v>
      </c>
      <c r="B9267">
        <v>1</v>
      </c>
      <c r="C9267">
        <v>112461009</v>
      </c>
      <c r="D9267">
        <v>1968</v>
      </c>
    </row>
    <row r="9268" spans="1:4" x14ac:dyDescent="0.25">
      <c r="A9268" t="s">
        <v>84</v>
      </c>
      <c r="B9268">
        <v>1</v>
      </c>
      <c r="C9268">
        <v>27173692</v>
      </c>
      <c r="D9268">
        <v>1968</v>
      </c>
    </row>
    <row r="9269" spans="1:4" x14ac:dyDescent="0.25">
      <c r="A9269" t="s">
        <v>85</v>
      </c>
      <c r="B9269">
        <v>1</v>
      </c>
      <c r="C9269">
        <v>9367055</v>
      </c>
      <c r="D9269">
        <v>1968</v>
      </c>
    </row>
    <row r="9270" spans="1:4" x14ac:dyDescent="0.25">
      <c r="A9270" t="s">
        <v>86</v>
      </c>
      <c r="B9270">
        <v>1</v>
      </c>
      <c r="C9270">
        <v>2915420</v>
      </c>
      <c r="D9270">
        <v>1968</v>
      </c>
    </row>
    <row r="9271" spans="1:4" x14ac:dyDescent="0.25">
      <c r="A9271" t="s">
        <v>235</v>
      </c>
      <c r="B9271">
        <v>1</v>
      </c>
      <c r="C9271">
        <v>54294</v>
      </c>
      <c r="D9271">
        <v>1968</v>
      </c>
    </row>
    <row r="9272" spans="1:4" x14ac:dyDescent="0.25">
      <c r="A9272" t="s">
        <v>87</v>
      </c>
      <c r="B9272">
        <v>1</v>
      </c>
      <c r="C9272">
        <v>2711274</v>
      </c>
      <c r="D9272">
        <v>1968</v>
      </c>
    </row>
    <row r="9273" spans="1:4" x14ac:dyDescent="0.25">
      <c r="A9273" t="s">
        <v>88</v>
      </c>
      <c r="B9273">
        <v>1</v>
      </c>
      <c r="C9273">
        <v>52584254</v>
      </c>
      <c r="D9273">
        <v>1968</v>
      </c>
    </row>
    <row r="9274" spans="1:4" x14ac:dyDescent="0.25">
      <c r="A9274" t="s">
        <v>89</v>
      </c>
      <c r="B9274">
        <v>1</v>
      </c>
      <c r="C9274">
        <v>1824153</v>
      </c>
      <c r="D9274">
        <v>1968</v>
      </c>
    </row>
    <row r="9275" spans="1:4" x14ac:dyDescent="0.25">
      <c r="A9275" t="s">
        <v>90</v>
      </c>
      <c r="B9275">
        <v>1</v>
      </c>
      <c r="C9275">
        <v>100990902</v>
      </c>
      <c r="D9275">
        <v>1968</v>
      </c>
    </row>
    <row r="9276" spans="1:4" x14ac:dyDescent="0.25">
      <c r="A9276" t="s">
        <v>236</v>
      </c>
      <c r="B9276">
        <v>1</v>
      </c>
      <c r="C9276">
        <v>68070</v>
      </c>
      <c r="D9276">
        <v>1968</v>
      </c>
    </row>
    <row r="9277" spans="1:4" x14ac:dyDescent="0.25">
      <c r="A9277" t="s">
        <v>91</v>
      </c>
      <c r="B9277">
        <v>1</v>
      </c>
      <c r="C9277">
        <v>1449985</v>
      </c>
      <c r="D9277">
        <v>1968</v>
      </c>
    </row>
    <row r="9278" spans="1:4" x14ac:dyDescent="0.25">
      <c r="A9278" t="s">
        <v>92</v>
      </c>
      <c r="B9278">
        <v>1</v>
      </c>
      <c r="C9278">
        <v>12682452</v>
      </c>
      <c r="D9278">
        <v>1968</v>
      </c>
    </row>
    <row r="9279" spans="1:4" x14ac:dyDescent="0.25">
      <c r="A9279" t="s">
        <v>93</v>
      </c>
      <c r="B9279">
        <v>1</v>
      </c>
      <c r="C9279">
        <v>10502123</v>
      </c>
      <c r="D9279">
        <v>1968</v>
      </c>
    </row>
    <row r="9280" spans="1:4" x14ac:dyDescent="0.25">
      <c r="A9280" t="s">
        <v>237</v>
      </c>
      <c r="B9280">
        <v>1</v>
      </c>
      <c r="C9280">
        <v>41574</v>
      </c>
      <c r="D9280">
        <v>1968</v>
      </c>
    </row>
    <row r="9281" spans="1:4" x14ac:dyDescent="0.25">
      <c r="A9281" t="s">
        <v>94</v>
      </c>
      <c r="B9281">
        <v>1</v>
      </c>
      <c r="C9281">
        <v>13444411</v>
      </c>
      <c r="D9281">
        <v>1968</v>
      </c>
    </row>
    <row r="9282" spans="1:4" x14ac:dyDescent="0.25">
      <c r="A9282" t="s">
        <v>95</v>
      </c>
      <c r="B9282">
        <v>1</v>
      </c>
      <c r="C9282">
        <v>30208614</v>
      </c>
      <c r="D9282">
        <v>1968</v>
      </c>
    </row>
    <row r="9283" spans="1:4" x14ac:dyDescent="0.25">
      <c r="A9283" t="s">
        <v>220</v>
      </c>
      <c r="B9283">
        <v>1</v>
      </c>
      <c r="C9283">
        <v>43862159</v>
      </c>
      <c r="D9283">
        <v>1968</v>
      </c>
    </row>
    <row r="9284" spans="1:4" x14ac:dyDescent="0.25">
      <c r="A9284" t="s">
        <v>238</v>
      </c>
      <c r="B9284">
        <v>1</v>
      </c>
      <c r="C9284">
        <v>1436878</v>
      </c>
      <c r="D9284">
        <v>1968</v>
      </c>
    </row>
    <row r="9285" spans="1:4" x14ac:dyDescent="0.25">
      <c r="A9285" t="s">
        <v>96</v>
      </c>
      <c r="B9285">
        <v>1</v>
      </c>
      <c r="C9285">
        <v>641694</v>
      </c>
      <c r="D9285">
        <v>1968</v>
      </c>
    </row>
    <row r="9286" spans="1:4" x14ac:dyDescent="0.25">
      <c r="A9286" t="s">
        <v>97</v>
      </c>
      <c r="B9286">
        <v>1</v>
      </c>
      <c r="C9286">
        <v>2814423</v>
      </c>
      <c r="D9286">
        <v>1968</v>
      </c>
    </row>
    <row r="9287" spans="1:4" x14ac:dyDescent="0.25">
      <c r="A9287" t="s">
        <v>98</v>
      </c>
      <c r="B9287">
        <v>1</v>
      </c>
      <c r="C9287">
        <v>2562718</v>
      </c>
      <c r="D9287">
        <v>1968</v>
      </c>
    </row>
    <row r="9288" spans="1:4" x14ac:dyDescent="0.25">
      <c r="A9288" t="s">
        <v>99</v>
      </c>
      <c r="B9288">
        <v>1</v>
      </c>
      <c r="C9288">
        <v>2326027</v>
      </c>
      <c r="D9288">
        <v>1968</v>
      </c>
    </row>
    <row r="9289" spans="1:4" x14ac:dyDescent="0.25">
      <c r="A9289" t="s">
        <v>100</v>
      </c>
      <c r="B9289">
        <v>1</v>
      </c>
      <c r="C9289">
        <v>2355380</v>
      </c>
      <c r="D9289">
        <v>1968</v>
      </c>
    </row>
    <row r="9290" spans="1:4" x14ac:dyDescent="0.25">
      <c r="A9290" t="s">
        <v>101</v>
      </c>
      <c r="B9290">
        <v>1</v>
      </c>
      <c r="C9290">
        <v>991576</v>
      </c>
      <c r="D9290">
        <v>1968</v>
      </c>
    </row>
    <row r="9291" spans="1:4" x14ac:dyDescent="0.25">
      <c r="A9291" t="s">
        <v>102</v>
      </c>
      <c r="B9291">
        <v>1</v>
      </c>
      <c r="C9291">
        <v>1364046</v>
      </c>
      <c r="D9291">
        <v>1968</v>
      </c>
    </row>
    <row r="9292" spans="1:4" x14ac:dyDescent="0.25">
      <c r="A9292" t="s">
        <v>103</v>
      </c>
      <c r="B9292">
        <v>1</v>
      </c>
      <c r="C9292">
        <v>1833611</v>
      </c>
      <c r="D9292">
        <v>1968</v>
      </c>
    </row>
    <row r="9293" spans="1:4" x14ac:dyDescent="0.25">
      <c r="A9293" t="s">
        <v>239</v>
      </c>
      <c r="B9293">
        <v>1</v>
      </c>
      <c r="C9293">
        <v>20335</v>
      </c>
      <c r="D9293">
        <v>1968</v>
      </c>
    </row>
    <row r="9294" spans="1:4" x14ac:dyDescent="0.25">
      <c r="A9294" t="s">
        <v>104</v>
      </c>
      <c r="B9294">
        <v>1</v>
      </c>
      <c r="C9294">
        <v>3071192</v>
      </c>
      <c r="D9294">
        <v>1968</v>
      </c>
    </row>
    <row r="9295" spans="1:4" x14ac:dyDescent="0.25">
      <c r="A9295" t="s">
        <v>105</v>
      </c>
      <c r="B9295">
        <v>1</v>
      </c>
      <c r="C9295">
        <v>335573</v>
      </c>
      <c r="D9295">
        <v>1968</v>
      </c>
    </row>
    <row r="9296" spans="1:4" x14ac:dyDescent="0.25">
      <c r="A9296" t="s">
        <v>106</v>
      </c>
      <c r="B9296">
        <v>1</v>
      </c>
      <c r="C9296">
        <v>237127</v>
      </c>
      <c r="D9296">
        <v>1968</v>
      </c>
    </row>
    <row r="9297" spans="1:4" x14ac:dyDescent="0.25">
      <c r="A9297" t="s">
        <v>107</v>
      </c>
      <c r="B9297">
        <v>1</v>
      </c>
      <c r="C9297">
        <v>1532371</v>
      </c>
      <c r="D9297">
        <v>1968</v>
      </c>
    </row>
    <row r="9298" spans="1:4" x14ac:dyDescent="0.25">
      <c r="A9298" t="s">
        <v>108</v>
      </c>
      <c r="B9298">
        <v>1</v>
      </c>
      <c r="C9298">
        <v>6216739</v>
      </c>
      <c r="D9298">
        <v>1968</v>
      </c>
    </row>
    <row r="9299" spans="1:4" x14ac:dyDescent="0.25">
      <c r="A9299" t="s">
        <v>109</v>
      </c>
      <c r="B9299">
        <v>1</v>
      </c>
      <c r="C9299">
        <v>4287627</v>
      </c>
      <c r="D9299">
        <v>1968</v>
      </c>
    </row>
    <row r="9300" spans="1:4" x14ac:dyDescent="0.25">
      <c r="A9300" t="s">
        <v>110</v>
      </c>
      <c r="B9300">
        <v>1</v>
      </c>
      <c r="C9300">
        <v>10376210</v>
      </c>
      <c r="D9300">
        <v>1968</v>
      </c>
    </row>
    <row r="9301" spans="1:4" x14ac:dyDescent="0.25">
      <c r="A9301" t="s">
        <v>111</v>
      </c>
      <c r="B9301">
        <v>1</v>
      </c>
      <c r="C9301">
        <v>110056</v>
      </c>
      <c r="D9301">
        <v>1968</v>
      </c>
    </row>
    <row r="9302" spans="1:4" x14ac:dyDescent="0.25">
      <c r="A9302" t="s">
        <v>112</v>
      </c>
      <c r="B9302">
        <v>1</v>
      </c>
      <c r="C9302">
        <v>5844286</v>
      </c>
      <c r="D9302">
        <v>1968</v>
      </c>
    </row>
    <row r="9303" spans="1:4" x14ac:dyDescent="0.25">
      <c r="A9303" t="s">
        <v>113</v>
      </c>
      <c r="B9303">
        <v>1</v>
      </c>
      <c r="C9303">
        <v>304047</v>
      </c>
      <c r="D9303">
        <v>1968</v>
      </c>
    </row>
    <row r="9304" spans="1:4" x14ac:dyDescent="0.25">
      <c r="A9304" t="s">
        <v>240</v>
      </c>
      <c r="B9304">
        <v>1</v>
      </c>
      <c r="C9304">
        <v>18965</v>
      </c>
      <c r="D9304">
        <v>1968</v>
      </c>
    </row>
    <row r="9305" spans="1:4" x14ac:dyDescent="0.25">
      <c r="A9305" t="s">
        <v>114</v>
      </c>
      <c r="B9305">
        <v>1</v>
      </c>
      <c r="C9305">
        <v>321649</v>
      </c>
      <c r="D9305">
        <v>1968</v>
      </c>
    </row>
    <row r="9306" spans="1:4" x14ac:dyDescent="0.25">
      <c r="A9306" t="s">
        <v>115</v>
      </c>
      <c r="B9306">
        <v>1</v>
      </c>
      <c r="C9306">
        <v>1070585</v>
      </c>
      <c r="D9306">
        <v>1968</v>
      </c>
    </row>
    <row r="9307" spans="1:4" x14ac:dyDescent="0.25">
      <c r="A9307" t="s">
        <v>116</v>
      </c>
      <c r="B9307">
        <v>1</v>
      </c>
      <c r="C9307">
        <v>799329</v>
      </c>
      <c r="D9307">
        <v>1968</v>
      </c>
    </row>
    <row r="9308" spans="1:4" x14ac:dyDescent="0.25">
      <c r="A9308" t="s">
        <v>117</v>
      </c>
      <c r="B9308">
        <v>1</v>
      </c>
      <c r="C9308">
        <v>34087</v>
      </c>
      <c r="D9308">
        <v>1968</v>
      </c>
    </row>
    <row r="9309" spans="1:4" x14ac:dyDescent="0.25">
      <c r="A9309" t="s">
        <v>118</v>
      </c>
      <c r="B9309">
        <v>1</v>
      </c>
      <c r="C9309">
        <v>48943844</v>
      </c>
      <c r="D9309">
        <v>1968</v>
      </c>
    </row>
    <row r="9310" spans="1:4" x14ac:dyDescent="0.25">
      <c r="A9310" t="s">
        <v>119</v>
      </c>
      <c r="B9310">
        <v>1</v>
      </c>
      <c r="C9310">
        <v>58403</v>
      </c>
      <c r="D9310">
        <v>1968</v>
      </c>
    </row>
    <row r="9311" spans="1:4" x14ac:dyDescent="0.25">
      <c r="A9311" t="s">
        <v>120</v>
      </c>
      <c r="B9311">
        <v>1</v>
      </c>
      <c r="C9311">
        <v>3495063</v>
      </c>
      <c r="D9311">
        <v>1968</v>
      </c>
    </row>
    <row r="9312" spans="1:4" x14ac:dyDescent="0.25">
      <c r="A9312" t="s">
        <v>241</v>
      </c>
      <c r="B9312">
        <v>1</v>
      </c>
      <c r="C9312">
        <v>23234</v>
      </c>
      <c r="D9312">
        <v>1968</v>
      </c>
    </row>
    <row r="9313" spans="1:4" x14ac:dyDescent="0.25">
      <c r="A9313" t="s">
        <v>121</v>
      </c>
      <c r="B9313">
        <v>1</v>
      </c>
      <c r="C9313">
        <v>1209647</v>
      </c>
      <c r="D9313">
        <v>1968</v>
      </c>
    </row>
    <row r="9314" spans="1:4" x14ac:dyDescent="0.25">
      <c r="A9314" t="s">
        <v>122</v>
      </c>
      <c r="B9314">
        <v>1</v>
      </c>
      <c r="C9314">
        <v>514031</v>
      </c>
      <c r="D9314">
        <v>1968</v>
      </c>
    </row>
    <row r="9315" spans="1:4" x14ac:dyDescent="0.25">
      <c r="A9315" t="s">
        <v>215</v>
      </c>
      <c r="B9315">
        <v>1</v>
      </c>
      <c r="C9315">
        <v>11693</v>
      </c>
      <c r="D9315">
        <v>1968</v>
      </c>
    </row>
    <row r="9316" spans="1:4" x14ac:dyDescent="0.25">
      <c r="A9316" t="s">
        <v>123</v>
      </c>
      <c r="B9316">
        <v>1</v>
      </c>
      <c r="C9316">
        <v>14502647</v>
      </c>
      <c r="D9316">
        <v>1968</v>
      </c>
    </row>
    <row r="9317" spans="1:4" x14ac:dyDescent="0.25">
      <c r="A9317" t="s">
        <v>124</v>
      </c>
      <c r="B9317">
        <v>1</v>
      </c>
      <c r="C9317">
        <v>9043165</v>
      </c>
      <c r="D9317">
        <v>1968</v>
      </c>
    </row>
    <row r="9318" spans="1:4" x14ac:dyDescent="0.25">
      <c r="A9318" t="s">
        <v>125</v>
      </c>
      <c r="B9318">
        <v>1</v>
      </c>
      <c r="C9318">
        <v>24960539</v>
      </c>
      <c r="D9318">
        <v>1968</v>
      </c>
    </row>
    <row r="9319" spans="1:4" x14ac:dyDescent="0.25">
      <c r="A9319" t="s">
        <v>126</v>
      </c>
      <c r="B9319">
        <v>1</v>
      </c>
      <c r="C9319">
        <v>737803</v>
      </c>
      <c r="D9319">
        <v>1968</v>
      </c>
    </row>
    <row r="9320" spans="1:4" x14ac:dyDescent="0.25">
      <c r="A9320" t="s">
        <v>242</v>
      </c>
      <c r="B9320">
        <v>1</v>
      </c>
      <c r="C9320">
        <v>6241</v>
      </c>
      <c r="D9320">
        <v>1968</v>
      </c>
    </row>
    <row r="9321" spans="1:4" x14ac:dyDescent="0.25">
      <c r="A9321" t="s">
        <v>127</v>
      </c>
      <c r="B9321">
        <v>1</v>
      </c>
      <c r="C9321">
        <v>11403306</v>
      </c>
      <c r="D9321">
        <v>1968</v>
      </c>
    </row>
    <row r="9322" spans="1:4" x14ac:dyDescent="0.25">
      <c r="A9322" t="s">
        <v>128</v>
      </c>
      <c r="B9322">
        <v>1</v>
      </c>
      <c r="C9322">
        <v>12670558</v>
      </c>
      <c r="D9322">
        <v>1968</v>
      </c>
    </row>
    <row r="9323" spans="1:4" x14ac:dyDescent="0.25">
      <c r="A9323" t="s">
        <v>129</v>
      </c>
      <c r="B9323">
        <v>1</v>
      </c>
      <c r="C9323">
        <v>154502</v>
      </c>
      <c r="D9323">
        <v>1968</v>
      </c>
    </row>
    <row r="9324" spans="1:4" x14ac:dyDescent="0.25">
      <c r="A9324" t="s">
        <v>130</v>
      </c>
      <c r="B9324">
        <v>1</v>
      </c>
      <c r="C9324">
        <v>98617</v>
      </c>
      <c r="D9324">
        <v>1968</v>
      </c>
    </row>
    <row r="9325" spans="1:4" x14ac:dyDescent="0.25">
      <c r="A9325" t="s">
        <v>131</v>
      </c>
      <c r="B9325">
        <v>1</v>
      </c>
      <c r="C9325">
        <v>2738299</v>
      </c>
      <c r="D9325">
        <v>1968</v>
      </c>
    </row>
    <row r="9326" spans="1:4" x14ac:dyDescent="0.25">
      <c r="A9326" t="s">
        <v>132</v>
      </c>
      <c r="B9326">
        <v>1</v>
      </c>
      <c r="C9326">
        <v>2256800</v>
      </c>
      <c r="D9326">
        <v>1968</v>
      </c>
    </row>
    <row r="9327" spans="1:4" x14ac:dyDescent="0.25">
      <c r="A9327" t="s">
        <v>133</v>
      </c>
      <c r="B9327">
        <v>1</v>
      </c>
      <c r="C9327">
        <v>4119299</v>
      </c>
      <c r="D9327">
        <v>1968</v>
      </c>
    </row>
    <row r="9328" spans="1:4" x14ac:dyDescent="0.25">
      <c r="A9328" t="s">
        <v>134</v>
      </c>
      <c r="B9328">
        <v>1</v>
      </c>
      <c r="C9328">
        <v>54748444</v>
      </c>
      <c r="D9328">
        <v>1968</v>
      </c>
    </row>
    <row r="9329" spans="1:4" x14ac:dyDescent="0.25">
      <c r="A9329" t="s">
        <v>211</v>
      </c>
      <c r="B9329">
        <v>1</v>
      </c>
      <c r="C9329">
        <v>5239</v>
      </c>
      <c r="D9329">
        <v>1968</v>
      </c>
    </row>
    <row r="9330" spans="1:4" x14ac:dyDescent="0.25">
      <c r="A9330" t="s">
        <v>243</v>
      </c>
      <c r="B9330">
        <v>1</v>
      </c>
      <c r="C9330">
        <v>12318</v>
      </c>
      <c r="D9330">
        <v>1968</v>
      </c>
    </row>
    <row r="9331" spans="1:4" x14ac:dyDescent="0.25">
      <c r="A9331" t="s">
        <v>135</v>
      </c>
      <c r="B9331">
        <v>1</v>
      </c>
      <c r="C9331">
        <v>3816102</v>
      </c>
      <c r="D9331">
        <v>1968</v>
      </c>
    </row>
    <row r="9332" spans="1:4" x14ac:dyDescent="0.25">
      <c r="A9332" t="s">
        <v>136</v>
      </c>
      <c r="B9332">
        <v>1</v>
      </c>
      <c r="C9332">
        <v>685892</v>
      </c>
      <c r="D9332">
        <v>1968</v>
      </c>
    </row>
    <row r="9333" spans="1:4" x14ac:dyDescent="0.25">
      <c r="A9333" t="s">
        <v>137</v>
      </c>
      <c r="B9333">
        <v>1</v>
      </c>
      <c r="C9333">
        <v>56257610</v>
      </c>
      <c r="D9333">
        <v>1968</v>
      </c>
    </row>
    <row r="9334" spans="1:4" x14ac:dyDescent="0.25">
      <c r="A9334" t="s">
        <v>244</v>
      </c>
      <c r="B9334">
        <v>1</v>
      </c>
      <c r="C9334">
        <v>11206</v>
      </c>
      <c r="D9334">
        <v>1968</v>
      </c>
    </row>
    <row r="9335" spans="1:4" x14ac:dyDescent="0.25">
      <c r="A9335" t="s">
        <v>138</v>
      </c>
      <c r="B9335">
        <v>1</v>
      </c>
      <c r="C9335">
        <v>1425871</v>
      </c>
      <c r="D9335">
        <v>1968</v>
      </c>
    </row>
    <row r="9336" spans="1:4" x14ac:dyDescent="0.25">
      <c r="A9336" t="s">
        <v>139</v>
      </c>
      <c r="B9336">
        <v>1</v>
      </c>
      <c r="C9336">
        <v>2312978</v>
      </c>
      <c r="D9336">
        <v>1968</v>
      </c>
    </row>
    <row r="9337" spans="1:4" x14ac:dyDescent="0.25">
      <c r="A9337" t="s">
        <v>140</v>
      </c>
      <c r="B9337">
        <v>1</v>
      </c>
      <c r="C9337">
        <v>2358072</v>
      </c>
      <c r="D9337">
        <v>1968</v>
      </c>
    </row>
    <row r="9338" spans="1:4" x14ac:dyDescent="0.25">
      <c r="A9338" t="s">
        <v>141</v>
      </c>
      <c r="B9338">
        <v>1</v>
      </c>
      <c r="C9338">
        <v>12473584</v>
      </c>
      <c r="D9338">
        <v>1968</v>
      </c>
    </row>
    <row r="9339" spans="1:4" x14ac:dyDescent="0.25">
      <c r="A9339" t="s">
        <v>142</v>
      </c>
      <c r="B9339">
        <v>1</v>
      </c>
      <c r="C9339">
        <v>33463836</v>
      </c>
      <c r="D9339">
        <v>1968</v>
      </c>
    </row>
    <row r="9340" spans="1:4" x14ac:dyDescent="0.25">
      <c r="A9340" t="s">
        <v>143</v>
      </c>
      <c r="B9340">
        <v>1</v>
      </c>
      <c r="C9340">
        <v>32008949</v>
      </c>
      <c r="D9340">
        <v>1968</v>
      </c>
    </row>
    <row r="9341" spans="1:4" x14ac:dyDescent="0.25">
      <c r="A9341" t="s">
        <v>144</v>
      </c>
      <c r="B9341">
        <v>1</v>
      </c>
      <c r="C9341">
        <v>8722574</v>
      </c>
      <c r="D9341">
        <v>1968</v>
      </c>
    </row>
    <row r="9342" spans="1:4" x14ac:dyDescent="0.25">
      <c r="A9342" t="s">
        <v>145</v>
      </c>
      <c r="B9342">
        <v>1</v>
      </c>
      <c r="C9342">
        <v>2661527</v>
      </c>
      <c r="D9342">
        <v>1968</v>
      </c>
    </row>
    <row r="9343" spans="1:4" x14ac:dyDescent="0.25">
      <c r="A9343" t="s">
        <v>146</v>
      </c>
      <c r="B9343">
        <v>1</v>
      </c>
      <c r="C9343">
        <v>92319</v>
      </c>
      <c r="D9343">
        <v>1968</v>
      </c>
    </row>
    <row r="9344" spans="1:4" x14ac:dyDescent="0.25">
      <c r="A9344" t="s">
        <v>147</v>
      </c>
      <c r="B9344">
        <v>1</v>
      </c>
      <c r="C9344">
        <v>436627</v>
      </c>
      <c r="D9344">
        <v>1968</v>
      </c>
    </row>
    <row r="9345" spans="1:4" x14ac:dyDescent="0.25">
      <c r="A9345" t="s">
        <v>148</v>
      </c>
      <c r="B9345">
        <v>1</v>
      </c>
      <c r="C9345">
        <v>19744551</v>
      </c>
      <c r="D9345">
        <v>1968</v>
      </c>
    </row>
    <row r="9346" spans="1:4" x14ac:dyDescent="0.25">
      <c r="A9346" t="s">
        <v>149</v>
      </c>
      <c r="B9346">
        <v>1</v>
      </c>
      <c r="C9346">
        <v>129102954</v>
      </c>
      <c r="D9346">
        <v>1968</v>
      </c>
    </row>
    <row r="9347" spans="1:4" x14ac:dyDescent="0.25">
      <c r="A9347" t="s">
        <v>150</v>
      </c>
      <c r="B9347">
        <v>1</v>
      </c>
      <c r="C9347">
        <v>3526088</v>
      </c>
      <c r="D9347">
        <v>1968</v>
      </c>
    </row>
    <row r="9348" spans="1:4" x14ac:dyDescent="0.25">
      <c r="A9348" t="s">
        <v>216</v>
      </c>
      <c r="B9348">
        <v>1</v>
      </c>
      <c r="C9348">
        <v>4791</v>
      </c>
      <c r="D9348">
        <v>1968</v>
      </c>
    </row>
    <row r="9349" spans="1:4" x14ac:dyDescent="0.25">
      <c r="A9349" t="s">
        <v>245</v>
      </c>
      <c r="B9349">
        <v>1</v>
      </c>
      <c r="C9349">
        <v>46398</v>
      </c>
      <c r="D9349">
        <v>1968</v>
      </c>
    </row>
    <row r="9350" spans="1:4" x14ac:dyDescent="0.25">
      <c r="A9350" t="s">
        <v>151</v>
      </c>
      <c r="B9350">
        <v>1</v>
      </c>
      <c r="C9350">
        <v>101385</v>
      </c>
      <c r="D9350">
        <v>1968</v>
      </c>
    </row>
    <row r="9351" spans="1:4" x14ac:dyDescent="0.25">
      <c r="A9351" t="s">
        <v>152</v>
      </c>
      <c r="B9351">
        <v>1</v>
      </c>
      <c r="C9351">
        <v>88623</v>
      </c>
      <c r="D9351">
        <v>1968</v>
      </c>
    </row>
    <row r="9352" spans="1:4" x14ac:dyDescent="0.25">
      <c r="A9352" t="s">
        <v>246</v>
      </c>
      <c r="B9352">
        <v>1</v>
      </c>
      <c r="C9352">
        <v>5291</v>
      </c>
      <c r="D9352">
        <v>1968</v>
      </c>
    </row>
    <row r="9353" spans="1:4" x14ac:dyDescent="0.25">
      <c r="A9353" t="s">
        <v>153</v>
      </c>
      <c r="B9353">
        <v>1</v>
      </c>
      <c r="C9353">
        <v>136856</v>
      </c>
      <c r="D9353">
        <v>1968</v>
      </c>
    </row>
    <row r="9354" spans="1:4" x14ac:dyDescent="0.25">
      <c r="A9354" t="s">
        <v>247</v>
      </c>
      <c r="B9354">
        <v>1</v>
      </c>
      <c r="C9354">
        <v>18588</v>
      </c>
      <c r="D9354">
        <v>1968</v>
      </c>
    </row>
    <row r="9355" spans="1:4" x14ac:dyDescent="0.25">
      <c r="A9355" t="s">
        <v>154</v>
      </c>
      <c r="B9355">
        <v>1</v>
      </c>
      <c r="C9355">
        <v>69646</v>
      </c>
      <c r="D9355">
        <v>1968</v>
      </c>
    </row>
    <row r="9356" spans="1:4" x14ac:dyDescent="0.25">
      <c r="A9356" t="s">
        <v>155</v>
      </c>
      <c r="B9356">
        <v>1</v>
      </c>
      <c r="C9356">
        <v>5329207</v>
      </c>
      <c r="D9356">
        <v>1968</v>
      </c>
    </row>
    <row r="9357" spans="1:4" x14ac:dyDescent="0.25">
      <c r="A9357" t="s">
        <v>156</v>
      </c>
      <c r="B9357">
        <v>1</v>
      </c>
      <c r="C9357">
        <v>3843517</v>
      </c>
      <c r="D9357">
        <v>1968</v>
      </c>
    </row>
    <row r="9358" spans="1:4" x14ac:dyDescent="0.25">
      <c r="A9358" t="s">
        <v>157</v>
      </c>
      <c r="B9358">
        <v>1</v>
      </c>
      <c r="C9358">
        <v>8054147</v>
      </c>
      <c r="D9358">
        <v>1968</v>
      </c>
    </row>
    <row r="9359" spans="1:4" x14ac:dyDescent="0.25">
      <c r="A9359" t="s">
        <v>248</v>
      </c>
      <c r="B9359">
        <v>1</v>
      </c>
      <c r="C9359">
        <v>8544687</v>
      </c>
      <c r="D9359">
        <v>1968</v>
      </c>
    </row>
    <row r="9360" spans="1:4" x14ac:dyDescent="0.25">
      <c r="A9360" t="s">
        <v>249</v>
      </c>
      <c r="B9360">
        <v>1</v>
      </c>
      <c r="C9360">
        <v>6792148</v>
      </c>
      <c r="D9360">
        <v>1968</v>
      </c>
    </row>
    <row r="9361" spans="1:4" x14ac:dyDescent="0.25">
      <c r="A9361" t="s">
        <v>227</v>
      </c>
      <c r="B9361">
        <v>1</v>
      </c>
      <c r="C9361">
        <v>49535</v>
      </c>
      <c r="D9361">
        <v>1968</v>
      </c>
    </row>
    <row r="9362" spans="1:4" x14ac:dyDescent="0.25">
      <c r="A9362" t="s">
        <v>158</v>
      </c>
      <c r="B9362">
        <v>1</v>
      </c>
      <c r="C9362">
        <v>2501620</v>
      </c>
      <c r="D9362">
        <v>1968</v>
      </c>
    </row>
    <row r="9363" spans="1:4" x14ac:dyDescent="0.25">
      <c r="A9363" t="s">
        <v>159</v>
      </c>
      <c r="B9363">
        <v>1</v>
      </c>
      <c r="C9363">
        <v>1998650</v>
      </c>
      <c r="D9363">
        <v>1968</v>
      </c>
    </row>
    <row r="9364" spans="1:4" x14ac:dyDescent="0.25">
      <c r="A9364" t="s">
        <v>160</v>
      </c>
      <c r="B9364">
        <v>1</v>
      </c>
      <c r="C9364">
        <v>4444651</v>
      </c>
      <c r="D9364">
        <v>1968</v>
      </c>
    </row>
    <row r="9365" spans="1:4" x14ac:dyDescent="0.25">
      <c r="A9365" t="s">
        <v>161</v>
      </c>
      <c r="B9365">
        <v>1</v>
      </c>
      <c r="C9365">
        <v>1652157</v>
      </c>
      <c r="D9365">
        <v>1968</v>
      </c>
    </row>
    <row r="9366" spans="1:4" x14ac:dyDescent="0.25">
      <c r="A9366" t="s">
        <v>162</v>
      </c>
      <c r="B9366">
        <v>1</v>
      </c>
      <c r="C9366">
        <v>154000</v>
      </c>
      <c r="D9366">
        <v>1968</v>
      </c>
    </row>
    <row r="9367" spans="1:4" x14ac:dyDescent="0.25">
      <c r="A9367" t="s">
        <v>163</v>
      </c>
      <c r="B9367">
        <v>1</v>
      </c>
      <c r="C9367">
        <v>3442418</v>
      </c>
      <c r="D9367">
        <v>1968</v>
      </c>
    </row>
    <row r="9368" spans="1:4" x14ac:dyDescent="0.25">
      <c r="A9368" t="s">
        <v>164</v>
      </c>
      <c r="B9368">
        <v>1</v>
      </c>
      <c r="C9368">
        <v>21374801</v>
      </c>
      <c r="D9368">
        <v>1968</v>
      </c>
    </row>
    <row r="9369" spans="1:4" x14ac:dyDescent="0.25">
      <c r="A9369" t="s">
        <v>205</v>
      </c>
      <c r="B9369">
        <v>1</v>
      </c>
      <c r="C9369">
        <v>2866074</v>
      </c>
      <c r="D9369">
        <v>1968</v>
      </c>
    </row>
    <row r="9370" spans="1:4" x14ac:dyDescent="0.25">
      <c r="A9370" t="s">
        <v>165</v>
      </c>
      <c r="B9370">
        <v>1</v>
      </c>
      <c r="C9370">
        <v>33098047</v>
      </c>
      <c r="D9370">
        <v>1968</v>
      </c>
    </row>
    <row r="9371" spans="1:4" x14ac:dyDescent="0.25">
      <c r="A9371" t="s">
        <v>166</v>
      </c>
      <c r="B9371">
        <v>1</v>
      </c>
      <c r="C9371">
        <v>12018646</v>
      </c>
      <c r="D9371">
        <v>1968</v>
      </c>
    </row>
    <row r="9372" spans="1:4" x14ac:dyDescent="0.25">
      <c r="A9372" t="s">
        <v>167</v>
      </c>
      <c r="B9372">
        <v>1</v>
      </c>
      <c r="C9372">
        <v>11142482</v>
      </c>
      <c r="D9372">
        <v>1968</v>
      </c>
    </row>
    <row r="9373" spans="1:4" x14ac:dyDescent="0.25">
      <c r="A9373" t="s">
        <v>168</v>
      </c>
      <c r="B9373">
        <v>1</v>
      </c>
      <c r="C9373">
        <v>360486</v>
      </c>
      <c r="D9373">
        <v>1968</v>
      </c>
    </row>
    <row r="9374" spans="1:4" x14ac:dyDescent="0.25">
      <c r="A9374" t="s">
        <v>169</v>
      </c>
      <c r="B9374">
        <v>1</v>
      </c>
      <c r="C9374">
        <v>422152</v>
      </c>
      <c r="D9374">
        <v>1968</v>
      </c>
    </row>
    <row r="9375" spans="1:4" x14ac:dyDescent="0.25">
      <c r="A9375" t="s">
        <v>170</v>
      </c>
      <c r="B9375">
        <v>1</v>
      </c>
      <c r="C9375">
        <v>7929066</v>
      </c>
      <c r="D9375">
        <v>1968</v>
      </c>
    </row>
    <row r="9376" spans="1:4" x14ac:dyDescent="0.25">
      <c r="A9376" t="s">
        <v>171</v>
      </c>
      <c r="B9376">
        <v>1</v>
      </c>
      <c r="C9376">
        <v>6056165</v>
      </c>
      <c r="D9376">
        <v>1968</v>
      </c>
    </row>
    <row r="9377" spans="1:4" x14ac:dyDescent="0.25">
      <c r="A9377" t="s">
        <v>172</v>
      </c>
      <c r="B9377">
        <v>1</v>
      </c>
      <c r="C9377">
        <v>5949690</v>
      </c>
      <c r="D9377">
        <v>1968</v>
      </c>
    </row>
    <row r="9378" spans="1:4" x14ac:dyDescent="0.25">
      <c r="A9378" t="s">
        <v>173</v>
      </c>
      <c r="B9378">
        <v>1</v>
      </c>
      <c r="C9378">
        <v>13962000</v>
      </c>
      <c r="D9378">
        <v>1968</v>
      </c>
    </row>
    <row r="9379" spans="1:4" x14ac:dyDescent="0.25">
      <c r="A9379" t="s">
        <v>174</v>
      </c>
      <c r="B9379">
        <v>1</v>
      </c>
      <c r="C9379">
        <v>2765317</v>
      </c>
      <c r="D9379">
        <v>1968</v>
      </c>
    </row>
    <row r="9380" spans="1:4" x14ac:dyDescent="0.25">
      <c r="A9380" t="s">
        <v>175</v>
      </c>
      <c r="B9380">
        <v>1</v>
      </c>
      <c r="C9380">
        <v>12786751</v>
      </c>
      <c r="D9380">
        <v>1968</v>
      </c>
    </row>
    <row r="9381" spans="1:4" x14ac:dyDescent="0.25">
      <c r="A9381" t="s">
        <v>176</v>
      </c>
      <c r="B9381">
        <v>1</v>
      </c>
      <c r="C9381">
        <v>34799247</v>
      </c>
      <c r="D9381">
        <v>1968</v>
      </c>
    </row>
    <row r="9382" spans="1:4" x14ac:dyDescent="0.25">
      <c r="A9382" t="s">
        <v>177</v>
      </c>
      <c r="B9382">
        <v>1</v>
      </c>
      <c r="C9382">
        <v>579184</v>
      </c>
      <c r="D9382">
        <v>1968</v>
      </c>
    </row>
    <row r="9383" spans="1:4" x14ac:dyDescent="0.25">
      <c r="A9383" t="s">
        <v>178</v>
      </c>
      <c r="B9383">
        <v>1</v>
      </c>
      <c r="C9383">
        <v>1931480</v>
      </c>
      <c r="D9383">
        <v>1968</v>
      </c>
    </row>
    <row r="9384" spans="1:4" x14ac:dyDescent="0.25">
      <c r="A9384" t="s">
        <v>202</v>
      </c>
      <c r="B9384">
        <v>1</v>
      </c>
      <c r="C9384">
        <v>1738</v>
      </c>
      <c r="D9384">
        <v>1968</v>
      </c>
    </row>
    <row r="9385" spans="1:4" x14ac:dyDescent="0.25">
      <c r="A9385" t="s">
        <v>179</v>
      </c>
      <c r="B9385">
        <v>1</v>
      </c>
      <c r="C9385">
        <v>81096</v>
      </c>
      <c r="D9385">
        <v>1968</v>
      </c>
    </row>
    <row r="9386" spans="1:4" x14ac:dyDescent="0.25">
      <c r="A9386" t="s">
        <v>180</v>
      </c>
      <c r="B9386">
        <v>1</v>
      </c>
      <c r="C9386">
        <v>939413</v>
      </c>
      <c r="D9386">
        <v>1968</v>
      </c>
    </row>
    <row r="9387" spans="1:4" x14ac:dyDescent="0.25">
      <c r="A9387" t="s">
        <v>181</v>
      </c>
      <c r="B9387">
        <v>1</v>
      </c>
      <c r="C9387">
        <v>4923201</v>
      </c>
      <c r="D9387">
        <v>1968</v>
      </c>
    </row>
    <row r="9388" spans="1:4" x14ac:dyDescent="0.25">
      <c r="A9388" t="s">
        <v>182</v>
      </c>
      <c r="B9388">
        <v>1</v>
      </c>
      <c r="C9388">
        <v>33982141</v>
      </c>
      <c r="D9388">
        <v>1968</v>
      </c>
    </row>
    <row r="9389" spans="1:4" x14ac:dyDescent="0.25">
      <c r="A9389" t="s">
        <v>183</v>
      </c>
      <c r="B9389">
        <v>1</v>
      </c>
      <c r="C9389">
        <v>2066889</v>
      </c>
      <c r="D9389">
        <v>1968</v>
      </c>
    </row>
    <row r="9390" spans="1:4" x14ac:dyDescent="0.25">
      <c r="A9390" t="s">
        <v>223</v>
      </c>
      <c r="B9390">
        <v>1</v>
      </c>
      <c r="C9390">
        <v>5563</v>
      </c>
      <c r="D9390">
        <v>1968</v>
      </c>
    </row>
    <row r="9391" spans="1:4" x14ac:dyDescent="0.25">
      <c r="A9391" t="s">
        <v>250</v>
      </c>
      <c r="B9391">
        <v>1</v>
      </c>
      <c r="C9391">
        <v>7128</v>
      </c>
      <c r="D9391">
        <v>1968</v>
      </c>
    </row>
    <row r="9392" spans="1:4" x14ac:dyDescent="0.25">
      <c r="A9392" t="s">
        <v>184</v>
      </c>
      <c r="B9392">
        <v>1</v>
      </c>
      <c r="C9392">
        <v>8866641</v>
      </c>
      <c r="D9392">
        <v>1968</v>
      </c>
    </row>
    <row r="9393" spans="1:4" x14ac:dyDescent="0.25">
      <c r="A9393" t="s">
        <v>185</v>
      </c>
      <c r="B9393">
        <v>1</v>
      </c>
      <c r="C9393">
        <v>46573376</v>
      </c>
      <c r="D9393">
        <v>1968</v>
      </c>
    </row>
    <row r="9394" spans="1:4" x14ac:dyDescent="0.25">
      <c r="A9394" t="s">
        <v>186</v>
      </c>
      <c r="B9394">
        <v>1</v>
      </c>
      <c r="C9394">
        <v>180858</v>
      </c>
      <c r="D9394">
        <v>1968</v>
      </c>
    </row>
    <row r="9395" spans="1:4" x14ac:dyDescent="0.25">
      <c r="A9395" t="s">
        <v>187</v>
      </c>
      <c r="B9395">
        <v>1</v>
      </c>
      <c r="C9395">
        <v>55212835</v>
      </c>
      <c r="D9395">
        <v>1968</v>
      </c>
    </row>
    <row r="9396" spans="1:4" x14ac:dyDescent="0.25">
      <c r="A9396" t="s">
        <v>188</v>
      </c>
      <c r="B9396">
        <v>1</v>
      </c>
      <c r="C9396">
        <v>205672498</v>
      </c>
      <c r="D9396">
        <v>1968</v>
      </c>
    </row>
    <row r="9397" spans="1:4" x14ac:dyDescent="0.25">
      <c r="A9397" t="s">
        <v>189</v>
      </c>
      <c r="B9397">
        <v>1</v>
      </c>
      <c r="C9397">
        <v>2774109</v>
      </c>
      <c r="D9397">
        <v>1968</v>
      </c>
    </row>
    <row r="9398" spans="1:4" x14ac:dyDescent="0.25">
      <c r="A9398" t="s">
        <v>212</v>
      </c>
      <c r="B9398">
        <v>1</v>
      </c>
      <c r="C9398">
        <v>237983436</v>
      </c>
      <c r="D9398">
        <v>1968</v>
      </c>
    </row>
    <row r="9399" spans="1:4" x14ac:dyDescent="0.25">
      <c r="A9399" t="s">
        <v>190</v>
      </c>
      <c r="B9399">
        <v>1</v>
      </c>
      <c r="C9399">
        <v>11253870</v>
      </c>
      <c r="D9399">
        <v>1968</v>
      </c>
    </row>
    <row r="9400" spans="1:4" x14ac:dyDescent="0.25">
      <c r="A9400" t="s">
        <v>191</v>
      </c>
      <c r="B9400">
        <v>1</v>
      </c>
      <c r="C9400">
        <v>80672</v>
      </c>
      <c r="D9400">
        <v>1968</v>
      </c>
    </row>
    <row r="9401" spans="1:4" x14ac:dyDescent="0.25">
      <c r="A9401" t="s">
        <v>192</v>
      </c>
      <c r="B9401">
        <v>1</v>
      </c>
      <c r="C9401">
        <v>10003238</v>
      </c>
      <c r="D9401">
        <v>1968</v>
      </c>
    </row>
    <row r="9402" spans="1:4" x14ac:dyDescent="0.25">
      <c r="A9402" t="s">
        <v>193</v>
      </c>
      <c r="B9402">
        <v>1</v>
      </c>
      <c r="C9402">
        <v>42893258</v>
      </c>
      <c r="D9402">
        <v>1968</v>
      </c>
    </row>
    <row r="9403" spans="1:4" x14ac:dyDescent="0.25">
      <c r="A9403" t="s">
        <v>194</v>
      </c>
      <c r="B9403">
        <v>1</v>
      </c>
      <c r="C9403">
        <v>57831</v>
      </c>
      <c r="D9403">
        <v>1968</v>
      </c>
    </row>
    <row r="9404" spans="1:4" x14ac:dyDescent="0.25">
      <c r="A9404" t="s">
        <v>251</v>
      </c>
      <c r="B9404">
        <v>1</v>
      </c>
      <c r="C9404">
        <v>9026</v>
      </c>
      <c r="D9404">
        <v>1968</v>
      </c>
    </row>
    <row r="9405" spans="1:4" x14ac:dyDescent="0.25">
      <c r="A9405" t="s">
        <v>195</v>
      </c>
      <c r="B9405">
        <v>1</v>
      </c>
      <c r="C9405">
        <v>1140772</v>
      </c>
      <c r="D9405">
        <v>1968</v>
      </c>
    </row>
    <row r="9406" spans="1:4" x14ac:dyDescent="0.25">
      <c r="A9406" t="s">
        <v>196</v>
      </c>
      <c r="B9406">
        <v>1</v>
      </c>
      <c r="C9406">
        <v>69339</v>
      </c>
      <c r="D9406">
        <v>1968</v>
      </c>
    </row>
    <row r="9407" spans="1:4" x14ac:dyDescent="0.25">
      <c r="A9407" t="s">
        <v>197</v>
      </c>
      <c r="B9407">
        <v>1</v>
      </c>
      <c r="C9407">
        <v>5947698</v>
      </c>
      <c r="D9407">
        <v>1968</v>
      </c>
    </row>
    <row r="9408" spans="1:4" x14ac:dyDescent="0.25">
      <c r="A9408" t="s">
        <v>200</v>
      </c>
      <c r="B9408">
        <v>1</v>
      </c>
      <c r="C9408">
        <v>19552190</v>
      </c>
      <c r="D9408">
        <v>1968</v>
      </c>
    </row>
    <row r="9409" spans="1:4" x14ac:dyDescent="0.25">
      <c r="A9409" t="s">
        <v>198</v>
      </c>
      <c r="B9409">
        <v>1</v>
      </c>
      <c r="C9409">
        <v>3880914</v>
      </c>
      <c r="D9409">
        <v>1968</v>
      </c>
    </row>
    <row r="9410" spans="1:4" x14ac:dyDescent="0.25">
      <c r="A9410" t="s">
        <v>199</v>
      </c>
      <c r="B9410">
        <v>1</v>
      </c>
      <c r="C9410">
        <v>4874043</v>
      </c>
      <c r="D9410">
        <v>1968</v>
      </c>
    </row>
    <row r="9411" spans="1:4" x14ac:dyDescent="0.25">
      <c r="A9411" t="s">
        <v>3</v>
      </c>
      <c r="B9411">
        <v>1</v>
      </c>
      <c r="C9411">
        <v>11676990</v>
      </c>
      <c r="D9411">
        <v>1969</v>
      </c>
    </row>
    <row r="9412" spans="1:4" x14ac:dyDescent="0.25">
      <c r="A9412" t="s">
        <v>4</v>
      </c>
      <c r="B9412">
        <v>1</v>
      </c>
      <c r="C9412">
        <v>2082474</v>
      </c>
      <c r="D9412">
        <v>1969</v>
      </c>
    </row>
    <row r="9413" spans="1:4" x14ac:dyDescent="0.25">
      <c r="A9413" t="s">
        <v>5</v>
      </c>
      <c r="B9413">
        <v>1</v>
      </c>
      <c r="C9413">
        <v>13338918</v>
      </c>
      <c r="D9413">
        <v>1969</v>
      </c>
    </row>
    <row r="9414" spans="1:4" x14ac:dyDescent="0.25">
      <c r="A9414" t="s">
        <v>207</v>
      </c>
      <c r="B9414">
        <v>1</v>
      </c>
      <c r="C9414">
        <v>26608</v>
      </c>
      <c r="D9414">
        <v>1969</v>
      </c>
    </row>
    <row r="9415" spans="1:4" x14ac:dyDescent="0.25">
      <c r="A9415" t="s">
        <v>228</v>
      </c>
      <c r="B9415">
        <v>1</v>
      </c>
      <c r="C9415">
        <v>23127</v>
      </c>
      <c r="D9415">
        <v>1969</v>
      </c>
    </row>
    <row r="9416" spans="1:4" x14ac:dyDescent="0.25">
      <c r="A9416" t="s">
        <v>6</v>
      </c>
      <c r="B9416">
        <v>1</v>
      </c>
      <c r="C9416">
        <v>5815282</v>
      </c>
      <c r="D9416">
        <v>1969</v>
      </c>
    </row>
    <row r="9417" spans="1:4" x14ac:dyDescent="0.25">
      <c r="A9417" t="s">
        <v>229</v>
      </c>
      <c r="B9417">
        <v>1</v>
      </c>
      <c r="C9417">
        <v>6344</v>
      </c>
      <c r="D9417">
        <v>1969</v>
      </c>
    </row>
    <row r="9418" spans="1:4" x14ac:dyDescent="0.25">
      <c r="A9418" t="s">
        <v>213</v>
      </c>
      <c r="B9418">
        <v>1</v>
      </c>
      <c r="C9418">
        <v>64528</v>
      </c>
      <c r="D9418">
        <v>1969</v>
      </c>
    </row>
    <row r="9419" spans="1:4" x14ac:dyDescent="0.25">
      <c r="A9419" t="s">
        <v>7</v>
      </c>
      <c r="B9419">
        <v>1</v>
      </c>
      <c r="C9419">
        <v>23616971</v>
      </c>
      <c r="D9419">
        <v>1969</v>
      </c>
    </row>
    <row r="9420" spans="1:4" x14ac:dyDescent="0.25">
      <c r="A9420" t="s">
        <v>8</v>
      </c>
      <c r="B9420">
        <v>1</v>
      </c>
      <c r="C9420">
        <v>2456370</v>
      </c>
      <c r="D9420">
        <v>1969</v>
      </c>
    </row>
    <row r="9421" spans="1:4" x14ac:dyDescent="0.25">
      <c r="A9421" t="s">
        <v>9</v>
      </c>
      <c r="B9421">
        <v>1</v>
      </c>
      <c r="C9421">
        <v>58725</v>
      </c>
      <c r="D9421">
        <v>1969</v>
      </c>
    </row>
    <row r="9422" spans="1:4" x14ac:dyDescent="0.25">
      <c r="A9422" t="s">
        <v>10</v>
      </c>
      <c r="B9422">
        <v>1</v>
      </c>
      <c r="C9422">
        <v>12457299</v>
      </c>
      <c r="D9422">
        <v>1969</v>
      </c>
    </row>
    <row r="9423" spans="1:4" x14ac:dyDescent="0.25">
      <c r="A9423" t="s">
        <v>11</v>
      </c>
      <c r="B9423">
        <v>1</v>
      </c>
      <c r="C9423">
        <v>7431574</v>
      </c>
      <c r="D9423">
        <v>1969</v>
      </c>
    </row>
    <row r="9424" spans="1:4" x14ac:dyDescent="0.25">
      <c r="A9424" t="s">
        <v>12</v>
      </c>
      <c r="B9424">
        <v>1</v>
      </c>
      <c r="C9424">
        <v>5059921</v>
      </c>
      <c r="D9424">
        <v>1969</v>
      </c>
    </row>
    <row r="9425" spans="1:4" x14ac:dyDescent="0.25">
      <c r="A9425" t="s">
        <v>13</v>
      </c>
      <c r="B9425">
        <v>1</v>
      </c>
      <c r="C9425">
        <v>164263</v>
      </c>
      <c r="D9425">
        <v>1969</v>
      </c>
    </row>
    <row r="9426" spans="1:4" x14ac:dyDescent="0.25">
      <c r="A9426" t="s">
        <v>14</v>
      </c>
      <c r="B9426">
        <v>1</v>
      </c>
      <c r="C9426">
        <v>205291</v>
      </c>
      <c r="D9426">
        <v>1969</v>
      </c>
    </row>
    <row r="9427" spans="1:4" x14ac:dyDescent="0.25">
      <c r="A9427" t="s">
        <v>15</v>
      </c>
      <c r="B9427">
        <v>1</v>
      </c>
      <c r="C9427">
        <v>65474474</v>
      </c>
      <c r="D9427">
        <v>1969</v>
      </c>
    </row>
    <row r="9428" spans="1:4" x14ac:dyDescent="0.25">
      <c r="A9428" t="s">
        <v>16</v>
      </c>
      <c r="B9428">
        <v>1</v>
      </c>
      <c r="C9428">
        <v>237657</v>
      </c>
      <c r="D9428">
        <v>1969</v>
      </c>
    </row>
    <row r="9429" spans="1:4" x14ac:dyDescent="0.25">
      <c r="A9429" t="s">
        <v>17</v>
      </c>
      <c r="B9429">
        <v>1</v>
      </c>
      <c r="C9429">
        <v>8959479</v>
      </c>
      <c r="D9429">
        <v>1969</v>
      </c>
    </row>
    <row r="9430" spans="1:4" x14ac:dyDescent="0.25">
      <c r="A9430" t="s">
        <v>18</v>
      </c>
      <c r="B9430">
        <v>1</v>
      </c>
      <c r="C9430">
        <v>9590007</v>
      </c>
      <c r="D9430">
        <v>1969</v>
      </c>
    </row>
    <row r="9431" spans="1:4" x14ac:dyDescent="0.25">
      <c r="A9431" t="s">
        <v>19</v>
      </c>
      <c r="B9431">
        <v>1</v>
      </c>
      <c r="C9431">
        <v>119435</v>
      </c>
      <c r="D9431">
        <v>1969</v>
      </c>
    </row>
    <row r="9432" spans="1:4" x14ac:dyDescent="0.25">
      <c r="A9432" t="s">
        <v>20</v>
      </c>
      <c r="B9432">
        <v>1</v>
      </c>
      <c r="C9432">
        <v>2793872</v>
      </c>
      <c r="D9432">
        <v>1969</v>
      </c>
    </row>
    <row r="9433" spans="1:4" x14ac:dyDescent="0.25">
      <c r="A9433" t="s">
        <v>214</v>
      </c>
      <c r="B9433">
        <v>1</v>
      </c>
      <c r="C9433">
        <v>51230</v>
      </c>
      <c r="D9433">
        <v>1969</v>
      </c>
    </row>
    <row r="9434" spans="1:4" x14ac:dyDescent="0.25">
      <c r="A9434" t="s">
        <v>21</v>
      </c>
      <c r="B9434">
        <v>1</v>
      </c>
      <c r="C9434">
        <v>291747</v>
      </c>
      <c r="D9434">
        <v>1969</v>
      </c>
    </row>
    <row r="9435" spans="1:4" x14ac:dyDescent="0.25">
      <c r="A9435" t="s">
        <v>22</v>
      </c>
      <c r="B9435">
        <v>1</v>
      </c>
      <c r="C9435">
        <v>4117259</v>
      </c>
      <c r="D9435">
        <v>1969</v>
      </c>
    </row>
    <row r="9436" spans="1:4" x14ac:dyDescent="0.25">
      <c r="A9436" t="s">
        <v>23</v>
      </c>
      <c r="B9436">
        <v>1</v>
      </c>
      <c r="C9436">
        <v>3530780</v>
      </c>
      <c r="D9436">
        <v>1969</v>
      </c>
    </row>
    <row r="9437" spans="1:4" x14ac:dyDescent="0.25">
      <c r="A9437" t="s">
        <v>24</v>
      </c>
      <c r="B9437">
        <v>1</v>
      </c>
      <c r="C9437">
        <v>671247</v>
      </c>
      <c r="D9437">
        <v>1969</v>
      </c>
    </row>
    <row r="9438" spans="1:4" x14ac:dyDescent="0.25">
      <c r="A9438" t="s">
        <v>25</v>
      </c>
      <c r="B9438">
        <v>1</v>
      </c>
      <c r="C9438">
        <v>93727990</v>
      </c>
      <c r="D9438">
        <v>1969</v>
      </c>
    </row>
    <row r="9439" spans="1:4" x14ac:dyDescent="0.25">
      <c r="A9439" t="s">
        <v>222</v>
      </c>
      <c r="B9439">
        <v>1</v>
      </c>
      <c r="C9439">
        <v>9626</v>
      </c>
      <c r="D9439">
        <v>1969</v>
      </c>
    </row>
    <row r="9440" spans="1:4" x14ac:dyDescent="0.25">
      <c r="A9440" t="s">
        <v>26</v>
      </c>
      <c r="B9440">
        <v>1</v>
      </c>
      <c r="C9440">
        <v>119440</v>
      </c>
      <c r="D9440">
        <v>1969</v>
      </c>
    </row>
    <row r="9441" spans="1:4" x14ac:dyDescent="0.25">
      <c r="A9441" t="s">
        <v>27</v>
      </c>
      <c r="B9441">
        <v>1</v>
      </c>
      <c r="C9441">
        <v>8436396</v>
      </c>
      <c r="D9441">
        <v>1969</v>
      </c>
    </row>
    <row r="9442" spans="1:4" x14ac:dyDescent="0.25">
      <c r="A9442" t="s">
        <v>28</v>
      </c>
      <c r="B9442">
        <v>1</v>
      </c>
      <c r="C9442">
        <v>5694428</v>
      </c>
      <c r="D9442">
        <v>1969</v>
      </c>
    </row>
    <row r="9443" spans="1:4" x14ac:dyDescent="0.25">
      <c r="A9443" t="s">
        <v>29</v>
      </c>
      <c r="B9443">
        <v>1</v>
      </c>
      <c r="C9443">
        <v>3465190</v>
      </c>
      <c r="D9443">
        <v>1969</v>
      </c>
    </row>
    <row r="9444" spans="1:4" x14ac:dyDescent="0.25">
      <c r="A9444" t="s">
        <v>30</v>
      </c>
      <c r="B9444">
        <v>1</v>
      </c>
      <c r="C9444">
        <v>6811663</v>
      </c>
      <c r="D9444">
        <v>1969</v>
      </c>
    </row>
    <row r="9445" spans="1:4" x14ac:dyDescent="0.25">
      <c r="A9445" t="s">
        <v>31</v>
      </c>
      <c r="B9445">
        <v>1</v>
      </c>
      <c r="C9445">
        <v>6668834</v>
      </c>
      <c r="D9445">
        <v>1969</v>
      </c>
    </row>
    <row r="9446" spans="1:4" x14ac:dyDescent="0.25">
      <c r="A9446" t="s">
        <v>32</v>
      </c>
      <c r="B9446">
        <v>1</v>
      </c>
      <c r="C9446">
        <v>21342600</v>
      </c>
      <c r="D9446">
        <v>1969</v>
      </c>
    </row>
    <row r="9447" spans="1:4" x14ac:dyDescent="0.25">
      <c r="A9447" t="s">
        <v>33</v>
      </c>
      <c r="B9447">
        <v>1</v>
      </c>
      <c r="C9447">
        <v>266624</v>
      </c>
      <c r="D9447">
        <v>1969</v>
      </c>
    </row>
    <row r="9448" spans="1:4" x14ac:dyDescent="0.25">
      <c r="A9448" t="s">
        <v>226</v>
      </c>
      <c r="B9448">
        <v>1</v>
      </c>
      <c r="C9448">
        <v>9216</v>
      </c>
      <c r="D9448">
        <v>1969</v>
      </c>
    </row>
    <row r="9449" spans="1:4" x14ac:dyDescent="0.25">
      <c r="A9449" t="s">
        <v>34</v>
      </c>
      <c r="B9449">
        <v>1</v>
      </c>
      <c r="C9449">
        <v>1792147</v>
      </c>
      <c r="D9449">
        <v>1969</v>
      </c>
    </row>
    <row r="9450" spans="1:4" x14ac:dyDescent="0.25">
      <c r="A9450" t="s">
        <v>35</v>
      </c>
      <c r="B9450">
        <v>1</v>
      </c>
      <c r="C9450">
        <v>3575273</v>
      </c>
      <c r="D9450">
        <v>1969</v>
      </c>
    </row>
    <row r="9451" spans="1:4" x14ac:dyDescent="0.25">
      <c r="A9451" t="s">
        <v>36</v>
      </c>
      <c r="B9451">
        <v>1</v>
      </c>
      <c r="C9451">
        <v>119910</v>
      </c>
      <c r="D9451">
        <v>1969</v>
      </c>
    </row>
    <row r="9452" spans="1:4" x14ac:dyDescent="0.25">
      <c r="A9452" t="s">
        <v>37</v>
      </c>
      <c r="B9452">
        <v>1</v>
      </c>
      <c r="C9452">
        <v>9400225</v>
      </c>
      <c r="D9452">
        <v>1969</v>
      </c>
    </row>
    <row r="9453" spans="1:4" x14ac:dyDescent="0.25">
      <c r="A9453" t="s">
        <v>38</v>
      </c>
      <c r="B9453">
        <v>1</v>
      </c>
      <c r="C9453">
        <v>792308749</v>
      </c>
      <c r="D9453">
        <v>1969</v>
      </c>
    </row>
    <row r="9454" spans="1:4" x14ac:dyDescent="0.25">
      <c r="A9454" t="s">
        <v>39</v>
      </c>
      <c r="B9454">
        <v>1</v>
      </c>
      <c r="C9454">
        <v>20783427</v>
      </c>
      <c r="D9454">
        <v>1969</v>
      </c>
    </row>
    <row r="9455" spans="1:4" x14ac:dyDescent="0.25">
      <c r="A9455" t="s">
        <v>40</v>
      </c>
      <c r="B9455">
        <v>1</v>
      </c>
      <c r="C9455">
        <v>232529</v>
      </c>
      <c r="D9455">
        <v>1969</v>
      </c>
    </row>
    <row r="9456" spans="1:4" x14ac:dyDescent="0.25">
      <c r="A9456" t="s">
        <v>41</v>
      </c>
      <c r="B9456">
        <v>1</v>
      </c>
      <c r="C9456">
        <v>19694467</v>
      </c>
      <c r="D9456">
        <v>1969</v>
      </c>
    </row>
    <row r="9457" spans="1:4" x14ac:dyDescent="0.25">
      <c r="A9457" t="s">
        <v>42</v>
      </c>
      <c r="B9457">
        <v>1</v>
      </c>
      <c r="C9457">
        <v>1296244</v>
      </c>
      <c r="D9457">
        <v>1969</v>
      </c>
    </row>
    <row r="9458" spans="1:4" x14ac:dyDescent="0.25">
      <c r="A9458" t="s">
        <v>208</v>
      </c>
      <c r="B9458">
        <v>1</v>
      </c>
      <c r="C9458">
        <v>21091</v>
      </c>
      <c r="D9458">
        <v>1969</v>
      </c>
    </row>
    <row r="9459" spans="1:4" x14ac:dyDescent="0.25">
      <c r="A9459" t="s">
        <v>43</v>
      </c>
      <c r="B9459">
        <v>1</v>
      </c>
      <c r="C9459">
        <v>1774614</v>
      </c>
      <c r="D9459">
        <v>1969</v>
      </c>
    </row>
    <row r="9460" spans="1:4" x14ac:dyDescent="0.25">
      <c r="A9460" t="s">
        <v>44</v>
      </c>
      <c r="B9460">
        <v>1</v>
      </c>
      <c r="C9460">
        <v>5192919</v>
      </c>
      <c r="D9460">
        <v>1969</v>
      </c>
    </row>
    <row r="9461" spans="1:4" x14ac:dyDescent="0.25">
      <c r="A9461" t="s">
        <v>45</v>
      </c>
      <c r="B9461">
        <v>1</v>
      </c>
      <c r="C9461">
        <v>4157459</v>
      </c>
      <c r="D9461">
        <v>1969</v>
      </c>
    </row>
    <row r="9462" spans="1:4" x14ac:dyDescent="0.25">
      <c r="A9462" t="s">
        <v>46</v>
      </c>
      <c r="B9462">
        <v>1</v>
      </c>
      <c r="C9462">
        <v>8550671</v>
      </c>
      <c r="D9462">
        <v>1969</v>
      </c>
    </row>
    <row r="9463" spans="1:4" x14ac:dyDescent="0.25">
      <c r="A9463" t="s">
        <v>47</v>
      </c>
      <c r="B9463">
        <v>1</v>
      </c>
      <c r="C9463">
        <v>606224</v>
      </c>
      <c r="D9463">
        <v>1969</v>
      </c>
    </row>
    <row r="9464" spans="1:4" x14ac:dyDescent="0.25">
      <c r="A9464" t="s">
        <v>48</v>
      </c>
      <c r="B9464">
        <v>1</v>
      </c>
      <c r="C9464">
        <v>9763422</v>
      </c>
      <c r="D9464">
        <v>1969</v>
      </c>
    </row>
    <row r="9465" spans="1:4" x14ac:dyDescent="0.25">
      <c r="A9465" t="s">
        <v>209</v>
      </c>
      <c r="B9465">
        <v>1</v>
      </c>
      <c r="C9465">
        <v>14284202</v>
      </c>
      <c r="D9465">
        <v>1969</v>
      </c>
    </row>
    <row r="9466" spans="1:4" x14ac:dyDescent="0.25">
      <c r="A9466" t="s">
        <v>49</v>
      </c>
      <c r="B9466">
        <v>1</v>
      </c>
      <c r="C9466">
        <v>4896948</v>
      </c>
      <c r="D9466">
        <v>1969</v>
      </c>
    </row>
    <row r="9467" spans="1:4" x14ac:dyDescent="0.25">
      <c r="A9467" t="s">
        <v>50</v>
      </c>
      <c r="B9467">
        <v>1</v>
      </c>
      <c r="C9467">
        <v>151782</v>
      </c>
      <c r="D9467">
        <v>1969</v>
      </c>
    </row>
    <row r="9468" spans="1:4" x14ac:dyDescent="0.25">
      <c r="A9468" t="s">
        <v>218</v>
      </c>
      <c r="B9468">
        <v>1</v>
      </c>
      <c r="C9468">
        <v>70212</v>
      </c>
      <c r="D9468">
        <v>1969</v>
      </c>
    </row>
    <row r="9469" spans="1:4" x14ac:dyDescent="0.25">
      <c r="A9469" t="s">
        <v>51</v>
      </c>
      <c r="B9469">
        <v>1</v>
      </c>
      <c r="C9469">
        <v>4386255</v>
      </c>
      <c r="D9469">
        <v>1969</v>
      </c>
    </row>
    <row r="9470" spans="1:4" x14ac:dyDescent="0.25">
      <c r="A9470" t="s">
        <v>52</v>
      </c>
      <c r="B9470">
        <v>1</v>
      </c>
      <c r="C9470">
        <v>5798368</v>
      </c>
      <c r="D9470">
        <v>1969</v>
      </c>
    </row>
    <row r="9471" spans="1:4" x14ac:dyDescent="0.25">
      <c r="A9471" t="s">
        <v>53</v>
      </c>
      <c r="B9471">
        <v>1</v>
      </c>
      <c r="C9471">
        <v>35089893</v>
      </c>
      <c r="D9471">
        <v>1969</v>
      </c>
    </row>
    <row r="9472" spans="1:4" x14ac:dyDescent="0.25">
      <c r="A9472" t="s">
        <v>54</v>
      </c>
      <c r="B9472">
        <v>1</v>
      </c>
      <c r="C9472">
        <v>3636782</v>
      </c>
      <c r="D9472">
        <v>1969</v>
      </c>
    </row>
    <row r="9473" spans="1:4" x14ac:dyDescent="0.25">
      <c r="A9473" t="s">
        <v>55</v>
      </c>
      <c r="B9473">
        <v>1</v>
      </c>
      <c r="C9473">
        <v>292015</v>
      </c>
      <c r="D9473">
        <v>1969</v>
      </c>
    </row>
    <row r="9474" spans="1:4" x14ac:dyDescent="0.25">
      <c r="A9474" t="s">
        <v>56</v>
      </c>
      <c r="B9474">
        <v>1</v>
      </c>
      <c r="C9474">
        <v>1798934</v>
      </c>
      <c r="D9474">
        <v>1969</v>
      </c>
    </row>
    <row r="9475" spans="1:4" x14ac:dyDescent="0.25">
      <c r="A9475" t="s">
        <v>230</v>
      </c>
      <c r="B9475">
        <v>1</v>
      </c>
      <c r="C9475">
        <v>30969390</v>
      </c>
      <c r="D9475">
        <v>1969</v>
      </c>
    </row>
    <row r="9476" spans="1:4" x14ac:dyDescent="0.25">
      <c r="A9476" t="s">
        <v>57</v>
      </c>
      <c r="B9476">
        <v>1</v>
      </c>
      <c r="C9476">
        <v>1350454</v>
      </c>
      <c r="D9476">
        <v>1969</v>
      </c>
    </row>
    <row r="9477" spans="1:4" x14ac:dyDescent="0.25">
      <c r="A9477" t="s">
        <v>58</v>
      </c>
      <c r="B9477">
        <v>1</v>
      </c>
      <c r="C9477">
        <v>28197484</v>
      </c>
      <c r="D9477">
        <v>1969</v>
      </c>
    </row>
    <row r="9478" spans="1:4" x14ac:dyDescent="0.25">
      <c r="A9478" t="s">
        <v>231</v>
      </c>
      <c r="B9478">
        <v>1</v>
      </c>
      <c r="C9478">
        <v>38139</v>
      </c>
      <c r="D9478">
        <v>1969</v>
      </c>
    </row>
    <row r="9479" spans="1:4" x14ac:dyDescent="0.25">
      <c r="A9479" t="s">
        <v>210</v>
      </c>
      <c r="B9479">
        <v>1</v>
      </c>
      <c r="C9479">
        <v>2008</v>
      </c>
      <c r="D9479">
        <v>1969</v>
      </c>
    </row>
    <row r="9480" spans="1:4" x14ac:dyDescent="0.25">
      <c r="A9480" t="s">
        <v>59</v>
      </c>
      <c r="B9480">
        <v>1</v>
      </c>
      <c r="C9480">
        <v>509680</v>
      </c>
      <c r="D9480">
        <v>1969</v>
      </c>
    </row>
    <row r="9481" spans="1:4" x14ac:dyDescent="0.25">
      <c r="A9481" t="s">
        <v>60</v>
      </c>
      <c r="B9481">
        <v>1</v>
      </c>
      <c r="C9481">
        <v>4595003</v>
      </c>
      <c r="D9481">
        <v>1969</v>
      </c>
    </row>
    <row r="9482" spans="1:4" x14ac:dyDescent="0.25">
      <c r="A9482" t="s">
        <v>61</v>
      </c>
      <c r="B9482">
        <v>1</v>
      </c>
      <c r="C9482">
        <v>50387730</v>
      </c>
      <c r="D9482">
        <v>1969</v>
      </c>
    </row>
    <row r="9483" spans="1:4" x14ac:dyDescent="0.25">
      <c r="A9483" t="s">
        <v>62</v>
      </c>
      <c r="B9483">
        <v>1</v>
      </c>
      <c r="C9483">
        <v>46754</v>
      </c>
      <c r="D9483">
        <v>1969</v>
      </c>
    </row>
    <row r="9484" spans="1:4" x14ac:dyDescent="0.25">
      <c r="A9484" t="s">
        <v>63</v>
      </c>
      <c r="B9484">
        <v>1</v>
      </c>
      <c r="C9484">
        <v>107129</v>
      </c>
      <c r="D9484">
        <v>1969</v>
      </c>
    </row>
    <row r="9485" spans="1:4" x14ac:dyDescent="0.25">
      <c r="A9485" t="s">
        <v>64</v>
      </c>
      <c r="B9485">
        <v>1</v>
      </c>
      <c r="C9485">
        <v>521339</v>
      </c>
      <c r="D9485">
        <v>1969</v>
      </c>
    </row>
    <row r="9486" spans="1:4" x14ac:dyDescent="0.25">
      <c r="A9486" t="s">
        <v>65</v>
      </c>
      <c r="B9486">
        <v>1</v>
      </c>
      <c r="C9486">
        <v>446488</v>
      </c>
      <c r="D9486">
        <v>1969</v>
      </c>
    </row>
    <row r="9487" spans="1:4" x14ac:dyDescent="0.25">
      <c r="A9487" t="s">
        <v>66</v>
      </c>
      <c r="B9487">
        <v>1</v>
      </c>
      <c r="C9487">
        <v>4665358</v>
      </c>
      <c r="D9487">
        <v>1969</v>
      </c>
    </row>
    <row r="9488" spans="1:4" x14ac:dyDescent="0.25">
      <c r="A9488" t="s">
        <v>67</v>
      </c>
      <c r="B9488">
        <v>1</v>
      </c>
      <c r="C9488">
        <v>77860668</v>
      </c>
      <c r="D9488">
        <v>1969</v>
      </c>
    </row>
    <row r="9489" spans="1:4" x14ac:dyDescent="0.25">
      <c r="A9489" t="s">
        <v>68</v>
      </c>
      <c r="B9489">
        <v>1</v>
      </c>
      <c r="C9489">
        <v>8484140</v>
      </c>
      <c r="D9489">
        <v>1969</v>
      </c>
    </row>
    <row r="9490" spans="1:4" x14ac:dyDescent="0.25">
      <c r="A9490" t="s">
        <v>232</v>
      </c>
      <c r="B9490">
        <v>1</v>
      </c>
      <c r="C9490">
        <v>24431</v>
      </c>
      <c r="D9490">
        <v>1969</v>
      </c>
    </row>
    <row r="9491" spans="1:4" x14ac:dyDescent="0.25">
      <c r="A9491" t="s">
        <v>69</v>
      </c>
      <c r="B9491">
        <v>1</v>
      </c>
      <c r="C9491">
        <v>8746781</v>
      </c>
      <c r="D9491">
        <v>1969</v>
      </c>
    </row>
    <row r="9492" spans="1:4" x14ac:dyDescent="0.25">
      <c r="A9492" t="s">
        <v>204</v>
      </c>
      <c r="B9492">
        <v>1</v>
      </c>
      <c r="C9492">
        <v>45221</v>
      </c>
      <c r="D9492">
        <v>1969</v>
      </c>
    </row>
    <row r="9493" spans="1:4" x14ac:dyDescent="0.25">
      <c r="A9493" t="s">
        <v>70</v>
      </c>
      <c r="B9493">
        <v>1</v>
      </c>
      <c r="C9493">
        <v>94649</v>
      </c>
      <c r="D9493">
        <v>1969</v>
      </c>
    </row>
    <row r="9494" spans="1:4" x14ac:dyDescent="0.25">
      <c r="A9494" t="s">
        <v>71</v>
      </c>
      <c r="B9494">
        <v>1</v>
      </c>
      <c r="C9494">
        <v>316932</v>
      </c>
      <c r="D9494">
        <v>1969</v>
      </c>
    </row>
    <row r="9495" spans="1:4" x14ac:dyDescent="0.25">
      <c r="A9495" t="s">
        <v>72</v>
      </c>
      <c r="B9495">
        <v>1</v>
      </c>
      <c r="C9495">
        <v>83522</v>
      </c>
      <c r="D9495">
        <v>1969</v>
      </c>
    </row>
    <row r="9496" spans="1:4" x14ac:dyDescent="0.25">
      <c r="A9496" t="s">
        <v>73</v>
      </c>
      <c r="B9496">
        <v>1</v>
      </c>
      <c r="C9496">
        <v>5302604</v>
      </c>
      <c r="D9496">
        <v>1969</v>
      </c>
    </row>
    <row r="9497" spans="1:4" x14ac:dyDescent="0.25">
      <c r="A9497" t="s">
        <v>233</v>
      </c>
      <c r="B9497">
        <v>1</v>
      </c>
      <c r="C9497">
        <v>52697</v>
      </c>
      <c r="D9497">
        <v>1969</v>
      </c>
    </row>
    <row r="9498" spans="1:4" x14ac:dyDescent="0.25">
      <c r="A9498" t="s">
        <v>74</v>
      </c>
      <c r="B9498">
        <v>1</v>
      </c>
      <c r="C9498">
        <v>4099723</v>
      </c>
      <c r="D9498">
        <v>1969</v>
      </c>
    </row>
    <row r="9499" spans="1:4" x14ac:dyDescent="0.25">
      <c r="A9499" t="s">
        <v>75</v>
      </c>
      <c r="B9499">
        <v>1</v>
      </c>
      <c r="C9499">
        <v>596459</v>
      </c>
      <c r="D9499">
        <v>1969</v>
      </c>
    </row>
    <row r="9500" spans="1:4" x14ac:dyDescent="0.25">
      <c r="A9500" t="s">
        <v>76</v>
      </c>
      <c r="B9500">
        <v>1</v>
      </c>
      <c r="C9500">
        <v>708276</v>
      </c>
      <c r="D9500">
        <v>1969</v>
      </c>
    </row>
    <row r="9501" spans="1:4" x14ac:dyDescent="0.25">
      <c r="A9501" t="s">
        <v>77</v>
      </c>
      <c r="B9501">
        <v>1</v>
      </c>
      <c r="C9501">
        <v>4623315</v>
      </c>
      <c r="D9501">
        <v>1969</v>
      </c>
    </row>
    <row r="9502" spans="1:4" x14ac:dyDescent="0.25">
      <c r="A9502" t="s">
        <v>234</v>
      </c>
      <c r="B9502">
        <v>1</v>
      </c>
      <c r="C9502">
        <v>672</v>
      </c>
      <c r="D9502">
        <v>1969</v>
      </c>
    </row>
    <row r="9503" spans="1:4" x14ac:dyDescent="0.25">
      <c r="A9503" t="s">
        <v>78</v>
      </c>
      <c r="B9503">
        <v>1</v>
      </c>
      <c r="C9503">
        <v>2617017</v>
      </c>
      <c r="D9503">
        <v>1969</v>
      </c>
    </row>
    <row r="9504" spans="1:4" x14ac:dyDescent="0.25">
      <c r="A9504" t="s">
        <v>79</v>
      </c>
      <c r="B9504">
        <v>1</v>
      </c>
      <c r="C9504">
        <v>3928817</v>
      </c>
      <c r="D9504">
        <v>1969</v>
      </c>
    </row>
    <row r="9505" spans="1:4" x14ac:dyDescent="0.25">
      <c r="A9505" t="s">
        <v>80</v>
      </c>
      <c r="B9505">
        <v>1</v>
      </c>
      <c r="C9505">
        <v>10277698</v>
      </c>
      <c r="D9505">
        <v>1969</v>
      </c>
    </row>
    <row r="9506" spans="1:4" x14ac:dyDescent="0.25">
      <c r="A9506" t="s">
        <v>81</v>
      </c>
      <c r="B9506">
        <v>1</v>
      </c>
      <c r="C9506">
        <v>201606</v>
      </c>
      <c r="D9506">
        <v>1969</v>
      </c>
    </row>
    <row r="9507" spans="1:4" x14ac:dyDescent="0.25">
      <c r="A9507" t="s">
        <v>82</v>
      </c>
      <c r="B9507">
        <v>1</v>
      </c>
      <c r="C9507">
        <v>541544619</v>
      </c>
      <c r="D9507">
        <v>1969</v>
      </c>
    </row>
    <row r="9508" spans="1:4" x14ac:dyDescent="0.25">
      <c r="A9508" t="s">
        <v>83</v>
      </c>
      <c r="B9508">
        <v>1</v>
      </c>
      <c r="C9508">
        <v>115379062</v>
      </c>
      <c r="D9508">
        <v>1969</v>
      </c>
    </row>
    <row r="9509" spans="1:4" x14ac:dyDescent="0.25">
      <c r="A9509" t="s">
        <v>84</v>
      </c>
      <c r="B9509">
        <v>1</v>
      </c>
      <c r="C9509">
        <v>27912687</v>
      </c>
      <c r="D9509">
        <v>1969</v>
      </c>
    </row>
    <row r="9510" spans="1:4" x14ac:dyDescent="0.25">
      <c r="A9510" t="s">
        <v>85</v>
      </c>
      <c r="B9510">
        <v>1</v>
      </c>
      <c r="C9510">
        <v>9690613</v>
      </c>
      <c r="D9510">
        <v>1969</v>
      </c>
    </row>
    <row r="9511" spans="1:4" x14ac:dyDescent="0.25">
      <c r="A9511" t="s">
        <v>86</v>
      </c>
      <c r="B9511">
        <v>1</v>
      </c>
      <c r="C9511">
        <v>2935643</v>
      </c>
      <c r="D9511">
        <v>1969</v>
      </c>
    </row>
    <row r="9512" spans="1:4" x14ac:dyDescent="0.25">
      <c r="A9512" t="s">
        <v>235</v>
      </c>
      <c r="B9512">
        <v>1</v>
      </c>
      <c r="C9512">
        <v>55559</v>
      </c>
      <c r="D9512">
        <v>1969</v>
      </c>
    </row>
    <row r="9513" spans="1:4" x14ac:dyDescent="0.25">
      <c r="A9513" t="s">
        <v>87</v>
      </c>
      <c r="B9513">
        <v>1</v>
      </c>
      <c r="C9513">
        <v>2775091</v>
      </c>
      <c r="D9513">
        <v>1969</v>
      </c>
    </row>
    <row r="9514" spans="1:4" x14ac:dyDescent="0.25">
      <c r="A9514" t="s">
        <v>88</v>
      </c>
      <c r="B9514">
        <v>1</v>
      </c>
      <c r="C9514">
        <v>52952971</v>
      </c>
      <c r="D9514">
        <v>1969</v>
      </c>
    </row>
    <row r="9515" spans="1:4" x14ac:dyDescent="0.25">
      <c r="A9515" t="s">
        <v>89</v>
      </c>
      <c r="B9515">
        <v>1</v>
      </c>
      <c r="C9515">
        <v>1845371</v>
      </c>
      <c r="D9515">
        <v>1969</v>
      </c>
    </row>
    <row r="9516" spans="1:4" x14ac:dyDescent="0.25">
      <c r="A9516" t="s">
        <v>90</v>
      </c>
      <c r="B9516">
        <v>1</v>
      </c>
      <c r="C9516">
        <v>102326089</v>
      </c>
      <c r="D9516">
        <v>1969</v>
      </c>
    </row>
    <row r="9517" spans="1:4" x14ac:dyDescent="0.25">
      <c r="A9517" t="s">
        <v>236</v>
      </c>
      <c r="B9517">
        <v>1</v>
      </c>
      <c r="C9517">
        <v>68545</v>
      </c>
      <c r="D9517">
        <v>1969</v>
      </c>
    </row>
    <row r="9518" spans="1:4" x14ac:dyDescent="0.25">
      <c r="A9518" t="s">
        <v>91</v>
      </c>
      <c r="B9518">
        <v>1</v>
      </c>
      <c r="C9518">
        <v>1565143</v>
      </c>
      <c r="D9518">
        <v>1969</v>
      </c>
    </row>
    <row r="9519" spans="1:4" x14ac:dyDescent="0.25">
      <c r="A9519" t="s">
        <v>92</v>
      </c>
      <c r="B9519">
        <v>1</v>
      </c>
      <c r="C9519">
        <v>12897025</v>
      </c>
      <c r="D9519">
        <v>1969</v>
      </c>
    </row>
    <row r="9520" spans="1:4" x14ac:dyDescent="0.25">
      <c r="A9520" t="s">
        <v>93</v>
      </c>
      <c r="B9520">
        <v>1</v>
      </c>
      <c r="C9520">
        <v>10867576</v>
      </c>
      <c r="D9520">
        <v>1969</v>
      </c>
    </row>
    <row r="9521" spans="1:4" x14ac:dyDescent="0.25">
      <c r="A9521" t="s">
        <v>237</v>
      </c>
      <c r="B9521">
        <v>1</v>
      </c>
      <c r="C9521">
        <v>42782</v>
      </c>
      <c r="D9521">
        <v>1969</v>
      </c>
    </row>
    <row r="9522" spans="1:4" x14ac:dyDescent="0.25">
      <c r="A9522" t="s">
        <v>94</v>
      </c>
      <c r="B9522">
        <v>1</v>
      </c>
      <c r="C9522">
        <v>13847248</v>
      </c>
      <c r="D9522">
        <v>1969</v>
      </c>
    </row>
    <row r="9523" spans="1:4" x14ac:dyDescent="0.25">
      <c r="A9523" t="s">
        <v>95</v>
      </c>
      <c r="B9523">
        <v>1</v>
      </c>
      <c r="C9523">
        <v>30816726</v>
      </c>
      <c r="D9523">
        <v>1969</v>
      </c>
    </row>
    <row r="9524" spans="1:4" x14ac:dyDescent="0.25">
      <c r="A9524" t="s">
        <v>220</v>
      </c>
      <c r="B9524">
        <v>1</v>
      </c>
      <c r="C9524">
        <v>44998771</v>
      </c>
      <c r="D9524">
        <v>1969</v>
      </c>
    </row>
    <row r="9525" spans="1:4" x14ac:dyDescent="0.25">
      <c r="A9525" t="s">
        <v>238</v>
      </c>
      <c r="B9525">
        <v>1</v>
      </c>
      <c r="C9525">
        <v>1448642</v>
      </c>
      <c r="D9525">
        <v>1969</v>
      </c>
    </row>
    <row r="9526" spans="1:4" x14ac:dyDescent="0.25">
      <c r="A9526" t="s">
        <v>96</v>
      </c>
      <c r="B9526">
        <v>1</v>
      </c>
      <c r="C9526">
        <v>696610</v>
      </c>
      <c r="D9526">
        <v>1969</v>
      </c>
    </row>
    <row r="9527" spans="1:4" x14ac:dyDescent="0.25">
      <c r="A9527" t="s">
        <v>97</v>
      </c>
      <c r="B9527">
        <v>1</v>
      </c>
      <c r="C9527">
        <v>2890720</v>
      </c>
      <c r="D9527">
        <v>1969</v>
      </c>
    </row>
    <row r="9528" spans="1:4" x14ac:dyDescent="0.25">
      <c r="A9528" t="s">
        <v>98</v>
      </c>
      <c r="B9528">
        <v>1</v>
      </c>
      <c r="C9528">
        <v>2624932</v>
      </c>
      <c r="D9528">
        <v>1969</v>
      </c>
    </row>
    <row r="9529" spans="1:4" x14ac:dyDescent="0.25">
      <c r="A9529" t="s">
        <v>99</v>
      </c>
      <c r="B9529">
        <v>1</v>
      </c>
      <c r="C9529">
        <v>2345942</v>
      </c>
      <c r="D9529">
        <v>1969</v>
      </c>
    </row>
    <row r="9530" spans="1:4" x14ac:dyDescent="0.25">
      <c r="A9530" t="s">
        <v>100</v>
      </c>
      <c r="B9530">
        <v>1</v>
      </c>
      <c r="C9530">
        <v>2407221</v>
      </c>
      <c r="D9530">
        <v>1969</v>
      </c>
    </row>
    <row r="9531" spans="1:4" x14ac:dyDescent="0.25">
      <c r="A9531" t="s">
        <v>101</v>
      </c>
      <c r="B9531">
        <v>1</v>
      </c>
      <c r="C9531">
        <v>1012087</v>
      </c>
      <c r="D9531">
        <v>1969</v>
      </c>
    </row>
    <row r="9532" spans="1:4" x14ac:dyDescent="0.25">
      <c r="A9532" t="s">
        <v>102</v>
      </c>
      <c r="B9532">
        <v>1</v>
      </c>
      <c r="C9532">
        <v>1401077</v>
      </c>
      <c r="D9532">
        <v>1969</v>
      </c>
    </row>
    <row r="9533" spans="1:4" x14ac:dyDescent="0.25">
      <c r="A9533" t="s">
        <v>103</v>
      </c>
      <c r="B9533">
        <v>1</v>
      </c>
      <c r="C9533">
        <v>1911968</v>
      </c>
      <c r="D9533">
        <v>1969</v>
      </c>
    </row>
    <row r="9534" spans="1:4" x14ac:dyDescent="0.25">
      <c r="A9534" t="s">
        <v>239</v>
      </c>
      <c r="B9534">
        <v>1</v>
      </c>
      <c r="C9534">
        <v>20867</v>
      </c>
      <c r="D9534">
        <v>1969</v>
      </c>
    </row>
    <row r="9535" spans="1:4" x14ac:dyDescent="0.25">
      <c r="A9535" t="s">
        <v>104</v>
      </c>
      <c r="B9535">
        <v>1</v>
      </c>
      <c r="C9535">
        <v>3104044</v>
      </c>
      <c r="D9535">
        <v>1969</v>
      </c>
    </row>
    <row r="9536" spans="1:4" x14ac:dyDescent="0.25">
      <c r="A9536" t="s">
        <v>105</v>
      </c>
      <c r="B9536">
        <v>1</v>
      </c>
      <c r="C9536">
        <v>336922</v>
      </c>
      <c r="D9536">
        <v>1969</v>
      </c>
    </row>
    <row r="9537" spans="1:4" x14ac:dyDescent="0.25">
      <c r="A9537" t="s">
        <v>106</v>
      </c>
      <c r="B9537">
        <v>1</v>
      </c>
      <c r="C9537">
        <v>245308</v>
      </c>
      <c r="D9537">
        <v>1969</v>
      </c>
    </row>
    <row r="9538" spans="1:4" x14ac:dyDescent="0.25">
      <c r="A9538" t="s">
        <v>107</v>
      </c>
      <c r="B9538">
        <v>1</v>
      </c>
      <c r="C9538">
        <v>1549553</v>
      </c>
      <c r="D9538">
        <v>1969</v>
      </c>
    </row>
    <row r="9539" spans="1:4" x14ac:dyDescent="0.25">
      <c r="A9539" t="s">
        <v>108</v>
      </c>
      <c r="B9539">
        <v>1</v>
      </c>
      <c r="C9539">
        <v>6379309</v>
      </c>
      <c r="D9539">
        <v>1969</v>
      </c>
    </row>
    <row r="9540" spans="1:4" x14ac:dyDescent="0.25">
      <c r="A9540" t="s">
        <v>109</v>
      </c>
      <c r="B9540">
        <v>1</v>
      </c>
      <c r="C9540">
        <v>4404709</v>
      </c>
      <c r="D9540">
        <v>1969</v>
      </c>
    </row>
    <row r="9541" spans="1:4" x14ac:dyDescent="0.25">
      <c r="A9541" t="s">
        <v>110</v>
      </c>
      <c r="B9541">
        <v>1</v>
      </c>
      <c r="C9541">
        <v>10640883</v>
      </c>
      <c r="D9541">
        <v>1969</v>
      </c>
    </row>
    <row r="9542" spans="1:4" x14ac:dyDescent="0.25">
      <c r="A9542" t="s">
        <v>111</v>
      </c>
      <c r="B9542">
        <v>1</v>
      </c>
      <c r="C9542">
        <v>112714</v>
      </c>
      <c r="D9542">
        <v>1969</v>
      </c>
    </row>
    <row r="9543" spans="1:4" x14ac:dyDescent="0.25">
      <c r="A9543" t="s">
        <v>112</v>
      </c>
      <c r="B9543">
        <v>1</v>
      </c>
      <c r="C9543">
        <v>5936162</v>
      </c>
      <c r="D9543">
        <v>1969</v>
      </c>
    </row>
    <row r="9544" spans="1:4" x14ac:dyDescent="0.25">
      <c r="A9544" t="s">
        <v>113</v>
      </c>
      <c r="B9544">
        <v>1</v>
      </c>
      <c r="C9544">
        <v>303822</v>
      </c>
      <c r="D9544">
        <v>1969</v>
      </c>
    </row>
    <row r="9545" spans="1:4" x14ac:dyDescent="0.25">
      <c r="A9545" t="s">
        <v>240</v>
      </c>
      <c r="B9545">
        <v>1</v>
      </c>
      <c r="C9545">
        <v>19622</v>
      </c>
      <c r="D9545">
        <v>1969</v>
      </c>
    </row>
    <row r="9546" spans="1:4" x14ac:dyDescent="0.25">
      <c r="A9546" t="s">
        <v>114</v>
      </c>
      <c r="B9546">
        <v>1</v>
      </c>
      <c r="C9546">
        <v>323829</v>
      </c>
      <c r="D9546">
        <v>1969</v>
      </c>
    </row>
    <row r="9547" spans="1:4" x14ac:dyDescent="0.25">
      <c r="A9547" t="s">
        <v>115</v>
      </c>
      <c r="B9547">
        <v>1</v>
      </c>
      <c r="C9547">
        <v>1101457</v>
      </c>
      <c r="D9547">
        <v>1969</v>
      </c>
    </row>
    <row r="9548" spans="1:4" x14ac:dyDescent="0.25">
      <c r="A9548" t="s">
        <v>116</v>
      </c>
      <c r="B9548">
        <v>1</v>
      </c>
      <c r="C9548">
        <v>813258</v>
      </c>
      <c r="D9548">
        <v>1969</v>
      </c>
    </row>
    <row r="9549" spans="1:4" x14ac:dyDescent="0.25">
      <c r="A9549" t="s">
        <v>117</v>
      </c>
      <c r="B9549">
        <v>1</v>
      </c>
      <c r="C9549">
        <v>35364</v>
      </c>
      <c r="D9549">
        <v>1969</v>
      </c>
    </row>
    <row r="9550" spans="1:4" x14ac:dyDescent="0.25">
      <c r="A9550" t="s">
        <v>118</v>
      </c>
      <c r="B9550">
        <v>1</v>
      </c>
      <c r="C9550">
        <v>50370262</v>
      </c>
      <c r="D9550">
        <v>1969</v>
      </c>
    </row>
    <row r="9551" spans="1:4" x14ac:dyDescent="0.25">
      <c r="A9551" t="s">
        <v>119</v>
      </c>
      <c r="B9551">
        <v>1</v>
      </c>
      <c r="C9551">
        <v>60166</v>
      </c>
      <c r="D9551">
        <v>1969</v>
      </c>
    </row>
    <row r="9552" spans="1:4" x14ac:dyDescent="0.25">
      <c r="A9552" t="s">
        <v>120</v>
      </c>
      <c r="B9552">
        <v>1</v>
      </c>
      <c r="C9552">
        <v>3544593</v>
      </c>
      <c r="D9552">
        <v>1969</v>
      </c>
    </row>
    <row r="9553" spans="1:4" x14ac:dyDescent="0.25">
      <c r="A9553" t="s">
        <v>241</v>
      </c>
      <c r="B9553">
        <v>1</v>
      </c>
      <c r="C9553">
        <v>23448</v>
      </c>
      <c r="D9553">
        <v>1969</v>
      </c>
    </row>
    <row r="9554" spans="1:4" x14ac:dyDescent="0.25">
      <c r="A9554" t="s">
        <v>121</v>
      </c>
      <c r="B9554">
        <v>1</v>
      </c>
      <c r="C9554">
        <v>1244846</v>
      </c>
      <c r="D9554">
        <v>1969</v>
      </c>
    </row>
    <row r="9555" spans="1:4" x14ac:dyDescent="0.25">
      <c r="A9555" t="s">
        <v>122</v>
      </c>
      <c r="B9555">
        <v>1</v>
      </c>
      <c r="C9555">
        <v>515746</v>
      </c>
      <c r="D9555">
        <v>1969</v>
      </c>
    </row>
    <row r="9556" spans="1:4" x14ac:dyDescent="0.25">
      <c r="A9556" t="s">
        <v>215</v>
      </c>
      <c r="B9556">
        <v>1</v>
      </c>
      <c r="C9556">
        <v>11644</v>
      </c>
      <c r="D9556">
        <v>1969</v>
      </c>
    </row>
    <row r="9557" spans="1:4" x14ac:dyDescent="0.25">
      <c r="A9557" t="s">
        <v>123</v>
      </c>
      <c r="B9557">
        <v>1</v>
      </c>
      <c r="C9557">
        <v>14908265</v>
      </c>
      <c r="D9557">
        <v>1969</v>
      </c>
    </row>
    <row r="9558" spans="1:4" x14ac:dyDescent="0.25">
      <c r="A9558" t="s">
        <v>124</v>
      </c>
      <c r="B9558">
        <v>1</v>
      </c>
      <c r="C9558">
        <v>9245275</v>
      </c>
      <c r="D9558">
        <v>1969</v>
      </c>
    </row>
    <row r="9559" spans="1:4" x14ac:dyDescent="0.25">
      <c r="A9559" t="s">
        <v>125</v>
      </c>
      <c r="B9559">
        <v>1</v>
      </c>
      <c r="C9559">
        <v>25548930</v>
      </c>
      <c r="D9559">
        <v>1969</v>
      </c>
    </row>
    <row r="9560" spans="1:4" x14ac:dyDescent="0.25">
      <c r="A9560" t="s">
        <v>126</v>
      </c>
      <c r="B9560">
        <v>1</v>
      </c>
      <c r="C9560">
        <v>758305</v>
      </c>
      <c r="D9560">
        <v>1969</v>
      </c>
    </row>
    <row r="9561" spans="1:4" x14ac:dyDescent="0.25">
      <c r="A9561" t="s">
        <v>242</v>
      </c>
      <c r="B9561">
        <v>1</v>
      </c>
      <c r="C9561">
        <v>6368</v>
      </c>
      <c r="D9561">
        <v>1969</v>
      </c>
    </row>
    <row r="9562" spans="1:4" x14ac:dyDescent="0.25">
      <c r="A9562" t="s">
        <v>127</v>
      </c>
      <c r="B9562">
        <v>1</v>
      </c>
      <c r="C9562">
        <v>11655685</v>
      </c>
      <c r="D9562">
        <v>1969</v>
      </c>
    </row>
    <row r="9563" spans="1:4" x14ac:dyDescent="0.25">
      <c r="A9563" t="s">
        <v>128</v>
      </c>
      <c r="B9563">
        <v>1</v>
      </c>
      <c r="C9563">
        <v>12816446</v>
      </c>
      <c r="D9563">
        <v>1969</v>
      </c>
    </row>
    <row r="9564" spans="1:4" x14ac:dyDescent="0.25">
      <c r="A9564" t="s">
        <v>129</v>
      </c>
      <c r="B9564">
        <v>1</v>
      </c>
      <c r="C9564">
        <v>156998</v>
      </c>
      <c r="D9564">
        <v>1969</v>
      </c>
    </row>
    <row r="9565" spans="1:4" x14ac:dyDescent="0.25">
      <c r="A9565" t="s">
        <v>130</v>
      </c>
      <c r="B9565">
        <v>1</v>
      </c>
      <c r="C9565">
        <v>101567</v>
      </c>
      <c r="D9565">
        <v>1969</v>
      </c>
    </row>
    <row r="9566" spans="1:4" x14ac:dyDescent="0.25">
      <c r="A9566" t="s">
        <v>131</v>
      </c>
      <c r="B9566">
        <v>1</v>
      </c>
      <c r="C9566">
        <v>2775713</v>
      </c>
      <c r="D9566">
        <v>1969</v>
      </c>
    </row>
    <row r="9567" spans="1:4" x14ac:dyDescent="0.25">
      <c r="A9567" t="s">
        <v>132</v>
      </c>
      <c r="B9567">
        <v>1</v>
      </c>
      <c r="C9567">
        <v>2326261</v>
      </c>
      <c r="D9567">
        <v>1969</v>
      </c>
    </row>
    <row r="9568" spans="1:4" x14ac:dyDescent="0.25">
      <c r="A9568" t="s">
        <v>133</v>
      </c>
      <c r="B9568">
        <v>1</v>
      </c>
      <c r="C9568">
        <v>4244349</v>
      </c>
      <c r="D9568">
        <v>1969</v>
      </c>
    </row>
    <row r="9569" spans="1:4" x14ac:dyDescent="0.25">
      <c r="A9569" t="s">
        <v>134</v>
      </c>
      <c r="B9569">
        <v>1</v>
      </c>
      <c r="C9569">
        <v>56023503</v>
      </c>
      <c r="D9569">
        <v>1969</v>
      </c>
    </row>
    <row r="9570" spans="1:4" x14ac:dyDescent="0.25">
      <c r="A9570" t="s">
        <v>211</v>
      </c>
      <c r="B9570">
        <v>1</v>
      </c>
      <c r="C9570">
        <v>5219</v>
      </c>
      <c r="D9570">
        <v>1969</v>
      </c>
    </row>
    <row r="9571" spans="1:4" x14ac:dyDescent="0.25">
      <c r="A9571" t="s">
        <v>243</v>
      </c>
      <c r="B9571">
        <v>1</v>
      </c>
      <c r="C9571">
        <v>12766</v>
      </c>
      <c r="D9571">
        <v>1969</v>
      </c>
    </row>
    <row r="9572" spans="1:4" x14ac:dyDescent="0.25">
      <c r="A9572" t="s">
        <v>135</v>
      </c>
      <c r="B9572">
        <v>1</v>
      </c>
      <c r="C9572">
        <v>3847232</v>
      </c>
      <c r="D9572">
        <v>1969</v>
      </c>
    </row>
    <row r="9573" spans="1:4" x14ac:dyDescent="0.25">
      <c r="A9573" t="s">
        <v>136</v>
      </c>
      <c r="B9573">
        <v>1</v>
      </c>
      <c r="C9573">
        <v>707663</v>
      </c>
      <c r="D9573">
        <v>1969</v>
      </c>
    </row>
    <row r="9574" spans="1:4" x14ac:dyDescent="0.25">
      <c r="A9574" t="s">
        <v>137</v>
      </c>
      <c r="B9574">
        <v>1</v>
      </c>
      <c r="C9574">
        <v>57790852</v>
      </c>
      <c r="D9574">
        <v>1969</v>
      </c>
    </row>
    <row r="9575" spans="1:4" x14ac:dyDescent="0.25">
      <c r="A9575" t="s">
        <v>244</v>
      </c>
      <c r="B9575">
        <v>1</v>
      </c>
      <c r="C9575">
        <v>11335</v>
      </c>
      <c r="D9575">
        <v>1969</v>
      </c>
    </row>
    <row r="9576" spans="1:4" x14ac:dyDescent="0.25">
      <c r="A9576" t="s">
        <v>138</v>
      </c>
      <c r="B9576">
        <v>1</v>
      </c>
      <c r="C9576">
        <v>1467612</v>
      </c>
      <c r="D9576">
        <v>1969</v>
      </c>
    </row>
    <row r="9577" spans="1:4" x14ac:dyDescent="0.25">
      <c r="A9577" t="s">
        <v>139</v>
      </c>
      <c r="B9577">
        <v>1</v>
      </c>
      <c r="C9577">
        <v>2371467</v>
      </c>
      <c r="D9577">
        <v>1969</v>
      </c>
    </row>
    <row r="9578" spans="1:4" x14ac:dyDescent="0.25">
      <c r="A9578" t="s">
        <v>140</v>
      </c>
      <c r="B9578">
        <v>1</v>
      </c>
      <c r="C9578">
        <v>2420365</v>
      </c>
      <c r="D9578">
        <v>1969</v>
      </c>
    </row>
    <row r="9579" spans="1:4" x14ac:dyDescent="0.25">
      <c r="A9579" t="s">
        <v>141</v>
      </c>
      <c r="B9579">
        <v>1</v>
      </c>
      <c r="C9579">
        <v>12825119</v>
      </c>
      <c r="D9579">
        <v>1969</v>
      </c>
    </row>
    <row r="9580" spans="1:4" x14ac:dyDescent="0.25">
      <c r="A9580" t="s">
        <v>142</v>
      </c>
      <c r="B9580">
        <v>1</v>
      </c>
      <c r="C9580">
        <v>34444983</v>
      </c>
      <c r="D9580">
        <v>1969</v>
      </c>
    </row>
    <row r="9581" spans="1:4" x14ac:dyDescent="0.25">
      <c r="A9581" t="s">
        <v>143</v>
      </c>
      <c r="B9581">
        <v>1</v>
      </c>
      <c r="C9581">
        <v>32265420</v>
      </c>
      <c r="D9581">
        <v>1969</v>
      </c>
    </row>
    <row r="9582" spans="1:4" x14ac:dyDescent="0.25">
      <c r="A9582" t="s">
        <v>144</v>
      </c>
      <c r="B9582">
        <v>1</v>
      </c>
      <c r="C9582">
        <v>8682998</v>
      </c>
      <c r="D9582">
        <v>1969</v>
      </c>
    </row>
    <row r="9583" spans="1:4" x14ac:dyDescent="0.25">
      <c r="A9583" t="s">
        <v>145</v>
      </c>
      <c r="B9583">
        <v>1</v>
      </c>
      <c r="C9583">
        <v>2685678</v>
      </c>
      <c r="D9583">
        <v>1969</v>
      </c>
    </row>
    <row r="9584" spans="1:4" x14ac:dyDescent="0.25">
      <c r="A9584" t="s">
        <v>146</v>
      </c>
      <c r="B9584">
        <v>1</v>
      </c>
      <c r="C9584">
        <v>99873</v>
      </c>
      <c r="D9584">
        <v>1969</v>
      </c>
    </row>
    <row r="9585" spans="1:4" x14ac:dyDescent="0.25">
      <c r="A9585" t="s">
        <v>147</v>
      </c>
      <c r="B9585">
        <v>1</v>
      </c>
      <c r="C9585">
        <v>450746</v>
      </c>
      <c r="D9585">
        <v>1969</v>
      </c>
    </row>
    <row r="9586" spans="1:4" x14ac:dyDescent="0.25">
      <c r="A9586" t="s">
        <v>148</v>
      </c>
      <c r="B9586">
        <v>1</v>
      </c>
      <c r="C9586">
        <v>20007565</v>
      </c>
      <c r="D9586">
        <v>1969</v>
      </c>
    </row>
    <row r="9587" spans="1:4" x14ac:dyDescent="0.25">
      <c r="A9587" t="s">
        <v>149</v>
      </c>
      <c r="B9587">
        <v>1</v>
      </c>
      <c r="C9587">
        <v>129734240</v>
      </c>
      <c r="D9587">
        <v>1969</v>
      </c>
    </row>
    <row r="9588" spans="1:4" x14ac:dyDescent="0.25">
      <c r="A9588" t="s">
        <v>150</v>
      </c>
      <c r="B9588">
        <v>1</v>
      </c>
      <c r="C9588">
        <v>3635227</v>
      </c>
      <c r="D9588">
        <v>1969</v>
      </c>
    </row>
    <row r="9589" spans="1:4" x14ac:dyDescent="0.25">
      <c r="A9589" t="s">
        <v>216</v>
      </c>
      <c r="B9589">
        <v>1</v>
      </c>
      <c r="C9589">
        <v>4865</v>
      </c>
      <c r="D9589">
        <v>1969</v>
      </c>
    </row>
    <row r="9590" spans="1:4" x14ac:dyDescent="0.25">
      <c r="A9590" t="s">
        <v>245</v>
      </c>
      <c r="B9590">
        <v>1</v>
      </c>
      <c r="C9590">
        <v>45537</v>
      </c>
      <c r="D9590">
        <v>1969</v>
      </c>
    </row>
    <row r="9591" spans="1:4" x14ac:dyDescent="0.25">
      <c r="A9591" t="s">
        <v>151</v>
      </c>
      <c r="B9591">
        <v>1</v>
      </c>
      <c r="C9591">
        <v>102825</v>
      </c>
      <c r="D9591">
        <v>1969</v>
      </c>
    </row>
    <row r="9592" spans="1:4" x14ac:dyDescent="0.25">
      <c r="A9592" t="s">
        <v>152</v>
      </c>
      <c r="B9592">
        <v>1</v>
      </c>
      <c r="C9592">
        <v>89527</v>
      </c>
      <c r="D9592">
        <v>1969</v>
      </c>
    </row>
    <row r="9593" spans="1:4" x14ac:dyDescent="0.25">
      <c r="A9593" t="s">
        <v>246</v>
      </c>
      <c r="B9593">
        <v>1</v>
      </c>
      <c r="C9593">
        <v>5372</v>
      </c>
      <c r="D9593">
        <v>1969</v>
      </c>
    </row>
    <row r="9594" spans="1:4" x14ac:dyDescent="0.25">
      <c r="A9594" t="s">
        <v>153</v>
      </c>
      <c r="B9594">
        <v>1</v>
      </c>
      <c r="C9594">
        <v>139783</v>
      </c>
      <c r="D9594">
        <v>1969</v>
      </c>
    </row>
    <row r="9595" spans="1:4" x14ac:dyDescent="0.25">
      <c r="A9595" t="s">
        <v>247</v>
      </c>
      <c r="B9595">
        <v>1</v>
      </c>
      <c r="C9595">
        <v>18895</v>
      </c>
      <c r="D9595">
        <v>1969</v>
      </c>
    </row>
    <row r="9596" spans="1:4" x14ac:dyDescent="0.25">
      <c r="A9596" t="s">
        <v>154</v>
      </c>
      <c r="B9596">
        <v>1</v>
      </c>
      <c r="C9596">
        <v>71709</v>
      </c>
      <c r="D9596">
        <v>1969</v>
      </c>
    </row>
    <row r="9597" spans="1:4" x14ac:dyDescent="0.25">
      <c r="A9597" t="s">
        <v>155</v>
      </c>
      <c r="B9597">
        <v>1</v>
      </c>
      <c r="C9597">
        <v>5539331</v>
      </c>
      <c r="D9597">
        <v>1969</v>
      </c>
    </row>
    <row r="9598" spans="1:4" x14ac:dyDescent="0.25">
      <c r="A9598" t="s">
        <v>156</v>
      </c>
      <c r="B9598">
        <v>1</v>
      </c>
      <c r="C9598">
        <v>3967316</v>
      </c>
      <c r="D9598">
        <v>1969</v>
      </c>
    </row>
    <row r="9599" spans="1:4" x14ac:dyDescent="0.25">
      <c r="A9599" t="s">
        <v>157</v>
      </c>
      <c r="B9599">
        <v>1</v>
      </c>
      <c r="C9599">
        <v>8111427</v>
      </c>
      <c r="D9599">
        <v>1969</v>
      </c>
    </row>
    <row r="9600" spans="1:4" x14ac:dyDescent="0.25">
      <c r="A9600" t="s">
        <v>248</v>
      </c>
      <c r="B9600">
        <v>1</v>
      </c>
      <c r="C9600">
        <v>8614981</v>
      </c>
      <c r="D9600">
        <v>1969</v>
      </c>
    </row>
    <row r="9601" spans="1:4" x14ac:dyDescent="0.25">
      <c r="A9601" t="s">
        <v>249</v>
      </c>
      <c r="B9601">
        <v>1</v>
      </c>
      <c r="C9601">
        <v>6847754</v>
      </c>
      <c r="D9601">
        <v>1969</v>
      </c>
    </row>
    <row r="9602" spans="1:4" x14ac:dyDescent="0.25">
      <c r="A9602" t="s">
        <v>227</v>
      </c>
      <c r="B9602">
        <v>1</v>
      </c>
      <c r="C9602">
        <v>50560</v>
      </c>
      <c r="D9602">
        <v>1969</v>
      </c>
    </row>
    <row r="9603" spans="1:4" x14ac:dyDescent="0.25">
      <c r="A9603" t="s">
        <v>158</v>
      </c>
      <c r="B9603">
        <v>1</v>
      </c>
      <c r="C9603">
        <v>2546888</v>
      </c>
      <c r="D9603">
        <v>1969</v>
      </c>
    </row>
    <row r="9604" spans="1:4" x14ac:dyDescent="0.25">
      <c r="A9604" t="s">
        <v>159</v>
      </c>
      <c r="B9604">
        <v>1</v>
      </c>
      <c r="C9604">
        <v>2036291</v>
      </c>
      <c r="D9604">
        <v>1969</v>
      </c>
    </row>
    <row r="9605" spans="1:4" x14ac:dyDescent="0.25">
      <c r="A9605" t="s">
        <v>160</v>
      </c>
      <c r="B9605">
        <v>1</v>
      </c>
      <c r="C9605">
        <v>4475755</v>
      </c>
      <c r="D9605">
        <v>1969</v>
      </c>
    </row>
    <row r="9606" spans="1:4" x14ac:dyDescent="0.25">
      <c r="A9606" t="s">
        <v>161</v>
      </c>
      <c r="B9606">
        <v>1</v>
      </c>
      <c r="C9606">
        <v>1660081</v>
      </c>
      <c r="D9606">
        <v>1969</v>
      </c>
    </row>
    <row r="9607" spans="1:4" x14ac:dyDescent="0.25">
      <c r="A9607" t="s">
        <v>162</v>
      </c>
      <c r="B9607">
        <v>1</v>
      </c>
      <c r="C9607">
        <v>158000</v>
      </c>
      <c r="D9607">
        <v>1969</v>
      </c>
    </row>
    <row r="9608" spans="1:4" x14ac:dyDescent="0.25">
      <c r="A9608" t="s">
        <v>163</v>
      </c>
      <c r="B9608">
        <v>1</v>
      </c>
      <c r="C9608">
        <v>3528415</v>
      </c>
      <c r="D9608">
        <v>1969</v>
      </c>
    </row>
    <row r="9609" spans="1:4" x14ac:dyDescent="0.25">
      <c r="A9609" t="s">
        <v>164</v>
      </c>
      <c r="B9609">
        <v>1</v>
      </c>
      <c r="C9609">
        <v>21926000</v>
      </c>
      <c r="D9609">
        <v>1969</v>
      </c>
    </row>
    <row r="9610" spans="1:4" x14ac:dyDescent="0.25">
      <c r="A9610" t="s">
        <v>205</v>
      </c>
      <c r="B9610">
        <v>1</v>
      </c>
      <c r="C9610">
        <v>2940782</v>
      </c>
      <c r="D9610">
        <v>1969</v>
      </c>
    </row>
    <row r="9611" spans="1:4" x14ac:dyDescent="0.25">
      <c r="A9611" t="s">
        <v>165</v>
      </c>
      <c r="B9611">
        <v>1</v>
      </c>
      <c r="C9611">
        <v>33436107</v>
      </c>
      <c r="D9611">
        <v>1969</v>
      </c>
    </row>
    <row r="9612" spans="1:4" x14ac:dyDescent="0.25">
      <c r="A9612" t="s">
        <v>166</v>
      </c>
      <c r="B9612">
        <v>1</v>
      </c>
      <c r="C9612">
        <v>12289319</v>
      </c>
      <c r="D9612">
        <v>1969</v>
      </c>
    </row>
    <row r="9613" spans="1:4" x14ac:dyDescent="0.25">
      <c r="A9613" t="s">
        <v>167</v>
      </c>
      <c r="B9613">
        <v>1</v>
      </c>
      <c r="C9613">
        <v>11432923</v>
      </c>
      <c r="D9613">
        <v>1969</v>
      </c>
    </row>
    <row r="9614" spans="1:4" x14ac:dyDescent="0.25">
      <c r="A9614" t="s">
        <v>168</v>
      </c>
      <c r="B9614">
        <v>1</v>
      </c>
      <c r="C9614">
        <v>367733</v>
      </c>
      <c r="D9614">
        <v>1969</v>
      </c>
    </row>
    <row r="9615" spans="1:4" x14ac:dyDescent="0.25">
      <c r="A9615" t="s">
        <v>169</v>
      </c>
      <c r="B9615">
        <v>1</v>
      </c>
      <c r="C9615">
        <v>433598</v>
      </c>
      <c r="D9615">
        <v>1969</v>
      </c>
    </row>
    <row r="9616" spans="1:4" x14ac:dyDescent="0.25">
      <c r="A9616" t="s">
        <v>170</v>
      </c>
      <c r="B9616">
        <v>1</v>
      </c>
      <c r="C9616">
        <v>7990318</v>
      </c>
      <c r="D9616">
        <v>1969</v>
      </c>
    </row>
    <row r="9617" spans="1:4" x14ac:dyDescent="0.25">
      <c r="A9617" t="s">
        <v>171</v>
      </c>
      <c r="B9617">
        <v>1</v>
      </c>
      <c r="C9617">
        <v>6114502</v>
      </c>
      <c r="D9617">
        <v>1969</v>
      </c>
    </row>
    <row r="9618" spans="1:4" x14ac:dyDescent="0.25">
      <c r="A9618" t="s">
        <v>172</v>
      </c>
      <c r="B9618">
        <v>1</v>
      </c>
      <c r="C9618">
        <v>6155081</v>
      </c>
      <c r="D9618">
        <v>1969</v>
      </c>
    </row>
    <row r="9619" spans="1:4" x14ac:dyDescent="0.25">
      <c r="A9619" t="s">
        <v>173</v>
      </c>
      <c r="B9619">
        <v>1</v>
      </c>
      <c r="C9619">
        <v>14282000</v>
      </c>
      <c r="D9619">
        <v>1969</v>
      </c>
    </row>
    <row r="9620" spans="1:4" x14ac:dyDescent="0.25">
      <c r="A9620" t="s">
        <v>174</v>
      </c>
      <c r="B9620">
        <v>1</v>
      </c>
      <c r="C9620">
        <v>2851284</v>
      </c>
      <c r="D9620">
        <v>1969</v>
      </c>
    </row>
    <row r="9621" spans="1:4" x14ac:dyDescent="0.25">
      <c r="A9621" t="s">
        <v>175</v>
      </c>
      <c r="B9621">
        <v>1</v>
      </c>
      <c r="C9621">
        <v>13185749</v>
      </c>
      <c r="D9621">
        <v>1969</v>
      </c>
    </row>
    <row r="9622" spans="1:4" x14ac:dyDescent="0.25">
      <c r="A9622" t="s">
        <v>176</v>
      </c>
      <c r="B9622">
        <v>1</v>
      </c>
      <c r="C9622">
        <v>35846930</v>
      </c>
      <c r="D9622">
        <v>1969</v>
      </c>
    </row>
    <row r="9623" spans="1:4" x14ac:dyDescent="0.25">
      <c r="A9623" t="s">
        <v>177</v>
      </c>
      <c r="B9623">
        <v>1</v>
      </c>
      <c r="C9623">
        <v>591068</v>
      </c>
      <c r="D9623">
        <v>1969</v>
      </c>
    </row>
    <row r="9624" spans="1:4" x14ac:dyDescent="0.25">
      <c r="A9624" t="s">
        <v>178</v>
      </c>
      <c r="B9624">
        <v>1</v>
      </c>
      <c r="C9624">
        <v>2018669</v>
      </c>
      <c r="D9624">
        <v>1969</v>
      </c>
    </row>
    <row r="9625" spans="1:4" x14ac:dyDescent="0.25">
      <c r="A9625" t="s">
        <v>202</v>
      </c>
      <c r="B9625">
        <v>1</v>
      </c>
      <c r="C9625">
        <v>1670</v>
      </c>
      <c r="D9625">
        <v>1969</v>
      </c>
    </row>
    <row r="9626" spans="1:4" x14ac:dyDescent="0.25">
      <c r="A9626" t="s">
        <v>179</v>
      </c>
      <c r="B9626">
        <v>1</v>
      </c>
      <c r="C9626">
        <v>82879</v>
      </c>
      <c r="D9626">
        <v>1969</v>
      </c>
    </row>
    <row r="9627" spans="1:4" x14ac:dyDescent="0.25">
      <c r="A9627" t="s">
        <v>180</v>
      </c>
      <c r="B9627">
        <v>1</v>
      </c>
      <c r="C9627">
        <v>954771</v>
      </c>
      <c r="D9627">
        <v>1969</v>
      </c>
    </row>
    <row r="9628" spans="1:4" x14ac:dyDescent="0.25">
      <c r="A9628" t="s">
        <v>181</v>
      </c>
      <c r="B9628">
        <v>1</v>
      </c>
      <c r="C9628">
        <v>5025402</v>
      </c>
      <c r="D9628">
        <v>1969</v>
      </c>
    </row>
    <row r="9629" spans="1:4" x14ac:dyDescent="0.25">
      <c r="A9629" t="s">
        <v>182</v>
      </c>
      <c r="B9629">
        <v>1</v>
      </c>
      <c r="C9629">
        <v>34711167</v>
      </c>
      <c r="D9629">
        <v>1969</v>
      </c>
    </row>
    <row r="9630" spans="1:4" x14ac:dyDescent="0.25">
      <c r="A9630" t="s">
        <v>183</v>
      </c>
      <c r="B9630">
        <v>1</v>
      </c>
      <c r="C9630">
        <v>2126749</v>
      </c>
      <c r="D9630">
        <v>1969</v>
      </c>
    </row>
    <row r="9631" spans="1:4" x14ac:dyDescent="0.25">
      <c r="A9631" t="s">
        <v>223</v>
      </c>
      <c r="B9631">
        <v>1</v>
      </c>
      <c r="C9631">
        <v>5573</v>
      </c>
      <c r="D9631">
        <v>1969</v>
      </c>
    </row>
    <row r="9632" spans="1:4" x14ac:dyDescent="0.25">
      <c r="A9632" t="s">
        <v>250</v>
      </c>
      <c r="B9632">
        <v>1</v>
      </c>
      <c r="C9632">
        <v>7213</v>
      </c>
      <c r="D9632">
        <v>1969</v>
      </c>
    </row>
    <row r="9633" spans="1:4" x14ac:dyDescent="0.25">
      <c r="A9633" t="s">
        <v>184</v>
      </c>
      <c r="B9633">
        <v>1</v>
      </c>
      <c r="C9633">
        <v>9157569</v>
      </c>
      <c r="D9633">
        <v>1969</v>
      </c>
    </row>
    <row r="9634" spans="1:4" x14ac:dyDescent="0.25">
      <c r="A9634" t="s">
        <v>185</v>
      </c>
      <c r="B9634">
        <v>1</v>
      </c>
      <c r="C9634">
        <v>46947038</v>
      </c>
      <c r="D9634">
        <v>1969</v>
      </c>
    </row>
    <row r="9635" spans="1:4" x14ac:dyDescent="0.25">
      <c r="A9635" t="s">
        <v>186</v>
      </c>
      <c r="B9635">
        <v>1</v>
      </c>
      <c r="C9635">
        <v>201308</v>
      </c>
      <c r="D9635">
        <v>1969</v>
      </c>
    </row>
    <row r="9636" spans="1:4" x14ac:dyDescent="0.25">
      <c r="A9636" t="s">
        <v>187</v>
      </c>
      <c r="B9636">
        <v>1</v>
      </c>
      <c r="C9636">
        <v>55443064</v>
      </c>
      <c r="D9636">
        <v>1969</v>
      </c>
    </row>
    <row r="9637" spans="1:4" x14ac:dyDescent="0.25">
      <c r="A9637" t="s">
        <v>188</v>
      </c>
      <c r="B9637">
        <v>1</v>
      </c>
      <c r="C9637">
        <v>207573866</v>
      </c>
      <c r="D9637">
        <v>1969</v>
      </c>
    </row>
    <row r="9638" spans="1:4" x14ac:dyDescent="0.25">
      <c r="A9638" t="s">
        <v>189</v>
      </c>
      <c r="B9638">
        <v>1</v>
      </c>
      <c r="C9638">
        <v>2794374</v>
      </c>
      <c r="D9638">
        <v>1969</v>
      </c>
    </row>
    <row r="9639" spans="1:4" x14ac:dyDescent="0.25">
      <c r="A9639" t="s">
        <v>212</v>
      </c>
      <c r="B9639">
        <v>1</v>
      </c>
      <c r="C9639">
        <v>240252698</v>
      </c>
      <c r="D9639">
        <v>1969</v>
      </c>
    </row>
    <row r="9640" spans="1:4" x14ac:dyDescent="0.25">
      <c r="A9640" t="s">
        <v>190</v>
      </c>
      <c r="B9640">
        <v>1</v>
      </c>
      <c r="C9640">
        <v>11605561</v>
      </c>
      <c r="D9640">
        <v>1969</v>
      </c>
    </row>
    <row r="9641" spans="1:4" x14ac:dyDescent="0.25">
      <c r="A9641" t="s">
        <v>191</v>
      </c>
      <c r="B9641">
        <v>1</v>
      </c>
      <c r="C9641">
        <v>82945</v>
      </c>
      <c r="D9641">
        <v>1969</v>
      </c>
    </row>
    <row r="9642" spans="1:4" x14ac:dyDescent="0.25">
      <c r="A9642" t="s">
        <v>192</v>
      </c>
      <c r="B9642">
        <v>1</v>
      </c>
      <c r="C9642">
        <v>10333268</v>
      </c>
      <c r="D9642">
        <v>1969</v>
      </c>
    </row>
    <row r="9643" spans="1:4" x14ac:dyDescent="0.25">
      <c r="A9643" t="s">
        <v>193</v>
      </c>
      <c r="B9643">
        <v>1</v>
      </c>
      <c r="C9643">
        <v>43908540</v>
      </c>
      <c r="D9643">
        <v>1969</v>
      </c>
    </row>
    <row r="9644" spans="1:4" x14ac:dyDescent="0.25">
      <c r="A9644" t="s">
        <v>194</v>
      </c>
      <c r="B9644">
        <v>1</v>
      </c>
      <c r="C9644">
        <v>60675</v>
      </c>
      <c r="D9644">
        <v>1969</v>
      </c>
    </row>
    <row r="9645" spans="1:4" x14ac:dyDescent="0.25">
      <c r="A9645" t="s">
        <v>251</v>
      </c>
      <c r="B9645">
        <v>1</v>
      </c>
      <c r="C9645">
        <v>8921</v>
      </c>
      <c r="D9645">
        <v>1969</v>
      </c>
    </row>
    <row r="9646" spans="1:4" x14ac:dyDescent="0.25">
      <c r="A9646" t="s">
        <v>195</v>
      </c>
      <c r="B9646">
        <v>1</v>
      </c>
      <c r="C9646">
        <v>1124574</v>
      </c>
      <c r="D9646">
        <v>1969</v>
      </c>
    </row>
    <row r="9647" spans="1:4" x14ac:dyDescent="0.25">
      <c r="A9647" t="s">
        <v>196</v>
      </c>
      <c r="B9647">
        <v>1</v>
      </c>
      <c r="C9647">
        <v>74168</v>
      </c>
      <c r="D9647">
        <v>1969</v>
      </c>
    </row>
    <row r="9648" spans="1:4" x14ac:dyDescent="0.25">
      <c r="A9648" t="s">
        <v>197</v>
      </c>
      <c r="B9648">
        <v>1</v>
      </c>
      <c r="C9648">
        <v>6048704</v>
      </c>
      <c r="D9648">
        <v>1969</v>
      </c>
    </row>
    <row r="9649" spans="1:4" x14ac:dyDescent="0.25">
      <c r="A9649" t="s">
        <v>200</v>
      </c>
      <c r="B9649">
        <v>1</v>
      </c>
      <c r="C9649">
        <v>19704952</v>
      </c>
      <c r="D9649">
        <v>1969</v>
      </c>
    </row>
    <row r="9650" spans="1:4" x14ac:dyDescent="0.25">
      <c r="A9650" t="s">
        <v>198</v>
      </c>
      <c r="B9650">
        <v>1</v>
      </c>
      <c r="C9650">
        <v>4006340</v>
      </c>
      <c r="D9650">
        <v>1969</v>
      </c>
    </row>
    <row r="9651" spans="1:4" x14ac:dyDescent="0.25">
      <c r="A9651" t="s">
        <v>199</v>
      </c>
      <c r="B9651">
        <v>1</v>
      </c>
      <c r="C9651">
        <v>5036244</v>
      </c>
      <c r="D9651">
        <v>1969</v>
      </c>
    </row>
    <row r="9652" spans="1:4" x14ac:dyDescent="0.25">
      <c r="A9652" t="s">
        <v>3</v>
      </c>
      <c r="B9652">
        <v>1</v>
      </c>
      <c r="C9652">
        <v>11964906</v>
      </c>
      <c r="D9652">
        <v>1970</v>
      </c>
    </row>
    <row r="9653" spans="1:4" x14ac:dyDescent="0.25">
      <c r="A9653" t="s">
        <v>201</v>
      </c>
      <c r="B9653">
        <v>1</v>
      </c>
      <c r="C9653">
        <v>20666</v>
      </c>
      <c r="D9653">
        <v>1970</v>
      </c>
    </row>
    <row r="9654" spans="1:4" x14ac:dyDescent="0.25">
      <c r="A9654" t="s">
        <v>4</v>
      </c>
      <c r="B9654">
        <v>1</v>
      </c>
      <c r="C9654">
        <v>2135599</v>
      </c>
      <c r="D9654">
        <v>1970</v>
      </c>
    </row>
    <row r="9655" spans="1:4" x14ac:dyDescent="0.25">
      <c r="A9655" t="s">
        <v>5</v>
      </c>
      <c r="B9655">
        <v>1</v>
      </c>
      <c r="C9655">
        <v>13746185</v>
      </c>
      <c r="D9655">
        <v>1970</v>
      </c>
    </row>
    <row r="9656" spans="1:4" x14ac:dyDescent="0.25">
      <c r="A9656" t="s">
        <v>207</v>
      </c>
      <c r="B9656">
        <v>1</v>
      </c>
      <c r="C9656">
        <v>27288</v>
      </c>
      <c r="D9656">
        <v>1970</v>
      </c>
    </row>
    <row r="9657" spans="1:4" x14ac:dyDescent="0.25">
      <c r="A9657" t="s">
        <v>228</v>
      </c>
      <c r="B9657">
        <v>1</v>
      </c>
      <c r="C9657">
        <v>24364</v>
      </c>
      <c r="D9657">
        <v>1970</v>
      </c>
    </row>
    <row r="9658" spans="1:4" x14ac:dyDescent="0.25">
      <c r="A9658" t="s">
        <v>6</v>
      </c>
      <c r="B9658">
        <v>1</v>
      </c>
      <c r="C9658">
        <v>5926333</v>
      </c>
      <c r="D9658">
        <v>1970</v>
      </c>
    </row>
    <row r="9659" spans="1:4" x14ac:dyDescent="0.25">
      <c r="A9659" t="s">
        <v>229</v>
      </c>
      <c r="B9659">
        <v>1</v>
      </c>
      <c r="C9659">
        <v>6400</v>
      </c>
      <c r="D9659">
        <v>1970</v>
      </c>
    </row>
    <row r="9660" spans="1:4" x14ac:dyDescent="0.25">
      <c r="A9660" t="s">
        <v>213</v>
      </c>
      <c r="B9660">
        <v>1</v>
      </c>
      <c r="C9660">
        <v>65587</v>
      </c>
      <c r="D9660">
        <v>1970</v>
      </c>
    </row>
    <row r="9661" spans="1:4" x14ac:dyDescent="0.25">
      <c r="A9661" t="s">
        <v>7</v>
      </c>
      <c r="B9661">
        <v>1</v>
      </c>
      <c r="C9661">
        <v>23983358</v>
      </c>
      <c r="D9661">
        <v>1970</v>
      </c>
    </row>
    <row r="9662" spans="1:4" x14ac:dyDescent="0.25">
      <c r="A9662" t="s">
        <v>8</v>
      </c>
      <c r="B9662">
        <v>1</v>
      </c>
      <c r="C9662">
        <v>2518408</v>
      </c>
      <c r="D9662">
        <v>1970</v>
      </c>
    </row>
    <row r="9663" spans="1:4" x14ac:dyDescent="0.25">
      <c r="A9663" t="s">
        <v>9</v>
      </c>
      <c r="B9663">
        <v>1</v>
      </c>
      <c r="C9663">
        <v>59066</v>
      </c>
      <c r="D9663">
        <v>1970</v>
      </c>
    </row>
    <row r="9664" spans="1:4" x14ac:dyDescent="0.25">
      <c r="A9664" t="s">
        <v>10</v>
      </c>
      <c r="B9664">
        <v>1</v>
      </c>
      <c r="C9664">
        <v>12728362</v>
      </c>
      <c r="D9664">
        <v>1970</v>
      </c>
    </row>
    <row r="9665" spans="1:4" x14ac:dyDescent="0.25">
      <c r="A9665" t="s">
        <v>11</v>
      </c>
      <c r="B9665">
        <v>1</v>
      </c>
      <c r="C9665">
        <v>7465908</v>
      </c>
      <c r="D9665">
        <v>1970</v>
      </c>
    </row>
    <row r="9666" spans="1:4" x14ac:dyDescent="0.25">
      <c r="A9666" t="s">
        <v>12</v>
      </c>
      <c r="B9666">
        <v>1</v>
      </c>
      <c r="C9666">
        <v>5172002</v>
      </c>
      <c r="D9666">
        <v>1970</v>
      </c>
    </row>
    <row r="9667" spans="1:4" x14ac:dyDescent="0.25">
      <c r="A9667" t="s">
        <v>13</v>
      </c>
      <c r="B9667">
        <v>1</v>
      </c>
      <c r="C9667">
        <v>169367</v>
      </c>
      <c r="D9667">
        <v>1970</v>
      </c>
    </row>
    <row r="9668" spans="1:4" x14ac:dyDescent="0.25">
      <c r="A9668" t="s">
        <v>14</v>
      </c>
      <c r="B9668">
        <v>1</v>
      </c>
      <c r="C9668">
        <v>211878</v>
      </c>
      <c r="D9668">
        <v>1970</v>
      </c>
    </row>
    <row r="9669" spans="1:4" x14ac:dyDescent="0.25">
      <c r="A9669" t="s">
        <v>15</v>
      </c>
      <c r="B9669">
        <v>1</v>
      </c>
      <c r="C9669">
        <v>66881158</v>
      </c>
      <c r="D9669">
        <v>1970</v>
      </c>
    </row>
    <row r="9670" spans="1:4" x14ac:dyDescent="0.25">
      <c r="A9670" t="s">
        <v>16</v>
      </c>
      <c r="B9670">
        <v>1</v>
      </c>
      <c r="C9670">
        <v>238593</v>
      </c>
      <c r="D9670">
        <v>1970</v>
      </c>
    </row>
    <row r="9671" spans="1:4" x14ac:dyDescent="0.25">
      <c r="A9671" t="s">
        <v>17</v>
      </c>
      <c r="B9671">
        <v>1</v>
      </c>
      <c r="C9671">
        <v>9039503</v>
      </c>
      <c r="D9671">
        <v>1970</v>
      </c>
    </row>
    <row r="9672" spans="1:4" x14ac:dyDescent="0.25">
      <c r="A9672" t="s">
        <v>18</v>
      </c>
      <c r="B9672">
        <v>1</v>
      </c>
      <c r="C9672">
        <v>9624908</v>
      </c>
      <c r="D9672">
        <v>1970</v>
      </c>
    </row>
    <row r="9673" spans="1:4" x14ac:dyDescent="0.25">
      <c r="A9673" t="s">
        <v>19</v>
      </c>
      <c r="B9673">
        <v>1</v>
      </c>
      <c r="C9673">
        <v>122336</v>
      </c>
      <c r="D9673">
        <v>1970</v>
      </c>
    </row>
    <row r="9674" spans="1:4" x14ac:dyDescent="0.25">
      <c r="A9674" t="s">
        <v>20</v>
      </c>
      <c r="B9674">
        <v>1</v>
      </c>
      <c r="C9674">
        <v>2849508</v>
      </c>
      <c r="D9674">
        <v>1970</v>
      </c>
    </row>
    <row r="9675" spans="1:4" x14ac:dyDescent="0.25">
      <c r="A9675" t="s">
        <v>214</v>
      </c>
      <c r="B9675">
        <v>1</v>
      </c>
      <c r="C9675">
        <v>51765</v>
      </c>
      <c r="D9675">
        <v>1970</v>
      </c>
    </row>
    <row r="9676" spans="1:4" x14ac:dyDescent="0.25">
      <c r="A9676" t="s">
        <v>21</v>
      </c>
      <c r="B9676">
        <v>1</v>
      </c>
      <c r="C9676">
        <v>301879</v>
      </c>
      <c r="D9676">
        <v>1970</v>
      </c>
    </row>
    <row r="9677" spans="1:4" x14ac:dyDescent="0.25">
      <c r="A9677" t="s">
        <v>22</v>
      </c>
      <c r="B9677">
        <v>1</v>
      </c>
      <c r="C9677">
        <v>4216572</v>
      </c>
      <c r="D9677">
        <v>1970</v>
      </c>
    </row>
    <row r="9678" spans="1:4" x14ac:dyDescent="0.25">
      <c r="A9678" t="s">
        <v>23</v>
      </c>
      <c r="B9678">
        <v>1</v>
      </c>
      <c r="C9678">
        <v>3564389</v>
      </c>
      <c r="D9678">
        <v>1970</v>
      </c>
    </row>
    <row r="9679" spans="1:4" x14ac:dyDescent="0.25">
      <c r="A9679" t="s">
        <v>24</v>
      </c>
      <c r="B9679">
        <v>1</v>
      </c>
      <c r="C9679">
        <v>692959</v>
      </c>
      <c r="D9679">
        <v>1970</v>
      </c>
    </row>
    <row r="9680" spans="1:4" x14ac:dyDescent="0.25">
      <c r="A9680" t="s">
        <v>25</v>
      </c>
      <c r="B9680">
        <v>1</v>
      </c>
      <c r="C9680">
        <v>96078304</v>
      </c>
      <c r="D9680">
        <v>1970</v>
      </c>
    </row>
    <row r="9681" spans="1:4" x14ac:dyDescent="0.25">
      <c r="A9681" t="s">
        <v>222</v>
      </c>
      <c r="B9681">
        <v>1</v>
      </c>
      <c r="C9681">
        <v>9810</v>
      </c>
      <c r="D9681">
        <v>1970</v>
      </c>
    </row>
    <row r="9682" spans="1:4" x14ac:dyDescent="0.25">
      <c r="A9682" t="s">
        <v>26</v>
      </c>
      <c r="B9682">
        <v>1</v>
      </c>
      <c r="C9682">
        <v>125088</v>
      </c>
      <c r="D9682">
        <v>1970</v>
      </c>
    </row>
    <row r="9683" spans="1:4" x14ac:dyDescent="0.25">
      <c r="A9683" t="s">
        <v>27</v>
      </c>
      <c r="B9683">
        <v>1</v>
      </c>
      <c r="C9683">
        <v>8489572</v>
      </c>
      <c r="D9683">
        <v>1970</v>
      </c>
    </row>
    <row r="9684" spans="1:4" x14ac:dyDescent="0.25">
      <c r="A9684" t="s">
        <v>28</v>
      </c>
      <c r="B9684">
        <v>1</v>
      </c>
      <c r="C9684">
        <v>5807492</v>
      </c>
      <c r="D9684">
        <v>1970</v>
      </c>
    </row>
    <row r="9685" spans="1:4" x14ac:dyDescent="0.25">
      <c r="A9685" t="s">
        <v>29</v>
      </c>
      <c r="B9685">
        <v>1</v>
      </c>
      <c r="C9685">
        <v>3513499</v>
      </c>
      <c r="D9685">
        <v>1970</v>
      </c>
    </row>
    <row r="9686" spans="1:4" x14ac:dyDescent="0.25">
      <c r="A9686" t="s">
        <v>30</v>
      </c>
      <c r="B9686">
        <v>1</v>
      </c>
      <c r="C9686">
        <v>6937996</v>
      </c>
      <c r="D9686">
        <v>1970</v>
      </c>
    </row>
    <row r="9687" spans="1:4" x14ac:dyDescent="0.25">
      <c r="A9687" t="s">
        <v>31</v>
      </c>
      <c r="B9687">
        <v>1</v>
      </c>
      <c r="C9687">
        <v>6841763</v>
      </c>
      <c r="D9687">
        <v>1970</v>
      </c>
    </row>
    <row r="9688" spans="1:4" x14ac:dyDescent="0.25">
      <c r="A9688" t="s">
        <v>32</v>
      </c>
      <c r="B9688">
        <v>1</v>
      </c>
      <c r="C9688">
        <v>21716855</v>
      </c>
      <c r="D9688">
        <v>1970</v>
      </c>
    </row>
    <row r="9689" spans="1:4" x14ac:dyDescent="0.25">
      <c r="A9689" t="s">
        <v>33</v>
      </c>
      <c r="B9689">
        <v>1</v>
      </c>
      <c r="C9689">
        <v>274282</v>
      </c>
      <c r="D9689">
        <v>1970</v>
      </c>
    </row>
    <row r="9690" spans="1:4" x14ac:dyDescent="0.25">
      <c r="A9690" t="s">
        <v>226</v>
      </c>
      <c r="B9690">
        <v>1</v>
      </c>
      <c r="C9690">
        <v>9545</v>
      </c>
      <c r="D9690">
        <v>1970</v>
      </c>
    </row>
    <row r="9691" spans="1:4" x14ac:dyDescent="0.25">
      <c r="A9691" t="s">
        <v>34</v>
      </c>
      <c r="B9691">
        <v>1</v>
      </c>
      <c r="C9691">
        <v>1828709</v>
      </c>
      <c r="D9691">
        <v>1970</v>
      </c>
    </row>
    <row r="9692" spans="1:4" x14ac:dyDescent="0.25">
      <c r="A9692" t="s">
        <v>35</v>
      </c>
      <c r="B9692">
        <v>1</v>
      </c>
      <c r="C9692">
        <v>3655905</v>
      </c>
      <c r="D9692">
        <v>1970</v>
      </c>
    </row>
    <row r="9693" spans="1:4" x14ac:dyDescent="0.25">
      <c r="A9693" t="s">
        <v>36</v>
      </c>
      <c r="B9693">
        <v>1</v>
      </c>
      <c r="C9693">
        <v>121126</v>
      </c>
      <c r="D9693">
        <v>1970</v>
      </c>
    </row>
    <row r="9694" spans="1:4" x14ac:dyDescent="0.25">
      <c r="A9694" t="s">
        <v>37</v>
      </c>
      <c r="B9694">
        <v>1</v>
      </c>
      <c r="C9694">
        <v>9577572</v>
      </c>
      <c r="D9694">
        <v>1970</v>
      </c>
    </row>
    <row r="9695" spans="1:4" x14ac:dyDescent="0.25">
      <c r="A9695" t="s">
        <v>38</v>
      </c>
      <c r="B9695">
        <v>1</v>
      </c>
      <c r="C9695">
        <v>814622841</v>
      </c>
      <c r="D9695">
        <v>1970</v>
      </c>
    </row>
    <row r="9696" spans="1:4" x14ac:dyDescent="0.25">
      <c r="A9696" t="s">
        <v>39</v>
      </c>
      <c r="B9696">
        <v>1</v>
      </c>
      <c r="C9696">
        <v>21329811</v>
      </c>
      <c r="D9696">
        <v>1970</v>
      </c>
    </row>
    <row r="9697" spans="1:4" x14ac:dyDescent="0.25">
      <c r="A9697" t="s">
        <v>40</v>
      </c>
      <c r="B9697">
        <v>1</v>
      </c>
      <c r="C9697">
        <v>238032</v>
      </c>
      <c r="D9697">
        <v>1970</v>
      </c>
    </row>
    <row r="9698" spans="1:4" x14ac:dyDescent="0.25">
      <c r="A9698" t="s">
        <v>41</v>
      </c>
      <c r="B9698">
        <v>1</v>
      </c>
      <c r="C9698">
        <v>20267009</v>
      </c>
      <c r="D9698">
        <v>1970</v>
      </c>
    </row>
    <row r="9699" spans="1:4" x14ac:dyDescent="0.25">
      <c r="A9699" t="s">
        <v>42</v>
      </c>
      <c r="B9699">
        <v>1</v>
      </c>
      <c r="C9699">
        <v>1335088</v>
      </c>
      <c r="D9699">
        <v>1970</v>
      </c>
    </row>
    <row r="9700" spans="1:4" x14ac:dyDescent="0.25">
      <c r="A9700" t="s">
        <v>208</v>
      </c>
      <c r="B9700">
        <v>1</v>
      </c>
      <c r="C9700">
        <v>21406</v>
      </c>
      <c r="D9700">
        <v>1970</v>
      </c>
    </row>
    <row r="9701" spans="1:4" x14ac:dyDescent="0.25">
      <c r="A9701" t="s">
        <v>43</v>
      </c>
      <c r="B9701">
        <v>1</v>
      </c>
      <c r="C9701">
        <v>1820379</v>
      </c>
      <c r="D9701">
        <v>1970</v>
      </c>
    </row>
    <row r="9702" spans="1:4" x14ac:dyDescent="0.25">
      <c r="A9702" t="s">
        <v>44</v>
      </c>
      <c r="B9702">
        <v>1</v>
      </c>
      <c r="C9702">
        <v>5416416</v>
      </c>
      <c r="D9702">
        <v>1970</v>
      </c>
    </row>
    <row r="9703" spans="1:4" x14ac:dyDescent="0.25">
      <c r="A9703" t="s">
        <v>45</v>
      </c>
      <c r="B9703">
        <v>1</v>
      </c>
      <c r="C9703">
        <v>4169217</v>
      </c>
      <c r="D9703">
        <v>1970</v>
      </c>
    </row>
    <row r="9704" spans="1:4" x14ac:dyDescent="0.25">
      <c r="A9704" t="s">
        <v>46</v>
      </c>
      <c r="B9704">
        <v>1</v>
      </c>
      <c r="C9704">
        <v>8701886</v>
      </c>
      <c r="D9704">
        <v>1970</v>
      </c>
    </row>
    <row r="9705" spans="1:4" x14ac:dyDescent="0.25">
      <c r="A9705" t="s">
        <v>47</v>
      </c>
      <c r="B9705">
        <v>1</v>
      </c>
      <c r="C9705">
        <v>613735</v>
      </c>
      <c r="D9705">
        <v>1970</v>
      </c>
    </row>
    <row r="9706" spans="1:4" x14ac:dyDescent="0.25">
      <c r="A9706" t="s">
        <v>48</v>
      </c>
      <c r="B9706">
        <v>1</v>
      </c>
      <c r="C9706">
        <v>9788863</v>
      </c>
      <c r="D9706">
        <v>1970</v>
      </c>
    </row>
    <row r="9707" spans="1:4" x14ac:dyDescent="0.25">
      <c r="A9707" t="s">
        <v>209</v>
      </c>
      <c r="B9707">
        <v>1</v>
      </c>
      <c r="C9707">
        <v>14319099</v>
      </c>
      <c r="D9707">
        <v>1970</v>
      </c>
    </row>
    <row r="9708" spans="1:4" x14ac:dyDescent="0.25">
      <c r="A9708" t="s">
        <v>49</v>
      </c>
      <c r="B9708">
        <v>1</v>
      </c>
      <c r="C9708">
        <v>4928704</v>
      </c>
      <c r="D9708">
        <v>1970</v>
      </c>
    </row>
    <row r="9709" spans="1:4" x14ac:dyDescent="0.25">
      <c r="A9709" t="s">
        <v>50</v>
      </c>
      <c r="B9709">
        <v>1</v>
      </c>
      <c r="C9709">
        <v>161622</v>
      </c>
      <c r="D9709">
        <v>1970</v>
      </c>
    </row>
    <row r="9710" spans="1:4" x14ac:dyDescent="0.25">
      <c r="A9710" t="s">
        <v>218</v>
      </c>
      <c r="B9710">
        <v>1</v>
      </c>
      <c r="C9710">
        <v>71076</v>
      </c>
      <c r="D9710">
        <v>1970</v>
      </c>
    </row>
    <row r="9711" spans="1:4" x14ac:dyDescent="0.25">
      <c r="A9711" t="s">
        <v>51</v>
      </c>
      <c r="B9711">
        <v>1</v>
      </c>
      <c r="C9711">
        <v>4511577</v>
      </c>
      <c r="D9711">
        <v>1970</v>
      </c>
    </row>
    <row r="9712" spans="1:4" x14ac:dyDescent="0.25">
      <c r="A9712" t="s">
        <v>52</v>
      </c>
      <c r="B9712">
        <v>1</v>
      </c>
      <c r="C9712">
        <v>5972464</v>
      </c>
      <c r="D9712">
        <v>1970</v>
      </c>
    </row>
    <row r="9713" spans="1:4" x14ac:dyDescent="0.25">
      <c r="A9713" t="s">
        <v>53</v>
      </c>
      <c r="B9713">
        <v>1</v>
      </c>
      <c r="C9713">
        <v>35923283</v>
      </c>
      <c r="D9713">
        <v>1970</v>
      </c>
    </row>
    <row r="9714" spans="1:4" x14ac:dyDescent="0.25">
      <c r="A9714" t="s">
        <v>54</v>
      </c>
      <c r="B9714">
        <v>1</v>
      </c>
      <c r="C9714">
        <v>3736311</v>
      </c>
      <c r="D9714">
        <v>1970</v>
      </c>
    </row>
    <row r="9715" spans="1:4" x14ac:dyDescent="0.25">
      <c r="A9715" t="s">
        <v>55</v>
      </c>
      <c r="B9715">
        <v>1</v>
      </c>
      <c r="C9715">
        <v>290907</v>
      </c>
      <c r="D9715">
        <v>1970</v>
      </c>
    </row>
    <row r="9716" spans="1:4" x14ac:dyDescent="0.25">
      <c r="A9716" t="s">
        <v>56</v>
      </c>
      <c r="B9716">
        <v>1</v>
      </c>
      <c r="C9716">
        <v>1847000</v>
      </c>
      <c r="D9716">
        <v>1970</v>
      </c>
    </row>
    <row r="9717" spans="1:4" x14ac:dyDescent="0.25">
      <c r="A9717" t="s">
        <v>230</v>
      </c>
      <c r="B9717">
        <v>1</v>
      </c>
      <c r="C9717">
        <v>31628964</v>
      </c>
      <c r="D9717">
        <v>1970</v>
      </c>
    </row>
    <row r="9718" spans="1:4" x14ac:dyDescent="0.25">
      <c r="A9718" t="s">
        <v>57</v>
      </c>
      <c r="B9718">
        <v>1</v>
      </c>
      <c r="C9718">
        <v>1365002</v>
      </c>
      <c r="D9718">
        <v>1970</v>
      </c>
    </row>
    <row r="9719" spans="1:4" x14ac:dyDescent="0.25">
      <c r="A9719" t="s">
        <v>58</v>
      </c>
      <c r="B9719">
        <v>1</v>
      </c>
      <c r="C9719">
        <v>28959382</v>
      </c>
      <c r="D9719">
        <v>1970</v>
      </c>
    </row>
    <row r="9720" spans="1:4" x14ac:dyDescent="0.25">
      <c r="A9720" t="s">
        <v>231</v>
      </c>
      <c r="B9720">
        <v>1</v>
      </c>
      <c r="C9720">
        <v>38547</v>
      </c>
      <c r="D9720">
        <v>1970</v>
      </c>
    </row>
    <row r="9721" spans="1:4" x14ac:dyDescent="0.25">
      <c r="A9721" t="s">
        <v>210</v>
      </c>
      <c r="B9721">
        <v>1</v>
      </c>
      <c r="C9721">
        <v>1991</v>
      </c>
      <c r="D9721">
        <v>1970</v>
      </c>
    </row>
    <row r="9722" spans="1:4" x14ac:dyDescent="0.25">
      <c r="A9722" t="s">
        <v>59</v>
      </c>
      <c r="B9722">
        <v>1</v>
      </c>
      <c r="C9722">
        <v>520555</v>
      </c>
      <c r="D9722">
        <v>1970</v>
      </c>
    </row>
    <row r="9723" spans="1:4" x14ac:dyDescent="0.25">
      <c r="A9723" t="s">
        <v>60</v>
      </c>
      <c r="B9723">
        <v>1</v>
      </c>
      <c r="C9723">
        <v>4605998</v>
      </c>
      <c r="D9723">
        <v>1970</v>
      </c>
    </row>
    <row r="9724" spans="1:4" x14ac:dyDescent="0.25">
      <c r="A9724" t="s">
        <v>61</v>
      </c>
      <c r="B9724">
        <v>1</v>
      </c>
      <c r="C9724">
        <v>50763212</v>
      </c>
      <c r="D9724">
        <v>1970</v>
      </c>
    </row>
    <row r="9725" spans="1:4" x14ac:dyDescent="0.25">
      <c r="A9725" t="s">
        <v>62</v>
      </c>
      <c r="B9725">
        <v>1</v>
      </c>
      <c r="C9725">
        <v>48561</v>
      </c>
      <c r="D9725">
        <v>1970</v>
      </c>
    </row>
    <row r="9726" spans="1:4" x14ac:dyDescent="0.25">
      <c r="A9726" t="s">
        <v>63</v>
      </c>
      <c r="B9726">
        <v>1</v>
      </c>
      <c r="C9726">
        <v>110872</v>
      </c>
      <c r="D9726">
        <v>1970</v>
      </c>
    </row>
    <row r="9727" spans="1:4" x14ac:dyDescent="0.25">
      <c r="A9727" t="s">
        <v>64</v>
      </c>
      <c r="B9727">
        <v>1</v>
      </c>
      <c r="C9727">
        <v>529526</v>
      </c>
      <c r="D9727">
        <v>1970</v>
      </c>
    </row>
    <row r="9728" spans="1:4" x14ac:dyDescent="0.25">
      <c r="A9728" t="s">
        <v>65</v>
      </c>
      <c r="B9728">
        <v>1</v>
      </c>
      <c r="C9728">
        <v>458663</v>
      </c>
      <c r="D9728">
        <v>1970</v>
      </c>
    </row>
    <row r="9729" spans="1:4" x14ac:dyDescent="0.25">
      <c r="A9729" t="s">
        <v>66</v>
      </c>
      <c r="B9729">
        <v>1</v>
      </c>
      <c r="C9729">
        <v>4707491</v>
      </c>
      <c r="D9729">
        <v>1970</v>
      </c>
    </row>
    <row r="9730" spans="1:4" x14ac:dyDescent="0.25">
      <c r="A9730" t="s">
        <v>67</v>
      </c>
      <c r="B9730">
        <v>1</v>
      </c>
      <c r="C9730">
        <v>78169287</v>
      </c>
      <c r="D9730">
        <v>1970</v>
      </c>
    </row>
    <row r="9731" spans="1:4" x14ac:dyDescent="0.25">
      <c r="A9731" t="s">
        <v>68</v>
      </c>
      <c r="B9731">
        <v>1</v>
      </c>
      <c r="C9731">
        <v>8681818</v>
      </c>
      <c r="D9731">
        <v>1970</v>
      </c>
    </row>
    <row r="9732" spans="1:4" x14ac:dyDescent="0.25">
      <c r="A9732" t="s">
        <v>232</v>
      </c>
      <c r="B9732">
        <v>1</v>
      </c>
      <c r="C9732">
        <v>24654</v>
      </c>
      <c r="D9732">
        <v>1970</v>
      </c>
    </row>
    <row r="9733" spans="1:4" x14ac:dyDescent="0.25">
      <c r="A9733" t="s">
        <v>69</v>
      </c>
      <c r="B9733">
        <v>1</v>
      </c>
      <c r="C9733">
        <v>8793002</v>
      </c>
      <c r="D9733">
        <v>1970</v>
      </c>
    </row>
    <row r="9734" spans="1:4" x14ac:dyDescent="0.25">
      <c r="A9734" t="s">
        <v>204</v>
      </c>
      <c r="B9734">
        <v>1</v>
      </c>
      <c r="C9734">
        <v>46431</v>
      </c>
      <c r="D9734">
        <v>1970</v>
      </c>
    </row>
    <row r="9735" spans="1:4" x14ac:dyDescent="0.25">
      <c r="A9735" t="s">
        <v>70</v>
      </c>
      <c r="B9735">
        <v>1</v>
      </c>
      <c r="C9735">
        <v>94393</v>
      </c>
      <c r="D9735">
        <v>1970</v>
      </c>
    </row>
    <row r="9736" spans="1:4" x14ac:dyDescent="0.25">
      <c r="A9736" t="s">
        <v>71</v>
      </c>
      <c r="B9736">
        <v>1</v>
      </c>
      <c r="C9736">
        <v>320063</v>
      </c>
      <c r="D9736">
        <v>1970</v>
      </c>
    </row>
    <row r="9737" spans="1:4" x14ac:dyDescent="0.25">
      <c r="A9737" t="s">
        <v>72</v>
      </c>
      <c r="B9737">
        <v>1</v>
      </c>
      <c r="C9737">
        <v>85459</v>
      </c>
      <c r="D9737">
        <v>1970</v>
      </c>
    </row>
    <row r="9738" spans="1:4" x14ac:dyDescent="0.25">
      <c r="A9738" t="s">
        <v>73</v>
      </c>
      <c r="B9738">
        <v>1</v>
      </c>
      <c r="C9738">
        <v>5447687</v>
      </c>
      <c r="D9738">
        <v>1970</v>
      </c>
    </row>
    <row r="9739" spans="1:4" x14ac:dyDescent="0.25">
      <c r="A9739" t="s">
        <v>233</v>
      </c>
      <c r="B9739">
        <v>1</v>
      </c>
      <c r="C9739">
        <v>53287</v>
      </c>
      <c r="D9739">
        <v>1970</v>
      </c>
    </row>
    <row r="9740" spans="1:4" x14ac:dyDescent="0.25">
      <c r="A9740" t="s">
        <v>74</v>
      </c>
      <c r="B9740">
        <v>1</v>
      </c>
      <c r="C9740">
        <v>4153653</v>
      </c>
      <c r="D9740">
        <v>1970</v>
      </c>
    </row>
    <row r="9741" spans="1:4" x14ac:dyDescent="0.25">
      <c r="A9741" t="s">
        <v>75</v>
      </c>
      <c r="B9741">
        <v>1</v>
      </c>
      <c r="C9741">
        <v>602916</v>
      </c>
      <c r="D9741">
        <v>1970</v>
      </c>
    </row>
    <row r="9742" spans="1:4" x14ac:dyDescent="0.25">
      <c r="A9742" t="s">
        <v>76</v>
      </c>
      <c r="B9742">
        <v>1</v>
      </c>
      <c r="C9742">
        <v>720738</v>
      </c>
      <c r="D9742">
        <v>1970</v>
      </c>
    </row>
    <row r="9743" spans="1:4" x14ac:dyDescent="0.25">
      <c r="A9743" t="s">
        <v>77</v>
      </c>
      <c r="B9743">
        <v>1</v>
      </c>
      <c r="C9743">
        <v>4709644</v>
      </c>
      <c r="D9743">
        <v>1970</v>
      </c>
    </row>
    <row r="9744" spans="1:4" x14ac:dyDescent="0.25">
      <c r="A9744" t="s">
        <v>234</v>
      </c>
      <c r="B9744">
        <v>1</v>
      </c>
      <c r="C9744">
        <v>648</v>
      </c>
      <c r="D9744">
        <v>1970</v>
      </c>
    </row>
    <row r="9745" spans="1:4" x14ac:dyDescent="0.25">
      <c r="A9745" t="s">
        <v>78</v>
      </c>
      <c r="B9745">
        <v>1</v>
      </c>
      <c r="C9745">
        <v>2688208</v>
      </c>
      <c r="D9745">
        <v>1970</v>
      </c>
    </row>
    <row r="9746" spans="1:4" x14ac:dyDescent="0.25">
      <c r="A9746" t="s">
        <v>79</v>
      </c>
      <c r="B9746">
        <v>1</v>
      </c>
      <c r="C9746">
        <v>3958092</v>
      </c>
      <c r="D9746">
        <v>1970</v>
      </c>
    </row>
    <row r="9747" spans="1:4" x14ac:dyDescent="0.25">
      <c r="A9747" t="s">
        <v>80</v>
      </c>
      <c r="B9747">
        <v>1</v>
      </c>
      <c r="C9747">
        <v>10315420</v>
      </c>
      <c r="D9747">
        <v>1970</v>
      </c>
    </row>
    <row r="9748" spans="1:4" x14ac:dyDescent="0.25">
      <c r="A9748" t="s">
        <v>81</v>
      </c>
      <c r="B9748">
        <v>1</v>
      </c>
      <c r="C9748">
        <v>204101</v>
      </c>
      <c r="D9748">
        <v>1970</v>
      </c>
    </row>
    <row r="9749" spans="1:4" x14ac:dyDescent="0.25">
      <c r="A9749" t="s">
        <v>82</v>
      </c>
      <c r="B9749">
        <v>1</v>
      </c>
      <c r="C9749">
        <v>553873890</v>
      </c>
      <c r="D9749">
        <v>1970</v>
      </c>
    </row>
    <row r="9750" spans="1:4" x14ac:dyDescent="0.25">
      <c r="A9750" t="s">
        <v>83</v>
      </c>
      <c r="B9750">
        <v>1</v>
      </c>
      <c r="C9750">
        <v>118361740</v>
      </c>
      <c r="D9750">
        <v>1970</v>
      </c>
    </row>
    <row r="9751" spans="1:4" x14ac:dyDescent="0.25">
      <c r="A9751" t="s">
        <v>84</v>
      </c>
      <c r="B9751">
        <v>1</v>
      </c>
      <c r="C9751">
        <v>28662011</v>
      </c>
      <c r="D9751">
        <v>1970</v>
      </c>
    </row>
    <row r="9752" spans="1:4" x14ac:dyDescent="0.25">
      <c r="A9752" t="s">
        <v>85</v>
      </c>
      <c r="B9752">
        <v>1</v>
      </c>
      <c r="C9752">
        <v>10021785</v>
      </c>
      <c r="D9752">
        <v>1970</v>
      </c>
    </row>
    <row r="9753" spans="1:4" x14ac:dyDescent="0.25">
      <c r="A9753" t="s">
        <v>86</v>
      </c>
      <c r="B9753">
        <v>1</v>
      </c>
      <c r="C9753">
        <v>2963020</v>
      </c>
      <c r="D9753">
        <v>1970</v>
      </c>
    </row>
    <row r="9754" spans="1:4" x14ac:dyDescent="0.25">
      <c r="A9754" t="s">
        <v>235</v>
      </c>
      <c r="B9754">
        <v>1</v>
      </c>
      <c r="C9754">
        <v>56717</v>
      </c>
      <c r="D9754">
        <v>1970</v>
      </c>
    </row>
    <row r="9755" spans="1:4" x14ac:dyDescent="0.25">
      <c r="A9755" t="s">
        <v>87</v>
      </c>
      <c r="B9755">
        <v>1</v>
      </c>
      <c r="C9755">
        <v>2849534</v>
      </c>
      <c r="D9755">
        <v>1970</v>
      </c>
    </row>
    <row r="9756" spans="1:4" x14ac:dyDescent="0.25">
      <c r="A9756" t="s">
        <v>88</v>
      </c>
      <c r="B9756">
        <v>1</v>
      </c>
      <c r="C9756">
        <v>53324772</v>
      </c>
      <c r="D9756">
        <v>1970</v>
      </c>
    </row>
    <row r="9757" spans="1:4" x14ac:dyDescent="0.25">
      <c r="A9757" t="s">
        <v>89</v>
      </c>
      <c r="B9757">
        <v>1</v>
      </c>
      <c r="C9757">
        <v>1869031</v>
      </c>
      <c r="D9757">
        <v>1970</v>
      </c>
    </row>
    <row r="9758" spans="1:4" x14ac:dyDescent="0.25">
      <c r="A9758" t="s">
        <v>90</v>
      </c>
      <c r="B9758">
        <v>1</v>
      </c>
      <c r="C9758">
        <v>103710287</v>
      </c>
      <c r="D9758">
        <v>1970</v>
      </c>
    </row>
    <row r="9759" spans="1:4" x14ac:dyDescent="0.25">
      <c r="A9759" t="s">
        <v>236</v>
      </c>
      <c r="B9759">
        <v>1</v>
      </c>
      <c r="C9759">
        <v>69002</v>
      </c>
      <c r="D9759">
        <v>1970</v>
      </c>
    </row>
    <row r="9760" spans="1:4" x14ac:dyDescent="0.25">
      <c r="A9760" t="s">
        <v>91</v>
      </c>
      <c r="B9760">
        <v>1</v>
      </c>
      <c r="C9760">
        <v>1666920</v>
      </c>
      <c r="D9760">
        <v>1970</v>
      </c>
    </row>
    <row r="9761" spans="1:4" x14ac:dyDescent="0.25">
      <c r="A9761" t="s">
        <v>92</v>
      </c>
      <c r="B9761">
        <v>1</v>
      </c>
      <c r="C9761">
        <v>13109992</v>
      </c>
      <c r="D9761">
        <v>1970</v>
      </c>
    </row>
    <row r="9762" spans="1:4" x14ac:dyDescent="0.25">
      <c r="A9762" t="s">
        <v>93</v>
      </c>
      <c r="B9762">
        <v>1</v>
      </c>
      <c r="C9762">
        <v>11252318</v>
      </c>
      <c r="D9762">
        <v>1970</v>
      </c>
    </row>
    <row r="9763" spans="1:4" x14ac:dyDescent="0.25">
      <c r="A9763" t="s">
        <v>237</v>
      </c>
      <c r="B9763">
        <v>1</v>
      </c>
      <c r="C9763">
        <v>43891</v>
      </c>
      <c r="D9763">
        <v>1970</v>
      </c>
    </row>
    <row r="9764" spans="1:4" x14ac:dyDescent="0.25">
      <c r="A9764" t="s">
        <v>94</v>
      </c>
      <c r="B9764">
        <v>1</v>
      </c>
      <c r="C9764">
        <v>14246772</v>
      </c>
      <c r="D9764">
        <v>1970</v>
      </c>
    </row>
    <row r="9765" spans="1:4" x14ac:dyDescent="0.25">
      <c r="A9765" t="s">
        <v>95</v>
      </c>
      <c r="B9765">
        <v>1</v>
      </c>
      <c r="C9765">
        <v>31443029</v>
      </c>
      <c r="D9765">
        <v>1970</v>
      </c>
    </row>
    <row r="9766" spans="1:4" x14ac:dyDescent="0.25">
      <c r="A9766" t="s">
        <v>220</v>
      </c>
      <c r="B9766">
        <v>1</v>
      </c>
      <c r="C9766">
        <v>46152902</v>
      </c>
      <c r="D9766">
        <v>1970</v>
      </c>
    </row>
    <row r="9767" spans="1:4" x14ac:dyDescent="0.25">
      <c r="A9767" t="s">
        <v>238</v>
      </c>
      <c r="B9767">
        <v>1</v>
      </c>
      <c r="C9767">
        <v>1459678</v>
      </c>
      <c r="D9767">
        <v>1970</v>
      </c>
    </row>
    <row r="9768" spans="1:4" x14ac:dyDescent="0.25">
      <c r="A9768" t="s">
        <v>96</v>
      </c>
      <c r="B9768">
        <v>1</v>
      </c>
      <c r="C9768">
        <v>753142</v>
      </c>
      <c r="D9768">
        <v>1970</v>
      </c>
    </row>
    <row r="9769" spans="1:4" x14ac:dyDescent="0.25">
      <c r="A9769" t="s">
        <v>97</v>
      </c>
      <c r="B9769">
        <v>1</v>
      </c>
      <c r="C9769">
        <v>2964499</v>
      </c>
      <c r="D9769">
        <v>1970</v>
      </c>
    </row>
    <row r="9770" spans="1:4" x14ac:dyDescent="0.25">
      <c r="A9770" t="s">
        <v>98</v>
      </c>
      <c r="B9770">
        <v>1</v>
      </c>
      <c r="C9770">
        <v>2691207</v>
      </c>
      <c r="D9770">
        <v>1970</v>
      </c>
    </row>
    <row r="9771" spans="1:4" x14ac:dyDescent="0.25">
      <c r="A9771" t="s">
        <v>99</v>
      </c>
      <c r="B9771">
        <v>1</v>
      </c>
      <c r="C9771">
        <v>2365705</v>
      </c>
      <c r="D9771">
        <v>1970</v>
      </c>
    </row>
    <row r="9772" spans="1:4" x14ac:dyDescent="0.25">
      <c r="A9772" t="s">
        <v>100</v>
      </c>
      <c r="B9772">
        <v>1</v>
      </c>
      <c r="C9772">
        <v>2464286</v>
      </c>
      <c r="D9772">
        <v>1970</v>
      </c>
    </row>
    <row r="9773" spans="1:4" x14ac:dyDescent="0.25">
      <c r="A9773" t="s">
        <v>101</v>
      </c>
      <c r="B9773">
        <v>1</v>
      </c>
      <c r="C9773">
        <v>1033044</v>
      </c>
      <c r="D9773">
        <v>1970</v>
      </c>
    </row>
    <row r="9774" spans="1:4" x14ac:dyDescent="0.25">
      <c r="A9774" t="s">
        <v>102</v>
      </c>
      <c r="B9774">
        <v>1</v>
      </c>
      <c r="C9774">
        <v>1439677</v>
      </c>
      <c r="D9774">
        <v>1970</v>
      </c>
    </row>
    <row r="9775" spans="1:4" x14ac:dyDescent="0.25">
      <c r="A9775" t="s">
        <v>103</v>
      </c>
      <c r="B9775">
        <v>1</v>
      </c>
      <c r="C9775">
        <v>1994000</v>
      </c>
      <c r="D9775">
        <v>1970</v>
      </c>
    </row>
    <row r="9776" spans="1:4" x14ac:dyDescent="0.25">
      <c r="A9776" t="s">
        <v>239</v>
      </c>
      <c r="B9776">
        <v>1</v>
      </c>
      <c r="C9776">
        <v>21358</v>
      </c>
      <c r="D9776">
        <v>1970</v>
      </c>
    </row>
    <row r="9777" spans="1:4" x14ac:dyDescent="0.25">
      <c r="A9777" t="s">
        <v>104</v>
      </c>
      <c r="B9777">
        <v>1</v>
      </c>
      <c r="C9777">
        <v>3137113</v>
      </c>
      <c r="D9777">
        <v>1970</v>
      </c>
    </row>
    <row r="9778" spans="1:4" x14ac:dyDescent="0.25">
      <c r="A9778" t="s">
        <v>105</v>
      </c>
      <c r="B9778">
        <v>1</v>
      </c>
      <c r="C9778">
        <v>339184</v>
      </c>
      <c r="D9778">
        <v>1970</v>
      </c>
    </row>
    <row r="9779" spans="1:4" x14ac:dyDescent="0.25">
      <c r="A9779" t="s">
        <v>106</v>
      </c>
      <c r="B9779">
        <v>1</v>
      </c>
      <c r="C9779">
        <v>250995</v>
      </c>
      <c r="D9779">
        <v>1970</v>
      </c>
    </row>
    <row r="9780" spans="1:4" x14ac:dyDescent="0.25">
      <c r="A9780" t="s">
        <v>107</v>
      </c>
      <c r="B9780">
        <v>1</v>
      </c>
      <c r="C9780">
        <v>1567968</v>
      </c>
      <c r="D9780">
        <v>1970</v>
      </c>
    </row>
    <row r="9781" spans="1:4" x14ac:dyDescent="0.25">
      <c r="A9781" t="s">
        <v>108</v>
      </c>
      <c r="B9781">
        <v>1</v>
      </c>
      <c r="C9781">
        <v>6548922</v>
      </c>
      <c r="D9781">
        <v>1970</v>
      </c>
    </row>
    <row r="9782" spans="1:4" x14ac:dyDescent="0.25">
      <c r="A9782" t="s">
        <v>109</v>
      </c>
      <c r="B9782">
        <v>1</v>
      </c>
      <c r="C9782">
        <v>4531280</v>
      </c>
      <c r="D9782">
        <v>1970</v>
      </c>
    </row>
    <row r="9783" spans="1:4" x14ac:dyDescent="0.25">
      <c r="A9783" t="s">
        <v>110</v>
      </c>
      <c r="B9783">
        <v>1</v>
      </c>
      <c r="C9783">
        <v>10909353</v>
      </c>
      <c r="D9783">
        <v>1970</v>
      </c>
    </row>
    <row r="9784" spans="1:4" x14ac:dyDescent="0.25">
      <c r="A9784" t="s">
        <v>111</v>
      </c>
      <c r="B9784">
        <v>1</v>
      </c>
      <c r="C9784">
        <v>115772</v>
      </c>
      <c r="D9784">
        <v>1970</v>
      </c>
    </row>
    <row r="9785" spans="1:4" x14ac:dyDescent="0.25">
      <c r="A9785" t="s">
        <v>112</v>
      </c>
      <c r="B9785">
        <v>1</v>
      </c>
      <c r="C9785">
        <v>6034022</v>
      </c>
      <c r="D9785">
        <v>1970</v>
      </c>
    </row>
    <row r="9786" spans="1:4" x14ac:dyDescent="0.25">
      <c r="A9786" t="s">
        <v>113</v>
      </c>
      <c r="B9786">
        <v>1</v>
      </c>
      <c r="C9786">
        <v>303607</v>
      </c>
      <c r="D9786">
        <v>1970</v>
      </c>
    </row>
    <row r="9787" spans="1:4" x14ac:dyDescent="0.25">
      <c r="A9787" t="s">
        <v>240</v>
      </c>
      <c r="B9787">
        <v>1</v>
      </c>
      <c r="C9787">
        <v>20397</v>
      </c>
      <c r="D9787">
        <v>1970</v>
      </c>
    </row>
    <row r="9788" spans="1:4" x14ac:dyDescent="0.25">
      <c r="A9788" t="s">
        <v>114</v>
      </c>
      <c r="B9788">
        <v>1</v>
      </c>
      <c r="C9788">
        <v>325561</v>
      </c>
      <c r="D9788">
        <v>1970</v>
      </c>
    </row>
    <row r="9789" spans="1:4" x14ac:dyDescent="0.25">
      <c r="A9789" t="s">
        <v>115</v>
      </c>
      <c r="B9789">
        <v>1</v>
      </c>
      <c r="C9789">
        <v>1133539</v>
      </c>
      <c r="D9789">
        <v>1970</v>
      </c>
    </row>
    <row r="9790" spans="1:4" x14ac:dyDescent="0.25">
      <c r="A9790" t="s">
        <v>116</v>
      </c>
      <c r="B9790">
        <v>1</v>
      </c>
      <c r="C9790">
        <v>826862</v>
      </c>
      <c r="D9790">
        <v>1970</v>
      </c>
    </row>
    <row r="9791" spans="1:4" x14ac:dyDescent="0.25">
      <c r="A9791" t="s">
        <v>117</v>
      </c>
      <c r="B9791">
        <v>1</v>
      </c>
      <c r="C9791">
        <v>36755</v>
      </c>
      <c r="D9791">
        <v>1970</v>
      </c>
    </row>
    <row r="9792" spans="1:4" x14ac:dyDescent="0.25">
      <c r="A9792" t="s">
        <v>118</v>
      </c>
      <c r="B9792">
        <v>1</v>
      </c>
      <c r="C9792">
        <v>51868335</v>
      </c>
      <c r="D9792">
        <v>1970</v>
      </c>
    </row>
    <row r="9793" spans="1:4" x14ac:dyDescent="0.25">
      <c r="A9793" t="s">
        <v>119</v>
      </c>
      <c r="B9793">
        <v>1</v>
      </c>
      <c r="C9793">
        <v>61431</v>
      </c>
      <c r="D9793">
        <v>1970</v>
      </c>
    </row>
    <row r="9794" spans="1:4" x14ac:dyDescent="0.25">
      <c r="A9794" t="s">
        <v>120</v>
      </c>
      <c r="B9794">
        <v>1</v>
      </c>
      <c r="C9794">
        <v>3594501</v>
      </c>
      <c r="D9794">
        <v>1970</v>
      </c>
    </row>
    <row r="9795" spans="1:4" x14ac:dyDescent="0.25">
      <c r="A9795" t="s">
        <v>241</v>
      </c>
      <c r="B9795">
        <v>1</v>
      </c>
      <c r="C9795">
        <v>23689</v>
      </c>
      <c r="D9795">
        <v>1970</v>
      </c>
    </row>
    <row r="9796" spans="1:4" x14ac:dyDescent="0.25">
      <c r="A9796" t="s">
        <v>121</v>
      </c>
      <c r="B9796">
        <v>1</v>
      </c>
      <c r="C9796">
        <v>1281535</v>
      </c>
      <c r="D9796">
        <v>1970</v>
      </c>
    </row>
    <row r="9797" spans="1:4" x14ac:dyDescent="0.25">
      <c r="A9797" t="s">
        <v>122</v>
      </c>
      <c r="B9797">
        <v>1</v>
      </c>
      <c r="C9797">
        <v>518727</v>
      </c>
      <c r="D9797">
        <v>1970</v>
      </c>
    </row>
    <row r="9798" spans="1:4" x14ac:dyDescent="0.25">
      <c r="A9798" t="s">
        <v>215</v>
      </c>
      <c r="B9798">
        <v>1</v>
      </c>
      <c r="C9798">
        <v>11622</v>
      </c>
      <c r="D9798">
        <v>1970</v>
      </c>
    </row>
    <row r="9799" spans="1:4" x14ac:dyDescent="0.25">
      <c r="A9799" t="s">
        <v>123</v>
      </c>
      <c r="B9799">
        <v>1</v>
      </c>
      <c r="C9799">
        <v>15309995</v>
      </c>
      <c r="D9799">
        <v>1970</v>
      </c>
    </row>
    <row r="9800" spans="1:4" x14ac:dyDescent="0.25">
      <c r="A9800" t="s">
        <v>124</v>
      </c>
      <c r="B9800">
        <v>1</v>
      </c>
      <c r="C9800">
        <v>9453385</v>
      </c>
      <c r="D9800">
        <v>1970</v>
      </c>
    </row>
    <row r="9801" spans="1:4" x14ac:dyDescent="0.25">
      <c r="A9801" t="s">
        <v>125</v>
      </c>
      <c r="B9801">
        <v>1</v>
      </c>
      <c r="C9801">
        <v>26164131</v>
      </c>
      <c r="D9801">
        <v>1970</v>
      </c>
    </row>
    <row r="9802" spans="1:4" x14ac:dyDescent="0.25">
      <c r="A9802" t="s">
        <v>126</v>
      </c>
      <c r="B9802">
        <v>1</v>
      </c>
      <c r="C9802">
        <v>780386</v>
      </c>
      <c r="D9802">
        <v>1970</v>
      </c>
    </row>
    <row r="9803" spans="1:4" x14ac:dyDescent="0.25">
      <c r="A9803" t="s">
        <v>242</v>
      </c>
      <c r="B9803">
        <v>1</v>
      </c>
      <c r="C9803">
        <v>6493</v>
      </c>
      <c r="D9803">
        <v>1970</v>
      </c>
    </row>
    <row r="9804" spans="1:4" x14ac:dyDescent="0.25">
      <c r="A9804" t="s">
        <v>127</v>
      </c>
      <c r="B9804">
        <v>1</v>
      </c>
      <c r="C9804">
        <v>11917872</v>
      </c>
      <c r="D9804">
        <v>1970</v>
      </c>
    </row>
    <row r="9805" spans="1:4" x14ac:dyDescent="0.25">
      <c r="A9805" t="s">
        <v>128</v>
      </c>
      <c r="B9805">
        <v>1</v>
      </c>
      <c r="C9805">
        <v>12958757</v>
      </c>
      <c r="D9805">
        <v>1970</v>
      </c>
    </row>
    <row r="9806" spans="1:4" x14ac:dyDescent="0.25">
      <c r="A9806" t="s">
        <v>129</v>
      </c>
      <c r="B9806">
        <v>1</v>
      </c>
      <c r="C9806">
        <v>159179</v>
      </c>
      <c r="D9806">
        <v>1970</v>
      </c>
    </row>
    <row r="9807" spans="1:4" x14ac:dyDescent="0.25">
      <c r="A9807" t="s">
        <v>130</v>
      </c>
      <c r="B9807">
        <v>1</v>
      </c>
      <c r="C9807">
        <v>105134</v>
      </c>
      <c r="D9807">
        <v>1970</v>
      </c>
    </row>
    <row r="9808" spans="1:4" x14ac:dyDescent="0.25">
      <c r="A9808" t="s">
        <v>131</v>
      </c>
      <c r="B9808">
        <v>1</v>
      </c>
      <c r="C9808">
        <v>2819597</v>
      </c>
      <c r="D9808">
        <v>1970</v>
      </c>
    </row>
    <row r="9809" spans="1:4" x14ac:dyDescent="0.25">
      <c r="A9809" t="s">
        <v>132</v>
      </c>
      <c r="B9809">
        <v>1</v>
      </c>
      <c r="C9809">
        <v>2398160</v>
      </c>
      <c r="D9809">
        <v>1970</v>
      </c>
    </row>
    <row r="9810" spans="1:4" x14ac:dyDescent="0.25">
      <c r="A9810" t="s">
        <v>133</v>
      </c>
      <c r="B9810">
        <v>1</v>
      </c>
      <c r="C9810">
        <v>4372957</v>
      </c>
      <c r="D9810">
        <v>1970</v>
      </c>
    </row>
    <row r="9811" spans="1:4" x14ac:dyDescent="0.25">
      <c r="A9811" t="s">
        <v>134</v>
      </c>
      <c r="B9811">
        <v>1</v>
      </c>
      <c r="C9811">
        <v>57357275</v>
      </c>
      <c r="D9811">
        <v>1970</v>
      </c>
    </row>
    <row r="9812" spans="1:4" x14ac:dyDescent="0.25">
      <c r="A9812" t="s">
        <v>211</v>
      </c>
      <c r="B9812">
        <v>1</v>
      </c>
      <c r="C9812">
        <v>5131</v>
      </c>
      <c r="D9812">
        <v>1970</v>
      </c>
    </row>
    <row r="9813" spans="1:4" x14ac:dyDescent="0.25">
      <c r="A9813" t="s">
        <v>243</v>
      </c>
      <c r="B9813">
        <v>1</v>
      </c>
      <c r="C9813">
        <v>13203</v>
      </c>
      <c r="D9813">
        <v>1970</v>
      </c>
    </row>
    <row r="9814" spans="1:4" x14ac:dyDescent="0.25">
      <c r="A9814" t="s">
        <v>135</v>
      </c>
      <c r="B9814">
        <v>1</v>
      </c>
      <c r="C9814">
        <v>3877383</v>
      </c>
      <c r="D9814">
        <v>1970</v>
      </c>
    </row>
    <row r="9815" spans="1:4" x14ac:dyDescent="0.25">
      <c r="A9815" t="s">
        <v>136</v>
      </c>
      <c r="B9815">
        <v>1</v>
      </c>
      <c r="C9815">
        <v>731703</v>
      </c>
      <c r="D9815">
        <v>1970</v>
      </c>
    </row>
    <row r="9816" spans="1:4" x14ac:dyDescent="0.25">
      <c r="A9816" t="s">
        <v>137</v>
      </c>
      <c r="B9816">
        <v>1</v>
      </c>
      <c r="C9816">
        <v>59382651</v>
      </c>
      <c r="D9816">
        <v>1970</v>
      </c>
    </row>
    <row r="9817" spans="1:4" x14ac:dyDescent="0.25">
      <c r="A9817" t="s">
        <v>244</v>
      </c>
      <c r="B9817">
        <v>1</v>
      </c>
      <c r="C9817">
        <v>11481</v>
      </c>
      <c r="D9817">
        <v>1970</v>
      </c>
    </row>
    <row r="9818" spans="1:4" x14ac:dyDescent="0.25">
      <c r="A9818" t="s">
        <v>138</v>
      </c>
      <c r="B9818">
        <v>1</v>
      </c>
      <c r="C9818">
        <v>1509822</v>
      </c>
      <c r="D9818">
        <v>1970</v>
      </c>
    </row>
    <row r="9819" spans="1:4" x14ac:dyDescent="0.25">
      <c r="A9819" t="s">
        <v>139</v>
      </c>
      <c r="B9819">
        <v>1</v>
      </c>
      <c r="C9819">
        <v>2434698</v>
      </c>
      <c r="D9819">
        <v>1970</v>
      </c>
    </row>
    <row r="9820" spans="1:4" x14ac:dyDescent="0.25">
      <c r="A9820" t="s">
        <v>140</v>
      </c>
      <c r="B9820">
        <v>1</v>
      </c>
      <c r="C9820">
        <v>2482508</v>
      </c>
      <c r="D9820">
        <v>1970</v>
      </c>
    </row>
    <row r="9821" spans="1:4" x14ac:dyDescent="0.25">
      <c r="A9821" t="s">
        <v>141</v>
      </c>
      <c r="B9821">
        <v>1</v>
      </c>
      <c r="C9821">
        <v>13187182</v>
      </c>
      <c r="D9821">
        <v>1970</v>
      </c>
    </row>
    <row r="9822" spans="1:4" x14ac:dyDescent="0.25">
      <c r="A9822" t="s">
        <v>142</v>
      </c>
      <c r="B9822">
        <v>1</v>
      </c>
      <c r="C9822">
        <v>35451392</v>
      </c>
      <c r="D9822">
        <v>1970</v>
      </c>
    </row>
    <row r="9823" spans="1:4" x14ac:dyDescent="0.25">
      <c r="A9823" t="s">
        <v>217</v>
      </c>
      <c r="B9823">
        <v>1</v>
      </c>
      <c r="C9823">
        <v>90</v>
      </c>
      <c r="D9823">
        <v>1970</v>
      </c>
    </row>
    <row r="9824" spans="1:4" x14ac:dyDescent="0.25">
      <c r="A9824" t="s">
        <v>143</v>
      </c>
      <c r="B9824">
        <v>1</v>
      </c>
      <c r="C9824">
        <v>32529022</v>
      </c>
      <c r="D9824">
        <v>1970</v>
      </c>
    </row>
    <row r="9825" spans="1:4" x14ac:dyDescent="0.25">
      <c r="A9825" t="s">
        <v>144</v>
      </c>
      <c r="B9825">
        <v>1</v>
      </c>
      <c r="C9825">
        <v>8684237</v>
      </c>
      <c r="D9825">
        <v>1970</v>
      </c>
    </row>
    <row r="9826" spans="1:4" x14ac:dyDescent="0.25">
      <c r="A9826" t="s">
        <v>145</v>
      </c>
      <c r="B9826">
        <v>1</v>
      </c>
      <c r="C9826">
        <v>2715540</v>
      </c>
      <c r="D9826">
        <v>1970</v>
      </c>
    </row>
    <row r="9827" spans="1:4" x14ac:dyDescent="0.25">
      <c r="A9827" t="s">
        <v>146</v>
      </c>
      <c r="B9827">
        <v>1</v>
      </c>
      <c r="C9827">
        <v>108401</v>
      </c>
      <c r="D9827">
        <v>1970</v>
      </c>
    </row>
    <row r="9828" spans="1:4" x14ac:dyDescent="0.25">
      <c r="A9828" t="s">
        <v>147</v>
      </c>
      <c r="B9828">
        <v>1</v>
      </c>
      <c r="C9828">
        <v>462096</v>
      </c>
      <c r="D9828">
        <v>1970</v>
      </c>
    </row>
    <row r="9829" spans="1:4" x14ac:dyDescent="0.25">
      <c r="A9829" t="s">
        <v>148</v>
      </c>
      <c r="B9829">
        <v>1</v>
      </c>
      <c r="C9829">
        <v>20252540</v>
      </c>
      <c r="D9829">
        <v>1970</v>
      </c>
    </row>
    <row r="9830" spans="1:4" x14ac:dyDescent="0.25">
      <c r="A9830" t="s">
        <v>149</v>
      </c>
      <c r="B9830">
        <v>1</v>
      </c>
      <c r="C9830">
        <v>130391798</v>
      </c>
      <c r="D9830">
        <v>1970</v>
      </c>
    </row>
    <row r="9831" spans="1:4" x14ac:dyDescent="0.25">
      <c r="A9831" t="s">
        <v>150</v>
      </c>
      <c r="B9831">
        <v>1</v>
      </c>
      <c r="C9831">
        <v>3748672</v>
      </c>
      <c r="D9831">
        <v>1970</v>
      </c>
    </row>
    <row r="9832" spans="1:4" x14ac:dyDescent="0.25">
      <c r="A9832" t="s">
        <v>216</v>
      </c>
      <c r="B9832">
        <v>1</v>
      </c>
      <c r="C9832">
        <v>4937</v>
      </c>
      <c r="D9832">
        <v>1970</v>
      </c>
    </row>
    <row r="9833" spans="1:4" x14ac:dyDescent="0.25">
      <c r="A9833" t="s">
        <v>245</v>
      </c>
      <c r="B9833">
        <v>1</v>
      </c>
      <c r="C9833">
        <v>44887</v>
      </c>
      <c r="D9833">
        <v>1970</v>
      </c>
    </row>
    <row r="9834" spans="1:4" x14ac:dyDescent="0.25">
      <c r="A9834" t="s">
        <v>151</v>
      </c>
      <c r="B9834">
        <v>1</v>
      </c>
      <c r="C9834">
        <v>104101</v>
      </c>
      <c r="D9834">
        <v>1970</v>
      </c>
    </row>
    <row r="9835" spans="1:4" x14ac:dyDescent="0.25">
      <c r="A9835" t="s">
        <v>152</v>
      </c>
      <c r="B9835">
        <v>1</v>
      </c>
      <c r="C9835">
        <v>90465</v>
      </c>
      <c r="D9835">
        <v>1970</v>
      </c>
    </row>
    <row r="9836" spans="1:4" x14ac:dyDescent="0.25">
      <c r="A9836" t="s">
        <v>246</v>
      </c>
      <c r="B9836">
        <v>1</v>
      </c>
      <c r="C9836">
        <v>5457</v>
      </c>
      <c r="D9836">
        <v>1970</v>
      </c>
    </row>
    <row r="9837" spans="1:4" x14ac:dyDescent="0.25">
      <c r="A9837" t="s">
        <v>153</v>
      </c>
      <c r="B9837">
        <v>1</v>
      </c>
      <c r="C9837">
        <v>142354</v>
      </c>
      <c r="D9837">
        <v>1970</v>
      </c>
    </row>
    <row r="9838" spans="1:4" x14ac:dyDescent="0.25">
      <c r="A9838" t="s">
        <v>247</v>
      </c>
      <c r="B9838">
        <v>1</v>
      </c>
      <c r="C9838">
        <v>19136</v>
      </c>
      <c r="D9838">
        <v>1970</v>
      </c>
    </row>
    <row r="9839" spans="1:4" x14ac:dyDescent="0.25">
      <c r="A9839" t="s">
        <v>154</v>
      </c>
      <c r="B9839">
        <v>1</v>
      </c>
      <c r="C9839">
        <v>73630</v>
      </c>
      <c r="D9839">
        <v>1970</v>
      </c>
    </row>
    <row r="9840" spans="1:4" x14ac:dyDescent="0.25">
      <c r="A9840" t="s">
        <v>155</v>
      </c>
      <c r="B9840">
        <v>1</v>
      </c>
      <c r="C9840">
        <v>5771846</v>
      </c>
      <c r="D9840">
        <v>1970</v>
      </c>
    </row>
    <row r="9841" spans="1:4" x14ac:dyDescent="0.25">
      <c r="A9841" t="s">
        <v>156</v>
      </c>
      <c r="B9841">
        <v>1</v>
      </c>
      <c r="C9841">
        <v>4096245</v>
      </c>
      <c r="D9841">
        <v>1970</v>
      </c>
    </row>
    <row r="9842" spans="1:4" x14ac:dyDescent="0.25">
      <c r="A9842" t="s">
        <v>157</v>
      </c>
      <c r="B9842">
        <v>1</v>
      </c>
      <c r="C9842">
        <v>8172645</v>
      </c>
      <c r="D9842">
        <v>1970</v>
      </c>
    </row>
    <row r="9843" spans="1:4" x14ac:dyDescent="0.25">
      <c r="A9843" t="s">
        <v>248</v>
      </c>
      <c r="B9843">
        <v>1</v>
      </c>
      <c r="C9843">
        <v>8681198</v>
      </c>
      <c r="D9843">
        <v>1970</v>
      </c>
    </row>
    <row r="9844" spans="1:4" x14ac:dyDescent="0.25">
      <c r="A9844" t="s">
        <v>249</v>
      </c>
      <c r="B9844">
        <v>1</v>
      </c>
      <c r="C9844">
        <v>6899922</v>
      </c>
      <c r="D9844">
        <v>1970</v>
      </c>
    </row>
    <row r="9845" spans="1:4" x14ac:dyDescent="0.25">
      <c r="A9845" t="s">
        <v>227</v>
      </c>
      <c r="B9845">
        <v>1</v>
      </c>
      <c r="C9845">
        <v>51659</v>
      </c>
      <c r="D9845">
        <v>1970</v>
      </c>
    </row>
    <row r="9846" spans="1:4" x14ac:dyDescent="0.25">
      <c r="A9846" t="s">
        <v>158</v>
      </c>
      <c r="B9846">
        <v>1</v>
      </c>
      <c r="C9846">
        <v>2593123</v>
      </c>
      <c r="D9846">
        <v>1970</v>
      </c>
    </row>
    <row r="9847" spans="1:4" x14ac:dyDescent="0.25">
      <c r="A9847" t="s">
        <v>159</v>
      </c>
      <c r="B9847">
        <v>1</v>
      </c>
      <c r="C9847">
        <v>2074099</v>
      </c>
      <c r="D9847">
        <v>1970</v>
      </c>
    </row>
    <row r="9848" spans="1:4" x14ac:dyDescent="0.25">
      <c r="A9848" t="s">
        <v>160</v>
      </c>
      <c r="B9848">
        <v>1</v>
      </c>
      <c r="C9848">
        <v>4509366</v>
      </c>
      <c r="D9848">
        <v>1970</v>
      </c>
    </row>
    <row r="9849" spans="1:4" x14ac:dyDescent="0.25">
      <c r="A9849" t="s">
        <v>161</v>
      </c>
      <c r="B9849">
        <v>1</v>
      </c>
      <c r="C9849">
        <v>1669731</v>
      </c>
      <c r="D9849">
        <v>1970</v>
      </c>
    </row>
    <row r="9850" spans="1:4" x14ac:dyDescent="0.25">
      <c r="A9850" t="s">
        <v>162</v>
      </c>
      <c r="B9850">
        <v>1</v>
      </c>
      <c r="C9850">
        <v>160256</v>
      </c>
      <c r="D9850">
        <v>1970</v>
      </c>
    </row>
    <row r="9851" spans="1:4" x14ac:dyDescent="0.25">
      <c r="A9851" t="s">
        <v>163</v>
      </c>
      <c r="B9851">
        <v>1</v>
      </c>
      <c r="C9851">
        <v>3601206</v>
      </c>
      <c r="D9851">
        <v>1970</v>
      </c>
    </row>
    <row r="9852" spans="1:4" x14ac:dyDescent="0.25">
      <c r="A9852" t="s">
        <v>164</v>
      </c>
      <c r="B9852">
        <v>1</v>
      </c>
      <c r="C9852">
        <v>22502306</v>
      </c>
      <c r="D9852">
        <v>1970</v>
      </c>
    </row>
    <row r="9853" spans="1:4" x14ac:dyDescent="0.25">
      <c r="A9853" t="s">
        <v>205</v>
      </c>
      <c r="B9853">
        <v>1</v>
      </c>
      <c r="C9853">
        <v>3020949</v>
      </c>
      <c r="D9853">
        <v>1970</v>
      </c>
    </row>
    <row r="9854" spans="1:4" x14ac:dyDescent="0.25">
      <c r="A9854" t="s">
        <v>165</v>
      </c>
      <c r="B9854">
        <v>1</v>
      </c>
      <c r="C9854">
        <v>33791761</v>
      </c>
      <c r="D9854">
        <v>1970</v>
      </c>
    </row>
    <row r="9855" spans="1:4" x14ac:dyDescent="0.25">
      <c r="A9855" t="s">
        <v>166</v>
      </c>
      <c r="B9855">
        <v>1</v>
      </c>
      <c r="C9855">
        <v>12554583</v>
      </c>
      <c r="D9855">
        <v>1970</v>
      </c>
    </row>
    <row r="9856" spans="1:4" x14ac:dyDescent="0.25">
      <c r="A9856" t="s">
        <v>167</v>
      </c>
      <c r="B9856">
        <v>1</v>
      </c>
      <c r="C9856">
        <v>11744590</v>
      </c>
      <c r="D9856">
        <v>1970</v>
      </c>
    </row>
    <row r="9857" spans="1:4" x14ac:dyDescent="0.25">
      <c r="A9857" t="s">
        <v>168</v>
      </c>
      <c r="B9857">
        <v>1</v>
      </c>
      <c r="C9857">
        <v>372297</v>
      </c>
      <c r="D9857">
        <v>1970</v>
      </c>
    </row>
    <row r="9858" spans="1:4" x14ac:dyDescent="0.25">
      <c r="A9858" t="s">
        <v>169</v>
      </c>
      <c r="B9858">
        <v>1</v>
      </c>
      <c r="C9858">
        <v>445735</v>
      </c>
      <c r="D9858">
        <v>1970</v>
      </c>
    </row>
    <row r="9859" spans="1:4" x14ac:dyDescent="0.25">
      <c r="A9859" t="s">
        <v>170</v>
      </c>
      <c r="B9859">
        <v>1</v>
      </c>
      <c r="C9859">
        <v>8042839</v>
      </c>
      <c r="D9859">
        <v>1970</v>
      </c>
    </row>
    <row r="9860" spans="1:4" x14ac:dyDescent="0.25">
      <c r="A9860" t="s">
        <v>171</v>
      </c>
      <c r="B9860">
        <v>1</v>
      </c>
      <c r="C9860">
        <v>6169124</v>
      </c>
      <c r="D9860">
        <v>1970</v>
      </c>
    </row>
    <row r="9861" spans="1:4" x14ac:dyDescent="0.25">
      <c r="A9861" t="s">
        <v>172</v>
      </c>
      <c r="B9861">
        <v>1</v>
      </c>
      <c r="C9861">
        <v>6368017</v>
      </c>
      <c r="D9861">
        <v>1970</v>
      </c>
    </row>
    <row r="9862" spans="1:4" x14ac:dyDescent="0.25">
      <c r="A9862" t="s">
        <v>173</v>
      </c>
      <c r="B9862">
        <v>1</v>
      </c>
      <c r="C9862">
        <v>14598000</v>
      </c>
      <c r="D9862">
        <v>1970</v>
      </c>
    </row>
    <row r="9863" spans="1:4" x14ac:dyDescent="0.25">
      <c r="A9863" t="s">
        <v>174</v>
      </c>
      <c r="B9863">
        <v>1</v>
      </c>
      <c r="C9863">
        <v>2941501</v>
      </c>
      <c r="D9863">
        <v>1970</v>
      </c>
    </row>
    <row r="9864" spans="1:4" x14ac:dyDescent="0.25">
      <c r="A9864" t="s">
        <v>175</v>
      </c>
      <c r="B9864">
        <v>1</v>
      </c>
      <c r="C9864">
        <v>13604523</v>
      </c>
      <c r="D9864">
        <v>1970</v>
      </c>
    </row>
    <row r="9865" spans="1:4" x14ac:dyDescent="0.25">
      <c r="A9865" t="s">
        <v>176</v>
      </c>
      <c r="B9865">
        <v>1</v>
      </c>
      <c r="C9865">
        <v>36915397</v>
      </c>
      <c r="D9865">
        <v>1970</v>
      </c>
    </row>
    <row r="9866" spans="1:4" x14ac:dyDescent="0.25">
      <c r="A9866" t="s">
        <v>177</v>
      </c>
      <c r="B9866">
        <v>1</v>
      </c>
      <c r="C9866">
        <v>604382</v>
      </c>
      <c r="D9866">
        <v>1970</v>
      </c>
    </row>
    <row r="9867" spans="1:4" x14ac:dyDescent="0.25">
      <c r="A9867" t="s">
        <v>178</v>
      </c>
      <c r="B9867">
        <v>1</v>
      </c>
      <c r="C9867">
        <v>2097273</v>
      </c>
      <c r="D9867">
        <v>1970</v>
      </c>
    </row>
    <row r="9868" spans="1:4" x14ac:dyDescent="0.25">
      <c r="A9868" t="s">
        <v>202</v>
      </c>
      <c r="B9868">
        <v>1</v>
      </c>
      <c r="C9868">
        <v>1618</v>
      </c>
      <c r="D9868">
        <v>1970</v>
      </c>
    </row>
    <row r="9869" spans="1:4" x14ac:dyDescent="0.25">
      <c r="A9869" t="s">
        <v>179</v>
      </c>
      <c r="B9869">
        <v>1</v>
      </c>
      <c r="C9869">
        <v>84369</v>
      </c>
      <c r="D9869">
        <v>1970</v>
      </c>
    </row>
    <row r="9870" spans="1:4" x14ac:dyDescent="0.25">
      <c r="A9870" t="s">
        <v>180</v>
      </c>
      <c r="B9870">
        <v>1</v>
      </c>
      <c r="C9870">
        <v>967658</v>
      </c>
      <c r="D9870">
        <v>1970</v>
      </c>
    </row>
    <row r="9871" spans="1:4" x14ac:dyDescent="0.25">
      <c r="A9871" t="s">
        <v>181</v>
      </c>
      <c r="B9871">
        <v>1</v>
      </c>
      <c r="C9871">
        <v>5127001</v>
      </c>
      <c r="D9871">
        <v>1970</v>
      </c>
    </row>
    <row r="9872" spans="1:4" x14ac:dyDescent="0.25">
      <c r="A9872" t="s">
        <v>182</v>
      </c>
      <c r="B9872">
        <v>1</v>
      </c>
      <c r="C9872">
        <v>35464196</v>
      </c>
      <c r="D9872">
        <v>1970</v>
      </c>
    </row>
    <row r="9873" spans="1:4" x14ac:dyDescent="0.25">
      <c r="A9873" t="s">
        <v>183</v>
      </c>
      <c r="B9873">
        <v>1</v>
      </c>
      <c r="C9873">
        <v>2188499</v>
      </c>
      <c r="D9873">
        <v>1970</v>
      </c>
    </row>
    <row r="9874" spans="1:4" x14ac:dyDescent="0.25">
      <c r="A9874" t="s">
        <v>223</v>
      </c>
      <c r="B9874">
        <v>1</v>
      </c>
      <c r="C9874">
        <v>5632</v>
      </c>
      <c r="D9874">
        <v>1970</v>
      </c>
    </row>
    <row r="9875" spans="1:4" x14ac:dyDescent="0.25">
      <c r="A9875" t="s">
        <v>250</v>
      </c>
      <c r="B9875">
        <v>1</v>
      </c>
      <c r="C9875">
        <v>7296</v>
      </c>
      <c r="D9875">
        <v>1970</v>
      </c>
    </row>
    <row r="9876" spans="1:4" x14ac:dyDescent="0.25">
      <c r="A9876" t="s">
        <v>184</v>
      </c>
      <c r="B9876">
        <v>1</v>
      </c>
      <c r="C9876">
        <v>9445932</v>
      </c>
      <c r="D9876">
        <v>1970</v>
      </c>
    </row>
    <row r="9877" spans="1:4" x14ac:dyDescent="0.25">
      <c r="A9877" t="s">
        <v>185</v>
      </c>
      <c r="B9877">
        <v>1</v>
      </c>
      <c r="C9877">
        <v>47316501</v>
      </c>
      <c r="D9877">
        <v>1970</v>
      </c>
    </row>
    <row r="9878" spans="1:4" x14ac:dyDescent="0.25">
      <c r="A9878" t="s">
        <v>186</v>
      </c>
      <c r="B9878">
        <v>1</v>
      </c>
      <c r="C9878">
        <v>231754</v>
      </c>
      <c r="D9878">
        <v>1970</v>
      </c>
    </row>
    <row r="9879" spans="1:4" x14ac:dyDescent="0.25">
      <c r="A9879" t="s">
        <v>187</v>
      </c>
      <c r="B9879">
        <v>1</v>
      </c>
      <c r="C9879">
        <v>55645390</v>
      </c>
      <c r="D9879">
        <v>1970</v>
      </c>
    </row>
    <row r="9880" spans="1:4" x14ac:dyDescent="0.25">
      <c r="A9880" t="s">
        <v>188</v>
      </c>
      <c r="B9880">
        <v>1</v>
      </c>
      <c r="C9880">
        <v>209463865</v>
      </c>
      <c r="D9880">
        <v>1970</v>
      </c>
    </row>
    <row r="9881" spans="1:4" x14ac:dyDescent="0.25">
      <c r="A9881" t="s">
        <v>189</v>
      </c>
      <c r="B9881">
        <v>1</v>
      </c>
      <c r="C9881">
        <v>2809117</v>
      </c>
      <c r="D9881">
        <v>1970</v>
      </c>
    </row>
    <row r="9882" spans="1:4" x14ac:dyDescent="0.25">
      <c r="A9882" t="s">
        <v>212</v>
      </c>
      <c r="B9882">
        <v>1</v>
      </c>
      <c r="C9882">
        <v>242478113</v>
      </c>
      <c r="D9882">
        <v>1970</v>
      </c>
    </row>
    <row r="9883" spans="1:4" x14ac:dyDescent="0.25">
      <c r="A9883" t="s">
        <v>190</v>
      </c>
      <c r="B9883">
        <v>1</v>
      </c>
      <c r="C9883">
        <v>11972994</v>
      </c>
      <c r="D9883">
        <v>1970</v>
      </c>
    </row>
    <row r="9884" spans="1:4" x14ac:dyDescent="0.25">
      <c r="A9884" t="s">
        <v>191</v>
      </c>
      <c r="B9884">
        <v>1</v>
      </c>
      <c r="C9884">
        <v>85393</v>
      </c>
      <c r="D9884">
        <v>1970</v>
      </c>
    </row>
    <row r="9885" spans="1:4" x14ac:dyDescent="0.25">
      <c r="A9885" t="s">
        <v>192</v>
      </c>
      <c r="B9885">
        <v>1</v>
      </c>
      <c r="C9885">
        <v>10680678</v>
      </c>
      <c r="D9885">
        <v>1970</v>
      </c>
    </row>
    <row r="9886" spans="1:4" x14ac:dyDescent="0.25">
      <c r="A9886" t="s">
        <v>193</v>
      </c>
      <c r="B9886">
        <v>1</v>
      </c>
      <c r="C9886">
        <v>44927973</v>
      </c>
      <c r="D9886">
        <v>1970</v>
      </c>
    </row>
    <row r="9887" spans="1:4" x14ac:dyDescent="0.25">
      <c r="A9887" t="s">
        <v>194</v>
      </c>
      <c r="B9887">
        <v>1</v>
      </c>
      <c r="C9887">
        <v>64070</v>
      </c>
      <c r="D9887">
        <v>1970</v>
      </c>
    </row>
    <row r="9888" spans="1:4" x14ac:dyDescent="0.25">
      <c r="A9888" t="s">
        <v>251</v>
      </c>
      <c r="B9888">
        <v>1</v>
      </c>
      <c r="C9888">
        <v>8841</v>
      </c>
      <c r="D9888">
        <v>1970</v>
      </c>
    </row>
    <row r="9889" spans="1:4" x14ac:dyDescent="0.25">
      <c r="A9889" t="s">
        <v>195</v>
      </c>
      <c r="B9889">
        <v>1</v>
      </c>
      <c r="C9889">
        <v>1124591</v>
      </c>
      <c r="D9889">
        <v>1970</v>
      </c>
    </row>
    <row r="9890" spans="1:4" x14ac:dyDescent="0.25">
      <c r="A9890" t="s">
        <v>196</v>
      </c>
      <c r="B9890">
        <v>1</v>
      </c>
      <c r="C9890">
        <v>76691</v>
      </c>
      <c r="D9890">
        <v>1970</v>
      </c>
    </row>
    <row r="9891" spans="1:4" x14ac:dyDescent="0.25">
      <c r="A9891" t="s">
        <v>252</v>
      </c>
      <c r="B9891">
        <v>1</v>
      </c>
      <c r="C9891">
        <v>4879841</v>
      </c>
      <c r="D9891">
        <v>1970</v>
      </c>
    </row>
    <row r="9892" spans="1:4" x14ac:dyDescent="0.25">
      <c r="A9892" t="s">
        <v>253</v>
      </c>
      <c r="B9892">
        <v>1</v>
      </c>
      <c r="C9892">
        <v>1510883</v>
      </c>
      <c r="D9892">
        <v>1970</v>
      </c>
    </row>
    <row r="9893" spans="1:4" x14ac:dyDescent="0.25">
      <c r="A9893" t="s">
        <v>197</v>
      </c>
      <c r="B9893">
        <v>1</v>
      </c>
      <c r="C9893">
        <v>6144992</v>
      </c>
      <c r="D9893">
        <v>1970</v>
      </c>
    </row>
    <row r="9894" spans="1:4" x14ac:dyDescent="0.25">
      <c r="A9894" t="s">
        <v>200</v>
      </c>
      <c r="B9894">
        <v>1</v>
      </c>
      <c r="C9894">
        <v>19839733</v>
      </c>
      <c r="D9894">
        <v>1970</v>
      </c>
    </row>
    <row r="9895" spans="1:4" x14ac:dyDescent="0.25">
      <c r="A9895" t="s">
        <v>198</v>
      </c>
      <c r="B9895">
        <v>1</v>
      </c>
      <c r="C9895">
        <v>4138837</v>
      </c>
      <c r="D9895">
        <v>1970</v>
      </c>
    </row>
    <row r="9896" spans="1:4" x14ac:dyDescent="0.25">
      <c r="A9896" t="s">
        <v>199</v>
      </c>
      <c r="B9896">
        <v>1</v>
      </c>
      <c r="C9896">
        <v>5206229</v>
      </c>
      <c r="D9896">
        <v>1970</v>
      </c>
    </row>
    <row r="9897" spans="1:4" x14ac:dyDescent="0.25">
      <c r="A9897" t="s">
        <v>3</v>
      </c>
      <c r="B9897">
        <v>1</v>
      </c>
      <c r="C9897">
        <v>12273101</v>
      </c>
      <c r="D9897">
        <v>1971</v>
      </c>
    </row>
    <row r="9898" spans="1:4" x14ac:dyDescent="0.25">
      <c r="A9898" t="s">
        <v>4</v>
      </c>
      <c r="B9898">
        <v>1</v>
      </c>
      <c r="C9898">
        <v>2188650</v>
      </c>
      <c r="D9898">
        <v>1971</v>
      </c>
    </row>
    <row r="9899" spans="1:4" x14ac:dyDescent="0.25">
      <c r="A9899" t="s">
        <v>5</v>
      </c>
      <c r="B9899">
        <v>1</v>
      </c>
      <c r="C9899">
        <v>14165889</v>
      </c>
      <c r="D9899">
        <v>1971</v>
      </c>
    </row>
    <row r="9900" spans="1:4" x14ac:dyDescent="0.25">
      <c r="A9900" t="s">
        <v>207</v>
      </c>
      <c r="B9900">
        <v>1</v>
      </c>
      <c r="C9900">
        <v>27907</v>
      </c>
      <c r="D9900">
        <v>1971</v>
      </c>
    </row>
    <row r="9901" spans="1:4" x14ac:dyDescent="0.25">
      <c r="A9901" t="s">
        <v>228</v>
      </c>
      <c r="B9901">
        <v>1</v>
      </c>
      <c r="C9901">
        <v>25656</v>
      </c>
      <c r="D9901">
        <v>1971</v>
      </c>
    </row>
    <row r="9902" spans="1:4" x14ac:dyDescent="0.25">
      <c r="A9902" t="s">
        <v>6</v>
      </c>
      <c r="B9902">
        <v>1</v>
      </c>
      <c r="C9902">
        <v>6047736</v>
      </c>
      <c r="D9902">
        <v>1971</v>
      </c>
    </row>
    <row r="9903" spans="1:4" x14ac:dyDescent="0.25">
      <c r="A9903" t="s">
        <v>229</v>
      </c>
      <c r="B9903">
        <v>1</v>
      </c>
      <c r="C9903">
        <v>6454</v>
      </c>
      <c r="D9903">
        <v>1971</v>
      </c>
    </row>
    <row r="9904" spans="1:4" x14ac:dyDescent="0.25">
      <c r="A9904" t="s">
        <v>213</v>
      </c>
      <c r="B9904">
        <v>1</v>
      </c>
      <c r="C9904">
        <v>66554</v>
      </c>
      <c r="D9904">
        <v>1971</v>
      </c>
    </row>
    <row r="9905" spans="1:4" x14ac:dyDescent="0.25">
      <c r="A9905" t="s">
        <v>7</v>
      </c>
      <c r="B9905">
        <v>1</v>
      </c>
      <c r="C9905">
        <v>24376109</v>
      </c>
      <c r="D9905">
        <v>1971</v>
      </c>
    </row>
    <row r="9906" spans="1:4" x14ac:dyDescent="0.25">
      <c r="A9906" t="s">
        <v>8</v>
      </c>
      <c r="B9906">
        <v>1</v>
      </c>
      <c r="C9906">
        <v>2580894</v>
      </c>
      <c r="D9906">
        <v>1971</v>
      </c>
    </row>
    <row r="9907" spans="1:4" x14ac:dyDescent="0.25">
      <c r="A9907" t="s">
        <v>9</v>
      </c>
      <c r="B9907">
        <v>1</v>
      </c>
      <c r="C9907">
        <v>59439</v>
      </c>
      <c r="D9907">
        <v>1971</v>
      </c>
    </row>
    <row r="9908" spans="1:4" x14ac:dyDescent="0.25">
      <c r="A9908" t="s">
        <v>10</v>
      </c>
      <c r="B9908">
        <v>1</v>
      </c>
      <c r="C9908">
        <v>12987847</v>
      </c>
      <c r="D9908">
        <v>1971</v>
      </c>
    </row>
    <row r="9909" spans="1:4" x14ac:dyDescent="0.25">
      <c r="A9909" t="s">
        <v>11</v>
      </c>
      <c r="B9909">
        <v>1</v>
      </c>
      <c r="C9909">
        <v>7497731</v>
      </c>
      <c r="D9909">
        <v>1971</v>
      </c>
    </row>
    <row r="9910" spans="1:4" x14ac:dyDescent="0.25">
      <c r="A9910" t="s">
        <v>12</v>
      </c>
      <c r="B9910">
        <v>1</v>
      </c>
      <c r="C9910">
        <v>5281238</v>
      </c>
      <c r="D9910">
        <v>1971</v>
      </c>
    </row>
    <row r="9911" spans="1:4" x14ac:dyDescent="0.25">
      <c r="A9911" t="s">
        <v>13</v>
      </c>
      <c r="B9911">
        <v>1</v>
      </c>
      <c r="C9911">
        <v>173875</v>
      </c>
      <c r="D9911">
        <v>1971</v>
      </c>
    </row>
    <row r="9912" spans="1:4" x14ac:dyDescent="0.25">
      <c r="A9912" t="s">
        <v>14</v>
      </c>
      <c r="B9912">
        <v>1</v>
      </c>
      <c r="C9912">
        <v>219532</v>
      </c>
      <c r="D9912">
        <v>1971</v>
      </c>
    </row>
    <row r="9913" spans="1:4" x14ac:dyDescent="0.25">
      <c r="A9913" t="s">
        <v>15</v>
      </c>
      <c r="B9913">
        <v>1</v>
      </c>
      <c r="C9913">
        <v>67849312</v>
      </c>
      <c r="D9913">
        <v>1971</v>
      </c>
    </row>
    <row r="9914" spans="1:4" x14ac:dyDescent="0.25">
      <c r="A9914" t="s">
        <v>16</v>
      </c>
      <c r="B9914">
        <v>1</v>
      </c>
      <c r="C9914">
        <v>239841</v>
      </c>
      <c r="D9914">
        <v>1971</v>
      </c>
    </row>
    <row r="9915" spans="1:4" x14ac:dyDescent="0.25">
      <c r="A9915" t="s">
        <v>17</v>
      </c>
      <c r="B9915">
        <v>1</v>
      </c>
      <c r="C9915">
        <v>9113454</v>
      </c>
      <c r="D9915">
        <v>1971</v>
      </c>
    </row>
    <row r="9916" spans="1:4" x14ac:dyDescent="0.25">
      <c r="A9916" t="s">
        <v>18</v>
      </c>
      <c r="B9916">
        <v>1</v>
      </c>
      <c r="C9916">
        <v>9660688</v>
      </c>
      <c r="D9916">
        <v>1971</v>
      </c>
    </row>
    <row r="9917" spans="1:4" x14ac:dyDescent="0.25">
      <c r="A9917" t="s">
        <v>19</v>
      </c>
      <c r="B9917">
        <v>1</v>
      </c>
      <c r="C9917">
        <v>124973</v>
      </c>
      <c r="D9917">
        <v>1971</v>
      </c>
    </row>
    <row r="9918" spans="1:4" x14ac:dyDescent="0.25">
      <c r="A9918" t="s">
        <v>20</v>
      </c>
      <c r="B9918">
        <v>1</v>
      </c>
      <c r="C9918">
        <v>2908713</v>
      </c>
      <c r="D9918">
        <v>1971</v>
      </c>
    </row>
    <row r="9919" spans="1:4" x14ac:dyDescent="0.25">
      <c r="A9919" t="s">
        <v>214</v>
      </c>
      <c r="B9919">
        <v>1</v>
      </c>
      <c r="C9919">
        <v>52301</v>
      </c>
      <c r="D9919">
        <v>1971</v>
      </c>
    </row>
    <row r="9920" spans="1:4" x14ac:dyDescent="0.25">
      <c r="A9920" t="s">
        <v>21</v>
      </c>
      <c r="B9920">
        <v>1</v>
      </c>
      <c r="C9920">
        <v>312929</v>
      </c>
      <c r="D9920">
        <v>1971</v>
      </c>
    </row>
    <row r="9921" spans="1:4" x14ac:dyDescent="0.25">
      <c r="A9921" t="s">
        <v>22</v>
      </c>
      <c r="B9921">
        <v>1</v>
      </c>
      <c r="C9921">
        <v>4319564</v>
      </c>
      <c r="D9921">
        <v>1971</v>
      </c>
    </row>
    <row r="9922" spans="1:4" x14ac:dyDescent="0.25">
      <c r="A9922" t="s">
        <v>23</v>
      </c>
      <c r="B9922">
        <v>1</v>
      </c>
      <c r="C9922">
        <v>3599885</v>
      </c>
      <c r="D9922">
        <v>1971</v>
      </c>
    </row>
    <row r="9923" spans="1:4" x14ac:dyDescent="0.25">
      <c r="A9923" t="s">
        <v>24</v>
      </c>
      <c r="B9923">
        <v>1</v>
      </c>
      <c r="C9923">
        <v>715745</v>
      </c>
      <c r="D9923">
        <v>1971</v>
      </c>
    </row>
    <row r="9924" spans="1:4" x14ac:dyDescent="0.25">
      <c r="A9924" t="s">
        <v>25</v>
      </c>
      <c r="B9924">
        <v>1</v>
      </c>
      <c r="C9924">
        <v>98445131</v>
      </c>
      <c r="D9924">
        <v>1971</v>
      </c>
    </row>
    <row r="9925" spans="1:4" x14ac:dyDescent="0.25">
      <c r="A9925" t="s">
        <v>222</v>
      </c>
      <c r="B9925">
        <v>1</v>
      </c>
      <c r="C9925">
        <v>9978</v>
      </c>
      <c r="D9925">
        <v>1971</v>
      </c>
    </row>
    <row r="9926" spans="1:4" x14ac:dyDescent="0.25">
      <c r="A9926" t="s">
        <v>26</v>
      </c>
      <c r="B9926">
        <v>1</v>
      </c>
      <c r="C9926">
        <v>131010</v>
      </c>
      <c r="D9926">
        <v>1971</v>
      </c>
    </row>
    <row r="9927" spans="1:4" x14ac:dyDescent="0.25">
      <c r="A9927" t="s">
        <v>27</v>
      </c>
      <c r="B9927">
        <v>1</v>
      </c>
      <c r="C9927">
        <v>8541136</v>
      </c>
      <c r="D9927">
        <v>1971</v>
      </c>
    </row>
    <row r="9928" spans="1:4" x14ac:dyDescent="0.25">
      <c r="A9928" t="s">
        <v>28</v>
      </c>
      <c r="B9928">
        <v>1</v>
      </c>
      <c r="C9928">
        <v>5923949</v>
      </c>
      <c r="D9928">
        <v>1971</v>
      </c>
    </row>
    <row r="9929" spans="1:4" x14ac:dyDescent="0.25">
      <c r="A9929" t="s">
        <v>29</v>
      </c>
      <c r="B9929">
        <v>1</v>
      </c>
      <c r="C9929">
        <v>3549864</v>
      </c>
      <c r="D9929">
        <v>1971</v>
      </c>
    </row>
    <row r="9930" spans="1:4" x14ac:dyDescent="0.25">
      <c r="A9930" t="s">
        <v>30</v>
      </c>
      <c r="B9930">
        <v>1</v>
      </c>
      <c r="C9930">
        <v>7039481</v>
      </c>
      <c r="D9930">
        <v>1971</v>
      </c>
    </row>
    <row r="9931" spans="1:4" x14ac:dyDescent="0.25">
      <c r="A9931" t="s">
        <v>31</v>
      </c>
      <c r="B9931">
        <v>1</v>
      </c>
      <c r="C9931">
        <v>7022124</v>
      </c>
      <c r="D9931">
        <v>1971</v>
      </c>
    </row>
    <row r="9932" spans="1:4" x14ac:dyDescent="0.25">
      <c r="A9932" t="s">
        <v>32</v>
      </c>
      <c r="B9932">
        <v>1</v>
      </c>
      <c r="C9932">
        <v>22048431</v>
      </c>
      <c r="D9932">
        <v>1971</v>
      </c>
    </row>
    <row r="9933" spans="1:4" x14ac:dyDescent="0.25">
      <c r="A9933" t="s">
        <v>33</v>
      </c>
      <c r="B9933">
        <v>1</v>
      </c>
      <c r="C9933">
        <v>282888</v>
      </c>
      <c r="D9933">
        <v>1971</v>
      </c>
    </row>
    <row r="9934" spans="1:4" x14ac:dyDescent="0.25">
      <c r="A9934" t="s">
        <v>226</v>
      </c>
      <c r="B9934">
        <v>1</v>
      </c>
      <c r="C9934">
        <v>10004</v>
      </c>
      <c r="D9934">
        <v>1971</v>
      </c>
    </row>
    <row r="9935" spans="1:4" x14ac:dyDescent="0.25">
      <c r="A9935" t="s">
        <v>34</v>
      </c>
      <c r="B9935">
        <v>1</v>
      </c>
      <c r="C9935">
        <v>1864764</v>
      </c>
      <c r="D9935">
        <v>1971</v>
      </c>
    </row>
    <row r="9936" spans="1:4" x14ac:dyDescent="0.25">
      <c r="A9936" t="s">
        <v>35</v>
      </c>
      <c r="B9936">
        <v>1</v>
      </c>
      <c r="C9936">
        <v>3742580</v>
      </c>
      <c r="D9936">
        <v>1971</v>
      </c>
    </row>
    <row r="9937" spans="1:4" x14ac:dyDescent="0.25">
      <c r="A9937" t="s">
        <v>36</v>
      </c>
      <c r="B9937">
        <v>1</v>
      </c>
      <c r="C9937">
        <v>122338</v>
      </c>
      <c r="D9937">
        <v>1971</v>
      </c>
    </row>
    <row r="9938" spans="1:4" x14ac:dyDescent="0.25">
      <c r="A9938" t="s">
        <v>37</v>
      </c>
      <c r="B9938">
        <v>1</v>
      </c>
      <c r="C9938">
        <v>9752949</v>
      </c>
      <c r="D9938">
        <v>1971</v>
      </c>
    </row>
    <row r="9939" spans="1:4" x14ac:dyDescent="0.25">
      <c r="A9939" t="s">
        <v>38</v>
      </c>
      <c r="B9939">
        <v>1</v>
      </c>
      <c r="C9939">
        <v>836431505</v>
      </c>
      <c r="D9939">
        <v>1971</v>
      </c>
    </row>
    <row r="9940" spans="1:4" x14ac:dyDescent="0.25">
      <c r="A9940" t="s">
        <v>39</v>
      </c>
      <c r="B9940">
        <v>1</v>
      </c>
      <c r="C9940">
        <v>21861689</v>
      </c>
      <c r="D9940">
        <v>1971</v>
      </c>
    </row>
    <row r="9941" spans="1:4" x14ac:dyDescent="0.25">
      <c r="A9941" t="s">
        <v>40</v>
      </c>
      <c r="B9941">
        <v>1</v>
      </c>
      <c r="C9941">
        <v>243481</v>
      </c>
      <c r="D9941">
        <v>1971</v>
      </c>
    </row>
    <row r="9942" spans="1:4" x14ac:dyDescent="0.25">
      <c r="A9942" t="s">
        <v>41</v>
      </c>
      <c r="B9942">
        <v>1</v>
      </c>
      <c r="C9942">
        <v>20845085</v>
      </c>
      <c r="D9942">
        <v>1971</v>
      </c>
    </row>
    <row r="9943" spans="1:4" x14ac:dyDescent="0.25">
      <c r="A9943" t="s">
        <v>42</v>
      </c>
      <c r="B9943">
        <v>1</v>
      </c>
      <c r="C9943">
        <v>1375987</v>
      </c>
      <c r="D9943">
        <v>1971</v>
      </c>
    </row>
    <row r="9944" spans="1:4" x14ac:dyDescent="0.25">
      <c r="A9944" t="s">
        <v>208</v>
      </c>
      <c r="B9944">
        <v>1</v>
      </c>
      <c r="C9944">
        <v>21507</v>
      </c>
      <c r="D9944">
        <v>1971</v>
      </c>
    </row>
    <row r="9945" spans="1:4" x14ac:dyDescent="0.25">
      <c r="A9945" t="s">
        <v>43</v>
      </c>
      <c r="B9945">
        <v>1</v>
      </c>
      <c r="C9945">
        <v>1865039</v>
      </c>
      <c r="D9945">
        <v>1971</v>
      </c>
    </row>
    <row r="9946" spans="1:4" x14ac:dyDescent="0.25">
      <c r="A9946" t="s">
        <v>44</v>
      </c>
      <c r="B9946">
        <v>1</v>
      </c>
      <c r="C9946">
        <v>5655462</v>
      </c>
      <c r="D9946">
        <v>1971</v>
      </c>
    </row>
    <row r="9947" spans="1:4" x14ac:dyDescent="0.25">
      <c r="A9947" t="s">
        <v>45</v>
      </c>
      <c r="B9947">
        <v>1</v>
      </c>
      <c r="C9947">
        <v>4183960</v>
      </c>
      <c r="D9947">
        <v>1971</v>
      </c>
    </row>
    <row r="9948" spans="1:4" x14ac:dyDescent="0.25">
      <c r="A9948" t="s">
        <v>46</v>
      </c>
      <c r="B9948">
        <v>1</v>
      </c>
      <c r="C9948">
        <v>8855989</v>
      </c>
      <c r="D9948">
        <v>1971</v>
      </c>
    </row>
    <row r="9949" spans="1:4" x14ac:dyDescent="0.25">
      <c r="A9949" t="s">
        <v>47</v>
      </c>
      <c r="B9949">
        <v>1</v>
      </c>
      <c r="C9949">
        <v>620987</v>
      </c>
      <c r="D9949">
        <v>1971</v>
      </c>
    </row>
    <row r="9950" spans="1:4" x14ac:dyDescent="0.25">
      <c r="A9950" t="s">
        <v>48</v>
      </c>
      <c r="B9950">
        <v>1</v>
      </c>
      <c r="C9950">
        <v>9819749</v>
      </c>
      <c r="D9950">
        <v>1971</v>
      </c>
    </row>
    <row r="9951" spans="1:4" x14ac:dyDescent="0.25">
      <c r="A9951" t="s">
        <v>209</v>
      </c>
      <c r="B9951">
        <v>1</v>
      </c>
      <c r="C9951">
        <v>14381376</v>
      </c>
      <c r="D9951">
        <v>1971</v>
      </c>
    </row>
    <row r="9952" spans="1:4" x14ac:dyDescent="0.25">
      <c r="A9952" t="s">
        <v>49</v>
      </c>
      <c r="B9952">
        <v>1</v>
      </c>
      <c r="C9952">
        <v>4959083</v>
      </c>
      <c r="D9952">
        <v>1971</v>
      </c>
    </row>
    <row r="9953" spans="1:4" x14ac:dyDescent="0.25">
      <c r="A9953" t="s">
        <v>50</v>
      </c>
      <c r="B9953">
        <v>1</v>
      </c>
      <c r="C9953">
        <v>171519</v>
      </c>
      <c r="D9953">
        <v>1971</v>
      </c>
    </row>
    <row r="9954" spans="1:4" x14ac:dyDescent="0.25">
      <c r="A9954" t="s">
        <v>218</v>
      </c>
      <c r="B9954">
        <v>1</v>
      </c>
      <c r="C9954">
        <v>71567</v>
      </c>
      <c r="D9954">
        <v>1971</v>
      </c>
    </row>
    <row r="9955" spans="1:4" x14ac:dyDescent="0.25">
      <c r="A9955" t="s">
        <v>51</v>
      </c>
      <c r="B9955">
        <v>1</v>
      </c>
      <c r="C9955">
        <v>4637627</v>
      </c>
      <c r="D9955">
        <v>1971</v>
      </c>
    </row>
    <row r="9956" spans="1:4" x14ac:dyDescent="0.25">
      <c r="A9956" t="s">
        <v>52</v>
      </c>
      <c r="B9956">
        <v>1</v>
      </c>
      <c r="C9956">
        <v>6150690</v>
      </c>
      <c r="D9956">
        <v>1971</v>
      </c>
    </row>
    <row r="9957" spans="1:4" x14ac:dyDescent="0.25">
      <c r="A9957" t="s">
        <v>53</v>
      </c>
      <c r="B9957">
        <v>1</v>
      </c>
      <c r="C9957">
        <v>36751162</v>
      </c>
      <c r="D9957">
        <v>1971</v>
      </c>
    </row>
    <row r="9958" spans="1:4" x14ac:dyDescent="0.25">
      <c r="A9958" t="s">
        <v>54</v>
      </c>
      <c r="B9958">
        <v>1</v>
      </c>
      <c r="C9958">
        <v>3836884</v>
      </c>
      <c r="D9958">
        <v>1971</v>
      </c>
    </row>
    <row r="9959" spans="1:4" x14ac:dyDescent="0.25">
      <c r="A9959" t="s">
        <v>55</v>
      </c>
      <c r="B9959">
        <v>1</v>
      </c>
      <c r="C9959">
        <v>284913</v>
      </c>
      <c r="D9959">
        <v>1971</v>
      </c>
    </row>
    <row r="9960" spans="1:4" x14ac:dyDescent="0.25">
      <c r="A9960" t="s">
        <v>56</v>
      </c>
      <c r="B9960">
        <v>1</v>
      </c>
      <c r="C9960">
        <v>1896028</v>
      </c>
      <c r="D9960">
        <v>1971</v>
      </c>
    </row>
    <row r="9961" spans="1:4" x14ac:dyDescent="0.25">
      <c r="A9961" t="s">
        <v>230</v>
      </c>
      <c r="B9961">
        <v>1</v>
      </c>
      <c r="C9961">
        <v>32307998</v>
      </c>
      <c r="D9961">
        <v>1971</v>
      </c>
    </row>
    <row r="9962" spans="1:4" x14ac:dyDescent="0.25">
      <c r="A9962" t="s">
        <v>57</v>
      </c>
      <c r="B9962">
        <v>1</v>
      </c>
      <c r="C9962">
        <v>1379574</v>
      </c>
      <c r="D9962">
        <v>1971</v>
      </c>
    </row>
    <row r="9963" spans="1:4" x14ac:dyDescent="0.25">
      <c r="A9963" t="s">
        <v>58</v>
      </c>
      <c r="B9963">
        <v>1</v>
      </c>
      <c r="C9963">
        <v>29777985</v>
      </c>
      <c r="D9963">
        <v>1971</v>
      </c>
    </row>
    <row r="9964" spans="1:4" x14ac:dyDescent="0.25">
      <c r="A9964" t="s">
        <v>231</v>
      </c>
      <c r="B9964">
        <v>1</v>
      </c>
      <c r="C9964">
        <v>38928</v>
      </c>
      <c r="D9964">
        <v>1971</v>
      </c>
    </row>
    <row r="9965" spans="1:4" x14ac:dyDescent="0.25">
      <c r="A9965" t="s">
        <v>210</v>
      </c>
      <c r="B9965">
        <v>1</v>
      </c>
      <c r="C9965">
        <v>1975</v>
      </c>
      <c r="D9965">
        <v>1971</v>
      </c>
    </row>
    <row r="9966" spans="1:4" x14ac:dyDescent="0.25">
      <c r="A9966" t="s">
        <v>59</v>
      </c>
      <c r="B9966">
        <v>1</v>
      </c>
      <c r="C9966">
        <v>531631</v>
      </c>
      <c r="D9966">
        <v>1971</v>
      </c>
    </row>
    <row r="9967" spans="1:4" x14ac:dyDescent="0.25">
      <c r="A9967" t="s">
        <v>60</v>
      </c>
      <c r="B9967">
        <v>1</v>
      </c>
      <c r="C9967">
        <v>4622759</v>
      </c>
      <c r="D9967">
        <v>1971</v>
      </c>
    </row>
    <row r="9968" spans="1:4" x14ac:dyDescent="0.25">
      <c r="A9968" t="s">
        <v>61</v>
      </c>
      <c r="B9968">
        <v>1</v>
      </c>
      <c r="C9968">
        <v>51161640</v>
      </c>
      <c r="D9968">
        <v>1971</v>
      </c>
    </row>
    <row r="9969" spans="1:4" x14ac:dyDescent="0.25">
      <c r="A9969" t="s">
        <v>62</v>
      </c>
      <c r="B9969">
        <v>1</v>
      </c>
      <c r="C9969">
        <v>50282</v>
      </c>
      <c r="D9969">
        <v>1971</v>
      </c>
    </row>
    <row r="9970" spans="1:4" x14ac:dyDescent="0.25">
      <c r="A9970" t="s">
        <v>63</v>
      </c>
      <c r="B9970">
        <v>1</v>
      </c>
      <c r="C9970">
        <v>114591</v>
      </c>
      <c r="D9970">
        <v>1971</v>
      </c>
    </row>
    <row r="9971" spans="1:4" x14ac:dyDescent="0.25">
      <c r="A9971" t="s">
        <v>64</v>
      </c>
      <c r="B9971">
        <v>1</v>
      </c>
      <c r="C9971">
        <v>539728</v>
      </c>
      <c r="D9971">
        <v>1971</v>
      </c>
    </row>
    <row r="9972" spans="1:4" x14ac:dyDescent="0.25">
      <c r="A9972" t="s">
        <v>65</v>
      </c>
      <c r="B9972">
        <v>1</v>
      </c>
      <c r="C9972">
        <v>472432</v>
      </c>
      <c r="D9972">
        <v>1971</v>
      </c>
    </row>
    <row r="9973" spans="1:4" x14ac:dyDescent="0.25">
      <c r="A9973" t="s">
        <v>66</v>
      </c>
      <c r="B9973">
        <v>1</v>
      </c>
      <c r="C9973">
        <v>4749634</v>
      </c>
      <c r="D9973">
        <v>1971</v>
      </c>
    </row>
    <row r="9974" spans="1:4" x14ac:dyDescent="0.25">
      <c r="A9974" t="s">
        <v>67</v>
      </c>
      <c r="B9974">
        <v>1</v>
      </c>
      <c r="C9974">
        <v>78398250</v>
      </c>
      <c r="D9974">
        <v>1971</v>
      </c>
    </row>
    <row r="9975" spans="1:4" x14ac:dyDescent="0.25">
      <c r="A9975" t="s">
        <v>68</v>
      </c>
      <c r="B9975">
        <v>1</v>
      </c>
      <c r="C9975">
        <v>8911291</v>
      </c>
      <c r="D9975">
        <v>1971</v>
      </c>
    </row>
    <row r="9976" spans="1:4" x14ac:dyDescent="0.25">
      <c r="A9976" t="s">
        <v>232</v>
      </c>
      <c r="B9976">
        <v>1</v>
      </c>
      <c r="C9976">
        <v>24838</v>
      </c>
      <c r="D9976">
        <v>1971</v>
      </c>
    </row>
    <row r="9977" spans="1:4" x14ac:dyDescent="0.25">
      <c r="A9977" t="s">
        <v>69</v>
      </c>
      <c r="B9977">
        <v>1</v>
      </c>
      <c r="C9977">
        <v>8833582</v>
      </c>
      <c r="D9977">
        <v>1971</v>
      </c>
    </row>
    <row r="9978" spans="1:4" x14ac:dyDescent="0.25">
      <c r="A9978" t="s">
        <v>204</v>
      </c>
      <c r="B9978">
        <v>1</v>
      </c>
      <c r="C9978">
        <v>47420</v>
      </c>
      <c r="D9978">
        <v>1971</v>
      </c>
    </row>
    <row r="9979" spans="1:4" x14ac:dyDescent="0.25">
      <c r="A9979" t="s">
        <v>70</v>
      </c>
      <c r="B9979">
        <v>1</v>
      </c>
      <c r="C9979">
        <v>94140</v>
      </c>
      <c r="D9979">
        <v>1971</v>
      </c>
    </row>
    <row r="9980" spans="1:4" x14ac:dyDescent="0.25">
      <c r="A9980" t="s">
        <v>71</v>
      </c>
      <c r="B9980">
        <v>1</v>
      </c>
      <c r="C9980">
        <v>322773</v>
      </c>
      <c r="D9980">
        <v>1971</v>
      </c>
    </row>
    <row r="9981" spans="1:4" x14ac:dyDescent="0.25">
      <c r="A9981" t="s">
        <v>72</v>
      </c>
      <c r="B9981">
        <v>1</v>
      </c>
      <c r="C9981">
        <v>87402</v>
      </c>
      <c r="D9981">
        <v>1971</v>
      </c>
    </row>
    <row r="9982" spans="1:4" x14ac:dyDescent="0.25">
      <c r="A9982" t="s">
        <v>73</v>
      </c>
      <c r="B9982">
        <v>1</v>
      </c>
      <c r="C9982">
        <v>5597742</v>
      </c>
      <c r="D9982">
        <v>1971</v>
      </c>
    </row>
    <row r="9983" spans="1:4" x14ac:dyDescent="0.25">
      <c r="A9983" t="s">
        <v>233</v>
      </c>
      <c r="B9983">
        <v>1</v>
      </c>
      <c r="C9983">
        <v>53759</v>
      </c>
      <c r="D9983">
        <v>1971</v>
      </c>
    </row>
    <row r="9984" spans="1:4" x14ac:dyDescent="0.25">
      <c r="A9984" t="s">
        <v>74</v>
      </c>
      <c r="B9984">
        <v>1</v>
      </c>
      <c r="C9984">
        <v>4195876</v>
      </c>
      <c r="D9984">
        <v>1971</v>
      </c>
    </row>
    <row r="9985" spans="1:4" x14ac:dyDescent="0.25">
      <c r="A9985" t="s">
        <v>75</v>
      </c>
      <c r="B9985">
        <v>1</v>
      </c>
      <c r="C9985">
        <v>613847</v>
      </c>
      <c r="D9985">
        <v>1971</v>
      </c>
    </row>
    <row r="9986" spans="1:4" x14ac:dyDescent="0.25">
      <c r="A9986" t="s">
        <v>76</v>
      </c>
      <c r="B9986">
        <v>1</v>
      </c>
      <c r="C9986">
        <v>729796</v>
      </c>
      <c r="D9986">
        <v>1971</v>
      </c>
    </row>
    <row r="9987" spans="1:4" x14ac:dyDescent="0.25">
      <c r="A9987" t="s">
        <v>77</v>
      </c>
      <c r="B9987">
        <v>1</v>
      </c>
      <c r="C9987">
        <v>4794158</v>
      </c>
      <c r="D9987">
        <v>1971</v>
      </c>
    </row>
    <row r="9988" spans="1:4" x14ac:dyDescent="0.25">
      <c r="A9988" t="s">
        <v>234</v>
      </c>
      <c r="B9988">
        <v>1</v>
      </c>
      <c r="C9988">
        <v>644</v>
      </c>
      <c r="D9988">
        <v>1971</v>
      </c>
    </row>
    <row r="9989" spans="1:4" x14ac:dyDescent="0.25">
      <c r="A9989" t="s">
        <v>78</v>
      </c>
      <c r="B9989">
        <v>1</v>
      </c>
      <c r="C9989">
        <v>2763122</v>
      </c>
      <c r="D9989">
        <v>1971</v>
      </c>
    </row>
    <row r="9990" spans="1:4" x14ac:dyDescent="0.25">
      <c r="A9990" t="s">
        <v>79</v>
      </c>
      <c r="B9990">
        <v>1</v>
      </c>
      <c r="C9990">
        <v>4005661</v>
      </c>
      <c r="D9990">
        <v>1971</v>
      </c>
    </row>
    <row r="9991" spans="1:4" x14ac:dyDescent="0.25">
      <c r="A9991" t="s">
        <v>80</v>
      </c>
      <c r="B9991">
        <v>1</v>
      </c>
      <c r="C9991">
        <v>10354275</v>
      </c>
      <c r="D9991">
        <v>1971</v>
      </c>
    </row>
    <row r="9992" spans="1:4" x14ac:dyDescent="0.25">
      <c r="A9992" t="s">
        <v>81</v>
      </c>
      <c r="B9992">
        <v>1</v>
      </c>
      <c r="C9992">
        <v>206821</v>
      </c>
      <c r="D9992">
        <v>1971</v>
      </c>
    </row>
    <row r="9993" spans="1:4" x14ac:dyDescent="0.25">
      <c r="A9993" t="s">
        <v>82</v>
      </c>
      <c r="B9993">
        <v>1</v>
      </c>
      <c r="C9993">
        <v>566651479</v>
      </c>
      <c r="D9993">
        <v>1971</v>
      </c>
    </row>
    <row r="9994" spans="1:4" x14ac:dyDescent="0.25">
      <c r="A9994" t="s">
        <v>83</v>
      </c>
      <c r="B9994">
        <v>1</v>
      </c>
      <c r="C9994">
        <v>121405753</v>
      </c>
      <c r="D9994">
        <v>1971</v>
      </c>
    </row>
    <row r="9995" spans="1:4" x14ac:dyDescent="0.25">
      <c r="A9995" t="s">
        <v>84</v>
      </c>
      <c r="B9995">
        <v>1</v>
      </c>
      <c r="C9995">
        <v>29421198</v>
      </c>
      <c r="D9995">
        <v>1971</v>
      </c>
    </row>
    <row r="9996" spans="1:4" x14ac:dyDescent="0.25">
      <c r="A9996" t="s">
        <v>85</v>
      </c>
      <c r="B9996">
        <v>1</v>
      </c>
      <c r="C9996">
        <v>10358219</v>
      </c>
      <c r="D9996">
        <v>1971</v>
      </c>
    </row>
    <row r="9997" spans="1:4" x14ac:dyDescent="0.25">
      <c r="A9997" t="s">
        <v>86</v>
      </c>
      <c r="B9997">
        <v>1</v>
      </c>
      <c r="C9997">
        <v>2997907</v>
      </c>
      <c r="D9997">
        <v>1971</v>
      </c>
    </row>
    <row r="9998" spans="1:4" x14ac:dyDescent="0.25">
      <c r="A9998" t="s">
        <v>235</v>
      </c>
      <c r="B9998">
        <v>1</v>
      </c>
      <c r="C9998">
        <v>57717</v>
      </c>
      <c r="D9998">
        <v>1971</v>
      </c>
    </row>
    <row r="9999" spans="1:4" x14ac:dyDescent="0.25">
      <c r="A9999" t="s">
        <v>87</v>
      </c>
      <c r="B9999">
        <v>1</v>
      </c>
      <c r="C9999">
        <v>2936585</v>
      </c>
      <c r="D9999">
        <v>1971</v>
      </c>
    </row>
    <row r="10000" spans="1:4" x14ac:dyDescent="0.25">
      <c r="A10000" t="s">
        <v>88</v>
      </c>
      <c r="B10000">
        <v>1</v>
      </c>
      <c r="C10000">
        <v>53700117</v>
      </c>
      <c r="D10000">
        <v>1971</v>
      </c>
    </row>
    <row r="10001" spans="1:4" x14ac:dyDescent="0.25">
      <c r="A10001" t="s">
        <v>89</v>
      </c>
      <c r="B10001">
        <v>1</v>
      </c>
      <c r="C10001">
        <v>1895729</v>
      </c>
      <c r="D10001">
        <v>1971</v>
      </c>
    </row>
    <row r="10002" spans="1:4" x14ac:dyDescent="0.25">
      <c r="A10002" t="s">
        <v>90</v>
      </c>
      <c r="B10002">
        <v>1</v>
      </c>
      <c r="C10002">
        <v>105145914</v>
      </c>
      <c r="D10002">
        <v>1971</v>
      </c>
    </row>
    <row r="10003" spans="1:4" x14ac:dyDescent="0.25">
      <c r="A10003" t="s">
        <v>236</v>
      </c>
      <c r="B10003">
        <v>1</v>
      </c>
      <c r="C10003">
        <v>69488</v>
      </c>
      <c r="D10003">
        <v>1971</v>
      </c>
    </row>
    <row r="10004" spans="1:4" x14ac:dyDescent="0.25">
      <c r="A10004" t="s">
        <v>91</v>
      </c>
      <c r="B10004">
        <v>1</v>
      </c>
      <c r="C10004">
        <v>1752689</v>
      </c>
      <c r="D10004">
        <v>1971</v>
      </c>
    </row>
    <row r="10005" spans="1:4" x14ac:dyDescent="0.25">
      <c r="A10005" t="s">
        <v>92</v>
      </c>
      <c r="B10005">
        <v>1</v>
      </c>
      <c r="C10005">
        <v>13325342</v>
      </c>
      <c r="D10005">
        <v>1971</v>
      </c>
    </row>
    <row r="10006" spans="1:4" x14ac:dyDescent="0.25">
      <c r="A10006" t="s">
        <v>93</v>
      </c>
      <c r="B10006">
        <v>1</v>
      </c>
      <c r="C10006">
        <v>11657321</v>
      </c>
      <c r="D10006">
        <v>1971</v>
      </c>
    </row>
    <row r="10007" spans="1:4" x14ac:dyDescent="0.25">
      <c r="A10007" t="s">
        <v>237</v>
      </c>
      <c r="B10007">
        <v>1</v>
      </c>
      <c r="C10007">
        <v>44881</v>
      </c>
      <c r="D10007">
        <v>1971</v>
      </c>
    </row>
    <row r="10008" spans="1:4" x14ac:dyDescent="0.25">
      <c r="A10008" t="s">
        <v>94</v>
      </c>
      <c r="B10008">
        <v>1</v>
      </c>
      <c r="C10008">
        <v>14642731</v>
      </c>
      <c r="D10008">
        <v>1971</v>
      </c>
    </row>
    <row r="10009" spans="1:4" x14ac:dyDescent="0.25">
      <c r="A10009" t="s">
        <v>95</v>
      </c>
      <c r="B10009">
        <v>1</v>
      </c>
      <c r="C10009">
        <v>32094421</v>
      </c>
      <c r="D10009">
        <v>1971</v>
      </c>
    </row>
    <row r="10010" spans="1:4" x14ac:dyDescent="0.25">
      <c r="A10010" t="s">
        <v>220</v>
      </c>
      <c r="B10010">
        <v>1</v>
      </c>
      <c r="C10010">
        <v>47247579</v>
      </c>
      <c r="D10010">
        <v>1971</v>
      </c>
    </row>
    <row r="10011" spans="1:4" x14ac:dyDescent="0.25">
      <c r="A10011" t="s">
        <v>238</v>
      </c>
      <c r="B10011">
        <v>1</v>
      </c>
      <c r="C10011">
        <v>1472076</v>
      </c>
      <c r="D10011">
        <v>1971</v>
      </c>
    </row>
    <row r="10012" spans="1:4" x14ac:dyDescent="0.25">
      <c r="A10012" t="s">
        <v>96</v>
      </c>
      <c r="B10012">
        <v>1</v>
      </c>
      <c r="C10012">
        <v>811187</v>
      </c>
      <c r="D10012">
        <v>1971</v>
      </c>
    </row>
    <row r="10013" spans="1:4" x14ac:dyDescent="0.25">
      <c r="A10013" t="s">
        <v>97</v>
      </c>
      <c r="B10013">
        <v>1</v>
      </c>
      <c r="C10013">
        <v>3035474</v>
      </c>
      <c r="D10013">
        <v>1971</v>
      </c>
    </row>
    <row r="10014" spans="1:4" x14ac:dyDescent="0.25">
      <c r="A10014" t="s">
        <v>98</v>
      </c>
      <c r="B10014">
        <v>1</v>
      </c>
      <c r="C10014">
        <v>2762977</v>
      </c>
      <c r="D10014">
        <v>1971</v>
      </c>
    </row>
    <row r="10015" spans="1:4" x14ac:dyDescent="0.25">
      <c r="A10015" t="s">
        <v>99</v>
      </c>
      <c r="B10015">
        <v>1</v>
      </c>
      <c r="C10015">
        <v>2385524</v>
      </c>
      <c r="D10015">
        <v>1971</v>
      </c>
    </row>
    <row r="10016" spans="1:4" x14ac:dyDescent="0.25">
      <c r="A10016" t="s">
        <v>100</v>
      </c>
      <c r="B10016">
        <v>1</v>
      </c>
      <c r="C10016">
        <v>2528423</v>
      </c>
      <c r="D10016">
        <v>1971</v>
      </c>
    </row>
    <row r="10017" spans="1:4" x14ac:dyDescent="0.25">
      <c r="A10017" t="s">
        <v>101</v>
      </c>
      <c r="B10017">
        <v>1</v>
      </c>
      <c r="C10017">
        <v>1054333</v>
      </c>
      <c r="D10017">
        <v>1971</v>
      </c>
    </row>
    <row r="10018" spans="1:4" x14ac:dyDescent="0.25">
      <c r="A10018" t="s">
        <v>102</v>
      </c>
      <c r="B10018">
        <v>1</v>
      </c>
      <c r="C10018">
        <v>1479831</v>
      </c>
      <c r="D10018">
        <v>1971</v>
      </c>
    </row>
    <row r="10019" spans="1:4" x14ac:dyDescent="0.25">
      <c r="A10019" t="s">
        <v>103</v>
      </c>
      <c r="B10019">
        <v>1</v>
      </c>
      <c r="C10019">
        <v>2079897</v>
      </c>
      <c r="D10019">
        <v>1971</v>
      </c>
    </row>
    <row r="10020" spans="1:4" x14ac:dyDescent="0.25">
      <c r="A10020" t="s">
        <v>239</v>
      </c>
      <c r="B10020">
        <v>1</v>
      </c>
      <c r="C10020">
        <v>21799</v>
      </c>
      <c r="D10020">
        <v>1971</v>
      </c>
    </row>
    <row r="10021" spans="1:4" x14ac:dyDescent="0.25">
      <c r="A10021" t="s">
        <v>104</v>
      </c>
      <c r="B10021">
        <v>1</v>
      </c>
      <c r="C10021">
        <v>3170575</v>
      </c>
      <c r="D10021">
        <v>1971</v>
      </c>
    </row>
    <row r="10022" spans="1:4" x14ac:dyDescent="0.25">
      <c r="A10022" t="s">
        <v>105</v>
      </c>
      <c r="B10022">
        <v>1</v>
      </c>
      <c r="C10022">
        <v>342560</v>
      </c>
      <c r="D10022">
        <v>1971</v>
      </c>
    </row>
    <row r="10023" spans="1:4" x14ac:dyDescent="0.25">
      <c r="A10023" t="s">
        <v>106</v>
      </c>
      <c r="B10023">
        <v>1</v>
      </c>
      <c r="C10023">
        <v>253879</v>
      </c>
      <c r="D10023">
        <v>1971</v>
      </c>
    </row>
    <row r="10024" spans="1:4" x14ac:dyDescent="0.25">
      <c r="A10024" t="s">
        <v>107</v>
      </c>
      <c r="B10024">
        <v>1</v>
      </c>
      <c r="C10024">
        <v>1587484</v>
      </c>
      <c r="D10024">
        <v>1971</v>
      </c>
    </row>
    <row r="10025" spans="1:4" x14ac:dyDescent="0.25">
      <c r="A10025" t="s">
        <v>108</v>
      </c>
      <c r="B10025">
        <v>1</v>
      </c>
      <c r="C10025">
        <v>6725666</v>
      </c>
      <c r="D10025">
        <v>1971</v>
      </c>
    </row>
    <row r="10026" spans="1:4" x14ac:dyDescent="0.25">
      <c r="A10026" t="s">
        <v>109</v>
      </c>
      <c r="B10026">
        <v>1</v>
      </c>
      <c r="C10026">
        <v>4667889</v>
      </c>
      <c r="D10026">
        <v>1971</v>
      </c>
    </row>
    <row r="10027" spans="1:4" x14ac:dyDescent="0.25">
      <c r="A10027" t="s">
        <v>110</v>
      </c>
      <c r="B10027">
        <v>1</v>
      </c>
      <c r="C10027">
        <v>11182967</v>
      </c>
      <c r="D10027">
        <v>1971</v>
      </c>
    </row>
    <row r="10028" spans="1:4" x14ac:dyDescent="0.25">
      <c r="A10028" t="s">
        <v>111</v>
      </c>
      <c r="B10028">
        <v>1</v>
      </c>
      <c r="C10028">
        <v>119308</v>
      </c>
      <c r="D10028">
        <v>1971</v>
      </c>
    </row>
    <row r="10029" spans="1:4" x14ac:dyDescent="0.25">
      <c r="A10029" t="s">
        <v>112</v>
      </c>
      <c r="B10029">
        <v>1</v>
      </c>
      <c r="C10029">
        <v>6138428</v>
      </c>
      <c r="D10029">
        <v>1971</v>
      </c>
    </row>
    <row r="10030" spans="1:4" x14ac:dyDescent="0.25">
      <c r="A10030" t="s">
        <v>113</v>
      </c>
      <c r="B10030">
        <v>1</v>
      </c>
      <c r="C10030">
        <v>303338</v>
      </c>
      <c r="D10030">
        <v>1971</v>
      </c>
    </row>
    <row r="10031" spans="1:4" x14ac:dyDescent="0.25">
      <c r="A10031" t="s">
        <v>240</v>
      </c>
      <c r="B10031">
        <v>1</v>
      </c>
      <c r="C10031">
        <v>21309</v>
      </c>
      <c r="D10031">
        <v>1971</v>
      </c>
    </row>
    <row r="10032" spans="1:4" x14ac:dyDescent="0.25">
      <c r="A10032" t="s">
        <v>114</v>
      </c>
      <c r="B10032">
        <v>1</v>
      </c>
      <c r="C10032">
        <v>326918</v>
      </c>
      <c r="D10032">
        <v>1971</v>
      </c>
    </row>
    <row r="10033" spans="1:4" x14ac:dyDescent="0.25">
      <c r="A10033" t="s">
        <v>115</v>
      </c>
      <c r="B10033">
        <v>1</v>
      </c>
      <c r="C10033">
        <v>1166883</v>
      </c>
      <c r="D10033">
        <v>1971</v>
      </c>
    </row>
    <row r="10034" spans="1:4" x14ac:dyDescent="0.25">
      <c r="A10034" t="s">
        <v>116</v>
      </c>
      <c r="B10034">
        <v>1</v>
      </c>
      <c r="C10034">
        <v>840108</v>
      </c>
      <c r="D10034">
        <v>1971</v>
      </c>
    </row>
    <row r="10035" spans="1:4" x14ac:dyDescent="0.25">
      <c r="A10035" t="s">
        <v>117</v>
      </c>
      <c r="B10035">
        <v>1</v>
      </c>
      <c r="C10035">
        <v>38290</v>
      </c>
      <c r="D10035">
        <v>1971</v>
      </c>
    </row>
    <row r="10036" spans="1:4" x14ac:dyDescent="0.25">
      <c r="A10036" t="s">
        <v>118</v>
      </c>
      <c r="B10036">
        <v>1</v>
      </c>
      <c r="C10036">
        <v>53441943</v>
      </c>
      <c r="D10036">
        <v>1971</v>
      </c>
    </row>
    <row r="10037" spans="1:4" x14ac:dyDescent="0.25">
      <c r="A10037" t="s">
        <v>119</v>
      </c>
      <c r="B10037">
        <v>1</v>
      </c>
      <c r="C10037">
        <v>62105</v>
      </c>
      <c r="D10037">
        <v>1971</v>
      </c>
    </row>
    <row r="10038" spans="1:4" x14ac:dyDescent="0.25">
      <c r="A10038" t="s">
        <v>120</v>
      </c>
      <c r="B10038">
        <v>1</v>
      </c>
      <c r="C10038">
        <v>3645524</v>
      </c>
      <c r="D10038">
        <v>1971</v>
      </c>
    </row>
    <row r="10039" spans="1:4" x14ac:dyDescent="0.25">
      <c r="A10039" t="s">
        <v>241</v>
      </c>
      <c r="B10039">
        <v>1</v>
      </c>
      <c r="C10039">
        <v>23968</v>
      </c>
      <c r="D10039">
        <v>1971</v>
      </c>
    </row>
    <row r="10040" spans="1:4" x14ac:dyDescent="0.25">
      <c r="A10040" t="s">
        <v>121</v>
      </c>
      <c r="B10040">
        <v>1</v>
      </c>
      <c r="C10040">
        <v>1319817</v>
      </c>
      <c r="D10040">
        <v>1971</v>
      </c>
    </row>
    <row r="10041" spans="1:4" x14ac:dyDescent="0.25">
      <c r="A10041" t="s">
        <v>122</v>
      </c>
      <c r="B10041">
        <v>1</v>
      </c>
      <c r="C10041">
        <v>523214</v>
      </c>
      <c r="D10041">
        <v>1971</v>
      </c>
    </row>
    <row r="10042" spans="1:4" x14ac:dyDescent="0.25">
      <c r="A10042" t="s">
        <v>215</v>
      </c>
      <c r="B10042">
        <v>1</v>
      </c>
      <c r="C10042">
        <v>11626</v>
      </c>
      <c r="D10042">
        <v>1971</v>
      </c>
    </row>
    <row r="10043" spans="1:4" x14ac:dyDescent="0.25">
      <c r="A10043" t="s">
        <v>123</v>
      </c>
      <c r="B10043">
        <v>1</v>
      </c>
      <c r="C10043">
        <v>15706226</v>
      </c>
      <c r="D10043">
        <v>1971</v>
      </c>
    </row>
    <row r="10044" spans="1:4" x14ac:dyDescent="0.25">
      <c r="A10044" t="s">
        <v>124</v>
      </c>
      <c r="B10044">
        <v>1</v>
      </c>
      <c r="C10044">
        <v>9665565</v>
      </c>
      <c r="D10044">
        <v>1971</v>
      </c>
    </row>
    <row r="10045" spans="1:4" x14ac:dyDescent="0.25">
      <c r="A10045" t="s">
        <v>125</v>
      </c>
      <c r="B10045">
        <v>1</v>
      </c>
      <c r="C10045">
        <v>26807570</v>
      </c>
      <c r="D10045">
        <v>1971</v>
      </c>
    </row>
    <row r="10046" spans="1:4" x14ac:dyDescent="0.25">
      <c r="A10046" t="s">
        <v>126</v>
      </c>
      <c r="B10046">
        <v>1</v>
      </c>
      <c r="C10046">
        <v>804310</v>
      </c>
      <c r="D10046">
        <v>1971</v>
      </c>
    </row>
    <row r="10047" spans="1:4" x14ac:dyDescent="0.25">
      <c r="A10047" t="s">
        <v>242</v>
      </c>
      <c r="B10047">
        <v>1</v>
      </c>
      <c r="C10047">
        <v>6619</v>
      </c>
      <c r="D10047">
        <v>1971</v>
      </c>
    </row>
    <row r="10048" spans="1:4" x14ac:dyDescent="0.25">
      <c r="A10048" t="s">
        <v>127</v>
      </c>
      <c r="B10048">
        <v>1</v>
      </c>
      <c r="C10048">
        <v>12189968</v>
      </c>
      <c r="D10048">
        <v>1971</v>
      </c>
    </row>
    <row r="10049" spans="1:4" x14ac:dyDescent="0.25">
      <c r="A10049" t="s">
        <v>128</v>
      </c>
      <c r="B10049">
        <v>1</v>
      </c>
      <c r="C10049">
        <v>13097251</v>
      </c>
      <c r="D10049">
        <v>1971</v>
      </c>
    </row>
    <row r="10050" spans="1:4" x14ac:dyDescent="0.25">
      <c r="A10050" t="s">
        <v>129</v>
      </c>
      <c r="B10050">
        <v>1</v>
      </c>
      <c r="C10050">
        <v>160998</v>
      </c>
      <c r="D10050">
        <v>1971</v>
      </c>
    </row>
    <row r="10051" spans="1:4" x14ac:dyDescent="0.25">
      <c r="A10051" t="s">
        <v>130</v>
      </c>
      <c r="B10051">
        <v>1</v>
      </c>
      <c r="C10051">
        <v>109421</v>
      </c>
      <c r="D10051">
        <v>1971</v>
      </c>
    </row>
    <row r="10052" spans="1:4" x14ac:dyDescent="0.25">
      <c r="A10052" t="s">
        <v>131</v>
      </c>
      <c r="B10052">
        <v>1</v>
      </c>
      <c r="C10052">
        <v>2871885</v>
      </c>
      <c r="D10052">
        <v>1971</v>
      </c>
    </row>
    <row r="10053" spans="1:4" x14ac:dyDescent="0.25">
      <c r="A10053" t="s">
        <v>132</v>
      </c>
      <c r="B10053">
        <v>1</v>
      </c>
      <c r="C10053">
        <v>2472476</v>
      </c>
      <c r="D10053">
        <v>1971</v>
      </c>
    </row>
    <row r="10054" spans="1:4" x14ac:dyDescent="0.25">
      <c r="A10054" t="s">
        <v>133</v>
      </c>
      <c r="B10054">
        <v>1</v>
      </c>
      <c r="C10054">
        <v>4505018</v>
      </c>
      <c r="D10054">
        <v>1971</v>
      </c>
    </row>
    <row r="10055" spans="1:4" x14ac:dyDescent="0.25">
      <c r="A10055" t="s">
        <v>134</v>
      </c>
      <c r="B10055">
        <v>1</v>
      </c>
      <c r="C10055">
        <v>58745411</v>
      </c>
      <c r="D10055">
        <v>1971</v>
      </c>
    </row>
    <row r="10056" spans="1:4" x14ac:dyDescent="0.25">
      <c r="A10056" t="s">
        <v>211</v>
      </c>
      <c r="B10056">
        <v>1</v>
      </c>
      <c r="C10056">
        <v>4963</v>
      </c>
      <c r="D10056">
        <v>1971</v>
      </c>
    </row>
    <row r="10057" spans="1:4" x14ac:dyDescent="0.25">
      <c r="A10057" t="s">
        <v>243</v>
      </c>
      <c r="B10057">
        <v>1</v>
      </c>
      <c r="C10057">
        <v>13658</v>
      </c>
      <c r="D10057">
        <v>1971</v>
      </c>
    </row>
    <row r="10058" spans="1:4" x14ac:dyDescent="0.25">
      <c r="A10058" t="s">
        <v>135</v>
      </c>
      <c r="B10058">
        <v>1</v>
      </c>
      <c r="C10058">
        <v>3906490</v>
      </c>
      <c r="D10058">
        <v>1971</v>
      </c>
    </row>
    <row r="10059" spans="1:4" x14ac:dyDescent="0.25">
      <c r="A10059" t="s">
        <v>136</v>
      </c>
      <c r="B10059">
        <v>1</v>
      </c>
      <c r="C10059">
        <v>758060</v>
      </c>
      <c r="D10059">
        <v>1971</v>
      </c>
    </row>
    <row r="10060" spans="1:4" x14ac:dyDescent="0.25">
      <c r="A10060" t="s">
        <v>137</v>
      </c>
      <c r="B10060">
        <v>1</v>
      </c>
      <c r="C10060">
        <v>61033754</v>
      </c>
      <c r="D10060">
        <v>1971</v>
      </c>
    </row>
    <row r="10061" spans="1:4" x14ac:dyDescent="0.25">
      <c r="A10061" t="s">
        <v>244</v>
      </c>
      <c r="B10061">
        <v>1</v>
      </c>
      <c r="C10061">
        <v>11656</v>
      </c>
      <c r="D10061">
        <v>1971</v>
      </c>
    </row>
    <row r="10062" spans="1:4" x14ac:dyDescent="0.25">
      <c r="A10062" t="s">
        <v>138</v>
      </c>
      <c r="B10062">
        <v>1</v>
      </c>
      <c r="C10062">
        <v>1552391</v>
      </c>
      <c r="D10062">
        <v>1971</v>
      </c>
    </row>
    <row r="10063" spans="1:4" x14ac:dyDescent="0.25">
      <c r="A10063" t="s">
        <v>139</v>
      </c>
      <c r="B10063">
        <v>1</v>
      </c>
      <c r="C10063">
        <v>2503009</v>
      </c>
      <c r="D10063">
        <v>1971</v>
      </c>
    </row>
    <row r="10064" spans="1:4" x14ac:dyDescent="0.25">
      <c r="A10064" t="s">
        <v>140</v>
      </c>
      <c r="B10064">
        <v>1</v>
      </c>
      <c r="C10064">
        <v>2544362</v>
      </c>
      <c r="D10064">
        <v>1971</v>
      </c>
    </row>
    <row r="10065" spans="1:4" x14ac:dyDescent="0.25">
      <c r="A10065" t="s">
        <v>141</v>
      </c>
      <c r="B10065">
        <v>1</v>
      </c>
      <c r="C10065">
        <v>13559712</v>
      </c>
      <c r="D10065">
        <v>1971</v>
      </c>
    </row>
    <row r="10066" spans="1:4" x14ac:dyDescent="0.25">
      <c r="A10066" t="s">
        <v>142</v>
      </c>
      <c r="B10066">
        <v>1</v>
      </c>
      <c r="C10066">
        <v>36485095</v>
      </c>
      <c r="D10066">
        <v>1971</v>
      </c>
    </row>
    <row r="10067" spans="1:4" x14ac:dyDescent="0.25">
      <c r="A10067" t="s">
        <v>143</v>
      </c>
      <c r="B10067">
        <v>1</v>
      </c>
      <c r="C10067">
        <v>32803069</v>
      </c>
      <c r="D10067">
        <v>1971</v>
      </c>
    </row>
    <row r="10068" spans="1:4" x14ac:dyDescent="0.25">
      <c r="A10068" t="s">
        <v>144</v>
      </c>
      <c r="B10068">
        <v>1</v>
      </c>
      <c r="C10068">
        <v>8732165</v>
      </c>
      <c r="D10068">
        <v>1971</v>
      </c>
    </row>
    <row r="10069" spans="1:4" x14ac:dyDescent="0.25">
      <c r="A10069" t="s">
        <v>145</v>
      </c>
      <c r="B10069">
        <v>1</v>
      </c>
      <c r="C10069">
        <v>2751922</v>
      </c>
      <c r="D10069">
        <v>1971</v>
      </c>
    </row>
    <row r="10070" spans="1:4" x14ac:dyDescent="0.25">
      <c r="A10070" t="s">
        <v>146</v>
      </c>
      <c r="B10070">
        <v>1</v>
      </c>
      <c r="C10070">
        <v>118210</v>
      </c>
      <c r="D10070">
        <v>1971</v>
      </c>
    </row>
    <row r="10071" spans="1:4" x14ac:dyDescent="0.25">
      <c r="A10071" t="s">
        <v>147</v>
      </c>
      <c r="B10071">
        <v>1</v>
      </c>
      <c r="C10071">
        <v>470253</v>
      </c>
      <c r="D10071">
        <v>1971</v>
      </c>
    </row>
    <row r="10072" spans="1:4" x14ac:dyDescent="0.25">
      <c r="A10072" t="s">
        <v>148</v>
      </c>
      <c r="B10072">
        <v>1</v>
      </c>
      <c r="C10072">
        <v>20473447</v>
      </c>
      <c r="D10072">
        <v>1971</v>
      </c>
    </row>
    <row r="10073" spans="1:4" x14ac:dyDescent="0.25">
      <c r="A10073" t="s">
        <v>149</v>
      </c>
      <c r="B10073">
        <v>1</v>
      </c>
      <c r="C10073">
        <v>131095450</v>
      </c>
      <c r="D10073">
        <v>1971</v>
      </c>
    </row>
    <row r="10074" spans="1:4" x14ac:dyDescent="0.25">
      <c r="A10074" t="s">
        <v>150</v>
      </c>
      <c r="B10074">
        <v>1</v>
      </c>
      <c r="C10074">
        <v>3866501</v>
      </c>
      <c r="D10074">
        <v>1971</v>
      </c>
    </row>
    <row r="10075" spans="1:4" x14ac:dyDescent="0.25">
      <c r="A10075" t="s">
        <v>216</v>
      </c>
      <c r="B10075">
        <v>1</v>
      </c>
      <c r="C10075">
        <v>5008</v>
      </c>
      <c r="D10075">
        <v>1971</v>
      </c>
    </row>
    <row r="10076" spans="1:4" x14ac:dyDescent="0.25">
      <c r="A10076" t="s">
        <v>245</v>
      </c>
      <c r="B10076">
        <v>1</v>
      </c>
      <c r="C10076">
        <v>44498</v>
      </c>
      <c r="D10076">
        <v>1971</v>
      </c>
    </row>
    <row r="10077" spans="1:4" x14ac:dyDescent="0.25">
      <c r="A10077" t="s">
        <v>151</v>
      </c>
      <c r="B10077">
        <v>1</v>
      </c>
      <c r="C10077">
        <v>105169</v>
      </c>
      <c r="D10077">
        <v>1971</v>
      </c>
    </row>
    <row r="10078" spans="1:4" x14ac:dyDescent="0.25">
      <c r="A10078" t="s">
        <v>152</v>
      </c>
      <c r="B10078">
        <v>1</v>
      </c>
      <c r="C10078">
        <v>91445</v>
      </c>
      <c r="D10078">
        <v>1971</v>
      </c>
    </row>
    <row r="10079" spans="1:4" x14ac:dyDescent="0.25">
      <c r="A10079" t="s">
        <v>246</v>
      </c>
      <c r="B10079">
        <v>1</v>
      </c>
      <c r="C10079">
        <v>5548</v>
      </c>
      <c r="D10079">
        <v>1971</v>
      </c>
    </row>
    <row r="10080" spans="1:4" x14ac:dyDescent="0.25">
      <c r="A10080" t="s">
        <v>153</v>
      </c>
      <c r="B10080">
        <v>1</v>
      </c>
      <c r="C10080">
        <v>144528</v>
      </c>
      <c r="D10080">
        <v>1971</v>
      </c>
    </row>
    <row r="10081" spans="1:4" x14ac:dyDescent="0.25">
      <c r="A10081" t="s">
        <v>247</v>
      </c>
      <c r="B10081">
        <v>1</v>
      </c>
      <c r="C10081">
        <v>19299</v>
      </c>
      <c r="D10081">
        <v>1971</v>
      </c>
    </row>
    <row r="10082" spans="1:4" x14ac:dyDescent="0.25">
      <c r="A10082" t="s">
        <v>154</v>
      </c>
      <c r="B10082">
        <v>1</v>
      </c>
      <c r="C10082">
        <v>75334</v>
      </c>
      <c r="D10082">
        <v>1971</v>
      </c>
    </row>
    <row r="10083" spans="1:4" x14ac:dyDescent="0.25">
      <c r="A10083" t="s">
        <v>155</v>
      </c>
      <c r="B10083">
        <v>1</v>
      </c>
      <c r="C10083">
        <v>6028687</v>
      </c>
      <c r="D10083">
        <v>1971</v>
      </c>
    </row>
    <row r="10084" spans="1:4" x14ac:dyDescent="0.25">
      <c r="A10084" t="s">
        <v>156</v>
      </c>
      <c r="B10084">
        <v>1</v>
      </c>
      <c r="C10084">
        <v>4231030</v>
      </c>
      <c r="D10084">
        <v>1971</v>
      </c>
    </row>
    <row r="10085" spans="1:4" x14ac:dyDescent="0.25">
      <c r="A10085" t="s">
        <v>157</v>
      </c>
      <c r="B10085">
        <v>1</v>
      </c>
      <c r="C10085">
        <v>8238178</v>
      </c>
      <c r="D10085">
        <v>1971</v>
      </c>
    </row>
    <row r="10086" spans="1:4" x14ac:dyDescent="0.25">
      <c r="A10086" t="s">
        <v>248</v>
      </c>
      <c r="B10086">
        <v>1</v>
      </c>
      <c r="C10086">
        <v>8756005</v>
      </c>
      <c r="D10086">
        <v>1971</v>
      </c>
    </row>
    <row r="10087" spans="1:4" x14ac:dyDescent="0.25">
      <c r="A10087" t="s">
        <v>249</v>
      </c>
      <c r="B10087">
        <v>1</v>
      </c>
      <c r="C10087">
        <v>6958528</v>
      </c>
      <c r="D10087">
        <v>1971</v>
      </c>
    </row>
    <row r="10088" spans="1:4" x14ac:dyDescent="0.25">
      <c r="A10088" t="s">
        <v>227</v>
      </c>
      <c r="B10088">
        <v>1</v>
      </c>
      <c r="C10088">
        <v>52841</v>
      </c>
      <c r="D10088">
        <v>1971</v>
      </c>
    </row>
    <row r="10089" spans="1:4" x14ac:dyDescent="0.25">
      <c r="A10089" t="s">
        <v>158</v>
      </c>
      <c r="B10089">
        <v>1</v>
      </c>
      <c r="C10089">
        <v>2640264</v>
      </c>
      <c r="D10089">
        <v>1971</v>
      </c>
    </row>
    <row r="10090" spans="1:4" x14ac:dyDescent="0.25">
      <c r="A10090" t="s">
        <v>159</v>
      </c>
      <c r="B10090">
        <v>1</v>
      </c>
      <c r="C10090">
        <v>2112908</v>
      </c>
      <c r="D10090">
        <v>1971</v>
      </c>
    </row>
    <row r="10091" spans="1:4" x14ac:dyDescent="0.25">
      <c r="A10091" t="s">
        <v>160</v>
      </c>
      <c r="B10091">
        <v>1</v>
      </c>
      <c r="C10091">
        <v>4546043</v>
      </c>
      <c r="D10091">
        <v>1971</v>
      </c>
    </row>
    <row r="10092" spans="1:4" x14ac:dyDescent="0.25">
      <c r="A10092" t="s">
        <v>161</v>
      </c>
      <c r="B10092">
        <v>1</v>
      </c>
      <c r="C10092">
        <v>1681246</v>
      </c>
      <c r="D10092">
        <v>1971</v>
      </c>
    </row>
    <row r="10093" spans="1:4" x14ac:dyDescent="0.25">
      <c r="A10093" t="s">
        <v>162</v>
      </c>
      <c r="B10093">
        <v>1</v>
      </c>
      <c r="C10093">
        <v>166067</v>
      </c>
      <c r="D10093">
        <v>1971</v>
      </c>
    </row>
    <row r="10094" spans="1:4" x14ac:dyDescent="0.25">
      <c r="A10094" t="s">
        <v>163</v>
      </c>
      <c r="B10094">
        <v>1</v>
      </c>
      <c r="C10094">
        <v>3646798</v>
      </c>
      <c r="D10094">
        <v>1971</v>
      </c>
    </row>
    <row r="10095" spans="1:4" x14ac:dyDescent="0.25">
      <c r="A10095" t="s">
        <v>164</v>
      </c>
      <c r="B10095">
        <v>1</v>
      </c>
      <c r="C10095">
        <v>23106584</v>
      </c>
      <c r="D10095">
        <v>1971</v>
      </c>
    </row>
    <row r="10096" spans="1:4" x14ac:dyDescent="0.25">
      <c r="A10096" t="s">
        <v>205</v>
      </c>
      <c r="B10096">
        <v>1</v>
      </c>
      <c r="C10096">
        <v>3107019</v>
      </c>
      <c r="D10096">
        <v>1971</v>
      </c>
    </row>
    <row r="10097" spans="1:4" x14ac:dyDescent="0.25">
      <c r="A10097" t="s">
        <v>165</v>
      </c>
      <c r="B10097">
        <v>1</v>
      </c>
      <c r="C10097">
        <v>34165661</v>
      </c>
      <c r="D10097">
        <v>1971</v>
      </c>
    </row>
    <row r="10098" spans="1:4" x14ac:dyDescent="0.25">
      <c r="A10098" t="s">
        <v>166</v>
      </c>
      <c r="B10098">
        <v>1</v>
      </c>
      <c r="C10098">
        <v>12812407</v>
      </c>
      <c r="D10098">
        <v>1971</v>
      </c>
    </row>
    <row r="10099" spans="1:4" x14ac:dyDescent="0.25">
      <c r="A10099" t="s">
        <v>167</v>
      </c>
      <c r="B10099">
        <v>1</v>
      </c>
      <c r="C10099">
        <v>12079205</v>
      </c>
      <c r="D10099">
        <v>1971</v>
      </c>
    </row>
    <row r="10100" spans="1:4" x14ac:dyDescent="0.25">
      <c r="A10100" t="s">
        <v>168</v>
      </c>
      <c r="B10100">
        <v>1</v>
      </c>
      <c r="C10100">
        <v>373795</v>
      </c>
      <c r="D10100">
        <v>1971</v>
      </c>
    </row>
    <row r="10101" spans="1:4" x14ac:dyDescent="0.25">
      <c r="A10101" t="s">
        <v>169</v>
      </c>
      <c r="B10101">
        <v>1</v>
      </c>
      <c r="C10101">
        <v>458611</v>
      </c>
      <c r="D10101">
        <v>1971</v>
      </c>
    </row>
    <row r="10102" spans="1:4" x14ac:dyDescent="0.25">
      <c r="A10102" t="s">
        <v>170</v>
      </c>
      <c r="B10102">
        <v>1</v>
      </c>
      <c r="C10102">
        <v>8084965</v>
      </c>
      <c r="D10102">
        <v>1971</v>
      </c>
    </row>
    <row r="10103" spans="1:4" x14ac:dyDescent="0.25">
      <c r="A10103" t="s">
        <v>171</v>
      </c>
      <c r="B10103">
        <v>1</v>
      </c>
      <c r="C10103">
        <v>6221393</v>
      </c>
      <c r="D10103">
        <v>1971</v>
      </c>
    </row>
    <row r="10104" spans="1:4" x14ac:dyDescent="0.25">
      <c r="A10104" t="s">
        <v>172</v>
      </c>
      <c r="B10104">
        <v>1</v>
      </c>
      <c r="C10104">
        <v>6588936</v>
      </c>
      <c r="D10104">
        <v>1971</v>
      </c>
    </row>
    <row r="10105" spans="1:4" x14ac:dyDescent="0.25">
      <c r="A10105" t="s">
        <v>173</v>
      </c>
      <c r="B10105">
        <v>1</v>
      </c>
      <c r="C10105">
        <v>14918000</v>
      </c>
      <c r="D10105">
        <v>1971</v>
      </c>
    </row>
    <row r="10106" spans="1:4" x14ac:dyDescent="0.25">
      <c r="A10106" t="s">
        <v>174</v>
      </c>
      <c r="B10106">
        <v>1</v>
      </c>
      <c r="C10106">
        <v>3036693</v>
      </c>
      <c r="D10106">
        <v>1971</v>
      </c>
    </row>
    <row r="10107" spans="1:4" x14ac:dyDescent="0.25">
      <c r="A10107" t="s">
        <v>175</v>
      </c>
      <c r="B10107">
        <v>1</v>
      </c>
      <c r="C10107">
        <v>14044480</v>
      </c>
      <c r="D10107">
        <v>1971</v>
      </c>
    </row>
    <row r="10108" spans="1:4" x14ac:dyDescent="0.25">
      <c r="A10108" t="s">
        <v>176</v>
      </c>
      <c r="B10108">
        <v>1</v>
      </c>
      <c r="C10108">
        <v>38004462</v>
      </c>
      <c r="D10108">
        <v>1971</v>
      </c>
    </row>
    <row r="10109" spans="1:4" x14ac:dyDescent="0.25">
      <c r="A10109" t="s">
        <v>177</v>
      </c>
      <c r="B10109">
        <v>1</v>
      </c>
      <c r="C10109">
        <v>620126</v>
      </c>
      <c r="D10109">
        <v>1971</v>
      </c>
    </row>
    <row r="10110" spans="1:4" x14ac:dyDescent="0.25">
      <c r="A10110" t="s">
        <v>178</v>
      </c>
      <c r="B10110">
        <v>1</v>
      </c>
      <c r="C10110">
        <v>2165335</v>
      </c>
      <c r="D10110">
        <v>1971</v>
      </c>
    </row>
    <row r="10111" spans="1:4" x14ac:dyDescent="0.25">
      <c r="A10111" t="s">
        <v>202</v>
      </c>
      <c r="B10111">
        <v>1</v>
      </c>
      <c r="C10111">
        <v>1587</v>
      </c>
      <c r="D10111">
        <v>1971</v>
      </c>
    </row>
    <row r="10112" spans="1:4" x14ac:dyDescent="0.25">
      <c r="A10112" t="s">
        <v>179</v>
      </c>
      <c r="B10112">
        <v>1</v>
      </c>
      <c r="C10112">
        <v>85518</v>
      </c>
      <c r="D10112">
        <v>1971</v>
      </c>
    </row>
    <row r="10113" spans="1:4" x14ac:dyDescent="0.25">
      <c r="A10113" t="s">
        <v>180</v>
      </c>
      <c r="B10113">
        <v>1</v>
      </c>
      <c r="C10113">
        <v>977679</v>
      </c>
      <c r="D10113">
        <v>1971</v>
      </c>
    </row>
    <row r="10114" spans="1:4" x14ac:dyDescent="0.25">
      <c r="A10114" t="s">
        <v>181</v>
      </c>
      <c r="B10114">
        <v>1</v>
      </c>
      <c r="C10114">
        <v>5226965</v>
      </c>
      <c r="D10114">
        <v>1971</v>
      </c>
    </row>
    <row r="10115" spans="1:4" x14ac:dyDescent="0.25">
      <c r="A10115" t="s">
        <v>182</v>
      </c>
      <c r="B10115">
        <v>1</v>
      </c>
      <c r="C10115">
        <v>36245756</v>
      </c>
      <c r="D10115">
        <v>1971</v>
      </c>
    </row>
    <row r="10116" spans="1:4" x14ac:dyDescent="0.25">
      <c r="A10116" t="s">
        <v>183</v>
      </c>
      <c r="B10116">
        <v>1</v>
      </c>
      <c r="C10116">
        <v>2252386</v>
      </c>
      <c r="D10116">
        <v>1971</v>
      </c>
    </row>
    <row r="10117" spans="1:4" x14ac:dyDescent="0.25">
      <c r="A10117" t="s">
        <v>223</v>
      </c>
      <c r="B10117">
        <v>1</v>
      </c>
      <c r="C10117">
        <v>5750</v>
      </c>
      <c r="D10117">
        <v>1971</v>
      </c>
    </row>
    <row r="10118" spans="1:4" x14ac:dyDescent="0.25">
      <c r="A10118" t="s">
        <v>250</v>
      </c>
      <c r="B10118">
        <v>1</v>
      </c>
      <c r="C10118">
        <v>7379</v>
      </c>
      <c r="D10118">
        <v>1971</v>
      </c>
    </row>
    <row r="10119" spans="1:4" x14ac:dyDescent="0.25">
      <c r="A10119" t="s">
        <v>184</v>
      </c>
      <c r="B10119">
        <v>1</v>
      </c>
      <c r="C10119">
        <v>9730174</v>
      </c>
      <c r="D10119">
        <v>1971</v>
      </c>
    </row>
    <row r="10120" spans="1:4" x14ac:dyDescent="0.25">
      <c r="A10120" t="s">
        <v>185</v>
      </c>
      <c r="B10120">
        <v>1</v>
      </c>
      <c r="C10120">
        <v>47685533</v>
      </c>
      <c r="D10120">
        <v>1971</v>
      </c>
    </row>
    <row r="10121" spans="1:4" x14ac:dyDescent="0.25">
      <c r="A10121" t="s">
        <v>186</v>
      </c>
      <c r="B10121">
        <v>1</v>
      </c>
      <c r="C10121">
        <v>272529</v>
      </c>
      <c r="D10121">
        <v>1971</v>
      </c>
    </row>
    <row r="10122" spans="1:4" x14ac:dyDescent="0.25">
      <c r="A10122" t="s">
        <v>187</v>
      </c>
      <c r="B10122">
        <v>1</v>
      </c>
      <c r="C10122">
        <v>55819499</v>
      </c>
      <c r="D10122">
        <v>1971</v>
      </c>
    </row>
    <row r="10123" spans="1:4" x14ac:dyDescent="0.25">
      <c r="A10123" t="s">
        <v>188</v>
      </c>
      <c r="B10123">
        <v>1</v>
      </c>
      <c r="C10123">
        <v>211355529</v>
      </c>
      <c r="D10123">
        <v>1971</v>
      </c>
    </row>
    <row r="10124" spans="1:4" x14ac:dyDescent="0.25">
      <c r="A10124" t="s">
        <v>189</v>
      </c>
      <c r="B10124">
        <v>1</v>
      </c>
      <c r="C10124">
        <v>2817577</v>
      </c>
      <c r="D10124">
        <v>1971</v>
      </c>
    </row>
    <row r="10125" spans="1:4" x14ac:dyDescent="0.25">
      <c r="A10125" t="s">
        <v>212</v>
      </c>
      <c r="B10125">
        <v>1</v>
      </c>
      <c r="C10125">
        <v>244886536</v>
      </c>
      <c r="D10125">
        <v>1971</v>
      </c>
    </row>
    <row r="10126" spans="1:4" x14ac:dyDescent="0.25">
      <c r="A10126" t="s">
        <v>190</v>
      </c>
      <c r="B10126">
        <v>1</v>
      </c>
      <c r="C10126">
        <v>12358535</v>
      </c>
      <c r="D10126">
        <v>1971</v>
      </c>
    </row>
    <row r="10127" spans="1:4" x14ac:dyDescent="0.25">
      <c r="A10127" t="s">
        <v>191</v>
      </c>
      <c r="B10127">
        <v>1</v>
      </c>
      <c r="C10127">
        <v>88029</v>
      </c>
      <c r="D10127">
        <v>1971</v>
      </c>
    </row>
    <row r="10128" spans="1:4" x14ac:dyDescent="0.25">
      <c r="A10128" t="s">
        <v>192</v>
      </c>
      <c r="B10128">
        <v>1</v>
      </c>
      <c r="C10128">
        <v>11045959</v>
      </c>
      <c r="D10128">
        <v>1971</v>
      </c>
    </row>
    <row r="10129" spans="1:4" x14ac:dyDescent="0.25">
      <c r="A10129" t="s">
        <v>193</v>
      </c>
      <c r="B10129">
        <v>1</v>
      </c>
      <c r="C10129">
        <v>45957991</v>
      </c>
      <c r="D10129">
        <v>1971</v>
      </c>
    </row>
    <row r="10130" spans="1:4" x14ac:dyDescent="0.25">
      <c r="A10130" t="s">
        <v>194</v>
      </c>
      <c r="B10130">
        <v>1</v>
      </c>
      <c r="C10130">
        <v>68102</v>
      </c>
      <c r="D10130">
        <v>1971</v>
      </c>
    </row>
    <row r="10131" spans="1:4" x14ac:dyDescent="0.25">
      <c r="A10131" t="s">
        <v>251</v>
      </c>
      <c r="B10131">
        <v>1</v>
      </c>
      <c r="C10131">
        <v>8792</v>
      </c>
      <c r="D10131">
        <v>1971</v>
      </c>
    </row>
    <row r="10132" spans="1:4" x14ac:dyDescent="0.25">
      <c r="A10132" t="s">
        <v>195</v>
      </c>
      <c r="B10132">
        <v>1</v>
      </c>
      <c r="C10132">
        <v>1144161</v>
      </c>
      <c r="D10132">
        <v>1971</v>
      </c>
    </row>
    <row r="10133" spans="1:4" x14ac:dyDescent="0.25">
      <c r="A10133" t="s">
        <v>196</v>
      </c>
      <c r="B10133">
        <v>1</v>
      </c>
      <c r="C10133">
        <v>76196</v>
      </c>
      <c r="D10133">
        <v>1971</v>
      </c>
    </row>
    <row r="10134" spans="1:4" x14ac:dyDescent="0.25">
      <c r="A10134" t="s">
        <v>252</v>
      </c>
      <c r="B10134">
        <v>1</v>
      </c>
      <c r="C10134">
        <v>4965745</v>
      </c>
      <c r="D10134">
        <v>1971</v>
      </c>
    </row>
    <row r="10135" spans="1:4" x14ac:dyDescent="0.25">
      <c r="A10135" t="s">
        <v>253</v>
      </c>
      <c r="B10135">
        <v>1</v>
      </c>
      <c r="C10135">
        <v>1544337</v>
      </c>
      <c r="D10135">
        <v>1971</v>
      </c>
    </row>
    <row r="10136" spans="1:4" x14ac:dyDescent="0.25">
      <c r="A10136" t="s">
        <v>197</v>
      </c>
      <c r="B10136">
        <v>1</v>
      </c>
      <c r="C10136">
        <v>6235264</v>
      </c>
      <c r="D10136">
        <v>1971</v>
      </c>
    </row>
    <row r="10137" spans="1:4" x14ac:dyDescent="0.25">
      <c r="A10137" t="s">
        <v>200</v>
      </c>
      <c r="B10137">
        <v>1</v>
      </c>
      <c r="C10137">
        <v>20014589</v>
      </c>
      <c r="D10137">
        <v>1971</v>
      </c>
    </row>
    <row r="10138" spans="1:4" x14ac:dyDescent="0.25">
      <c r="A10138" t="s">
        <v>198</v>
      </c>
      <c r="B10138">
        <v>1</v>
      </c>
      <c r="C10138">
        <v>4278863</v>
      </c>
      <c r="D10138">
        <v>1971</v>
      </c>
    </row>
    <row r="10139" spans="1:4" x14ac:dyDescent="0.25">
      <c r="A10139" t="s">
        <v>199</v>
      </c>
      <c r="B10139">
        <v>1</v>
      </c>
      <c r="C10139">
        <v>5385233</v>
      </c>
      <c r="D10139">
        <v>1971</v>
      </c>
    </row>
    <row r="10140" spans="1:4" x14ac:dyDescent="0.25">
      <c r="A10140" t="s">
        <v>3</v>
      </c>
      <c r="B10140">
        <v>1</v>
      </c>
      <c r="C10140">
        <v>12593688</v>
      </c>
      <c r="D10140">
        <v>1972</v>
      </c>
    </row>
    <row r="10141" spans="1:4" x14ac:dyDescent="0.25">
      <c r="A10141" t="s">
        <v>4</v>
      </c>
      <c r="B10141">
        <v>1</v>
      </c>
      <c r="C10141">
        <v>2241623</v>
      </c>
      <c r="D10141">
        <v>1972</v>
      </c>
    </row>
    <row r="10142" spans="1:4" x14ac:dyDescent="0.25">
      <c r="A10142" t="s">
        <v>5</v>
      </c>
      <c r="B10142">
        <v>1</v>
      </c>
      <c r="C10142">
        <v>14600659</v>
      </c>
      <c r="D10142">
        <v>1972</v>
      </c>
    </row>
    <row r="10143" spans="1:4" x14ac:dyDescent="0.25">
      <c r="A10143" t="s">
        <v>207</v>
      </c>
      <c r="B10143">
        <v>1</v>
      </c>
      <c r="C10143">
        <v>28470</v>
      </c>
      <c r="D10143">
        <v>1972</v>
      </c>
    </row>
    <row r="10144" spans="1:4" x14ac:dyDescent="0.25">
      <c r="A10144" t="s">
        <v>228</v>
      </c>
      <c r="B10144">
        <v>1</v>
      </c>
      <c r="C10144">
        <v>26997</v>
      </c>
      <c r="D10144">
        <v>1972</v>
      </c>
    </row>
    <row r="10145" spans="1:4" x14ac:dyDescent="0.25">
      <c r="A10145" t="s">
        <v>6</v>
      </c>
      <c r="B10145">
        <v>1</v>
      </c>
      <c r="C10145">
        <v>6179685</v>
      </c>
      <c r="D10145">
        <v>1972</v>
      </c>
    </row>
    <row r="10146" spans="1:4" x14ac:dyDescent="0.25">
      <c r="A10146" t="s">
        <v>229</v>
      </c>
      <c r="B10146">
        <v>1</v>
      </c>
      <c r="C10146">
        <v>6506</v>
      </c>
      <c r="D10146">
        <v>1972</v>
      </c>
    </row>
    <row r="10147" spans="1:4" x14ac:dyDescent="0.25">
      <c r="A10147" t="s">
        <v>213</v>
      </c>
      <c r="B10147">
        <v>1</v>
      </c>
      <c r="C10147">
        <v>67419</v>
      </c>
      <c r="D10147">
        <v>1972</v>
      </c>
    </row>
    <row r="10148" spans="1:4" x14ac:dyDescent="0.25">
      <c r="A10148" t="s">
        <v>7</v>
      </c>
      <c r="B10148">
        <v>1</v>
      </c>
      <c r="C10148">
        <v>24791983</v>
      </c>
      <c r="D10148">
        <v>1972</v>
      </c>
    </row>
    <row r="10149" spans="1:4" x14ac:dyDescent="0.25">
      <c r="A10149" t="s">
        <v>8</v>
      </c>
      <c r="B10149">
        <v>1</v>
      </c>
      <c r="C10149">
        <v>2643464</v>
      </c>
      <c r="D10149">
        <v>1972</v>
      </c>
    </row>
    <row r="10150" spans="1:4" x14ac:dyDescent="0.25">
      <c r="A10150" t="s">
        <v>9</v>
      </c>
      <c r="B10150">
        <v>1</v>
      </c>
      <c r="C10150">
        <v>59849</v>
      </c>
      <c r="D10150">
        <v>1972</v>
      </c>
    </row>
    <row r="10151" spans="1:4" x14ac:dyDescent="0.25">
      <c r="A10151" t="s">
        <v>10</v>
      </c>
      <c r="B10151">
        <v>1</v>
      </c>
      <c r="C10151">
        <v>13236895</v>
      </c>
      <c r="D10151">
        <v>1972</v>
      </c>
    </row>
    <row r="10152" spans="1:4" x14ac:dyDescent="0.25">
      <c r="A10152" t="s">
        <v>11</v>
      </c>
      <c r="B10152">
        <v>1</v>
      </c>
      <c r="C10152">
        <v>7526469</v>
      </c>
      <c r="D10152">
        <v>1972</v>
      </c>
    </row>
    <row r="10153" spans="1:4" x14ac:dyDescent="0.25">
      <c r="A10153" t="s">
        <v>12</v>
      </c>
      <c r="B10153">
        <v>1</v>
      </c>
      <c r="C10153">
        <v>5387375</v>
      </c>
      <c r="D10153">
        <v>1972</v>
      </c>
    </row>
    <row r="10154" spans="1:4" x14ac:dyDescent="0.25">
      <c r="A10154" t="s">
        <v>13</v>
      </c>
      <c r="B10154">
        <v>1</v>
      </c>
      <c r="C10154">
        <v>177849</v>
      </c>
      <c r="D10154">
        <v>1972</v>
      </c>
    </row>
    <row r="10155" spans="1:4" x14ac:dyDescent="0.25">
      <c r="A10155" t="s">
        <v>14</v>
      </c>
      <c r="B10155">
        <v>1</v>
      </c>
      <c r="C10155">
        <v>228255</v>
      </c>
      <c r="D10155">
        <v>1972</v>
      </c>
    </row>
    <row r="10156" spans="1:4" x14ac:dyDescent="0.25">
      <c r="A10156" t="s">
        <v>15</v>
      </c>
      <c r="B10156">
        <v>1</v>
      </c>
      <c r="C10156">
        <v>68461849</v>
      </c>
      <c r="D10156">
        <v>1972</v>
      </c>
    </row>
    <row r="10157" spans="1:4" x14ac:dyDescent="0.25">
      <c r="A10157" t="s">
        <v>16</v>
      </c>
      <c r="B10157">
        <v>1</v>
      </c>
      <c r="C10157">
        <v>241345</v>
      </c>
      <c r="D10157">
        <v>1972</v>
      </c>
    </row>
    <row r="10158" spans="1:4" x14ac:dyDescent="0.25">
      <c r="A10158" t="s">
        <v>17</v>
      </c>
      <c r="B10158">
        <v>1</v>
      </c>
      <c r="C10158">
        <v>9181971</v>
      </c>
      <c r="D10158">
        <v>1972</v>
      </c>
    </row>
    <row r="10159" spans="1:4" x14ac:dyDescent="0.25">
      <c r="A10159" t="s">
        <v>18</v>
      </c>
      <c r="B10159">
        <v>1</v>
      </c>
      <c r="C10159">
        <v>9696539</v>
      </c>
      <c r="D10159">
        <v>1972</v>
      </c>
    </row>
    <row r="10160" spans="1:4" x14ac:dyDescent="0.25">
      <c r="A10160" t="s">
        <v>19</v>
      </c>
      <c r="B10160">
        <v>1</v>
      </c>
      <c r="C10160">
        <v>127389</v>
      </c>
      <c r="D10160">
        <v>1972</v>
      </c>
    </row>
    <row r="10161" spans="1:4" x14ac:dyDescent="0.25">
      <c r="A10161" t="s">
        <v>20</v>
      </c>
      <c r="B10161">
        <v>1</v>
      </c>
      <c r="C10161">
        <v>2971515</v>
      </c>
      <c r="D10161">
        <v>1972</v>
      </c>
    </row>
    <row r="10162" spans="1:4" x14ac:dyDescent="0.25">
      <c r="A10162" t="s">
        <v>214</v>
      </c>
      <c r="B10162">
        <v>1</v>
      </c>
      <c r="C10162">
        <v>52831</v>
      </c>
      <c r="D10162">
        <v>1972</v>
      </c>
    </row>
    <row r="10163" spans="1:4" x14ac:dyDescent="0.25">
      <c r="A10163" t="s">
        <v>21</v>
      </c>
      <c r="B10163">
        <v>1</v>
      </c>
      <c r="C10163">
        <v>324815</v>
      </c>
      <c r="D10163">
        <v>1972</v>
      </c>
    </row>
    <row r="10164" spans="1:4" x14ac:dyDescent="0.25">
      <c r="A10164" t="s">
        <v>22</v>
      </c>
      <c r="B10164">
        <v>1</v>
      </c>
      <c r="C10164">
        <v>4426012</v>
      </c>
      <c r="D10164">
        <v>1972</v>
      </c>
    </row>
    <row r="10165" spans="1:4" x14ac:dyDescent="0.25">
      <c r="A10165" t="s">
        <v>23</v>
      </c>
      <c r="B10165">
        <v>1</v>
      </c>
      <c r="C10165">
        <v>3636930</v>
      </c>
      <c r="D10165">
        <v>1972</v>
      </c>
    </row>
    <row r="10166" spans="1:4" x14ac:dyDescent="0.25">
      <c r="A10166" t="s">
        <v>24</v>
      </c>
      <c r="B10166">
        <v>1</v>
      </c>
      <c r="C10166">
        <v>739683</v>
      </c>
      <c r="D10166">
        <v>1972</v>
      </c>
    </row>
    <row r="10167" spans="1:4" x14ac:dyDescent="0.25">
      <c r="A10167" t="s">
        <v>25</v>
      </c>
      <c r="B10167">
        <v>1</v>
      </c>
      <c r="C10167">
        <v>100828667</v>
      </c>
      <c r="D10167">
        <v>1972</v>
      </c>
    </row>
    <row r="10168" spans="1:4" x14ac:dyDescent="0.25">
      <c r="A10168" t="s">
        <v>222</v>
      </c>
      <c r="B10168">
        <v>1</v>
      </c>
      <c r="C10168">
        <v>10134</v>
      </c>
      <c r="D10168">
        <v>1972</v>
      </c>
    </row>
    <row r="10169" spans="1:4" x14ac:dyDescent="0.25">
      <c r="A10169" t="s">
        <v>26</v>
      </c>
      <c r="B10169">
        <v>1</v>
      </c>
      <c r="C10169">
        <v>137181</v>
      </c>
      <c r="D10169">
        <v>1972</v>
      </c>
    </row>
    <row r="10170" spans="1:4" x14ac:dyDescent="0.25">
      <c r="A10170" t="s">
        <v>27</v>
      </c>
      <c r="B10170">
        <v>1</v>
      </c>
      <c r="C10170">
        <v>8590839</v>
      </c>
      <c r="D10170">
        <v>1972</v>
      </c>
    </row>
    <row r="10171" spans="1:4" x14ac:dyDescent="0.25">
      <c r="A10171" t="s">
        <v>28</v>
      </c>
      <c r="B10171">
        <v>1</v>
      </c>
      <c r="C10171">
        <v>6044303</v>
      </c>
      <c r="D10171">
        <v>1972</v>
      </c>
    </row>
    <row r="10172" spans="1:4" x14ac:dyDescent="0.25">
      <c r="A10172" t="s">
        <v>29</v>
      </c>
      <c r="B10172">
        <v>1</v>
      </c>
      <c r="C10172">
        <v>3577187</v>
      </c>
      <c r="D10172">
        <v>1972</v>
      </c>
    </row>
    <row r="10173" spans="1:4" x14ac:dyDescent="0.25">
      <c r="A10173" t="s">
        <v>30</v>
      </c>
      <c r="B10173">
        <v>1</v>
      </c>
      <c r="C10173">
        <v>7118136</v>
      </c>
      <c r="D10173">
        <v>1972</v>
      </c>
    </row>
    <row r="10174" spans="1:4" x14ac:dyDescent="0.25">
      <c r="A10174" t="s">
        <v>31</v>
      </c>
      <c r="B10174">
        <v>1</v>
      </c>
      <c r="C10174">
        <v>7210272</v>
      </c>
      <c r="D10174">
        <v>1972</v>
      </c>
    </row>
    <row r="10175" spans="1:4" x14ac:dyDescent="0.25">
      <c r="A10175" t="s">
        <v>32</v>
      </c>
      <c r="B10175">
        <v>1</v>
      </c>
      <c r="C10175">
        <v>22344104</v>
      </c>
      <c r="D10175">
        <v>1972</v>
      </c>
    </row>
    <row r="10176" spans="1:4" x14ac:dyDescent="0.25">
      <c r="A10176" t="s">
        <v>33</v>
      </c>
      <c r="B10176">
        <v>1</v>
      </c>
      <c r="C10176">
        <v>292150</v>
      </c>
      <c r="D10176">
        <v>1972</v>
      </c>
    </row>
    <row r="10177" spans="1:4" x14ac:dyDescent="0.25">
      <c r="A10177" t="s">
        <v>226</v>
      </c>
      <c r="B10177">
        <v>1</v>
      </c>
      <c r="C10177">
        <v>10581</v>
      </c>
      <c r="D10177">
        <v>1972</v>
      </c>
    </row>
    <row r="10178" spans="1:4" x14ac:dyDescent="0.25">
      <c r="A10178" t="s">
        <v>34</v>
      </c>
      <c r="B10178">
        <v>1</v>
      </c>
      <c r="C10178">
        <v>1900723</v>
      </c>
      <c r="D10178">
        <v>1972</v>
      </c>
    </row>
    <row r="10179" spans="1:4" x14ac:dyDescent="0.25">
      <c r="A10179" t="s">
        <v>35</v>
      </c>
      <c r="B10179">
        <v>1</v>
      </c>
      <c r="C10179">
        <v>3834574</v>
      </c>
      <c r="D10179">
        <v>1972</v>
      </c>
    </row>
    <row r="10180" spans="1:4" x14ac:dyDescent="0.25">
      <c r="A10180" t="s">
        <v>36</v>
      </c>
      <c r="B10180">
        <v>1</v>
      </c>
      <c r="C10180">
        <v>123534</v>
      </c>
      <c r="D10180">
        <v>1972</v>
      </c>
    </row>
    <row r="10181" spans="1:4" x14ac:dyDescent="0.25">
      <c r="A10181" t="s">
        <v>37</v>
      </c>
      <c r="B10181">
        <v>1</v>
      </c>
      <c r="C10181">
        <v>9925950</v>
      </c>
      <c r="D10181">
        <v>1972</v>
      </c>
    </row>
    <row r="10182" spans="1:4" x14ac:dyDescent="0.25">
      <c r="A10182" t="s">
        <v>38</v>
      </c>
      <c r="B10182">
        <v>1</v>
      </c>
      <c r="C10182">
        <v>857804035</v>
      </c>
      <c r="D10182">
        <v>1972</v>
      </c>
    </row>
    <row r="10183" spans="1:4" x14ac:dyDescent="0.25">
      <c r="A10183" t="s">
        <v>39</v>
      </c>
      <c r="B10183">
        <v>1</v>
      </c>
      <c r="C10183">
        <v>22381887</v>
      </c>
      <c r="D10183">
        <v>1972</v>
      </c>
    </row>
    <row r="10184" spans="1:4" x14ac:dyDescent="0.25">
      <c r="A10184" t="s">
        <v>40</v>
      </c>
      <c r="B10184">
        <v>1</v>
      </c>
      <c r="C10184">
        <v>249000</v>
      </c>
      <c r="D10184">
        <v>1972</v>
      </c>
    </row>
    <row r="10185" spans="1:4" x14ac:dyDescent="0.25">
      <c r="A10185" t="s">
        <v>41</v>
      </c>
      <c r="B10185">
        <v>1</v>
      </c>
      <c r="C10185">
        <v>21431338</v>
      </c>
      <c r="D10185">
        <v>1972</v>
      </c>
    </row>
    <row r="10186" spans="1:4" x14ac:dyDescent="0.25">
      <c r="A10186" t="s">
        <v>42</v>
      </c>
      <c r="B10186">
        <v>1</v>
      </c>
      <c r="C10186">
        <v>1418826</v>
      </c>
      <c r="D10186">
        <v>1972</v>
      </c>
    </row>
    <row r="10187" spans="1:4" x14ac:dyDescent="0.25">
      <c r="A10187" t="s">
        <v>208</v>
      </c>
      <c r="B10187">
        <v>1</v>
      </c>
      <c r="C10187">
        <v>21423</v>
      </c>
      <c r="D10187">
        <v>1972</v>
      </c>
    </row>
    <row r="10188" spans="1:4" x14ac:dyDescent="0.25">
      <c r="A10188" t="s">
        <v>43</v>
      </c>
      <c r="B10188">
        <v>1</v>
      </c>
      <c r="C10188">
        <v>1908913</v>
      </c>
      <c r="D10188">
        <v>1972</v>
      </c>
    </row>
    <row r="10189" spans="1:4" x14ac:dyDescent="0.25">
      <c r="A10189" t="s">
        <v>44</v>
      </c>
      <c r="B10189">
        <v>1</v>
      </c>
      <c r="C10189">
        <v>5909848</v>
      </c>
      <c r="D10189">
        <v>1972</v>
      </c>
    </row>
    <row r="10190" spans="1:4" x14ac:dyDescent="0.25">
      <c r="A10190" t="s">
        <v>45</v>
      </c>
      <c r="B10190">
        <v>1</v>
      </c>
      <c r="C10190">
        <v>4201302</v>
      </c>
      <c r="D10190">
        <v>1972</v>
      </c>
    </row>
    <row r="10191" spans="1:4" x14ac:dyDescent="0.25">
      <c r="A10191" t="s">
        <v>46</v>
      </c>
      <c r="B10191">
        <v>1</v>
      </c>
      <c r="C10191">
        <v>9010586</v>
      </c>
      <c r="D10191">
        <v>1972</v>
      </c>
    </row>
    <row r="10192" spans="1:4" x14ac:dyDescent="0.25">
      <c r="A10192" t="s">
        <v>47</v>
      </c>
      <c r="B10192">
        <v>1</v>
      </c>
      <c r="C10192">
        <v>628140</v>
      </c>
      <c r="D10192">
        <v>1972</v>
      </c>
    </row>
    <row r="10193" spans="1:4" x14ac:dyDescent="0.25">
      <c r="A10193" t="s">
        <v>48</v>
      </c>
      <c r="B10193">
        <v>1</v>
      </c>
      <c r="C10193">
        <v>9855516</v>
      </c>
      <c r="D10193">
        <v>1972</v>
      </c>
    </row>
    <row r="10194" spans="1:4" x14ac:dyDescent="0.25">
      <c r="A10194" t="s">
        <v>209</v>
      </c>
      <c r="B10194">
        <v>1</v>
      </c>
      <c r="C10194">
        <v>14455591</v>
      </c>
      <c r="D10194">
        <v>1972</v>
      </c>
    </row>
    <row r="10195" spans="1:4" x14ac:dyDescent="0.25">
      <c r="A10195" t="s">
        <v>49</v>
      </c>
      <c r="B10195">
        <v>1</v>
      </c>
      <c r="C10195">
        <v>4987806</v>
      </c>
      <c r="D10195">
        <v>1972</v>
      </c>
    </row>
    <row r="10196" spans="1:4" x14ac:dyDescent="0.25">
      <c r="A10196" t="s">
        <v>50</v>
      </c>
      <c r="B10196">
        <v>1</v>
      </c>
      <c r="C10196">
        <v>181622</v>
      </c>
      <c r="D10196">
        <v>1972</v>
      </c>
    </row>
    <row r="10197" spans="1:4" x14ac:dyDescent="0.25">
      <c r="A10197" t="s">
        <v>218</v>
      </c>
      <c r="B10197">
        <v>1</v>
      </c>
      <c r="C10197">
        <v>71737</v>
      </c>
      <c r="D10197">
        <v>1972</v>
      </c>
    </row>
    <row r="10198" spans="1:4" x14ac:dyDescent="0.25">
      <c r="A10198" t="s">
        <v>51</v>
      </c>
      <c r="B10198">
        <v>1</v>
      </c>
      <c r="C10198">
        <v>4764319</v>
      </c>
      <c r="D10198">
        <v>1972</v>
      </c>
    </row>
    <row r="10199" spans="1:4" x14ac:dyDescent="0.25">
      <c r="A10199" t="s">
        <v>52</v>
      </c>
      <c r="B10199">
        <v>1</v>
      </c>
      <c r="C10199">
        <v>6333049</v>
      </c>
      <c r="D10199">
        <v>1972</v>
      </c>
    </row>
    <row r="10200" spans="1:4" x14ac:dyDescent="0.25">
      <c r="A10200" t="s">
        <v>53</v>
      </c>
      <c r="B10200">
        <v>1</v>
      </c>
      <c r="C10200">
        <v>37577248</v>
      </c>
      <c r="D10200">
        <v>1972</v>
      </c>
    </row>
    <row r="10201" spans="1:4" x14ac:dyDescent="0.25">
      <c r="A10201" t="s">
        <v>54</v>
      </c>
      <c r="B10201">
        <v>1</v>
      </c>
      <c r="C10201">
        <v>3937757</v>
      </c>
      <c r="D10201">
        <v>1972</v>
      </c>
    </row>
    <row r="10202" spans="1:4" x14ac:dyDescent="0.25">
      <c r="A10202" t="s">
        <v>55</v>
      </c>
      <c r="B10202">
        <v>1</v>
      </c>
      <c r="C10202">
        <v>274893</v>
      </c>
      <c r="D10202">
        <v>1972</v>
      </c>
    </row>
    <row r="10203" spans="1:4" x14ac:dyDescent="0.25">
      <c r="A10203" t="s">
        <v>56</v>
      </c>
      <c r="B10203">
        <v>1</v>
      </c>
      <c r="C10203">
        <v>1946213</v>
      </c>
      <c r="D10203">
        <v>1972</v>
      </c>
    </row>
    <row r="10204" spans="1:4" x14ac:dyDescent="0.25">
      <c r="A10204" t="s">
        <v>230</v>
      </c>
      <c r="B10204">
        <v>1</v>
      </c>
      <c r="C10204">
        <v>33030559</v>
      </c>
      <c r="D10204">
        <v>1972</v>
      </c>
    </row>
    <row r="10205" spans="1:4" x14ac:dyDescent="0.25">
      <c r="A10205" t="s">
        <v>57</v>
      </c>
      <c r="B10205">
        <v>1</v>
      </c>
      <c r="C10205">
        <v>1394029</v>
      </c>
      <c r="D10205">
        <v>1972</v>
      </c>
    </row>
    <row r="10206" spans="1:4" x14ac:dyDescent="0.25">
      <c r="A10206" t="s">
        <v>58</v>
      </c>
      <c r="B10206">
        <v>1</v>
      </c>
      <c r="C10206">
        <v>30642920</v>
      </c>
      <c r="D10206">
        <v>1972</v>
      </c>
    </row>
    <row r="10207" spans="1:4" x14ac:dyDescent="0.25">
      <c r="A10207" t="s">
        <v>231</v>
      </c>
      <c r="B10207">
        <v>1</v>
      </c>
      <c r="C10207">
        <v>39288</v>
      </c>
      <c r="D10207">
        <v>1972</v>
      </c>
    </row>
    <row r="10208" spans="1:4" x14ac:dyDescent="0.25">
      <c r="A10208" t="s">
        <v>210</v>
      </c>
      <c r="B10208">
        <v>1</v>
      </c>
      <c r="C10208">
        <v>1960</v>
      </c>
      <c r="D10208">
        <v>1972</v>
      </c>
    </row>
    <row r="10209" spans="1:4" x14ac:dyDescent="0.25">
      <c r="A10209" t="s">
        <v>59</v>
      </c>
      <c r="B10209">
        <v>1</v>
      </c>
      <c r="C10209">
        <v>542846</v>
      </c>
      <c r="D10209">
        <v>1972</v>
      </c>
    </row>
    <row r="10210" spans="1:4" x14ac:dyDescent="0.25">
      <c r="A10210" t="s">
        <v>60</v>
      </c>
      <c r="B10210">
        <v>1</v>
      </c>
      <c r="C10210">
        <v>4644371</v>
      </c>
      <c r="D10210">
        <v>1972</v>
      </c>
    </row>
    <row r="10211" spans="1:4" x14ac:dyDescent="0.25">
      <c r="A10211" t="s">
        <v>61</v>
      </c>
      <c r="B10211">
        <v>1</v>
      </c>
      <c r="C10211">
        <v>51572812</v>
      </c>
      <c r="D10211">
        <v>1972</v>
      </c>
    </row>
    <row r="10212" spans="1:4" x14ac:dyDescent="0.25">
      <c r="A10212" t="s">
        <v>62</v>
      </c>
      <c r="B10212">
        <v>1</v>
      </c>
      <c r="C10212">
        <v>51945</v>
      </c>
      <c r="D10212">
        <v>1972</v>
      </c>
    </row>
    <row r="10213" spans="1:4" x14ac:dyDescent="0.25">
      <c r="A10213" t="s">
        <v>63</v>
      </c>
      <c r="B10213">
        <v>1</v>
      </c>
      <c r="C10213">
        <v>118303</v>
      </c>
      <c r="D10213">
        <v>1972</v>
      </c>
    </row>
    <row r="10214" spans="1:4" x14ac:dyDescent="0.25">
      <c r="A10214" t="s">
        <v>64</v>
      </c>
      <c r="B10214">
        <v>1</v>
      </c>
      <c r="C10214">
        <v>551811</v>
      </c>
      <c r="D10214">
        <v>1972</v>
      </c>
    </row>
    <row r="10215" spans="1:4" x14ac:dyDescent="0.25">
      <c r="A10215" t="s">
        <v>65</v>
      </c>
      <c r="B10215">
        <v>1</v>
      </c>
      <c r="C10215">
        <v>487790</v>
      </c>
      <c r="D10215">
        <v>1972</v>
      </c>
    </row>
    <row r="10216" spans="1:4" x14ac:dyDescent="0.25">
      <c r="A10216" t="s">
        <v>66</v>
      </c>
      <c r="B10216">
        <v>1</v>
      </c>
      <c r="C10216">
        <v>4791473</v>
      </c>
      <c r="D10216">
        <v>1972</v>
      </c>
    </row>
    <row r="10217" spans="1:4" x14ac:dyDescent="0.25">
      <c r="A10217" t="s">
        <v>67</v>
      </c>
      <c r="B10217">
        <v>1</v>
      </c>
      <c r="C10217">
        <v>78549958</v>
      </c>
      <c r="D10217">
        <v>1972</v>
      </c>
    </row>
    <row r="10218" spans="1:4" x14ac:dyDescent="0.25">
      <c r="A10218" t="s">
        <v>68</v>
      </c>
      <c r="B10218">
        <v>1</v>
      </c>
      <c r="C10218">
        <v>9167822</v>
      </c>
      <c r="D10218">
        <v>1972</v>
      </c>
    </row>
    <row r="10219" spans="1:4" x14ac:dyDescent="0.25">
      <c r="A10219" t="s">
        <v>232</v>
      </c>
      <c r="B10219">
        <v>1</v>
      </c>
      <c r="C10219">
        <v>24985</v>
      </c>
      <c r="D10219">
        <v>1972</v>
      </c>
    </row>
    <row r="10220" spans="1:4" x14ac:dyDescent="0.25">
      <c r="A10220" t="s">
        <v>69</v>
      </c>
      <c r="B10220">
        <v>1</v>
      </c>
      <c r="C10220">
        <v>8870711</v>
      </c>
      <c r="D10220">
        <v>1972</v>
      </c>
    </row>
    <row r="10221" spans="1:4" x14ac:dyDescent="0.25">
      <c r="A10221" t="s">
        <v>204</v>
      </c>
      <c r="B10221">
        <v>1</v>
      </c>
      <c r="C10221">
        <v>48209</v>
      </c>
      <c r="D10221">
        <v>1972</v>
      </c>
    </row>
    <row r="10222" spans="1:4" x14ac:dyDescent="0.25">
      <c r="A10222" t="s">
        <v>70</v>
      </c>
      <c r="B10222">
        <v>1</v>
      </c>
      <c r="C10222">
        <v>93896</v>
      </c>
      <c r="D10222">
        <v>1972</v>
      </c>
    </row>
    <row r="10223" spans="1:4" x14ac:dyDescent="0.25">
      <c r="A10223" t="s">
        <v>71</v>
      </c>
      <c r="B10223">
        <v>1</v>
      </c>
      <c r="C10223">
        <v>325123</v>
      </c>
      <c r="D10223">
        <v>1972</v>
      </c>
    </row>
    <row r="10224" spans="1:4" x14ac:dyDescent="0.25">
      <c r="A10224" t="s">
        <v>72</v>
      </c>
      <c r="B10224">
        <v>1</v>
      </c>
      <c r="C10224">
        <v>89350</v>
      </c>
      <c r="D10224">
        <v>1972</v>
      </c>
    </row>
    <row r="10225" spans="1:4" x14ac:dyDescent="0.25">
      <c r="A10225" t="s">
        <v>73</v>
      </c>
      <c r="B10225">
        <v>1</v>
      </c>
      <c r="C10225">
        <v>5752386</v>
      </c>
      <c r="D10225">
        <v>1972</v>
      </c>
    </row>
    <row r="10226" spans="1:4" x14ac:dyDescent="0.25">
      <c r="A10226" t="s">
        <v>233</v>
      </c>
      <c r="B10226">
        <v>1</v>
      </c>
      <c r="C10226">
        <v>53818</v>
      </c>
      <c r="D10226">
        <v>1972</v>
      </c>
    </row>
    <row r="10227" spans="1:4" x14ac:dyDescent="0.25">
      <c r="A10227" t="s">
        <v>74</v>
      </c>
      <c r="B10227">
        <v>1</v>
      </c>
      <c r="C10227">
        <v>4228217</v>
      </c>
      <c r="D10227">
        <v>1972</v>
      </c>
    </row>
    <row r="10228" spans="1:4" x14ac:dyDescent="0.25">
      <c r="A10228" t="s">
        <v>75</v>
      </c>
      <c r="B10228">
        <v>1</v>
      </c>
      <c r="C10228">
        <v>628890</v>
      </c>
      <c r="D10228">
        <v>1972</v>
      </c>
    </row>
    <row r="10229" spans="1:4" x14ac:dyDescent="0.25">
      <c r="A10229" t="s">
        <v>76</v>
      </c>
      <c r="B10229">
        <v>1</v>
      </c>
      <c r="C10229">
        <v>735823</v>
      </c>
      <c r="D10229">
        <v>1972</v>
      </c>
    </row>
    <row r="10230" spans="1:4" x14ac:dyDescent="0.25">
      <c r="A10230" t="s">
        <v>77</v>
      </c>
      <c r="B10230">
        <v>1</v>
      </c>
      <c r="C10230">
        <v>4877645</v>
      </c>
      <c r="D10230">
        <v>1972</v>
      </c>
    </row>
    <row r="10231" spans="1:4" x14ac:dyDescent="0.25">
      <c r="A10231" t="s">
        <v>234</v>
      </c>
      <c r="B10231">
        <v>1</v>
      </c>
      <c r="C10231">
        <v>660</v>
      </c>
      <c r="D10231">
        <v>1972</v>
      </c>
    </row>
    <row r="10232" spans="1:4" x14ac:dyDescent="0.25">
      <c r="A10232" t="s">
        <v>78</v>
      </c>
      <c r="B10232">
        <v>1</v>
      </c>
      <c r="C10232">
        <v>2841609</v>
      </c>
      <c r="D10232">
        <v>1972</v>
      </c>
    </row>
    <row r="10233" spans="1:4" x14ac:dyDescent="0.25">
      <c r="A10233" t="s">
        <v>79</v>
      </c>
      <c r="B10233">
        <v>1</v>
      </c>
      <c r="C10233">
        <v>4068311</v>
      </c>
      <c r="D10233">
        <v>1972</v>
      </c>
    </row>
    <row r="10234" spans="1:4" x14ac:dyDescent="0.25">
      <c r="A10234" t="s">
        <v>80</v>
      </c>
      <c r="B10234">
        <v>1</v>
      </c>
      <c r="C10234">
        <v>10393745</v>
      </c>
      <c r="D10234">
        <v>1972</v>
      </c>
    </row>
    <row r="10235" spans="1:4" x14ac:dyDescent="0.25">
      <c r="A10235" t="s">
        <v>81</v>
      </c>
      <c r="B10235">
        <v>1</v>
      </c>
      <c r="C10235">
        <v>209722</v>
      </c>
      <c r="D10235">
        <v>1972</v>
      </c>
    </row>
    <row r="10236" spans="1:4" x14ac:dyDescent="0.25">
      <c r="A10236" t="s">
        <v>82</v>
      </c>
      <c r="B10236">
        <v>1</v>
      </c>
      <c r="C10236">
        <v>579871075</v>
      </c>
      <c r="D10236">
        <v>1972</v>
      </c>
    </row>
    <row r="10237" spans="1:4" x14ac:dyDescent="0.25">
      <c r="A10237" t="s">
        <v>83</v>
      </c>
      <c r="B10237">
        <v>1</v>
      </c>
      <c r="C10237">
        <v>124507744</v>
      </c>
      <c r="D10237">
        <v>1972</v>
      </c>
    </row>
    <row r="10238" spans="1:4" x14ac:dyDescent="0.25">
      <c r="A10238" t="s">
        <v>84</v>
      </c>
      <c r="B10238">
        <v>1</v>
      </c>
      <c r="C10238">
        <v>30197689</v>
      </c>
      <c r="D10238">
        <v>1972</v>
      </c>
    </row>
    <row r="10239" spans="1:4" x14ac:dyDescent="0.25">
      <c r="A10239" t="s">
        <v>85</v>
      </c>
      <c r="B10239">
        <v>1</v>
      </c>
      <c r="C10239">
        <v>10700247</v>
      </c>
      <c r="D10239">
        <v>1972</v>
      </c>
    </row>
    <row r="10240" spans="1:4" x14ac:dyDescent="0.25">
      <c r="A10240" t="s">
        <v>86</v>
      </c>
      <c r="B10240">
        <v>1</v>
      </c>
      <c r="C10240">
        <v>3039128</v>
      </c>
      <c r="D10240">
        <v>1972</v>
      </c>
    </row>
    <row r="10241" spans="1:4" x14ac:dyDescent="0.25">
      <c r="A10241" t="s">
        <v>235</v>
      </c>
      <c r="B10241">
        <v>1</v>
      </c>
      <c r="C10241">
        <v>58567</v>
      </c>
      <c r="D10241">
        <v>1972</v>
      </c>
    </row>
    <row r="10242" spans="1:4" x14ac:dyDescent="0.25">
      <c r="A10242" t="s">
        <v>87</v>
      </c>
      <c r="B10242">
        <v>1</v>
      </c>
      <c r="C10242">
        <v>3033863</v>
      </c>
      <c r="D10242">
        <v>1972</v>
      </c>
    </row>
    <row r="10243" spans="1:4" x14ac:dyDescent="0.25">
      <c r="A10243" t="s">
        <v>88</v>
      </c>
      <c r="B10243">
        <v>1</v>
      </c>
      <c r="C10243">
        <v>54074032</v>
      </c>
      <c r="D10243">
        <v>1972</v>
      </c>
    </row>
    <row r="10244" spans="1:4" x14ac:dyDescent="0.25">
      <c r="A10244" t="s">
        <v>89</v>
      </c>
      <c r="B10244">
        <v>1</v>
      </c>
      <c r="C10244">
        <v>1924871</v>
      </c>
      <c r="D10244">
        <v>1972</v>
      </c>
    </row>
    <row r="10245" spans="1:4" x14ac:dyDescent="0.25">
      <c r="A10245" t="s">
        <v>90</v>
      </c>
      <c r="B10245">
        <v>1</v>
      </c>
      <c r="C10245">
        <v>106619818</v>
      </c>
      <c r="D10245">
        <v>1972</v>
      </c>
    </row>
    <row r="10246" spans="1:4" x14ac:dyDescent="0.25">
      <c r="A10246" t="s">
        <v>236</v>
      </c>
      <c r="B10246">
        <v>1</v>
      </c>
      <c r="C10246">
        <v>70268</v>
      </c>
      <c r="D10246">
        <v>1972</v>
      </c>
    </row>
    <row r="10247" spans="1:4" x14ac:dyDescent="0.25">
      <c r="A10247" t="s">
        <v>91</v>
      </c>
      <c r="B10247">
        <v>1</v>
      </c>
      <c r="C10247">
        <v>1825322</v>
      </c>
      <c r="D10247">
        <v>1972</v>
      </c>
    </row>
    <row r="10248" spans="1:4" x14ac:dyDescent="0.25">
      <c r="A10248" t="s">
        <v>92</v>
      </c>
      <c r="B10248">
        <v>1</v>
      </c>
      <c r="C10248">
        <v>13540301</v>
      </c>
      <c r="D10248">
        <v>1972</v>
      </c>
    </row>
    <row r="10249" spans="1:4" x14ac:dyDescent="0.25">
      <c r="A10249" t="s">
        <v>93</v>
      </c>
      <c r="B10249">
        <v>1</v>
      </c>
      <c r="C10249">
        <v>12082989</v>
      </c>
      <c r="D10249">
        <v>1972</v>
      </c>
    </row>
    <row r="10250" spans="1:4" x14ac:dyDescent="0.25">
      <c r="A10250" t="s">
        <v>237</v>
      </c>
      <c r="B10250">
        <v>1</v>
      </c>
      <c r="C10250">
        <v>45777</v>
      </c>
      <c r="D10250">
        <v>1972</v>
      </c>
    </row>
    <row r="10251" spans="1:4" x14ac:dyDescent="0.25">
      <c r="A10251" t="s">
        <v>94</v>
      </c>
      <c r="B10251">
        <v>1</v>
      </c>
      <c r="C10251">
        <v>15034521</v>
      </c>
      <c r="D10251">
        <v>1972</v>
      </c>
    </row>
    <row r="10252" spans="1:4" x14ac:dyDescent="0.25">
      <c r="A10252" t="s">
        <v>95</v>
      </c>
      <c r="B10252">
        <v>1</v>
      </c>
      <c r="C10252">
        <v>32766592</v>
      </c>
      <c r="D10252">
        <v>1972</v>
      </c>
    </row>
    <row r="10253" spans="1:4" x14ac:dyDescent="0.25">
      <c r="A10253" t="s">
        <v>220</v>
      </c>
      <c r="B10253">
        <v>1</v>
      </c>
      <c r="C10253">
        <v>48286241</v>
      </c>
      <c r="D10253">
        <v>1972</v>
      </c>
    </row>
    <row r="10254" spans="1:4" x14ac:dyDescent="0.25">
      <c r="A10254" t="s">
        <v>238</v>
      </c>
      <c r="B10254">
        <v>1</v>
      </c>
      <c r="C10254">
        <v>1485874</v>
      </c>
      <c r="D10254">
        <v>1972</v>
      </c>
    </row>
    <row r="10255" spans="1:4" x14ac:dyDescent="0.25">
      <c r="A10255" t="s">
        <v>96</v>
      </c>
      <c r="B10255">
        <v>1</v>
      </c>
      <c r="C10255">
        <v>870446</v>
      </c>
      <c r="D10255">
        <v>1972</v>
      </c>
    </row>
    <row r="10256" spans="1:4" x14ac:dyDescent="0.25">
      <c r="A10256" t="s">
        <v>97</v>
      </c>
      <c r="B10256">
        <v>1</v>
      </c>
      <c r="C10256">
        <v>3103694</v>
      </c>
      <c r="D10256">
        <v>1972</v>
      </c>
    </row>
    <row r="10257" spans="1:4" x14ac:dyDescent="0.25">
      <c r="A10257" t="s">
        <v>98</v>
      </c>
      <c r="B10257">
        <v>1</v>
      </c>
      <c r="C10257">
        <v>2839169</v>
      </c>
      <c r="D10257">
        <v>1972</v>
      </c>
    </row>
    <row r="10258" spans="1:4" x14ac:dyDescent="0.25">
      <c r="A10258" t="s">
        <v>99</v>
      </c>
      <c r="B10258">
        <v>1</v>
      </c>
      <c r="C10258">
        <v>2405177</v>
      </c>
      <c r="D10258">
        <v>1972</v>
      </c>
    </row>
    <row r="10259" spans="1:4" x14ac:dyDescent="0.25">
      <c r="A10259" t="s">
        <v>100</v>
      </c>
      <c r="B10259">
        <v>1</v>
      </c>
      <c r="C10259">
        <v>2597588</v>
      </c>
      <c r="D10259">
        <v>1972</v>
      </c>
    </row>
    <row r="10260" spans="1:4" x14ac:dyDescent="0.25">
      <c r="A10260" t="s">
        <v>101</v>
      </c>
      <c r="B10260">
        <v>1</v>
      </c>
      <c r="C10260">
        <v>1076100</v>
      </c>
      <c r="D10260">
        <v>1972</v>
      </c>
    </row>
    <row r="10261" spans="1:4" x14ac:dyDescent="0.25">
      <c r="A10261" t="s">
        <v>102</v>
      </c>
      <c r="B10261">
        <v>1</v>
      </c>
      <c r="C10261">
        <v>1521565</v>
      </c>
      <c r="D10261">
        <v>1972</v>
      </c>
    </row>
    <row r="10262" spans="1:4" x14ac:dyDescent="0.25">
      <c r="A10262" t="s">
        <v>103</v>
      </c>
      <c r="B10262">
        <v>1</v>
      </c>
      <c r="C10262">
        <v>2169965</v>
      </c>
      <c r="D10262">
        <v>1972</v>
      </c>
    </row>
    <row r="10263" spans="1:4" x14ac:dyDescent="0.25">
      <c r="A10263" t="s">
        <v>239</v>
      </c>
      <c r="B10263">
        <v>1</v>
      </c>
      <c r="C10263">
        <v>22196</v>
      </c>
      <c r="D10263">
        <v>1972</v>
      </c>
    </row>
    <row r="10264" spans="1:4" x14ac:dyDescent="0.25">
      <c r="A10264" t="s">
        <v>104</v>
      </c>
      <c r="B10264">
        <v>1</v>
      </c>
      <c r="C10264">
        <v>3204064</v>
      </c>
      <c r="D10264">
        <v>1972</v>
      </c>
    </row>
    <row r="10265" spans="1:4" x14ac:dyDescent="0.25">
      <c r="A10265" t="s">
        <v>105</v>
      </c>
      <c r="B10265">
        <v>1</v>
      </c>
      <c r="C10265">
        <v>346805</v>
      </c>
      <c r="D10265">
        <v>1972</v>
      </c>
    </row>
    <row r="10266" spans="1:4" x14ac:dyDescent="0.25">
      <c r="A10266" t="s">
        <v>106</v>
      </c>
      <c r="B10266">
        <v>1</v>
      </c>
      <c r="C10266">
        <v>254280</v>
      </c>
      <c r="D10266">
        <v>1972</v>
      </c>
    </row>
    <row r="10267" spans="1:4" x14ac:dyDescent="0.25">
      <c r="A10267" t="s">
        <v>107</v>
      </c>
      <c r="B10267">
        <v>1</v>
      </c>
      <c r="C10267">
        <v>1607799</v>
      </c>
      <c r="D10267">
        <v>1972</v>
      </c>
    </row>
    <row r="10268" spans="1:4" x14ac:dyDescent="0.25">
      <c r="A10268" t="s">
        <v>108</v>
      </c>
      <c r="B10268">
        <v>1</v>
      </c>
      <c r="C10268">
        <v>6909376</v>
      </c>
      <c r="D10268">
        <v>1972</v>
      </c>
    </row>
    <row r="10269" spans="1:4" x14ac:dyDescent="0.25">
      <c r="A10269" t="s">
        <v>109</v>
      </c>
      <c r="B10269">
        <v>1</v>
      </c>
      <c r="C10269">
        <v>4814073</v>
      </c>
      <c r="D10269">
        <v>1972</v>
      </c>
    </row>
    <row r="10270" spans="1:4" x14ac:dyDescent="0.25">
      <c r="A10270" t="s">
        <v>110</v>
      </c>
      <c r="B10270">
        <v>1</v>
      </c>
      <c r="C10270">
        <v>11461117</v>
      </c>
      <c r="D10270">
        <v>1972</v>
      </c>
    </row>
    <row r="10271" spans="1:4" x14ac:dyDescent="0.25">
      <c r="A10271" t="s">
        <v>111</v>
      </c>
      <c r="B10271">
        <v>1</v>
      </c>
      <c r="C10271">
        <v>123266</v>
      </c>
      <c r="D10271">
        <v>1972</v>
      </c>
    </row>
    <row r="10272" spans="1:4" x14ac:dyDescent="0.25">
      <c r="A10272" t="s">
        <v>112</v>
      </c>
      <c r="B10272">
        <v>1</v>
      </c>
      <c r="C10272">
        <v>6249101</v>
      </c>
      <c r="D10272">
        <v>1972</v>
      </c>
    </row>
    <row r="10273" spans="1:4" x14ac:dyDescent="0.25">
      <c r="A10273" t="s">
        <v>113</v>
      </c>
      <c r="B10273">
        <v>1</v>
      </c>
      <c r="C10273">
        <v>303123</v>
      </c>
      <c r="D10273">
        <v>1972</v>
      </c>
    </row>
    <row r="10274" spans="1:4" x14ac:dyDescent="0.25">
      <c r="A10274" t="s">
        <v>240</v>
      </c>
      <c r="B10274">
        <v>1</v>
      </c>
      <c r="C10274">
        <v>22340</v>
      </c>
      <c r="D10274">
        <v>1972</v>
      </c>
    </row>
    <row r="10275" spans="1:4" x14ac:dyDescent="0.25">
      <c r="A10275" t="s">
        <v>114</v>
      </c>
      <c r="B10275">
        <v>1</v>
      </c>
      <c r="C10275">
        <v>327918</v>
      </c>
      <c r="D10275">
        <v>1972</v>
      </c>
    </row>
    <row r="10276" spans="1:4" x14ac:dyDescent="0.25">
      <c r="A10276" t="s">
        <v>115</v>
      </c>
      <c r="B10276">
        <v>1</v>
      </c>
      <c r="C10276">
        <v>1201462</v>
      </c>
      <c r="D10276">
        <v>1972</v>
      </c>
    </row>
    <row r="10277" spans="1:4" x14ac:dyDescent="0.25">
      <c r="A10277" t="s">
        <v>116</v>
      </c>
      <c r="B10277">
        <v>1</v>
      </c>
      <c r="C10277">
        <v>852981</v>
      </c>
      <c r="D10277">
        <v>1972</v>
      </c>
    </row>
    <row r="10278" spans="1:4" x14ac:dyDescent="0.25">
      <c r="A10278" t="s">
        <v>117</v>
      </c>
      <c r="B10278">
        <v>1</v>
      </c>
      <c r="C10278">
        <v>39955</v>
      </c>
      <c r="D10278">
        <v>1972</v>
      </c>
    </row>
    <row r="10279" spans="1:4" x14ac:dyDescent="0.25">
      <c r="A10279" t="s">
        <v>118</v>
      </c>
      <c r="B10279">
        <v>1</v>
      </c>
      <c r="C10279">
        <v>55081201</v>
      </c>
      <c r="D10279">
        <v>1972</v>
      </c>
    </row>
    <row r="10280" spans="1:4" x14ac:dyDescent="0.25">
      <c r="A10280" t="s">
        <v>119</v>
      </c>
      <c r="B10280">
        <v>1</v>
      </c>
      <c r="C10280">
        <v>62297</v>
      </c>
      <c r="D10280">
        <v>1972</v>
      </c>
    </row>
    <row r="10281" spans="1:4" x14ac:dyDescent="0.25">
      <c r="A10281" t="s">
        <v>120</v>
      </c>
      <c r="B10281">
        <v>1</v>
      </c>
      <c r="C10281">
        <v>3697183</v>
      </c>
      <c r="D10281">
        <v>1972</v>
      </c>
    </row>
    <row r="10282" spans="1:4" x14ac:dyDescent="0.25">
      <c r="A10282" t="s">
        <v>241</v>
      </c>
      <c r="B10282">
        <v>1</v>
      </c>
      <c r="C10282">
        <v>24282</v>
      </c>
      <c r="D10282">
        <v>1972</v>
      </c>
    </row>
    <row r="10283" spans="1:4" x14ac:dyDescent="0.25">
      <c r="A10283" t="s">
        <v>121</v>
      </c>
      <c r="B10283">
        <v>1</v>
      </c>
      <c r="C10283">
        <v>1359478</v>
      </c>
      <c r="D10283">
        <v>1972</v>
      </c>
    </row>
    <row r="10284" spans="1:4" x14ac:dyDescent="0.25">
      <c r="A10284" t="s">
        <v>122</v>
      </c>
      <c r="B10284">
        <v>1</v>
      </c>
      <c r="C10284">
        <v>528905</v>
      </c>
      <c r="D10284">
        <v>1972</v>
      </c>
    </row>
    <row r="10285" spans="1:4" x14ac:dyDescent="0.25">
      <c r="A10285" t="s">
        <v>215</v>
      </c>
      <c r="B10285">
        <v>1</v>
      </c>
      <c r="C10285">
        <v>11646</v>
      </c>
      <c r="D10285">
        <v>1972</v>
      </c>
    </row>
    <row r="10286" spans="1:4" x14ac:dyDescent="0.25">
      <c r="A10286" t="s">
        <v>123</v>
      </c>
      <c r="B10286">
        <v>1</v>
      </c>
      <c r="C10286">
        <v>16099392</v>
      </c>
      <c r="D10286">
        <v>1972</v>
      </c>
    </row>
    <row r="10287" spans="1:4" x14ac:dyDescent="0.25">
      <c r="A10287" t="s">
        <v>124</v>
      </c>
      <c r="B10287">
        <v>1</v>
      </c>
      <c r="C10287">
        <v>9882427</v>
      </c>
      <c r="D10287">
        <v>1972</v>
      </c>
    </row>
    <row r="10288" spans="1:4" x14ac:dyDescent="0.25">
      <c r="A10288" t="s">
        <v>125</v>
      </c>
      <c r="B10288">
        <v>1</v>
      </c>
      <c r="C10288">
        <v>27475978</v>
      </c>
      <c r="D10288">
        <v>1972</v>
      </c>
    </row>
    <row r="10289" spans="1:4" x14ac:dyDescent="0.25">
      <c r="A10289" t="s">
        <v>126</v>
      </c>
      <c r="B10289">
        <v>1</v>
      </c>
      <c r="C10289">
        <v>829810</v>
      </c>
      <c r="D10289">
        <v>1972</v>
      </c>
    </row>
    <row r="10290" spans="1:4" x14ac:dyDescent="0.25">
      <c r="A10290" t="s">
        <v>242</v>
      </c>
      <c r="B10290">
        <v>1</v>
      </c>
      <c r="C10290">
        <v>6743</v>
      </c>
      <c r="D10290">
        <v>1972</v>
      </c>
    </row>
    <row r="10291" spans="1:4" x14ac:dyDescent="0.25">
      <c r="A10291" t="s">
        <v>127</v>
      </c>
      <c r="B10291">
        <v>1</v>
      </c>
      <c r="C10291">
        <v>12472000</v>
      </c>
      <c r="D10291">
        <v>1972</v>
      </c>
    </row>
    <row r="10292" spans="1:4" x14ac:dyDescent="0.25">
      <c r="A10292" t="s">
        <v>128</v>
      </c>
      <c r="B10292">
        <v>1</v>
      </c>
      <c r="C10292">
        <v>13231426</v>
      </c>
      <c r="D10292">
        <v>1972</v>
      </c>
    </row>
    <row r="10293" spans="1:4" x14ac:dyDescent="0.25">
      <c r="A10293" t="s">
        <v>129</v>
      </c>
      <c r="B10293">
        <v>1</v>
      </c>
      <c r="C10293">
        <v>162504</v>
      </c>
      <c r="D10293">
        <v>1972</v>
      </c>
    </row>
    <row r="10294" spans="1:4" x14ac:dyDescent="0.25">
      <c r="A10294" t="s">
        <v>130</v>
      </c>
      <c r="B10294">
        <v>1</v>
      </c>
      <c r="C10294">
        <v>114294</v>
      </c>
      <c r="D10294">
        <v>1972</v>
      </c>
    </row>
    <row r="10295" spans="1:4" x14ac:dyDescent="0.25">
      <c r="A10295" t="s">
        <v>131</v>
      </c>
      <c r="B10295">
        <v>1</v>
      </c>
      <c r="C10295">
        <v>2930577</v>
      </c>
      <c r="D10295">
        <v>1972</v>
      </c>
    </row>
    <row r="10296" spans="1:4" x14ac:dyDescent="0.25">
      <c r="A10296" t="s">
        <v>132</v>
      </c>
      <c r="B10296">
        <v>1</v>
      </c>
      <c r="C10296">
        <v>2549185</v>
      </c>
      <c r="D10296">
        <v>1972</v>
      </c>
    </row>
    <row r="10297" spans="1:4" x14ac:dyDescent="0.25">
      <c r="A10297" t="s">
        <v>133</v>
      </c>
      <c r="B10297">
        <v>1</v>
      </c>
      <c r="C10297">
        <v>4640560</v>
      </c>
      <c r="D10297">
        <v>1972</v>
      </c>
    </row>
    <row r="10298" spans="1:4" x14ac:dyDescent="0.25">
      <c r="A10298" t="s">
        <v>134</v>
      </c>
      <c r="B10298">
        <v>1</v>
      </c>
      <c r="C10298">
        <v>60191508</v>
      </c>
      <c r="D10298">
        <v>1972</v>
      </c>
    </row>
    <row r="10299" spans="1:4" x14ac:dyDescent="0.25">
      <c r="A10299" t="s">
        <v>211</v>
      </c>
      <c r="B10299">
        <v>1</v>
      </c>
      <c r="C10299">
        <v>4727</v>
      </c>
      <c r="D10299">
        <v>1972</v>
      </c>
    </row>
    <row r="10300" spans="1:4" x14ac:dyDescent="0.25">
      <c r="A10300" t="s">
        <v>243</v>
      </c>
      <c r="B10300">
        <v>1</v>
      </c>
      <c r="C10300">
        <v>14142</v>
      </c>
      <c r="D10300">
        <v>1972</v>
      </c>
    </row>
    <row r="10301" spans="1:4" x14ac:dyDescent="0.25">
      <c r="A10301" t="s">
        <v>135</v>
      </c>
      <c r="B10301">
        <v>1</v>
      </c>
      <c r="C10301">
        <v>3934529</v>
      </c>
      <c r="D10301">
        <v>1972</v>
      </c>
    </row>
    <row r="10302" spans="1:4" x14ac:dyDescent="0.25">
      <c r="A10302" t="s">
        <v>136</v>
      </c>
      <c r="B10302">
        <v>1</v>
      </c>
      <c r="C10302">
        <v>787002</v>
      </c>
      <c r="D10302">
        <v>1972</v>
      </c>
    </row>
    <row r="10303" spans="1:4" x14ac:dyDescent="0.25">
      <c r="A10303" t="s">
        <v>137</v>
      </c>
      <c r="B10303">
        <v>1</v>
      </c>
      <c r="C10303">
        <v>62751275</v>
      </c>
      <c r="D10303">
        <v>1972</v>
      </c>
    </row>
    <row r="10304" spans="1:4" x14ac:dyDescent="0.25">
      <c r="A10304" t="s">
        <v>244</v>
      </c>
      <c r="B10304">
        <v>1</v>
      </c>
      <c r="C10304">
        <v>11853</v>
      </c>
      <c r="D10304">
        <v>1972</v>
      </c>
    </row>
    <row r="10305" spans="1:4" x14ac:dyDescent="0.25">
      <c r="A10305" t="s">
        <v>138</v>
      </c>
      <c r="B10305">
        <v>1</v>
      </c>
      <c r="C10305">
        <v>1595314</v>
      </c>
      <c r="D10305">
        <v>1972</v>
      </c>
    </row>
    <row r="10306" spans="1:4" x14ac:dyDescent="0.25">
      <c r="A10306" t="s">
        <v>139</v>
      </c>
      <c r="B10306">
        <v>1</v>
      </c>
      <c r="C10306">
        <v>2576020</v>
      </c>
      <c r="D10306">
        <v>1972</v>
      </c>
    </row>
    <row r="10307" spans="1:4" x14ac:dyDescent="0.25">
      <c r="A10307" t="s">
        <v>140</v>
      </c>
      <c r="B10307">
        <v>1</v>
      </c>
      <c r="C10307">
        <v>2606357</v>
      </c>
      <c r="D10307">
        <v>1972</v>
      </c>
    </row>
    <row r="10308" spans="1:4" x14ac:dyDescent="0.25">
      <c r="A10308" t="s">
        <v>141</v>
      </c>
      <c r="B10308">
        <v>1</v>
      </c>
      <c r="C10308">
        <v>13941958</v>
      </c>
      <c r="D10308">
        <v>1972</v>
      </c>
    </row>
    <row r="10309" spans="1:4" x14ac:dyDescent="0.25">
      <c r="A10309" t="s">
        <v>142</v>
      </c>
      <c r="B10309">
        <v>1</v>
      </c>
      <c r="C10309">
        <v>37545635</v>
      </c>
      <c r="D10309">
        <v>1972</v>
      </c>
    </row>
    <row r="10310" spans="1:4" x14ac:dyDescent="0.25">
      <c r="A10310" t="s">
        <v>143</v>
      </c>
      <c r="B10310">
        <v>1</v>
      </c>
      <c r="C10310">
        <v>33084382</v>
      </c>
      <c r="D10310">
        <v>1972</v>
      </c>
    </row>
    <row r="10311" spans="1:4" x14ac:dyDescent="0.25">
      <c r="A10311" t="s">
        <v>144</v>
      </c>
      <c r="B10311">
        <v>1</v>
      </c>
      <c r="C10311">
        <v>8820645</v>
      </c>
      <c r="D10311">
        <v>1972</v>
      </c>
    </row>
    <row r="10312" spans="1:4" x14ac:dyDescent="0.25">
      <c r="A10312" t="s">
        <v>145</v>
      </c>
      <c r="B10312">
        <v>1</v>
      </c>
      <c r="C10312">
        <v>2793569</v>
      </c>
      <c r="D10312">
        <v>1972</v>
      </c>
    </row>
    <row r="10313" spans="1:4" x14ac:dyDescent="0.25">
      <c r="A10313" t="s">
        <v>146</v>
      </c>
      <c r="B10313">
        <v>1</v>
      </c>
      <c r="C10313">
        <v>129227</v>
      </c>
      <c r="D10313">
        <v>1972</v>
      </c>
    </row>
    <row r="10314" spans="1:4" x14ac:dyDescent="0.25">
      <c r="A10314" t="s">
        <v>147</v>
      </c>
      <c r="B10314">
        <v>1</v>
      </c>
      <c r="C10314">
        <v>475664</v>
      </c>
      <c r="D10314">
        <v>1972</v>
      </c>
    </row>
    <row r="10315" spans="1:4" x14ac:dyDescent="0.25">
      <c r="A10315" t="s">
        <v>148</v>
      </c>
      <c r="B10315">
        <v>1</v>
      </c>
      <c r="C10315">
        <v>20674980</v>
      </c>
      <c r="D10315">
        <v>1972</v>
      </c>
    </row>
    <row r="10316" spans="1:4" x14ac:dyDescent="0.25">
      <c r="A10316" t="s">
        <v>149</v>
      </c>
      <c r="B10316">
        <v>1</v>
      </c>
      <c r="C10316">
        <v>131838010</v>
      </c>
      <c r="D10316">
        <v>1972</v>
      </c>
    </row>
    <row r="10317" spans="1:4" x14ac:dyDescent="0.25">
      <c r="A10317" t="s">
        <v>150</v>
      </c>
      <c r="B10317">
        <v>1</v>
      </c>
      <c r="C10317">
        <v>3988895</v>
      </c>
      <c r="D10317">
        <v>1972</v>
      </c>
    </row>
    <row r="10318" spans="1:4" x14ac:dyDescent="0.25">
      <c r="A10318" t="s">
        <v>216</v>
      </c>
      <c r="B10318">
        <v>1</v>
      </c>
      <c r="C10318">
        <v>5078</v>
      </c>
      <c r="D10318">
        <v>1972</v>
      </c>
    </row>
    <row r="10319" spans="1:4" x14ac:dyDescent="0.25">
      <c r="A10319" t="s">
        <v>245</v>
      </c>
      <c r="B10319">
        <v>1</v>
      </c>
      <c r="C10319">
        <v>44339</v>
      </c>
      <c r="D10319">
        <v>1972</v>
      </c>
    </row>
    <row r="10320" spans="1:4" x14ac:dyDescent="0.25">
      <c r="A10320" t="s">
        <v>151</v>
      </c>
      <c r="B10320">
        <v>1</v>
      </c>
      <c r="C10320">
        <v>106064</v>
      </c>
      <c r="D10320">
        <v>1972</v>
      </c>
    </row>
    <row r="10321" spans="1:4" x14ac:dyDescent="0.25">
      <c r="A10321" t="s">
        <v>152</v>
      </c>
      <c r="B10321">
        <v>1</v>
      </c>
      <c r="C10321">
        <v>92463</v>
      </c>
      <c r="D10321">
        <v>1972</v>
      </c>
    </row>
    <row r="10322" spans="1:4" x14ac:dyDescent="0.25">
      <c r="A10322" t="s">
        <v>246</v>
      </c>
      <c r="B10322">
        <v>1</v>
      </c>
      <c r="C10322">
        <v>5644</v>
      </c>
      <c r="D10322">
        <v>1972</v>
      </c>
    </row>
    <row r="10323" spans="1:4" x14ac:dyDescent="0.25">
      <c r="A10323" t="s">
        <v>153</v>
      </c>
      <c r="B10323">
        <v>1</v>
      </c>
      <c r="C10323">
        <v>146330</v>
      </c>
      <c r="D10323">
        <v>1972</v>
      </c>
    </row>
    <row r="10324" spans="1:4" x14ac:dyDescent="0.25">
      <c r="A10324" t="s">
        <v>247</v>
      </c>
      <c r="B10324">
        <v>1</v>
      </c>
      <c r="C10324">
        <v>19395</v>
      </c>
      <c r="D10324">
        <v>1972</v>
      </c>
    </row>
    <row r="10325" spans="1:4" x14ac:dyDescent="0.25">
      <c r="A10325" t="s">
        <v>154</v>
      </c>
      <c r="B10325">
        <v>1</v>
      </c>
      <c r="C10325">
        <v>76896</v>
      </c>
      <c r="D10325">
        <v>1972</v>
      </c>
    </row>
    <row r="10326" spans="1:4" x14ac:dyDescent="0.25">
      <c r="A10326" t="s">
        <v>155</v>
      </c>
      <c r="B10326">
        <v>1</v>
      </c>
      <c r="C10326">
        <v>6311207</v>
      </c>
      <c r="D10326">
        <v>1972</v>
      </c>
    </row>
    <row r="10327" spans="1:4" x14ac:dyDescent="0.25">
      <c r="A10327" t="s">
        <v>156</v>
      </c>
      <c r="B10327">
        <v>1</v>
      </c>
      <c r="C10327">
        <v>4370991</v>
      </c>
      <c r="D10327">
        <v>1972</v>
      </c>
    </row>
    <row r="10328" spans="1:4" x14ac:dyDescent="0.25">
      <c r="A10328" t="s">
        <v>157</v>
      </c>
      <c r="B10328">
        <v>1</v>
      </c>
      <c r="C10328">
        <v>8307669</v>
      </c>
      <c r="D10328">
        <v>1972</v>
      </c>
    </row>
    <row r="10329" spans="1:4" x14ac:dyDescent="0.25">
      <c r="A10329" t="s">
        <v>248</v>
      </c>
      <c r="B10329">
        <v>1</v>
      </c>
      <c r="C10329">
        <v>8840966</v>
      </c>
      <c r="D10329">
        <v>1972</v>
      </c>
    </row>
    <row r="10330" spans="1:4" x14ac:dyDescent="0.25">
      <c r="A10330" t="s">
        <v>249</v>
      </c>
      <c r="B10330">
        <v>1</v>
      </c>
      <c r="C10330">
        <v>7023750</v>
      </c>
      <c r="D10330">
        <v>1972</v>
      </c>
    </row>
    <row r="10331" spans="1:4" x14ac:dyDescent="0.25">
      <c r="A10331" t="s">
        <v>227</v>
      </c>
      <c r="B10331">
        <v>1</v>
      </c>
      <c r="C10331">
        <v>54087</v>
      </c>
      <c r="D10331">
        <v>1972</v>
      </c>
    </row>
    <row r="10332" spans="1:4" x14ac:dyDescent="0.25">
      <c r="A10332" t="s">
        <v>158</v>
      </c>
      <c r="B10332">
        <v>1</v>
      </c>
      <c r="C10332">
        <v>2688527</v>
      </c>
      <c r="D10332">
        <v>1972</v>
      </c>
    </row>
    <row r="10333" spans="1:4" x14ac:dyDescent="0.25">
      <c r="A10333" t="s">
        <v>159</v>
      </c>
      <c r="B10333">
        <v>1</v>
      </c>
      <c r="C10333">
        <v>2152644</v>
      </c>
      <c r="D10333">
        <v>1972</v>
      </c>
    </row>
    <row r="10334" spans="1:4" x14ac:dyDescent="0.25">
      <c r="A10334" t="s">
        <v>160</v>
      </c>
      <c r="B10334">
        <v>1</v>
      </c>
      <c r="C10334">
        <v>4585443</v>
      </c>
      <c r="D10334">
        <v>1972</v>
      </c>
    </row>
    <row r="10335" spans="1:4" x14ac:dyDescent="0.25">
      <c r="A10335" t="s">
        <v>161</v>
      </c>
      <c r="B10335">
        <v>1</v>
      </c>
      <c r="C10335">
        <v>1694389</v>
      </c>
      <c r="D10335">
        <v>1972</v>
      </c>
    </row>
    <row r="10336" spans="1:4" x14ac:dyDescent="0.25">
      <c r="A10336" t="s">
        <v>162</v>
      </c>
      <c r="B10336">
        <v>1</v>
      </c>
      <c r="C10336">
        <v>172319</v>
      </c>
      <c r="D10336">
        <v>1972</v>
      </c>
    </row>
    <row r="10337" spans="1:4" x14ac:dyDescent="0.25">
      <c r="A10337" t="s">
        <v>163</v>
      </c>
      <c r="B10337">
        <v>1</v>
      </c>
      <c r="C10337">
        <v>3673532</v>
      </c>
      <c r="D10337">
        <v>1972</v>
      </c>
    </row>
    <row r="10338" spans="1:4" x14ac:dyDescent="0.25">
      <c r="A10338" t="s">
        <v>164</v>
      </c>
      <c r="B10338">
        <v>1</v>
      </c>
      <c r="C10338">
        <v>23736249</v>
      </c>
      <c r="D10338">
        <v>1972</v>
      </c>
    </row>
    <row r="10339" spans="1:4" x14ac:dyDescent="0.25">
      <c r="A10339" t="s">
        <v>205</v>
      </c>
      <c r="B10339">
        <v>1</v>
      </c>
      <c r="C10339">
        <v>3198874</v>
      </c>
      <c r="D10339">
        <v>1972</v>
      </c>
    </row>
    <row r="10340" spans="1:4" x14ac:dyDescent="0.25">
      <c r="A10340" t="s">
        <v>165</v>
      </c>
      <c r="B10340">
        <v>1</v>
      </c>
      <c r="C10340">
        <v>34553119</v>
      </c>
      <c r="D10340">
        <v>1972</v>
      </c>
    </row>
    <row r="10341" spans="1:4" x14ac:dyDescent="0.25">
      <c r="A10341" t="s">
        <v>166</v>
      </c>
      <c r="B10341">
        <v>1</v>
      </c>
      <c r="C10341">
        <v>13063663</v>
      </c>
      <c r="D10341">
        <v>1972</v>
      </c>
    </row>
    <row r="10342" spans="1:4" x14ac:dyDescent="0.25">
      <c r="A10342" t="s">
        <v>167</v>
      </c>
      <c r="B10342">
        <v>1</v>
      </c>
      <c r="C10342">
        <v>12436311</v>
      </c>
      <c r="D10342">
        <v>1972</v>
      </c>
    </row>
    <row r="10343" spans="1:4" x14ac:dyDescent="0.25">
      <c r="A10343" t="s">
        <v>168</v>
      </c>
      <c r="B10343">
        <v>1</v>
      </c>
      <c r="C10343">
        <v>372648</v>
      </c>
      <c r="D10343">
        <v>1972</v>
      </c>
    </row>
    <row r="10344" spans="1:4" x14ac:dyDescent="0.25">
      <c r="A10344" t="s">
        <v>169</v>
      </c>
      <c r="B10344">
        <v>1</v>
      </c>
      <c r="C10344">
        <v>472236</v>
      </c>
      <c r="D10344">
        <v>1972</v>
      </c>
    </row>
    <row r="10345" spans="1:4" x14ac:dyDescent="0.25">
      <c r="A10345" t="s">
        <v>170</v>
      </c>
      <c r="B10345">
        <v>1</v>
      </c>
      <c r="C10345">
        <v>8117863</v>
      </c>
      <c r="D10345">
        <v>1972</v>
      </c>
    </row>
    <row r="10346" spans="1:4" x14ac:dyDescent="0.25">
      <c r="A10346" t="s">
        <v>171</v>
      </c>
      <c r="B10346">
        <v>1</v>
      </c>
      <c r="C10346">
        <v>6269871</v>
      </c>
      <c r="D10346">
        <v>1972</v>
      </c>
    </row>
    <row r="10347" spans="1:4" x14ac:dyDescent="0.25">
      <c r="A10347" t="s">
        <v>172</v>
      </c>
      <c r="B10347">
        <v>1</v>
      </c>
      <c r="C10347">
        <v>6817940</v>
      </c>
      <c r="D10347">
        <v>1972</v>
      </c>
    </row>
    <row r="10348" spans="1:4" x14ac:dyDescent="0.25">
      <c r="A10348" t="s">
        <v>173</v>
      </c>
      <c r="B10348">
        <v>1</v>
      </c>
      <c r="C10348">
        <v>15226000</v>
      </c>
      <c r="D10348">
        <v>1972</v>
      </c>
    </row>
    <row r="10349" spans="1:4" x14ac:dyDescent="0.25">
      <c r="A10349" t="s">
        <v>174</v>
      </c>
      <c r="B10349">
        <v>1</v>
      </c>
      <c r="C10349">
        <v>3136061</v>
      </c>
      <c r="D10349">
        <v>1972</v>
      </c>
    </row>
    <row r="10350" spans="1:4" x14ac:dyDescent="0.25">
      <c r="A10350" t="s">
        <v>175</v>
      </c>
      <c r="B10350">
        <v>1</v>
      </c>
      <c r="C10350">
        <v>14504837</v>
      </c>
      <c r="D10350">
        <v>1972</v>
      </c>
    </row>
    <row r="10351" spans="1:4" x14ac:dyDescent="0.25">
      <c r="A10351" t="s">
        <v>176</v>
      </c>
      <c r="B10351">
        <v>1</v>
      </c>
      <c r="C10351">
        <v>39109571</v>
      </c>
      <c r="D10351">
        <v>1972</v>
      </c>
    </row>
    <row r="10352" spans="1:4" x14ac:dyDescent="0.25">
      <c r="A10352" t="s">
        <v>177</v>
      </c>
      <c r="B10352">
        <v>1</v>
      </c>
      <c r="C10352">
        <v>637590</v>
      </c>
      <c r="D10352">
        <v>1972</v>
      </c>
    </row>
    <row r="10353" spans="1:4" x14ac:dyDescent="0.25">
      <c r="A10353" t="s">
        <v>178</v>
      </c>
      <c r="B10353">
        <v>1</v>
      </c>
      <c r="C10353">
        <v>2225052</v>
      </c>
      <c r="D10353">
        <v>1972</v>
      </c>
    </row>
    <row r="10354" spans="1:4" x14ac:dyDescent="0.25">
      <c r="A10354" t="s">
        <v>202</v>
      </c>
      <c r="B10354">
        <v>1</v>
      </c>
      <c r="C10354">
        <v>1574</v>
      </c>
      <c r="D10354">
        <v>1972</v>
      </c>
    </row>
    <row r="10355" spans="1:4" x14ac:dyDescent="0.25">
      <c r="A10355" t="s">
        <v>179</v>
      </c>
      <c r="B10355">
        <v>1</v>
      </c>
      <c r="C10355">
        <v>86347</v>
      </c>
      <c r="D10355">
        <v>1972</v>
      </c>
    </row>
    <row r="10356" spans="1:4" x14ac:dyDescent="0.25">
      <c r="A10356" t="s">
        <v>180</v>
      </c>
      <c r="B10356">
        <v>1</v>
      </c>
      <c r="C10356">
        <v>985548</v>
      </c>
      <c r="D10356">
        <v>1972</v>
      </c>
    </row>
    <row r="10357" spans="1:4" x14ac:dyDescent="0.25">
      <c r="A10357" t="s">
        <v>181</v>
      </c>
      <c r="B10357">
        <v>1</v>
      </c>
      <c r="C10357">
        <v>5326668</v>
      </c>
      <c r="D10357">
        <v>1972</v>
      </c>
    </row>
    <row r="10358" spans="1:4" x14ac:dyDescent="0.25">
      <c r="A10358" t="s">
        <v>182</v>
      </c>
      <c r="B10358">
        <v>1</v>
      </c>
      <c r="C10358">
        <v>37054168</v>
      </c>
      <c r="D10358">
        <v>1972</v>
      </c>
    </row>
    <row r="10359" spans="1:4" x14ac:dyDescent="0.25">
      <c r="A10359" t="s">
        <v>183</v>
      </c>
      <c r="B10359">
        <v>1</v>
      </c>
      <c r="C10359">
        <v>2318070</v>
      </c>
      <c r="D10359">
        <v>1972</v>
      </c>
    </row>
    <row r="10360" spans="1:4" x14ac:dyDescent="0.25">
      <c r="A10360" t="s">
        <v>223</v>
      </c>
      <c r="B10360">
        <v>1</v>
      </c>
      <c r="C10360">
        <v>5924</v>
      </c>
      <c r="D10360">
        <v>1972</v>
      </c>
    </row>
    <row r="10361" spans="1:4" x14ac:dyDescent="0.25">
      <c r="A10361" t="s">
        <v>250</v>
      </c>
      <c r="B10361">
        <v>1</v>
      </c>
      <c r="C10361">
        <v>7459</v>
      </c>
      <c r="D10361">
        <v>1972</v>
      </c>
    </row>
    <row r="10362" spans="1:4" x14ac:dyDescent="0.25">
      <c r="A10362" t="s">
        <v>184</v>
      </c>
      <c r="B10362">
        <v>1</v>
      </c>
      <c r="C10362">
        <v>10012125</v>
      </c>
      <c r="D10362">
        <v>1972</v>
      </c>
    </row>
    <row r="10363" spans="1:4" x14ac:dyDescent="0.25">
      <c r="A10363" t="s">
        <v>185</v>
      </c>
      <c r="B10363">
        <v>1</v>
      </c>
      <c r="C10363">
        <v>48050256</v>
      </c>
      <c r="D10363">
        <v>1972</v>
      </c>
    </row>
    <row r="10364" spans="1:4" x14ac:dyDescent="0.25">
      <c r="A10364" t="s">
        <v>186</v>
      </c>
      <c r="B10364">
        <v>1</v>
      </c>
      <c r="C10364">
        <v>322868</v>
      </c>
      <c r="D10364">
        <v>1972</v>
      </c>
    </row>
    <row r="10365" spans="1:4" x14ac:dyDescent="0.25">
      <c r="A10365" t="s">
        <v>187</v>
      </c>
      <c r="B10365">
        <v>1</v>
      </c>
      <c r="C10365">
        <v>55964697</v>
      </c>
      <c r="D10365">
        <v>1972</v>
      </c>
    </row>
    <row r="10366" spans="1:4" x14ac:dyDescent="0.25">
      <c r="A10366" t="s">
        <v>188</v>
      </c>
      <c r="B10366">
        <v>1</v>
      </c>
      <c r="C10366">
        <v>213250350</v>
      </c>
      <c r="D10366">
        <v>1972</v>
      </c>
    </row>
    <row r="10367" spans="1:4" x14ac:dyDescent="0.25">
      <c r="A10367" t="s">
        <v>189</v>
      </c>
      <c r="B10367">
        <v>1</v>
      </c>
      <c r="C10367">
        <v>2820734</v>
      </c>
      <c r="D10367">
        <v>1972</v>
      </c>
    </row>
    <row r="10368" spans="1:4" x14ac:dyDescent="0.25">
      <c r="A10368" t="s">
        <v>212</v>
      </c>
      <c r="B10368">
        <v>1</v>
      </c>
      <c r="C10368">
        <v>247343292</v>
      </c>
      <c r="D10368">
        <v>1972</v>
      </c>
    </row>
    <row r="10369" spans="1:4" x14ac:dyDescent="0.25">
      <c r="A10369" t="s">
        <v>190</v>
      </c>
      <c r="B10369">
        <v>1</v>
      </c>
      <c r="C10369">
        <v>12759275</v>
      </c>
      <c r="D10369">
        <v>1972</v>
      </c>
    </row>
    <row r="10370" spans="1:4" x14ac:dyDescent="0.25">
      <c r="A10370" t="s">
        <v>191</v>
      </c>
      <c r="B10370">
        <v>1</v>
      </c>
      <c r="C10370">
        <v>90831</v>
      </c>
      <c r="D10370">
        <v>1972</v>
      </c>
    </row>
    <row r="10371" spans="1:4" x14ac:dyDescent="0.25">
      <c r="A10371" t="s">
        <v>192</v>
      </c>
      <c r="B10371">
        <v>1</v>
      </c>
      <c r="C10371">
        <v>11428022</v>
      </c>
      <c r="D10371">
        <v>1972</v>
      </c>
    </row>
    <row r="10372" spans="1:4" x14ac:dyDescent="0.25">
      <c r="A10372" t="s">
        <v>193</v>
      </c>
      <c r="B10372">
        <v>1</v>
      </c>
      <c r="C10372">
        <v>46994771</v>
      </c>
      <c r="D10372">
        <v>1972</v>
      </c>
    </row>
    <row r="10373" spans="1:4" x14ac:dyDescent="0.25">
      <c r="A10373" t="s">
        <v>194</v>
      </c>
      <c r="B10373">
        <v>1</v>
      </c>
      <c r="C10373">
        <v>72610</v>
      </c>
      <c r="D10373">
        <v>1972</v>
      </c>
    </row>
    <row r="10374" spans="1:4" x14ac:dyDescent="0.25">
      <c r="A10374" t="s">
        <v>251</v>
      </c>
      <c r="B10374">
        <v>1</v>
      </c>
      <c r="C10374">
        <v>8775</v>
      </c>
      <c r="D10374">
        <v>1972</v>
      </c>
    </row>
    <row r="10375" spans="1:4" x14ac:dyDescent="0.25">
      <c r="A10375" t="s">
        <v>195</v>
      </c>
      <c r="B10375">
        <v>1</v>
      </c>
      <c r="C10375">
        <v>1180264</v>
      </c>
      <c r="D10375">
        <v>1972</v>
      </c>
    </row>
    <row r="10376" spans="1:4" x14ac:dyDescent="0.25">
      <c r="A10376" t="s">
        <v>196</v>
      </c>
      <c r="B10376">
        <v>1</v>
      </c>
      <c r="C10376">
        <v>73333</v>
      </c>
      <c r="D10376">
        <v>1972</v>
      </c>
    </row>
    <row r="10377" spans="1:4" x14ac:dyDescent="0.25">
      <c r="A10377" t="s">
        <v>252</v>
      </c>
      <c r="B10377">
        <v>1</v>
      </c>
      <c r="C10377">
        <v>5055281</v>
      </c>
      <c r="D10377">
        <v>1972</v>
      </c>
    </row>
    <row r="10378" spans="1:4" x14ac:dyDescent="0.25">
      <c r="A10378" t="s">
        <v>253</v>
      </c>
      <c r="B10378">
        <v>1</v>
      </c>
      <c r="C10378">
        <v>1576737</v>
      </c>
      <c r="D10378">
        <v>1972</v>
      </c>
    </row>
    <row r="10379" spans="1:4" x14ac:dyDescent="0.25">
      <c r="A10379" t="s">
        <v>197</v>
      </c>
      <c r="B10379">
        <v>1</v>
      </c>
      <c r="C10379">
        <v>6323380</v>
      </c>
      <c r="D10379">
        <v>1972</v>
      </c>
    </row>
    <row r="10380" spans="1:4" x14ac:dyDescent="0.25">
      <c r="A10380" t="s">
        <v>200</v>
      </c>
      <c r="B10380">
        <v>1</v>
      </c>
      <c r="C10380">
        <v>20197487</v>
      </c>
      <c r="D10380">
        <v>1972</v>
      </c>
    </row>
    <row r="10381" spans="1:4" x14ac:dyDescent="0.25">
      <c r="A10381" t="s">
        <v>198</v>
      </c>
      <c r="B10381">
        <v>1</v>
      </c>
      <c r="C10381">
        <v>4426079</v>
      </c>
      <c r="D10381">
        <v>1972</v>
      </c>
    </row>
    <row r="10382" spans="1:4" x14ac:dyDescent="0.25">
      <c r="A10382" t="s">
        <v>199</v>
      </c>
      <c r="B10382">
        <v>1</v>
      </c>
      <c r="C10382">
        <v>5573154</v>
      </c>
      <c r="D10382">
        <v>1972</v>
      </c>
    </row>
    <row r="10383" spans="1:4" x14ac:dyDescent="0.25">
      <c r="A10383" t="s">
        <v>3</v>
      </c>
      <c r="B10383">
        <v>1</v>
      </c>
      <c r="C10383">
        <v>12915499</v>
      </c>
      <c r="D10383">
        <v>1973</v>
      </c>
    </row>
    <row r="10384" spans="1:4" x14ac:dyDescent="0.25">
      <c r="A10384" t="s">
        <v>4</v>
      </c>
      <c r="B10384">
        <v>1</v>
      </c>
      <c r="C10384">
        <v>2294578</v>
      </c>
      <c r="D10384">
        <v>1973</v>
      </c>
    </row>
    <row r="10385" spans="1:4" x14ac:dyDescent="0.25">
      <c r="A10385" t="s">
        <v>5</v>
      </c>
      <c r="B10385">
        <v>1</v>
      </c>
      <c r="C10385">
        <v>15052371</v>
      </c>
      <c r="D10385">
        <v>1973</v>
      </c>
    </row>
    <row r="10386" spans="1:4" x14ac:dyDescent="0.25">
      <c r="A10386" t="s">
        <v>207</v>
      </c>
      <c r="B10386">
        <v>1</v>
      </c>
      <c r="C10386">
        <v>28983</v>
      </c>
      <c r="D10386">
        <v>1973</v>
      </c>
    </row>
    <row r="10387" spans="1:4" x14ac:dyDescent="0.25">
      <c r="A10387" t="s">
        <v>228</v>
      </c>
      <c r="B10387">
        <v>1</v>
      </c>
      <c r="C10387">
        <v>28357</v>
      </c>
      <c r="D10387">
        <v>1973</v>
      </c>
    </row>
    <row r="10388" spans="1:4" x14ac:dyDescent="0.25">
      <c r="A10388" t="s">
        <v>6</v>
      </c>
      <c r="B10388">
        <v>1</v>
      </c>
      <c r="C10388">
        <v>6322194</v>
      </c>
      <c r="D10388">
        <v>1973</v>
      </c>
    </row>
    <row r="10389" spans="1:4" x14ac:dyDescent="0.25">
      <c r="A10389" t="s">
        <v>229</v>
      </c>
      <c r="B10389">
        <v>1</v>
      </c>
      <c r="C10389">
        <v>6554</v>
      </c>
      <c r="D10389">
        <v>1973</v>
      </c>
    </row>
    <row r="10390" spans="1:4" x14ac:dyDescent="0.25">
      <c r="A10390" t="s">
        <v>213</v>
      </c>
      <c r="B10390">
        <v>1</v>
      </c>
      <c r="C10390">
        <v>68182</v>
      </c>
      <c r="D10390">
        <v>1973</v>
      </c>
    </row>
    <row r="10391" spans="1:4" x14ac:dyDescent="0.25">
      <c r="A10391" t="s">
        <v>7</v>
      </c>
      <c r="B10391">
        <v>1</v>
      </c>
      <c r="C10391">
        <v>25222223</v>
      </c>
      <c r="D10391">
        <v>1973</v>
      </c>
    </row>
    <row r="10392" spans="1:4" x14ac:dyDescent="0.25">
      <c r="A10392" t="s">
        <v>8</v>
      </c>
      <c r="B10392">
        <v>1</v>
      </c>
      <c r="C10392">
        <v>2705584</v>
      </c>
      <c r="D10392">
        <v>1973</v>
      </c>
    </row>
    <row r="10393" spans="1:4" x14ac:dyDescent="0.25">
      <c r="A10393" t="s">
        <v>9</v>
      </c>
      <c r="B10393">
        <v>1</v>
      </c>
      <c r="C10393">
        <v>60238</v>
      </c>
      <c r="D10393">
        <v>1973</v>
      </c>
    </row>
    <row r="10394" spans="1:4" x14ac:dyDescent="0.25">
      <c r="A10394" t="s">
        <v>10</v>
      </c>
      <c r="B10394">
        <v>1</v>
      </c>
      <c r="C10394">
        <v>13472175</v>
      </c>
      <c r="D10394">
        <v>1973</v>
      </c>
    </row>
    <row r="10395" spans="1:4" x14ac:dyDescent="0.25">
      <c r="A10395" t="s">
        <v>11</v>
      </c>
      <c r="B10395">
        <v>1</v>
      </c>
      <c r="C10395">
        <v>7550638</v>
      </c>
      <c r="D10395">
        <v>1973</v>
      </c>
    </row>
    <row r="10396" spans="1:4" x14ac:dyDescent="0.25">
      <c r="A10396" t="s">
        <v>12</v>
      </c>
      <c r="B10396">
        <v>1</v>
      </c>
      <c r="C10396">
        <v>5490572</v>
      </c>
      <c r="D10396">
        <v>1973</v>
      </c>
    </row>
    <row r="10397" spans="1:4" x14ac:dyDescent="0.25">
      <c r="A10397" t="s">
        <v>13</v>
      </c>
      <c r="B10397">
        <v>1</v>
      </c>
      <c r="C10397">
        <v>181490</v>
      </c>
      <c r="D10397">
        <v>1973</v>
      </c>
    </row>
    <row r="10398" spans="1:4" x14ac:dyDescent="0.25">
      <c r="A10398" t="s">
        <v>14</v>
      </c>
      <c r="B10398">
        <v>1</v>
      </c>
      <c r="C10398">
        <v>238468</v>
      </c>
      <c r="D10398">
        <v>1973</v>
      </c>
    </row>
    <row r="10399" spans="1:4" x14ac:dyDescent="0.25">
      <c r="A10399" t="s">
        <v>15</v>
      </c>
      <c r="B10399">
        <v>1</v>
      </c>
      <c r="C10399">
        <v>68933357</v>
      </c>
      <c r="D10399">
        <v>1973</v>
      </c>
    </row>
    <row r="10400" spans="1:4" x14ac:dyDescent="0.25">
      <c r="A10400" t="s">
        <v>16</v>
      </c>
      <c r="B10400">
        <v>1</v>
      </c>
      <c r="C10400">
        <v>242949</v>
      </c>
      <c r="D10400">
        <v>1973</v>
      </c>
    </row>
    <row r="10401" spans="1:4" x14ac:dyDescent="0.25">
      <c r="A10401" t="s">
        <v>17</v>
      </c>
      <c r="B10401">
        <v>1</v>
      </c>
      <c r="C10401">
        <v>9246050</v>
      </c>
      <c r="D10401">
        <v>1973</v>
      </c>
    </row>
    <row r="10402" spans="1:4" x14ac:dyDescent="0.25">
      <c r="A10402" t="s">
        <v>18</v>
      </c>
      <c r="B10402">
        <v>1</v>
      </c>
      <c r="C10402">
        <v>9730978</v>
      </c>
      <c r="D10402">
        <v>1973</v>
      </c>
    </row>
    <row r="10403" spans="1:4" x14ac:dyDescent="0.25">
      <c r="A10403" t="s">
        <v>19</v>
      </c>
      <c r="B10403">
        <v>1</v>
      </c>
      <c r="C10403">
        <v>129600</v>
      </c>
      <c r="D10403">
        <v>1973</v>
      </c>
    </row>
    <row r="10404" spans="1:4" x14ac:dyDescent="0.25">
      <c r="A10404" t="s">
        <v>20</v>
      </c>
      <c r="B10404">
        <v>1</v>
      </c>
      <c r="C10404">
        <v>3037990</v>
      </c>
      <c r="D10404">
        <v>1973</v>
      </c>
    </row>
    <row r="10405" spans="1:4" x14ac:dyDescent="0.25">
      <c r="A10405" t="s">
        <v>214</v>
      </c>
      <c r="B10405">
        <v>1</v>
      </c>
      <c r="C10405">
        <v>53347</v>
      </c>
      <c r="D10405">
        <v>1973</v>
      </c>
    </row>
    <row r="10406" spans="1:4" x14ac:dyDescent="0.25">
      <c r="A10406" t="s">
        <v>21</v>
      </c>
      <c r="B10406">
        <v>1</v>
      </c>
      <c r="C10406">
        <v>337370</v>
      </c>
      <c r="D10406">
        <v>1973</v>
      </c>
    </row>
    <row r="10407" spans="1:4" x14ac:dyDescent="0.25">
      <c r="A10407" t="s">
        <v>22</v>
      </c>
      <c r="B10407">
        <v>1</v>
      </c>
      <c r="C10407">
        <v>4535500</v>
      </c>
      <c r="D10407">
        <v>1973</v>
      </c>
    </row>
    <row r="10408" spans="1:4" x14ac:dyDescent="0.25">
      <c r="A10408" t="s">
        <v>23</v>
      </c>
      <c r="B10408">
        <v>1</v>
      </c>
      <c r="C10408">
        <v>3674638</v>
      </c>
      <c r="D10408">
        <v>1973</v>
      </c>
    </row>
    <row r="10409" spans="1:4" x14ac:dyDescent="0.25">
      <c r="A10409" t="s">
        <v>24</v>
      </c>
      <c r="B10409">
        <v>1</v>
      </c>
      <c r="C10409">
        <v>765101</v>
      </c>
      <c r="D10409">
        <v>1973</v>
      </c>
    </row>
    <row r="10410" spans="1:4" x14ac:dyDescent="0.25">
      <c r="A10410" t="s">
        <v>25</v>
      </c>
      <c r="B10410">
        <v>1</v>
      </c>
      <c r="C10410">
        <v>103242395</v>
      </c>
      <c r="D10410">
        <v>1973</v>
      </c>
    </row>
    <row r="10411" spans="1:4" x14ac:dyDescent="0.25">
      <c r="A10411" t="s">
        <v>222</v>
      </c>
      <c r="B10411">
        <v>1</v>
      </c>
      <c r="C10411">
        <v>10272</v>
      </c>
      <c r="D10411">
        <v>1973</v>
      </c>
    </row>
    <row r="10412" spans="1:4" x14ac:dyDescent="0.25">
      <c r="A10412" t="s">
        <v>26</v>
      </c>
      <c r="B10412">
        <v>1</v>
      </c>
      <c r="C10412">
        <v>143548</v>
      </c>
      <c r="D10412">
        <v>1973</v>
      </c>
    </row>
    <row r="10413" spans="1:4" x14ac:dyDescent="0.25">
      <c r="A10413" t="s">
        <v>27</v>
      </c>
      <c r="B10413">
        <v>1</v>
      </c>
      <c r="C10413">
        <v>8637941</v>
      </c>
      <c r="D10413">
        <v>1973</v>
      </c>
    </row>
    <row r="10414" spans="1:4" x14ac:dyDescent="0.25">
      <c r="A10414" t="s">
        <v>28</v>
      </c>
      <c r="B10414">
        <v>1</v>
      </c>
      <c r="C10414">
        <v>6169133</v>
      </c>
      <c r="D10414">
        <v>1973</v>
      </c>
    </row>
    <row r="10415" spans="1:4" x14ac:dyDescent="0.25">
      <c r="A10415" t="s">
        <v>29</v>
      </c>
      <c r="B10415">
        <v>1</v>
      </c>
      <c r="C10415">
        <v>3602204</v>
      </c>
      <c r="D10415">
        <v>1973</v>
      </c>
    </row>
    <row r="10416" spans="1:4" x14ac:dyDescent="0.25">
      <c r="A10416" t="s">
        <v>30</v>
      </c>
      <c r="B10416">
        <v>1</v>
      </c>
      <c r="C10416">
        <v>7162333</v>
      </c>
      <c r="D10416">
        <v>1973</v>
      </c>
    </row>
    <row r="10417" spans="1:4" x14ac:dyDescent="0.25">
      <c r="A10417" t="s">
        <v>31</v>
      </c>
      <c r="B10417">
        <v>1</v>
      </c>
      <c r="C10417">
        <v>7407756</v>
      </c>
      <c r="D10417">
        <v>1973</v>
      </c>
    </row>
    <row r="10418" spans="1:4" x14ac:dyDescent="0.25">
      <c r="A10418" t="s">
        <v>32</v>
      </c>
      <c r="B10418">
        <v>1</v>
      </c>
      <c r="C10418">
        <v>22614673</v>
      </c>
      <c r="D10418">
        <v>1973</v>
      </c>
    </row>
    <row r="10419" spans="1:4" x14ac:dyDescent="0.25">
      <c r="A10419" t="s">
        <v>33</v>
      </c>
      <c r="B10419">
        <v>1</v>
      </c>
      <c r="C10419">
        <v>300922</v>
      </c>
      <c r="D10419">
        <v>1973</v>
      </c>
    </row>
    <row r="10420" spans="1:4" x14ac:dyDescent="0.25">
      <c r="A10420" t="s">
        <v>226</v>
      </c>
      <c r="B10420">
        <v>1</v>
      </c>
      <c r="C10420">
        <v>11253</v>
      </c>
      <c r="D10420">
        <v>1973</v>
      </c>
    </row>
    <row r="10421" spans="1:4" x14ac:dyDescent="0.25">
      <c r="A10421" t="s">
        <v>34</v>
      </c>
      <c r="B10421">
        <v>1</v>
      </c>
      <c r="C10421">
        <v>1937410</v>
      </c>
      <c r="D10421">
        <v>1973</v>
      </c>
    </row>
    <row r="10422" spans="1:4" x14ac:dyDescent="0.25">
      <c r="A10422" t="s">
        <v>35</v>
      </c>
      <c r="B10422">
        <v>1</v>
      </c>
      <c r="C10422">
        <v>3929341</v>
      </c>
      <c r="D10422">
        <v>1973</v>
      </c>
    </row>
    <row r="10423" spans="1:4" x14ac:dyDescent="0.25">
      <c r="A10423" t="s">
        <v>36</v>
      </c>
      <c r="B10423">
        <v>1</v>
      </c>
      <c r="C10423">
        <v>124649</v>
      </c>
      <c r="D10423">
        <v>1973</v>
      </c>
    </row>
    <row r="10424" spans="1:4" x14ac:dyDescent="0.25">
      <c r="A10424" t="s">
        <v>37</v>
      </c>
      <c r="B10424">
        <v>1</v>
      </c>
      <c r="C10424">
        <v>10095485</v>
      </c>
      <c r="D10424">
        <v>1973</v>
      </c>
    </row>
    <row r="10425" spans="1:4" x14ac:dyDescent="0.25">
      <c r="A10425" t="s">
        <v>38</v>
      </c>
      <c r="B10425">
        <v>1</v>
      </c>
      <c r="C10425">
        <v>878305091</v>
      </c>
      <c r="D10425">
        <v>1973</v>
      </c>
    </row>
    <row r="10426" spans="1:4" x14ac:dyDescent="0.25">
      <c r="A10426" t="s">
        <v>39</v>
      </c>
      <c r="B10426">
        <v>1</v>
      </c>
      <c r="C10426">
        <v>22898136</v>
      </c>
      <c r="D10426">
        <v>1973</v>
      </c>
    </row>
    <row r="10427" spans="1:4" x14ac:dyDescent="0.25">
      <c r="A10427" t="s">
        <v>40</v>
      </c>
      <c r="B10427">
        <v>1</v>
      </c>
      <c r="C10427">
        <v>254997</v>
      </c>
      <c r="D10427">
        <v>1973</v>
      </c>
    </row>
    <row r="10428" spans="1:4" x14ac:dyDescent="0.25">
      <c r="A10428" t="s">
        <v>41</v>
      </c>
      <c r="B10428">
        <v>1</v>
      </c>
      <c r="C10428">
        <v>22032669</v>
      </c>
      <c r="D10428">
        <v>1973</v>
      </c>
    </row>
    <row r="10429" spans="1:4" x14ac:dyDescent="0.25">
      <c r="A10429" t="s">
        <v>42</v>
      </c>
      <c r="B10429">
        <v>1</v>
      </c>
      <c r="C10429">
        <v>1463231</v>
      </c>
      <c r="D10429">
        <v>1973</v>
      </c>
    </row>
    <row r="10430" spans="1:4" x14ac:dyDescent="0.25">
      <c r="A10430" t="s">
        <v>208</v>
      </c>
      <c r="B10430">
        <v>1</v>
      </c>
      <c r="C10430">
        <v>21177</v>
      </c>
      <c r="D10430">
        <v>1973</v>
      </c>
    </row>
    <row r="10431" spans="1:4" x14ac:dyDescent="0.25">
      <c r="A10431" t="s">
        <v>43</v>
      </c>
      <c r="B10431">
        <v>1</v>
      </c>
      <c r="C10431">
        <v>1953184</v>
      </c>
      <c r="D10431">
        <v>1973</v>
      </c>
    </row>
    <row r="10432" spans="1:4" x14ac:dyDescent="0.25">
      <c r="A10432" t="s">
        <v>44</v>
      </c>
      <c r="B10432">
        <v>1</v>
      </c>
      <c r="C10432">
        <v>6180001</v>
      </c>
      <c r="D10432">
        <v>1973</v>
      </c>
    </row>
    <row r="10433" spans="1:4" x14ac:dyDescent="0.25">
      <c r="A10433" t="s">
        <v>45</v>
      </c>
      <c r="B10433">
        <v>1</v>
      </c>
      <c r="C10433">
        <v>4220795</v>
      </c>
      <c r="D10433">
        <v>1973</v>
      </c>
    </row>
    <row r="10434" spans="1:4" x14ac:dyDescent="0.25">
      <c r="A10434" t="s">
        <v>46</v>
      </c>
      <c r="B10434">
        <v>1</v>
      </c>
      <c r="C10434">
        <v>9160532</v>
      </c>
      <c r="D10434">
        <v>1973</v>
      </c>
    </row>
    <row r="10435" spans="1:4" x14ac:dyDescent="0.25">
      <c r="A10435" t="s">
        <v>47</v>
      </c>
      <c r="B10435">
        <v>1</v>
      </c>
      <c r="C10435">
        <v>635261</v>
      </c>
      <c r="D10435">
        <v>1973</v>
      </c>
    </row>
    <row r="10436" spans="1:4" x14ac:dyDescent="0.25">
      <c r="A10436" t="s">
        <v>48</v>
      </c>
      <c r="B10436">
        <v>1</v>
      </c>
      <c r="C10436">
        <v>9896416</v>
      </c>
      <c r="D10436">
        <v>1973</v>
      </c>
    </row>
    <row r="10437" spans="1:4" x14ac:dyDescent="0.25">
      <c r="A10437" t="s">
        <v>209</v>
      </c>
      <c r="B10437">
        <v>1</v>
      </c>
      <c r="C10437">
        <v>14549273</v>
      </c>
      <c r="D10437">
        <v>1973</v>
      </c>
    </row>
    <row r="10438" spans="1:4" x14ac:dyDescent="0.25">
      <c r="A10438" t="s">
        <v>49</v>
      </c>
      <c r="B10438">
        <v>1</v>
      </c>
      <c r="C10438">
        <v>5014503</v>
      </c>
      <c r="D10438">
        <v>1973</v>
      </c>
    </row>
    <row r="10439" spans="1:4" x14ac:dyDescent="0.25">
      <c r="A10439" t="s">
        <v>50</v>
      </c>
      <c r="B10439">
        <v>1</v>
      </c>
      <c r="C10439">
        <v>192922</v>
      </c>
      <c r="D10439">
        <v>1973</v>
      </c>
    </row>
    <row r="10440" spans="1:4" x14ac:dyDescent="0.25">
      <c r="A10440" t="s">
        <v>218</v>
      </c>
      <c r="B10440">
        <v>1</v>
      </c>
      <c r="C10440">
        <v>71745</v>
      </c>
      <c r="D10440">
        <v>1973</v>
      </c>
    </row>
    <row r="10441" spans="1:4" x14ac:dyDescent="0.25">
      <c r="A10441" t="s">
        <v>51</v>
      </c>
      <c r="B10441">
        <v>1</v>
      </c>
      <c r="C10441">
        <v>4891500</v>
      </c>
      <c r="D10441">
        <v>1973</v>
      </c>
    </row>
    <row r="10442" spans="1:4" x14ac:dyDescent="0.25">
      <c r="A10442" t="s">
        <v>219</v>
      </c>
      <c r="B10442">
        <v>1</v>
      </c>
      <c r="C10442">
        <v>16890000</v>
      </c>
      <c r="D10442">
        <v>1973</v>
      </c>
    </row>
    <row r="10443" spans="1:4" x14ac:dyDescent="0.25">
      <c r="A10443" t="s">
        <v>52</v>
      </c>
      <c r="B10443">
        <v>1</v>
      </c>
      <c r="C10443">
        <v>6519792</v>
      </c>
      <c r="D10443">
        <v>1973</v>
      </c>
    </row>
    <row r="10444" spans="1:4" x14ac:dyDescent="0.25">
      <c r="A10444" t="s">
        <v>53</v>
      </c>
      <c r="B10444">
        <v>1</v>
      </c>
      <c r="C10444">
        <v>38409289</v>
      </c>
      <c r="D10444">
        <v>1973</v>
      </c>
    </row>
    <row r="10445" spans="1:4" x14ac:dyDescent="0.25">
      <c r="A10445" t="s">
        <v>54</v>
      </c>
      <c r="B10445">
        <v>1</v>
      </c>
      <c r="C10445">
        <v>4037935</v>
      </c>
      <c r="D10445">
        <v>1973</v>
      </c>
    </row>
    <row r="10446" spans="1:4" x14ac:dyDescent="0.25">
      <c r="A10446" t="s">
        <v>55</v>
      </c>
      <c r="B10446">
        <v>1</v>
      </c>
      <c r="C10446">
        <v>262377</v>
      </c>
      <c r="D10446">
        <v>1973</v>
      </c>
    </row>
    <row r="10447" spans="1:4" x14ac:dyDescent="0.25">
      <c r="A10447" t="s">
        <v>56</v>
      </c>
      <c r="B10447">
        <v>1</v>
      </c>
      <c r="C10447">
        <v>1998632</v>
      </c>
      <c r="D10447">
        <v>1973</v>
      </c>
    </row>
    <row r="10448" spans="1:4" x14ac:dyDescent="0.25">
      <c r="A10448" t="s">
        <v>230</v>
      </c>
      <c r="B10448">
        <v>1</v>
      </c>
      <c r="C10448">
        <v>33786014</v>
      </c>
      <c r="D10448">
        <v>1973</v>
      </c>
    </row>
    <row r="10449" spans="1:4" x14ac:dyDescent="0.25">
      <c r="A10449" t="s">
        <v>57</v>
      </c>
      <c r="B10449">
        <v>1</v>
      </c>
      <c r="C10449">
        <v>1407932</v>
      </c>
      <c r="D10449">
        <v>1973</v>
      </c>
    </row>
    <row r="10450" spans="1:4" x14ac:dyDescent="0.25">
      <c r="A10450" t="s">
        <v>58</v>
      </c>
      <c r="B10450">
        <v>1</v>
      </c>
      <c r="C10450">
        <v>31503206</v>
      </c>
      <c r="D10450">
        <v>1973</v>
      </c>
    </row>
    <row r="10451" spans="1:4" x14ac:dyDescent="0.25">
      <c r="A10451" t="s">
        <v>231</v>
      </c>
      <c r="B10451">
        <v>1</v>
      </c>
      <c r="C10451">
        <v>39641</v>
      </c>
      <c r="D10451">
        <v>1973</v>
      </c>
    </row>
    <row r="10452" spans="1:4" x14ac:dyDescent="0.25">
      <c r="A10452" t="s">
        <v>210</v>
      </c>
      <c r="B10452">
        <v>1</v>
      </c>
      <c r="C10452">
        <v>1946</v>
      </c>
      <c r="D10452">
        <v>1973</v>
      </c>
    </row>
    <row r="10453" spans="1:4" x14ac:dyDescent="0.25">
      <c r="A10453" t="s">
        <v>59</v>
      </c>
      <c r="B10453">
        <v>1</v>
      </c>
      <c r="C10453">
        <v>554147</v>
      </c>
      <c r="D10453">
        <v>1973</v>
      </c>
    </row>
    <row r="10454" spans="1:4" x14ac:dyDescent="0.25">
      <c r="A10454" t="s">
        <v>60</v>
      </c>
      <c r="B10454">
        <v>1</v>
      </c>
      <c r="C10454">
        <v>4668510</v>
      </c>
      <c r="D10454">
        <v>1973</v>
      </c>
    </row>
    <row r="10455" spans="1:4" x14ac:dyDescent="0.25">
      <c r="A10455" t="s">
        <v>61</v>
      </c>
      <c r="B10455">
        <v>1</v>
      </c>
      <c r="C10455">
        <v>51980081</v>
      </c>
      <c r="D10455">
        <v>1973</v>
      </c>
    </row>
    <row r="10456" spans="1:4" x14ac:dyDescent="0.25">
      <c r="A10456" t="s">
        <v>62</v>
      </c>
      <c r="B10456">
        <v>1</v>
      </c>
      <c r="C10456">
        <v>53580</v>
      </c>
      <c r="D10456">
        <v>1973</v>
      </c>
    </row>
    <row r="10457" spans="1:4" x14ac:dyDescent="0.25">
      <c r="A10457" t="s">
        <v>63</v>
      </c>
      <c r="B10457">
        <v>1</v>
      </c>
      <c r="C10457">
        <v>122041</v>
      </c>
      <c r="D10457">
        <v>1973</v>
      </c>
    </row>
    <row r="10458" spans="1:4" x14ac:dyDescent="0.25">
      <c r="A10458" t="s">
        <v>64</v>
      </c>
      <c r="B10458">
        <v>1</v>
      </c>
      <c r="C10458">
        <v>565441</v>
      </c>
      <c r="D10458">
        <v>1973</v>
      </c>
    </row>
    <row r="10459" spans="1:4" x14ac:dyDescent="0.25">
      <c r="A10459" t="s">
        <v>65</v>
      </c>
      <c r="B10459">
        <v>1</v>
      </c>
      <c r="C10459">
        <v>504267</v>
      </c>
      <c r="D10459">
        <v>1973</v>
      </c>
    </row>
    <row r="10460" spans="1:4" x14ac:dyDescent="0.25">
      <c r="A10460" t="s">
        <v>66</v>
      </c>
      <c r="B10460">
        <v>1</v>
      </c>
      <c r="C10460">
        <v>4832396</v>
      </c>
      <c r="D10460">
        <v>1973</v>
      </c>
    </row>
    <row r="10461" spans="1:4" x14ac:dyDescent="0.25">
      <c r="A10461" t="s">
        <v>67</v>
      </c>
      <c r="B10461">
        <v>1</v>
      </c>
      <c r="C10461">
        <v>78635758</v>
      </c>
      <c r="D10461">
        <v>1973</v>
      </c>
    </row>
    <row r="10462" spans="1:4" x14ac:dyDescent="0.25">
      <c r="A10462" t="s">
        <v>68</v>
      </c>
      <c r="B10462">
        <v>1</v>
      </c>
      <c r="C10462">
        <v>9435673</v>
      </c>
      <c r="D10462">
        <v>1973</v>
      </c>
    </row>
    <row r="10463" spans="1:4" x14ac:dyDescent="0.25">
      <c r="A10463" t="s">
        <v>232</v>
      </c>
      <c r="B10463">
        <v>1</v>
      </c>
      <c r="C10463">
        <v>25117</v>
      </c>
      <c r="D10463">
        <v>1973</v>
      </c>
    </row>
    <row r="10464" spans="1:4" x14ac:dyDescent="0.25">
      <c r="A10464" t="s">
        <v>69</v>
      </c>
      <c r="B10464">
        <v>1</v>
      </c>
      <c r="C10464">
        <v>8912166</v>
      </c>
      <c r="D10464">
        <v>1973</v>
      </c>
    </row>
    <row r="10465" spans="1:4" x14ac:dyDescent="0.25">
      <c r="A10465" t="s">
        <v>204</v>
      </c>
      <c r="B10465">
        <v>1</v>
      </c>
      <c r="C10465">
        <v>48814</v>
      </c>
      <c r="D10465">
        <v>1973</v>
      </c>
    </row>
    <row r="10466" spans="1:4" x14ac:dyDescent="0.25">
      <c r="A10466" t="s">
        <v>70</v>
      </c>
      <c r="B10466">
        <v>1</v>
      </c>
      <c r="C10466">
        <v>93588</v>
      </c>
      <c r="D10466">
        <v>1973</v>
      </c>
    </row>
    <row r="10467" spans="1:4" x14ac:dyDescent="0.25">
      <c r="A10467" t="s">
        <v>71</v>
      </c>
      <c r="B10467">
        <v>1</v>
      </c>
      <c r="C10467">
        <v>326970</v>
      </c>
      <c r="D10467">
        <v>1973</v>
      </c>
    </row>
    <row r="10468" spans="1:4" x14ac:dyDescent="0.25">
      <c r="A10468" t="s">
        <v>72</v>
      </c>
      <c r="B10468">
        <v>1</v>
      </c>
      <c r="C10468">
        <v>91316</v>
      </c>
      <c r="D10468">
        <v>1973</v>
      </c>
    </row>
    <row r="10469" spans="1:4" x14ac:dyDescent="0.25">
      <c r="A10469" t="s">
        <v>73</v>
      </c>
      <c r="B10469">
        <v>1</v>
      </c>
      <c r="C10469">
        <v>5910205</v>
      </c>
      <c r="D10469">
        <v>1973</v>
      </c>
    </row>
    <row r="10470" spans="1:4" x14ac:dyDescent="0.25">
      <c r="A10470" t="s">
        <v>233</v>
      </c>
      <c r="B10470">
        <v>1</v>
      </c>
      <c r="C10470">
        <v>53827</v>
      </c>
      <c r="D10470">
        <v>1973</v>
      </c>
    </row>
    <row r="10471" spans="1:4" x14ac:dyDescent="0.25">
      <c r="A10471" t="s">
        <v>74</v>
      </c>
      <c r="B10471">
        <v>1</v>
      </c>
      <c r="C10471">
        <v>4252351</v>
      </c>
      <c r="D10471">
        <v>1973</v>
      </c>
    </row>
    <row r="10472" spans="1:4" x14ac:dyDescent="0.25">
      <c r="A10472" t="s">
        <v>75</v>
      </c>
      <c r="B10472">
        <v>1</v>
      </c>
      <c r="C10472">
        <v>647703</v>
      </c>
      <c r="D10472">
        <v>1973</v>
      </c>
    </row>
    <row r="10473" spans="1:4" x14ac:dyDescent="0.25">
      <c r="A10473" t="s">
        <v>76</v>
      </c>
      <c r="B10473">
        <v>1</v>
      </c>
      <c r="C10473">
        <v>739970</v>
      </c>
      <c r="D10473">
        <v>1973</v>
      </c>
    </row>
    <row r="10474" spans="1:4" x14ac:dyDescent="0.25">
      <c r="A10474" t="s">
        <v>77</v>
      </c>
      <c r="B10474">
        <v>1</v>
      </c>
      <c r="C10474">
        <v>4961817</v>
      </c>
      <c r="D10474">
        <v>1973</v>
      </c>
    </row>
    <row r="10475" spans="1:4" x14ac:dyDescent="0.25">
      <c r="A10475" t="s">
        <v>234</v>
      </c>
      <c r="B10475">
        <v>1</v>
      </c>
      <c r="C10475">
        <v>685</v>
      </c>
      <c r="D10475">
        <v>1973</v>
      </c>
    </row>
    <row r="10476" spans="1:4" x14ac:dyDescent="0.25">
      <c r="A10476" t="s">
        <v>78</v>
      </c>
      <c r="B10476">
        <v>1</v>
      </c>
      <c r="C10476">
        <v>2924118</v>
      </c>
      <c r="D10476">
        <v>1973</v>
      </c>
    </row>
    <row r="10477" spans="1:4" x14ac:dyDescent="0.25">
      <c r="A10477" t="s">
        <v>79</v>
      </c>
      <c r="B10477">
        <v>1</v>
      </c>
      <c r="C10477">
        <v>4147503</v>
      </c>
      <c r="D10477">
        <v>1973</v>
      </c>
    </row>
    <row r="10478" spans="1:4" x14ac:dyDescent="0.25">
      <c r="A10478" t="s">
        <v>80</v>
      </c>
      <c r="B10478">
        <v>1</v>
      </c>
      <c r="C10478">
        <v>10434264</v>
      </c>
      <c r="D10478">
        <v>1973</v>
      </c>
    </row>
    <row r="10479" spans="1:4" x14ac:dyDescent="0.25">
      <c r="A10479" t="s">
        <v>81</v>
      </c>
      <c r="B10479">
        <v>1</v>
      </c>
      <c r="C10479">
        <v>212673</v>
      </c>
      <c r="D10479">
        <v>1973</v>
      </c>
    </row>
    <row r="10480" spans="1:4" x14ac:dyDescent="0.25">
      <c r="A10480" t="s">
        <v>82</v>
      </c>
      <c r="B10480">
        <v>1</v>
      </c>
      <c r="C10480">
        <v>593526633</v>
      </c>
      <c r="D10480">
        <v>1973</v>
      </c>
    </row>
    <row r="10481" spans="1:4" x14ac:dyDescent="0.25">
      <c r="A10481" t="s">
        <v>83</v>
      </c>
      <c r="B10481">
        <v>1</v>
      </c>
      <c r="C10481">
        <v>127662293</v>
      </c>
      <c r="D10481">
        <v>1973</v>
      </c>
    </row>
    <row r="10482" spans="1:4" x14ac:dyDescent="0.25">
      <c r="A10482" t="s">
        <v>84</v>
      </c>
      <c r="B10482">
        <v>1</v>
      </c>
      <c r="C10482">
        <v>31006191</v>
      </c>
      <c r="D10482">
        <v>1973</v>
      </c>
    </row>
    <row r="10483" spans="1:4" x14ac:dyDescent="0.25">
      <c r="A10483" t="s">
        <v>85</v>
      </c>
      <c r="B10483">
        <v>1</v>
      </c>
      <c r="C10483">
        <v>11049889</v>
      </c>
      <c r="D10483">
        <v>1973</v>
      </c>
    </row>
    <row r="10484" spans="1:4" x14ac:dyDescent="0.25">
      <c r="A10484" t="s">
        <v>86</v>
      </c>
      <c r="B10484">
        <v>1</v>
      </c>
      <c r="C10484">
        <v>3085214</v>
      </c>
      <c r="D10484">
        <v>1973</v>
      </c>
    </row>
    <row r="10485" spans="1:4" x14ac:dyDescent="0.25">
      <c r="A10485" t="s">
        <v>235</v>
      </c>
      <c r="B10485">
        <v>1</v>
      </c>
      <c r="C10485">
        <v>59331</v>
      </c>
      <c r="D10485">
        <v>1973</v>
      </c>
    </row>
    <row r="10486" spans="1:4" x14ac:dyDescent="0.25">
      <c r="A10486" t="s">
        <v>87</v>
      </c>
      <c r="B10486">
        <v>1</v>
      </c>
      <c r="C10486">
        <v>3137027</v>
      </c>
      <c r="D10486">
        <v>1973</v>
      </c>
    </row>
    <row r="10487" spans="1:4" x14ac:dyDescent="0.25">
      <c r="A10487" t="s">
        <v>88</v>
      </c>
      <c r="B10487">
        <v>1</v>
      </c>
      <c r="C10487">
        <v>54438147</v>
      </c>
      <c r="D10487">
        <v>1973</v>
      </c>
    </row>
    <row r="10488" spans="1:4" x14ac:dyDescent="0.25">
      <c r="A10488" t="s">
        <v>89</v>
      </c>
      <c r="B10488">
        <v>1</v>
      </c>
      <c r="C10488">
        <v>1955153</v>
      </c>
      <c r="D10488">
        <v>1973</v>
      </c>
    </row>
    <row r="10489" spans="1:4" x14ac:dyDescent="0.25">
      <c r="A10489" t="s">
        <v>90</v>
      </c>
      <c r="B10489">
        <v>1</v>
      </c>
      <c r="C10489">
        <v>108089192</v>
      </c>
      <c r="D10489">
        <v>1973</v>
      </c>
    </row>
    <row r="10490" spans="1:4" x14ac:dyDescent="0.25">
      <c r="A10490" t="s">
        <v>236</v>
      </c>
      <c r="B10490">
        <v>1</v>
      </c>
      <c r="C10490">
        <v>70989</v>
      </c>
      <c r="D10490">
        <v>1973</v>
      </c>
    </row>
    <row r="10491" spans="1:4" x14ac:dyDescent="0.25">
      <c r="A10491" t="s">
        <v>91</v>
      </c>
      <c r="B10491">
        <v>1</v>
      </c>
      <c r="C10491">
        <v>1887681</v>
      </c>
      <c r="D10491">
        <v>1973</v>
      </c>
    </row>
    <row r="10492" spans="1:4" x14ac:dyDescent="0.25">
      <c r="A10492" t="s">
        <v>92</v>
      </c>
      <c r="B10492">
        <v>1</v>
      </c>
      <c r="C10492">
        <v>13751019</v>
      </c>
      <c r="D10492">
        <v>1973</v>
      </c>
    </row>
    <row r="10493" spans="1:4" x14ac:dyDescent="0.25">
      <c r="A10493" t="s">
        <v>93</v>
      </c>
      <c r="B10493">
        <v>1</v>
      </c>
      <c r="C10493">
        <v>12529622</v>
      </c>
      <c r="D10493">
        <v>1973</v>
      </c>
    </row>
    <row r="10494" spans="1:4" x14ac:dyDescent="0.25">
      <c r="A10494" t="s">
        <v>237</v>
      </c>
      <c r="B10494">
        <v>1</v>
      </c>
      <c r="C10494">
        <v>46629</v>
      </c>
      <c r="D10494">
        <v>1973</v>
      </c>
    </row>
    <row r="10495" spans="1:4" x14ac:dyDescent="0.25">
      <c r="A10495" t="s">
        <v>94</v>
      </c>
      <c r="B10495">
        <v>1</v>
      </c>
      <c r="C10495">
        <v>15411302</v>
      </c>
      <c r="D10495">
        <v>1973</v>
      </c>
    </row>
    <row r="10496" spans="1:4" x14ac:dyDescent="0.25">
      <c r="A10496" t="s">
        <v>95</v>
      </c>
      <c r="B10496">
        <v>1</v>
      </c>
      <c r="C10496">
        <v>33442949</v>
      </c>
      <c r="D10496">
        <v>1973</v>
      </c>
    </row>
    <row r="10497" spans="1:4" x14ac:dyDescent="0.25">
      <c r="A10497" t="s">
        <v>220</v>
      </c>
      <c r="B10497">
        <v>1</v>
      </c>
      <c r="C10497">
        <v>49233867</v>
      </c>
      <c r="D10497">
        <v>1973</v>
      </c>
    </row>
    <row r="10498" spans="1:4" x14ac:dyDescent="0.25">
      <c r="A10498" t="s">
        <v>238</v>
      </c>
      <c r="B10498">
        <v>1</v>
      </c>
      <c r="C10498">
        <v>1498456</v>
      </c>
      <c r="D10498">
        <v>1973</v>
      </c>
    </row>
    <row r="10499" spans="1:4" x14ac:dyDescent="0.25">
      <c r="A10499" t="s">
        <v>96</v>
      </c>
      <c r="B10499">
        <v>1</v>
      </c>
      <c r="C10499">
        <v>930744</v>
      </c>
      <c r="D10499">
        <v>1973</v>
      </c>
    </row>
    <row r="10500" spans="1:4" x14ac:dyDescent="0.25">
      <c r="A10500" t="s">
        <v>97</v>
      </c>
      <c r="B10500">
        <v>1</v>
      </c>
      <c r="C10500">
        <v>3169771</v>
      </c>
      <c r="D10500">
        <v>1973</v>
      </c>
    </row>
    <row r="10501" spans="1:4" x14ac:dyDescent="0.25">
      <c r="A10501" t="s">
        <v>98</v>
      </c>
      <c r="B10501">
        <v>1</v>
      </c>
      <c r="C10501">
        <v>2914999</v>
      </c>
      <c r="D10501">
        <v>1973</v>
      </c>
    </row>
    <row r="10502" spans="1:4" x14ac:dyDescent="0.25">
      <c r="A10502" t="s">
        <v>99</v>
      </c>
      <c r="B10502">
        <v>1</v>
      </c>
      <c r="C10502">
        <v>2424107</v>
      </c>
      <c r="D10502">
        <v>1973</v>
      </c>
    </row>
    <row r="10503" spans="1:4" x14ac:dyDescent="0.25">
      <c r="A10503" t="s">
        <v>100</v>
      </c>
      <c r="B10503">
        <v>1</v>
      </c>
      <c r="C10503">
        <v>2665458</v>
      </c>
      <c r="D10503">
        <v>1973</v>
      </c>
    </row>
    <row r="10504" spans="1:4" x14ac:dyDescent="0.25">
      <c r="A10504" t="s">
        <v>101</v>
      </c>
      <c r="B10504">
        <v>1</v>
      </c>
      <c r="C10504">
        <v>1098849</v>
      </c>
      <c r="D10504">
        <v>1973</v>
      </c>
    </row>
    <row r="10505" spans="1:4" x14ac:dyDescent="0.25">
      <c r="A10505" t="s">
        <v>102</v>
      </c>
      <c r="B10505">
        <v>1</v>
      </c>
      <c r="C10505">
        <v>1565044</v>
      </c>
      <c r="D10505">
        <v>1973</v>
      </c>
    </row>
    <row r="10506" spans="1:4" x14ac:dyDescent="0.25">
      <c r="A10506" t="s">
        <v>103</v>
      </c>
      <c r="B10506">
        <v>1</v>
      </c>
      <c r="C10506">
        <v>2264278</v>
      </c>
      <c r="D10506">
        <v>1973</v>
      </c>
    </row>
    <row r="10507" spans="1:4" x14ac:dyDescent="0.25">
      <c r="A10507" t="s">
        <v>239</v>
      </c>
      <c r="B10507">
        <v>1</v>
      </c>
      <c r="C10507">
        <v>22563</v>
      </c>
      <c r="D10507">
        <v>1973</v>
      </c>
    </row>
    <row r="10508" spans="1:4" x14ac:dyDescent="0.25">
      <c r="A10508" t="s">
        <v>104</v>
      </c>
      <c r="B10508">
        <v>1</v>
      </c>
      <c r="C10508">
        <v>3237070</v>
      </c>
      <c r="D10508">
        <v>1973</v>
      </c>
    </row>
    <row r="10509" spans="1:4" x14ac:dyDescent="0.25">
      <c r="A10509" t="s">
        <v>105</v>
      </c>
      <c r="B10509">
        <v>1</v>
      </c>
      <c r="C10509">
        <v>351409</v>
      </c>
      <c r="D10509">
        <v>1973</v>
      </c>
    </row>
    <row r="10510" spans="1:4" x14ac:dyDescent="0.25">
      <c r="A10510" t="s">
        <v>106</v>
      </c>
      <c r="B10510">
        <v>1</v>
      </c>
      <c r="C10510">
        <v>252843</v>
      </c>
      <c r="D10510">
        <v>1973</v>
      </c>
    </row>
    <row r="10511" spans="1:4" x14ac:dyDescent="0.25">
      <c r="A10511" t="s">
        <v>107</v>
      </c>
      <c r="B10511">
        <v>1</v>
      </c>
      <c r="C10511">
        <v>1629127</v>
      </c>
      <c r="D10511">
        <v>1973</v>
      </c>
    </row>
    <row r="10512" spans="1:4" x14ac:dyDescent="0.25">
      <c r="A10512" t="s">
        <v>108</v>
      </c>
      <c r="B10512">
        <v>1</v>
      </c>
      <c r="C10512">
        <v>7100076</v>
      </c>
      <c r="D10512">
        <v>1973</v>
      </c>
    </row>
    <row r="10513" spans="1:4" x14ac:dyDescent="0.25">
      <c r="A10513" t="s">
        <v>109</v>
      </c>
      <c r="B10513">
        <v>1</v>
      </c>
      <c r="C10513">
        <v>4969175</v>
      </c>
      <c r="D10513">
        <v>1973</v>
      </c>
    </row>
    <row r="10514" spans="1:4" x14ac:dyDescent="0.25">
      <c r="A10514" t="s">
        <v>110</v>
      </c>
      <c r="B10514">
        <v>1</v>
      </c>
      <c r="C10514">
        <v>11742976</v>
      </c>
      <c r="D10514">
        <v>1973</v>
      </c>
    </row>
    <row r="10515" spans="1:4" x14ac:dyDescent="0.25">
      <c r="A10515" t="s">
        <v>111</v>
      </c>
      <c r="B10515">
        <v>1</v>
      </c>
      <c r="C10515">
        <v>127491</v>
      </c>
      <c r="D10515">
        <v>1973</v>
      </c>
    </row>
    <row r="10516" spans="1:4" x14ac:dyDescent="0.25">
      <c r="A10516" t="s">
        <v>112</v>
      </c>
      <c r="B10516">
        <v>1</v>
      </c>
      <c r="C10516">
        <v>6364760</v>
      </c>
      <c r="D10516">
        <v>1973</v>
      </c>
    </row>
    <row r="10517" spans="1:4" x14ac:dyDescent="0.25">
      <c r="A10517" t="s">
        <v>113</v>
      </c>
      <c r="B10517">
        <v>1</v>
      </c>
      <c r="C10517">
        <v>303243</v>
      </c>
      <c r="D10517">
        <v>1973</v>
      </c>
    </row>
    <row r="10518" spans="1:4" x14ac:dyDescent="0.25">
      <c r="A10518" t="s">
        <v>240</v>
      </c>
      <c r="B10518">
        <v>1</v>
      </c>
      <c r="C10518">
        <v>23439</v>
      </c>
      <c r="D10518">
        <v>1973</v>
      </c>
    </row>
    <row r="10519" spans="1:4" x14ac:dyDescent="0.25">
      <c r="A10519" t="s">
        <v>114</v>
      </c>
      <c r="B10519">
        <v>1</v>
      </c>
      <c r="C10519">
        <v>328542</v>
      </c>
      <c r="D10519">
        <v>1973</v>
      </c>
    </row>
    <row r="10520" spans="1:4" x14ac:dyDescent="0.25">
      <c r="A10520" t="s">
        <v>115</v>
      </c>
      <c r="B10520">
        <v>1</v>
      </c>
      <c r="C10520">
        <v>1237242</v>
      </c>
      <c r="D10520">
        <v>1973</v>
      </c>
    </row>
    <row r="10521" spans="1:4" x14ac:dyDescent="0.25">
      <c r="A10521" t="s">
        <v>116</v>
      </c>
      <c r="B10521">
        <v>1</v>
      </c>
      <c r="C10521">
        <v>865777</v>
      </c>
      <c r="D10521">
        <v>1973</v>
      </c>
    </row>
    <row r="10522" spans="1:4" x14ac:dyDescent="0.25">
      <c r="A10522" t="s">
        <v>117</v>
      </c>
      <c r="B10522">
        <v>1</v>
      </c>
      <c r="C10522">
        <v>41712</v>
      </c>
      <c r="D10522">
        <v>1973</v>
      </c>
    </row>
    <row r="10523" spans="1:4" x14ac:dyDescent="0.25">
      <c r="A10523" t="s">
        <v>118</v>
      </c>
      <c r="B10523">
        <v>1</v>
      </c>
      <c r="C10523">
        <v>56771626</v>
      </c>
      <c r="D10523">
        <v>1973</v>
      </c>
    </row>
    <row r="10524" spans="1:4" x14ac:dyDescent="0.25">
      <c r="A10524" t="s">
        <v>119</v>
      </c>
      <c r="B10524">
        <v>1</v>
      </c>
      <c r="C10524">
        <v>62288</v>
      </c>
      <c r="D10524">
        <v>1973</v>
      </c>
    </row>
    <row r="10525" spans="1:4" x14ac:dyDescent="0.25">
      <c r="A10525" t="s">
        <v>120</v>
      </c>
      <c r="B10525">
        <v>1</v>
      </c>
      <c r="C10525">
        <v>3747974</v>
      </c>
      <c r="D10525">
        <v>1973</v>
      </c>
    </row>
    <row r="10526" spans="1:4" x14ac:dyDescent="0.25">
      <c r="A10526" t="s">
        <v>241</v>
      </c>
      <c r="B10526">
        <v>1</v>
      </c>
      <c r="C10526">
        <v>24605</v>
      </c>
      <c r="D10526">
        <v>1973</v>
      </c>
    </row>
    <row r="10527" spans="1:4" x14ac:dyDescent="0.25">
      <c r="A10527" t="s">
        <v>121</v>
      </c>
      <c r="B10527">
        <v>1</v>
      </c>
      <c r="C10527">
        <v>1400150</v>
      </c>
      <c r="D10527">
        <v>1973</v>
      </c>
    </row>
    <row r="10528" spans="1:4" x14ac:dyDescent="0.25">
      <c r="A10528" t="s">
        <v>122</v>
      </c>
      <c r="B10528">
        <v>1</v>
      </c>
      <c r="C10528">
        <v>535454</v>
      </c>
      <c r="D10528">
        <v>1973</v>
      </c>
    </row>
    <row r="10529" spans="1:4" x14ac:dyDescent="0.25">
      <c r="A10529" t="s">
        <v>215</v>
      </c>
      <c r="B10529">
        <v>1</v>
      </c>
      <c r="C10529">
        <v>11680</v>
      </c>
      <c r="D10529">
        <v>1973</v>
      </c>
    </row>
    <row r="10530" spans="1:4" x14ac:dyDescent="0.25">
      <c r="A10530" t="s">
        <v>123</v>
      </c>
      <c r="B10530">
        <v>1</v>
      </c>
      <c r="C10530">
        <v>16493298</v>
      </c>
      <c r="D10530">
        <v>1973</v>
      </c>
    </row>
    <row r="10531" spans="1:4" x14ac:dyDescent="0.25">
      <c r="A10531" t="s">
        <v>124</v>
      </c>
      <c r="B10531">
        <v>1</v>
      </c>
      <c r="C10531">
        <v>10109426</v>
      </c>
      <c r="D10531">
        <v>1973</v>
      </c>
    </row>
    <row r="10532" spans="1:4" x14ac:dyDescent="0.25">
      <c r="A10532" t="s">
        <v>125</v>
      </c>
      <c r="B10532">
        <v>1</v>
      </c>
      <c r="C10532">
        <v>28160632</v>
      </c>
      <c r="D10532">
        <v>1973</v>
      </c>
    </row>
    <row r="10533" spans="1:4" x14ac:dyDescent="0.25">
      <c r="A10533" t="s">
        <v>126</v>
      </c>
      <c r="B10533">
        <v>1</v>
      </c>
      <c r="C10533">
        <v>855970</v>
      </c>
      <c r="D10533">
        <v>1973</v>
      </c>
    </row>
    <row r="10534" spans="1:4" x14ac:dyDescent="0.25">
      <c r="A10534" t="s">
        <v>242</v>
      </c>
      <c r="B10534">
        <v>1</v>
      </c>
      <c r="C10534">
        <v>6862</v>
      </c>
      <c r="D10534">
        <v>1973</v>
      </c>
    </row>
    <row r="10535" spans="1:4" x14ac:dyDescent="0.25">
      <c r="A10535" t="s">
        <v>127</v>
      </c>
      <c r="B10535">
        <v>1</v>
      </c>
      <c r="C10535">
        <v>12763547</v>
      </c>
      <c r="D10535">
        <v>1973</v>
      </c>
    </row>
    <row r="10536" spans="1:4" x14ac:dyDescent="0.25">
      <c r="A10536" t="s">
        <v>128</v>
      </c>
      <c r="B10536">
        <v>1</v>
      </c>
      <c r="C10536">
        <v>13360546</v>
      </c>
      <c r="D10536">
        <v>1973</v>
      </c>
    </row>
    <row r="10537" spans="1:4" x14ac:dyDescent="0.25">
      <c r="A10537" t="s">
        <v>129</v>
      </c>
      <c r="B10537">
        <v>1</v>
      </c>
      <c r="C10537">
        <v>163794</v>
      </c>
      <c r="D10537">
        <v>1973</v>
      </c>
    </row>
    <row r="10538" spans="1:4" x14ac:dyDescent="0.25">
      <c r="A10538" t="s">
        <v>130</v>
      </c>
      <c r="B10538">
        <v>1</v>
      </c>
      <c r="C10538">
        <v>119408</v>
      </c>
      <c r="D10538">
        <v>1973</v>
      </c>
    </row>
    <row r="10539" spans="1:4" x14ac:dyDescent="0.25">
      <c r="A10539" t="s">
        <v>131</v>
      </c>
      <c r="B10539">
        <v>1</v>
      </c>
      <c r="C10539">
        <v>2990130</v>
      </c>
      <c r="D10539">
        <v>1973</v>
      </c>
    </row>
    <row r="10540" spans="1:4" x14ac:dyDescent="0.25">
      <c r="A10540" t="s">
        <v>132</v>
      </c>
      <c r="B10540">
        <v>1</v>
      </c>
      <c r="C10540">
        <v>2628337</v>
      </c>
      <c r="D10540">
        <v>1973</v>
      </c>
    </row>
    <row r="10541" spans="1:4" x14ac:dyDescent="0.25">
      <c r="A10541" t="s">
        <v>133</v>
      </c>
      <c r="B10541">
        <v>1</v>
      </c>
      <c r="C10541">
        <v>4779869</v>
      </c>
      <c r="D10541">
        <v>1973</v>
      </c>
    </row>
    <row r="10542" spans="1:4" x14ac:dyDescent="0.25">
      <c r="A10542" t="s">
        <v>134</v>
      </c>
      <c r="B10542">
        <v>1</v>
      </c>
      <c r="C10542">
        <v>61720304</v>
      </c>
      <c r="D10542">
        <v>1973</v>
      </c>
    </row>
    <row r="10543" spans="1:4" x14ac:dyDescent="0.25">
      <c r="A10543" t="s">
        <v>211</v>
      </c>
      <c r="B10543">
        <v>1</v>
      </c>
      <c r="C10543">
        <v>4455</v>
      </c>
      <c r="D10543">
        <v>1973</v>
      </c>
    </row>
    <row r="10544" spans="1:4" x14ac:dyDescent="0.25">
      <c r="A10544" t="s">
        <v>243</v>
      </c>
      <c r="B10544">
        <v>1</v>
      </c>
      <c r="C10544">
        <v>14605</v>
      </c>
      <c r="D10544">
        <v>1973</v>
      </c>
    </row>
    <row r="10545" spans="1:4" x14ac:dyDescent="0.25">
      <c r="A10545" t="s">
        <v>135</v>
      </c>
      <c r="B10545">
        <v>1</v>
      </c>
      <c r="C10545">
        <v>3961021</v>
      </c>
      <c r="D10545">
        <v>1973</v>
      </c>
    </row>
    <row r="10546" spans="1:4" x14ac:dyDescent="0.25">
      <c r="A10546" t="s">
        <v>136</v>
      </c>
      <c r="B10546">
        <v>1</v>
      </c>
      <c r="C10546">
        <v>819375</v>
      </c>
      <c r="D10546">
        <v>1973</v>
      </c>
    </row>
    <row r="10547" spans="1:4" x14ac:dyDescent="0.25">
      <c r="A10547" t="s">
        <v>137</v>
      </c>
      <c r="B10547">
        <v>1</v>
      </c>
      <c r="C10547">
        <v>64551904</v>
      </c>
      <c r="D10547">
        <v>1973</v>
      </c>
    </row>
    <row r="10548" spans="1:4" x14ac:dyDescent="0.25">
      <c r="A10548" t="s">
        <v>244</v>
      </c>
      <c r="B10548">
        <v>1</v>
      </c>
      <c r="C10548">
        <v>12045</v>
      </c>
      <c r="D10548">
        <v>1973</v>
      </c>
    </row>
    <row r="10549" spans="1:4" x14ac:dyDescent="0.25">
      <c r="A10549" t="s">
        <v>138</v>
      </c>
      <c r="B10549">
        <v>1</v>
      </c>
      <c r="C10549">
        <v>1638624</v>
      </c>
      <c r="D10549">
        <v>1973</v>
      </c>
    </row>
    <row r="10550" spans="1:4" x14ac:dyDescent="0.25">
      <c r="A10550" t="s">
        <v>139</v>
      </c>
      <c r="B10550">
        <v>1</v>
      </c>
      <c r="C10550">
        <v>2652505</v>
      </c>
      <c r="D10550">
        <v>1973</v>
      </c>
    </row>
    <row r="10551" spans="1:4" x14ac:dyDescent="0.25">
      <c r="A10551" t="s">
        <v>140</v>
      </c>
      <c r="B10551">
        <v>1</v>
      </c>
      <c r="C10551">
        <v>2669285</v>
      </c>
      <c r="D10551">
        <v>1973</v>
      </c>
    </row>
    <row r="10552" spans="1:4" x14ac:dyDescent="0.25">
      <c r="A10552" t="s">
        <v>141</v>
      </c>
      <c r="B10552">
        <v>1</v>
      </c>
      <c r="C10552">
        <v>14333692</v>
      </c>
      <c r="D10552">
        <v>1973</v>
      </c>
    </row>
    <row r="10553" spans="1:4" x14ac:dyDescent="0.25">
      <c r="A10553" t="s">
        <v>142</v>
      </c>
      <c r="B10553">
        <v>1</v>
      </c>
      <c r="C10553">
        <v>38633697</v>
      </c>
      <c r="D10553">
        <v>1973</v>
      </c>
    </row>
    <row r="10554" spans="1:4" x14ac:dyDescent="0.25">
      <c r="A10554" t="s">
        <v>143</v>
      </c>
      <c r="B10554">
        <v>1</v>
      </c>
      <c r="C10554">
        <v>33373543</v>
      </c>
      <c r="D10554">
        <v>1973</v>
      </c>
    </row>
    <row r="10555" spans="1:4" x14ac:dyDescent="0.25">
      <c r="A10555" t="s">
        <v>144</v>
      </c>
      <c r="B10555">
        <v>1</v>
      </c>
      <c r="C10555">
        <v>8939024</v>
      </c>
      <c r="D10555">
        <v>1973</v>
      </c>
    </row>
    <row r="10556" spans="1:4" x14ac:dyDescent="0.25">
      <c r="A10556" t="s">
        <v>145</v>
      </c>
      <c r="B10556">
        <v>1</v>
      </c>
      <c r="C10556">
        <v>2839615</v>
      </c>
      <c r="D10556">
        <v>1973</v>
      </c>
    </row>
    <row r="10557" spans="1:4" x14ac:dyDescent="0.25">
      <c r="A10557" t="s">
        <v>146</v>
      </c>
      <c r="B10557">
        <v>1</v>
      </c>
      <c r="C10557">
        <v>140846</v>
      </c>
      <c r="D10557">
        <v>1973</v>
      </c>
    </row>
    <row r="10558" spans="1:4" x14ac:dyDescent="0.25">
      <c r="A10558" t="s">
        <v>147</v>
      </c>
      <c r="B10558">
        <v>1</v>
      </c>
      <c r="C10558">
        <v>479160</v>
      </c>
      <c r="D10558">
        <v>1973</v>
      </c>
    </row>
    <row r="10559" spans="1:4" x14ac:dyDescent="0.25">
      <c r="A10559" t="s">
        <v>148</v>
      </c>
      <c r="B10559">
        <v>1</v>
      </c>
      <c r="C10559">
        <v>20863942</v>
      </c>
      <c r="D10559">
        <v>1973</v>
      </c>
    </row>
    <row r="10560" spans="1:4" x14ac:dyDescent="0.25">
      <c r="A10560" t="s">
        <v>149</v>
      </c>
      <c r="B10560">
        <v>1</v>
      </c>
      <c r="C10560">
        <v>132616141</v>
      </c>
      <c r="D10560">
        <v>1973</v>
      </c>
    </row>
    <row r="10561" spans="1:4" x14ac:dyDescent="0.25">
      <c r="A10561" t="s">
        <v>150</v>
      </c>
      <c r="B10561">
        <v>1</v>
      </c>
      <c r="C10561">
        <v>4116446</v>
      </c>
      <c r="D10561">
        <v>1973</v>
      </c>
    </row>
    <row r="10562" spans="1:4" x14ac:dyDescent="0.25">
      <c r="A10562" t="s">
        <v>216</v>
      </c>
      <c r="B10562">
        <v>1</v>
      </c>
      <c r="C10562">
        <v>5144</v>
      </c>
      <c r="D10562">
        <v>1973</v>
      </c>
    </row>
    <row r="10563" spans="1:4" x14ac:dyDescent="0.25">
      <c r="A10563" t="s">
        <v>245</v>
      </c>
      <c r="B10563">
        <v>1</v>
      </c>
      <c r="C10563">
        <v>44328</v>
      </c>
      <c r="D10563">
        <v>1973</v>
      </c>
    </row>
    <row r="10564" spans="1:4" x14ac:dyDescent="0.25">
      <c r="A10564" t="s">
        <v>151</v>
      </c>
      <c r="B10564">
        <v>1</v>
      </c>
      <c r="C10564">
        <v>106905</v>
      </c>
      <c r="D10564">
        <v>1973</v>
      </c>
    </row>
    <row r="10565" spans="1:4" x14ac:dyDescent="0.25">
      <c r="A10565" t="s">
        <v>152</v>
      </c>
      <c r="B10565">
        <v>1</v>
      </c>
      <c r="C10565">
        <v>93507</v>
      </c>
      <c r="D10565">
        <v>1973</v>
      </c>
    </row>
    <row r="10566" spans="1:4" x14ac:dyDescent="0.25">
      <c r="A10566" t="s">
        <v>246</v>
      </c>
      <c r="B10566">
        <v>1</v>
      </c>
      <c r="C10566">
        <v>5736</v>
      </c>
      <c r="D10566">
        <v>1973</v>
      </c>
    </row>
    <row r="10567" spans="1:4" x14ac:dyDescent="0.25">
      <c r="A10567" t="s">
        <v>153</v>
      </c>
      <c r="B10567">
        <v>1</v>
      </c>
      <c r="C10567">
        <v>147835</v>
      </c>
      <c r="D10567">
        <v>1973</v>
      </c>
    </row>
    <row r="10568" spans="1:4" x14ac:dyDescent="0.25">
      <c r="A10568" t="s">
        <v>247</v>
      </c>
      <c r="B10568">
        <v>1</v>
      </c>
      <c r="C10568">
        <v>19465</v>
      </c>
      <c r="D10568">
        <v>1973</v>
      </c>
    </row>
    <row r="10569" spans="1:4" x14ac:dyDescent="0.25">
      <c r="A10569" t="s">
        <v>154</v>
      </c>
      <c r="B10569">
        <v>1</v>
      </c>
      <c r="C10569">
        <v>78435</v>
      </c>
      <c r="D10569">
        <v>1973</v>
      </c>
    </row>
    <row r="10570" spans="1:4" x14ac:dyDescent="0.25">
      <c r="A10570" t="s">
        <v>155</v>
      </c>
      <c r="B10570">
        <v>1</v>
      </c>
      <c r="C10570">
        <v>6622572</v>
      </c>
      <c r="D10570">
        <v>1973</v>
      </c>
    </row>
    <row r="10571" spans="1:4" x14ac:dyDescent="0.25">
      <c r="A10571" t="s">
        <v>156</v>
      </c>
      <c r="B10571">
        <v>1</v>
      </c>
      <c r="C10571">
        <v>4512774</v>
      </c>
      <c r="D10571">
        <v>1973</v>
      </c>
    </row>
    <row r="10572" spans="1:4" x14ac:dyDescent="0.25">
      <c r="A10572" t="s">
        <v>157</v>
      </c>
      <c r="B10572">
        <v>1</v>
      </c>
      <c r="C10572">
        <v>8380884</v>
      </c>
      <c r="D10572">
        <v>1973</v>
      </c>
    </row>
    <row r="10573" spans="1:4" x14ac:dyDescent="0.25">
      <c r="A10573" t="s">
        <v>248</v>
      </c>
      <c r="B10573">
        <v>1</v>
      </c>
      <c r="C10573">
        <v>8918143</v>
      </c>
      <c r="D10573">
        <v>1973</v>
      </c>
    </row>
    <row r="10574" spans="1:4" x14ac:dyDescent="0.25">
      <c r="A10574" t="s">
        <v>249</v>
      </c>
      <c r="B10574">
        <v>1</v>
      </c>
      <c r="C10574">
        <v>7083225</v>
      </c>
      <c r="D10574">
        <v>1973</v>
      </c>
    </row>
    <row r="10575" spans="1:4" x14ac:dyDescent="0.25">
      <c r="A10575" t="s">
        <v>227</v>
      </c>
      <c r="B10575">
        <v>1</v>
      </c>
      <c r="C10575">
        <v>55357</v>
      </c>
      <c r="D10575">
        <v>1973</v>
      </c>
    </row>
    <row r="10576" spans="1:4" x14ac:dyDescent="0.25">
      <c r="A10576" t="s">
        <v>158</v>
      </c>
      <c r="B10576">
        <v>1</v>
      </c>
      <c r="C10576">
        <v>2738398</v>
      </c>
      <c r="D10576">
        <v>1973</v>
      </c>
    </row>
    <row r="10577" spans="1:4" x14ac:dyDescent="0.25">
      <c r="A10577" t="s">
        <v>159</v>
      </c>
      <c r="B10577">
        <v>1</v>
      </c>
      <c r="C10577">
        <v>2191970</v>
      </c>
      <c r="D10577">
        <v>1973</v>
      </c>
    </row>
    <row r="10578" spans="1:4" x14ac:dyDescent="0.25">
      <c r="A10578" t="s">
        <v>160</v>
      </c>
      <c r="B10578">
        <v>1</v>
      </c>
      <c r="C10578">
        <v>4627506</v>
      </c>
      <c r="D10578">
        <v>1973</v>
      </c>
    </row>
    <row r="10579" spans="1:4" x14ac:dyDescent="0.25">
      <c r="A10579" t="s">
        <v>161</v>
      </c>
      <c r="B10579">
        <v>1</v>
      </c>
      <c r="C10579">
        <v>1709055</v>
      </c>
      <c r="D10579">
        <v>1973</v>
      </c>
    </row>
    <row r="10580" spans="1:4" x14ac:dyDescent="0.25">
      <c r="A10580" t="s">
        <v>162</v>
      </c>
      <c r="B10580">
        <v>1</v>
      </c>
      <c r="C10580">
        <v>178926</v>
      </c>
      <c r="D10580">
        <v>1973</v>
      </c>
    </row>
    <row r="10581" spans="1:4" x14ac:dyDescent="0.25">
      <c r="A10581" t="s">
        <v>163</v>
      </c>
      <c r="B10581">
        <v>1</v>
      </c>
      <c r="C10581">
        <v>3725116</v>
      </c>
      <c r="D10581">
        <v>1973</v>
      </c>
    </row>
    <row r="10582" spans="1:4" x14ac:dyDescent="0.25">
      <c r="A10582" t="s">
        <v>164</v>
      </c>
      <c r="B10582">
        <v>1</v>
      </c>
      <c r="C10582">
        <v>24384286</v>
      </c>
      <c r="D10582">
        <v>1973</v>
      </c>
    </row>
    <row r="10583" spans="1:4" x14ac:dyDescent="0.25">
      <c r="A10583" t="s">
        <v>205</v>
      </c>
      <c r="B10583">
        <v>1</v>
      </c>
      <c r="C10583">
        <v>3296208</v>
      </c>
      <c r="D10583">
        <v>1973</v>
      </c>
    </row>
    <row r="10584" spans="1:4" x14ac:dyDescent="0.25">
      <c r="A10584" t="s">
        <v>165</v>
      </c>
      <c r="B10584">
        <v>1</v>
      </c>
      <c r="C10584">
        <v>34949102</v>
      </c>
      <c r="D10584">
        <v>1973</v>
      </c>
    </row>
    <row r="10585" spans="1:4" x14ac:dyDescent="0.25">
      <c r="A10585" t="s">
        <v>166</v>
      </c>
      <c r="B10585">
        <v>1</v>
      </c>
      <c r="C10585">
        <v>13311145</v>
      </c>
      <c r="D10585">
        <v>1973</v>
      </c>
    </row>
    <row r="10586" spans="1:4" x14ac:dyDescent="0.25">
      <c r="A10586" t="s">
        <v>167</v>
      </c>
      <c r="B10586">
        <v>1</v>
      </c>
      <c r="C10586">
        <v>12814718</v>
      </c>
      <c r="D10586">
        <v>1973</v>
      </c>
    </row>
    <row r="10587" spans="1:4" x14ac:dyDescent="0.25">
      <c r="A10587" t="s">
        <v>168</v>
      </c>
      <c r="B10587">
        <v>1</v>
      </c>
      <c r="C10587">
        <v>369834</v>
      </c>
      <c r="D10587">
        <v>1973</v>
      </c>
    </row>
    <row r="10588" spans="1:4" x14ac:dyDescent="0.25">
      <c r="A10588" t="s">
        <v>169</v>
      </c>
      <c r="B10588">
        <v>1</v>
      </c>
      <c r="C10588">
        <v>486560</v>
      </c>
      <c r="D10588">
        <v>1973</v>
      </c>
    </row>
    <row r="10589" spans="1:4" x14ac:dyDescent="0.25">
      <c r="A10589" t="s">
        <v>170</v>
      </c>
      <c r="B10589">
        <v>1</v>
      </c>
      <c r="C10589">
        <v>8144217</v>
      </c>
      <c r="D10589">
        <v>1973</v>
      </c>
    </row>
    <row r="10590" spans="1:4" x14ac:dyDescent="0.25">
      <c r="A10590" t="s">
        <v>171</v>
      </c>
      <c r="B10590">
        <v>1</v>
      </c>
      <c r="C10590">
        <v>6311231</v>
      </c>
      <c r="D10590">
        <v>1973</v>
      </c>
    </row>
    <row r="10591" spans="1:4" x14ac:dyDescent="0.25">
      <c r="A10591" t="s">
        <v>172</v>
      </c>
      <c r="B10591">
        <v>1</v>
      </c>
      <c r="C10591">
        <v>7054361</v>
      </c>
      <c r="D10591">
        <v>1973</v>
      </c>
    </row>
    <row r="10592" spans="1:4" x14ac:dyDescent="0.25">
      <c r="A10592" t="s">
        <v>173</v>
      </c>
      <c r="B10592">
        <v>1</v>
      </c>
      <c r="C10592">
        <v>15526000</v>
      </c>
      <c r="D10592">
        <v>1973</v>
      </c>
    </row>
    <row r="10593" spans="1:4" x14ac:dyDescent="0.25">
      <c r="A10593" t="s">
        <v>174</v>
      </c>
      <c r="B10593">
        <v>1</v>
      </c>
      <c r="C10593">
        <v>3238090</v>
      </c>
      <c r="D10593">
        <v>1973</v>
      </c>
    </row>
    <row r="10594" spans="1:4" x14ac:dyDescent="0.25">
      <c r="A10594" t="s">
        <v>175</v>
      </c>
      <c r="B10594">
        <v>1</v>
      </c>
      <c r="C10594">
        <v>14982938</v>
      </c>
      <c r="D10594">
        <v>1973</v>
      </c>
    </row>
    <row r="10595" spans="1:4" x14ac:dyDescent="0.25">
      <c r="A10595" t="s">
        <v>176</v>
      </c>
      <c r="B10595">
        <v>1</v>
      </c>
      <c r="C10595">
        <v>40219377</v>
      </c>
      <c r="D10595">
        <v>1973</v>
      </c>
    </row>
    <row r="10596" spans="1:4" x14ac:dyDescent="0.25">
      <c r="A10596" t="s">
        <v>177</v>
      </c>
      <c r="B10596">
        <v>1</v>
      </c>
      <c r="C10596">
        <v>653351</v>
      </c>
      <c r="D10596">
        <v>1973</v>
      </c>
    </row>
    <row r="10597" spans="1:4" x14ac:dyDescent="0.25">
      <c r="A10597" t="s">
        <v>178</v>
      </c>
      <c r="B10597">
        <v>1</v>
      </c>
      <c r="C10597">
        <v>2278418</v>
      </c>
      <c r="D10597">
        <v>1973</v>
      </c>
    </row>
    <row r="10598" spans="1:4" x14ac:dyDescent="0.25">
      <c r="A10598" t="s">
        <v>202</v>
      </c>
      <c r="B10598">
        <v>1</v>
      </c>
      <c r="C10598">
        <v>1574</v>
      </c>
      <c r="D10598">
        <v>1973</v>
      </c>
    </row>
    <row r="10599" spans="1:4" x14ac:dyDescent="0.25">
      <c r="A10599" t="s">
        <v>179</v>
      </c>
      <c r="B10599">
        <v>1</v>
      </c>
      <c r="C10599">
        <v>86982</v>
      </c>
      <c r="D10599">
        <v>1973</v>
      </c>
    </row>
    <row r="10600" spans="1:4" x14ac:dyDescent="0.25">
      <c r="A10600" t="s">
        <v>180</v>
      </c>
      <c r="B10600">
        <v>1</v>
      </c>
      <c r="C10600">
        <v>992348</v>
      </c>
      <c r="D10600">
        <v>1973</v>
      </c>
    </row>
    <row r="10601" spans="1:4" x14ac:dyDescent="0.25">
      <c r="A10601" t="s">
        <v>181</v>
      </c>
      <c r="B10601">
        <v>1</v>
      </c>
      <c r="C10601">
        <v>5430023</v>
      </c>
      <c r="D10601">
        <v>1973</v>
      </c>
    </row>
    <row r="10602" spans="1:4" x14ac:dyDescent="0.25">
      <c r="A10602" t="s">
        <v>182</v>
      </c>
      <c r="B10602">
        <v>1</v>
      </c>
      <c r="C10602">
        <v>37884870</v>
      </c>
      <c r="D10602">
        <v>1973</v>
      </c>
    </row>
    <row r="10603" spans="1:4" x14ac:dyDescent="0.25">
      <c r="A10603" t="s">
        <v>183</v>
      </c>
      <c r="B10603">
        <v>1</v>
      </c>
      <c r="C10603">
        <v>2385039</v>
      </c>
      <c r="D10603">
        <v>1973</v>
      </c>
    </row>
    <row r="10604" spans="1:4" x14ac:dyDescent="0.25">
      <c r="A10604" t="s">
        <v>223</v>
      </c>
      <c r="B10604">
        <v>1</v>
      </c>
      <c r="C10604">
        <v>6132</v>
      </c>
      <c r="D10604">
        <v>1973</v>
      </c>
    </row>
    <row r="10605" spans="1:4" x14ac:dyDescent="0.25">
      <c r="A10605" t="s">
        <v>250</v>
      </c>
      <c r="B10605">
        <v>1</v>
      </c>
      <c r="C10605">
        <v>7538</v>
      </c>
      <c r="D10605">
        <v>1973</v>
      </c>
    </row>
    <row r="10606" spans="1:4" x14ac:dyDescent="0.25">
      <c r="A10606" t="s">
        <v>184</v>
      </c>
      <c r="B10606">
        <v>1</v>
      </c>
      <c r="C10606">
        <v>10296444</v>
      </c>
      <c r="D10606">
        <v>1973</v>
      </c>
    </row>
    <row r="10607" spans="1:4" x14ac:dyDescent="0.25">
      <c r="A10607" t="s">
        <v>185</v>
      </c>
      <c r="B10607">
        <v>1</v>
      </c>
      <c r="C10607">
        <v>48401549</v>
      </c>
      <c r="D10607">
        <v>1973</v>
      </c>
    </row>
    <row r="10608" spans="1:4" x14ac:dyDescent="0.25">
      <c r="A10608" t="s">
        <v>186</v>
      </c>
      <c r="B10608">
        <v>1</v>
      </c>
      <c r="C10608">
        <v>383152</v>
      </c>
      <c r="D10608">
        <v>1973</v>
      </c>
    </row>
    <row r="10609" spans="1:4" x14ac:dyDescent="0.25">
      <c r="A10609" t="s">
        <v>187</v>
      </c>
      <c r="B10609">
        <v>1</v>
      </c>
      <c r="C10609">
        <v>56081455</v>
      </c>
      <c r="D10609">
        <v>1973</v>
      </c>
    </row>
    <row r="10610" spans="1:4" x14ac:dyDescent="0.25">
      <c r="A10610" t="s">
        <v>188</v>
      </c>
      <c r="B10610">
        <v>1</v>
      </c>
      <c r="C10610">
        <v>215164616</v>
      </c>
      <c r="D10610">
        <v>1973</v>
      </c>
    </row>
    <row r="10611" spans="1:4" x14ac:dyDescent="0.25">
      <c r="A10611" t="s">
        <v>189</v>
      </c>
      <c r="B10611">
        <v>1</v>
      </c>
      <c r="C10611">
        <v>2821367</v>
      </c>
      <c r="D10611">
        <v>1973</v>
      </c>
    </row>
    <row r="10612" spans="1:4" x14ac:dyDescent="0.25">
      <c r="A10612" t="s">
        <v>212</v>
      </c>
      <c r="B10612">
        <v>1</v>
      </c>
      <c r="C10612">
        <v>249712380</v>
      </c>
      <c r="D10612">
        <v>1973</v>
      </c>
    </row>
    <row r="10613" spans="1:4" x14ac:dyDescent="0.25">
      <c r="A10613" t="s">
        <v>190</v>
      </c>
      <c r="B10613">
        <v>1</v>
      </c>
      <c r="C10613">
        <v>13168838</v>
      </c>
      <c r="D10613">
        <v>1973</v>
      </c>
    </row>
    <row r="10614" spans="1:4" x14ac:dyDescent="0.25">
      <c r="A10614" t="s">
        <v>191</v>
      </c>
      <c r="B10614">
        <v>1</v>
      </c>
      <c r="C10614">
        <v>93768</v>
      </c>
      <c r="D10614">
        <v>1973</v>
      </c>
    </row>
    <row r="10615" spans="1:4" x14ac:dyDescent="0.25">
      <c r="A10615" t="s">
        <v>192</v>
      </c>
      <c r="B10615">
        <v>1</v>
      </c>
      <c r="C10615">
        <v>11827681</v>
      </c>
      <c r="D10615">
        <v>1973</v>
      </c>
    </row>
    <row r="10616" spans="1:4" x14ac:dyDescent="0.25">
      <c r="A10616" t="s">
        <v>193</v>
      </c>
      <c r="B10616">
        <v>1</v>
      </c>
      <c r="C10616">
        <v>48015047</v>
      </c>
      <c r="D10616">
        <v>1973</v>
      </c>
    </row>
    <row r="10617" spans="1:4" x14ac:dyDescent="0.25">
      <c r="A10617" t="s">
        <v>194</v>
      </c>
      <c r="B10617">
        <v>1</v>
      </c>
      <c r="C10617">
        <v>77310</v>
      </c>
      <c r="D10617">
        <v>1973</v>
      </c>
    </row>
    <row r="10618" spans="1:4" x14ac:dyDescent="0.25">
      <c r="A10618" t="s">
        <v>251</v>
      </c>
      <c r="B10618">
        <v>1</v>
      </c>
      <c r="C10618">
        <v>8809</v>
      </c>
      <c r="D10618">
        <v>1973</v>
      </c>
    </row>
    <row r="10619" spans="1:4" x14ac:dyDescent="0.25">
      <c r="A10619" t="s">
        <v>195</v>
      </c>
      <c r="B10619">
        <v>1</v>
      </c>
      <c r="C10619">
        <v>1227284</v>
      </c>
      <c r="D10619">
        <v>1973</v>
      </c>
    </row>
    <row r="10620" spans="1:4" x14ac:dyDescent="0.25">
      <c r="A10620" t="s">
        <v>221</v>
      </c>
      <c r="B10620">
        <v>1</v>
      </c>
      <c r="C10620">
        <v>61976000</v>
      </c>
      <c r="D10620">
        <v>1973</v>
      </c>
    </row>
    <row r="10621" spans="1:4" x14ac:dyDescent="0.25">
      <c r="A10621" t="s">
        <v>196</v>
      </c>
      <c r="B10621">
        <v>1</v>
      </c>
      <c r="C10621">
        <v>70287</v>
      </c>
      <c r="D10621">
        <v>1973</v>
      </c>
    </row>
    <row r="10622" spans="1:4" x14ac:dyDescent="0.25">
      <c r="A10622" t="s">
        <v>252</v>
      </c>
      <c r="B10622">
        <v>1</v>
      </c>
      <c r="C10622">
        <v>5155283</v>
      </c>
      <c r="D10622">
        <v>1973</v>
      </c>
    </row>
    <row r="10623" spans="1:4" x14ac:dyDescent="0.25">
      <c r="A10623" t="s">
        <v>253</v>
      </c>
      <c r="B10623">
        <v>1</v>
      </c>
      <c r="C10623">
        <v>1608619</v>
      </c>
      <c r="D10623">
        <v>1973</v>
      </c>
    </row>
    <row r="10624" spans="1:4" x14ac:dyDescent="0.25">
      <c r="A10624" t="s">
        <v>197</v>
      </c>
      <c r="B10624">
        <v>1</v>
      </c>
      <c r="C10624">
        <v>6419984</v>
      </c>
      <c r="D10624">
        <v>1973</v>
      </c>
    </row>
    <row r="10625" spans="1:4" x14ac:dyDescent="0.25">
      <c r="A10625" t="s">
        <v>200</v>
      </c>
      <c r="B10625">
        <v>1</v>
      </c>
      <c r="C10625">
        <v>20367416</v>
      </c>
      <c r="D10625">
        <v>1973</v>
      </c>
    </row>
    <row r="10626" spans="1:4" x14ac:dyDescent="0.25">
      <c r="A10626" t="s">
        <v>198</v>
      </c>
      <c r="B10626">
        <v>1</v>
      </c>
      <c r="C10626">
        <v>4579560</v>
      </c>
      <c r="D10626">
        <v>1973</v>
      </c>
    </row>
    <row r="10627" spans="1:4" x14ac:dyDescent="0.25">
      <c r="A10627" t="s">
        <v>199</v>
      </c>
      <c r="B10627">
        <v>1</v>
      </c>
      <c r="C10627">
        <v>5768190</v>
      </c>
      <c r="D10627">
        <v>1973</v>
      </c>
    </row>
    <row r="10628" spans="1:4" x14ac:dyDescent="0.25">
      <c r="A10628" t="s">
        <v>3</v>
      </c>
      <c r="B10628">
        <v>1</v>
      </c>
      <c r="C10628">
        <v>13223928</v>
      </c>
      <c r="D10628">
        <v>1974</v>
      </c>
    </row>
    <row r="10629" spans="1:4" x14ac:dyDescent="0.25">
      <c r="A10629" t="s">
        <v>4</v>
      </c>
      <c r="B10629">
        <v>1</v>
      </c>
      <c r="C10629">
        <v>2347607</v>
      </c>
      <c r="D10629">
        <v>1974</v>
      </c>
    </row>
    <row r="10630" spans="1:4" x14ac:dyDescent="0.25">
      <c r="A10630" t="s">
        <v>5</v>
      </c>
      <c r="B10630">
        <v>1</v>
      </c>
      <c r="C10630">
        <v>15524137</v>
      </c>
      <c r="D10630">
        <v>1974</v>
      </c>
    </row>
    <row r="10631" spans="1:4" x14ac:dyDescent="0.25">
      <c r="A10631" t="s">
        <v>207</v>
      </c>
      <c r="B10631">
        <v>1</v>
      </c>
      <c r="C10631">
        <v>29453</v>
      </c>
      <c r="D10631">
        <v>1974</v>
      </c>
    </row>
    <row r="10632" spans="1:4" x14ac:dyDescent="0.25">
      <c r="A10632" t="s">
        <v>228</v>
      </c>
      <c r="B10632">
        <v>1</v>
      </c>
      <c r="C10632">
        <v>29688</v>
      </c>
      <c r="D10632">
        <v>1974</v>
      </c>
    </row>
    <row r="10633" spans="1:4" x14ac:dyDescent="0.25">
      <c r="A10633" t="s">
        <v>6</v>
      </c>
      <c r="B10633">
        <v>1</v>
      </c>
      <c r="C10633">
        <v>6474796</v>
      </c>
      <c r="D10633">
        <v>1974</v>
      </c>
    </row>
    <row r="10634" spans="1:4" x14ac:dyDescent="0.25">
      <c r="A10634" t="s">
        <v>229</v>
      </c>
      <c r="B10634">
        <v>1</v>
      </c>
      <c r="C10634">
        <v>6596</v>
      </c>
      <c r="D10634">
        <v>1974</v>
      </c>
    </row>
    <row r="10635" spans="1:4" x14ac:dyDescent="0.25">
      <c r="A10635" t="s">
        <v>213</v>
      </c>
      <c r="B10635">
        <v>1</v>
      </c>
      <c r="C10635">
        <v>68848</v>
      </c>
      <c r="D10635">
        <v>1974</v>
      </c>
    </row>
    <row r="10636" spans="1:4" x14ac:dyDescent="0.25">
      <c r="A10636" t="s">
        <v>7</v>
      </c>
      <c r="B10636">
        <v>1</v>
      </c>
      <c r="C10636">
        <v>25654154</v>
      </c>
      <c r="D10636">
        <v>1974</v>
      </c>
    </row>
    <row r="10637" spans="1:4" x14ac:dyDescent="0.25">
      <c r="A10637" t="s">
        <v>8</v>
      </c>
      <c r="B10637">
        <v>1</v>
      </c>
      <c r="C10637">
        <v>2766495</v>
      </c>
      <c r="D10637">
        <v>1974</v>
      </c>
    </row>
    <row r="10638" spans="1:4" x14ac:dyDescent="0.25">
      <c r="A10638" t="s">
        <v>9</v>
      </c>
      <c r="B10638">
        <v>1</v>
      </c>
      <c r="C10638">
        <v>60524</v>
      </c>
      <c r="D10638">
        <v>1974</v>
      </c>
    </row>
    <row r="10639" spans="1:4" x14ac:dyDescent="0.25">
      <c r="A10639" t="s">
        <v>10</v>
      </c>
      <c r="B10639">
        <v>1</v>
      </c>
      <c r="C10639">
        <v>13690285</v>
      </c>
      <c r="D10639">
        <v>1974</v>
      </c>
    </row>
    <row r="10640" spans="1:4" x14ac:dyDescent="0.25">
      <c r="A10640" t="s">
        <v>11</v>
      </c>
      <c r="B10640">
        <v>1</v>
      </c>
      <c r="C10640">
        <v>7568347</v>
      </c>
      <c r="D10640">
        <v>1974</v>
      </c>
    </row>
    <row r="10641" spans="1:4" x14ac:dyDescent="0.25">
      <c r="A10641" t="s">
        <v>12</v>
      </c>
      <c r="B10641">
        <v>1</v>
      </c>
      <c r="C10641">
        <v>5591016</v>
      </c>
      <c r="D10641">
        <v>1974</v>
      </c>
    </row>
    <row r="10642" spans="1:4" x14ac:dyDescent="0.25">
      <c r="A10642" t="s">
        <v>13</v>
      </c>
      <c r="B10642">
        <v>1</v>
      </c>
      <c r="C10642">
        <v>185091</v>
      </c>
      <c r="D10642">
        <v>1974</v>
      </c>
    </row>
    <row r="10643" spans="1:4" x14ac:dyDescent="0.25">
      <c r="A10643" t="s">
        <v>14</v>
      </c>
      <c r="B10643">
        <v>1</v>
      </c>
      <c r="C10643">
        <v>250683</v>
      </c>
      <c r="D10643">
        <v>1974</v>
      </c>
    </row>
    <row r="10644" spans="1:4" x14ac:dyDescent="0.25">
      <c r="A10644" t="s">
        <v>15</v>
      </c>
      <c r="B10644">
        <v>1</v>
      </c>
      <c r="C10644">
        <v>69567500</v>
      </c>
      <c r="D10644">
        <v>1974</v>
      </c>
    </row>
    <row r="10645" spans="1:4" x14ac:dyDescent="0.25">
      <c r="A10645" t="s">
        <v>16</v>
      </c>
      <c r="B10645">
        <v>1</v>
      </c>
      <c r="C10645">
        <v>244433</v>
      </c>
      <c r="D10645">
        <v>1974</v>
      </c>
    </row>
    <row r="10646" spans="1:4" x14ac:dyDescent="0.25">
      <c r="A10646" t="s">
        <v>17</v>
      </c>
      <c r="B10646">
        <v>1</v>
      </c>
      <c r="C10646">
        <v>9307285</v>
      </c>
      <c r="D10646">
        <v>1974</v>
      </c>
    </row>
    <row r="10647" spans="1:4" x14ac:dyDescent="0.25">
      <c r="A10647" t="s">
        <v>18</v>
      </c>
      <c r="B10647">
        <v>1</v>
      </c>
      <c r="C10647">
        <v>9761867</v>
      </c>
      <c r="D10647">
        <v>1974</v>
      </c>
    </row>
    <row r="10648" spans="1:4" x14ac:dyDescent="0.25">
      <c r="A10648" t="s">
        <v>19</v>
      </c>
      <c r="B10648">
        <v>1</v>
      </c>
      <c r="C10648">
        <v>131642</v>
      </c>
      <c r="D10648">
        <v>1974</v>
      </c>
    </row>
    <row r="10649" spans="1:4" x14ac:dyDescent="0.25">
      <c r="A10649" t="s">
        <v>20</v>
      </c>
      <c r="B10649">
        <v>1</v>
      </c>
      <c r="C10649">
        <v>3108179</v>
      </c>
      <c r="D10649">
        <v>1974</v>
      </c>
    </row>
    <row r="10650" spans="1:4" x14ac:dyDescent="0.25">
      <c r="A10650" t="s">
        <v>214</v>
      </c>
      <c r="B10650">
        <v>1</v>
      </c>
      <c r="C10650">
        <v>53832</v>
      </c>
      <c r="D10650">
        <v>1974</v>
      </c>
    </row>
    <row r="10651" spans="1:4" x14ac:dyDescent="0.25">
      <c r="A10651" t="s">
        <v>21</v>
      </c>
      <c r="B10651">
        <v>1</v>
      </c>
      <c r="C10651">
        <v>350365</v>
      </c>
      <c r="D10651">
        <v>1974</v>
      </c>
    </row>
    <row r="10652" spans="1:4" x14ac:dyDescent="0.25">
      <c r="A10652" t="s">
        <v>22</v>
      </c>
      <c r="B10652">
        <v>1</v>
      </c>
      <c r="C10652">
        <v>4647442</v>
      </c>
      <c r="D10652">
        <v>1974</v>
      </c>
    </row>
    <row r="10653" spans="1:4" x14ac:dyDescent="0.25">
      <c r="A10653" t="s">
        <v>23</v>
      </c>
      <c r="B10653">
        <v>1</v>
      </c>
      <c r="C10653">
        <v>3711662</v>
      </c>
      <c r="D10653">
        <v>1974</v>
      </c>
    </row>
    <row r="10654" spans="1:4" x14ac:dyDescent="0.25">
      <c r="A10654" t="s">
        <v>24</v>
      </c>
      <c r="B10654">
        <v>1</v>
      </c>
      <c r="C10654">
        <v>792432</v>
      </c>
      <c r="D10654">
        <v>1974</v>
      </c>
    </row>
    <row r="10655" spans="1:4" x14ac:dyDescent="0.25">
      <c r="A10655" t="s">
        <v>25</v>
      </c>
      <c r="B10655">
        <v>1</v>
      </c>
      <c r="C10655">
        <v>105703409</v>
      </c>
      <c r="D10655">
        <v>1974</v>
      </c>
    </row>
    <row r="10656" spans="1:4" x14ac:dyDescent="0.25">
      <c r="A10656" t="s">
        <v>222</v>
      </c>
      <c r="B10656">
        <v>1</v>
      </c>
      <c r="C10656">
        <v>10389</v>
      </c>
      <c r="D10656">
        <v>1974</v>
      </c>
    </row>
    <row r="10657" spans="1:4" x14ac:dyDescent="0.25">
      <c r="A10657" t="s">
        <v>26</v>
      </c>
      <c r="B10657">
        <v>1</v>
      </c>
      <c r="C10657">
        <v>150039</v>
      </c>
      <c r="D10657">
        <v>1974</v>
      </c>
    </row>
    <row r="10658" spans="1:4" x14ac:dyDescent="0.25">
      <c r="A10658" t="s">
        <v>27</v>
      </c>
      <c r="B10658">
        <v>1</v>
      </c>
      <c r="C10658">
        <v>8681449</v>
      </c>
      <c r="D10658">
        <v>1974</v>
      </c>
    </row>
    <row r="10659" spans="1:4" x14ac:dyDescent="0.25">
      <c r="A10659" t="s">
        <v>28</v>
      </c>
      <c r="B10659">
        <v>1</v>
      </c>
      <c r="C10659">
        <v>6299238</v>
      </c>
      <c r="D10659">
        <v>1974</v>
      </c>
    </row>
    <row r="10660" spans="1:4" x14ac:dyDescent="0.25">
      <c r="A10660" t="s">
        <v>29</v>
      </c>
      <c r="B10660">
        <v>1</v>
      </c>
      <c r="C10660">
        <v>3634284</v>
      </c>
      <c r="D10660">
        <v>1974</v>
      </c>
    </row>
    <row r="10661" spans="1:4" x14ac:dyDescent="0.25">
      <c r="A10661" t="s">
        <v>30</v>
      </c>
      <c r="B10661">
        <v>1</v>
      </c>
      <c r="C10661">
        <v>7157572</v>
      </c>
      <c r="D10661">
        <v>1974</v>
      </c>
    </row>
    <row r="10662" spans="1:4" x14ac:dyDescent="0.25">
      <c r="A10662" t="s">
        <v>31</v>
      </c>
      <c r="B10662">
        <v>1</v>
      </c>
      <c r="C10662">
        <v>7616558</v>
      </c>
      <c r="D10662">
        <v>1974</v>
      </c>
    </row>
    <row r="10663" spans="1:4" x14ac:dyDescent="0.25">
      <c r="A10663" t="s">
        <v>32</v>
      </c>
      <c r="B10663">
        <v>1</v>
      </c>
      <c r="C10663">
        <v>22876657</v>
      </c>
      <c r="D10663">
        <v>1974</v>
      </c>
    </row>
    <row r="10664" spans="1:4" x14ac:dyDescent="0.25">
      <c r="A10664" t="s">
        <v>33</v>
      </c>
      <c r="B10664">
        <v>1</v>
      </c>
      <c r="C10664">
        <v>307657</v>
      </c>
      <c r="D10664">
        <v>1974</v>
      </c>
    </row>
    <row r="10665" spans="1:4" x14ac:dyDescent="0.25">
      <c r="A10665" t="s">
        <v>226</v>
      </c>
      <c r="B10665">
        <v>1</v>
      </c>
      <c r="C10665">
        <v>11990</v>
      </c>
      <c r="D10665">
        <v>1974</v>
      </c>
    </row>
    <row r="10666" spans="1:4" x14ac:dyDescent="0.25">
      <c r="A10666" t="s">
        <v>34</v>
      </c>
      <c r="B10666">
        <v>1</v>
      </c>
      <c r="C10666">
        <v>1975985</v>
      </c>
      <c r="D10666">
        <v>1974</v>
      </c>
    </row>
    <row r="10667" spans="1:4" x14ac:dyDescent="0.25">
      <c r="A10667" t="s">
        <v>35</v>
      </c>
      <c r="B10667">
        <v>1</v>
      </c>
      <c r="C10667">
        <v>4023300</v>
      </c>
      <c r="D10667">
        <v>1974</v>
      </c>
    </row>
    <row r="10668" spans="1:4" x14ac:dyDescent="0.25">
      <c r="A10668" t="s">
        <v>36</v>
      </c>
      <c r="B10668">
        <v>1</v>
      </c>
      <c r="C10668">
        <v>125599</v>
      </c>
      <c r="D10668">
        <v>1974</v>
      </c>
    </row>
    <row r="10669" spans="1:4" x14ac:dyDescent="0.25">
      <c r="A10669" t="s">
        <v>37</v>
      </c>
      <c r="B10669">
        <v>1</v>
      </c>
      <c r="C10669">
        <v>10260027</v>
      </c>
      <c r="D10669">
        <v>1974</v>
      </c>
    </row>
    <row r="10670" spans="1:4" x14ac:dyDescent="0.25">
      <c r="A10670" t="s">
        <v>38</v>
      </c>
      <c r="B10670">
        <v>1</v>
      </c>
      <c r="C10670">
        <v>897479153</v>
      </c>
      <c r="D10670">
        <v>1974</v>
      </c>
    </row>
    <row r="10671" spans="1:4" x14ac:dyDescent="0.25">
      <c r="A10671" t="s">
        <v>39</v>
      </c>
      <c r="B10671">
        <v>1</v>
      </c>
      <c r="C10671">
        <v>23421644</v>
      </c>
      <c r="D10671">
        <v>1974</v>
      </c>
    </row>
    <row r="10672" spans="1:4" x14ac:dyDescent="0.25">
      <c r="A10672" t="s">
        <v>40</v>
      </c>
      <c r="B10672">
        <v>1</v>
      </c>
      <c r="C10672">
        <v>262030</v>
      </c>
      <c r="D10672">
        <v>1974</v>
      </c>
    </row>
    <row r="10673" spans="1:4" x14ac:dyDescent="0.25">
      <c r="A10673" t="s">
        <v>41</v>
      </c>
      <c r="B10673">
        <v>1</v>
      </c>
      <c r="C10673">
        <v>22658905</v>
      </c>
      <c r="D10673">
        <v>1974</v>
      </c>
    </row>
    <row r="10674" spans="1:4" x14ac:dyDescent="0.25">
      <c r="A10674" t="s">
        <v>42</v>
      </c>
      <c r="B10674">
        <v>1</v>
      </c>
      <c r="C10674">
        <v>1508675</v>
      </c>
      <c r="D10674">
        <v>1974</v>
      </c>
    </row>
    <row r="10675" spans="1:4" x14ac:dyDescent="0.25">
      <c r="A10675" t="s">
        <v>208</v>
      </c>
      <c r="B10675">
        <v>1</v>
      </c>
      <c r="C10675">
        <v>20808</v>
      </c>
      <c r="D10675">
        <v>1974</v>
      </c>
    </row>
    <row r="10676" spans="1:4" x14ac:dyDescent="0.25">
      <c r="A10676" t="s">
        <v>43</v>
      </c>
      <c r="B10676">
        <v>1</v>
      </c>
      <c r="C10676">
        <v>1999429</v>
      </c>
      <c r="D10676">
        <v>1974</v>
      </c>
    </row>
    <row r="10677" spans="1:4" x14ac:dyDescent="0.25">
      <c r="A10677" t="s">
        <v>44</v>
      </c>
      <c r="B10677">
        <v>1</v>
      </c>
      <c r="C10677">
        <v>6466158</v>
      </c>
      <c r="D10677">
        <v>1974</v>
      </c>
    </row>
    <row r="10678" spans="1:4" x14ac:dyDescent="0.25">
      <c r="A10678" t="s">
        <v>45</v>
      </c>
      <c r="B10678">
        <v>1</v>
      </c>
      <c r="C10678">
        <v>4241669</v>
      </c>
      <c r="D10678">
        <v>1974</v>
      </c>
    </row>
    <row r="10679" spans="1:4" x14ac:dyDescent="0.25">
      <c r="A10679" t="s">
        <v>46</v>
      </c>
      <c r="B10679">
        <v>1</v>
      </c>
      <c r="C10679">
        <v>9298895</v>
      </c>
      <c r="D10679">
        <v>1974</v>
      </c>
    </row>
    <row r="10680" spans="1:4" x14ac:dyDescent="0.25">
      <c r="A10680" t="s">
        <v>47</v>
      </c>
      <c r="B10680">
        <v>1</v>
      </c>
      <c r="C10680">
        <v>642496</v>
      </c>
      <c r="D10680">
        <v>1974</v>
      </c>
    </row>
    <row r="10681" spans="1:4" x14ac:dyDescent="0.25">
      <c r="A10681" t="s">
        <v>48</v>
      </c>
      <c r="B10681">
        <v>1</v>
      </c>
      <c r="C10681">
        <v>9942472</v>
      </c>
      <c r="D10681">
        <v>1974</v>
      </c>
    </row>
    <row r="10682" spans="1:4" x14ac:dyDescent="0.25">
      <c r="A10682" t="s">
        <v>209</v>
      </c>
      <c r="B10682">
        <v>1</v>
      </c>
      <c r="C10682">
        <v>14657870</v>
      </c>
      <c r="D10682">
        <v>1974</v>
      </c>
    </row>
    <row r="10683" spans="1:4" x14ac:dyDescent="0.25">
      <c r="A10683" t="s">
        <v>49</v>
      </c>
      <c r="B10683">
        <v>1</v>
      </c>
      <c r="C10683">
        <v>5038752</v>
      </c>
      <c r="D10683">
        <v>1974</v>
      </c>
    </row>
    <row r="10684" spans="1:4" x14ac:dyDescent="0.25">
      <c r="A10684" t="s">
        <v>50</v>
      </c>
      <c r="B10684">
        <v>1</v>
      </c>
      <c r="C10684">
        <v>206763</v>
      </c>
      <c r="D10684">
        <v>1974</v>
      </c>
    </row>
    <row r="10685" spans="1:4" x14ac:dyDescent="0.25">
      <c r="A10685" t="s">
        <v>218</v>
      </c>
      <c r="B10685">
        <v>1</v>
      </c>
      <c r="C10685">
        <v>71811</v>
      </c>
      <c r="D10685">
        <v>1974</v>
      </c>
    </row>
    <row r="10686" spans="1:4" x14ac:dyDescent="0.25">
      <c r="A10686" t="s">
        <v>51</v>
      </c>
      <c r="B10686">
        <v>1</v>
      </c>
      <c r="C10686">
        <v>5019002</v>
      </c>
      <c r="D10686">
        <v>1974</v>
      </c>
    </row>
    <row r="10687" spans="1:4" x14ac:dyDescent="0.25">
      <c r="A10687" t="s">
        <v>52</v>
      </c>
      <c r="B10687">
        <v>1</v>
      </c>
      <c r="C10687">
        <v>6711284</v>
      </c>
      <c r="D10687">
        <v>1974</v>
      </c>
    </row>
    <row r="10688" spans="1:4" x14ac:dyDescent="0.25">
      <c r="A10688" t="s">
        <v>53</v>
      </c>
      <c r="B10688">
        <v>1</v>
      </c>
      <c r="C10688">
        <v>39258086</v>
      </c>
      <c r="D10688">
        <v>1974</v>
      </c>
    </row>
    <row r="10689" spans="1:4" x14ac:dyDescent="0.25">
      <c r="A10689" t="s">
        <v>54</v>
      </c>
      <c r="B10689">
        <v>1</v>
      </c>
      <c r="C10689">
        <v>4136133</v>
      </c>
      <c r="D10689">
        <v>1974</v>
      </c>
    </row>
    <row r="10690" spans="1:4" x14ac:dyDescent="0.25">
      <c r="A10690" t="s">
        <v>55</v>
      </c>
      <c r="B10690">
        <v>1</v>
      </c>
      <c r="C10690">
        <v>249569</v>
      </c>
      <c r="D10690">
        <v>1974</v>
      </c>
    </row>
    <row r="10691" spans="1:4" x14ac:dyDescent="0.25">
      <c r="A10691" t="s">
        <v>56</v>
      </c>
      <c r="B10691">
        <v>1</v>
      </c>
      <c r="C10691">
        <v>2054727</v>
      </c>
      <c r="D10691">
        <v>1974</v>
      </c>
    </row>
    <row r="10692" spans="1:4" x14ac:dyDescent="0.25">
      <c r="A10692" t="s">
        <v>230</v>
      </c>
      <c r="B10692">
        <v>1</v>
      </c>
      <c r="C10692">
        <v>34579876</v>
      </c>
      <c r="D10692">
        <v>1974</v>
      </c>
    </row>
    <row r="10693" spans="1:4" x14ac:dyDescent="0.25">
      <c r="A10693" t="s">
        <v>57</v>
      </c>
      <c r="B10693">
        <v>1</v>
      </c>
      <c r="C10693">
        <v>1420709</v>
      </c>
      <c r="D10693">
        <v>1974</v>
      </c>
    </row>
    <row r="10694" spans="1:4" x14ac:dyDescent="0.25">
      <c r="A10694" t="s">
        <v>58</v>
      </c>
      <c r="B10694">
        <v>1</v>
      </c>
      <c r="C10694">
        <v>32289683</v>
      </c>
      <c r="D10694">
        <v>1974</v>
      </c>
    </row>
    <row r="10695" spans="1:4" x14ac:dyDescent="0.25">
      <c r="A10695" t="s">
        <v>231</v>
      </c>
      <c r="B10695">
        <v>1</v>
      </c>
      <c r="C10695">
        <v>40008</v>
      </c>
      <c r="D10695">
        <v>1974</v>
      </c>
    </row>
    <row r="10696" spans="1:4" x14ac:dyDescent="0.25">
      <c r="A10696" t="s">
        <v>210</v>
      </c>
      <c r="B10696">
        <v>1</v>
      </c>
      <c r="C10696">
        <v>1932</v>
      </c>
      <c r="D10696">
        <v>1974</v>
      </c>
    </row>
    <row r="10697" spans="1:4" x14ac:dyDescent="0.25">
      <c r="A10697" t="s">
        <v>59</v>
      </c>
      <c r="B10697">
        <v>1</v>
      </c>
      <c r="C10697">
        <v>565426</v>
      </c>
      <c r="D10697">
        <v>1974</v>
      </c>
    </row>
    <row r="10698" spans="1:4" x14ac:dyDescent="0.25">
      <c r="A10698" t="s">
        <v>60</v>
      </c>
      <c r="B10698">
        <v>1</v>
      </c>
      <c r="C10698">
        <v>4691674</v>
      </c>
      <c r="D10698">
        <v>1974</v>
      </c>
    </row>
    <row r="10699" spans="1:4" x14ac:dyDescent="0.25">
      <c r="A10699" t="s">
        <v>61</v>
      </c>
      <c r="B10699">
        <v>1</v>
      </c>
      <c r="C10699">
        <v>52358648</v>
      </c>
      <c r="D10699">
        <v>1974</v>
      </c>
    </row>
    <row r="10700" spans="1:4" x14ac:dyDescent="0.25">
      <c r="A10700" t="s">
        <v>62</v>
      </c>
      <c r="B10700">
        <v>1</v>
      </c>
      <c r="C10700">
        <v>55233</v>
      </c>
      <c r="D10700">
        <v>1974</v>
      </c>
    </row>
    <row r="10701" spans="1:4" x14ac:dyDescent="0.25">
      <c r="A10701" t="s">
        <v>63</v>
      </c>
      <c r="B10701">
        <v>1</v>
      </c>
      <c r="C10701">
        <v>125862</v>
      </c>
      <c r="D10701">
        <v>1974</v>
      </c>
    </row>
    <row r="10702" spans="1:4" x14ac:dyDescent="0.25">
      <c r="A10702" t="s">
        <v>64</v>
      </c>
      <c r="B10702">
        <v>1</v>
      </c>
      <c r="C10702">
        <v>580101</v>
      </c>
      <c r="D10702">
        <v>1974</v>
      </c>
    </row>
    <row r="10703" spans="1:4" x14ac:dyDescent="0.25">
      <c r="A10703" t="s">
        <v>65</v>
      </c>
      <c r="B10703">
        <v>1</v>
      </c>
      <c r="C10703">
        <v>521186</v>
      </c>
      <c r="D10703">
        <v>1974</v>
      </c>
    </row>
    <row r="10704" spans="1:4" x14ac:dyDescent="0.25">
      <c r="A10704" t="s">
        <v>66</v>
      </c>
      <c r="B10704">
        <v>1</v>
      </c>
      <c r="C10704">
        <v>4871428</v>
      </c>
      <c r="D10704">
        <v>1974</v>
      </c>
    </row>
    <row r="10705" spans="1:4" x14ac:dyDescent="0.25">
      <c r="A10705" t="s">
        <v>67</v>
      </c>
      <c r="B10705">
        <v>1</v>
      </c>
      <c r="C10705">
        <v>78672415</v>
      </c>
      <c r="D10705">
        <v>1974</v>
      </c>
    </row>
    <row r="10706" spans="1:4" x14ac:dyDescent="0.25">
      <c r="A10706" t="s">
        <v>68</v>
      </c>
      <c r="B10706">
        <v>1</v>
      </c>
      <c r="C10706">
        <v>9692196</v>
      </c>
      <c r="D10706">
        <v>1974</v>
      </c>
    </row>
    <row r="10707" spans="1:4" x14ac:dyDescent="0.25">
      <c r="A10707" t="s">
        <v>232</v>
      </c>
      <c r="B10707">
        <v>1</v>
      </c>
      <c r="C10707">
        <v>25262</v>
      </c>
      <c r="D10707">
        <v>1974</v>
      </c>
    </row>
    <row r="10708" spans="1:4" x14ac:dyDescent="0.25">
      <c r="A10708" t="s">
        <v>69</v>
      </c>
      <c r="B10708">
        <v>1</v>
      </c>
      <c r="C10708">
        <v>8968522</v>
      </c>
      <c r="D10708">
        <v>1974</v>
      </c>
    </row>
    <row r="10709" spans="1:4" x14ac:dyDescent="0.25">
      <c r="A10709" t="s">
        <v>204</v>
      </c>
      <c r="B10709">
        <v>1</v>
      </c>
      <c r="C10709">
        <v>49263</v>
      </c>
      <c r="D10709">
        <v>1974</v>
      </c>
    </row>
    <row r="10710" spans="1:4" x14ac:dyDescent="0.25">
      <c r="A10710" t="s">
        <v>70</v>
      </c>
      <c r="B10710">
        <v>1</v>
      </c>
      <c r="C10710">
        <v>93108</v>
      </c>
      <c r="D10710">
        <v>1974</v>
      </c>
    </row>
    <row r="10711" spans="1:4" x14ac:dyDescent="0.25">
      <c r="A10711" t="s">
        <v>71</v>
      </c>
      <c r="B10711">
        <v>1</v>
      </c>
      <c r="C10711">
        <v>328124</v>
      </c>
      <c r="D10711">
        <v>1974</v>
      </c>
    </row>
    <row r="10712" spans="1:4" x14ac:dyDescent="0.25">
      <c r="A10712" t="s">
        <v>72</v>
      </c>
      <c r="B10712">
        <v>1</v>
      </c>
      <c r="C10712">
        <v>93322</v>
      </c>
      <c r="D10712">
        <v>1974</v>
      </c>
    </row>
    <row r="10713" spans="1:4" x14ac:dyDescent="0.25">
      <c r="A10713" t="s">
        <v>73</v>
      </c>
      <c r="B10713">
        <v>1</v>
      </c>
      <c r="C10713">
        <v>6069254</v>
      </c>
      <c r="D10713">
        <v>1974</v>
      </c>
    </row>
    <row r="10714" spans="1:4" x14ac:dyDescent="0.25">
      <c r="A10714" t="s">
        <v>233</v>
      </c>
      <c r="B10714">
        <v>1</v>
      </c>
      <c r="C10714">
        <v>53792</v>
      </c>
      <c r="D10714">
        <v>1974</v>
      </c>
    </row>
    <row r="10715" spans="1:4" x14ac:dyDescent="0.25">
      <c r="A10715" t="s">
        <v>74</v>
      </c>
      <c r="B10715">
        <v>1</v>
      </c>
      <c r="C10715">
        <v>4270991</v>
      </c>
      <c r="D10715">
        <v>1974</v>
      </c>
    </row>
    <row r="10716" spans="1:4" x14ac:dyDescent="0.25">
      <c r="A10716" t="s">
        <v>75</v>
      </c>
      <c r="B10716">
        <v>1</v>
      </c>
      <c r="C10716">
        <v>669656</v>
      </c>
      <c r="D10716">
        <v>1974</v>
      </c>
    </row>
    <row r="10717" spans="1:4" x14ac:dyDescent="0.25">
      <c r="A10717" t="s">
        <v>76</v>
      </c>
      <c r="B10717">
        <v>1</v>
      </c>
      <c r="C10717">
        <v>743915</v>
      </c>
      <c r="D10717">
        <v>1974</v>
      </c>
    </row>
    <row r="10718" spans="1:4" x14ac:dyDescent="0.25">
      <c r="A10718" t="s">
        <v>77</v>
      </c>
      <c r="B10718">
        <v>1</v>
      </c>
      <c r="C10718">
        <v>5049035</v>
      </c>
      <c r="D10718">
        <v>1974</v>
      </c>
    </row>
    <row r="10719" spans="1:4" x14ac:dyDescent="0.25">
      <c r="A10719" t="s">
        <v>234</v>
      </c>
      <c r="B10719">
        <v>1</v>
      </c>
      <c r="C10719">
        <v>711</v>
      </c>
      <c r="D10719">
        <v>1974</v>
      </c>
    </row>
    <row r="10720" spans="1:4" x14ac:dyDescent="0.25">
      <c r="A10720" t="s">
        <v>78</v>
      </c>
      <c r="B10720">
        <v>1</v>
      </c>
      <c r="C10720">
        <v>3011047</v>
      </c>
      <c r="D10720">
        <v>1974</v>
      </c>
    </row>
    <row r="10721" spans="1:4" x14ac:dyDescent="0.25">
      <c r="A10721" t="s">
        <v>79</v>
      </c>
      <c r="B10721">
        <v>1</v>
      </c>
      <c r="C10721">
        <v>4243420</v>
      </c>
      <c r="D10721">
        <v>1974</v>
      </c>
    </row>
    <row r="10722" spans="1:4" x14ac:dyDescent="0.25">
      <c r="A10722" t="s">
        <v>80</v>
      </c>
      <c r="B10722">
        <v>1</v>
      </c>
      <c r="C10722">
        <v>10476458</v>
      </c>
      <c r="D10722">
        <v>1974</v>
      </c>
    </row>
    <row r="10723" spans="1:4" x14ac:dyDescent="0.25">
      <c r="A10723" t="s">
        <v>81</v>
      </c>
      <c r="B10723">
        <v>1</v>
      </c>
      <c r="C10723">
        <v>215485</v>
      </c>
      <c r="D10723">
        <v>1974</v>
      </c>
    </row>
    <row r="10724" spans="1:4" x14ac:dyDescent="0.25">
      <c r="A10724" t="s">
        <v>82</v>
      </c>
      <c r="B10724">
        <v>1</v>
      </c>
      <c r="C10724">
        <v>607606569</v>
      </c>
      <c r="D10724">
        <v>1974</v>
      </c>
    </row>
    <row r="10725" spans="1:4" x14ac:dyDescent="0.25">
      <c r="A10725" t="s">
        <v>83</v>
      </c>
      <c r="B10725">
        <v>1</v>
      </c>
      <c r="C10725">
        <v>130863441</v>
      </c>
      <c r="D10725">
        <v>1974</v>
      </c>
    </row>
    <row r="10726" spans="1:4" x14ac:dyDescent="0.25">
      <c r="A10726" t="s">
        <v>84</v>
      </c>
      <c r="B10726">
        <v>1</v>
      </c>
      <c r="C10726">
        <v>31866190</v>
      </c>
      <c r="D10726">
        <v>1974</v>
      </c>
    </row>
    <row r="10727" spans="1:4" x14ac:dyDescent="0.25">
      <c r="A10727" t="s">
        <v>85</v>
      </c>
      <c r="B10727">
        <v>1</v>
      </c>
      <c r="C10727">
        <v>11410460</v>
      </c>
      <c r="D10727">
        <v>1974</v>
      </c>
    </row>
    <row r="10728" spans="1:4" x14ac:dyDescent="0.25">
      <c r="A10728" t="s">
        <v>86</v>
      </c>
      <c r="B10728">
        <v>1</v>
      </c>
      <c r="C10728">
        <v>3134031</v>
      </c>
      <c r="D10728">
        <v>1974</v>
      </c>
    </row>
    <row r="10729" spans="1:4" x14ac:dyDescent="0.25">
      <c r="A10729" t="s">
        <v>235</v>
      </c>
      <c r="B10729">
        <v>1</v>
      </c>
      <c r="C10729">
        <v>60102</v>
      </c>
      <c r="D10729">
        <v>1974</v>
      </c>
    </row>
    <row r="10730" spans="1:4" x14ac:dyDescent="0.25">
      <c r="A10730" t="s">
        <v>87</v>
      </c>
      <c r="B10730">
        <v>1</v>
      </c>
      <c r="C10730">
        <v>3239653</v>
      </c>
      <c r="D10730">
        <v>1974</v>
      </c>
    </row>
    <row r="10731" spans="1:4" x14ac:dyDescent="0.25">
      <c r="A10731" t="s">
        <v>88</v>
      </c>
      <c r="B10731">
        <v>1</v>
      </c>
      <c r="C10731">
        <v>54781374</v>
      </c>
      <c r="D10731">
        <v>1974</v>
      </c>
    </row>
    <row r="10732" spans="1:4" x14ac:dyDescent="0.25">
      <c r="A10732" t="s">
        <v>89</v>
      </c>
      <c r="B10732">
        <v>1</v>
      </c>
      <c r="C10732">
        <v>1984678</v>
      </c>
      <c r="D10732">
        <v>1974</v>
      </c>
    </row>
    <row r="10733" spans="1:4" x14ac:dyDescent="0.25">
      <c r="A10733" t="s">
        <v>90</v>
      </c>
      <c r="B10733">
        <v>1</v>
      </c>
      <c r="C10733">
        <v>109498615</v>
      </c>
      <c r="D10733">
        <v>1974</v>
      </c>
    </row>
    <row r="10734" spans="1:4" x14ac:dyDescent="0.25">
      <c r="A10734" t="s">
        <v>236</v>
      </c>
      <c r="B10734">
        <v>1</v>
      </c>
      <c r="C10734">
        <v>71660</v>
      </c>
      <c r="D10734">
        <v>1974</v>
      </c>
    </row>
    <row r="10735" spans="1:4" x14ac:dyDescent="0.25">
      <c r="A10735" t="s">
        <v>91</v>
      </c>
      <c r="B10735">
        <v>1</v>
      </c>
      <c r="C10735">
        <v>1944733</v>
      </c>
      <c r="D10735">
        <v>1974</v>
      </c>
    </row>
    <row r="10736" spans="1:4" x14ac:dyDescent="0.25">
      <c r="A10736" t="s">
        <v>92</v>
      </c>
      <c r="B10736">
        <v>1</v>
      </c>
      <c r="C10736">
        <v>13950987</v>
      </c>
      <c r="D10736">
        <v>1974</v>
      </c>
    </row>
    <row r="10737" spans="1:4" x14ac:dyDescent="0.25">
      <c r="A10737" t="s">
        <v>93</v>
      </c>
      <c r="B10737">
        <v>1</v>
      </c>
      <c r="C10737">
        <v>12997274</v>
      </c>
      <c r="D10737">
        <v>1974</v>
      </c>
    </row>
    <row r="10738" spans="1:4" x14ac:dyDescent="0.25">
      <c r="A10738" t="s">
        <v>237</v>
      </c>
      <c r="B10738">
        <v>1</v>
      </c>
      <c r="C10738">
        <v>47515</v>
      </c>
      <c r="D10738">
        <v>1974</v>
      </c>
    </row>
    <row r="10739" spans="1:4" x14ac:dyDescent="0.25">
      <c r="A10739" t="s">
        <v>94</v>
      </c>
      <c r="B10739">
        <v>1</v>
      </c>
      <c r="C10739">
        <v>15759909</v>
      </c>
      <c r="D10739">
        <v>1974</v>
      </c>
    </row>
    <row r="10740" spans="1:4" x14ac:dyDescent="0.25">
      <c r="A10740" t="s">
        <v>95</v>
      </c>
      <c r="B10740">
        <v>1</v>
      </c>
      <c r="C10740">
        <v>34099932</v>
      </c>
      <c r="D10740">
        <v>1974</v>
      </c>
    </row>
    <row r="10741" spans="1:4" x14ac:dyDescent="0.25">
      <c r="A10741" t="s">
        <v>220</v>
      </c>
      <c r="B10741">
        <v>1</v>
      </c>
      <c r="C10741">
        <v>50193464</v>
      </c>
      <c r="D10741">
        <v>1974</v>
      </c>
    </row>
    <row r="10742" spans="1:4" x14ac:dyDescent="0.25">
      <c r="A10742" t="s">
        <v>238</v>
      </c>
      <c r="B10742">
        <v>1</v>
      </c>
      <c r="C10742">
        <v>1512430</v>
      </c>
      <c r="D10742">
        <v>1974</v>
      </c>
    </row>
    <row r="10743" spans="1:4" x14ac:dyDescent="0.25">
      <c r="A10743" t="s">
        <v>96</v>
      </c>
      <c r="B10743">
        <v>1</v>
      </c>
      <c r="C10743">
        <v>991885</v>
      </c>
      <c r="D10743">
        <v>1974</v>
      </c>
    </row>
    <row r="10744" spans="1:4" x14ac:dyDescent="0.25">
      <c r="A10744" t="s">
        <v>97</v>
      </c>
      <c r="B10744">
        <v>1</v>
      </c>
      <c r="C10744">
        <v>3234611</v>
      </c>
      <c r="D10744">
        <v>1974</v>
      </c>
    </row>
    <row r="10745" spans="1:4" x14ac:dyDescent="0.25">
      <c r="A10745" t="s">
        <v>98</v>
      </c>
      <c r="B10745">
        <v>1</v>
      </c>
      <c r="C10745">
        <v>2983956</v>
      </c>
      <c r="D10745">
        <v>1974</v>
      </c>
    </row>
    <row r="10746" spans="1:4" x14ac:dyDescent="0.25">
      <c r="A10746" t="s">
        <v>99</v>
      </c>
      <c r="B10746">
        <v>1</v>
      </c>
      <c r="C10746">
        <v>2441537</v>
      </c>
      <c r="D10746">
        <v>1974</v>
      </c>
    </row>
    <row r="10747" spans="1:4" x14ac:dyDescent="0.25">
      <c r="A10747" t="s">
        <v>100</v>
      </c>
      <c r="B10747">
        <v>1</v>
      </c>
      <c r="C10747">
        <v>2723330</v>
      </c>
      <c r="D10747">
        <v>1974</v>
      </c>
    </row>
    <row r="10748" spans="1:4" x14ac:dyDescent="0.25">
      <c r="A10748" t="s">
        <v>101</v>
      </c>
      <c r="B10748">
        <v>1</v>
      </c>
      <c r="C10748">
        <v>1123261</v>
      </c>
      <c r="D10748">
        <v>1974</v>
      </c>
    </row>
    <row r="10749" spans="1:4" x14ac:dyDescent="0.25">
      <c r="A10749" t="s">
        <v>102</v>
      </c>
      <c r="B10749">
        <v>1</v>
      </c>
      <c r="C10749">
        <v>1610474</v>
      </c>
      <c r="D10749">
        <v>1974</v>
      </c>
    </row>
    <row r="10750" spans="1:4" x14ac:dyDescent="0.25">
      <c r="A10750" t="s">
        <v>103</v>
      </c>
      <c r="B10750">
        <v>1</v>
      </c>
      <c r="C10750">
        <v>2362900</v>
      </c>
      <c r="D10750">
        <v>1974</v>
      </c>
    </row>
    <row r="10751" spans="1:4" x14ac:dyDescent="0.25">
      <c r="A10751" t="s">
        <v>239</v>
      </c>
      <c r="B10751">
        <v>1</v>
      </c>
      <c r="C10751">
        <v>22922</v>
      </c>
      <c r="D10751">
        <v>1974</v>
      </c>
    </row>
    <row r="10752" spans="1:4" x14ac:dyDescent="0.25">
      <c r="A10752" t="s">
        <v>104</v>
      </c>
      <c r="B10752">
        <v>1</v>
      </c>
      <c r="C10752">
        <v>3268867</v>
      </c>
      <c r="D10752">
        <v>1974</v>
      </c>
    </row>
    <row r="10753" spans="1:4" x14ac:dyDescent="0.25">
      <c r="A10753" t="s">
        <v>105</v>
      </c>
      <c r="B10753">
        <v>1</v>
      </c>
      <c r="C10753">
        <v>355635</v>
      </c>
      <c r="D10753">
        <v>1974</v>
      </c>
    </row>
    <row r="10754" spans="1:4" x14ac:dyDescent="0.25">
      <c r="A10754" t="s">
        <v>106</v>
      </c>
      <c r="B10754">
        <v>1</v>
      </c>
      <c r="C10754">
        <v>250548</v>
      </c>
      <c r="D10754">
        <v>1974</v>
      </c>
    </row>
    <row r="10755" spans="1:4" x14ac:dyDescent="0.25">
      <c r="A10755" t="s">
        <v>107</v>
      </c>
      <c r="B10755">
        <v>1</v>
      </c>
      <c r="C10755">
        <v>1651721</v>
      </c>
      <c r="D10755">
        <v>1974</v>
      </c>
    </row>
    <row r="10756" spans="1:4" x14ac:dyDescent="0.25">
      <c r="A10756" t="s">
        <v>108</v>
      </c>
      <c r="B10756">
        <v>1</v>
      </c>
      <c r="C10756">
        <v>7297711</v>
      </c>
      <c r="D10756">
        <v>1974</v>
      </c>
    </row>
    <row r="10757" spans="1:4" x14ac:dyDescent="0.25">
      <c r="A10757" t="s">
        <v>109</v>
      </c>
      <c r="B10757">
        <v>1</v>
      </c>
      <c r="C10757">
        <v>5132087</v>
      </c>
      <c r="D10757">
        <v>1974</v>
      </c>
    </row>
    <row r="10758" spans="1:4" x14ac:dyDescent="0.25">
      <c r="A10758" t="s">
        <v>110</v>
      </c>
      <c r="B10758">
        <v>1</v>
      </c>
      <c r="C10758">
        <v>12027040</v>
      </c>
      <c r="D10758">
        <v>1974</v>
      </c>
    </row>
    <row r="10759" spans="1:4" x14ac:dyDescent="0.25">
      <c r="A10759" t="s">
        <v>111</v>
      </c>
      <c r="B10759">
        <v>1</v>
      </c>
      <c r="C10759">
        <v>131752</v>
      </c>
      <c r="D10759">
        <v>1974</v>
      </c>
    </row>
    <row r="10760" spans="1:4" x14ac:dyDescent="0.25">
      <c r="A10760" t="s">
        <v>112</v>
      </c>
      <c r="B10760">
        <v>1</v>
      </c>
      <c r="C10760">
        <v>6483570</v>
      </c>
      <c r="D10760">
        <v>1974</v>
      </c>
    </row>
    <row r="10761" spans="1:4" x14ac:dyDescent="0.25">
      <c r="A10761" t="s">
        <v>113</v>
      </c>
      <c r="B10761">
        <v>1</v>
      </c>
      <c r="C10761">
        <v>304083</v>
      </c>
      <c r="D10761">
        <v>1974</v>
      </c>
    </row>
    <row r="10762" spans="1:4" x14ac:dyDescent="0.25">
      <c r="A10762" t="s">
        <v>240</v>
      </c>
      <c r="B10762">
        <v>1</v>
      </c>
      <c r="C10762">
        <v>24534</v>
      </c>
      <c r="D10762">
        <v>1974</v>
      </c>
    </row>
    <row r="10763" spans="1:4" x14ac:dyDescent="0.25">
      <c r="A10763" t="s">
        <v>114</v>
      </c>
      <c r="B10763">
        <v>1</v>
      </c>
      <c r="C10763">
        <v>328748</v>
      </c>
      <c r="D10763">
        <v>1974</v>
      </c>
    </row>
    <row r="10764" spans="1:4" x14ac:dyDescent="0.25">
      <c r="A10764" t="s">
        <v>115</v>
      </c>
      <c r="B10764">
        <v>1</v>
      </c>
      <c r="C10764">
        <v>1274150</v>
      </c>
      <c r="D10764">
        <v>1974</v>
      </c>
    </row>
    <row r="10765" spans="1:4" x14ac:dyDescent="0.25">
      <c r="A10765" t="s">
        <v>116</v>
      </c>
      <c r="B10765">
        <v>1</v>
      </c>
      <c r="C10765">
        <v>878870</v>
      </c>
      <c r="D10765">
        <v>1974</v>
      </c>
    </row>
    <row r="10766" spans="1:4" x14ac:dyDescent="0.25">
      <c r="A10766" t="s">
        <v>117</v>
      </c>
      <c r="B10766">
        <v>1</v>
      </c>
      <c r="C10766">
        <v>43495</v>
      </c>
      <c r="D10766">
        <v>1974</v>
      </c>
    </row>
    <row r="10767" spans="1:4" x14ac:dyDescent="0.25">
      <c r="A10767" t="s">
        <v>118</v>
      </c>
      <c r="B10767">
        <v>1</v>
      </c>
      <c r="C10767">
        <v>58492118</v>
      </c>
      <c r="D10767">
        <v>1974</v>
      </c>
    </row>
    <row r="10768" spans="1:4" x14ac:dyDescent="0.25">
      <c r="A10768" t="s">
        <v>119</v>
      </c>
      <c r="B10768">
        <v>1</v>
      </c>
      <c r="C10768">
        <v>62474</v>
      </c>
      <c r="D10768">
        <v>1974</v>
      </c>
    </row>
    <row r="10769" spans="1:4" x14ac:dyDescent="0.25">
      <c r="A10769" t="s">
        <v>120</v>
      </c>
      <c r="B10769">
        <v>1</v>
      </c>
      <c r="C10769">
        <v>3795721</v>
      </c>
      <c r="D10769">
        <v>1974</v>
      </c>
    </row>
    <row r="10770" spans="1:4" x14ac:dyDescent="0.25">
      <c r="A10770" t="s">
        <v>241</v>
      </c>
      <c r="B10770">
        <v>1</v>
      </c>
      <c r="C10770">
        <v>24902</v>
      </c>
      <c r="D10770">
        <v>1974</v>
      </c>
    </row>
    <row r="10771" spans="1:4" x14ac:dyDescent="0.25">
      <c r="A10771" t="s">
        <v>121</v>
      </c>
      <c r="B10771">
        <v>1</v>
      </c>
      <c r="C10771">
        <v>1441311</v>
      </c>
      <c r="D10771">
        <v>1974</v>
      </c>
    </row>
    <row r="10772" spans="1:4" x14ac:dyDescent="0.25">
      <c r="A10772" t="s">
        <v>122</v>
      </c>
      <c r="B10772">
        <v>1</v>
      </c>
      <c r="C10772">
        <v>542304</v>
      </c>
      <c r="D10772">
        <v>1974</v>
      </c>
    </row>
    <row r="10773" spans="1:4" x14ac:dyDescent="0.25">
      <c r="A10773" t="s">
        <v>215</v>
      </c>
      <c r="B10773">
        <v>1</v>
      </c>
      <c r="C10773">
        <v>11723</v>
      </c>
      <c r="D10773">
        <v>1974</v>
      </c>
    </row>
    <row r="10774" spans="1:4" x14ac:dyDescent="0.25">
      <c r="A10774" t="s">
        <v>123</v>
      </c>
      <c r="B10774">
        <v>1</v>
      </c>
      <c r="C10774">
        <v>16893643</v>
      </c>
      <c r="D10774">
        <v>1974</v>
      </c>
    </row>
    <row r="10775" spans="1:4" x14ac:dyDescent="0.25">
      <c r="A10775" t="s">
        <v>124</v>
      </c>
      <c r="B10775">
        <v>1</v>
      </c>
      <c r="C10775">
        <v>10353943</v>
      </c>
      <c r="D10775">
        <v>1974</v>
      </c>
    </row>
    <row r="10776" spans="1:4" x14ac:dyDescent="0.25">
      <c r="A10776" t="s">
        <v>125</v>
      </c>
      <c r="B10776">
        <v>1</v>
      </c>
      <c r="C10776">
        <v>28849728</v>
      </c>
      <c r="D10776">
        <v>1974</v>
      </c>
    </row>
    <row r="10777" spans="1:4" x14ac:dyDescent="0.25">
      <c r="A10777" t="s">
        <v>126</v>
      </c>
      <c r="B10777">
        <v>1</v>
      </c>
      <c r="C10777">
        <v>881536</v>
      </c>
      <c r="D10777">
        <v>1974</v>
      </c>
    </row>
    <row r="10778" spans="1:4" x14ac:dyDescent="0.25">
      <c r="A10778" t="s">
        <v>242</v>
      </c>
      <c r="B10778">
        <v>1</v>
      </c>
      <c r="C10778">
        <v>6972</v>
      </c>
      <c r="D10778">
        <v>1974</v>
      </c>
    </row>
    <row r="10779" spans="1:4" x14ac:dyDescent="0.25">
      <c r="A10779" t="s">
        <v>127</v>
      </c>
      <c r="B10779">
        <v>1</v>
      </c>
      <c r="C10779">
        <v>13064044</v>
      </c>
      <c r="D10779">
        <v>1974</v>
      </c>
    </row>
    <row r="10780" spans="1:4" x14ac:dyDescent="0.25">
      <c r="A10780" t="s">
        <v>128</v>
      </c>
      <c r="B10780">
        <v>1</v>
      </c>
      <c r="C10780">
        <v>13483746</v>
      </c>
      <c r="D10780">
        <v>1974</v>
      </c>
    </row>
    <row r="10781" spans="1:4" x14ac:dyDescent="0.25">
      <c r="A10781" t="s">
        <v>129</v>
      </c>
      <c r="B10781">
        <v>1</v>
      </c>
      <c r="C10781">
        <v>165010</v>
      </c>
      <c r="D10781">
        <v>1974</v>
      </c>
    </row>
    <row r="10782" spans="1:4" x14ac:dyDescent="0.25">
      <c r="A10782" t="s">
        <v>130</v>
      </c>
      <c r="B10782">
        <v>1</v>
      </c>
      <c r="C10782">
        <v>124283</v>
      </c>
      <c r="D10782">
        <v>1974</v>
      </c>
    </row>
    <row r="10783" spans="1:4" x14ac:dyDescent="0.25">
      <c r="A10783" t="s">
        <v>131</v>
      </c>
      <c r="B10783">
        <v>1</v>
      </c>
      <c r="C10783">
        <v>3042757</v>
      </c>
      <c r="D10783">
        <v>1974</v>
      </c>
    </row>
    <row r="10784" spans="1:4" x14ac:dyDescent="0.25">
      <c r="A10784" t="s">
        <v>132</v>
      </c>
      <c r="B10784">
        <v>1</v>
      </c>
      <c r="C10784">
        <v>2709983</v>
      </c>
      <c r="D10784">
        <v>1974</v>
      </c>
    </row>
    <row r="10785" spans="1:4" x14ac:dyDescent="0.25">
      <c r="A10785" t="s">
        <v>133</v>
      </c>
      <c r="B10785">
        <v>1</v>
      </c>
      <c r="C10785">
        <v>4923337</v>
      </c>
      <c r="D10785">
        <v>1974</v>
      </c>
    </row>
    <row r="10786" spans="1:4" x14ac:dyDescent="0.25">
      <c r="A10786" t="s">
        <v>134</v>
      </c>
      <c r="B10786">
        <v>1</v>
      </c>
      <c r="C10786">
        <v>63363756</v>
      </c>
      <c r="D10786">
        <v>1974</v>
      </c>
    </row>
    <row r="10787" spans="1:4" x14ac:dyDescent="0.25">
      <c r="A10787" t="s">
        <v>211</v>
      </c>
      <c r="B10787">
        <v>1</v>
      </c>
      <c r="C10787">
        <v>4192</v>
      </c>
      <c r="D10787">
        <v>1974</v>
      </c>
    </row>
    <row r="10788" spans="1:4" x14ac:dyDescent="0.25">
      <c r="A10788" t="s">
        <v>243</v>
      </c>
      <c r="B10788">
        <v>1</v>
      </c>
      <c r="C10788">
        <v>14978</v>
      </c>
      <c r="D10788">
        <v>1974</v>
      </c>
    </row>
    <row r="10789" spans="1:4" x14ac:dyDescent="0.25">
      <c r="A10789" t="s">
        <v>135</v>
      </c>
      <c r="B10789">
        <v>1</v>
      </c>
      <c r="C10789">
        <v>3985401</v>
      </c>
      <c r="D10789">
        <v>1974</v>
      </c>
    </row>
    <row r="10790" spans="1:4" x14ac:dyDescent="0.25">
      <c r="A10790" t="s">
        <v>136</v>
      </c>
      <c r="B10790">
        <v>1</v>
      </c>
      <c r="C10790">
        <v>856230</v>
      </c>
      <c r="D10790">
        <v>1974</v>
      </c>
    </row>
    <row r="10791" spans="1:4" x14ac:dyDescent="0.25">
      <c r="A10791" t="s">
        <v>137</v>
      </c>
      <c r="B10791">
        <v>1</v>
      </c>
      <c r="C10791">
        <v>66456937</v>
      </c>
      <c r="D10791">
        <v>1974</v>
      </c>
    </row>
    <row r="10792" spans="1:4" x14ac:dyDescent="0.25">
      <c r="A10792" t="s">
        <v>244</v>
      </c>
      <c r="B10792">
        <v>1</v>
      </c>
      <c r="C10792">
        <v>12195</v>
      </c>
      <c r="D10792">
        <v>1974</v>
      </c>
    </row>
    <row r="10793" spans="1:4" x14ac:dyDescent="0.25">
      <c r="A10793" t="s">
        <v>138</v>
      </c>
      <c r="B10793">
        <v>1</v>
      </c>
      <c r="C10793">
        <v>1682398</v>
      </c>
      <c r="D10793">
        <v>1974</v>
      </c>
    </row>
    <row r="10794" spans="1:4" x14ac:dyDescent="0.25">
      <c r="A10794" t="s">
        <v>139</v>
      </c>
      <c r="B10794">
        <v>1</v>
      </c>
      <c r="C10794">
        <v>2730770</v>
      </c>
      <c r="D10794">
        <v>1974</v>
      </c>
    </row>
    <row r="10795" spans="1:4" x14ac:dyDescent="0.25">
      <c r="A10795" t="s">
        <v>140</v>
      </c>
      <c r="B10795">
        <v>1</v>
      </c>
      <c r="C10795">
        <v>2734247</v>
      </c>
      <c r="D10795">
        <v>1974</v>
      </c>
    </row>
    <row r="10796" spans="1:4" x14ac:dyDescent="0.25">
      <c r="A10796" t="s">
        <v>141</v>
      </c>
      <c r="B10796">
        <v>1</v>
      </c>
      <c r="C10796">
        <v>14734523</v>
      </c>
      <c r="D10796">
        <v>1974</v>
      </c>
    </row>
    <row r="10797" spans="1:4" x14ac:dyDescent="0.25">
      <c r="A10797" t="s">
        <v>142</v>
      </c>
      <c r="B10797">
        <v>1</v>
      </c>
      <c r="C10797">
        <v>39749340</v>
      </c>
      <c r="D10797">
        <v>1974</v>
      </c>
    </row>
    <row r="10798" spans="1:4" x14ac:dyDescent="0.25">
      <c r="A10798" t="s">
        <v>143</v>
      </c>
      <c r="B10798">
        <v>1</v>
      </c>
      <c r="C10798">
        <v>33669650</v>
      </c>
      <c r="D10798">
        <v>1974</v>
      </c>
    </row>
    <row r="10799" spans="1:4" x14ac:dyDescent="0.25">
      <c r="A10799" t="s">
        <v>144</v>
      </c>
      <c r="B10799">
        <v>1</v>
      </c>
      <c r="C10799">
        <v>9070905</v>
      </c>
      <c r="D10799">
        <v>1974</v>
      </c>
    </row>
    <row r="10800" spans="1:4" x14ac:dyDescent="0.25">
      <c r="A10800" t="s">
        <v>145</v>
      </c>
      <c r="B10800">
        <v>1</v>
      </c>
      <c r="C10800">
        <v>2888504</v>
      </c>
      <c r="D10800">
        <v>1974</v>
      </c>
    </row>
    <row r="10801" spans="1:4" x14ac:dyDescent="0.25">
      <c r="A10801" t="s">
        <v>146</v>
      </c>
      <c r="B10801">
        <v>1</v>
      </c>
      <c r="C10801">
        <v>152210</v>
      </c>
      <c r="D10801">
        <v>1974</v>
      </c>
    </row>
    <row r="10802" spans="1:4" x14ac:dyDescent="0.25">
      <c r="A10802" t="s">
        <v>147</v>
      </c>
      <c r="B10802">
        <v>1</v>
      </c>
      <c r="C10802">
        <v>481993</v>
      </c>
      <c r="D10802">
        <v>1974</v>
      </c>
    </row>
    <row r="10803" spans="1:4" x14ac:dyDescent="0.25">
      <c r="A10803" t="s">
        <v>148</v>
      </c>
      <c r="B10803">
        <v>1</v>
      </c>
      <c r="C10803">
        <v>21051489</v>
      </c>
      <c r="D10803">
        <v>1974</v>
      </c>
    </row>
    <row r="10804" spans="1:4" x14ac:dyDescent="0.25">
      <c r="A10804" t="s">
        <v>149</v>
      </c>
      <c r="B10804">
        <v>1</v>
      </c>
      <c r="C10804">
        <v>133417243</v>
      </c>
      <c r="D10804">
        <v>1974</v>
      </c>
    </row>
    <row r="10805" spans="1:4" x14ac:dyDescent="0.25">
      <c r="A10805" t="s">
        <v>150</v>
      </c>
      <c r="B10805">
        <v>1</v>
      </c>
      <c r="C10805">
        <v>4249861</v>
      </c>
      <c r="D10805">
        <v>1974</v>
      </c>
    </row>
    <row r="10806" spans="1:4" x14ac:dyDescent="0.25">
      <c r="A10806" t="s">
        <v>224</v>
      </c>
      <c r="B10806">
        <v>1</v>
      </c>
      <c r="C10806">
        <v>2491</v>
      </c>
      <c r="D10806">
        <v>1974</v>
      </c>
    </row>
    <row r="10807" spans="1:4" x14ac:dyDescent="0.25">
      <c r="A10807" t="s">
        <v>216</v>
      </c>
      <c r="B10807">
        <v>1</v>
      </c>
      <c r="C10807">
        <v>5203</v>
      </c>
      <c r="D10807">
        <v>1974</v>
      </c>
    </row>
    <row r="10808" spans="1:4" x14ac:dyDescent="0.25">
      <c r="A10808" t="s">
        <v>245</v>
      </c>
      <c r="B10808">
        <v>1</v>
      </c>
      <c r="C10808">
        <v>44342</v>
      </c>
      <c r="D10808">
        <v>1974</v>
      </c>
    </row>
    <row r="10809" spans="1:4" x14ac:dyDescent="0.25">
      <c r="A10809" t="s">
        <v>151</v>
      </c>
      <c r="B10809">
        <v>1</v>
      </c>
      <c r="C10809">
        <v>107857</v>
      </c>
      <c r="D10809">
        <v>1974</v>
      </c>
    </row>
    <row r="10810" spans="1:4" x14ac:dyDescent="0.25">
      <c r="A10810" t="s">
        <v>152</v>
      </c>
      <c r="B10810">
        <v>1</v>
      </c>
      <c r="C10810">
        <v>94556</v>
      </c>
      <c r="D10810">
        <v>1974</v>
      </c>
    </row>
    <row r="10811" spans="1:4" x14ac:dyDescent="0.25">
      <c r="A10811" t="s">
        <v>246</v>
      </c>
      <c r="B10811">
        <v>1</v>
      </c>
      <c r="C10811">
        <v>5817</v>
      </c>
      <c r="D10811">
        <v>1974</v>
      </c>
    </row>
    <row r="10812" spans="1:4" x14ac:dyDescent="0.25">
      <c r="A10812" t="s">
        <v>153</v>
      </c>
      <c r="B10812">
        <v>1</v>
      </c>
      <c r="C10812">
        <v>149155</v>
      </c>
      <c r="D10812">
        <v>1974</v>
      </c>
    </row>
    <row r="10813" spans="1:4" x14ac:dyDescent="0.25">
      <c r="A10813" t="s">
        <v>247</v>
      </c>
      <c r="B10813">
        <v>1</v>
      </c>
      <c r="C10813">
        <v>19565</v>
      </c>
      <c r="D10813">
        <v>1974</v>
      </c>
    </row>
    <row r="10814" spans="1:4" x14ac:dyDescent="0.25">
      <c r="A10814" t="s">
        <v>154</v>
      </c>
      <c r="B10814">
        <v>1</v>
      </c>
      <c r="C10814">
        <v>80137</v>
      </c>
      <c r="D10814">
        <v>1974</v>
      </c>
    </row>
    <row r="10815" spans="1:4" x14ac:dyDescent="0.25">
      <c r="A10815" t="s">
        <v>155</v>
      </c>
      <c r="B10815">
        <v>1</v>
      </c>
      <c r="C10815">
        <v>6966138</v>
      </c>
      <c r="D10815">
        <v>1974</v>
      </c>
    </row>
    <row r="10816" spans="1:4" x14ac:dyDescent="0.25">
      <c r="A10816" t="s">
        <v>156</v>
      </c>
      <c r="B10816">
        <v>1</v>
      </c>
      <c r="C10816">
        <v>4651922</v>
      </c>
      <c r="D10816">
        <v>1974</v>
      </c>
    </row>
    <row r="10817" spans="1:4" x14ac:dyDescent="0.25">
      <c r="A10817" t="s">
        <v>157</v>
      </c>
      <c r="B10817">
        <v>1</v>
      </c>
      <c r="C10817">
        <v>8457297</v>
      </c>
      <c r="D10817">
        <v>1974</v>
      </c>
    </row>
    <row r="10818" spans="1:4" x14ac:dyDescent="0.25">
      <c r="A10818" t="s">
        <v>248</v>
      </c>
      <c r="B10818">
        <v>1</v>
      </c>
      <c r="C10818">
        <v>9004086</v>
      </c>
      <c r="D10818">
        <v>1974</v>
      </c>
    </row>
    <row r="10819" spans="1:4" x14ac:dyDescent="0.25">
      <c r="A10819" t="s">
        <v>249</v>
      </c>
      <c r="B10819">
        <v>1</v>
      </c>
      <c r="C10819">
        <v>7149280</v>
      </c>
      <c r="D10819">
        <v>1974</v>
      </c>
    </row>
    <row r="10820" spans="1:4" x14ac:dyDescent="0.25">
      <c r="A10820" t="s">
        <v>227</v>
      </c>
      <c r="B10820">
        <v>1</v>
      </c>
      <c r="C10820">
        <v>56605</v>
      </c>
      <c r="D10820">
        <v>1974</v>
      </c>
    </row>
    <row r="10821" spans="1:4" x14ac:dyDescent="0.25">
      <c r="A10821" t="s">
        <v>158</v>
      </c>
      <c r="B10821">
        <v>1</v>
      </c>
      <c r="C10821">
        <v>2790525</v>
      </c>
      <c r="D10821">
        <v>1974</v>
      </c>
    </row>
    <row r="10822" spans="1:4" x14ac:dyDescent="0.25">
      <c r="A10822" t="s">
        <v>159</v>
      </c>
      <c r="B10822">
        <v>1</v>
      </c>
      <c r="C10822">
        <v>2228945</v>
      </c>
      <c r="D10822">
        <v>1974</v>
      </c>
    </row>
    <row r="10823" spans="1:4" x14ac:dyDescent="0.25">
      <c r="A10823" t="s">
        <v>160</v>
      </c>
      <c r="B10823">
        <v>1</v>
      </c>
      <c r="C10823">
        <v>4671864</v>
      </c>
      <c r="D10823">
        <v>1974</v>
      </c>
    </row>
    <row r="10824" spans="1:4" x14ac:dyDescent="0.25">
      <c r="A10824" t="s">
        <v>161</v>
      </c>
      <c r="B10824">
        <v>1</v>
      </c>
      <c r="C10824">
        <v>1725015</v>
      </c>
      <c r="D10824">
        <v>1974</v>
      </c>
    </row>
    <row r="10825" spans="1:4" x14ac:dyDescent="0.25">
      <c r="A10825" t="s">
        <v>162</v>
      </c>
      <c r="B10825">
        <v>1</v>
      </c>
      <c r="C10825">
        <v>185758</v>
      </c>
      <c r="D10825">
        <v>1974</v>
      </c>
    </row>
    <row r="10826" spans="1:4" x14ac:dyDescent="0.25">
      <c r="A10826" t="s">
        <v>163</v>
      </c>
      <c r="B10826">
        <v>1</v>
      </c>
      <c r="C10826">
        <v>3860931</v>
      </c>
      <c r="D10826">
        <v>1974</v>
      </c>
    </row>
    <row r="10827" spans="1:4" x14ac:dyDescent="0.25">
      <c r="A10827" t="s">
        <v>164</v>
      </c>
      <c r="B10827">
        <v>1</v>
      </c>
      <c r="C10827">
        <v>25040691</v>
      </c>
      <c r="D10827">
        <v>1974</v>
      </c>
    </row>
    <row r="10828" spans="1:4" x14ac:dyDescent="0.25">
      <c r="A10828" t="s">
        <v>205</v>
      </c>
      <c r="B10828">
        <v>1</v>
      </c>
      <c r="C10828">
        <v>3398449</v>
      </c>
      <c r="D10828">
        <v>1974</v>
      </c>
    </row>
    <row r="10829" spans="1:4" x14ac:dyDescent="0.25">
      <c r="A10829" t="s">
        <v>165</v>
      </c>
      <c r="B10829">
        <v>1</v>
      </c>
      <c r="C10829">
        <v>35346395</v>
      </c>
      <c r="D10829">
        <v>1974</v>
      </c>
    </row>
    <row r="10830" spans="1:4" x14ac:dyDescent="0.25">
      <c r="A10830" t="s">
        <v>166</v>
      </c>
      <c r="B10830">
        <v>1</v>
      </c>
      <c r="C10830">
        <v>13559172</v>
      </c>
      <c r="D10830">
        <v>1974</v>
      </c>
    </row>
    <row r="10831" spans="1:4" x14ac:dyDescent="0.25">
      <c r="A10831" t="s">
        <v>167</v>
      </c>
      <c r="B10831">
        <v>1</v>
      </c>
      <c r="C10831">
        <v>13212203</v>
      </c>
      <c r="D10831">
        <v>1974</v>
      </c>
    </row>
    <row r="10832" spans="1:4" x14ac:dyDescent="0.25">
      <c r="A10832" t="s">
        <v>168</v>
      </c>
      <c r="B10832">
        <v>1</v>
      </c>
      <c r="C10832">
        <v>366767</v>
      </c>
      <c r="D10832">
        <v>1974</v>
      </c>
    </row>
    <row r="10833" spans="1:4" x14ac:dyDescent="0.25">
      <c r="A10833" t="s">
        <v>169</v>
      </c>
      <c r="B10833">
        <v>1</v>
      </c>
      <c r="C10833">
        <v>501509</v>
      </c>
      <c r="D10833">
        <v>1974</v>
      </c>
    </row>
    <row r="10834" spans="1:4" x14ac:dyDescent="0.25">
      <c r="A10834" t="s">
        <v>170</v>
      </c>
      <c r="B10834">
        <v>1</v>
      </c>
      <c r="C10834">
        <v>8168135</v>
      </c>
      <c r="D10834">
        <v>1974</v>
      </c>
    </row>
    <row r="10835" spans="1:4" x14ac:dyDescent="0.25">
      <c r="A10835" t="s">
        <v>171</v>
      </c>
      <c r="B10835">
        <v>1</v>
      </c>
      <c r="C10835">
        <v>6340818</v>
      </c>
      <c r="D10835">
        <v>1974</v>
      </c>
    </row>
    <row r="10836" spans="1:4" x14ac:dyDescent="0.25">
      <c r="A10836" t="s">
        <v>172</v>
      </c>
      <c r="B10836">
        <v>1</v>
      </c>
      <c r="C10836">
        <v>7297254</v>
      </c>
      <c r="D10836">
        <v>1974</v>
      </c>
    </row>
    <row r="10837" spans="1:4" x14ac:dyDescent="0.25">
      <c r="A10837" t="s">
        <v>173</v>
      </c>
      <c r="B10837">
        <v>1</v>
      </c>
      <c r="C10837">
        <v>15824000</v>
      </c>
      <c r="D10837">
        <v>1974</v>
      </c>
    </row>
    <row r="10838" spans="1:4" x14ac:dyDescent="0.25">
      <c r="A10838" t="s">
        <v>174</v>
      </c>
      <c r="B10838">
        <v>1</v>
      </c>
      <c r="C10838">
        <v>3340561</v>
      </c>
      <c r="D10838">
        <v>1974</v>
      </c>
    </row>
    <row r="10839" spans="1:4" x14ac:dyDescent="0.25">
      <c r="A10839" t="s">
        <v>175</v>
      </c>
      <c r="B10839">
        <v>1</v>
      </c>
      <c r="C10839">
        <v>15474884</v>
      </c>
      <c r="D10839">
        <v>1974</v>
      </c>
    </row>
    <row r="10840" spans="1:4" x14ac:dyDescent="0.25">
      <c r="A10840" t="s">
        <v>176</v>
      </c>
      <c r="B10840">
        <v>1</v>
      </c>
      <c r="C10840">
        <v>41319380</v>
      </c>
      <c r="D10840">
        <v>1974</v>
      </c>
    </row>
    <row r="10841" spans="1:4" x14ac:dyDescent="0.25">
      <c r="A10841" t="s">
        <v>177</v>
      </c>
      <c r="B10841">
        <v>1</v>
      </c>
      <c r="C10841">
        <v>662785</v>
      </c>
      <c r="D10841">
        <v>1974</v>
      </c>
    </row>
    <row r="10842" spans="1:4" x14ac:dyDescent="0.25">
      <c r="A10842" t="s">
        <v>178</v>
      </c>
      <c r="B10842">
        <v>1</v>
      </c>
      <c r="C10842">
        <v>2328971</v>
      </c>
      <c r="D10842">
        <v>1974</v>
      </c>
    </row>
    <row r="10843" spans="1:4" x14ac:dyDescent="0.25">
      <c r="A10843" t="s">
        <v>202</v>
      </c>
      <c r="B10843">
        <v>1</v>
      </c>
      <c r="C10843">
        <v>1577</v>
      </c>
      <c r="D10843">
        <v>1974</v>
      </c>
    </row>
    <row r="10844" spans="1:4" x14ac:dyDescent="0.25">
      <c r="A10844" t="s">
        <v>179</v>
      </c>
      <c r="B10844">
        <v>1</v>
      </c>
      <c r="C10844">
        <v>87606</v>
      </c>
      <c r="D10844">
        <v>1974</v>
      </c>
    </row>
    <row r="10845" spans="1:4" x14ac:dyDescent="0.25">
      <c r="A10845" t="s">
        <v>180</v>
      </c>
      <c r="B10845">
        <v>1</v>
      </c>
      <c r="C10845">
        <v>999650</v>
      </c>
      <c r="D10845">
        <v>1974</v>
      </c>
    </row>
    <row r="10846" spans="1:4" x14ac:dyDescent="0.25">
      <c r="A10846" t="s">
        <v>181</v>
      </c>
      <c r="B10846">
        <v>1</v>
      </c>
      <c r="C10846">
        <v>5542400</v>
      </c>
      <c r="D10846">
        <v>1974</v>
      </c>
    </row>
    <row r="10847" spans="1:4" x14ac:dyDescent="0.25">
      <c r="A10847" t="s">
        <v>182</v>
      </c>
      <c r="B10847">
        <v>1</v>
      </c>
      <c r="C10847">
        <v>38730367</v>
      </c>
      <c r="D10847">
        <v>1974</v>
      </c>
    </row>
    <row r="10848" spans="1:4" x14ac:dyDescent="0.25">
      <c r="A10848" t="s">
        <v>183</v>
      </c>
      <c r="B10848">
        <v>1</v>
      </c>
      <c r="C10848">
        <v>2452528</v>
      </c>
      <c r="D10848">
        <v>1974</v>
      </c>
    </row>
    <row r="10849" spans="1:4" x14ac:dyDescent="0.25">
      <c r="A10849" t="s">
        <v>223</v>
      </c>
      <c r="B10849">
        <v>1</v>
      </c>
      <c r="C10849">
        <v>6346</v>
      </c>
      <c r="D10849">
        <v>1974</v>
      </c>
    </row>
    <row r="10850" spans="1:4" x14ac:dyDescent="0.25">
      <c r="A10850" t="s">
        <v>250</v>
      </c>
      <c r="B10850">
        <v>1</v>
      </c>
      <c r="C10850">
        <v>7613</v>
      </c>
      <c r="D10850">
        <v>1974</v>
      </c>
    </row>
    <row r="10851" spans="1:4" x14ac:dyDescent="0.25">
      <c r="A10851" t="s">
        <v>184</v>
      </c>
      <c r="B10851">
        <v>1</v>
      </c>
      <c r="C10851">
        <v>10589763</v>
      </c>
      <c r="D10851">
        <v>1974</v>
      </c>
    </row>
    <row r="10852" spans="1:4" x14ac:dyDescent="0.25">
      <c r="A10852" t="s">
        <v>185</v>
      </c>
      <c r="B10852">
        <v>1</v>
      </c>
      <c r="C10852">
        <v>48726373</v>
      </c>
      <c r="D10852">
        <v>1974</v>
      </c>
    </row>
    <row r="10853" spans="1:4" x14ac:dyDescent="0.25">
      <c r="A10853" t="s">
        <v>186</v>
      </c>
      <c r="B10853">
        <v>1</v>
      </c>
      <c r="C10853">
        <v>453530</v>
      </c>
      <c r="D10853">
        <v>1974</v>
      </c>
    </row>
    <row r="10854" spans="1:4" x14ac:dyDescent="0.25">
      <c r="A10854" t="s">
        <v>187</v>
      </c>
      <c r="B10854">
        <v>1</v>
      </c>
      <c r="C10854">
        <v>56170690</v>
      </c>
      <c r="D10854">
        <v>1974</v>
      </c>
    </row>
    <row r="10855" spans="1:4" x14ac:dyDescent="0.25">
      <c r="A10855" t="s">
        <v>188</v>
      </c>
      <c r="B10855">
        <v>1</v>
      </c>
      <c r="C10855">
        <v>217113584</v>
      </c>
      <c r="D10855">
        <v>1974</v>
      </c>
    </row>
    <row r="10856" spans="1:4" x14ac:dyDescent="0.25">
      <c r="A10856" t="s">
        <v>189</v>
      </c>
      <c r="B10856">
        <v>1</v>
      </c>
      <c r="C10856">
        <v>2823326</v>
      </c>
      <c r="D10856">
        <v>1974</v>
      </c>
    </row>
    <row r="10857" spans="1:4" x14ac:dyDescent="0.25">
      <c r="A10857" t="s">
        <v>212</v>
      </c>
      <c r="B10857">
        <v>1</v>
      </c>
      <c r="C10857">
        <v>252110639</v>
      </c>
      <c r="D10857">
        <v>1974</v>
      </c>
    </row>
    <row r="10858" spans="1:4" x14ac:dyDescent="0.25">
      <c r="A10858" t="s">
        <v>190</v>
      </c>
      <c r="B10858">
        <v>1</v>
      </c>
      <c r="C10858">
        <v>13578159</v>
      </c>
      <c r="D10858">
        <v>1974</v>
      </c>
    </row>
    <row r="10859" spans="1:4" x14ac:dyDescent="0.25">
      <c r="A10859" t="s">
        <v>191</v>
      </c>
      <c r="B10859">
        <v>1</v>
      </c>
      <c r="C10859">
        <v>96799</v>
      </c>
      <c r="D10859">
        <v>1974</v>
      </c>
    </row>
    <row r="10860" spans="1:4" x14ac:dyDescent="0.25">
      <c r="A10860" t="s">
        <v>192</v>
      </c>
      <c r="B10860">
        <v>1</v>
      </c>
      <c r="C10860">
        <v>12245478</v>
      </c>
      <c r="D10860">
        <v>1974</v>
      </c>
    </row>
    <row r="10861" spans="1:4" x14ac:dyDescent="0.25">
      <c r="A10861" t="s">
        <v>193</v>
      </c>
      <c r="B10861">
        <v>1</v>
      </c>
      <c r="C10861">
        <v>48987973</v>
      </c>
      <c r="D10861">
        <v>1974</v>
      </c>
    </row>
    <row r="10862" spans="1:4" x14ac:dyDescent="0.25">
      <c r="A10862" t="s">
        <v>194</v>
      </c>
      <c r="B10862">
        <v>1</v>
      </c>
      <c r="C10862">
        <v>81802</v>
      </c>
      <c r="D10862">
        <v>1974</v>
      </c>
    </row>
    <row r="10863" spans="1:4" x14ac:dyDescent="0.25">
      <c r="A10863" t="s">
        <v>251</v>
      </c>
      <c r="B10863">
        <v>1</v>
      </c>
      <c r="C10863">
        <v>8919</v>
      </c>
      <c r="D10863">
        <v>1974</v>
      </c>
    </row>
    <row r="10864" spans="1:4" x14ac:dyDescent="0.25">
      <c r="A10864" t="s">
        <v>195</v>
      </c>
      <c r="B10864">
        <v>1</v>
      </c>
      <c r="C10864">
        <v>1276627</v>
      </c>
      <c r="D10864">
        <v>1974</v>
      </c>
    </row>
    <row r="10865" spans="1:4" x14ac:dyDescent="0.25">
      <c r="A10865" t="s">
        <v>196</v>
      </c>
      <c r="B10865">
        <v>1</v>
      </c>
      <c r="C10865">
        <v>70089</v>
      </c>
      <c r="D10865">
        <v>1974</v>
      </c>
    </row>
    <row r="10866" spans="1:4" x14ac:dyDescent="0.25">
      <c r="A10866" t="s">
        <v>252</v>
      </c>
      <c r="B10866">
        <v>1</v>
      </c>
      <c r="C10866">
        <v>5272472</v>
      </c>
      <c r="D10866">
        <v>1974</v>
      </c>
    </row>
    <row r="10867" spans="1:4" x14ac:dyDescent="0.25">
      <c r="A10867" t="s">
        <v>253</v>
      </c>
      <c r="B10867">
        <v>1</v>
      </c>
      <c r="C10867">
        <v>1642894</v>
      </c>
      <c r="D10867">
        <v>1974</v>
      </c>
    </row>
    <row r="10868" spans="1:4" x14ac:dyDescent="0.25">
      <c r="A10868" t="s">
        <v>197</v>
      </c>
      <c r="B10868">
        <v>1</v>
      </c>
      <c r="C10868">
        <v>6539217</v>
      </c>
      <c r="D10868">
        <v>1974</v>
      </c>
    </row>
    <row r="10869" spans="1:4" x14ac:dyDescent="0.25">
      <c r="A10869" t="s">
        <v>200</v>
      </c>
      <c r="B10869">
        <v>1</v>
      </c>
      <c r="C10869">
        <v>20549749</v>
      </c>
      <c r="D10869">
        <v>1974</v>
      </c>
    </row>
    <row r="10870" spans="1:4" x14ac:dyDescent="0.25">
      <c r="A10870" t="s">
        <v>198</v>
      </c>
      <c r="B10870">
        <v>1</v>
      </c>
      <c r="C10870">
        <v>4737942</v>
      </c>
      <c r="D10870">
        <v>1974</v>
      </c>
    </row>
    <row r="10871" spans="1:4" x14ac:dyDescent="0.25">
      <c r="A10871" t="s">
        <v>199</v>
      </c>
      <c r="B10871">
        <v>1</v>
      </c>
      <c r="C10871">
        <v>5967705</v>
      </c>
      <c r="D10871">
        <v>1974</v>
      </c>
    </row>
    <row r="10872" spans="1:4" x14ac:dyDescent="0.25">
      <c r="A10872" t="s">
        <v>3</v>
      </c>
      <c r="B10872">
        <v>1</v>
      </c>
      <c r="C10872">
        <v>13505544</v>
      </c>
      <c r="D10872">
        <v>1975</v>
      </c>
    </row>
    <row r="10873" spans="1:4" x14ac:dyDescent="0.25">
      <c r="A10873" t="s">
        <v>4</v>
      </c>
      <c r="B10873">
        <v>1</v>
      </c>
      <c r="C10873">
        <v>2400801</v>
      </c>
      <c r="D10873">
        <v>1975</v>
      </c>
    </row>
    <row r="10874" spans="1:4" x14ac:dyDescent="0.25">
      <c r="A10874" t="s">
        <v>5</v>
      </c>
      <c r="B10874">
        <v>1</v>
      </c>
      <c r="C10874">
        <v>16018195</v>
      </c>
      <c r="D10874">
        <v>1975</v>
      </c>
    </row>
    <row r="10875" spans="1:4" x14ac:dyDescent="0.25">
      <c r="A10875" t="s">
        <v>207</v>
      </c>
      <c r="B10875">
        <v>1</v>
      </c>
      <c r="C10875">
        <v>29897</v>
      </c>
      <c r="D10875">
        <v>1975</v>
      </c>
    </row>
    <row r="10876" spans="1:4" x14ac:dyDescent="0.25">
      <c r="A10876" t="s">
        <v>228</v>
      </c>
      <c r="B10876">
        <v>1</v>
      </c>
      <c r="C10876">
        <v>30967</v>
      </c>
      <c r="D10876">
        <v>1975</v>
      </c>
    </row>
    <row r="10877" spans="1:4" x14ac:dyDescent="0.25">
      <c r="A10877" t="s">
        <v>6</v>
      </c>
      <c r="B10877">
        <v>1</v>
      </c>
      <c r="C10877">
        <v>6637419</v>
      </c>
      <c r="D10877">
        <v>1975</v>
      </c>
    </row>
    <row r="10878" spans="1:4" x14ac:dyDescent="0.25">
      <c r="A10878" t="s">
        <v>229</v>
      </c>
      <c r="B10878">
        <v>1</v>
      </c>
      <c r="C10878">
        <v>6630</v>
      </c>
      <c r="D10878">
        <v>1975</v>
      </c>
    </row>
    <row r="10879" spans="1:4" x14ac:dyDescent="0.25">
      <c r="A10879" t="s">
        <v>213</v>
      </c>
      <c r="B10879">
        <v>1</v>
      </c>
      <c r="C10879">
        <v>69420</v>
      </c>
      <c r="D10879">
        <v>1975</v>
      </c>
    </row>
    <row r="10880" spans="1:4" x14ac:dyDescent="0.25">
      <c r="A10880" t="s">
        <v>7</v>
      </c>
      <c r="B10880">
        <v>1</v>
      </c>
      <c r="C10880">
        <v>26078731</v>
      </c>
      <c r="D10880">
        <v>1975</v>
      </c>
    </row>
    <row r="10881" spans="1:4" x14ac:dyDescent="0.25">
      <c r="A10881" t="s">
        <v>8</v>
      </c>
      <c r="B10881">
        <v>1</v>
      </c>
      <c r="C10881">
        <v>2825650</v>
      </c>
      <c r="D10881">
        <v>1975</v>
      </c>
    </row>
    <row r="10882" spans="1:4" x14ac:dyDescent="0.25">
      <c r="A10882" t="s">
        <v>9</v>
      </c>
      <c r="B10882">
        <v>1</v>
      </c>
      <c r="C10882">
        <v>60654</v>
      </c>
      <c r="D10882">
        <v>1975</v>
      </c>
    </row>
    <row r="10883" spans="1:4" x14ac:dyDescent="0.25">
      <c r="A10883" t="s">
        <v>10</v>
      </c>
      <c r="B10883">
        <v>1</v>
      </c>
      <c r="C10883">
        <v>13889696</v>
      </c>
      <c r="D10883">
        <v>1975</v>
      </c>
    </row>
    <row r="10884" spans="1:4" x14ac:dyDescent="0.25">
      <c r="A10884" t="s">
        <v>11</v>
      </c>
      <c r="B10884">
        <v>1</v>
      </c>
      <c r="C10884">
        <v>7578498</v>
      </c>
      <c r="D10884">
        <v>1975</v>
      </c>
    </row>
    <row r="10885" spans="1:4" x14ac:dyDescent="0.25">
      <c r="A10885" t="s">
        <v>12</v>
      </c>
      <c r="B10885">
        <v>1</v>
      </c>
      <c r="C10885">
        <v>5688997</v>
      </c>
      <c r="D10885">
        <v>1975</v>
      </c>
    </row>
    <row r="10886" spans="1:4" x14ac:dyDescent="0.25">
      <c r="A10886" t="s">
        <v>13</v>
      </c>
      <c r="B10886">
        <v>1</v>
      </c>
      <c r="C10886">
        <v>188870</v>
      </c>
      <c r="D10886">
        <v>1975</v>
      </c>
    </row>
    <row r="10887" spans="1:4" x14ac:dyDescent="0.25">
      <c r="A10887" t="s">
        <v>14</v>
      </c>
      <c r="B10887">
        <v>1</v>
      </c>
      <c r="C10887">
        <v>265160</v>
      </c>
      <c r="D10887">
        <v>1975</v>
      </c>
    </row>
    <row r="10888" spans="1:4" x14ac:dyDescent="0.25">
      <c r="A10888" t="s">
        <v>15</v>
      </c>
      <c r="B10888">
        <v>1</v>
      </c>
      <c r="C10888">
        <v>70582168</v>
      </c>
      <c r="D10888">
        <v>1975</v>
      </c>
    </row>
    <row r="10889" spans="1:4" x14ac:dyDescent="0.25">
      <c r="A10889" t="s">
        <v>16</v>
      </c>
      <c r="B10889">
        <v>1</v>
      </c>
      <c r="C10889">
        <v>245646</v>
      </c>
      <c r="D10889">
        <v>1975</v>
      </c>
    </row>
    <row r="10890" spans="1:4" x14ac:dyDescent="0.25">
      <c r="A10890" t="s">
        <v>17</v>
      </c>
      <c r="B10890">
        <v>1</v>
      </c>
      <c r="C10890">
        <v>9367004</v>
      </c>
      <c r="D10890">
        <v>1975</v>
      </c>
    </row>
    <row r="10891" spans="1:4" x14ac:dyDescent="0.25">
      <c r="A10891" t="s">
        <v>18</v>
      </c>
      <c r="B10891">
        <v>1</v>
      </c>
      <c r="C10891">
        <v>9787677</v>
      </c>
      <c r="D10891">
        <v>1975</v>
      </c>
    </row>
    <row r="10892" spans="1:4" x14ac:dyDescent="0.25">
      <c r="A10892" t="s">
        <v>19</v>
      </c>
      <c r="B10892">
        <v>1</v>
      </c>
      <c r="C10892">
        <v>133562</v>
      </c>
      <c r="D10892">
        <v>1975</v>
      </c>
    </row>
    <row r="10893" spans="1:4" x14ac:dyDescent="0.25">
      <c r="A10893" t="s">
        <v>20</v>
      </c>
      <c r="B10893">
        <v>1</v>
      </c>
      <c r="C10893">
        <v>3182130</v>
      </c>
      <c r="D10893">
        <v>1975</v>
      </c>
    </row>
    <row r="10894" spans="1:4" x14ac:dyDescent="0.25">
      <c r="A10894" t="s">
        <v>214</v>
      </c>
      <c r="B10894">
        <v>1</v>
      </c>
      <c r="C10894">
        <v>54278</v>
      </c>
      <c r="D10894">
        <v>1975</v>
      </c>
    </row>
    <row r="10895" spans="1:4" x14ac:dyDescent="0.25">
      <c r="A10895" t="s">
        <v>21</v>
      </c>
      <c r="B10895">
        <v>1</v>
      </c>
      <c r="C10895">
        <v>363603</v>
      </c>
      <c r="D10895">
        <v>1975</v>
      </c>
    </row>
    <row r="10896" spans="1:4" x14ac:dyDescent="0.25">
      <c r="A10896" t="s">
        <v>22</v>
      </c>
      <c r="B10896">
        <v>1</v>
      </c>
      <c r="C10896">
        <v>4761344</v>
      </c>
      <c r="D10896">
        <v>1975</v>
      </c>
    </row>
    <row r="10897" spans="1:4" x14ac:dyDescent="0.25">
      <c r="A10897" t="s">
        <v>23</v>
      </c>
      <c r="B10897">
        <v>1</v>
      </c>
      <c r="C10897">
        <v>3747109</v>
      </c>
      <c r="D10897">
        <v>1975</v>
      </c>
    </row>
    <row r="10898" spans="1:4" x14ac:dyDescent="0.25">
      <c r="A10898" t="s">
        <v>24</v>
      </c>
      <c r="B10898">
        <v>1</v>
      </c>
      <c r="C10898">
        <v>821942</v>
      </c>
      <c r="D10898">
        <v>1975</v>
      </c>
    </row>
    <row r="10899" spans="1:4" x14ac:dyDescent="0.25">
      <c r="A10899" t="s">
        <v>25</v>
      </c>
      <c r="B10899">
        <v>1</v>
      </c>
      <c r="C10899">
        <v>108224080</v>
      </c>
      <c r="D10899">
        <v>1975</v>
      </c>
    </row>
    <row r="10900" spans="1:4" x14ac:dyDescent="0.25">
      <c r="A10900" t="s">
        <v>222</v>
      </c>
      <c r="B10900">
        <v>1</v>
      </c>
      <c r="C10900">
        <v>10484</v>
      </c>
      <c r="D10900">
        <v>1975</v>
      </c>
    </row>
    <row r="10901" spans="1:4" x14ac:dyDescent="0.25">
      <c r="A10901" t="s">
        <v>26</v>
      </c>
      <c r="B10901">
        <v>1</v>
      </c>
      <c r="C10901">
        <v>156595</v>
      </c>
      <c r="D10901">
        <v>1975</v>
      </c>
    </row>
    <row r="10902" spans="1:4" x14ac:dyDescent="0.25">
      <c r="A10902" t="s">
        <v>27</v>
      </c>
      <c r="B10902">
        <v>1</v>
      </c>
      <c r="C10902">
        <v>8720706</v>
      </c>
      <c r="D10902">
        <v>1975</v>
      </c>
    </row>
    <row r="10903" spans="1:4" x14ac:dyDescent="0.25">
      <c r="A10903" t="s">
        <v>28</v>
      </c>
      <c r="B10903">
        <v>1</v>
      </c>
      <c r="C10903">
        <v>6435274</v>
      </c>
      <c r="D10903">
        <v>1975</v>
      </c>
    </row>
    <row r="10904" spans="1:4" x14ac:dyDescent="0.25">
      <c r="A10904" t="s">
        <v>29</v>
      </c>
      <c r="B10904">
        <v>1</v>
      </c>
      <c r="C10904">
        <v>3680401</v>
      </c>
      <c r="D10904">
        <v>1975</v>
      </c>
    </row>
    <row r="10905" spans="1:4" x14ac:dyDescent="0.25">
      <c r="A10905" t="s">
        <v>30</v>
      </c>
      <c r="B10905">
        <v>1</v>
      </c>
      <c r="C10905">
        <v>7097800</v>
      </c>
      <c r="D10905">
        <v>1975</v>
      </c>
    </row>
    <row r="10906" spans="1:4" x14ac:dyDescent="0.25">
      <c r="A10906" t="s">
        <v>31</v>
      </c>
      <c r="B10906">
        <v>1</v>
      </c>
      <c r="C10906">
        <v>7837926</v>
      </c>
      <c r="D10906">
        <v>1975</v>
      </c>
    </row>
    <row r="10907" spans="1:4" x14ac:dyDescent="0.25">
      <c r="A10907" t="s">
        <v>32</v>
      </c>
      <c r="B10907">
        <v>1</v>
      </c>
      <c r="C10907">
        <v>23142272</v>
      </c>
      <c r="D10907">
        <v>1975</v>
      </c>
    </row>
    <row r="10908" spans="1:4" x14ac:dyDescent="0.25">
      <c r="A10908" t="s">
        <v>33</v>
      </c>
      <c r="B10908">
        <v>1</v>
      </c>
      <c r="C10908">
        <v>311349</v>
      </c>
      <c r="D10908">
        <v>1975</v>
      </c>
    </row>
    <row r="10909" spans="1:4" x14ac:dyDescent="0.25">
      <c r="A10909" t="s">
        <v>226</v>
      </c>
      <c r="B10909">
        <v>1</v>
      </c>
      <c r="C10909">
        <v>12764</v>
      </c>
      <c r="D10909">
        <v>1975</v>
      </c>
    </row>
    <row r="10910" spans="1:4" x14ac:dyDescent="0.25">
      <c r="A10910" t="s">
        <v>34</v>
      </c>
      <c r="B10910">
        <v>1</v>
      </c>
      <c r="C10910">
        <v>2017362</v>
      </c>
      <c r="D10910">
        <v>1975</v>
      </c>
    </row>
    <row r="10911" spans="1:4" x14ac:dyDescent="0.25">
      <c r="A10911" t="s">
        <v>35</v>
      </c>
      <c r="B10911">
        <v>1</v>
      </c>
      <c r="C10911">
        <v>4114094</v>
      </c>
      <c r="D10911">
        <v>1975</v>
      </c>
    </row>
    <row r="10912" spans="1:4" x14ac:dyDescent="0.25">
      <c r="A10912" t="s">
        <v>36</v>
      </c>
      <c r="B10912">
        <v>1</v>
      </c>
      <c r="C10912">
        <v>126335</v>
      </c>
      <c r="D10912">
        <v>1975</v>
      </c>
    </row>
    <row r="10913" spans="1:4" x14ac:dyDescent="0.25">
      <c r="A10913" t="s">
        <v>37</v>
      </c>
      <c r="B10913">
        <v>1</v>
      </c>
      <c r="C10913">
        <v>10418880</v>
      </c>
      <c r="D10913">
        <v>1975</v>
      </c>
    </row>
    <row r="10914" spans="1:4" x14ac:dyDescent="0.25">
      <c r="A10914" t="s">
        <v>38</v>
      </c>
      <c r="B10914">
        <v>1</v>
      </c>
      <c r="C10914">
        <v>915040954</v>
      </c>
      <c r="D10914">
        <v>1975</v>
      </c>
    </row>
    <row r="10915" spans="1:4" x14ac:dyDescent="0.25">
      <c r="A10915" t="s">
        <v>39</v>
      </c>
      <c r="B10915">
        <v>1</v>
      </c>
      <c r="C10915">
        <v>23960605</v>
      </c>
      <c r="D10915">
        <v>1975</v>
      </c>
    </row>
    <row r="10916" spans="1:4" x14ac:dyDescent="0.25">
      <c r="A10916" t="s">
        <v>40</v>
      </c>
      <c r="B10916">
        <v>1</v>
      </c>
      <c r="C10916">
        <v>270467</v>
      </c>
      <c r="D10916">
        <v>1975</v>
      </c>
    </row>
    <row r="10917" spans="1:4" x14ac:dyDescent="0.25">
      <c r="A10917" t="s">
        <v>41</v>
      </c>
      <c r="B10917">
        <v>1</v>
      </c>
      <c r="C10917">
        <v>23316776</v>
      </c>
      <c r="D10917">
        <v>1975</v>
      </c>
    </row>
    <row r="10918" spans="1:4" x14ac:dyDescent="0.25">
      <c r="A10918" t="s">
        <v>42</v>
      </c>
      <c r="B10918">
        <v>1</v>
      </c>
      <c r="C10918">
        <v>1554793</v>
      </c>
      <c r="D10918">
        <v>1975</v>
      </c>
    </row>
    <row r="10919" spans="1:4" x14ac:dyDescent="0.25">
      <c r="A10919" t="s">
        <v>208</v>
      </c>
      <c r="B10919">
        <v>1</v>
      </c>
      <c r="C10919">
        <v>20356</v>
      </c>
      <c r="D10919">
        <v>1975</v>
      </c>
    </row>
    <row r="10920" spans="1:4" x14ac:dyDescent="0.25">
      <c r="A10920" t="s">
        <v>43</v>
      </c>
      <c r="B10920">
        <v>1</v>
      </c>
      <c r="C10920">
        <v>2048812</v>
      </c>
      <c r="D10920">
        <v>1975</v>
      </c>
    </row>
    <row r="10921" spans="1:4" x14ac:dyDescent="0.25">
      <c r="A10921" t="s">
        <v>44</v>
      </c>
      <c r="B10921">
        <v>1</v>
      </c>
      <c r="C10921">
        <v>6768313</v>
      </c>
      <c r="D10921">
        <v>1975</v>
      </c>
    </row>
    <row r="10922" spans="1:4" x14ac:dyDescent="0.25">
      <c r="A10922" t="s">
        <v>45</v>
      </c>
      <c r="B10922">
        <v>1</v>
      </c>
      <c r="C10922">
        <v>4263294</v>
      </c>
      <c r="D10922">
        <v>1975</v>
      </c>
    </row>
    <row r="10923" spans="1:4" x14ac:dyDescent="0.25">
      <c r="A10923" t="s">
        <v>46</v>
      </c>
      <c r="B10923">
        <v>1</v>
      </c>
      <c r="C10923">
        <v>9420828</v>
      </c>
      <c r="D10923">
        <v>1975</v>
      </c>
    </row>
    <row r="10924" spans="1:4" x14ac:dyDescent="0.25">
      <c r="A10924" t="s">
        <v>47</v>
      </c>
      <c r="B10924">
        <v>1</v>
      </c>
      <c r="C10924">
        <v>649918</v>
      </c>
      <c r="D10924">
        <v>1975</v>
      </c>
    </row>
    <row r="10925" spans="1:4" x14ac:dyDescent="0.25">
      <c r="A10925" t="s">
        <v>48</v>
      </c>
      <c r="B10925">
        <v>1</v>
      </c>
      <c r="C10925">
        <v>9993206</v>
      </c>
      <c r="D10925">
        <v>1975</v>
      </c>
    </row>
    <row r="10926" spans="1:4" x14ac:dyDescent="0.25">
      <c r="A10926" t="s">
        <v>209</v>
      </c>
      <c r="B10926">
        <v>1</v>
      </c>
      <c r="C10926">
        <v>14771737</v>
      </c>
      <c r="D10926">
        <v>1975</v>
      </c>
    </row>
    <row r="10927" spans="1:4" x14ac:dyDescent="0.25">
      <c r="A10927" t="s">
        <v>49</v>
      </c>
      <c r="B10927">
        <v>1</v>
      </c>
      <c r="C10927">
        <v>5060227</v>
      </c>
      <c r="D10927">
        <v>1975</v>
      </c>
    </row>
    <row r="10928" spans="1:4" x14ac:dyDescent="0.25">
      <c r="A10928" t="s">
        <v>50</v>
      </c>
      <c r="B10928">
        <v>1</v>
      </c>
      <c r="C10928">
        <v>223963</v>
      </c>
      <c r="D10928">
        <v>1975</v>
      </c>
    </row>
    <row r="10929" spans="1:4" x14ac:dyDescent="0.25">
      <c r="A10929" t="s">
        <v>218</v>
      </c>
      <c r="B10929">
        <v>1</v>
      </c>
      <c r="C10929">
        <v>72092</v>
      </c>
      <c r="D10929">
        <v>1975</v>
      </c>
    </row>
    <row r="10930" spans="1:4" x14ac:dyDescent="0.25">
      <c r="A10930" t="s">
        <v>51</v>
      </c>
      <c r="B10930">
        <v>1</v>
      </c>
      <c r="C10930">
        <v>5146742</v>
      </c>
      <c r="D10930">
        <v>1975</v>
      </c>
    </row>
    <row r="10931" spans="1:4" x14ac:dyDescent="0.25">
      <c r="A10931" t="s">
        <v>52</v>
      </c>
      <c r="B10931">
        <v>1</v>
      </c>
      <c r="C10931">
        <v>6907740</v>
      </c>
      <c r="D10931">
        <v>1975</v>
      </c>
    </row>
    <row r="10932" spans="1:4" x14ac:dyDescent="0.25">
      <c r="A10932" t="s">
        <v>53</v>
      </c>
      <c r="B10932">
        <v>1</v>
      </c>
      <c r="C10932">
        <v>40132189</v>
      </c>
      <c r="D10932">
        <v>1975</v>
      </c>
    </row>
    <row r="10933" spans="1:4" x14ac:dyDescent="0.25">
      <c r="A10933" t="s">
        <v>54</v>
      </c>
      <c r="B10933">
        <v>1</v>
      </c>
      <c r="C10933">
        <v>4231358</v>
      </c>
      <c r="D10933">
        <v>1975</v>
      </c>
    </row>
    <row r="10934" spans="1:4" x14ac:dyDescent="0.25">
      <c r="A10934" t="s">
        <v>55</v>
      </c>
      <c r="B10934">
        <v>1</v>
      </c>
      <c r="C10934">
        <v>238240</v>
      </c>
      <c r="D10934">
        <v>1975</v>
      </c>
    </row>
    <row r="10935" spans="1:4" x14ac:dyDescent="0.25">
      <c r="A10935" t="s">
        <v>56</v>
      </c>
      <c r="B10935">
        <v>1</v>
      </c>
      <c r="C10935">
        <v>2115400</v>
      </c>
      <c r="D10935">
        <v>1975</v>
      </c>
    </row>
    <row r="10936" spans="1:4" x14ac:dyDescent="0.25">
      <c r="A10936" t="s">
        <v>230</v>
      </c>
      <c r="B10936">
        <v>1</v>
      </c>
      <c r="C10936">
        <v>35396905</v>
      </c>
      <c r="D10936">
        <v>1975</v>
      </c>
    </row>
    <row r="10937" spans="1:4" x14ac:dyDescent="0.25">
      <c r="A10937" t="s">
        <v>57</v>
      </c>
      <c r="B10937">
        <v>1</v>
      </c>
      <c r="C10937">
        <v>1431998</v>
      </c>
      <c r="D10937">
        <v>1975</v>
      </c>
    </row>
    <row r="10938" spans="1:4" x14ac:dyDescent="0.25">
      <c r="A10938" t="s">
        <v>58</v>
      </c>
      <c r="B10938">
        <v>1</v>
      </c>
      <c r="C10938">
        <v>32958964</v>
      </c>
      <c r="D10938">
        <v>1975</v>
      </c>
    </row>
    <row r="10939" spans="1:4" x14ac:dyDescent="0.25">
      <c r="A10939" t="s">
        <v>231</v>
      </c>
      <c r="B10939">
        <v>1</v>
      </c>
      <c r="C10939">
        <v>40403</v>
      </c>
      <c r="D10939">
        <v>1975</v>
      </c>
    </row>
    <row r="10940" spans="1:4" x14ac:dyDescent="0.25">
      <c r="A10940" t="s">
        <v>210</v>
      </c>
      <c r="B10940">
        <v>1</v>
      </c>
      <c r="C10940">
        <v>1917</v>
      </c>
      <c r="D10940">
        <v>1975</v>
      </c>
    </row>
    <row r="10941" spans="1:4" x14ac:dyDescent="0.25">
      <c r="A10941" t="s">
        <v>59</v>
      </c>
      <c r="B10941">
        <v>1</v>
      </c>
      <c r="C10941">
        <v>576634</v>
      </c>
      <c r="D10941">
        <v>1975</v>
      </c>
    </row>
    <row r="10942" spans="1:4" x14ac:dyDescent="0.25">
      <c r="A10942" t="s">
        <v>60</v>
      </c>
      <c r="B10942">
        <v>1</v>
      </c>
      <c r="C10942">
        <v>4711432</v>
      </c>
      <c r="D10942">
        <v>1975</v>
      </c>
    </row>
    <row r="10943" spans="1:4" x14ac:dyDescent="0.25">
      <c r="A10943" t="s">
        <v>61</v>
      </c>
      <c r="B10943">
        <v>1</v>
      </c>
      <c r="C10943">
        <v>52691826</v>
      </c>
      <c r="D10943">
        <v>1975</v>
      </c>
    </row>
    <row r="10944" spans="1:4" x14ac:dyDescent="0.25">
      <c r="A10944" t="s">
        <v>62</v>
      </c>
      <c r="B10944">
        <v>1</v>
      </c>
      <c r="C10944">
        <v>56949</v>
      </c>
      <c r="D10944">
        <v>1975</v>
      </c>
    </row>
    <row r="10945" spans="1:4" x14ac:dyDescent="0.25">
      <c r="A10945" t="s">
        <v>63</v>
      </c>
      <c r="B10945">
        <v>1</v>
      </c>
      <c r="C10945">
        <v>129803</v>
      </c>
      <c r="D10945">
        <v>1975</v>
      </c>
    </row>
    <row r="10946" spans="1:4" x14ac:dyDescent="0.25">
      <c r="A10946" t="s">
        <v>64</v>
      </c>
      <c r="B10946">
        <v>1</v>
      </c>
      <c r="C10946">
        <v>595417</v>
      </c>
      <c r="D10946">
        <v>1975</v>
      </c>
    </row>
    <row r="10947" spans="1:4" x14ac:dyDescent="0.25">
      <c r="A10947" t="s">
        <v>65</v>
      </c>
      <c r="B10947">
        <v>1</v>
      </c>
      <c r="C10947">
        <v>538110</v>
      </c>
      <c r="D10947">
        <v>1975</v>
      </c>
    </row>
    <row r="10948" spans="1:4" x14ac:dyDescent="0.25">
      <c r="A10948" t="s">
        <v>66</v>
      </c>
      <c r="B10948">
        <v>1</v>
      </c>
      <c r="C10948">
        <v>4907996</v>
      </c>
      <c r="D10948">
        <v>1975</v>
      </c>
    </row>
    <row r="10949" spans="1:4" x14ac:dyDescent="0.25">
      <c r="A10949" t="s">
        <v>67</v>
      </c>
      <c r="B10949">
        <v>1</v>
      </c>
      <c r="C10949">
        <v>78673559</v>
      </c>
      <c r="D10949">
        <v>1975</v>
      </c>
    </row>
    <row r="10950" spans="1:4" x14ac:dyDescent="0.25">
      <c r="A10950" t="s">
        <v>68</v>
      </c>
      <c r="B10950">
        <v>1</v>
      </c>
      <c r="C10950">
        <v>9922663</v>
      </c>
      <c r="D10950">
        <v>1975</v>
      </c>
    </row>
    <row r="10951" spans="1:4" x14ac:dyDescent="0.25">
      <c r="A10951" t="s">
        <v>232</v>
      </c>
      <c r="B10951">
        <v>1</v>
      </c>
      <c r="C10951">
        <v>25440</v>
      </c>
      <c r="D10951">
        <v>1975</v>
      </c>
    </row>
    <row r="10952" spans="1:4" x14ac:dyDescent="0.25">
      <c r="A10952" t="s">
        <v>69</v>
      </c>
      <c r="B10952">
        <v>1</v>
      </c>
      <c r="C10952">
        <v>9046544</v>
      </c>
      <c r="D10952">
        <v>1975</v>
      </c>
    </row>
    <row r="10953" spans="1:4" x14ac:dyDescent="0.25">
      <c r="A10953" t="s">
        <v>204</v>
      </c>
      <c r="B10953">
        <v>1</v>
      </c>
      <c r="C10953">
        <v>49586</v>
      </c>
      <c r="D10953">
        <v>1975</v>
      </c>
    </row>
    <row r="10954" spans="1:4" x14ac:dyDescent="0.25">
      <c r="A10954" t="s">
        <v>70</v>
      </c>
      <c r="B10954">
        <v>1</v>
      </c>
      <c r="C10954">
        <v>92408</v>
      </c>
      <c r="D10954">
        <v>1975</v>
      </c>
    </row>
    <row r="10955" spans="1:4" x14ac:dyDescent="0.25">
      <c r="A10955" t="s">
        <v>71</v>
      </c>
      <c r="B10955">
        <v>1</v>
      </c>
      <c r="C10955">
        <v>328514</v>
      </c>
      <c r="D10955">
        <v>1975</v>
      </c>
    </row>
    <row r="10956" spans="1:4" x14ac:dyDescent="0.25">
      <c r="A10956" t="s">
        <v>72</v>
      </c>
      <c r="B10956">
        <v>1</v>
      </c>
      <c r="C10956">
        <v>95380</v>
      </c>
      <c r="D10956">
        <v>1975</v>
      </c>
    </row>
    <row r="10957" spans="1:4" x14ac:dyDescent="0.25">
      <c r="A10957" t="s">
        <v>73</v>
      </c>
      <c r="B10957">
        <v>1</v>
      </c>
      <c r="C10957">
        <v>6228224</v>
      </c>
      <c r="D10957">
        <v>1975</v>
      </c>
    </row>
    <row r="10958" spans="1:4" x14ac:dyDescent="0.25">
      <c r="A10958" t="s">
        <v>233</v>
      </c>
      <c r="B10958">
        <v>1</v>
      </c>
      <c r="C10958">
        <v>53721</v>
      </c>
      <c r="D10958">
        <v>1975</v>
      </c>
    </row>
    <row r="10959" spans="1:4" x14ac:dyDescent="0.25">
      <c r="A10959" t="s">
        <v>74</v>
      </c>
      <c r="B10959">
        <v>1</v>
      </c>
      <c r="C10959">
        <v>4286863</v>
      </c>
      <c r="D10959">
        <v>1975</v>
      </c>
    </row>
    <row r="10960" spans="1:4" x14ac:dyDescent="0.25">
      <c r="A10960" t="s">
        <v>75</v>
      </c>
      <c r="B10960">
        <v>1</v>
      </c>
      <c r="C10960">
        <v>694113</v>
      </c>
      <c r="D10960">
        <v>1975</v>
      </c>
    </row>
    <row r="10961" spans="1:4" x14ac:dyDescent="0.25">
      <c r="A10961" t="s">
        <v>76</v>
      </c>
      <c r="B10961">
        <v>1</v>
      </c>
      <c r="C10961">
        <v>748809</v>
      </c>
      <c r="D10961">
        <v>1975</v>
      </c>
    </row>
    <row r="10962" spans="1:4" x14ac:dyDescent="0.25">
      <c r="A10962" t="s">
        <v>77</v>
      </c>
      <c r="B10962">
        <v>1</v>
      </c>
      <c r="C10962">
        <v>5141143</v>
      </c>
      <c r="D10962">
        <v>1975</v>
      </c>
    </row>
    <row r="10963" spans="1:4" x14ac:dyDescent="0.25">
      <c r="A10963" t="s">
        <v>234</v>
      </c>
      <c r="B10963">
        <v>1</v>
      </c>
      <c r="C10963">
        <v>729</v>
      </c>
      <c r="D10963">
        <v>1975</v>
      </c>
    </row>
    <row r="10964" spans="1:4" x14ac:dyDescent="0.25">
      <c r="A10964" t="s">
        <v>78</v>
      </c>
      <c r="B10964">
        <v>1</v>
      </c>
      <c r="C10964">
        <v>3102649</v>
      </c>
      <c r="D10964">
        <v>1975</v>
      </c>
    </row>
    <row r="10965" spans="1:4" x14ac:dyDescent="0.25">
      <c r="A10965" t="s">
        <v>79</v>
      </c>
      <c r="B10965">
        <v>1</v>
      </c>
      <c r="C10965">
        <v>4355208</v>
      </c>
      <c r="D10965">
        <v>1975</v>
      </c>
    </row>
    <row r="10966" spans="1:4" x14ac:dyDescent="0.25">
      <c r="A10966" t="s">
        <v>80</v>
      </c>
      <c r="B10966">
        <v>1</v>
      </c>
      <c r="C10966">
        <v>10520246</v>
      </c>
      <c r="D10966">
        <v>1975</v>
      </c>
    </row>
    <row r="10967" spans="1:4" x14ac:dyDescent="0.25">
      <c r="A10967" t="s">
        <v>81</v>
      </c>
      <c r="B10967">
        <v>1</v>
      </c>
      <c r="C10967">
        <v>218031</v>
      </c>
      <c r="D10967">
        <v>1975</v>
      </c>
    </row>
    <row r="10968" spans="1:4" x14ac:dyDescent="0.25">
      <c r="A10968" t="s">
        <v>82</v>
      </c>
      <c r="B10968">
        <v>1</v>
      </c>
      <c r="C10968">
        <v>622096682</v>
      </c>
      <c r="D10968">
        <v>1975</v>
      </c>
    </row>
    <row r="10969" spans="1:4" x14ac:dyDescent="0.25">
      <c r="A10969" t="s">
        <v>83</v>
      </c>
      <c r="B10969">
        <v>1</v>
      </c>
      <c r="C10969">
        <v>134105926</v>
      </c>
      <c r="D10969">
        <v>1975</v>
      </c>
    </row>
    <row r="10970" spans="1:4" x14ac:dyDescent="0.25">
      <c r="A10970" t="s">
        <v>84</v>
      </c>
      <c r="B10970">
        <v>1</v>
      </c>
      <c r="C10970">
        <v>32793173</v>
      </c>
      <c r="D10970">
        <v>1975</v>
      </c>
    </row>
    <row r="10971" spans="1:4" x14ac:dyDescent="0.25">
      <c r="A10971" t="s">
        <v>85</v>
      </c>
      <c r="B10971">
        <v>1</v>
      </c>
      <c r="C10971">
        <v>11783644</v>
      </c>
      <c r="D10971">
        <v>1975</v>
      </c>
    </row>
    <row r="10972" spans="1:4" x14ac:dyDescent="0.25">
      <c r="A10972" t="s">
        <v>86</v>
      </c>
      <c r="B10972">
        <v>1</v>
      </c>
      <c r="C10972">
        <v>3183759</v>
      </c>
      <c r="D10972">
        <v>1975</v>
      </c>
    </row>
    <row r="10973" spans="1:4" x14ac:dyDescent="0.25">
      <c r="A10973" t="s">
        <v>235</v>
      </c>
      <c r="B10973">
        <v>1</v>
      </c>
      <c r="C10973">
        <v>60945</v>
      </c>
      <c r="D10973">
        <v>1975</v>
      </c>
    </row>
    <row r="10974" spans="1:4" x14ac:dyDescent="0.25">
      <c r="A10974" t="s">
        <v>87</v>
      </c>
      <c r="B10974">
        <v>1</v>
      </c>
      <c r="C10974">
        <v>3336984</v>
      </c>
      <c r="D10974">
        <v>1975</v>
      </c>
    </row>
    <row r="10975" spans="1:4" x14ac:dyDescent="0.25">
      <c r="A10975" t="s">
        <v>88</v>
      </c>
      <c r="B10975">
        <v>1</v>
      </c>
      <c r="C10975">
        <v>55095516</v>
      </c>
      <c r="D10975">
        <v>1975</v>
      </c>
    </row>
    <row r="10976" spans="1:4" x14ac:dyDescent="0.25">
      <c r="A10976" t="s">
        <v>89</v>
      </c>
      <c r="B10976">
        <v>1</v>
      </c>
      <c r="C10976">
        <v>2012156</v>
      </c>
      <c r="D10976">
        <v>1975</v>
      </c>
    </row>
    <row r="10977" spans="1:4" x14ac:dyDescent="0.25">
      <c r="A10977" t="s">
        <v>90</v>
      </c>
      <c r="B10977">
        <v>1</v>
      </c>
      <c r="C10977">
        <v>110808090</v>
      </c>
      <c r="D10977">
        <v>1975</v>
      </c>
    </row>
    <row r="10978" spans="1:4" x14ac:dyDescent="0.25">
      <c r="A10978" t="s">
        <v>236</v>
      </c>
      <c r="B10978">
        <v>1</v>
      </c>
      <c r="C10978">
        <v>72289</v>
      </c>
      <c r="D10978">
        <v>1975</v>
      </c>
    </row>
    <row r="10979" spans="1:4" x14ac:dyDescent="0.25">
      <c r="A10979" t="s">
        <v>91</v>
      </c>
      <c r="B10979">
        <v>1</v>
      </c>
      <c r="C10979">
        <v>2000538</v>
      </c>
      <c r="D10979">
        <v>1975</v>
      </c>
    </row>
    <row r="10980" spans="1:4" x14ac:dyDescent="0.25">
      <c r="A10980" t="s">
        <v>92</v>
      </c>
      <c r="B10980">
        <v>1</v>
      </c>
      <c r="C10980">
        <v>14136006</v>
      </c>
      <c r="D10980">
        <v>1975</v>
      </c>
    </row>
    <row r="10981" spans="1:4" x14ac:dyDescent="0.25">
      <c r="A10981" t="s">
        <v>93</v>
      </c>
      <c r="B10981">
        <v>1</v>
      </c>
      <c r="C10981">
        <v>13486116</v>
      </c>
      <c r="D10981">
        <v>1975</v>
      </c>
    </row>
    <row r="10982" spans="1:4" x14ac:dyDescent="0.25">
      <c r="A10982" t="s">
        <v>237</v>
      </c>
      <c r="B10982">
        <v>1</v>
      </c>
      <c r="C10982">
        <v>48491</v>
      </c>
      <c r="D10982">
        <v>1975</v>
      </c>
    </row>
    <row r="10983" spans="1:4" x14ac:dyDescent="0.25">
      <c r="A10983" t="s">
        <v>94</v>
      </c>
      <c r="B10983">
        <v>1</v>
      </c>
      <c r="C10983">
        <v>16072089</v>
      </c>
      <c r="D10983">
        <v>1975</v>
      </c>
    </row>
    <row r="10984" spans="1:4" x14ac:dyDescent="0.25">
      <c r="A10984" t="s">
        <v>95</v>
      </c>
      <c r="B10984">
        <v>1</v>
      </c>
      <c r="C10984">
        <v>34721507</v>
      </c>
      <c r="D10984">
        <v>1975</v>
      </c>
    </row>
    <row r="10985" spans="1:4" x14ac:dyDescent="0.25">
      <c r="A10985" t="s">
        <v>220</v>
      </c>
      <c r="B10985">
        <v>1</v>
      </c>
      <c r="C10985">
        <v>51082308</v>
      </c>
      <c r="D10985">
        <v>1975</v>
      </c>
    </row>
    <row r="10986" spans="1:4" x14ac:dyDescent="0.25">
      <c r="A10986" t="s">
        <v>238</v>
      </c>
      <c r="B10986">
        <v>1</v>
      </c>
      <c r="C10986">
        <v>1526753</v>
      </c>
      <c r="D10986">
        <v>1975</v>
      </c>
    </row>
    <row r="10987" spans="1:4" x14ac:dyDescent="0.25">
      <c r="A10987" t="s">
        <v>96</v>
      </c>
      <c r="B10987">
        <v>1</v>
      </c>
      <c r="C10987">
        <v>1053753</v>
      </c>
      <c r="D10987">
        <v>1975</v>
      </c>
    </row>
    <row r="10988" spans="1:4" x14ac:dyDescent="0.25">
      <c r="A10988" t="s">
        <v>97</v>
      </c>
      <c r="B10988">
        <v>1</v>
      </c>
      <c r="C10988">
        <v>3299001</v>
      </c>
      <c r="D10988">
        <v>1975</v>
      </c>
    </row>
    <row r="10989" spans="1:4" x14ac:dyDescent="0.25">
      <c r="A10989" t="s">
        <v>98</v>
      </c>
      <c r="B10989">
        <v>1</v>
      </c>
      <c r="C10989">
        <v>3041847</v>
      </c>
      <c r="D10989">
        <v>1975</v>
      </c>
    </row>
    <row r="10990" spans="1:4" x14ac:dyDescent="0.25">
      <c r="A10990" t="s">
        <v>99</v>
      </c>
      <c r="B10990">
        <v>1</v>
      </c>
      <c r="C10990">
        <v>2456971</v>
      </c>
      <c r="D10990">
        <v>1975</v>
      </c>
    </row>
    <row r="10991" spans="1:4" x14ac:dyDescent="0.25">
      <c r="A10991" t="s">
        <v>100</v>
      </c>
      <c r="B10991">
        <v>1</v>
      </c>
      <c r="C10991">
        <v>2765289</v>
      </c>
      <c r="D10991">
        <v>1975</v>
      </c>
    </row>
    <row r="10992" spans="1:4" x14ac:dyDescent="0.25">
      <c r="A10992" t="s">
        <v>101</v>
      </c>
      <c r="B10992">
        <v>1</v>
      </c>
      <c r="C10992">
        <v>1149797</v>
      </c>
      <c r="D10992">
        <v>1975</v>
      </c>
    </row>
    <row r="10993" spans="1:4" x14ac:dyDescent="0.25">
      <c r="A10993" t="s">
        <v>102</v>
      </c>
      <c r="B10993">
        <v>1</v>
      </c>
      <c r="C10993">
        <v>1657971</v>
      </c>
      <c r="D10993">
        <v>1975</v>
      </c>
    </row>
    <row r="10994" spans="1:4" x14ac:dyDescent="0.25">
      <c r="A10994" t="s">
        <v>103</v>
      </c>
      <c r="B10994">
        <v>1</v>
      </c>
      <c r="C10994">
        <v>2466000</v>
      </c>
      <c r="D10994">
        <v>1975</v>
      </c>
    </row>
    <row r="10995" spans="1:4" x14ac:dyDescent="0.25">
      <c r="A10995" t="s">
        <v>239</v>
      </c>
      <c r="B10995">
        <v>1</v>
      </c>
      <c r="C10995">
        <v>23288</v>
      </c>
      <c r="D10995">
        <v>1975</v>
      </c>
    </row>
    <row r="10996" spans="1:4" x14ac:dyDescent="0.25">
      <c r="A10996" t="s">
        <v>104</v>
      </c>
      <c r="B10996">
        <v>1</v>
      </c>
      <c r="C10996">
        <v>3298964</v>
      </c>
      <c r="D10996">
        <v>1975</v>
      </c>
    </row>
    <row r="10997" spans="1:4" x14ac:dyDescent="0.25">
      <c r="A10997" t="s">
        <v>105</v>
      </c>
      <c r="B10997">
        <v>1</v>
      </c>
      <c r="C10997">
        <v>358956</v>
      </c>
      <c r="D10997">
        <v>1975</v>
      </c>
    </row>
    <row r="10998" spans="1:4" x14ac:dyDescent="0.25">
      <c r="A10998" t="s">
        <v>106</v>
      </c>
      <c r="B10998">
        <v>1</v>
      </c>
      <c r="C10998">
        <v>248211</v>
      </c>
      <c r="D10998">
        <v>1975</v>
      </c>
    </row>
    <row r="10999" spans="1:4" x14ac:dyDescent="0.25">
      <c r="A10999" t="s">
        <v>107</v>
      </c>
      <c r="B10999">
        <v>1</v>
      </c>
      <c r="C10999">
        <v>1675598</v>
      </c>
      <c r="D10999">
        <v>1975</v>
      </c>
    </row>
    <row r="11000" spans="1:4" x14ac:dyDescent="0.25">
      <c r="A11000" t="s">
        <v>108</v>
      </c>
      <c r="B11000">
        <v>1</v>
      </c>
      <c r="C11000">
        <v>7502097</v>
      </c>
      <c r="D11000">
        <v>1975</v>
      </c>
    </row>
    <row r="11001" spans="1:4" x14ac:dyDescent="0.25">
      <c r="A11001" t="s">
        <v>109</v>
      </c>
      <c r="B11001">
        <v>1</v>
      </c>
      <c r="C11001">
        <v>5301861</v>
      </c>
      <c r="D11001">
        <v>1975</v>
      </c>
    </row>
    <row r="11002" spans="1:4" x14ac:dyDescent="0.25">
      <c r="A11002" t="s">
        <v>110</v>
      </c>
      <c r="B11002">
        <v>1</v>
      </c>
      <c r="C11002">
        <v>12312736</v>
      </c>
      <c r="D11002">
        <v>1975</v>
      </c>
    </row>
    <row r="11003" spans="1:4" x14ac:dyDescent="0.25">
      <c r="A11003" t="s">
        <v>111</v>
      </c>
      <c r="B11003">
        <v>1</v>
      </c>
      <c r="C11003">
        <v>135895</v>
      </c>
      <c r="D11003">
        <v>1975</v>
      </c>
    </row>
    <row r="11004" spans="1:4" x14ac:dyDescent="0.25">
      <c r="A11004" t="s">
        <v>112</v>
      </c>
      <c r="B11004">
        <v>1</v>
      </c>
      <c r="C11004">
        <v>6604259</v>
      </c>
      <c r="D11004">
        <v>1975</v>
      </c>
    </row>
    <row r="11005" spans="1:4" x14ac:dyDescent="0.25">
      <c r="A11005" t="s">
        <v>113</v>
      </c>
      <c r="B11005">
        <v>1</v>
      </c>
      <c r="C11005">
        <v>305898</v>
      </c>
      <c r="D11005">
        <v>1975</v>
      </c>
    </row>
    <row r="11006" spans="1:4" x14ac:dyDescent="0.25">
      <c r="A11006" t="s">
        <v>240</v>
      </c>
      <c r="B11006">
        <v>1</v>
      </c>
      <c r="C11006">
        <v>25578</v>
      </c>
      <c r="D11006">
        <v>1975</v>
      </c>
    </row>
    <row r="11007" spans="1:4" x14ac:dyDescent="0.25">
      <c r="A11007" t="s">
        <v>114</v>
      </c>
      <c r="B11007">
        <v>1</v>
      </c>
      <c r="C11007">
        <v>328542</v>
      </c>
      <c r="D11007">
        <v>1975</v>
      </c>
    </row>
    <row r="11008" spans="1:4" x14ac:dyDescent="0.25">
      <c r="A11008" t="s">
        <v>115</v>
      </c>
      <c r="B11008">
        <v>1</v>
      </c>
      <c r="C11008">
        <v>1312132</v>
      </c>
      <c r="D11008">
        <v>1975</v>
      </c>
    </row>
    <row r="11009" spans="1:4" x14ac:dyDescent="0.25">
      <c r="A11009" t="s">
        <v>116</v>
      </c>
      <c r="B11009">
        <v>1</v>
      </c>
      <c r="C11009">
        <v>892492</v>
      </c>
      <c r="D11009">
        <v>1975</v>
      </c>
    </row>
    <row r="11010" spans="1:4" x14ac:dyDescent="0.25">
      <c r="A11010" t="s">
        <v>117</v>
      </c>
      <c r="B11010">
        <v>1</v>
      </c>
      <c r="C11010">
        <v>45268</v>
      </c>
      <c r="D11010">
        <v>1975</v>
      </c>
    </row>
    <row r="11011" spans="1:4" x14ac:dyDescent="0.25">
      <c r="A11011" t="s">
        <v>118</v>
      </c>
      <c r="B11011">
        <v>1</v>
      </c>
      <c r="C11011">
        <v>60224601</v>
      </c>
      <c r="D11011">
        <v>1975</v>
      </c>
    </row>
    <row r="11012" spans="1:4" x14ac:dyDescent="0.25">
      <c r="A11012" t="s">
        <v>119</v>
      </c>
      <c r="B11012">
        <v>1</v>
      </c>
      <c r="C11012">
        <v>63143</v>
      </c>
      <c r="D11012">
        <v>1975</v>
      </c>
    </row>
    <row r="11013" spans="1:4" x14ac:dyDescent="0.25">
      <c r="A11013" t="s">
        <v>120</v>
      </c>
      <c r="B11013">
        <v>1</v>
      </c>
      <c r="C11013">
        <v>3838998</v>
      </c>
      <c r="D11013">
        <v>1975</v>
      </c>
    </row>
    <row r="11014" spans="1:4" x14ac:dyDescent="0.25">
      <c r="A11014" t="s">
        <v>241</v>
      </c>
      <c r="B11014">
        <v>1</v>
      </c>
      <c r="C11014">
        <v>25153</v>
      </c>
      <c r="D11014">
        <v>1975</v>
      </c>
    </row>
    <row r="11015" spans="1:4" x14ac:dyDescent="0.25">
      <c r="A11015" t="s">
        <v>121</v>
      </c>
      <c r="B11015">
        <v>1</v>
      </c>
      <c r="C11015">
        <v>1482599</v>
      </c>
      <c r="D11015">
        <v>1975</v>
      </c>
    </row>
    <row r="11016" spans="1:4" x14ac:dyDescent="0.25">
      <c r="A11016" t="s">
        <v>122</v>
      </c>
      <c r="B11016">
        <v>1</v>
      </c>
      <c r="C11016">
        <v>548999</v>
      </c>
      <c r="D11016">
        <v>1975</v>
      </c>
    </row>
    <row r="11017" spans="1:4" x14ac:dyDescent="0.25">
      <c r="A11017" t="s">
        <v>215</v>
      </c>
      <c r="B11017">
        <v>1</v>
      </c>
      <c r="C11017">
        <v>11770</v>
      </c>
      <c r="D11017">
        <v>1975</v>
      </c>
    </row>
    <row r="11018" spans="1:4" x14ac:dyDescent="0.25">
      <c r="A11018" t="s">
        <v>123</v>
      </c>
      <c r="B11018">
        <v>1</v>
      </c>
      <c r="C11018">
        <v>17304995</v>
      </c>
      <c r="D11018">
        <v>1975</v>
      </c>
    </row>
    <row r="11019" spans="1:4" x14ac:dyDescent="0.25">
      <c r="A11019" t="s">
        <v>124</v>
      </c>
      <c r="B11019">
        <v>1</v>
      </c>
      <c r="C11019">
        <v>10620268</v>
      </c>
      <c r="D11019">
        <v>1975</v>
      </c>
    </row>
    <row r="11020" spans="1:4" x14ac:dyDescent="0.25">
      <c r="A11020" t="s">
        <v>125</v>
      </c>
      <c r="B11020">
        <v>1</v>
      </c>
      <c r="C11020">
        <v>29534378</v>
      </c>
      <c r="D11020">
        <v>1975</v>
      </c>
    </row>
    <row r="11021" spans="1:4" x14ac:dyDescent="0.25">
      <c r="A11021" t="s">
        <v>126</v>
      </c>
      <c r="B11021">
        <v>1</v>
      </c>
      <c r="C11021">
        <v>905652</v>
      </c>
      <c r="D11021">
        <v>1975</v>
      </c>
    </row>
    <row r="11022" spans="1:4" x14ac:dyDescent="0.25">
      <c r="A11022" t="s">
        <v>242</v>
      </c>
      <c r="B11022">
        <v>1</v>
      </c>
      <c r="C11022">
        <v>7070</v>
      </c>
      <c r="D11022">
        <v>1975</v>
      </c>
    </row>
    <row r="11023" spans="1:4" x14ac:dyDescent="0.25">
      <c r="A11023" t="s">
        <v>127</v>
      </c>
      <c r="B11023">
        <v>1</v>
      </c>
      <c r="C11023">
        <v>13373069</v>
      </c>
      <c r="D11023">
        <v>1975</v>
      </c>
    </row>
    <row r="11024" spans="1:4" x14ac:dyDescent="0.25">
      <c r="A11024" t="s">
        <v>128</v>
      </c>
      <c r="B11024">
        <v>1</v>
      </c>
      <c r="C11024">
        <v>13600423</v>
      </c>
      <c r="D11024">
        <v>1975</v>
      </c>
    </row>
    <row r="11025" spans="1:4" x14ac:dyDescent="0.25">
      <c r="A11025" t="s">
        <v>129</v>
      </c>
      <c r="B11025">
        <v>1</v>
      </c>
      <c r="C11025">
        <v>166261</v>
      </c>
      <c r="D11025">
        <v>1975</v>
      </c>
    </row>
    <row r="11026" spans="1:4" x14ac:dyDescent="0.25">
      <c r="A11026" t="s">
        <v>130</v>
      </c>
      <c r="B11026">
        <v>1</v>
      </c>
      <c r="C11026">
        <v>128571</v>
      </c>
      <c r="D11026">
        <v>1975</v>
      </c>
    </row>
    <row r="11027" spans="1:4" x14ac:dyDescent="0.25">
      <c r="A11027" t="s">
        <v>131</v>
      </c>
      <c r="B11027">
        <v>1</v>
      </c>
      <c r="C11027">
        <v>3083108</v>
      </c>
      <c r="D11027">
        <v>1975</v>
      </c>
    </row>
    <row r="11028" spans="1:4" x14ac:dyDescent="0.25">
      <c r="A11028" t="s">
        <v>132</v>
      </c>
      <c r="B11028">
        <v>1</v>
      </c>
      <c r="C11028">
        <v>2794083</v>
      </c>
      <c r="D11028">
        <v>1975</v>
      </c>
    </row>
    <row r="11029" spans="1:4" x14ac:dyDescent="0.25">
      <c r="A11029" t="s">
        <v>133</v>
      </c>
      <c r="B11029">
        <v>1</v>
      </c>
      <c r="C11029">
        <v>5071204</v>
      </c>
      <c r="D11029">
        <v>1975</v>
      </c>
    </row>
    <row r="11030" spans="1:4" x14ac:dyDescent="0.25">
      <c r="A11030" t="s">
        <v>134</v>
      </c>
      <c r="B11030">
        <v>1</v>
      </c>
      <c r="C11030">
        <v>65141058</v>
      </c>
      <c r="D11030">
        <v>1975</v>
      </c>
    </row>
    <row r="11031" spans="1:4" x14ac:dyDescent="0.25">
      <c r="A11031" t="s">
        <v>211</v>
      </c>
      <c r="B11031">
        <v>1</v>
      </c>
      <c r="C11031">
        <v>3973</v>
      </c>
      <c r="D11031">
        <v>1975</v>
      </c>
    </row>
    <row r="11032" spans="1:4" x14ac:dyDescent="0.25">
      <c r="A11032" t="s">
        <v>243</v>
      </c>
      <c r="B11032">
        <v>1</v>
      </c>
      <c r="C11032">
        <v>15232</v>
      </c>
      <c r="D11032">
        <v>1975</v>
      </c>
    </row>
    <row r="11033" spans="1:4" x14ac:dyDescent="0.25">
      <c r="A11033" t="s">
        <v>135</v>
      </c>
      <c r="B11033">
        <v>1</v>
      </c>
      <c r="C11033">
        <v>4007312</v>
      </c>
      <c r="D11033">
        <v>1975</v>
      </c>
    </row>
    <row r="11034" spans="1:4" x14ac:dyDescent="0.25">
      <c r="A11034" t="s">
        <v>136</v>
      </c>
      <c r="B11034">
        <v>1</v>
      </c>
      <c r="C11034">
        <v>898286</v>
      </c>
      <c r="D11034">
        <v>1975</v>
      </c>
    </row>
    <row r="11035" spans="1:4" x14ac:dyDescent="0.25">
      <c r="A11035" t="s">
        <v>137</v>
      </c>
      <c r="B11035">
        <v>1</v>
      </c>
      <c r="C11035">
        <v>68482526</v>
      </c>
      <c r="D11035">
        <v>1975</v>
      </c>
    </row>
    <row r="11036" spans="1:4" x14ac:dyDescent="0.25">
      <c r="A11036" t="s">
        <v>244</v>
      </c>
      <c r="B11036">
        <v>1</v>
      </c>
      <c r="C11036">
        <v>12280</v>
      </c>
      <c r="D11036">
        <v>1975</v>
      </c>
    </row>
    <row r="11037" spans="1:4" x14ac:dyDescent="0.25">
      <c r="A11037" t="s">
        <v>138</v>
      </c>
      <c r="B11037">
        <v>1</v>
      </c>
      <c r="C11037">
        <v>1726672</v>
      </c>
      <c r="D11037">
        <v>1975</v>
      </c>
    </row>
    <row r="11038" spans="1:4" x14ac:dyDescent="0.25">
      <c r="A11038" t="s">
        <v>139</v>
      </c>
      <c r="B11038">
        <v>1</v>
      </c>
      <c r="C11038">
        <v>2809595</v>
      </c>
      <c r="D11038">
        <v>1975</v>
      </c>
    </row>
    <row r="11039" spans="1:4" x14ac:dyDescent="0.25">
      <c r="A11039" t="s">
        <v>140</v>
      </c>
      <c r="B11039">
        <v>1</v>
      </c>
      <c r="C11039">
        <v>2802133</v>
      </c>
      <c r="D11039">
        <v>1975</v>
      </c>
    </row>
    <row r="11040" spans="1:4" x14ac:dyDescent="0.25">
      <c r="A11040" t="s">
        <v>141</v>
      </c>
      <c r="B11040">
        <v>1</v>
      </c>
      <c r="C11040">
        <v>15143887</v>
      </c>
      <c r="D11040">
        <v>1975</v>
      </c>
    </row>
    <row r="11041" spans="1:4" x14ac:dyDescent="0.25">
      <c r="A11041" t="s">
        <v>142</v>
      </c>
      <c r="B11041">
        <v>1</v>
      </c>
      <c r="C11041">
        <v>40892836</v>
      </c>
      <c r="D11041">
        <v>1975</v>
      </c>
    </row>
    <row r="11042" spans="1:4" x14ac:dyDescent="0.25">
      <c r="A11042" t="s">
        <v>217</v>
      </c>
      <c r="B11042">
        <v>1</v>
      </c>
      <c r="C11042">
        <v>69</v>
      </c>
      <c r="D11042">
        <v>1975</v>
      </c>
    </row>
    <row r="11043" spans="1:4" x14ac:dyDescent="0.25">
      <c r="A11043" t="s">
        <v>143</v>
      </c>
      <c r="B11043">
        <v>1</v>
      </c>
      <c r="C11043">
        <v>33971911</v>
      </c>
      <c r="D11043">
        <v>1975</v>
      </c>
    </row>
    <row r="11044" spans="1:4" x14ac:dyDescent="0.25">
      <c r="A11044" t="s">
        <v>144</v>
      </c>
      <c r="B11044">
        <v>1</v>
      </c>
      <c r="C11044">
        <v>9203339</v>
      </c>
      <c r="D11044">
        <v>1975</v>
      </c>
    </row>
    <row r="11045" spans="1:4" x14ac:dyDescent="0.25">
      <c r="A11045" t="s">
        <v>145</v>
      </c>
      <c r="B11045">
        <v>1</v>
      </c>
      <c r="C11045">
        <v>2938911</v>
      </c>
      <c r="D11045">
        <v>1975</v>
      </c>
    </row>
    <row r="11046" spans="1:4" x14ac:dyDescent="0.25">
      <c r="A11046" t="s">
        <v>146</v>
      </c>
      <c r="B11046">
        <v>1</v>
      </c>
      <c r="C11046">
        <v>162835</v>
      </c>
      <c r="D11046">
        <v>1975</v>
      </c>
    </row>
    <row r="11047" spans="1:4" x14ac:dyDescent="0.25">
      <c r="A11047" t="s">
        <v>147</v>
      </c>
      <c r="B11047">
        <v>1</v>
      </c>
      <c r="C11047">
        <v>485134</v>
      </c>
      <c r="D11047">
        <v>1975</v>
      </c>
    </row>
    <row r="11048" spans="1:4" x14ac:dyDescent="0.25">
      <c r="A11048" t="s">
        <v>148</v>
      </c>
      <c r="B11048">
        <v>1</v>
      </c>
      <c r="C11048">
        <v>21245107</v>
      </c>
      <c r="D11048">
        <v>1975</v>
      </c>
    </row>
    <row r="11049" spans="1:4" x14ac:dyDescent="0.25">
      <c r="A11049" t="s">
        <v>149</v>
      </c>
      <c r="B11049">
        <v>1</v>
      </c>
      <c r="C11049">
        <v>134232512</v>
      </c>
      <c r="D11049">
        <v>1975</v>
      </c>
    </row>
    <row r="11050" spans="1:4" x14ac:dyDescent="0.25">
      <c r="A11050" t="s">
        <v>150</v>
      </c>
      <c r="B11050">
        <v>1</v>
      </c>
      <c r="C11050">
        <v>4389619</v>
      </c>
      <c r="D11050">
        <v>1975</v>
      </c>
    </row>
    <row r="11051" spans="1:4" x14ac:dyDescent="0.25">
      <c r="A11051" t="s">
        <v>216</v>
      </c>
      <c r="B11051">
        <v>1</v>
      </c>
      <c r="C11051">
        <v>5253</v>
      </c>
      <c r="D11051">
        <v>1975</v>
      </c>
    </row>
    <row r="11052" spans="1:4" x14ac:dyDescent="0.25">
      <c r="A11052" t="s">
        <v>245</v>
      </c>
      <c r="B11052">
        <v>1</v>
      </c>
      <c r="C11052">
        <v>44289</v>
      </c>
      <c r="D11052">
        <v>1975</v>
      </c>
    </row>
    <row r="11053" spans="1:4" x14ac:dyDescent="0.25">
      <c r="A11053" t="s">
        <v>151</v>
      </c>
      <c r="B11053">
        <v>1</v>
      </c>
      <c r="C11053">
        <v>109038</v>
      </c>
      <c r="D11053">
        <v>1975</v>
      </c>
    </row>
    <row r="11054" spans="1:4" x14ac:dyDescent="0.25">
      <c r="A11054" t="s">
        <v>152</v>
      </c>
      <c r="B11054">
        <v>1</v>
      </c>
      <c r="C11054">
        <v>95591</v>
      </c>
      <c r="D11054">
        <v>1975</v>
      </c>
    </row>
    <row r="11055" spans="1:4" x14ac:dyDescent="0.25">
      <c r="A11055" t="s">
        <v>246</v>
      </c>
      <c r="B11055">
        <v>1</v>
      </c>
      <c r="C11055">
        <v>5883</v>
      </c>
      <c r="D11055">
        <v>1975</v>
      </c>
    </row>
    <row r="11056" spans="1:4" x14ac:dyDescent="0.25">
      <c r="A11056" t="s">
        <v>153</v>
      </c>
      <c r="B11056">
        <v>1</v>
      </c>
      <c r="C11056">
        <v>150373</v>
      </c>
      <c r="D11056">
        <v>1975</v>
      </c>
    </row>
    <row r="11057" spans="1:4" x14ac:dyDescent="0.25">
      <c r="A11057" t="s">
        <v>247</v>
      </c>
      <c r="B11057">
        <v>1</v>
      </c>
      <c r="C11057">
        <v>19734</v>
      </c>
      <c r="D11057">
        <v>1975</v>
      </c>
    </row>
    <row r="11058" spans="1:4" x14ac:dyDescent="0.25">
      <c r="A11058" t="s">
        <v>154</v>
      </c>
      <c r="B11058">
        <v>1</v>
      </c>
      <c r="C11058">
        <v>82124</v>
      </c>
      <c r="D11058">
        <v>1975</v>
      </c>
    </row>
    <row r="11059" spans="1:4" x14ac:dyDescent="0.25">
      <c r="A11059" t="s">
        <v>155</v>
      </c>
      <c r="B11059">
        <v>1</v>
      </c>
      <c r="C11059">
        <v>7344638</v>
      </c>
      <c r="D11059">
        <v>1975</v>
      </c>
    </row>
    <row r="11060" spans="1:4" x14ac:dyDescent="0.25">
      <c r="A11060" t="s">
        <v>156</v>
      </c>
      <c r="B11060">
        <v>1</v>
      </c>
      <c r="C11060">
        <v>4785536</v>
      </c>
      <c r="D11060">
        <v>1975</v>
      </c>
    </row>
    <row r="11061" spans="1:4" x14ac:dyDescent="0.25">
      <c r="A11061" t="s">
        <v>157</v>
      </c>
      <c r="B11061">
        <v>1</v>
      </c>
      <c r="C11061">
        <v>8536301</v>
      </c>
      <c r="D11061">
        <v>1975</v>
      </c>
    </row>
    <row r="11062" spans="1:4" x14ac:dyDescent="0.25">
      <c r="A11062" t="s">
        <v>248</v>
      </c>
      <c r="B11062">
        <v>1</v>
      </c>
      <c r="C11062">
        <v>9091000</v>
      </c>
      <c r="D11062">
        <v>1975</v>
      </c>
    </row>
    <row r="11063" spans="1:4" x14ac:dyDescent="0.25">
      <c r="A11063" t="s">
        <v>249</v>
      </c>
      <c r="B11063">
        <v>1</v>
      </c>
      <c r="C11063">
        <v>7216985</v>
      </c>
      <c r="D11063">
        <v>1975</v>
      </c>
    </row>
    <row r="11064" spans="1:4" x14ac:dyDescent="0.25">
      <c r="A11064" t="s">
        <v>227</v>
      </c>
      <c r="B11064">
        <v>1</v>
      </c>
      <c r="C11064">
        <v>57791</v>
      </c>
      <c r="D11064">
        <v>1975</v>
      </c>
    </row>
    <row r="11065" spans="1:4" x14ac:dyDescent="0.25">
      <c r="A11065" t="s">
        <v>158</v>
      </c>
      <c r="B11065">
        <v>1</v>
      </c>
      <c r="C11065">
        <v>2845392</v>
      </c>
      <c r="D11065">
        <v>1975</v>
      </c>
    </row>
    <row r="11066" spans="1:4" x14ac:dyDescent="0.25">
      <c r="A11066" t="s">
        <v>159</v>
      </c>
      <c r="B11066">
        <v>1</v>
      </c>
      <c r="C11066">
        <v>2262444</v>
      </c>
      <c r="D11066">
        <v>1975</v>
      </c>
    </row>
    <row r="11067" spans="1:4" x14ac:dyDescent="0.25">
      <c r="A11067" t="s">
        <v>160</v>
      </c>
      <c r="B11067">
        <v>1</v>
      </c>
      <c r="C11067">
        <v>4718093</v>
      </c>
      <c r="D11067">
        <v>1975</v>
      </c>
    </row>
    <row r="11068" spans="1:4" x14ac:dyDescent="0.25">
      <c r="A11068" t="s">
        <v>161</v>
      </c>
      <c r="B11068">
        <v>1</v>
      </c>
      <c r="C11068">
        <v>1742004</v>
      </c>
      <c r="D11068">
        <v>1975</v>
      </c>
    </row>
    <row r="11069" spans="1:4" x14ac:dyDescent="0.25">
      <c r="A11069" t="s">
        <v>162</v>
      </c>
      <c r="B11069">
        <v>1</v>
      </c>
      <c r="C11069">
        <v>192719</v>
      </c>
      <c r="D11069">
        <v>1975</v>
      </c>
    </row>
    <row r="11070" spans="1:4" x14ac:dyDescent="0.25">
      <c r="A11070" t="s">
        <v>163</v>
      </c>
      <c r="B11070">
        <v>1</v>
      </c>
      <c r="C11070">
        <v>4117971</v>
      </c>
      <c r="D11070">
        <v>1975</v>
      </c>
    </row>
    <row r="11071" spans="1:4" x14ac:dyDescent="0.25">
      <c r="A11071" t="s">
        <v>164</v>
      </c>
      <c r="B11071">
        <v>1</v>
      </c>
      <c r="C11071">
        <v>25698624</v>
      </c>
      <c r="D11071">
        <v>1975</v>
      </c>
    </row>
    <row r="11072" spans="1:4" x14ac:dyDescent="0.25">
      <c r="A11072" t="s">
        <v>205</v>
      </c>
      <c r="B11072">
        <v>1</v>
      </c>
      <c r="C11072">
        <v>3505168</v>
      </c>
      <c r="D11072">
        <v>1975</v>
      </c>
    </row>
    <row r="11073" spans="1:4" x14ac:dyDescent="0.25">
      <c r="A11073" t="s">
        <v>165</v>
      </c>
      <c r="B11073">
        <v>1</v>
      </c>
      <c r="C11073">
        <v>35738587</v>
      </c>
      <c r="D11073">
        <v>1975</v>
      </c>
    </row>
    <row r="11074" spans="1:4" x14ac:dyDescent="0.25">
      <c r="A11074" t="s">
        <v>166</v>
      </c>
      <c r="B11074">
        <v>1</v>
      </c>
      <c r="C11074">
        <v>13810647</v>
      </c>
      <c r="D11074">
        <v>1975</v>
      </c>
    </row>
    <row r="11075" spans="1:4" x14ac:dyDescent="0.25">
      <c r="A11075" t="s">
        <v>167</v>
      </c>
      <c r="B11075">
        <v>1</v>
      </c>
      <c r="C11075">
        <v>13627096</v>
      </c>
      <c r="D11075">
        <v>1975</v>
      </c>
    </row>
    <row r="11076" spans="1:4" x14ac:dyDescent="0.25">
      <c r="A11076" t="s">
        <v>168</v>
      </c>
      <c r="B11076">
        <v>1</v>
      </c>
      <c r="C11076">
        <v>364497</v>
      </c>
      <c r="D11076">
        <v>1975</v>
      </c>
    </row>
    <row r="11077" spans="1:4" x14ac:dyDescent="0.25">
      <c r="A11077" t="s">
        <v>169</v>
      </c>
      <c r="B11077">
        <v>1</v>
      </c>
      <c r="C11077">
        <v>517024</v>
      </c>
      <c r="D11077">
        <v>1975</v>
      </c>
    </row>
    <row r="11078" spans="1:4" x14ac:dyDescent="0.25">
      <c r="A11078" t="s">
        <v>170</v>
      </c>
      <c r="B11078">
        <v>1</v>
      </c>
      <c r="C11078">
        <v>8192569</v>
      </c>
      <c r="D11078">
        <v>1975</v>
      </c>
    </row>
    <row r="11079" spans="1:4" x14ac:dyDescent="0.25">
      <c r="A11079" t="s">
        <v>171</v>
      </c>
      <c r="B11079">
        <v>1</v>
      </c>
      <c r="C11079">
        <v>6355947</v>
      </c>
      <c r="D11079">
        <v>1975</v>
      </c>
    </row>
    <row r="11080" spans="1:4" x14ac:dyDescent="0.25">
      <c r="A11080" t="s">
        <v>172</v>
      </c>
      <c r="B11080">
        <v>1</v>
      </c>
      <c r="C11080">
        <v>7546139</v>
      </c>
      <c r="D11080">
        <v>1975</v>
      </c>
    </row>
    <row r="11081" spans="1:4" x14ac:dyDescent="0.25">
      <c r="A11081" t="s">
        <v>173</v>
      </c>
      <c r="B11081">
        <v>1</v>
      </c>
      <c r="C11081">
        <v>16122000</v>
      </c>
      <c r="D11081">
        <v>1975</v>
      </c>
    </row>
    <row r="11082" spans="1:4" x14ac:dyDescent="0.25">
      <c r="A11082" t="s">
        <v>174</v>
      </c>
      <c r="B11082">
        <v>1</v>
      </c>
      <c r="C11082">
        <v>3441990</v>
      </c>
      <c r="D11082">
        <v>1975</v>
      </c>
    </row>
    <row r="11083" spans="1:4" x14ac:dyDescent="0.25">
      <c r="A11083" t="s">
        <v>175</v>
      </c>
      <c r="B11083">
        <v>1</v>
      </c>
      <c r="C11083">
        <v>15977990</v>
      </c>
      <c r="D11083">
        <v>1975</v>
      </c>
    </row>
    <row r="11084" spans="1:4" x14ac:dyDescent="0.25">
      <c r="A11084" t="s">
        <v>176</v>
      </c>
      <c r="B11084">
        <v>1</v>
      </c>
      <c r="C11084">
        <v>42398941</v>
      </c>
      <c r="D11084">
        <v>1975</v>
      </c>
    </row>
    <row r="11085" spans="1:4" x14ac:dyDescent="0.25">
      <c r="A11085" t="s">
        <v>177</v>
      </c>
      <c r="B11085">
        <v>1</v>
      </c>
      <c r="C11085">
        <v>662962</v>
      </c>
      <c r="D11085">
        <v>1975</v>
      </c>
    </row>
    <row r="11086" spans="1:4" x14ac:dyDescent="0.25">
      <c r="A11086" t="s">
        <v>178</v>
      </c>
      <c r="B11086">
        <v>1</v>
      </c>
      <c r="C11086">
        <v>2379649</v>
      </c>
      <c r="D11086">
        <v>1975</v>
      </c>
    </row>
    <row r="11087" spans="1:4" x14ac:dyDescent="0.25">
      <c r="A11087" t="s">
        <v>202</v>
      </c>
      <c r="B11087">
        <v>1</v>
      </c>
      <c r="C11087">
        <v>1575</v>
      </c>
      <c r="D11087">
        <v>1975</v>
      </c>
    </row>
    <row r="11088" spans="1:4" x14ac:dyDescent="0.25">
      <c r="A11088" t="s">
        <v>179</v>
      </c>
      <c r="B11088">
        <v>1</v>
      </c>
      <c r="C11088">
        <v>88343</v>
      </c>
      <c r="D11088">
        <v>1975</v>
      </c>
    </row>
    <row r="11089" spans="1:4" x14ac:dyDescent="0.25">
      <c r="A11089" t="s">
        <v>180</v>
      </c>
      <c r="B11089">
        <v>1</v>
      </c>
      <c r="C11089">
        <v>1008617</v>
      </c>
      <c r="D11089">
        <v>1975</v>
      </c>
    </row>
    <row r="11090" spans="1:4" x14ac:dyDescent="0.25">
      <c r="A11090" t="s">
        <v>181</v>
      </c>
      <c r="B11090">
        <v>1</v>
      </c>
      <c r="C11090">
        <v>5667516</v>
      </c>
      <c r="D11090">
        <v>1975</v>
      </c>
    </row>
    <row r="11091" spans="1:4" x14ac:dyDescent="0.25">
      <c r="A11091" t="s">
        <v>182</v>
      </c>
      <c r="B11091">
        <v>1</v>
      </c>
      <c r="C11091">
        <v>39585821</v>
      </c>
      <c r="D11091">
        <v>1975</v>
      </c>
    </row>
    <row r="11092" spans="1:4" x14ac:dyDescent="0.25">
      <c r="A11092" t="s">
        <v>183</v>
      </c>
      <c r="B11092">
        <v>1</v>
      </c>
      <c r="C11092">
        <v>2520002</v>
      </c>
      <c r="D11092">
        <v>1975</v>
      </c>
    </row>
    <row r="11093" spans="1:4" x14ac:dyDescent="0.25">
      <c r="A11093" t="s">
        <v>223</v>
      </c>
      <c r="B11093">
        <v>1</v>
      </c>
      <c r="C11093">
        <v>6546</v>
      </c>
      <c r="D11093">
        <v>1975</v>
      </c>
    </row>
    <row r="11094" spans="1:4" x14ac:dyDescent="0.25">
      <c r="A11094" t="s">
        <v>250</v>
      </c>
      <c r="B11094">
        <v>1</v>
      </c>
      <c r="C11094">
        <v>7685</v>
      </c>
      <c r="D11094">
        <v>1975</v>
      </c>
    </row>
    <row r="11095" spans="1:4" x14ac:dyDescent="0.25">
      <c r="A11095" t="s">
        <v>184</v>
      </c>
      <c r="B11095">
        <v>1</v>
      </c>
      <c r="C11095">
        <v>10897136</v>
      </c>
      <c r="D11095">
        <v>1975</v>
      </c>
    </row>
    <row r="11096" spans="1:4" x14ac:dyDescent="0.25">
      <c r="A11096" t="s">
        <v>185</v>
      </c>
      <c r="B11096">
        <v>1</v>
      </c>
      <c r="C11096">
        <v>49015998</v>
      </c>
      <c r="D11096">
        <v>1975</v>
      </c>
    </row>
    <row r="11097" spans="1:4" x14ac:dyDescent="0.25">
      <c r="A11097" t="s">
        <v>186</v>
      </c>
      <c r="B11097">
        <v>1</v>
      </c>
      <c r="C11097">
        <v>533554</v>
      </c>
      <c r="D11097">
        <v>1975</v>
      </c>
    </row>
    <row r="11098" spans="1:4" x14ac:dyDescent="0.25">
      <c r="A11098" t="s">
        <v>187</v>
      </c>
      <c r="B11098">
        <v>1</v>
      </c>
      <c r="C11098">
        <v>56234250</v>
      </c>
      <c r="D11098">
        <v>1975</v>
      </c>
    </row>
    <row r="11099" spans="1:4" x14ac:dyDescent="0.25">
      <c r="A11099" t="s">
        <v>188</v>
      </c>
      <c r="B11099">
        <v>1</v>
      </c>
      <c r="C11099">
        <v>219108358</v>
      </c>
      <c r="D11099">
        <v>1975</v>
      </c>
    </row>
    <row r="11100" spans="1:4" x14ac:dyDescent="0.25">
      <c r="A11100" t="s">
        <v>189</v>
      </c>
      <c r="B11100">
        <v>1</v>
      </c>
      <c r="C11100">
        <v>2829391</v>
      </c>
      <c r="D11100">
        <v>1975</v>
      </c>
    </row>
    <row r="11101" spans="1:4" x14ac:dyDescent="0.25">
      <c r="A11101" t="s">
        <v>212</v>
      </c>
      <c r="B11101">
        <v>1</v>
      </c>
      <c r="C11101">
        <v>254518689</v>
      </c>
      <c r="D11101">
        <v>1975</v>
      </c>
    </row>
    <row r="11102" spans="1:4" x14ac:dyDescent="0.25">
      <c r="A11102" t="s">
        <v>190</v>
      </c>
      <c r="B11102">
        <v>1</v>
      </c>
      <c r="C11102">
        <v>13980997</v>
      </c>
      <c r="D11102">
        <v>1975</v>
      </c>
    </row>
    <row r="11103" spans="1:4" x14ac:dyDescent="0.25">
      <c r="A11103" t="s">
        <v>191</v>
      </c>
      <c r="B11103">
        <v>1</v>
      </c>
      <c r="C11103">
        <v>99886</v>
      </c>
      <c r="D11103">
        <v>1975</v>
      </c>
    </row>
    <row r="11104" spans="1:4" x14ac:dyDescent="0.25">
      <c r="A11104" t="s">
        <v>192</v>
      </c>
      <c r="B11104">
        <v>1</v>
      </c>
      <c r="C11104">
        <v>12681017</v>
      </c>
      <c r="D11104">
        <v>1975</v>
      </c>
    </row>
    <row r="11105" spans="1:4" x14ac:dyDescent="0.25">
      <c r="A11105" t="s">
        <v>193</v>
      </c>
      <c r="B11105">
        <v>1</v>
      </c>
      <c r="C11105">
        <v>49895731</v>
      </c>
      <c r="D11105">
        <v>1975</v>
      </c>
    </row>
    <row r="11106" spans="1:4" x14ac:dyDescent="0.25">
      <c r="A11106" t="s">
        <v>194</v>
      </c>
      <c r="B11106">
        <v>1</v>
      </c>
      <c r="C11106">
        <v>85790</v>
      </c>
      <c r="D11106">
        <v>1975</v>
      </c>
    </row>
    <row r="11107" spans="1:4" x14ac:dyDescent="0.25">
      <c r="A11107" t="s">
        <v>251</v>
      </c>
      <c r="B11107">
        <v>1</v>
      </c>
      <c r="C11107">
        <v>9118</v>
      </c>
      <c r="D11107">
        <v>1975</v>
      </c>
    </row>
    <row r="11108" spans="1:4" x14ac:dyDescent="0.25">
      <c r="A11108" t="s">
        <v>195</v>
      </c>
      <c r="B11108">
        <v>1</v>
      </c>
      <c r="C11108">
        <v>1322064</v>
      </c>
      <c r="D11108">
        <v>1975</v>
      </c>
    </row>
    <row r="11109" spans="1:4" x14ac:dyDescent="0.25">
      <c r="A11109" t="s">
        <v>196</v>
      </c>
      <c r="B11109">
        <v>1</v>
      </c>
      <c r="C11109">
        <v>74789</v>
      </c>
      <c r="D11109">
        <v>1975</v>
      </c>
    </row>
    <row r="11110" spans="1:4" x14ac:dyDescent="0.25">
      <c r="A11110" t="s">
        <v>252</v>
      </c>
      <c r="B11110">
        <v>1</v>
      </c>
      <c r="C11110">
        <v>5415204</v>
      </c>
      <c r="D11110">
        <v>1975</v>
      </c>
    </row>
    <row r="11111" spans="1:4" x14ac:dyDescent="0.25">
      <c r="A11111" t="s">
        <v>253</v>
      </c>
      <c r="B11111">
        <v>1</v>
      </c>
      <c r="C11111">
        <v>1678236</v>
      </c>
      <c r="D11111">
        <v>1975</v>
      </c>
    </row>
    <row r="11112" spans="1:4" x14ac:dyDescent="0.25">
      <c r="A11112" t="s">
        <v>197</v>
      </c>
      <c r="B11112">
        <v>1</v>
      </c>
      <c r="C11112">
        <v>6691425</v>
      </c>
      <c r="D11112">
        <v>1975</v>
      </c>
    </row>
    <row r="11113" spans="1:4" x14ac:dyDescent="0.25">
      <c r="A11113" t="s">
        <v>200</v>
      </c>
      <c r="B11113">
        <v>1</v>
      </c>
      <c r="C11113">
        <v>20732000</v>
      </c>
      <c r="D11113">
        <v>1975</v>
      </c>
    </row>
    <row r="11114" spans="1:4" x14ac:dyDescent="0.25">
      <c r="A11114" t="s">
        <v>198</v>
      </c>
      <c r="B11114">
        <v>1</v>
      </c>
      <c r="C11114">
        <v>4900255</v>
      </c>
      <c r="D11114">
        <v>1975</v>
      </c>
    </row>
    <row r="11115" spans="1:4" x14ac:dyDescent="0.25">
      <c r="A11115" t="s">
        <v>199</v>
      </c>
      <c r="B11115">
        <v>1</v>
      </c>
      <c r="C11115">
        <v>6170260</v>
      </c>
      <c r="D11115">
        <v>1975</v>
      </c>
    </row>
    <row r="11116" spans="1:4" x14ac:dyDescent="0.25">
      <c r="A11116" t="s">
        <v>3</v>
      </c>
      <c r="B11116">
        <v>1</v>
      </c>
      <c r="C11116">
        <v>13766792</v>
      </c>
      <c r="D11116">
        <v>1976</v>
      </c>
    </row>
    <row r="11117" spans="1:4" x14ac:dyDescent="0.25">
      <c r="A11117" t="s">
        <v>4</v>
      </c>
      <c r="B11117">
        <v>1</v>
      </c>
      <c r="C11117">
        <v>2454255</v>
      </c>
      <c r="D11117">
        <v>1976</v>
      </c>
    </row>
    <row r="11118" spans="1:4" x14ac:dyDescent="0.25">
      <c r="A11118" t="s">
        <v>5</v>
      </c>
      <c r="B11118">
        <v>1</v>
      </c>
      <c r="C11118">
        <v>16533323</v>
      </c>
      <c r="D11118">
        <v>1976</v>
      </c>
    </row>
    <row r="11119" spans="1:4" x14ac:dyDescent="0.25">
      <c r="A11119" t="s">
        <v>207</v>
      </c>
      <c r="B11119">
        <v>1</v>
      </c>
      <c r="C11119">
        <v>30305</v>
      </c>
      <c r="D11119">
        <v>1976</v>
      </c>
    </row>
    <row r="11120" spans="1:4" x14ac:dyDescent="0.25">
      <c r="A11120" t="s">
        <v>228</v>
      </c>
      <c r="B11120">
        <v>1</v>
      </c>
      <c r="C11120">
        <v>32156</v>
      </c>
      <c r="D11120">
        <v>1976</v>
      </c>
    </row>
    <row r="11121" spans="1:4" x14ac:dyDescent="0.25">
      <c r="A11121" t="s">
        <v>6</v>
      </c>
      <c r="B11121">
        <v>1</v>
      </c>
      <c r="C11121">
        <v>6808850</v>
      </c>
      <c r="D11121">
        <v>1976</v>
      </c>
    </row>
    <row r="11122" spans="1:4" x14ac:dyDescent="0.25">
      <c r="A11122" t="s">
        <v>229</v>
      </c>
      <c r="B11122">
        <v>1</v>
      </c>
      <c r="C11122">
        <v>6662</v>
      </c>
      <c r="D11122">
        <v>1976</v>
      </c>
    </row>
    <row r="11123" spans="1:4" x14ac:dyDescent="0.25">
      <c r="A11123" t="s">
        <v>213</v>
      </c>
      <c r="B11123">
        <v>1</v>
      </c>
      <c r="C11123">
        <v>69910</v>
      </c>
      <c r="D11123">
        <v>1976</v>
      </c>
    </row>
    <row r="11124" spans="1:4" x14ac:dyDescent="0.25">
      <c r="A11124" t="s">
        <v>7</v>
      </c>
      <c r="B11124">
        <v>1</v>
      </c>
      <c r="C11124">
        <v>26492716</v>
      </c>
      <c r="D11124">
        <v>1976</v>
      </c>
    </row>
    <row r="11125" spans="1:4" x14ac:dyDescent="0.25">
      <c r="A11125" t="s">
        <v>8</v>
      </c>
      <c r="B11125">
        <v>1</v>
      </c>
      <c r="C11125">
        <v>2882831</v>
      </c>
      <c r="D11125">
        <v>1976</v>
      </c>
    </row>
    <row r="11126" spans="1:4" x14ac:dyDescent="0.25">
      <c r="A11126" t="s">
        <v>9</v>
      </c>
      <c r="B11126">
        <v>1</v>
      </c>
      <c r="C11126">
        <v>60589</v>
      </c>
      <c r="D11126">
        <v>1976</v>
      </c>
    </row>
    <row r="11127" spans="1:4" x14ac:dyDescent="0.25">
      <c r="A11127" t="s">
        <v>10</v>
      </c>
      <c r="B11127">
        <v>1</v>
      </c>
      <c r="C11127">
        <v>14067994</v>
      </c>
      <c r="D11127">
        <v>1976</v>
      </c>
    </row>
    <row r="11128" spans="1:4" x14ac:dyDescent="0.25">
      <c r="A11128" t="s">
        <v>11</v>
      </c>
      <c r="B11128">
        <v>1</v>
      </c>
      <c r="C11128">
        <v>7580564</v>
      </c>
      <c r="D11128">
        <v>1976</v>
      </c>
    </row>
    <row r="11129" spans="1:4" x14ac:dyDescent="0.25">
      <c r="A11129" t="s">
        <v>12</v>
      </c>
      <c r="B11129">
        <v>1</v>
      </c>
      <c r="C11129">
        <v>5784587</v>
      </c>
      <c r="D11129">
        <v>1976</v>
      </c>
    </row>
    <row r="11130" spans="1:4" x14ac:dyDescent="0.25">
      <c r="A11130" t="s">
        <v>13</v>
      </c>
      <c r="B11130">
        <v>1</v>
      </c>
      <c r="C11130">
        <v>192885</v>
      </c>
      <c r="D11130">
        <v>1976</v>
      </c>
    </row>
    <row r="11131" spans="1:4" x14ac:dyDescent="0.25">
      <c r="A11131" t="s">
        <v>14</v>
      </c>
      <c r="B11131">
        <v>1</v>
      </c>
      <c r="C11131">
        <v>282245</v>
      </c>
      <c r="D11131">
        <v>1976</v>
      </c>
    </row>
    <row r="11132" spans="1:4" x14ac:dyDescent="0.25">
      <c r="A11132" t="s">
        <v>15</v>
      </c>
      <c r="B11132">
        <v>1</v>
      </c>
      <c r="C11132">
        <v>72053923</v>
      </c>
      <c r="D11132">
        <v>1976</v>
      </c>
    </row>
    <row r="11133" spans="1:4" x14ac:dyDescent="0.25">
      <c r="A11133" t="s">
        <v>16</v>
      </c>
      <c r="B11133">
        <v>1</v>
      </c>
      <c r="C11133">
        <v>246523</v>
      </c>
      <c r="D11133">
        <v>1976</v>
      </c>
    </row>
    <row r="11134" spans="1:4" x14ac:dyDescent="0.25">
      <c r="A11134" t="s">
        <v>17</v>
      </c>
      <c r="B11134">
        <v>1</v>
      </c>
      <c r="C11134">
        <v>9425089</v>
      </c>
      <c r="D11134">
        <v>1976</v>
      </c>
    </row>
    <row r="11135" spans="1:4" x14ac:dyDescent="0.25">
      <c r="A11135" t="s">
        <v>18</v>
      </c>
      <c r="B11135">
        <v>1</v>
      </c>
      <c r="C11135">
        <v>9808403</v>
      </c>
      <c r="D11135">
        <v>1976</v>
      </c>
    </row>
    <row r="11136" spans="1:4" x14ac:dyDescent="0.25">
      <c r="A11136" t="s">
        <v>19</v>
      </c>
      <c r="B11136">
        <v>1</v>
      </c>
      <c r="C11136">
        <v>135334</v>
      </c>
      <c r="D11136">
        <v>1976</v>
      </c>
    </row>
    <row r="11137" spans="1:4" x14ac:dyDescent="0.25">
      <c r="A11137" t="s">
        <v>20</v>
      </c>
      <c r="B11137">
        <v>1</v>
      </c>
      <c r="C11137">
        <v>3259918</v>
      </c>
      <c r="D11137">
        <v>1976</v>
      </c>
    </row>
    <row r="11138" spans="1:4" x14ac:dyDescent="0.25">
      <c r="A11138" t="s">
        <v>214</v>
      </c>
      <c r="B11138">
        <v>1</v>
      </c>
      <c r="C11138">
        <v>54682</v>
      </c>
      <c r="D11138">
        <v>1976</v>
      </c>
    </row>
    <row r="11139" spans="1:4" x14ac:dyDescent="0.25">
      <c r="A11139" t="s">
        <v>21</v>
      </c>
      <c r="B11139">
        <v>1</v>
      </c>
      <c r="C11139">
        <v>377068</v>
      </c>
      <c r="D11139">
        <v>1976</v>
      </c>
    </row>
    <row r="11140" spans="1:4" x14ac:dyDescent="0.25">
      <c r="A11140" t="s">
        <v>22</v>
      </c>
      <c r="B11140">
        <v>1</v>
      </c>
      <c r="C11140">
        <v>4877275</v>
      </c>
      <c r="D11140">
        <v>1976</v>
      </c>
    </row>
    <row r="11141" spans="1:4" x14ac:dyDescent="0.25">
      <c r="A11141" t="s">
        <v>23</v>
      </c>
      <c r="B11141">
        <v>1</v>
      </c>
      <c r="C11141">
        <v>3780559</v>
      </c>
      <c r="D11141">
        <v>1976</v>
      </c>
    </row>
    <row r="11142" spans="1:4" x14ac:dyDescent="0.25">
      <c r="A11142" t="s">
        <v>24</v>
      </c>
      <c r="B11142">
        <v>1</v>
      </c>
      <c r="C11142">
        <v>853774</v>
      </c>
      <c r="D11142">
        <v>1976</v>
      </c>
    </row>
    <row r="11143" spans="1:4" x14ac:dyDescent="0.25">
      <c r="A11143" t="s">
        <v>25</v>
      </c>
      <c r="B11143">
        <v>1</v>
      </c>
      <c r="C11143">
        <v>110804816</v>
      </c>
      <c r="D11143">
        <v>1976</v>
      </c>
    </row>
    <row r="11144" spans="1:4" x14ac:dyDescent="0.25">
      <c r="A11144" t="s">
        <v>222</v>
      </c>
      <c r="B11144">
        <v>1</v>
      </c>
      <c r="C11144">
        <v>10552</v>
      </c>
      <c r="D11144">
        <v>1976</v>
      </c>
    </row>
    <row r="11145" spans="1:4" x14ac:dyDescent="0.25">
      <c r="A11145" t="s">
        <v>26</v>
      </c>
      <c r="B11145">
        <v>1</v>
      </c>
      <c r="C11145">
        <v>163208</v>
      </c>
      <c r="D11145">
        <v>1976</v>
      </c>
    </row>
    <row r="11146" spans="1:4" x14ac:dyDescent="0.25">
      <c r="A11146" t="s">
        <v>27</v>
      </c>
      <c r="B11146">
        <v>1</v>
      </c>
      <c r="C11146">
        <v>8754869</v>
      </c>
      <c r="D11146">
        <v>1976</v>
      </c>
    </row>
    <row r="11147" spans="1:4" x14ac:dyDescent="0.25">
      <c r="A11147" t="s">
        <v>28</v>
      </c>
      <c r="B11147">
        <v>1</v>
      </c>
      <c r="C11147">
        <v>6577502</v>
      </c>
      <c r="D11147">
        <v>1976</v>
      </c>
    </row>
    <row r="11148" spans="1:4" x14ac:dyDescent="0.25">
      <c r="A11148" t="s">
        <v>29</v>
      </c>
      <c r="B11148">
        <v>1</v>
      </c>
      <c r="C11148">
        <v>3742452</v>
      </c>
      <c r="D11148">
        <v>1976</v>
      </c>
    </row>
    <row r="11149" spans="1:4" x14ac:dyDescent="0.25">
      <c r="A11149" t="s">
        <v>30</v>
      </c>
      <c r="B11149">
        <v>1</v>
      </c>
      <c r="C11149">
        <v>6972559</v>
      </c>
      <c r="D11149">
        <v>1976</v>
      </c>
    </row>
    <row r="11150" spans="1:4" x14ac:dyDescent="0.25">
      <c r="A11150" t="s">
        <v>31</v>
      </c>
      <c r="B11150">
        <v>1</v>
      </c>
      <c r="C11150">
        <v>8072879</v>
      </c>
      <c r="D11150">
        <v>1976</v>
      </c>
    </row>
    <row r="11151" spans="1:4" x14ac:dyDescent="0.25">
      <c r="A11151" t="s">
        <v>32</v>
      </c>
      <c r="B11151">
        <v>1</v>
      </c>
      <c r="C11151">
        <v>23416090</v>
      </c>
      <c r="D11151">
        <v>1976</v>
      </c>
    </row>
    <row r="11152" spans="1:4" x14ac:dyDescent="0.25">
      <c r="A11152" t="s">
        <v>33</v>
      </c>
      <c r="B11152">
        <v>1</v>
      </c>
      <c r="C11152">
        <v>311403</v>
      </c>
      <c r="D11152">
        <v>1976</v>
      </c>
    </row>
    <row r="11153" spans="1:4" x14ac:dyDescent="0.25">
      <c r="A11153" t="s">
        <v>226</v>
      </c>
      <c r="B11153">
        <v>1</v>
      </c>
      <c r="C11153">
        <v>13578</v>
      </c>
      <c r="D11153">
        <v>1976</v>
      </c>
    </row>
    <row r="11154" spans="1:4" x14ac:dyDescent="0.25">
      <c r="A11154" t="s">
        <v>34</v>
      </c>
      <c r="B11154">
        <v>1</v>
      </c>
      <c r="C11154">
        <v>2061466</v>
      </c>
      <c r="D11154">
        <v>1976</v>
      </c>
    </row>
    <row r="11155" spans="1:4" x14ac:dyDescent="0.25">
      <c r="A11155" t="s">
        <v>35</v>
      </c>
      <c r="B11155">
        <v>1</v>
      </c>
      <c r="C11155">
        <v>4201073</v>
      </c>
      <c r="D11155">
        <v>1976</v>
      </c>
    </row>
    <row r="11156" spans="1:4" x14ac:dyDescent="0.25">
      <c r="A11156" t="s">
        <v>36</v>
      </c>
      <c r="B11156">
        <v>1</v>
      </c>
      <c r="C11156">
        <v>126821</v>
      </c>
      <c r="D11156">
        <v>1976</v>
      </c>
    </row>
    <row r="11157" spans="1:4" x14ac:dyDescent="0.25">
      <c r="A11157" t="s">
        <v>37</v>
      </c>
      <c r="B11157">
        <v>1</v>
      </c>
      <c r="C11157">
        <v>10571597</v>
      </c>
      <c r="D11157">
        <v>1976</v>
      </c>
    </row>
    <row r="11158" spans="1:4" x14ac:dyDescent="0.25">
      <c r="A11158" t="s">
        <v>38</v>
      </c>
      <c r="B11158">
        <v>1</v>
      </c>
      <c r="C11158">
        <v>930744699</v>
      </c>
      <c r="D11158">
        <v>1976</v>
      </c>
    </row>
    <row r="11159" spans="1:4" x14ac:dyDescent="0.25">
      <c r="A11159" t="s">
        <v>39</v>
      </c>
      <c r="B11159">
        <v>1</v>
      </c>
      <c r="C11159">
        <v>24517307</v>
      </c>
      <c r="D11159">
        <v>1976</v>
      </c>
    </row>
    <row r="11160" spans="1:4" x14ac:dyDescent="0.25">
      <c r="A11160" t="s">
        <v>40</v>
      </c>
      <c r="B11160">
        <v>1</v>
      </c>
      <c r="C11160">
        <v>280464</v>
      </c>
      <c r="D11160">
        <v>1976</v>
      </c>
    </row>
    <row r="11161" spans="1:4" x14ac:dyDescent="0.25">
      <c r="A11161" t="s">
        <v>41</v>
      </c>
      <c r="B11161">
        <v>1</v>
      </c>
      <c r="C11161">
        <v>24011465</v>
      </c>
      <c r="D11161">
        <v>1976</v>
      </c>
    </row>
    <row r="11162" spans="1:4" x14ac:dyDescent="0.25">
      <c r="A11162" t="s">
        <v>42</v>
      </c>
      <c r="B11162">
        <v>1</v>
      </c>
      <c r="C11162">
        <v>1601410</v>
      </c>
      <c r="D11162">
        <v>1976</v>
      </c>
    </row>
    <row r="11163" spans="1:4" x14ac:dyDescent="0.25">
      <c r="A11163" t="s">
        <v>208</v>
      </c>
      <c r="B11163">
        <v>1</v>
      </c>
      <c r="C11163">
        <v>19812</v>
      </c>
      <c r="D11163">
        <v>1976</v>
      </c>
    </row>
    <row r="11164" spans="1:4" x14ac:dyDescent="0.25">
      <c r="A11164" t="s">
        <v>43</v>
      </c>
      <c r="B11164">
        <v>1</v>
      </c>
      <c r="C11164">
        <v>2101762</v>
      </c>
      <c r="D11164">
        <v>1976</v>
      </c>
    </row>
    <row r="11165" spans="1:4" x14ac:dyDescent="0.25">
      <c r="A11165" t="s">
        <v>44</v>
      </c>
      <c r="B11165">
        <v>1</v>
      </c>
      <c r="C11165">
        <v>7086257</v>
      </c>
      <c r="D11165">
        <v>1976</v>
      </c>
    </row>
    <row r="11166" spans="1:4" x14ac:dyDescent="0.25">
      <c r="A11166" t="s">
        <v>45</v>
      </c>
      <c r="B11166">
        <v>1</v>
      </c>
      <c r="C11166">
        <v>4285523</v>
      </c>
      <c r="D11166">
        <v>1976</v>
      </c>
    </row>
    <row r="11167" spans="1:4" x14ac:dyDescent="0.25">
      <c r="A11167" t="s">
        <v>46</v>
      </c>
      <c r="B11167">
        <v>1</v>
      </c>
      <c r="C11167">
        <v>9525242</v>
      </c>
      <c r="D11167">
        <v>1976</v>
      </c>
    </row>
    <row r="11168" spans="1:4" x14ac:dyDescent="0.25">
      <c r="A11168" t="s">
        <v>47</v>
      </c>
      <c r="B11168">
        <v>1</v>
      </c>
      <c r="C11168">
        <v>657685</v>
      </c>
      <c r="D11168">
        <v>1976</v>
      </c>
    </row>
    <row r="11169" spans="1:4" x14ac:dyDescent="0.25">
      <c r="A11169" t="s">
        <v>48</v>
      </c>
      <c r="B11169">
        <v>1</v>
      </c>
      <c r="C11169">
        <v>10049465</v>
      </c>
      <c r="D11169">
        <v>1976</v>
      </c>
    </row>
    <row r="11170" spans="1:4" x14ac:dyDescent="0.25">
      <c r="A11170" t="s">
        <v>209</v>
      </c>
      <c r="B11170">
        <v>1</v>
      </c>
      <c r="C11170">
        <v>14883683</v>
      </c>
      <c r="D11170">
        <v>1976</v>
      </c>
    </row>
    <row r="11171" spans="1:4" x14ac:dyDescent="0.25">
      <c r="A11171" t="s">
        <v>49</v>
      </c>
      <c r="B11171">
        <v>1</v>
      </c>
      <c r="C11171">
        <v>5079015</v>
      </c>
      <c r="D11171">
        <v>1976</v>
      </c>
    </row>
    <row r="11172" spans="1:4" x14ac:dyDescent="0.25">
      <c r="A11172" t="s">
        <v>50</v>
      </c>
      <c r="B11172">
        <v>1</v>
      </c>
      <c r="C11172">
        <v>245326</v>
      </c>
      <c r="D11172">
        <v>1976</v>
      </c>
    </row>
    <row r="11173" spans="1:4" x14ac:dyDescent="0.25">
      <c r="A11173" t="s">
        <v>218</v>
      </c>
      <c r="B11173">
        <v>1</v>
      </c>
      <c r="C11173">
        <v>72648</v>
      </c>
      <c r="D11173">
        <v>1976</v>
      </c>
    </row>
    <row r="11174" spans="1:4" x14ac:dyDescent="0.25">
      <c r="A11174" t="s">
        <v>51</v>
      </c>
      <c r="B11174">
        <v>1</v>
      </c>
      <c r="C11174">
        <v>5274591</v>
      </c>
      <c r="D11174">
        <v>1976</v>
      </c>
    </row>
    <row r="11175" spans="1:4" x14ac:dyDescent="0.25">
      <c r="A11175" t="s">
        <v>52</v>
      </c>
      <c r="B11175">
        <v>1</v>
      </c>
      <c r="C11175">
        <v>7109119</v>
      </c>
      <c r="D11175">
        <v>1976</v>
      </c>
    </row>
    <row r="11176" spans="1:4" x14ac:dyDescent="0.25">
      <c r="A11176" t="s">
        <v>53</v>
      </c>
      <c r="B11176">
        <v>1</v>
      </c>
      <c r="C11176">
        <v>41033408</v>
      </c>
      <c r="D11176">
        <v>1976</v>
      </c>
    </row>
    <row r="11177" spans="1:4" x14ac:dyDescent="0.25">
      <c r="A11177" t="s">
        <v>54</v>
      </c>
      <c r="B11177">
        <v>1</v>
      </c>
      <c r="C11177">
        <v>4323383</v>
      </c>
      <c r="D11177">
        <v>1976</v>
      </c>
    </row>
    <row r="11178" spans="1:4" x14ac:dyDescent="0.25">
      <c r="A11178" t="s">
        <v>55</v>
      </c>
      <c r="B11178">
        <v>1</v>
      </c>
      <c r="C11178">
        <v>228534</v>
      </c>
      <c r="D11178">
        <v>1976</v>
      </c>
    </row>
    <row r="11179" spans="1:4" x14ac:dyDescent="0.25">
      <c r="A11179" t="s">
        <v>56</v>
      </c>
      <c r="B11179">
        <v>1</v>
      </c>
      <c r="C11179">
        <v>2181178</v>
      </c>
      <c r="D11179">
        <v>1976</v>
      </c>
    </row>
    <row r="11180" spans="1:4" x14ac:dyDescent="0.25">
      <c r="A11180" t="s">
        <v>230</v>
      </c>
      <c r="B11180">
        <v>1</v>
      </c>
      <c r="C11180">
        <v>36294034</v>
      </c>
      <c r="D11180">
        <v>1976</v>
      </c>
    </row>
    <row r="11181" spans="1:4" x14ac:dyDescent="0.25">
      <c r="A11181" t="s">
        <v>57</v>
      </c>
      <c r="B11181">
        <v>1</v>
      </c>
      <c r="C11181">
        <v>1441551</v>
      </c>
      <c r="D11181">
        <v>1976</v>
      </c>
    </row>
    <row r="11182" spans="1:4" x14ac:dyDescent="0.25">
      <c r="A11182" t="s">
        <v>58</v>
      </c>
      <c r="B11182">
        <v>1</v>
      </c>
      <c r="C11182">
        <v>33486288</v>
      </c>
      <c r="D11182">
        <v>1976</v>
      </c>
    </row>
    <row r="11183" spans="1:4" x14ac:dyDescent="0.25">
      <c r="A11183" t="s">
        <v>231</v>
      </c>
      <c r="B11183">
        <v>1</v>
      </c>
      <c r="C11183">
        <v>40829</v>
      </c>
      <c r="D11183">
        <v>1976</v>
      </c>
    </row>
    <row r="11184" spans="1:4" x14ac:dyDescent="0.25">
      <c r="A11184" t="s">
        <v>210</v>
      </c>
      <c r="B11184">
        <v>1</v>
      </c>
      <c r="C11184">
        <v>1903</v>
      </c>
      <c r="D11184">
        <v>1976</v>
      </c>
    </row>
    <row r="11185" spans="1:4" x14ac:dyDescent="0.25">
      <c r="A11185" t="s">
        <v>59</v>
      </c>
      <c r="B11185">
        <v>1</v>
      </c>
      <c r="C11185">
        <v>587565</v>
      </c>
      <c r="D11185">
        <v>1976</v>
      </c>
    </row>
    <row r="11186" spans="1:4" x14ac:dyDescent="0.25">
      <c r="A11186" t="s">
        <v>60</v>
      </c>
      <c r="B11186">
        <v>1</v>
      </c>
      <c r="C11186">
        <v>4726845</v>
      </c>
      <c r="D11186">
        <v>1976</v>
      </c>
    </row>
    <row r="11187" spans="1:4" x14ac:dyDescent="0.25">
      <c r="A11187" t="s">
        <v>61</v>
      </c>
      <c r="B11187">
        <v>1</v>
      </c>
      <c r="C11187">
        <v>52974009</v>
      </c>
      <c r="D11187">
        <v>1976</v>
      </c>
    </row>
    <row r="11188" spans="1:4" x14ac:dyDescent="0.25">
      <c r="A11188" t="s">
        <v>62</v>
      </c>
      <c r="B11188">
        <v>1</v>
      </c>
      <c r="C11188">
        <v>58740</v>
      </c>
      <c r="D11188">
        <v>1976</v>
      </c>
    </row>
    <row r="11189" spans="1:4" x14ac:dyDescent="0.25">
      <c r="A11189" t="s">
        <v>63</v>
      </c>
      <c r="B11189">
        <v>1</v>
      </c>
      <c r="C11189">
        <v>133865</v>
      </c>
      <c r="D11189">
        <v>1976</v>
      </c>
    </row>
    <row r="11190" spans="1:4" x14ac:dyDescent="0.25">
      <c r="A11190" t="s">
        <v>64</v>
      </c>
      <c r="B11190">
        <v>1</v>
      </c>
      <c r="C11190">
        <v>611293</v>
      </c>
      <c r="D11190">
        <v>1976</v>
      </c>
    </row>
    <row r="11191" spans="1:4" x14ac:dyDescent="0.25">
      <c r="A11191" t="s">
        <v>65</v>
      </c>
      <c r="B11191">
        <v>1</v>
      </c>
      <c r="C11191">
        <v>554910</v>
      </c>
      <c r="D11191">
        <v>1976</v>
      </c>
    </row>
    <row r="11192" spans="1:4" x14ac:dyDescent="0.25">
      <c r="A11192" t="s">
        <v>66</v>
      </c>
      <c r="B11192">
        <v>1</v>
      </c>
      <c r="C11192">
        <v>4941721</v>
      </c>
      <c r="D11192">
        <v>1976</v>
      </c>
    </row>
    <row r="11193" spans="1:4" x14ac:dyDescent="0.25">
      <c r="A11193" t="s">
        <v>67</v>
      </c>
      <c r="B11193">
        <v>1</v>
      </c>
      <c r="C11193">
        <v>78648816</v>
      </c>
      <c r="D11193">
        <v>1976</v>
      </c>
    </row>
    <row r="11194" spans="1:4" x14ac:dyDescent="0.25">
      <c r="A11194" t="s">
        <v>68</v>
      </c>
      <c r="B11194">
        <v>1</v>
      </c>
      <c r="C11194">
        <v>10119038</v>
      </c>
      <c r="D11194">
        <v>1976</v>
      </c>
    </row>
    <row r="11195" spans="1:4" x14ac:dyDescent="0.25">
      <c r="A11195" t="s">
        <v>232</v>
      </c>
      <c r="B11195">
        <v>1</v>
      </c>
      <c r="C11195">
        <v>25663</v>
      </c>
      <c r="D11195">
        <v>1976</v>
      </c>
    </row>
    <row r="11196" spans="1:4" x14ac:dyDescent="0.25">
      <c r="A11196" t="s">
        <v>69</v>
      </c>
      <c r="B11196">
        <v>1</v>
      </c>
      <c r="C11196">
        <v>9149987</v>
      </c>
      <c r="D11196">
        <v>1976</v>
      </c>
    </row>
    <row r="11197" spans="1:4" x14ac:dyDescent="0.25">
      <c r="A11197" t="s">
        <v>204</v>
      </c>
      <c r="B11197">
        <v>1</v>
      </c>
      <c r="C11197">
        <v>49775</v>
      </c>
      <c r="D11197">
        <v>1976</v>
      </c>
    </row>
    <row r="11198" spans="1:4" x14ac:dyDescent="0.25">
      <c r="A11198" t="s">
        <v>70</v>
      </c>
      <c r="B11198">
        <v>1</v>
      </c>
      <c r="C11198">
        <v>91386</v>
      </c>
      <c r="D11198">
        <v>1976</v>
      </c>
    </row>
    <row r="11199" spans="1:4" x14ac:dyDescent="0.25">
      <c r="A11199" t="s">
        <v>71</v>
      </c>
      <c r="B11199">
        <v>1</v>
      </c>
      <c r="C11199">
        <v>328008</v>
      </c>
      <c r="D11199">
        <v>1976</v>
      </c>
    </row>
    <row r="11200" spans="1:4" x14ac:dyDescent="0.25">
      <c r="A11200" t="s">
        <v>72</v>
      </c>
      <c r="B11200">
        <v>1</v>
      </c>
      <c r="C11200">
        <v>97496</v>
      </c>
      <c r="D11200">
        <v>1976</v>
      </c>
    </row>
    <row r="11201" spans="1:4" x14ac:dyDescent="0.25">
      <c r="A11201" t="s">
        <v>73</v>
      </c>
      <c r="B11201">
        <v>1</v>
      </c>
      <c r="C11201">
        <v>6386403</v>
      </c>
      <c r="D11201">
        <v>1976</v>
      </c>
    </row>
    <row r="11202" spans="1:4" x14ac:dyDescent="0.25">
      <c r="A11202" t="s">
        <v>233</v>
      </c>
      <c r="B11202">
        <v>1</v>
      </c>
      <c r="C11202">
        <v>53630</v>
      </c>
      <c r="D11202">
        <v>1976</v>
      </c>
    </row>
    <row r="11203" spans="1:4" x14ac:dyDescent="0.25">
      <c r="A11203" t="s">
        <v>74</v>
      </c>
      <c r="B11203">
        <v>1</v>
      </c>
      <c r="C11203">
        <v>4300114</v>
      </c>
      <c r="D11203">
        <v>1976</v>
      </c>
    </row>
    <row r="11204" spans="1:4" x14ac:dyDescent="0.25">
      <c r="A11204" t="s">
        <v>75</v>
      </c>
      <c r="B11204">
        <v>1</v>
      </c>
      <c r="C11204">
        <v>721220</v>
      </c>
      <c r="D11204">
        <v>1976</v>
      </c>
    </row>
    <row r="11205" spans="1:4" x14ac:dyDescent="0.25">
      <c r="A11205" t="s">
        <v>76</v>
      </c>
      <c r="B11205">
        <v>1</v>
      </c>
      <c r="C11205">
        <v>755174</v>
      </c>
      <c r="D11205">
        <v>1976</v>
      </c>
    </row>
    <row r="11206" spans="1:4" x14ac:dyDescent="0.25">
      <c r="A11206" t="s">
        <v>77</v>
      </c>
      <c r="B11206">
        <v>1</v>
      </c>
      <c r="C11206">
        <v>5238431</v>
      </c>
      <c r="D11206">
        <v>1976</v>
      </c>
    </row>
    <row r="11207" spans="1:4" x14ac:dyDescent="0.25">
      <c r="A11207" t="s">
        <v>234</v>
      </c>
      <c r="B11207">
        <v>1</v>
      </c>
      <c r="C11207">
        <v>737</v>
      </c>
      <c r="D11207">
        <v>1976</v>
      </c>
    </row>
    <row r="11208" spans="1:4" x14ac:dyDescent="0.25">
      <c r="A11208" t="s">
        <v>78</v>
      </c>
      <c r="B11208">
        <v>1</v>
      </c>
      <c r="C11208">
        <v>3199231</v>
      </c>
      <c r="D11208">
        <v>1976</v>
      </c>
    </row>
    <row r="11209" spans="1:4" x14ac:dyDescent="0.25">
      <c r="A11209" t="s">
        <v>79</v>
      </c>
      <c r="B11209">
        <v>1</v>
      </c>
      <c r="C11209">
        <v>4485716</v>
      </c>
      <c r="D11209">
        <v>1976</v>
      </c>
    </row>
    <row r="11210" spans="1:4" x14ac:dyDescent="0.25">
      <c r="A11210" t="s">
        <v>80</v>
      </c>
      <c r="B11210">
        <v>1</v>
      </c>
      <c r="C11210">
        <v>10566645</v>
      </c>
      <c r="D11210">
        <v>1976</v>
      </c>
    </row>
    <row r="11211" spans="1:4" x14ac:dyDescent="0.25">
      <c r="A11211" t="s">
        <v>81</v>
      </c>
      <c r="B11211">
        <v>1</v>
      </c>
      <c r="C11211">
        <v>220260</v>
      </c>
      <c r="D11211">
        <v>1976</v>
      </c>
    </row>
    <row r="11212" spans="1:4" x14ac:dyDescent="0.25">
      <c r="A11212" t="s">
        <v>82</v>
      </c>
      <c r="B11212">
        <v>1</v>
      </c>
      <c r="C11212">
        <v>636992593</v>
      </c>
      <c r="D11212">
        <v>1976</v>
      </c>
    </row>
    <row r="11213" spans="1:4" x14ac:dyDescent="0.25">
      <c r="A11213" t="s">
        <v>83</v>
      </c>
      <c r="B11213">
        <v>1</v>
      </c>
      <c r="C11213">
        <v>137382075</v>
      </c>
      <c r="D11213">
        <v>1976</v>
      </c>
    </row>
    <row r="11214" spans="1:4" x14ac:dyDescent="0.25">
      <c r="A11214" t="s">
        <v>84</v>
      </c>
      <c r="B11214">
        <v>1</v>
      </c>
      <c r="C11214">
        <v>33788867</v>
      </c>
      <c r="D11214">
        <v>1976</v>
      </c>
    </row>
    <row r="11215" spans="1:4" x14ac:dyDescent="0.25">
      <c r="A11215" t="s">
        <v>85</v>
      </c>
      <c r="B11215">
        <v>1</v>
      </c>
      <c r="C11215">
        <v>12170881</v>
      </c>
      <c r="D11215">
        <v>1976</v>
      </c>
    </row>
    <row r="11216" spans="1:4" x14ac:dyDescent="0.25">
      <c r="A11216" t="s">
        <v>86</v>
      </c>
      <c r="B11216">
        <v>1</v>
      </c>
      <c r="C11216">
        <v>3233907</v>
      </c>
      <c r="D11216">
        <v>1976</v>
      </c>
    </row>
    <row r="11217" spans="1:4" x14ac:dyDescent="0.25">
      <c r="A11217" t="s">
        <v>235</v>
      </c>
      <c r="B11217">
        <v>1</v>
      </c>
      <c r="C11217">
        <v>61904</v>
      </c>
      <c r="D11217">
        <v>1976</v>
      </c>
    </row>
    <row r="11218" spans="1:4" x14ac:dyDescent="0.25">
      <c r="A11218" t="s">
        <v>87</v>
      </c>
      <c r="B11218">
        <v>1</v>
      </c>
      <c r="C11218">
        <v>3428067</v>
      </c>
      <c r="D11218">
        <v>1976</v>
      </c>
    </row>
    <row r="11219" spans="1:4" x14ac:dyDescent="0.25">
      <c r="A11219" t="s">
        <v>88</v>
      </c>
      <c r="B11219">
        <v>1</v>
      </c>
      <c r="C11219">
        <v>55377233</v>
      </c>
      <c r="D11219">
        <v>1976</v>
      </c>
    </row>
    <row r="11220" spans="1:4" x14ac:dyDescent="0.25">
      <c r="A11220" t="s">
        <v>89</v>
      </c>
      <c r="B11220">
        <v>1</v>
      </c>
      <c r="C11220">
        <v>2036770</v>
      </c>
      <c r="D11220">
        <v>1976</v>
      </c>
    </row>
    <row r="11221" spans="1:4" x14ac:dyDescent="0.25">
      <c r="A11221" t="s">
        <v>90</v>
      </c>
      <c r="B11221">
        <v>1</v>
      </c>
      <c r="C11221">
        <v>111996339</v>
      </c>
      <c r="D11221">
        <v>1976</v>
      </c>
    </row>
    <row r="11222" spans="1:4" x14ac:dyDescent="0.25">
      <c r="A11222" t="s">
        <v>236</v>
      </c>
      <c r="B11222">
        <v>1</v>
      </c>
      <c r="C11222">
        <v>72900</v>
      </c>
      <c r="D11222">
        <v>1976</v>
      </c>
    </row>
    <row r="11223" spans="1:4" x14ac:dyDescent="0.25">
      <c r="A11223" t="s">
        <v>91</v>
      </c>
      <c r="B11223">
        <v>1</v>
      </c>
      <c r="C11223">
        <v>2055198</v>
      </c>
      <c r="D11223">
        <v>1976</v>
      </c>
    </row>
    <row r="11224" spans="1:4" x14ac:dyDescent="0.25">
      <c r="A11224" t="s">
        <v>92</v>
      </c>
      <c r="B11224">
        <v>1</v>
      </c>
      <c r="C11224">
        <v>14304947</v>
      </c>
      <c r="D11224">
        <v>1976</v>
      </c>
    </row>
    <row r="11225" spans="1:4" x14ac:dyDescent="0.25">
      <c r="A11225" t="s">
        <v>93</v>
      </c>
      <c r="B11225">
        <v>1</v>
      </c>
      <c r="C11225">
        <v>13995982</v>
      </c>
      <c r="D11225">
        <v>1976</v>
      </c>
    </row>
    <row r="11226" spans="1:4" x14ac:dyDescent="0.25">
      <c r="A11226" t="s">
        <v>237</v>
      </c>
      <c r="B11226">
        <v>1</v>
      </c>
      <c r="C11226">
        <v>49573</v>
      </c>
      <c r="D11226">
        <v>1976</v>
      </c>
    </row>
    <row r="11227" spans="1:4" x14ac:dyDescent="0.25">
      <c r="A11227" t="s">
        <v>94</v>
      </c>
      <c r="B11227">
        <v>1</v>
      </c>
      <c r="C11227">
        <v>16341363</v>
      </c>
      <c r="D11227">
        <v>1976</v>
      </c>
    </row>
    <row r="11228" spans="1:4" x14ac:dyDescent="0.25">
      <c r="A11228" t="s">
        <v>95</v>
      </c>
      <c r="B11228">
        <v>1</v>
      </c>
      <c r="C11228">
        <v>35299344</v>
      </c>
      <c r="D11228">
        <v>1976</v>
      </c>
    </row>
    <row r="11229" spans="1:4" x14ac:dyDescent="0.25">
      <c r="A11229" t="s">
        <v>220</v>
      </c>
      <c r="B11229">
        <v>1</v>
      </c>
      <c r="C11229">
        <v>51929433</v>
      </c>
      <c r="D11229">
        <v>1976</v>
      </c>
    </row>
    <row r="11230" spans="1:4" x14ac:dyDescent="0.25">
      <c r="A11230" t="s">
        <v>238</v>
      </c>
      <c r="B11230">
        <v>1</v>
      </c>
      <c r="C11230">
        <v>1539760</v>
      </c>
      <c r="D11230">
        <v>1976</v>
      </c>
    </row>
    <row r="11231" spans="1:4" x14ac:dyDescent="0.25">
      <c r="A11231" t="s">
        <v>96</v>
      </c>
      <c r="B11231">
        <v>1</v>
      </c>
      <c r="C11231">
        <v>1116083</v>
      </c>
      <c r="D11231">
        <v>1976</v>
      </c>
    </row>
    <row r="11232" spans="1:4" x14ac:dyDescent="0.25">
      <c r="A11232" t="s">
        <v>97</v>
      </c>
      <c r="B11232">
        <v>1</v>
      </c>
      <c r="C11232">
        <v>3362961</v>
      </c>
      <c r="D11232">
        <v>1976</v>
      </c>
    </row>
    <row r="11233" spans="1:4" x14ac:dyDescent="0.25">
      <c r="A11233" t="s">
        <v>98</v>
      </c>
      <c r="B11233">
        <v>1</v>
      </c>
      <c r="C11233">
        <v>3086518</v>
      </c>
      <c r="D11233">
        <v>1976</v>
      </c>
    </row>
    <row r="11234" spans="1:4" x14ac:dyDescent="0.25">
      <c r="A11234" t="s">
        <v>99</v>
      </c>
      <c r="B11234">
        <v>1</v>
      </c>
      <c r="C11234">
        <v>2470206</v>
      </c>
      <c r="D11234">
        <v>1976</v>
      </c>
    </row>
    <row r="11235" spans="1:4" x14ac:dyDescent="0.25">
      <c r="A11235" t="s">
        <v>100</v>
      </c>
      <c r="B11235">
        <v>1</v>
      </c>
      <c r="C11235">
        <v>2788641</v>
      </c>
      <c r="D11235">
        <v>1976</v>
      </c>
    </row>
    <row r="11236" spans="1:4" x14ac:dyDescent="0.25">
      <c r="A11236" t="s">
        <v>101</v>
      </c>
      <c r="B11236">
        <v>1</v>
      </c>
      <c r="C11236">
        <v>1178551</v>
      </c>
      <c r="D11236">
        <v>1976</v>
      </c>
    </row>
    <row r="11237" spans="1:4" x14ac:dyDescent="0.25">
      <c r="A11237" t="s">
        <v>102</v>
      </c>
      <c r="B11237">
        <v>1</v>
      </c>
      <c r="C11237">
        <v>1706539</v>
      </c>
      <c r="D11237">
        <v>1976</v>
      </c>
    </row>
    <row r="11238" spans="1:4" x14ac:dyDescent="0.25">
      <c r="A11238" t="s">
        <v>103</v>
      </c>
      <c r="B11238">
        <v>1</v>
      </c>
      <c r="C11238">
        <v>2572300</v>
      </c>
      <c r="D11238">
        <v>1976</v>
      </c>
    </row>
    <row r="11239" spans="1:4" x14ac:dyDescent="0.25">
      <c r="A11239" t="s">
        <v>239</v>
      </c>
      <c r="B11239">
        <v>1</v>
      </c>
      <c r="C11239">
        <v>23665</v>
      </c>
      <c r="D11239">
        <v>1976</v>
      </c>
    </row>
    <row r="11240" spans="1:4" x14ac:dyDescent="0.25">
      <c r="A11240" t="s">
        <v>104</v>
      </c>
      <c r="B11240">
        <v>1</v>
      </c>
      <c r="C11240">
        <v>3327193</v>
      </c>
      <c r="D11240">
        <v>1976</v>
      </c>
    </row>
    <row r="11241" spans="1:4" x14ac:dyDescent="0.25">
      <c r="A11241" t="s">
        <v>105</v>
      </c>
      <c r="B11241">
        <v>1</v>
      </c>
      <c r="C11241">
        <v>361239</v>
      </c>
      <c r="D11241">
        <v>1976</v>
      </c>
    </row>
    <row r="11242" spans="1:4" x14ac:dyDescent="0.25">
      <c r="A11242" t="s">
        <v>106</v>
      </c>
      <c r="B11242">
        <v>1</v>
      </c>
      <c r="C11242">
        <v>245913</v>
      </c>
      <c r="D11242">
        <v>1976</v>
      </c>
    </row>
    <row r="11243" spans="1:4" x14ac:dyDescent="0.25">
      <c r="A11243" t="s">
        <v>107</v>
      </c>
      <c r="B11243">
        <v>1</v>
      </c>
      <c r="C11243">
        <v>1701231</v>
      </c>
      <c r="D11243">
        <v>1976</v>
      </c>
    </row>
    <row r="11244" spans="1:4" x14ac:dyDescent="0.25">
      <c r="A11244" t="s">
        <v>108</v>
      </c>
      <c r="B11244">
        <v>1</v>
      </c>
      <c r="C11244">
        <v>7713983</v>
      </c>
      <c r="D11244">
        <v>1976</v>
      </c>
    </row>
    <row r="11245" spans="1:4" x14ac:dyDescent="0.25">
      <c r="A11245" t="s">
        <v>109</v>
      </c>
      <c r="B11245">
        <v>1</v>
      </c>
      <c r="C11245">
        <v>5481074</v>
      </c>
      <c r="D11245">
        <v>1976</v>
      </c>
    </row>
    <row r="11246" spans="1:4" x14ac:dyDescent="0.25">
      <c r="A11246" t="s">
        <v>110</v>
      </c>
      <c r="B11246">
        <v>1</v>
      </c>
      <c r="C11246">
        <v>12600292</v>
      </c>
      <c r="D11246">
        <v>1976</v>
      </c>
    </row>
    <row r="11247" spans="1:4" x14ac:dyDescent="0.25">
      <c r="A11247" t="s">
        <v>111</v>
      </c>
      <c r="B11247">
        <v>1</v>
      </c>
      <c r="C11247">
        <v>139851</v>
      </c>
      <c r="D11247">
        <v>1976</v>
      </c>
    </row>
    <row r="11248" spans="1:4" x14ac:dyDescent="0.25">
      <c r="A11248" t="s">
        <v>112</v>
      </c>
      <c r="B11248">
        <v>1</v>
      </c>
      <c r="C11248">
        <v>6725776</v>
      </c>
      <c r="D11248">
        <v>1976</v>
      </c>
    </row>
    <row r="11249" spans="1:4" x14ac:dyDescent="0.25">
      <c r="A11249" t="s">
        <v>113</v>
      </c>
      <c r="B11249">
        <v>1</v>
      </c>
      <c r="C11249">
        <v>308788</v>
      </c>
      <c r="D11249">
        <v>1976</v>
      </c>
    </row>
    <row r="11250" spans="1:4" x14ac:dyDescent="0.25">
      <c r="A11250" t="s">
        <v>240</v>
      </c>
      <c r="B11250">
        <v>1</v>
      </c>
      <c r="C11250">
        <v>26547</v>
      </c>
      <c r="D11250">
        <v>1976</v>
      </c>
    </row>
    <row r="11251" spans="1:4" x14ac:dyDescent="0.25">
      <c r="A11251" t="s">
        <v>114</v>
      </c>
      <c r="B11251">
        <v>1</v>
      </c>
      <c r="C11251">
        <v>327897</v>
      </c>
      <c r="D11251">
        <v>1976</v>
      </c>
    </row>
    <row r="11252" spans="1:4" x14ac:dyDescent="0.25">
      <c r="A11252" t="s">
        <v>115</v>
      </c>
      <c r="B11252">
        <v>1</v>
      </c>
      <c r="C11252">
        <v>1351167</v>
      </c>
      <c r="D11252">
        <v>1976</v>
      </c>
    </row>
    <row r="11253" spans="1:4" x14ac:dyDescent="0.25">
      <c r="A11253" t="s">
        <v>116</v>
      </c>
      <c r="B11253">
        <v>1</v>
      </c>
      <c r="C11253">
        <v>906825</v>
      </c>
      <c r="D11253">
        <v>1976</v>
      </c>
    </row>
    <row r="11254" spans="1:4" x14ac:dyDescent="0.25">
      <c r="A11254" t="s">
        <v>117</v>
      </c>
      <c r="B11254">
        <v>1</v>
      </c>
      <c r="C11254">
        <v>47016</v>
      </c>
      <c r="D11254">
        <v>1976</v>
      </c>
    </row>
    <row r="11255" spans="1:4" x14ac:dyDescent="0.25">
      <c r="A11255" t="s">
        <v>118</v>
      </c>
      <c r="B11255">
        <v>1</v>
      </c>
      <c r="C11255">
        <v>61969362</v>
      </c>
      <c r="D11255">
        <v>1976</v>
      </c>
    </row>
    <row r="11256" spans="1:4" x14ac:dyDescent="0.25">
      <c r="A11256" t="s">
        <v>119</v>
      </c>
      <c r="B11256">
        <v>1</v>
      </c>
      <c r="C11256">
        <v>64383</v>
      </c>
      <c r="D11256">
        <v>1976</v>
      </c>
    </row>
    <row r="11257" spans="1:4" x14ac:dyDescent="0.25">
      <c r="A11257" t="s">
        <v>120</v>
      </c>
      <c r="B11257">
        <v>1</v>
      </c>
      <c r="C11257">
        <v>3877052</v>
      </c>
      <c r="D11257">
        <v>1976</v>
      </c>
    </row>
    <row r="11258" spans="1:4" x14ac:dyDescent="0.25">
      <c r="A11258" t="s">
        <v>241</v>
      </c>
      <c r="B11258">
        <v>1</v>
      </c>
      <c r="C11258">
        <v>25341</v>
      </c>
      <c r="D11258">
        <v>1976</v>
      </c>
    </row>
    <row r="11259" spans="1:4" x14ac:dyDescent="0.25">
      <c r="A11259" t="s">
        <v>121</v>
      </c>
      <c r="B11259">
        <v>1</v>
      </c>
      <c r="C11259">
        <v>1523908</v>
      </c>
      <c r="D11259">
        <v>1976</v>
      </c>
    </row>
    <row r="11260" spans="1:4" x14ac:dyDescent="0.25">
      <c r="A11260" t="s">
        <v>122</v>
      </c>
      <c r="B11260">
        <v>1</v>
      </c>
      <c r="C11260">
        <v>555632</v>
      </c>
      <c r="D11260">
        <v>1976</v>
      </c>
    </row>
    <row r="11261" spans="1:4" x14ac:dyDescent="0.25">
      <c r="A11261" t="s">
        <v>215</v>
      </c>
      <c r="B11261">
        <v>1</v>
      </c>
      <c r="C11261">
        <v>11821</v>
      </c>
      <c r="D11261">
        <v>1976</v>
      </c>
    </row>
    <row r="11262" spans="1:4" x14ac:dyDescent="0.25">
      <c r="A11262" t="s">
        <v>123</v>
      </c>
      <c r="B11262">
        <v>1</v>
      </c>
      <c r="C11262">
        <v>17726625</v>
      </c>
      <c r="D11262">
        <v>1976</v>
      </c>
    </row>
    <row r="11263" spans="1:4" x14ac:dyDescent="0.25">
      <c r="A11263" t="s">
        <v>124</v>
      </c>
      <c r="B11263">
        <v>1</v>
      </c>
      <c r="C11263">
        <v>10908878</v>
      </c>
      <c r="D11263">
        <v>1976</v>
      </c>
    </row>
    <row r="11264" spans="1:4" x14ac:dyDescent="0.25">
      <c r="A11264" t="s">
        <v>125</v>
      </c>
      <c r="B11264">
        <v>1</v>
      </c>
      <c r="C11264">
        <v>30210895</v>
      </c>
      <c r="D11264">
        <v>1976</v>
      </c>
    </row>
    <row r="11265" spans="1:4" x14ac:dyDescent="0.25">
      <c r="A11265" t="s">
        <v>126</v>
      </c>
      <c r="B11265">
        <v>1</v>
      </c>
      <c r="C11265">
        <v>928223</v>
      </c>
      <c r="D11265">
        <v>1976</v>
      </c>
    </row>
    <row r="11266" spans="1:4" x14ac:dyDescent="0.25">
      <c r="A11266" t="s">
        <v>242</v>
      </c>
      <c r="B11266">
        <v>1</v>
      </c>
      <c r="C11266">
        <v>7156</v>
      </c>
      <c r="D11266">
        <v>1976</v>
      </c>
    </row>
    <row r="11267" spans="1:4" x14ac:dyDescent="0.25">
      <c r="A11267" t="s">
        <v>127</v>
      </c>
      <c r="B11267">
        <v>1</v>
      </c>
      <c r="C11267">
        <v>13690544</v>
      </c>
      <c r="D11267">
        <v>1976</v>
      </c>
    </row>
    <row r="11268" spans="1:4" x14ac:dyDescent="0.25">
      <c r="A11268" t="s">
        <v>128</v>
      </c>
      <c r="B11268">
        <v>1</v>
      </c>
      <c r="C11268">
        <v>13710713</v>
      </c>
      <c r="D11268">
        <v>1976</v>
      </c>
    </row>
    <row r="11269" spans="1:4" x14ac:dyDescent="0.25">
      <c r="A11269" t="s">
        <v>129</v>
      </c>
      <c r="B11269">
        <v>1</v>
      </c>
      <c r="C11269">
        <v>167573</v>
      </c>
      <c r="D11269">
        <v>1976</v>
      </c>
    </row>
    <row r="11270" spans="1:4" x14ac:dyDescent="0.25">
      <c r="A11270" t="s">
        <v>130</v>
      </c>
      <c r="B11270">
        <v>1</v>
      </c>
      <c r="C11270">
        <v>132158</v>
      </c>
      <c r="D11270">
        <v>1976</v>
      </c>
    </row>
    <row r="11271" spans="1:4" x14ac:dyDescent="0.25">
      <c r="A11271" t="s">
        <v>131</v>
      </c>
      <c r="B11271">
        <v>1</v>
      </c>
      <c r="C11271">
        <v>3109010</v>
      </c>
      <c r="D11271">
        <v>1976</v>
      </c>
    </row>
    <row r="11272" spans="1:4" x14ac:dyDescent="0.25">
      <c r="A11272" t="s">
        <v>132</v>
      </c>
      <c r="B11272">
        <v>1</v>
      </c>
      <c r="C11272">
        <v>2880571</v>
      </c>
      <c r="D11272">
        <v>1976</v>
      </c>
    </row>
    <row r="11273" spans="1:4" x14ac:dyDescent="0.25">
      <c r="A11273" t="s">
        <v>133</v>
      </c>
      <c r="B11273">
        <v>1</v>
      </c>
      <c r="C11273">
        <v>5223853</v>
      </c>
      <c r="D11273">
        <v>1976</v>
      </c>
    </row>
    <row r="11274" spans="1:4" x14ac:dyDescent="0.25">
      <c r="A11274" t="s">
        <v>134</v>
      </c>
      <c r="B11274">
        <v>1</v>
      </c>
      <c r="C11274">
        <v>67067499</v>
      </c>
      <c r="D11274">
        <v>1976</v>
      </c>
    </row>
    <row r="11275" spans="1:4" x14ac:dyDescent="0.25">
      <c r="A11275" t="s">
        <v>211</v>
      </c>
      <c r="B11275">
        <v>1</v>
      </c>
      <c r="C11275">
        <v>3808</v>
      </c>
      <c r="D11275">
        <v>1976</v>
      </c>
    </row>
    <row r="11276" spans="1:4" x14ac:dyDescent="0.25">
      <c r="A11276" t="s">
        <v>243</v>
      </c>
      <c r="B11276">
        <v>1</v>
      </c>
      <c r="C11276">
        <v>15316</v>
      </c>
      <c r="D11276">
        <v>1976</v>
      </c>
    </row>
    <row r="11277" spans="1:4" x14ac:dyDescent="0.25">
      <c r="A11277" t="s">
        <v>135</v>
      </c>
      <c r="B11277">
        <v>1</v>
      </c>
      <c r="C11277">
        <v>4026586</v>
      </c>
      <c r="D11277">
        <v>1976</v>
      </c>
    </row>
    <row r="11278" spans="1:4" x14ac:dyDescent="0.25">
      <c r="A11278" t="s">
        <v>136</v>
      </c>
      <c r="B11278">
        <v>1</v>
      </c>
      <c r="C11278">
        <v>945679</v>
      </c>
      <c r="D11278">
        <v>1976</v>
      </c>
    </row>
    <row r="11279" spans="1:4" x14ac:dyDescent="0.25">
      <c r="A11279" t="s">
        <v>137</v>
      </c>
      <c r="B11279">
        <v>1</v>
      </c>
      <c r="C11279">
        <v>70632133</v>
      </c>
      <c r="D11279">
        <v>1976</v>
      </c>
    </row>
    <row r="11280" spans="1:4" x14ac:dyDescent="0.25">
      <c r="A11280" t="s">
        <v>244</v>
      </c>
      <c r="B11280">
        <v>1</v>
      </c>
      <c r="C11280">
        <v>12284</v>
      </c>
      <c r="D11280">
        <v>1976</v>
      </c>
    </row>
    <row r="11281" spans="1:4" x14ac:dyDescent="0.25">
      <c r="A11281" t="s">
        <v>138</v>
      </c>
      <c r="B11281">
        <v>1</v>
      </c>
      <c r="C11281">
        <v>1771458</v>
      </c>
      <c r="D11281">
        <v>1976</v>
      </c>
    </row>
    <row r="11282" spans="1:4" x14ac:dyDescent="0.25">
      <c r="A11282" t="s">
        <v>139</v>
      </c>
      <c r="B11282">
        <v>1</v>
      </c>
      <c r="C11282">
        <v>2888403</v>
      </c>
      <c r="D11282">
        <v>1976</v>
      </c>
    </row>
    <row r="11283" spans="1:4" x14ac:dyDescent="0.25">
      <c r="A11283" t="s">
        <v>140</v>
      </c>
      <c r="B11283">
        <v>1</v>
      </c>
      <c r="C11283">
        <v>2873058</v>
      </c>
      <c r="D11283">
        <v>1976</v>
      </c>
    </row>
    <row r="11284" spans="1:4" x14ac:dyDescent="0.25">
      <c r="A11284" t="s">
        <v>141</v>
      </c>
      <c r="B11284">
        <v>1</v>
      </c>
      <c r="C11284">
        <v>15561809</v>
      </c>
      <c r="D11284">
        <v>1976</v>
      </c>
    </row>
    <row r="11285" spans="1:4" x14ac:dyDescent="0.25">
      <c r="A11285" t="s">
        <v>142</v>
      </c>
      <c r="B11285">
        <v>1</v>
      </c>
      <c r="C11285">
        <v>42064468</v>
      </c>
      <c r="D11285">
        <v>1976</v>
      </c>
    </row>
    <row r="11286" spans="1:4" x14ac:dyDescent="0.25">
      <c r="A11286" t="s">
        <v>143</v>
      </c>
      <c r="B11286">
        <v>1</v>
      </c>
      <c r="C11286">
        <v>34279654</v>
      </c>
      <c r="D11286">
        <v>1976</v>
      </c>
    </row>
    <row r="11287" spans="1:4" x14ac:dyDescent="0.25">
      <c r="A11287" t="s">
        <v>144</v>
      </c>
      <c r="B11287">
        <v>1</v>
      </c>
      <c r="C11287">
        <v>9333952</v>
      </c>
      <c r="D11287">
        <v>1976</v>
      </c>
    </row>
    <row r="11288" spans="1:4" x14ac:dyDescent="0.25">
      <c r="A11288" t="s">
        <v>145</v>
      </c>
      <c r="B11288">
        <v>1</v>
      </c>
      <c r="C11288">
        <v>2990868</v>
      </c>
      <c r="D11288">
        <v>1976</v>
      </c>
    </row>
    <row r="11289" spans="1:4" x14ac:dyDescent="0.25">
      <c r="A11289" t="s">
        <v>146</v>
      </c>
      <c r="B11289">
        <v>1</v>
      </c>
      <c r="C11289">
        <v>172151</v>
      </c>
      <c r="D11289">
        <v>1976</v>
      </c>
    </row>
    <row r="11290" spans="1:4" x14ac:dyDescent="0.25">
      <c r="A11290" t="s">
        <v>147</v>
      </c>
      <c r="B11290">
        <v>1</v>
      </c>
      <c r="C11290">
        <v>488763</v>
      </c>
      <c r="D11290">
        <v>1976</v>
      </c>
    </row>
    <row r="11291" spans="1:4" x14ac:dyDescent="0.25">
      <c r="A11291" t="s">
        <v>148</v>
      </c>
      <c r="B11291">
        <v>1</v>
      </c>
      <c r="C11291">
        <v>21447200</v>
      </c>
      <c r="D11291">
        <v>1976</v>
      </c>
    </row>
    <row r="11292" spans="1:4" x14ac:dyDescent="0.25">
      <c r="A11292" t="s">
        <v>149</v>
      </c>
      <c r="B11292">
        <v>1</v>
      </c>
      <c r="C11292">
        <v>135063873</v>
      </c>
      <c r="D11292">
        <v>1976</v>
      </c>
    </row>
    <row r="11293" spans="1:4" x14ac:dyDescent="0.25">
      <c r="A11293" t="s">
        <v>150</v>
      </c>
      <c r="B11293">
        <v>1</v>
      </c>
      <c r="C11293">
        <v>4536057</v>
      </c>
      <c r="D11293">
        <v>1976</v>
      </c>
    </row>
    <row r="11294" spans="1:4" x14ac:dyDescent="0.25">
      <c r="A11294" t="s">
        <v>216</v>
      </c>
      <c r="B11294">
        <v>1</v>
      </c>
      <c r="C11294">
        <v>5291</v>
      </c>
      <c r="D11294">
        <v>1976</v>
      </c>
    </row>
    <row r="11295" spans="1:4" x14ac:dyDescent="0.25">
      <c r="A11295" t="s">
        <v>245</v>
      </c>
      <c r="B11295">
        <v>1</v>
      </c>
      <c r="C11295">
        <v>44146</v>
      </c>
      <c r="D11295">
        <v>1976</v>
      </c>
    </row>
    <row r="11296" spans="1:4" x14ac:dyDescent="0.25">
      <c r="A11296" t="s">
        <v>151</v>
      </c>
      <c r="B11296">
        <v>1</v>
      </c>
      <c r="C11296">
        <v>110501</v>
      </c>
      <c r="D11296">
        <v>1976</v>
      </c>
    </row>
    <row r="11297" spans="1:4" x14ac:dyDescent="0.25">
      <c r="A11297" t="s">
        <v>152</v>
      </c>
      <c r="B11297">
        <v>1</v>
      </c>
      <c r="C11297">
        <v>96609</v>
      </c>
      <c r="D11297">
        <v>1976</v>
      </c>
    </row>
    <row r="11298" spans="1:4" x14ac:dyDescent="0.25">
      <c r="A11298" t="s">
        <v>246</v>
      </c>
      <c r="B11298">
        <v>1</v>
      </c>
      <c r="C11298">
        <v>5929</v>
      </c>
      <c r="D11298">
        <v>1976</v>
      </c>
    </row>
    <row r="11299" spans="1:4" x14ac:dyDescent="0.25">
      <c r="A11299" t="s">
        <v>153</v>
      </c>
      <c r="B11299">
        <v>1</v>
      </c>
      <c r="C11299">
        <v>151524</v>
      </c>
      <c r="D11299">
        <v>1976</v>
      </c>
    </row>
    <row r="11300" spans="1:4" x14ac:dyDescent="0.25">
      <c r="A11300" t="s">
        <v>247</v>
      </c>
      <c r="B11300">
        <v>1</v>
      </c>
      <c r="C11300">
        <v>19988</v>
      </c>
      <c r="D11300">
        <v>1976</v>
      </c>
    </row>
    <row r="11301" spans="1:4" x14ac:dyDescent="0.25">
      <c r="A11301" t="s">
        <v>154</v>
      </c>
      <c r="B11301">
        <v>1</v>
      </c>
      <c r="C11301">
        <v>84449</v>
      </c>
      <c r="D11301">
        <v>1976</v>
      </c>
    </row>
    <row r="11302" spans="1:4" x14ac:dyDescent="0.25">
      <c r="A11302" t="s">
        <v>155</v>
      </c>
      <c r="B11302">
        <v>1</v>
      </c>
      <c r="C11302">
        <v>7756072</v>
      </c>
      <c r="D11302">
        <v>1976</v>
      </c>
    </row>
    <row r="11303" spans="1:4" x14ac:dyDescent="0.25">
      <c r="A11303" t="s">
        <v>156</v>
      </c>
      <c r="B11303">
        <v>1</v>
      </c>
      <c r="C11303">
        <v>4912200</v>
      </c>
      <c r="D11303">
        <v>1976</v>
      </c>
    </row>
    <row r="11304" spans="1:4" x14ac:dyDescent="0.25">
      <c r="A11304" t="s">
        <v>157</v>
      </c>
      <c r="B11304">
        <v>1</v>
      </c>
      <c r="C11304">
        <v>8618095</v>
      </c>
      <c r="D11304">
        <v>1976</v>
      </c>
    </row>
    <row r="11305" spans="1:4" x14ac:dyDescent="0.25">
      <c r="A11305" t="s">
        <v>248</v>
      </c>
      <c r="B11305">
        <v>1</v>
      </c>
      <c r="C11305">
        <v>9169326</v>
      </c>
      <c r="D11305">
        <v>1976</v>
      </c>
    </row>
    <row r="11306" spans="1:4" x14ac:dyDescent="0.25">
      <c r="A11306" t="s">
        <v>249</v>
      </c>
      <c r="B11306">
        <v>1</v>
      </c>
      <c r="C11306">
        <v>7278470</v>
      </c>
      <c r="D11306">
        <v>1976</v>
      </c>
    </row>
    <row r="11307" spans="1:4" x14ac:dyDescent="0.25">
      <c r="A11307" t="s">
        <v>227</v>
      </c>
      <c r="B11307">
        <v>1</v>
      </c>
      <c r="C11307">
        <v>58906</v>
      </c>
      <c r="D11307">
        <v>1976</v>
      </c>
    </row>
    <row r="11308" spans="1:4" x14ac:dyDescent="0.25">
      <c r="A11308" t="s">
        <v>158</v>
      </c>
      <c r="B11308">
        <v>1</v>
      </c>
      <c r="C11308">
        <v>2903199</v>
      </c>
      <c r="D11308">
        <v>1976</v>
      </c>
    </row>
    <row r="11309" spans="1:4" x14ac:dyDescent="0.25">
      <c r="A11309" t="s">
        <v>159</v>
      </c>
      <c r="B11309">
        <v>1</v>
      </c>
      <c r="C11309">
        <v>2291674</v>
      </c>
      <c r="D11309">
        <v>1976</v>
      </c>
    </row>
    <row r="11310" spans="1:4" x14ac:dyDescent="0.25">
      <c r="A11310" t="s">
        <v>160</v>
      </c>
      <c r="B11310">
        <v>1</v>
      </c>
      <c r="C11310">
        <v>4766402</v>
      </c>
      <c r="D11310">
        <v>1976</v>
      </c>
    </row>
    <row r="11311" spans="1:4" x14ac:dyDescent="0.25">
      <c r="A11311" t="s">
        <v>161</v>
      </c>
      <c r="B11311">
        <v>1</v>
      </c>
      <c r="C11311">
        <v>1760125</v>
      </c>
      <c r="D11311">
        <v>1976</v>
      </c>
    </row>
    <row r="11312" spans="1:4" x14ac:dyDescent="0.25">
      <c r="A11312" t="s">
        <v>162</v>
      </c>
      <c r="B11312">
        <v>1</v>
      </c>
      <c r="C11312">
        <v>199775</v>
      </c>
      <c r="D11312">
        <v>1976</v>
      </c>
    </row>
    <row r="11313" spans="1:4" x14ac:dyDescent="0.25">
      <c r="A11313" t="s">
        <v>163</v>
      </c>
      <c r="B11313">
        <v>1</v>
      </c>
      <c r="C11313">
        <v>4521026</v>
      </c>
      <c r="D11313">
        <v>1976</v>
      </c>
    </row>
    <row r="11314" spans="1:4" x14ac:dyDescent="0.25">
      <c r="A11314" t="s">
        <v>164</v>
      </c>
      <c r="B11314">
        <v>1</v>
      </c>
      <c r="C11314">
        <v>26353940</v>
      </c>
      <c r="D11314">
        <v>1976</v>
      </c>
    </row>
    <row r="11315" spans="1:4" x14ac:dyDescent="0.25">
      <c r="A11315" t="s">
        <v>205</v>
      </c>
      <c r="B11315">
        <v>1</v>
      </c>
      <c r="C11315">
        <v>3615772</v>
      </c>
      <c r="D11315">
        <v>1976</v>
      </c>
    </row>
    <row r="11316" spans="1:4" x14ac:dyDescent="0.25">
      <c r="A11316" t="s">
        <v>165</v>
      </c>
      <c r="B11316">
        <v>1</v>
      </c>
      <c r="C11316">
        <v>36124485</v>
      </c>
      <c r="D11316">
        <v>1976</v>
      </c>
    </row>
    <row r="11317" spans="1:4" x14ac:dyDescent="0.25">
      <c r="A11317" t="s">
        <v>166</v>
      </c>
      <c r="B11317">
        <v>1</v>
      </c>
      <c r="C11317">
        <v>14066703</v>
      </c>
      <c r="D11317">
        <v>1976</v>
      </c>
    </row>
    <row r="11318" spans="1:4" x14ac:dyDescent="0.25">
      <c r="A11318" t="s">
        <v>167</v>
      </c>
      <c r="B11318">
        <v>1</v>
      </c>
      <c r="C11318">
        <v>14057092</v>
      </c>
      <c r="D11318">
        <v>1976</v>
      </c>
    </row>
    <row r="11319" spans="1:4" x14ac:dyDescent="0.25">
      <c r="A11319" t="s">
        <v>168</v>
      </c>
      <c r="B11319">
        <v>1</v>
      </c>
      <c r="C11319">
        <v>363386</v>
      </c>
      <c r="D11319">
        <v>1976</v>
      </c>
    </row>
    <row r="11320" spans="1:4" x14ac:dyDescent="0.25">
      <c r="A11320" t="s">
        <v>169</v>
      </c>
      <c r="B11320">
        <v>1</v>
      </c>
      <c r="C11320">
        <v>533202</v>
      </c>
      <c r="D11320">
        <v>1976</v>
      </c>
    </row>
    <row r="11321" spans="1:4" x14ac:dyDescent="0.25">
      <c r="A11321" t="s">
        <v>170</v>
      </c>
      <c r="B11321">
        <v>1</v>
      </c>
      <c r="C11321">
        <v>8218933</v>
      </c>
      <c r="D11321">
        <v>1976</v>
      </c>
    </row>
    <row r="11322" spans="1:4" x14ac:dyDescent="0.25">
      <c r="A11322" t="s">
        <v>171</v>
      </c>
      <c r="B11322">
        <v>1</v>
      </c>
      <c r="C11322">
        <v>6355012</v>
      </c>
      <c r="D11322">
        <v>1976</v>
      </c>
    </row>
    <row r="11323" spans="1:4" x14ac:dyDescent="0.25">
      <c r="A11323" t="s">
        <v>172</v>
      </c>
      <c r="B11323">
        <v>1</v>
      </c>
      <c r="C11323">
        <v>7800152</v>
      </c>
      <c r="D11323">
        <v>1976</v>
      </c>
    </row>
    <row r="11324" spans="1:4" x14ac:dyDescent="0.25">
      <c r="A11324" t="s">
        <v>173</v>
      </c>
      <c r="B11324">
        <v>1</v>
      </c>
      <c r="C11324">
        <v>16450000</v>
      </c>
      <c r="D11324">
        <v>1976</v>
      </c>
    </row>
    <row r="11325" spans="1:4" x14ac:dyDescent="0.25">
      <c r="A11325" t="s">
        <v>174</v>
      </c>
      <c r="B11325">
        <v>1</v>
      </c>
      <c r="C11325">
        <v>3541938</v>
      </c>
      <c r="D11325">
        <v>1976</v>
      </c>
    </row>
    <row r="11326" spans="1:4" x14ac:dyDescent="0.25">
      <c r="A11326" t="s">
        <v>175</v>
      </c>
      <c r="B11326">
        <v>1</v>
      </c>
      <c r="C11326">
        <v>16491445</v>
      </c>
      <c r="D11326">
        <v>1976</v>
      </c>
    </row>
    <row r="11327" spans="1:4" x14ac:dyDescent="0.25">
      <c r="A11327" t="s">
        <v>176</v>
      </c>
      <c r="B11327">
        <v>1</v>
      </c>
      <c r="C11327">
        <v>43453204</v>
      </c>
      <c r="D11327">
        <v>1976</v>
      </c>
    </row>
    <row r="11328" spans="1:4" x14ac:dyDescent="0.25">
      <c r="A11328" t="s">
        <v>177</v>
      </c>
      <c r="B11328">
        <v>1</v>
      </c>
      <c r="C11328">
        <v>652072</v>
      </c>
      <c r="D11328">
        <v>1976</v>
      </c>
    </row>
    <row r="11329" spans="1:4" x14ac:dyDescent="0.25">
      <c r="A11329" t="s">
        <v>178</v>
      </c>
      <c r="B11329">
        <v>1</v>
      </c>
      <c r="C11329">
        <v>2430120</v>
      </c>
      <c r="D11329">
        <v>1976</v>
      </c>
    </row>
    <row r="11330" spans="1:4" x14ac:dyDescent="0.25">
      <c r="A11330" t="s">
        <v>202</v>
      </c>
      <c r="B11330">
        <v>1</v>
      </c>
      <c r="C11330">
        <v>1567</v>
      </c>
      <c r="D11330">
        <v>1976</v>
      </c>
    </row>
    <row r="11331" spans="1:4" x14ac:dyDescent="0.25">
      <c r="A11331" t="s">
        <v>179</v>
      </c>
      <c r="B11331">
        <v>1</v>
      </c>
      <c r="C11331">
        <v>89252</v>
      </c>
      <c r="D11331">
        <v>1976</v>
      </c>
    </row>
    <row r="11332" spans="1:4" x14ac:dyDescent="0.25">
      <c r="A11332" t="s">
        <v>180</v>
      </c>
      <c r="B11332">
        <v>1</v>
      </c>
      <c r="C11332">
        <v>1019403</v>
      </c>
      <c r="D11332">
        <v>1976</v>
      </c>
    </row>
    <row r="11333" spans="1:4" x14ac:dyDescent="0.25">
      <c r="A11333" t="s">
        <v>181</v>
      </c>
      <c r="B11333">
        <v>1</v>
      </c>
      <c r="C11333">
        <v>5806713</v>
      </c>
      <c r="D11333">
        <v>1976</v>
      </c>
    </row>
    <row r="11334" spans="1:4" x14ac:dyDescent="0.25">
      <c r="A11334" t="s">
        <v>182</v>
      </c>
      <c r="B11334">
        <v>1</v>
      </c>
      <c r="C11334">
        <v>40446729</v>
      </c>
      <c r="D11334">
        <v>1976</v>
      </c>
    </row>
    <row r="11335" spans="1:4" x14ac:dyDescent="0.25">
      <c r="A11335" t="s">
        <v>183</v>
      </c>
      <c r="B11335">
        <v>1</v>
      </c>
      <c r="C11335">
        <v>2587417</v>
      </c>
      <c r="D11335">
        <v>1976</v>
      </c>
    </row>
    <row r="11336" spans="1:4" x14ac:dyDescent="0.25">
      <c r="A11336" t="s">
        <v>223</v>
      </c>
      <c r="B11336">
        <v>1</v>
      </c>
      <c r="C11336">
        <v>6723</v>
      </c>
      <c r="D11336">
        <v>1976</v>
      </c>
    </row>
    <row r="11337" spans="1:4" x14ac:dyDescent="0.25">
      <c r="A11337" t="s">
        <v>250</v>
      </c>
      <c r="B11337">
        <v>1</v>
      </c>
      <c r="C11337">
        <v>7752</v>
      </c>
      <c r="D11337">
        <v>1976</v>
      </c>
    </row>
    <row r="11338" spans="1:4" x14ac:dyDescent="0.25">
      <c r="A11338" t="s">
        <v>184</v>
      </c>
      <c r="B11338">
        <v>1</v>
      </c>
      <c r="C11338">
        <v>11221247</v>
      </c>
      <c r="D11338">
        <v>1976</v>
      </c>
    </row>
    <row r="11339" spans="1:4" x14ac:dyDescent="0.25">
      <c r="A11339" t="s">
        <v>185</v>
      </c>
      <c r="B11339">
        <v>1</v>
      </c>
      <c r="C11339">
        <v>49266997</v>
      </c>
      <c r="D11339">
        <v>1976</v>
      </c>
    </row>
    <row r="11340" spans="1:4" x14ac:dyDescent="0.25">
      <c r="A11340" t="s">
        <v>186</v>
      </c>
      <c r="B11340">
        <v>1</v>
      </c>
      <c r="C11340">
        <v>624390</v>
      </c>
      <c r="D11340">
        <v>1976</v>
      </c>
    </row>
    <row r="11341" spans="1:4" x14ac:dyDescent="0.25">
      <c r="A11341" t="s">
        <v>187</v>
      </c>
      <c r="B11341">
        <v>1</v>
      </c>
      <c r="C11341">
        <v>56273041</v>
      </c>
      <c r="D11341">
        <v>1976</v>
      </c>
    </row>
    <row r="11342" spans="1:4" x14ac:dyDescent="0.25">
      <c r="A11342" t="s">
        <v>188</v>
      </c>
      <c r="B11342">
        <v>1</v>
      </c>
      <c r="C11342">
        <v>221161377</v>
      </c>
      <c r="D11342">
        <v>1976</v>
      </c>
    </row>
    <row r="11343" spans="1:4" x14ac:dyDescent="0.25">
      <c r="A11343" t="s">
        <v>189</v>
      </c>
      <c r="B11343">
        <v>1</v>
      </c>
      <c r="C11343">
        <v>2840601</v>
      </c>
      <c r="D11343">
        <v>1976</v>
      </c>
    </row>
    <row r="11344" spans="1:4" x14ac:dyDescent="0.25">
      <c r="A11344" t="s">
        <v>212</v>
      </c>
      <c r="B11344">
        <v>1</v>
      </c>
      <c r="C11344">
        <v>256882729</v>
      </c>
      <c r="D11344">
        <v>1976</v>
      </c>
    </row>
    <row r="11345" spans="1:4" x14ac:dyDescent="0.25">
      <c r="A11345" t="s">
        <v>190</v>
      </c>
      <c r="B11345">
        <v>1</v>
      </c>
      <c r="C11345">
        <v>14374729</v>
      </c>
      <c r="D11345">
        <v>1976</v>
      </c>
    </row>
    <row r="11346" spans="1:4" x14ac:dyDescent="0.25">
      <c r="A11346" t="s">
        <v>191</v>
      </c>
      <c r="B11346">
        <v>1</v>
      </c>
      <c r="C11346">
        <v>103031</v>
      </c>
      <c r="D11346">
        <v>1976</v>
      </c>
    </row>
    <row r="11347" spans="1:4" x14ac:dyDescent="0.25">
      <c r="A11347" t="s">
        <v>192</v>
      </c>
      <c r="B11347">
        <v>1</v>
      </c>
      <c r="C11347">
        <v>13135849</v>
      </c>
      <c r="D11347">
        <v>1976</v>
      </c>
    </row>
    <row r="11348" spans="1:4" x14ac:dyDescent="0.25">
      <c r="A11348" t="s">
        <v>193</v>
      </c>
      <c r="B11348">
        <v>1</v>
      </c>
      <c r="C11348">
        <v>50724015</v>
      </c>
      <c r="D11348">
        <v>1976</v>
      </c>
    </row>
    <row r="11349" spans="1:4" x14ac:dyDescent="0.25">
      <c r="A11349" t="s">
        <v>194</v>
      </c>
      <c r="B11349">
        <v>1</v>
      </c>
      <c r="C11349">
        <v>89169</v>
      </c>
      <c r="D11349">
        <v>1976</v>
      </c>
    </row>
    <row r="11350" spans="1:4" x14ac:dyDescent="0.25">
      <c r="A11350" t="s">
        <v>251</v>
      </c>
      <c r="B11350">
        <v>1</v>
      </c>
      <c r="C11350">
        <v>9412</v>
      </c>
      <c r="D11350">
        <v>1976</v>
      </c>
    </row>
    <row r="11351" spans="1:4" x14ac:dyDescent="0.25">
      <c r="A11351" t="s">
        <v>195</v>
      </c>
      <c r="B11351">
        <v>1</v>
      </c>
      <c r="C11351">
        <v>1362064</v>
      </c>
      <c r="D11351">
        <v>1976</v>
      </c>
    </row>
    <row r="11352" spans="1:4" x14ac:dyDescent="0.25">
      <c r="A11352" t="s">
        <v>196</v>
      </c>
      <c r="B11352">
        <v>1</v>
      </c>
      <c r="C11352">
        <v>85344</v>
      </c>
      <c r="D11352">
        <v>1976</v>
      </c>
    </row>
    <row r="11353" spans="1:4" x14ac:dyDescent="0.25">
      <c r="A11353" t="s">
        <v>252</v>
      </c>
      <c r="B11353">
        <v>1</v>
      </c>
      <c r="C11353">
        <v>5584792</v>
      </c>
      <c r="D11353">
        <v>1976</v>
      </c>
    </row>
    <row r="11354" spans="1:4" x14ac:dyDescent="0.25">
      <c r="A11354" t="s">
        <v>253</v>
      </c>
      <c r="B11354">
        <v>1</v>
      </c>
      <c r="C11354">
        <v>1716446</v>
      </c>
      <c r="D11354">
        <v>1976</v>
      </c>
    </row>
    <row r="11355" spans="1:4" x14ac:dyDescent="0.25">
      <c r="A11355" t="s">
        <v>197</v>
      </c>
      <c r="B11355">
        <v>1</v>
      </c>
      <c r="C11355">
        <v>6880620</v>
      </c>
      <c r="D11355">
        <v>1976</v>
      </c>
    </row>
    <row r="11356" spans="1:4" x14ac:dyDescent="0.25">
      <c r="A11356" t="s">
        <v>200</v>
      </c>
      <c r="B11356">
        <v>1</v>
      </c>
      <c r="C11356">
        <v>20929536</v>
      </c>
      <c r="D11356">
        <v>1976</v>
      </c>
    </row>
    <row r="11357" spans="1:4" x14ac:dyDescent="0.25">
      <c r="A11357" t="s">
        <v>198</v>
      </c>
      <c r="B11357">
        <v>1</v>
      </c>
      <c r="C11357">
        <v>5066012</v>
      </c>
      <c r="D11357">
        <v>1976</v>
      </c>
    </row>
    <row r="11358" spans="1:4" x14ac:dyDescent="0.25">
      <c r="A11358" t="s">
        <v>199</v>
      </c>
      <c r="B11358">
        <v>1</v>
      </c>
      <c r="C11358">
        <v>6374197</v>
      </c>
      <c r="D11358">
        <v>1976</v>
      </c>
    </row>
    <row r="11359" spans="1:4" x14ac:dyDescent="0.25">
      <c r="A11359" t="s">
        <v>3</v>
      </c>
      <c r="B11359">
        <v>1</v>
      </c>
      <c r="C11359">
        <v>14003408</v>
      </c>
      <c r="D11359">
        <v>1977</v>
      </c>
    </row>
    <row r="11360" spans="1:4" x14ac:dyDescent="0.25">
      <c r="A11360" t="s">
        <v>4</v>
      </c>
      <c r="B11360">
        <v>1</v>
      </c>
      <c r="C11360">
        <v>2508026</v>
      </c>
      <c r="D11360">
        <v>1977</v>
      </c>
    </row>
    <row r="11361" spans="1:4" x14ac:dyDescent="0.25">
      <c r="A11361" t="s">
        <v>5</v>
      </c>
      <c r="B11361">
        <v>1</v>
      </c>
      <c r="C11361">
        <v>17068212</v>
      </c>
      <c r="D11361">
        <v>1977</v>
      </c>
    </row>
    <row r="11362" spans="1:4" x14ac:dyDescent="0.25">
      <c r="A11362" t="s">
        <v>207</v>
      </c>
      <c r="B11362">
        <v>1</v>
      </c>
      <c r="C11362">
        <v>30696</v>
      </c>
      <c r="D11362">
        <v>1977</v>
      </c>
    </row>
    <row r="11363" spans="1:4" x14ac:dyDescent="0.25">
      <c r="A11363" t="s">
        <v>228</v>
      </c>
      <c r="B11363">
        <v>1</v>
      </c>
      <c r="C11363">
        <v>33279</v>
      </c>
      <c r="D11363">
        <v>1977</v>
      </c>
    </row>
    <row r="11364" spans="1:4" x14ac:dyDescent="0.25">
      <c r="A11364" t="s">
        <v>6</v>
      </c>
      <c r="B11364">
        <v>1</v>
      </c>
      <c r="C11364">
        <v>6989988</v>
      </c>
      <c r="D11364">
        <v>1977</v>
      </c>
    </row>
    <row r="11365" spans="1:4" x14ac:dyDescent="0.25">
      <c r="A11365" t="s">
        <v>229</v>
      </c>
      <c r="B11365">
        <v>1</v>
      </c>
      <c r="C11365">
        <v>6691</v>
      </c>
      <c r="D11365">
        <v>1977</v>
      </c>
    </row>
    <row r="11366" spans="1:4" x14ac:dyDescent="0.25">
      <c r="A11366" t="s">
        <v>213</v>
      </c>
      <c r="B11366">
        <v>1</v>
      </c>
      <c r="C11366">
        <v>70301</v>
      </c>
      <c r="D11366">
        <v>1977</v>
      </c>
    </row>
    <row r="11367" spans="1:4" x14ac:dyDescent="0.25">
      <c r="A11367" t="s">
        <v>7</v>
      </c>
      <c r="B11367">
        <v>1</v>
      </c>
      <c r="C11367">
        <v>26899177</v>
      </c>
      <c r="D11367">
        <v>1977</v>
      </c>
    </row>
    <row r="11368" spans="1:4" x14ac:dyDescent="0.25">
      <c r="A11368" t="s">
        <v>8</v>
      </c>
      <c r="B11368">
        <v>1</v>
      </c>
      <c r="C11368">
        <v>2938181</v>
      </c>
      <c r="D11368">
        <v>1977</v>
      </c>
    </row>
    <row r="11369" spans="1:4" x14ac:dyDescent="0.25">
      <c r="A11369" t="s">
        <v>9</v>
      </c>
      <c r="B11369">
        <v>1</v>
      </c>
      <c r="C11369">
        <v>60366</v>
      </c>
      <c r="D11369">
        <v>1977</v>
      </c>
    </row>
    <row r="11370" spans="1:4" x14ac:dyDescent="0.25">
      <c r="A11370" t="s">
        <v>10</v>
      </c>
      <c r="B11370">
        <v>1</v>
      </c>
      <c r="C11370">
        <v>14227905</v>
      </c>
      <c r="D11370">
        <v>1977</v>
      </c>
    </row>
    <row r="11371" spans="1:4" x14ac:dyDescent="0.25">
      <c r="A11371" t="s">
        <v>11</v>
      </c>
      <c r="B11371">
        <v>1</v>
      </c>
      <c r="C11371">
        <v>7575669</v>
      </c>
      <c r="D11371">
        <v>1977</v>
      </c>
    </row>
    <row r="11372" spans="1:4" x14ac:dyDescent="0.25">
      <c r="A11372" t="s">
        <v>12</v>
      </c>
      <c r="B11372">
        <v>1</v>
      </c>
      <c r="C11372">
        <v>5878259</v>
      </c>
      <c r="D11372">
        <v>1977</v>
      </c>
    </row>
    <row r="11373" spans="1:4" x14ac:dyDescent="0.25">
      <c r="A11373" t="s">
        <v>13</v>
      </c>
      <c r="B11373">
        <v>1</v>
      </c>
      <c r="C11373">
        <v>197090</v>
      </c>
      <c r="D11373">
        <v>1977</v>
      </c>
    </row>
    <row r="11374" spans="1:4" x14ac:dyDescent="0.25">
      <c r="A11374" t="s">
        <v>14</v>
      </c>
      <c r="B11374">
        <v>1</v>
      </c>
      <c r="C11374">
        <v>301559</v>
      </c>
      <c r="D11374">
        <v>1977</v>
      </c>
    </row>
    <row r="11375" spans="1:4" x14ac:dyDescent="0.25">
      <c r="A11375" t="s">
        <v>15</v>
      </c>
      <c r="B11375">
        <v>1</v>
      </c>
      <c r="C11375">
        <v>73915723</v>
      </c>
      <c r="D11375">
        <v>1977</v>
      </c>
    </row>
    <row r="11376" spans="1:4" x14ac:dyDescent="0.25">
      <c r="A11376" t="s">
        <v>16</v>
      </c>
      <c r="B11376">
        <v>1</v>
      </c>
      <c r="C11376">
        <v>247128</v>
      </c>
      <c r="D11376">
        <v>1977</v>
      </c>
    </row>
    <row r="11377" spans="1:4" x14ac:dyDescent="0.25">
      <c r="A11377" t="s">
        <v>17</v>
      </c>
      <c r="B11377">
        <v>1</v>
      </c>
      <c r="C11377">
        <v>9481560</v>
      </c>
      <c r="D11377">
        <v>1977</v>
      </c>
    </row>
    <row r="11378" spans="1:4" x14ac:dyDescent="0.25">
      <c r="A11378" t="s">
        <v>18</v>
      </c>
      <c r="B11378">
        <v>1</v>
      </c>
      <c r="C11378">
        <v>9824685</v>
      </c>
      <c r="D11378">
        <v>1977</v>
      </c>
    </row>
    <row r="11379" spans="1:4" x14ac:dyDescent="0.25">
      <c r="A11379" t="s">
        <v>19</v>
      </c>
      <c r="B11379">
        <v>1</v>
      </c>
      <c r="C11379">
        <v>137009</v>
      </c>
      <c r="D11379">
        <v>1977</v>
      </c>
    </row>
    <row r="11380" spans="1:4" x14ac:dyDescent="0.25">
      <c r="A11380" t="s">
        <v>20</v>
      </c>
      <c r="B11380">
        <v>1</v>
      </c>
      <c r="C11380">
        <v>3341618</v>
      </c>
      <c r="D11380">
        <v>1977</v>
      </c>
    </row>
    <row r="11381" spans="1:4" x14ac:dyDescent="0.25">
      <c r="A11381" t="s">
        <v>214</v>
      </c>
      <c r="B11381">
        <v>1</v>
      </c>
      <c r="C11381">
        <v>55051</v>
      </c>
      <c r="D11381">
        <v>1977</v>
      </c>
    </row>
    <row r="11382" spans="1:4" x14ac:dyDescent="0.25">
      <c r="A11382" t="s">
        <v>21</v>
      </c>
      <c r="B11382">
        <v>1</v>
      </c>
      <c r="C11382">
        <v>390732</v>
      </c>
      <c r="D11382">
        <v>1977</v>
      </c>
    </row>
    <row r="11383" spans="1:4" x14ac:dyDescent="0.25">
      <c r="A11383" t="s">
        <v>22</v>
      </c>
      <c r="B11383">
        <v>1</v>
      </c>
      <c r="C11383">
        <v>4995172</v>
      </c>
      <c r="D11383">
        <v>1977</v>
      </c>
    </row>
    <row r="11384" spans="1:4" x14ac:dyDescent="0.25">
      <c r="A11384" t="s">
        <v>23</v>
      </c>
      <c r="B11384">
        <v>1</v>
      </c>
      <c r="C11384">
        <v>3812557</v>
      </c>
      <c r="D11384">
        <v>1977</v>
      </c>
    </row>
    <row r="11385" spans="1:4" x14ac:dyDescent="0.25">
      <c r="A11385" t="s">
        <v>24</v>
      </c>
      <c r="B11385">
        <v>1</v>
      </c>
      <c r="C11385">
        <v>887716</v>
      </c>
      <c r="D11385">
        <v>1977</v>
      </c>
    </row>
    <row r="11386" spans="1:4" x14ac:dyDescent="0.25">
      <c r="A11386" t="s">
        <v>25</v>
      </c>
      <c r="B11386">
        <v>1</v>
      </c>
      <c r="C11386">
        <v>113442106</v>
      </c>
      <c r="D11386">
        <v>1977</v>
      </c>
    </row>
    <row r="11387" spans="1:4" x14ac:dyDescent="0.25">
      <c r="A11387" t="s">
        <v>222</v>
      </c>
      <c r="B11387">
        <v>1</v>
      </c>
      <c r="C11387">
        <v>10604</v>
      </c>
      <c r="D11387">
        <v>1977</v>
      </c>
    </row>
    <row r="11388" spans="1:4" x14ac:dyDescent="0.25">
      <c r="A11388" t="s">
        <v>26</v>
      </c>
      <c r="B11388">
        <v>1</v>
      </c>
      <c r="C11388">
        <v>169865</v>
      </c>
      <c r="D11388">
        <v>1977</v>
      </c>
    </row>
    <row r="11389" spans="1:4" x14ac:dyDescent="0.25">
      <c r="A11389" t="s">
        <v>27</v>
      </c>
      <c r="B11389">
        <v>1</v>
      </c>
      <c r="C11389">
        <v>8784175</v>
      </c>
      <c r="D11389">
        <v>1977</v>
      </c>
    </row>
    <row r="11390" spans="1:4" x14ac:dyDescent="0.25">
      <c r="A11390" t="s">
        <v>28</v>
      </c>
      <c r="B11390">
        <v>1</v>
      </c>
      <c r="C11390">
        <v>6726016</v>
      </c>
      <c r="D11390">
        <v>1977</v>
      </c>
    </row>
    <row r="11391" spans="1:4" x14ac:dyDescent="0.25">
      <c r="A11391" t="s">
        <v>29</v>
      </c>
      <c r="B11391">
        <v>1</v>
      </c>
      <c r="C11391">
        <v>3819115</v>
      </c>
      <c r="D11391">
        <v>1977</v>
      </c>
    </row>
    <row r="11392" spans="1:4" x14ac:dyDescent="0.25">
      <c r="A11392" t="s">
        <v>30</v>
      </c>
      <c r="B11392">
        <v>1</v>
      </c>
      <c r="C11392">
        <v>6796368</v>
      </c>
      <c r="D11392">
        <v>1977</v>
      </c>
    </row>
    <row r="11393" spans="1:4" x14ac:dyDescent="0.25">
      <c r="A11393" t="s">
        <v>31</v>
      </c>
      <c r="B11393">
        <v>1</v>
      </c>
      <c r="C11393">
        <v>8320635</v>
      </c>
      <c r="D11393">
        <v>1977</v>
      </c>
    </row>
    <row r="11394" spans="1:4" x14ac:dyDescent="0.25">
      <c r="A11394" t="s">
        <v>32</v>
      </c>
      <c r="B11394">
        <v>1</v>
      </c>
      <c r="C11394">
        <v>23695198</v>
      </c>
      <c r="D11394">
        <v>1977</v>
      </c>
    </row>
    <row r="11395" spans="1:4" x14ac:dyDescent="0.25">
      <c r="A11395" t="s">
        <v>33</v>
      </c>
      <c r="B11395">
        <v>1</v>
      </c>
      <c r="C11395">
        <v>308423</v>
      </c>
      <c r="D11395">
        <v>1977</v>
      </c>
    </row>
    <row r="11396" spans="1:4" x14ac:dyDescent="0.25">
      <c r="A11396" t="s">
        <v>226</v>
      </c>
      <c r="B11396">
        <v>1</v>
      </c>
      <c r="C11396">
        <v>14432</v>
      </c>
      <c r="D11396">
        <v>1977</v>
      </c>
    </row>
    <row r="11397" spans="1:4" x14ac:dyDescent="0.25">
      <c r="A11397" t="s">
        <v>34</v>
      </c>
      <c r="B11397">
        <v>1</v>
      </c>
      <c r="C11397">
        <v>2108232</v>
      </c>
      <c r="D11397">
        <v>1977</v>
      </c>
    </row>
    <row r="11398" spans="1:4" x14ac:dyDescent="0.25">
      <c r="A11398" t="s">
        <v>35</v>
      </c>
      <c r="B11398">
        <v>1</v>
      </c>
      <c r="C11398">
        <v>4285738</v>
      </c>
      <c r="D11398">
        <v>1977</v>
      </c>
    </row>
    <row r="11399" spans="1:4" x14ac:dyDescent="0.25">
      <c r="A11399" t="s">
        <v>36</v>
      </c>
      <c r="B11399">
        <v>1</v>
      </c>
      <c r="C11399">
        <v>127101</v>
      </c>
      <c r="D11399">
        <v>1977</v>
      </c>
    </row>
    <row r="11400" spans="1:4" x14ac:dyDescent="0.25">
      <c r="A11400" t="s">
        <v>37</v>
      </c>
      <c r="B11400">
        <v>1</v>
      </c>
      <c r="C11400">
        <v>10719748</v>
      </c>
      <c r="D11400">
        <v>1977</v>
      </c>
    </row>
    <row r="11401" spans="1:4" x14ac:dyDescent="0.25">
      <c r="A11401" t="s">
        <v>38</v>
      </c>
      <c r="B11401">
        <v>1</v>
      </c>
      <c r="C11401">
        <v>944726607</v>
      </c>
      <c r="D11401">
        <v>1977</v>
      </c>
    </row>
    <row r="11402" spans="1:4" x14ac:dyDescent="0.25">
      <c r="A11402" t="s">
        <v>39</v>
      </c>
      <c r="B11402">
        <v>1</v>
      </c>
      <c r="C11402">
        <v>25089511</v>
      </c>
      <c r="D11402">
        <v>1977</v>
      </c>
    </row>
    <row r="11403" spans="1:4" x14ac:dyDescent="0.25">
      <c r="A11403" t="s">
        <v>40</v>
      </c>
      <c r="B11403">
        <v>1</v>
      </c>
      <c r="C11403">
        <v>291816</v>
      </c>
      <c r="D11403">
        <v>1977</v>
      </c>
    </row>
    <row r="11404" spans="1:4" x14ac:dyDescent="0.25">
      <c r="A11404" t="s">
        <v>41</v>
      </c>
      <c r="B11404">
        <v>1</v>
      </c>
      <c r="C11404">
        <v>24740389</v>
      </c>
      <c r="D11404">
        <v>1977</v>
      </c>
    </row>
    <row r="11405" spans="1:4" x14ac:dyDescent="0.25">
      <c r="A11405" t="s">
        <v>42</v>
      </c>
      <c r="B11405">
        <v>1</v>
      </c>
      <c r="C11405">
        <v>1648671</v>
      </c>
      <c r="D11405">
        <v>1977</v>
      </c>
    </row>
    <row r="11406" spans="1:4" x14ac:dyDescent="0.25">
      <c r="A11406" t="s">
        <v>208</v>
      </c>
      <c r="B11406">
        <v>1</v>
      </c>
      <c r="C11406">
        <v>19185</v>
      </c>
      <c r="D11406">
        <v>1977</v>
      </c>
    </row>
    <row r="11407" spans="1:4" x14ac:dyDescent="0.25">
      <c r="A11407" t="s">
        <v>43</v>
      </c>
      <c r="B11407">
        <v>1</v>
      </c>
      <c r="C11407">
        <v>2158073</v>
      </c>
      <c r="D11407">
        <v>1977</v>
      </c>
    </row>
    <row r="11408" spans="1:4" x14ac:dyDescent="0.25">
      <c r="A11408" t="s">
        <v>44</v>
      </c>
      <c r="B11408">
        <v>1</v>
      </c>
      <c r="C11408">
        <v>7419474</v>
      </c>
      <c r="D11408">
        <v>1977</v>
      </c>
    </row>
    <row r="11409" spans="1:4" x14ac:dyDescent="0.25">
      <c r="A11409" t="s">
        <v>45</v>
      </c>
      <c r="B11409">
        <v>1</v>
      </c>
      <c r="C11409">
        <v>4308344</v>
      </c>
      <c r="D11409">
        <v>1977</v>
      </c>
    </row>
    <row r="11410" spans="1:4" x14ac:dyDescent="0.25">
      <c r="A11410" t="s">
        <v>46</v>
      </c>
      <c r="B11410">
        <v>1</v>
      </c>
      <c r="C11410">
        <v>9614061</v>
      </c>
      <c r="D11410">
        <v>1977</v>
      </c>
    </row>
    <row r="11411" spans="1:4" x14ac:dyDescent="0.25">
      <c r="A11411" t="s">
        <v>47</v>
      </c>
      <c r="B11411">
        <v>1</v>
      </c>
      <c r="C11411">
        <v>665676</v>
      </c>
      <c r="D11411">
        <v>1977</v>
      </c>
    </row>
    <row r="11412" spans="1:4" x14ac:dyDescent="0.25">
      <c r="A11412" t="s">
        <v>48</v>
      </c>
      <c r="B11412">
        <v>1</v>
      </c>
      <c r="C11412">
        <v>10110020</v>
      </c>
      <c r="D11412">
        <v>1977</v>
      </c>
    </row>
    <row r="11413" spans="1:4" x14ac:dyDescent="0.25">
      <c r="A11413" t="s">
        <v>209</v>
      </c>
      <c r="B11413">
        <v>1</v>
      </c>
      <c r="C11413">
        <v>14989718</v>
      </c>
      <c r="D11413">
        <v>1977</v>
      </c>
    </row>
    <row r="11414" spans="1:4" x14ac:dyDescent="0.25">
      <c r="A11414" t="s">
        <v>49</v>
      </c>
      <c r="B11414">
        <v>1</v>
      </c>
      <c r="C11414">
        <v>5095133</v>
      </c>
      <c r="D11414">
        <v>1977</v>
      </c>
    </row>
    <row r="11415" spans="1:4" x14ac:dyDescent="0.25">
      <c r="A11415" t="s">
        <v>50</v>
      </c>
      <c r="B11415">
        <v>1</v>
      </c>
      <c r="C11415">
        <v>270222</v>
      </c>
      <c r="D11415">
        <v>1977</v>
      </c>
    </row>
    <row r="11416" spans="1:4" x14ac:dyDescent="0.25">
      <c r="A11416" t="s">
        <v>218</v>
      </c>
      <c r="B11416">
        <v>1</v>
      </c>
      <c r="C11416">
        <v>73412</v>
      </c>
      <c r="D11416">
        <v>1977</v>
      </c>
    </row>
    <row r="11417" spans="1:4" x14ac:dyDescent="0.25">
      <c r="A11417" t="s">
        <v>51</v>
      </c>
      <c r="B11417">
        <v>1</v>
      </c>
      <c r="C11417">
        <v>5402683</v>
      </c>
      <c r="D11417">
        <v>1977</v>
      </c>
    </row>
    <row r="11418" spans="1:4" x14ac:dyDescent="0.25">
      <c r="A11418" t="s">
        <v>52</v>
      </c>
      <c r="B11418">
        <v>1</v>
      </c>
      <c r="C11418">
        <v>7315156</v>
      </c>
      <c r="D11418">
        <v>1977</v>
      </c>
    </row>
    <row r="11419" spans="1:4" x14ac:dyDescent="0.25">
      <c r="A11419" t="s">
        <v>53</v>
      </c>
      <c r="B11419">
        <v>1</v>
      </c>
      <c r="C11419">
        <v>41961731</v>
      </c>
      <c r="D11419">
        <v>1977</v>
      </c>
    </row>
    <row r="11420" spans="1:4" x14ac:dyDescent="0.25">
      <c r="A11420" t="s">
        <v>54</v>
      </c>
      <c r="B11420">
        <v>1</v>
      </c>
      <c r="C11420">
        <v>4412237</v>
      </c>
      <c r="D11420">
        <v>1977</v>
      </c>
    </row>
    <row r="11421" spans="1:4" x14ac:dyDescent="0.25">
      <c r="A11421" t="s">
        <v>55</v>
      </c>
      <c r="B11421">
        <v>1</v>
      </c>
      <c r="C11421">
        <v>220448</v>
      </c>
      <c r="D11421">
        <v>1977</v>
      </c>
    </row>
    <row r="11422" spans="1:4" x14ac:dyDescent="0.25">
      <c r="A11422" t="s">
        <v>56</v>
      </c>
      <c r="B11422">
        <v>1</v>
      </c>
      <c r="C11422">
        <v>2251397</v>
      </c>
      <c r="D11422">
        <v>1977</v>
      </c>
    </row>
    <row r="11423" spans="1:4" x14ac:dyDescent="0.25">
      <c r="A11423" t="s">
        <v>230</v>
      </c>
      <c r="B11423">
        <v>1</v>
      </c>
      <c r="C11423">
        <v>37130441</v>
      </c>
      <c r="D11423">
        <v>1977</v>
      </c>
    </row>
    <row r="11424" spans="1:4" x14ac:dyDescent="0.25">
      <c r="A11424" t="s">
        <v>57</v>
      </c>
      <c r="B11424">
        <v>1</v>
      </c>
      <c r="C11424">
        <v>1449609</v>
      </c>
      <c r="D11424">
        <v>1977</v>
      </c>
    </row>
    <row r="11425" spans="1:4" x14ac:dyDescent="0.25">
      <c r="A11425" t="s">
        <v>58</v>
      </c>
      <c r="B11425">
        <v>1</v>
      </c>
      <c r="C11425">
        <v>33903618</v>
      </c>
      <c r="D11425">
        <v>1977</v>
      </c>
    </row>
    <row r="11426" spans="1:4" x14ac:dyDescent="0.25">
      <c r="A11426" t="s">
        <v>231</v>
      </c>
      <c r="B11426">
        <v>1</v>
      </c>
      <c r="C11426">
        <v>41281</v>
      </c>
      <c r="D11426">
        <v>1977</v>
      </c>
    </row>
    <row r="11427" spans="1:4" x14ac:dyDescent="0.25">
      <c r="A11427" t="s">
        <v>210</v>
      </c>
      <c r="B11427">
        <v>1</v>
      </c>
      <c r="C11427">
        <v>1889</v>
      </c>
      <c r="D11427">
        <v>1977</v>
      </c>
    </row>
    <row r="11428" spans="1:4" x14ac:dyDescent="0.25">
      <c r="A11428" t="s">
        <v>59</v>
      </c>
      <c r="B11428">
        <v>1</v>
      </c>
      <c r="C11428">
        <v>598298</v>
      </c>
      <c r="D11428">
        <v>1977</v>
      </c>
    </row>
    <row r="11429" spans="1:4" x14ac:dyDescent="0.25">
      <c r="A11429" t="s">
        <v>60</v>
      </c>
      <c r="B11429">
        <v>1</v>
      </c>
      <c r="C11429">
        <v>4739016</v>
      </c>
      <c r="D11429">
        <v>1977</v>
      </c>
    </row>
    <row r="11430" spans="1:4" x14ac:dyDescent="0.25">
      <c r="A11430" t="s">
        <v>61</v>
      </c>
      <c r="B11430">
        <v>1</v>
      </c>
      <c r="C11430">
        <v>53214788</v>
      </c>
      <c r="D11430">
        <v>1977</v>
      </c>
    </row>
    <row r="11431" spans="1:4" x14ac:dyDescent="0.25">
      <c r="A11431" t="s">
        <v>62</v>
      </c>
      <c r="B11431">
        <v>1</v>
      </c>
      <c r="C11431">
        <v>60634</v>
      </c>
      <c r="D11431">
        <v>1977</v>
      </c>
    </row>
    <row r="11432" spans="1:4" x14ac:dyDescent="0.25">
      <c r="A11432" t="s">
        <v>63</v>
      </c>
      <c r="B11432">
        <v>1</v>
      </c>
      <c r="C11432">
        <v>138027</v>
      </c>
      <c r="D11432">
        <v>1977</v>
      </c>
    </row>
    <row r="11433" spans="1:4" x14ac:dyDescent="0.25">
      <c r="A11433" t="s">
        <v>64</v>
      </c>
      <c r="B11433">
        <v>1</v>
      </c>
      <c r="C11433">
        <v>627846</v>
      </c>
      <c r="D11433">
        <v>1977</v>
      </c>
    </row>
    <row r="11434" spans="1:4" x14ac:dyDescent="0.25">
      <c r="A11434" t="s">
        <v>65</v>
      </c>
      <c r="B11434">
        <v>1</v>
      </c>
      <c r="C11434">
        <v>571891</v>
      </c>
      <c r="D11434">
        <v>1977</v>
      </c>
    </row>
    <row r="11435" spans="1:4" x14ac:dyDescent="0.25">
      <c r="A11435" t="s">
        <v>66</v>
      </c>
      <c r="B11435">
        <v>1</v>
      </c>
      <c r="C11435">
        <v>4973247</v>
      </c>
      <c r="D11435">
        <v>1977</v>
      </c>
    </row>
    <row r="11436" spans="1:4" x14ac:dyDescent="0.25">
      <c r="A11436" t="s">
        <v>67</v>
      </c>
      <c r="B11436">
        <v>1</v>
      </c>
      <c r="C11436">
        <v>78600404</v>
      </c>
      <c r="D11436">
        <v>1977</v>
      </c>
    </row>
    <row r="11437" spans="1:4" x14ac:dyDescent="0.25">
      <c r="A11437" t="s">
        <v>68</v>
      </c>
      <c r="B11437">
        <v>1</v>
      </c>
      <c r="C11437">
        <v>10290712</v>
      </c>
      <c r="D11437">
        <v>1977</v>
      </c>
    </row>
    <row r="11438" spans="1:4" x14ac:dyDescent="0.25">
      <c r="A11438" t="s">
        <v>232</v>
      </c>
      <c r="B11438">
        <v>1</v>
      </c>
      <c r="C11438">
        <v>25920</v>
      </c>
      <c r="D11438">
        <v>1977</v>
      </c>
    </row>
    <row r="11439" spans="1:4" x14ac:dyDescent="0.25">
      <c r="A11439" t="s">
        <v>69</v>
      </c>
      <c r="B11439">
        <v>1</v>
      </c>
      <c r="C11439">
        <v>9274357</v>
      </c>
      <c r="D11439">
        <v>1977</v>
      </c>
    </row>
    <row r="11440" spans="1:4" x14ac:dyDescent="0.25">
      <c r="A11440" t="s">
        <v>204</v>
      </c>
      <c r="B11440">
        <v>1</v>
      </c>
      <c r="C11440">
        <v>49844</v>
      </c>
      <c r="D11440">
        <v>1977</v>
      </c>
    </row>
    <row r="11441" spans="1:4" x14ac:dyDescent="0.25">
      <c r="A11441" t="s">
        <v>70</v>
      </c>
      <c r="B11441">
        <v>1</v>
      </c>
      <c r="C11441">
        <v>90134</v>
      </c>
      <c r="D11441">
        <v>1977</v>
      </c>
    </row>
    <row r="11442" spans="1:4" x14ac:dyDescent="0.25">
      <c r="A11442" t="s">
        <v>71</v>
      </c>
      <c r="B11442">
        <v>1</v>
      </c>
      <c r="C11442">
        <v>326826</v>
      </c>
      <c r="D11442">
        <v>1977</v>
      </c>
    </row>
    <row r="11443" spans="1:4" x14ac:dyDescent="0.25">
      <c r="A11443" t="s">
        <v>72</v>
      </c>
      <c r="B11443">
        <v>1</v>
      </c>
      <c r="C11443">
        <v>99669</v>
      </c>
      <c r="D11443">
        <v>1977</v>
      </c>
    </row>
    <row r="11444" spans="1:4" x14ac:dyDescent="0.25">
      <c r="A11444" t="s">
        <v>73</v>
      </c>
      <c r="B11444">
        <v>1</v>
      </c>
      <c r="C11444">
        <v>6544422</v>
      </c>
      <c r="D11444">
        <v>1977</v>
      </c>
    </row>
    <row r="11445" spans="1:4" x14ac:dyDescent="0.25">
      <c r="A11445" t="s">
        <v>233</v>
      </c>
      <c r="B11445">
        <v>1</v>
      </c>
      <c r="C11445">
        <v>53555</v>
      </c>
      <c r="D11445">
        <v>1977</v>
      </c>
    </row>
    <row r="11446" spans="1:4" x14ac:dyDescent="0.25">
      <c r="A11446" t="s">
        <v>74</v>
      </c>
      <c r="B11446">
        <v>1</v>
      </c>
      <c r="C11446">
        <v>4312321</v>
      </c>
      <c r="D11446">
        <v>1977</v>
      </c>
    </row>
    <row r="11447" spans="1:4" x14ac:dyDescent="0.25">
      <c r="A11447" t="s">
        <v>75</v>
      </c>
      <c r="B11447">
        <v>1</v>
      </c>
      <c r="C11447">
        <v>750655</v>
      </c>
      <c r="D11447">
        <v>1977</v>
      </c>
    </row>
    <row r="11448" spans="1:4" x14ac:dyDescent="0.25">
      <c r="A11448" t="s">
        <v>76</v>
      </c>
      <c r="B11448">
        <v>1</v>
      </c>
      <c r="C11448">
        <v>762481</v>
      </c>
      <c r="D11448">
        <v>1977</v>
      </c>
    </row>
    <row r="11449" spans="1:4" x14ac:dyDescent="0.25">
      <c r="A11449" t="s">
        <v>77</v>
      </c>
      <c r="B11449">
        <v>1</v>
      </c>
      <c r="C11449">
        <v>5340812</v>
      </c>
      <c r="D11449">
        <v>1977</v>
      </c>
    </row>
    <row r="11450" spans="1:4" x14ac:dyDescent="0.25">
      <c r="A11450" t="s">
        <v>234</v>
      </c>
      <c r="B11450">
        <v>1</v>
      </c>
      <c r="C11450">
        <v>737</v>
      </c>
      <c r="D11450">
        <v>1977</v>
      </c>
    </row>
    <row r="11451" spans="1:4" x14ac:dyDescent="0.25">
      <c r="A11451" t="s">
        <v>78</v>
      </c>
      <c r="B11451">
        <v>1</v>
      </c>
      <c r="C11451">
        <v>3300735</v>
      </c>
      <c r="D11451">
        <v>1977</v>
      </c>
    </row>
    <row r="11452" spans="1:4" x14ac:dyDescent="0.25">
      <c r="A11452" t="s">
        <v>79</v>
      </c>
      <c r="B11452">
        <v>1</v>
      </c>
      <c r="C11452">
        <v>4633225</v>
      </c>
      <c r="D11452">
        <v>1977</v>
      </c>
    </row>
    <row r="11453" spans="1:4" x14ac:dyDescent="0.25">
      <c r="A11453" t="s">
        <v>80</v>
      </c>
      <c r="B11453">
        <v>1</v>
      </c>
      <c r="C11453">
        <v>10614041</v>
      </c>
      <c r="D11453">
        <v>1977</v>
      </c>
    </row>
    <row r="11454" spans="1:4" x14ac:dyDescent="0.25">
      <c r="A11454" t="s">
        <v>81</v>
      </c>
      <c r="B11454">
        <v>1</v>
      </c>
      <c r="C11454">
        <v>222238</v>
      </c>
      <c r="D11454">
        <v>1977</v>
      </c>
    </row>
    <row r="11455" spans="1:4" x14ac:dyDescent="0.25">
      <c r="A11455" t="s">
        <v>82</v>
      </c>
      <c r="B11455">
        <v>1</v>
      </c>
      <c r="C11455">
        <v>652279308</v>
      </c>
      <c r="D11455">
        <v>1977</v>
      </c>
    </row>
    <row r="11456" spans="1:4" x14ac:dyDescent="0.25">
      <c r="A11456" t="s">
        <v>83</v>
      </c>
      <c r="B11456">
        <v>1</v>
      </c>
      <c r="C11456">
        <v>140688052</v>
      </c>
      <c r="D11456">
        <v>1977</v>
      </c>
    </row>
    <row r="11457" spans="1:4" x14ac:dyDescent="0.25">
      <c r="A11457" t="s">
        <v>84</v>
      </c>
      <c r="B11457">
        <v>1</v>
      </c>
      <c r="C11457">
        <v>34853522</v>
      </c>
      <c r="D11457">
        <v>1977</v>
      </c>
    </row>
    <row r="11458" spans="1:4" x14ac:dyDescent="0.25">
      <c r="A11458" t="s">
        <v>85</v>
      </c>
      <c r="B11458">
        <v>1</v>
      </c>
      <c r="C11458">
        <v>12569201</v>
      </c>
      <c r="D11458">
        <v>1977</v>
      </c>
    </row>
    <row r="11459" spans="1:4" x14ac:dyDescent="0.25">
      <c r="A11459" t="s">
        <v>86</v>
      </c>
      <c r="B11459">
        <v>1</v>
      </c>
      <c r="C11459">
        <v>3284081</v>
      </c>
      <c r="D11459">
        <v>1977</v>
      </c>
    </row>
    <row r="11460" spans="1:4" x14ac:dyDescent="0.25">
      <c r="A11460" t="s">
        <v>235</v>
      </c>
      <c r="B11460">
        <v>1</v>
      </c>
      <c r="C11460">
        <v>62938</v>
      </c>
      <c r="D11460">
        <v>1977</v>
      </c>
    </row>
    <row r="11461" spans="1:4" x14ac:dyDescent="0.25">
      <c r="A11461" t="s">
        <v>87</v>
      </c>
      <c r="B11461">
        <v>1</v>
      </c>
      <c r="C11461">
        <v>3514143</v>
      </c>
      <c r="D11461">
        <v>1977</v>
      </c>
    </row>
    <row r="11462" spans="1:4" x14ac:dyDescent="0.25">
      <c r="A11462" t="s">
        <v>88</v>
      </c>
      <c r="B11462">
        <v>1</v>
      </c>
      <c r="C11462">
        <v>55627789</v>
      </c>
      <c r="D11462">
        <v>1977</v>
      </c>
    </row>
    <row r="11463" spans="1:4" x14ac:dyDescent="0.25">
      <c r="A11463" t="s">
        <v>89</v>
      </c>
      <c r="B11463">
        <v>1</v>
      </c>
      <c r="C11463">
        <v>2059107</v>
      </c>
      <c r="D11463">
        <v>1977</v>
      </c>
    </row>
    <row r="11464" spans="1:4" x14ac:dyDescent="0.25">
      <c r="A11464" t="s">
        <v>90</v>
      </c>
      <c r="B11464">
        <v>1</v>
      </c>
      <c r="C11464">
        <v>113071149</v>
      </c>
      <c r="D11464">
        <v>1977</v>
      </c>
    </row>
    <row r="11465" spans="1:4" x14ac:dyDescent="0.25">
      <c r="A11465" t="s">
        <v>236</v>
      </c>
      <c r="B11465">
        <v>1</v>
      </c>
      <c r="C11465">
        <v>73535</v>
      </c>
      <c r="D11465">
        <v>1977</v>
      </c>
    </row>
    <row r="11466" spans="1:4" x14ac:dyDescent="0.25">
      <c r="A11466" t="s">
        <v>91</v>
      </c>
      <c r="B11466">
        <v>1</v>
      </c>
      <c r="C11466">
        <v>2108538</v>
      </c>
      <c r="D11466">
        <v>1977</v>
      </c>
    </row>
    <row r="11467" spans="1:4" x14ac:dyDescent="0.25">
      <c r="A11467" t="s">
        <v>92</v>
      </c>
      <c r="B11467">
        <v>1</v>
      </c>
      <c r="C11467">
        <v>14461277</v>
      </c>
      <c r="D11467">
        <v>1977</v>
      </c>
    </row>
    <row r="11468" spans="1:4" x14ac:dyDescent="0.25">
      <c r="A11468" t="s">
        <v>93</v>
      </c>
      <c r="B11468">
        <v>1</v>
      </c>
      <c r="C11468">
        <v>14527391</v>
      </c>
      <c r="D11468">
        <v>1977</v>
      </c>
    </row>
    <row r="11469" spans="1:4" x14ac:dyDescent="0.25">
      <c r="A11469" t="s">
        <v>237</v>
      </c>
      <c r="B11469">
        <v>1</v>
      </c>
      <c r="C11469">
        <v>50750</v>
      </c>
      <c r="D11469">
        <v>1977</v>
      </c>
    </row>
    <row r="11470" spans="1:4" x14ac:dyDescent="0.25">
      <c r="A11470" t="s">
        <v>94</v>
      </c>
      <c r="B11470">
        <v>1</v>
      </c>
      <c r="C11470">
        <v>16572788</v>
      </c>
      <c r="D11470">
        <v>1977</v>
      </c>
    </row>
    <row r="11471" spans="1:4" x14ac:dyDescent="0.25">
      <c r="A11471" t="s">
        <v>95</v>
      </c>
      <c r="B11471">
        <v>1</v>
      </c>
      <c r="C11471">
        <v>35840876</v>
      </c>
      <c r="D11471">
        <v>1977</v>
      </c>
    </row>
    <row r="11472" spans="1:4" x14ac:dyDescent="0.25">
      <c r="A11472" t="s">
        <v>220</v>
      </c>
      <c r="B11472">
        <v>1</v>
      </c>
      <c r="C11472">
        <v>52761320</v>
      </c>
      <c r="D11472">
        <v>1977</v>
      </c>
    </row>
    <row r="11473" spans="1:4" x14ac:dyDescent="0.25">
      <c r="A11473" t="s">
        <v>238</v>
      </c>
      <c r="B11473">
        <v>1</v>
      </c>
      <c r="C11473">
        <v>1552556</v>
      </c>
      <c r="D11473">
        <v>1977</v>
      </c>
    </row>
    <row r="11474" spans="1:4" x14ac:dyDescent="0.25">
      <c r="A11474" t="s">
        <v>96</v>
      </c>
      <c r="B11474">
        <v>1</v>
      </c>
      <c r="C11474">
        <v>1178930</v>
      </c>
      <c r="D11474">
        <v>1977</v>
      </c>
    </row>
    <row r="11475" spans="1:4" x14ac:dyDescent="0.25">
      <c r="A11475" t="s">
        <v>97</v>
      </c>
      <c r="B11475">
        <v>1</v>
      </c>
      <c r="C11475">
        <v>3426646</v>
      </c>
      <c r="D11475">
        <v>1977</v>
      </c>
    </row>
    <row r="11476" spans="1:4" x14ac:dyDescent="0.25">
      <c r="A11476" t="s">
        <v>98</v>
      </c>
      <c r="B11476">
        <v>1</v>
      </c>
      <c r="C11476">
        <v>3120663</v>
      </c>
      <c r="D11476">
        <v>1977</v>
      </c>
    </row>
    <row r="11477" spans="1:4" x14ac:dyDescent="0.25">
      <c r="A11477" t="s">
        <v>99</v>
      </c>
      <c r="B11477">
        <v>1</v>
      </c>
      <c r="C11477">
        <v>2481606</v>
      </c>
      <c r="D11477">
        <v>1977</v>
      </c>
    </row>
    <row r="11478" spans="1:4" x14ac:dyDescent="0.25">
      <c r="A11478" t="s">
        <v>100</v>
      </c>
      <c r="B11478">
        <v>1</v>
      </c>
      <c r="C11478">
        <v>2796136</v>
      </c>
      <c r="D11478">
        <v>1977</v>
      </c>
    </row>
    <row r="11479" spans="1:4" x14ac:dyDescent="0.25">
      <c r="A11479" t="s">
        <v>101</v>
      </c>
      <c r="B11479">
        <v>1</v>
      </c>
      <c r="C11479">
        <v>1209290</v>
      </c>
      <c r="D11479">
        <v>1977</v>
      </c>
    </row>
    <row r="11480" spans="1:4" x14ac:dyDescent="0.25">
      <c r="A11480" t="s">
        <v>102</v>
      </c>
      <c r="B11480">
        <v>1</v>
      </c>
      <c r="C11480">
        <v>1755815</v>
      </c>
      <c r="D11480">
        <v>1977</v>
      </c>
    </row>
    <row r="11481" spans="1:4" x14ac:dyDescent="0.25">
      <c r="A11481" t="s">
        <v>103</v>
      </c>
      <c r="B11481">
        <v>1</v>
      </c>
      <c r="C11481">
        <v>2681887</v>
      </c>
      <c r="D11481">
        <v>1977</v>
      </c>
    </row>
    <row r="11482" spans="1:4" x14ac:dyDescent="0.25">
      <c r="A11482" t="s">
        <v>239</v>
      </c>
      <c r="B11482">
        <v>1</v>
      </c>
      <c r="C11482">
        <v>24048</v>
      </c>
      <c r="D11482">
        <v>1977</v>
      </c>
    </row>
    <row r="11483" spans="1:4" x14ac:dyDescent="0.25">
      <c r="A11483" t="s">
        <v>104</v>
      </c>
      <c r="B11483">
        <v>1</v>
      </c>
      <c r="C11483">
        <v>3353830</v>
      </c>
      <c r="D11483">
        <v>1977</v>
      </c>
    </row>
    <row r="11484" spans="1:4" x14ac:dyDescent="0.25">
      <c r="A11484" t="s">
        <v>105</v>
      </c>
      <c r="B11484">
        <v>1</v>
      </c>
      <c r="C11484">
        <v>362669</v>
      </c>
      <c r="D11484">
        <v>1977</v>
      </c>
    </row>
    <row r="11485" spans="1:4" x14ac:dyDescent="0.25">
      <c r="A11485" t="s">
        <v>106</v>
      </c>
      <c r="B11485">
        <v>1</v>
      </c>
      <c r="C11485">
        <v>243725</v>
      </c>
      <c r="D11485">
        <v>1977</v>
      </c>
    </row>
    <row r="11486" spans="1:4" x14ac:dyDescent="0.25">
      <c r="A11486" t="s">
        <v>107</v>
      </c>
      <c r="B11486">
        <v>1</v>
      </c>
      <c r="C11486">
        <v>1728165</v>
      </c>
      <c r="D11486">
        <v>1977</v>
      </c>
    </row>
    <row r="11487" spans="1:4" x14ac:dyDescent="0.25">
      <c r="A11487" t="s">
        <v>108</v>
      </c>
      <c r="B11487">
        <v>1</v>
      </c>
      <c r="C11487">
        <v>7933128</v>
      </c>
      <c r="D11487">
        <v>1977</v>
      </c>
    </row>
    <row r="11488" spans="1:4" x14ac:dyDescent="0.25">
      <c r="A11488" t="s">
        <v>109</v>
      </c>
      <c r="B11488">
        <v>1</v>
      </c>
      <c r="C11488">
        <v>5670199</v>
      </c>
      <c r="D11488">
        <v>1977</v>
      </c>
    </row>
    <row r="11489" spans="1:4" x14ac:dyDescent="0.25">
      <c r="A11489" t="s">
        <v>110</v>
      </c>
      <c r="B11489">
        <v>1</v>
      </c>
      <c r="C11489">
        <v>12891897</v>
      </c>
      <c r="D11489">
        <v>1977</v>
      </c>
    </row>
    <row r="11490" spans="1:4" x14ac:dyDescent="0.25">
      <c r="A11490" t="s">
        <v>111</v>
      </c>
      <c r="B11490">
        <v>1</v>
      </c>
      <c r="C11490">
        <v>143701</v>
      </c>
      <c r="D11490">
        <v>1977</v>
      </c>
    </row>
    <row r="11491" spans="1:4" x14ac:dyDescent="0.25">
      <c r="A11491" t="s">
        <v>112</v>
      </c>
      <c r="B11491">
        <v>1</v>
      </c>
      <c r="C11491">
        <v>6848536</v>
      </c>
      <c r="D11491">
        <v>1977</v>
      </c>
    </row>
    <row r="11492" spans="1:4" x14ac:dyDescent="0.25">
      <c r="A11492" t="s">
        <v>113</v>
      </c>
      <c r="B11492">
        <v>1</v>
      </c>
      <c r="C11492">
        <v>312621</v>
      </c>
      <c r="D11492">
        <v>1977</v>
      </c>
    </row>
    <row r="11493" spans="1:4" x14ac:dyDescent="0.25">
      <c r="A11493" t="s">
        <v>240</v>
      </c>
      <c r="B11493">
        <v>1</v>
      </c>
      <c r="C11493">
        <v>27467</v>
      </c>
      <c r="D11493">
        <v>1977</v>
      </c>
    </row>
    <row r="11494" spans="1:4" x14ac:dyDescent="0.25">
      <c r="A11494" t="s">
        <v>114</v>
      </c>
      <c r="B11494">
        <v>1</v>
      </c>
      <c r="C11494">
        <v>326945</v>
      </c>
      <c r="D11494">
        <v>1977</v>
      </c>
    </row>
    <row r="11495" spans="1:4" x14ac:dyDescent="0.25">
      <c r="A11495" t="s">
        <v>115</v>
      </c>
      <c r="B11495">
        <v>1</v>
      </c>
      <c r="C11495">
        <v>1391261</v>
      </c>
      <c r="D11495">
        <v>1977</v>
      </c>
    </row>
    <row r="11496" spans="1:4" x14ac:dyDescent="0.25">
      <c r="A11496" t="s">
        <v>116</v>
      </c>
      <c r="B11496">
        <v>1</v>
      </c>
      <c r="C11496">
        <v>921718</v>
      </c>
      <c r="D11496">
        <v>1977</v>
      </c>
    </row>
    <row r="11497" spans="1:4" x14ac:dyDescent="0.25">
      <c r="A11497" t="s">
        <v>117</v>
      </c>
      <c r="B11497">
        <v>1</v>
      </c>
      <c r="C11497">
        <v>48777</v>
      </c>
      <c r="D11497">
        <v>1977</v>
      </c>
    </row>
    <row r="11498" spans="1:4" x14ac:dyDescent="0.25">
      <c r="A11498" t="s">
        <v>118</v>
      </c>
      <c r="B11498">
        <v>1</v>
      </c>
      <c r="C11498">
        <v>63723359</v>
      </c>
      <c r="D11498">
        <v>1977</v>
      </c>
    </row>
    <row r="11499" spans="1:4" x14ac:dyDescent="0.25">
      <c r="A11499" t="s">
        <v>119</v>
      </c>
      <c r="B11499">
        <v>1</v>
      </c>
      <c r="C11499">
        <v>66106</v>
      </c>
      <c r="D11499">
        <v>1977</v>
      </c>
    </row>
    <row r="11500" spans="1:4" x14ac:dyDescent="0.25">
      <c r="A11500" t="s">
        <v>120</v>
      </c>
      <c r="B11500">
        <v>1</v>
      </c>
      <c r="C11500">
        <v>3910760</v>
      </c>
      <c r="D11500">
        <v>1977</v>
      </c>
    </row>
    <row r="11501" spans="1:4" x14ac:dyDescent="0.25">
      <c r="A11501" t="s">
        <v>241</v>
      </c>
      <c r="B11501">
        <v>1</v>
      </c>
      <c r="C11501">
        <v>25482</v>
      </c>
      <c r="D11501">
        <v>1977</v>
      </c>
    </row>
    <row r="11502" spans="1:4" x14ac:dyDescent="0.25">
      <c r="A11502" t="s">
        <v>121</v>
      </c>
      <c r="B11502">
        <v>1</v>
      </c>
      <c r="C11502">
        <v>1565380</v>
      </c>
      <c r="D11502">
        <v>1977</v>
      </c>
    </row>
    <row r="11503" spans="1:4" x14ac:dyDescent="0.25">
      <c r="A11503" t="s">
        <v>122</v>
      </c>
      <c r="B11503">
        <v>1</v>
      </c>
      <c r="C11503">
        <v>562247</v>
      </c>
      <c r="D11503">
        <v>1977</v>
      </c>
    </row>
    <row r="11504" spans="1:4" x14ac:dyDescent="0.25">
      <c r="A11504" t="s">
        <v>215</v>
      </c>
      <c r="B11504">
        <v>1</v>
      </c>
      <c r="C11504">
        <v>11875</v>
      </c>
      <c r="D11504">
        <v>1977</v>
      </c>
    </row>
    <row r="11505" spans="1:4" x14ac:dyDescent="0.25">
      <c r="A11505" t="s">
        <v>123</v>
      </c>
      <c r="B11505">
        <v>1</v>
      </c>
      <c r="C11505">
        <v>18158169</v>
      </c>
      <c r="D11505">
        <v>1977</v>
      </c>
    </row>
    <row r="11506" spans="1:4" x14ac:dyDescent="0.25">
      <c r="A11506" t="s">
        <v>124</v>
      </c>
      <c r="B11506">
        <v>1</v>
      </c>
      <c r="C11506">
        <v>11214834</v>
      </c>
      <c r="D11506">
        <v>1977</v>
      </c>
    </row>
    <row r="11507" spans="1:4" x14ac:dyDescent="0.25">
      <c r="A11507" t="s">
        <v>125</v>
      </c>
      <c r="B11507">
        <v>1</v>
      </c>
      <c r="C11507">
        <v>30880196</v>
      </c>
      <c r="D11507">
        <v>1977</v>
      </c>
    </row>
    <row r="11508" spans="1:4" x14ac:dyDescent="0.25">
      <c r="A11508" t="s">
        <v>126</v>
      </c>
      <c r="B11508">
        <v>1</v>
      </c>
      <c r="C11508">
        <v>949709</v>
      </c>
      <c r="D11508">
        <v>1977</v>
      </c>
    </row>
    <row r="11509" spans="1:4" x14ac:dyDescent="0.25">
      <c r="A11509" t="s">
        <v>242</v>
      </c>
      <c r="B11509">
        <v>1</v>
      </c>
      <c r="C11509">
        <v>7235</v>
      </c>
      <c r="D11509">
        <v>1977</v>
      </c>
    </row>
    <row r="11510" spans="1:4" x14ac:dyDescent="0.25">
      <c r="A11510" t="s">
        <v>127</v>
      </c>
      <c r="B11510">
        <v>1</v>
      </c>
      <c r="C11510">
        <v>14016547</v>
      </c>
      <c r="D11510">
        <v>1977</v>
      </c>
    </row>
    <row r="11511" spans="1:4" x14ac:dyDescent="0.25">
      <c r="A11511" t="s">
        <v>128</v>
      </c>
      <c r="B11511">
        <v>1</v>
      </c>
      <c r="C11511">
        <v>13814863</v>
      </c>
      <c r="D11511">
        <v>1977</v>
      </c>
    </row>
    <row r="11512" spans="1:4" x14ac:dyDescent="0.25">
      <c r="A11512" t="s">
        <v>129</v>
      </c>
      <c r="B11512">
        <v>1</v>
      </c>
      <c r="C11512">
        <v>168928</v>
      </c>
      <c r="D11512">
        <v>1977</v>
      </c>
    </row>
    <row r="11513" spans="1:4" x14ac:dyDescent="0.25">
      <c r="A11513" t="s">
        <v>130</v>
      </c>
      <c r="B11513">
        <v>1</v>
      </c>
      <c r="C11513">
        <v>135149</v>
      </c>
      <c r="D11513">
        <v>1977</v>
      </c>
    </row>
    <row r="11514" spans="1:4" x14ac:dyDescent="0.25">
      <c r="A11514" t="s">
        <v>131</v>
      </c>
      <c r="B11514">
        <v>1</v>
      </c>
      <c r="C11514">
        <v>3122855</v>
      </c>
      <c r="D11514">
        <v>1977</v>
      </c>
    </row>
    <row r="11515" spans="1:4" x14ac:dyDescent="0.25">
      <c r="A11515" t="s">
        <v>132</v>
      </c>
      <c r="B11515">
        <v>1</v>
      </c>
      <c r="C11515">
        <v>2969183</v>
      </c>
      <c r="D11515">
        <v>1977</v>
      </c>
    </row>
    <row r="11516" spans="1:4" x14ac:dyDescent="0.25">
      <c r="A11516" t="s">
        <v>133</v>
      </c>
      <c r="B11516">
        <v>1</v>
      </c>
      <c r="C11516">
        <v>5381141</v>
      </c>
      <c r="D11516">
        <v>1977</v>
      </c>
    </row>
    <row r="11517" spans="1:4" x14ac:dyDescent="0.25">
      <c r="A11517" t="s">
        <v>134</v>
      </c>
      <c r="B11517">
        <v>1</v>
      </c>
      <c r="C11517">
        <v>69127157</v>
      </c>
      <c r="D11517">
        <v>1977</v>
      </c>
    </row>
    <row r="11518" spans="1:4" x14ac:dyDescent="0.25">
      <c r="A11518" t="s">
        <v>211</v>
      </c>
      <c r="B11518">
        <v>1</v>
      </c>
      <c r="C11518">
        <v>3689</v>
      </c>
      <c r="D11518">
        <v>1977</v>
      </c>
    </row>
    <row r="11519" spans="1:4" x14ac:dyDescent="0.25">
      <c r="A11519" t="s">
        <v>243</v>
      </c>
      <c r="B11519">
        <v>1</v>
      </c>
      <c r="C11519">
        <v>15293</v>
      </c>
      <c r="D11519">
        <v>1977</v>
      </c>
    </row>
    <row r="11520" spans="1:4" x14ac:dyDescent="0.25">
      <c r="A11520" t="s">
        <v>135</v>
      </c>
      <c r="B11520">
        <v>1</v>
      </c>
      <c r="C11520">
        <v>4043440</v>
      </c>
      <c r="D11520">
        <v>1977</v>
      </c>
    </row>
    <row r="11521" spans="1:4" x14ac:dyDescent="0.25">
      <c r="A11521" t="s">
        <v>136</v>
      </c>
      <c r="B11521">
        <v>1</v>
      </c>
      <c r="C11521">
        <v>998100</v>
      </c>
      <c r="D11521">
        <v>1977</v>
      </c>
    </row>
    <row r="11522" spans="1:4" x14ac:dyDescent="0.25">
      <c r="A11522" t="s">
        <v>137</v>
      </c>
      <c r="B11522">
        <v>1</v>
      </c>
      <c r="C11522">
        <v>72904319</v>
      </c>
      <c r="D11522">
        <v>1977</v>
      </c>
    </row>
    <row r="11523" spans="1:4" x14ac:dyDescent="0.25">
      <c r="A11523" t="s">
        <v>244</v>
      </c>
      <c r="B11523">
        <v>1</v>
      </c>
      <c r="C11523">
        <v>12225</v>
      </c>
      <c r="D11523">
        <v>1977</v>
      </c>
    </row>
    <row r="11524" spans="1:4" x14ac:dyDescent="0.25">
      <c r="A11524" t="s">
        <v>138</v>
      </c>
      <c r="B11524">
        <v>1</v>
      </c>
      <c r="C11524">
        <v>1816673</v>
      </c>
      <c r="D11524">
        <v>1977</v>
      </c>
    </row>
    <row r="11525" spans="1:4" x14ac:dyDescent="0.25">
      <c r="A11525" t="s">
        <v>139</v>
      </c>
      <c r="B11525">
        <v>1</v>
      </c>
      <c r="C11525">
        <v>2967506</v>
      </c>
      <c r="D11525">
        <v>1977</v>
      </c>
    </row>
    <row r="11526" spans="1:4" x14ac:dyDescent="0.25">
      <c r="A11526" t="s">
        <v>140</v>
      </c>
      <c r="B11526">
        <v>1</v>
      </c>
      <c r="C11526">
        <v>2947064</v>
      </c>
      <c r="D11526">
        <v>1977</v>
      </c>
    </row>
    <row r="11527" spans="1:4" x14ac:dyDescent="0.25">
      <c r="A11527" t="s">
        <v>141</v>
      </c>
      <c r="B11527">
        <v>1</v>
      </c>
      <c r="C11527">
        <v>15987545</v>
      </c>
      <c r="D11527">
        <v>1977</v>
      </c>
    </row>
    <row r="11528" spans="1:4" x14ac:dyDescent="0.25">
      <c r="A11528" t="s">
        <v>142</v>
      </c>
      <c r="B11528">
        <v>1</v>
      </c>
      <c r="C11528">
        <v>43265378</v>
      </c>
      <c r="D11528">
        <v>1977</v>
      </c>
    </row>
    <row r="11529" spans="1:4" x14ac:dyDescent="0.25">
      <c r="A11529" t="s">
        <v>143</v>
      </c>
      <c r="B11529">
        <v>1</v>
      </c>
      <c r="C11529">
        <v>34593234</v>
      </c>
      <c r="D11529">
        <v>1977</v>
      </c>
    </row>
    <row r="11530" spans="1:4" x14ac:dyDescent="0.25">
      <c r="A11530" t="s">
        <v>144</v>
      </c>
      <c r="B11530">
        <v>1</v>
      </c>
      <c r="C11530">
        <v>9463583</v>
      </c>
      <c r="D11530">
        <v>1977</v>
      </c>
    </row>
    <row r="11531" spans="1:4" x14ac:dyDescent="0.25">
      <c r="A11531" t="s">
        <v>145</v>
      </c>
      <c r="B11531">
        <v>1</v>
      </c>
      <c r="C11531">
        <v>3044298</v>
      </c>
      <c r="D11531">
        <v>1977</v>
      </c>
    </row>
    <row r="11532" spans="1:4" x14ac:dyDescent="0.25">
      <c r="A11532" t="s">
        <v>146</v>
      </c>
      <c r="B11532">
        <v>1</v>
      </c>
      <c r="C11532">
        <v>180656</v>
      </c>
      <c r="D11532">
        <v>1977</v>
      </c>
    </row>
    <row r="11533" spans="1:4" x14ac:dyDescent="0.25">
      <c r="A11533" t="s">
        <v>147</v>
      </c>
      <c r="B11533">
        <v>1</v>
      </c>
      <c r="C11533">
        <v>492757</v>
      </c>
      <c r="D11533">
        <v>1977</v>
      </c>
    </row>
    <row r="11534" spans="1:4" x14ac:dyDescent="0.25">
      <c r="A11534" t="s">
        <v>148</v>
      </c>
      <c r="B11534">
        <v>1</v>
      </c>
      <c r="C11534">
        <v>21652976</v>
      </c>
      <c r="D11534">
        <v>1977</v>
      </c>
    </row>
    <row r="11535" spans="1:4" x14ac:dyDescent="0.25">
      <c r="A11535" t="s">
        <v>149</v>
      </c>
      <c r="B11535">
        <v>1</v>
      </c>
      <c r="C11535">
        <v>135919205</v>
      </c>
      <c r="D11535">
        <v>1977</v>
      </c>
    </row>
    <row r="11536" spans="1:4" x14ac:dyDescent="0.25">
      <c r="A11536" t="s">
        <v>150</v>
      </c>
      <c r="B11536">
        <v>1</v>
      </c>
      <c r="C11536">
        <v>4688997</v>
      </c>
      <c r="D11536">
        <v>1977</v>
      </c>
    </row>
    <row r="11537" spans="1:4" x14ac:dyDescent="0.25">
      <c r="A11537" t="s">
        <v>216</v>
      </c>
      <c r="B11537">
        <v>1</v>
      </c>
      <c r="C11537">
        <v>5317</v>
      </c>
      <c r="D11537">
        <v>1977</v>
      </c>
    </row>
    <row r="11538" spans="1:4" x14ac:dyDescent="0.25">
      <c r="A11538" t="s">
        <v>245</v>
      </c>
      <c r="B11538">
        <v>1</v>
      </c>
      <c r="C11538">
        <v>43939</v>
      </c>
      <c r="D11538">
        <v>1977</v>
      </c>
    </row>
    <row r="11539" spans="1:4" x14ac:dyDescent="0.25">
      <c r="A11539" t="s">
        <v>151</v>
      </c>
      <c r="B11539">
        <v>1</v>
      </c>
      <c r="C11539">
        <v>112203</v>
      </c>
      <c r="D11539">
        <v>1977</v>
      </c>
    </row>
    <row r="11540" spans="1:4" x14ac:dyDescent="0.25">
      <c r="A11540" t="s">
        <v>152</v>
      </c>
      <c r="B11540">
        <v>1</v>
      </c>
      <c r="C11540">
        <v>97611</v>
      </c>
      <c r="D11540">
        <v>1977</v>
      </c>
    </row>
    <row r="11541" spans="1:4" x14ac:dyDescent="0.25">
      <c r="A11541" t="s">
        <v>246</v>
      </c>
      <c r="B11541">
        <v>1</v>
      </c>
      <c r="C11541">
        <v>5957</v>
      </c>
      <c r="D11541">
        <v>1977</v>
      </c>
    </row>
    <row r="11542" spans="1:4" x14ac:dyDescent="0.25">
      <c r="A11542" t="s">
        <v>153</v>
      </c>
      <c r="B11542">
        <v>1</v>
      </c>
      <c r="C11542">
        <v>152593</v>
      </c>
      <c r="D11542">
        <v>1977</v>
      </c>
    </row>
    <row r="11543" spans="1:4" x14ac:dyDescent="0.25">
      <c r="A11543" t="s">
        <v>247</v>
      </c>
      <c r="B11543">
        <v>1</v>
      </c>
      <c r="C11543">
        <v>20313</v>
      </c>
      <c r="D11543">
        <v>1977</v>
      </c>
    </row>
    <row r="11544" spans="1:4" x14ac:dyDescent="0.25">
      <c r="A11544" t="s">
        <v>154</v>
      </c>
      <c r="B11544">
        <v>1</v>
      </c>
      <c r="C11544">
        <v>87038</v>
      </c>
      <c r="D11544">
        <v>1977</v>
      </c>
    </row>
    <row r="11545" spans="1:4" x14ac:dyDescent="0.25">
      <c r="A11545" t="s">
        <v>155</v>
      </c>
      <c r="B11545">
        <v>1</v>
      </c>
      <c r="C11545">
        <v>8200523</v>
      </c>
      <c r="D11545">
        <v>1977</v>
      </c>
    </row>
    <row r="11546" spans="1:4" x14ac:dyDescent="0.25">
      <c r="A11546" t="s">
        <v>156</v>
      </c>
      <c r="B11546">
        <v>1</v>
      </c>
      <c r="C11546">
        <v>5033645</v>
      </c>
      <c r="D11546">
        <v>1977</v>
      </c>
    </row>
    <row r="11547" spans="1:4" x14ac:dyDescent="0.25">
      <c r="A11547" t="s">
        <v>157</v>
      </c>
      <c r="B11547">
        <v>1</v>
      </c>
      <c r="C11547">
        <v>8702227</v>
      </c>
      <c r="D11547">
        <v>1977</v>
      </c>
    </row>
    <row r="11548" spans="1:4" x14ac:dyDescent="0.25">
      <c r="A11548" t="s">
        <v>248</v>
      </c>
      <c r="B11548">
        <v>1</v>
      </c>
      <c r="C11548">
        <v>9246440</v>
      </c>
      <c r="D11548">
        <v>1977</v>
      </c>
    </row>
    <row r="11549" spans="1:4" x14ac:dyDescent="0.25">
      <c r="A11549" t="s">
        <v>249</v>
      </c>
      <c r="B11549">
        <v>1</v>
      </c>
      <c r="C11549">
        <v>7338958</v>
      </c>
      <c r="D11549">
        <v>1977</v>
      </c>
    </row>
    <row r="11550" spans="1:4" x14ac:dyDescent="0.25">
      <c r="A11550" t="s">
        <v>227</v>
      </c>
      <c r="B11550">
        <v>1</v>
      </c>
      <c r="C11550">
        <v>59958</v>
      </c>
      <c r="D11550">
        <v>1977</v>
      </c>
    </row>
    <row r="11551" spans="1:4" x14ac:dyDescent="0.25">
      <c r="A11551" t="s">
        <v>158</v>
      </c>
      <c r="B11551">
        <v>1</v>
      </c>
      <c r="C11551">
        <v>2963880</v>
      </c>
      <c r="D11551">
        <v>1977</v>
      </c>
    </row>
    <row r="11552" spans="1:4" x14ac:dyDescent="0.25">
      <c r="A11552" t="s">
        <v>159</v>
      </c>
      <c r="B11552">
        <v>1</v>
      </c>
      <c r="C11552">
        <v>2317849</v>
      </c>
      <c r="D11552">
        <v>1977</v>
      </c>
    </row>
    <row r="11553" spans="1:4" x14ac:dyDescent="0.25">
      <c r="A11553" t="s">
        <v>160</v>
      </c>
      <c r="B11553">
        <v>1</v>
      </c>
      <c r="C11553">
        <v>4816543</v>
      </c>
      <c r="D11553">
        <v>1977</v>
      </c>
    </row>
    <row r="11554" spans="1:4" x14ac:dyDescent="0.25">
      <c r="A11554" t="s">
        <v>161</v>
      </c>
      <c r="B11554">
        <v>1</v>
      </c>
      <c r="C11554">
        <v>1779184</v>
      </c>
      <c r="D11554">
        <v>1977</v>
      </c>
    </row>
    <row r="11555" spans="1:4" x14ac:dyDescent="0.25">
      <c r="A11555" t="s">
        <v>162</v>
      </c>
      <c r="B11555">
        <v>1</v>
      </c>
      <c r="C11555">
        <v>206940</v>
      </c>
      <c r="D11555">
        <v>1977</v>
      </c>
    </row>
    <row r="11556" spans="1:4" x14ac:dyDescent="0.25">
      <c r="A11556" t="s">
        <v>163</v>
      </c>
      <c r="B11556">
        <v>1</v>
      </c>
      <c r="C11556">
        <v>5042594</v>
      </c>
      <c r="D11556">
        <v>1977</v>
      </c>
    </row>
    <row r="11557" spans="1:4" x14ac:dyDescent="0.25">
      <c r="A11557" t="s">
        <v>164</v>
      </c>
      <c r="B11557">
        <v>1</v>
      </c>
      <c r="C11557">
        <v>27009603</v>
      </c>
      <c r="D11557">
        <v>1977</v>
      </c>
    </row>
    <row r="11558" spans="1:4" x14ac:dyDescent="0.25">
      <c r="A11558" t="s">
        <v>205</v>
      </c>
      <c r="B11558">
        <v>1</v>
      </c>
      <c r="C11558">
        <v>3730284</v>
      </c>
      <c r="D11558">
        <v>1977</v>
      </c>
    </row>
    <row r="11559" spans="1:4" x14ac:dyDescent="0.25">
      <c r="A11559" t="s">
        <v>165</v>
      </c>
      <c r="B11559">
        <v>1</v>
      </c>
      <c r="C11559">
        <v>36501995</v>
      </c>
      <c r="D11559">
        <v>1977</v>
      </c>
    </row>
    <row r="11560" spans="1:4" x14ac:dyDescent="0.25">
      <c r="A11560" t="s">
        <v>166</v>
      </c>
      <c r="B11560">
        <v>1</v>
      </c>
      <c r="C11560">
        <v>14325640</v>
      </c>
      <c r="D11560">
        <v>1977</v>
      </c>
    </row>
    <row r="11561" spans="1:4" x14ac:dyDescent="0.25">
      <c r="A11561" t="s">
        <v>167</v>
      </c>
      <c r="B11561">
        <v>1</v>
      </c>
      <c r="C11561">
        <v>14502283</v>
      </c>
      <c r="D11561">
        <v>1977</v>
      </c>
    </row>
    <row r="11562" spans="1:4" x14ac:dyDescent="0.25">
      <c r="A11562" t="s">
        <v>168</v>
      </c>
      <c r="B11562">
        <v>1</v>
      </c>
      <c r="C11562">
        <v>363227</v>
      </c>
      <c r="D11562">
        <v>1977</v>
      </c>
    </row>
    <row r="11563" spans="1:4" x14ac:dyDescent="0.25">
      <c r="A11563" t="s">
        <v>169</v>
      </c>
      <c r="B11563">
        <v>1</v>
      </c>
      <c r="C11563">
        <v>550089</v>
      </c>
      <c r="D11563">
        <v>1977</v>
      </c>
    </row>
    <row r="11564" spans="1:4" x14ac:dyDescent="0.25">
      <c r="A11564" t="s">
        <v>170</v>
      </c>
      <c r="B11564">
        <v>1</v>
      </c>
      <c r="C11564">
        <v>8246302</v>
      </c>
      <c r="D11564">
        <v>1977</v>
      </c>
    </row>
    <row r="11565" spans="1:4" x14ac:dyDescent="0.25">
      <c r="A11565" t="s">
        <v>171</v>
      </c>
      <c r="B11565">
        <v>1</v>
      </c>
      <c r="C11565">
        <v>6340979</v>
      </c>
      <c r="D11565">
        <v>1977</v>
      </c>
    </row>
    <row r="11566" spans="1:4" x14ac:dyDescent="0.25">
      <c r="A11566" t="s">
        <v>172</v>
      </c>
      <c r="B11566">
        <v>1</v>
      </c>
      <c r="C11566">
        <v>8059995</v>
      </c>
      <c r="D11566">
        <v>1977</v>
      </c>
    </row>
    <row r="11567" spans="1:4" x14ac:dyDescent="0.25">
      <c r="A11567" t="s">
        <v>173</v>
      </c>
      <c r="B11567">
        <v>1</v>
      </c>
      <c r="C11567">
        <v>16785000</v>
      </c>
      <c r="D11567">
        <v>1977</v>
      </c>
    </row>
    <row r="11568" spans="1:4" x14ac:dyDescent="0.25">
      <c r="A11568" t="s">
        <v>174</v>
      </c>
      <c r="B11568">
        <v>1</v>
      </c>
      <c r="C11568">
        <v>3641296</v>
      </c>
      <c r="D11568">
        <v>1977</v>
      </c>
    </row>
    <row r="11569" spans="1:4" x14ac:dyDescent="0.25">
      <c r="A11569" t="s">
        <v>175</v>
      </c>
      <c r="B11569">
        <v>1</v>
      </c>
      <c r="C11569">
        <v>17016577</v>
      </c>
      <c r="D11569">
        <v>1977</v>
      </c>
    </row>
    <row r="11570" spans="1:4" x14ac:dyDescent="0.25">
      <c r="A11570" t="s">
        <v>176</v>
      </c>
      <c r="B11570">
        <v>1</v>
      </c>
      <c r="C11570">
        <v>44483729</v>
      </c>
      <c r="D11570">
        <v>1977</v>
      </c>
    </row>
    <row r="11571" spans="1:4" x14ac:dyDescent="0.25">
      <c r="A11571" t="s">
        <v>177</v>
      </c>
      <c r="B11571">
        <v>1</v>
      </c>
      <c r="C11571">
        <v>632134</v>
      </c>
      <c r="D11571">
        <v>1977</v>
      </c>
    </row>
    <row r="11572" spans="1:4" x14ac:dyDescent="0.25">
      <c r="A11572" t="s">
        <v>178</v>
      </c>
      <c r="B11572">
        <v>1</v>
      </c>
      <c r="C11572">
        <v>2480291</v>
      </c>
      <c r="D11572">
        <v>1977</v>
      </c>
    </row>
    <row r="11573" spans="1:4" x14ac:dyDescent="0.25">
      <c r="A11573" t="s">
        <v>202</v>
      </c>
      <c r="B11573">
        <v>1</v>
      </c>
      <c r="C11573">
        <v>1556</v>
      </c>
      <c r="D11573">
        <v>1977</v>
      </c>
    </row>
    <row r="11574" spans="1:4" x14ac:dyDescent="0.25">
      <c r="A11574" t="s">
        <v>179</v>
      </c>
      <c r="B11574">
        <v>1</v>
      </c>
      <c r="C11574">
        <v>90290</v>
      </c>
      <c r="D11574">
        <v>1977</v>
      </c>
    </row>
    <row r="11575" spans="1:4" x14ac:dyDescent="0.25">
      <c r="A11575" t="s">
        <v>180</v>
      </c>
      <c r="B11575">
        <v>1</v>
      </c>
      <c r="C11575">
        <v>1031694</v>
      </c>
      <c r="D11575">
        <v>1977</v>
      </c>
    </row>
    <row r="11576" spans="1:4" x14ac:dyDescent="0.25">
      <c r="A11576" t="s">
        <v>181</v>
      </c>
      <c r="B11576">
        <v>1</v>
      </c>
      <c r="C11576">
        <v>5958456</v>
      </c>
      <c r="D11576">
        <v>1977</v>
      </c>
    </row>
    <row r="11577" spans="1:4" x14ac:dyDescent="0.25">
      <c r="A11577" t="s">
        <v>182</v>
      </c>
      <c r="B11577">
        <v>1</v>
      </c>
      <c r="C11577">
        <v>41316297</v>
      </c>
      <c r="D11577">
        <v>1977</v>
      </c>
    </row>
    <row r="11578" spans="1:4" x14ac:dyDescent="0.25">
      <c r="A11578" t="s">
        <v>183</v>
      </c>
      <c r="B11578">
        <v>1</v>
      </c>
      <c r="C11578">
        <v>2655036</v>
      </c>
      <c r="D11578">
        <v>1977</v>
      </c>
    </row>
    <row r="11579" spans="1:4" x14ac:dyDescent="0.25">
      <c r="A11579" t="s">
        <v>223</v>
      </c>
      <c r="B11579">
        <v>1</v>
      </c>
      <c r="C11579">
        <v>6886</v>
      </c>
      <c r="D11579">
        <v>1977</v>
      </c>
    </row>
    <row r="11580" spans="1:4" x14ac:dyDescent="0.25">
      <c r="A11580" t="s">
        <v>250</v>
      </c>
      <c r="B11580">
        <v>1</v>
      </c>
      <c r="C11580">
        <v>7816</v>
      </c>
      <c r="D11580">
        <v>1977</v>
      </c>
    </row>
    <row r="11581" spans="1:4" x14ac:dyDescent="0.25">
      <c r="A11581" t="s">
        <v>184</v>
      </c>
      <c r="B11581">
        <v>1</v>
      </c>
      <c r="C11581">
        <v>11561734</v>
      </c>
      <c r="D11581">
        <v>1977</v>
      </c>
    </row>
    <row r="11582" spans="1:4" x14ac:dyDescent="0.25">
      <c r="A11582" t="s">
        <v>185</v>
      </c>
      <c r="B11582">
        <v>1</v>
      </c>
      <c r="C11582">
        <v>49484239</v>
      </c>
      <c r="D11582">
        <v>1977</v>
      </c>
    </row>
    <row r="11583" spans="1:4" x14ac:dyDescent="0.25">
      <c r="A11583" t="s">
        <v>186</v>
      </c>
      <c r="B11583">
        <v>1</v>
      </c>
      <c r="C11583">
        <v>724684</v>
      </c>
      <c r="D11583">
        <v>1977</v>
      </c>
    </row>
    <row r="11584" spans="1:4" x14ac:dyDescent="0.25">
      <c r="A11584" t="s">
        <v>187</v>
      </c>
      <c r="B11584">
        <v>1</v>
      </c>
      <c r="C11584">
        <v>56290629</v>
      </c>
      <c r="D11584">
        <v>1977</v>
      </c>
    </row>
    <row r="11585" spans="1:4" x14ac:dyDescent="0.25">
      <c r="A11585" t="s">
        <v>188</v>
      </c>
      <c r="B11585">
        <v>1</v>
      </c>
      <c r="C11585">
        <v>223274855</v>
      </c>
      <c r="D11585">
        <v>1977</v>
      </c>
    </row>
    <row r="11586" spans="1:4" x14ac:dyDescent="0.25">
      <c r="A11586" t="s">
        <v>189</v>
      </c>
      <c r="B11586">
        <v>1</v>
      </c>
      <c r="C11586">
        <v>2856206</v>
      </c>
      <c r="D11586">
        <v>1977</v>
      </c>
    </row>
    <row r="11587" spans="1:4" x14ac:dyDescent="0.25">
      <c r="A11587" t="s">
        <v>212</v>
      </c>
      <c r="B11587">
        <v>1</v>
      </c>
      <c r="C11587">
        <v>259225085</v>
      </c>
      <c r="D11587">
        <v>1977</v>
      </c>
    </row>
    <row r="11588" spans="1:4" x14ac:dyDescent="0.25">
      <c r="A11588" t="s">
        <v>190</v>
      </c>
      <c r="B11588">
        <v>1</v>
      </c>
      <c r="C11588">
        <v>14762133</v>
      </c>
      <c r="D11588">
        <v>1977</v>
      </c>
    </row>
    <row r="11589" spans="1:4" x14ac:dyDescent="0.25">
      <c r="A11589" t="s">
        <v>191</v>
      </c>
      <c r="B11589">
        <v>1</v>
      </c>
      <c r="C11589">
        <v>106231</v>
      </c>
      <c r="D11589">
        <v>1977</v>
      </c>
    </row>
    <row r="11590" spans="1:4" x14ac:dyDescent="0.25">
      <c r="A11590" t="s">
        <v>192</v>
      </c>
      <c r="B11590">
        <v>1</v>
      </c>
      <c r="C11590">
        <v>13607958</v>
      </c>
      <c r="D11590">
        <v>1977</v>
      </c>
    </row>
    <row r="11591" spans="1:4" x14ac:dyDescent="0.25">
      <c r="A11591" t="s">
        <v>193</v>
      </c>
      <c r="B11591">
        <v>1</v>
      </c>
      <c r="C11591">
        <v>51490844</v>
      </c>
      <c r="D11591">
        <v>1977</v>
      </c>
    </row>
    <row r="11592" spans="1:4" x14ac:dyDescent="0.25">
      <c r="A11592" t="s">
        <v>194</v>
      </c>
      <c r="B11592">
        <v>1</v>
      </c>
      <c r="C11592">
        <v>92008</v>
      </c>
      <c r="D11592">
        <v>1977</v>
      </c>
    </row>
    <row r="11593" spans="1:4" x14ac:dyDescent="0.25">
      <c r="A11593" t="s">
        <v>251</v>
      </c>
      <c r="B11593">
        <v>1</v>
      </c>
      <c r="C11593">
        <v>9793</v>
      </c>
      <c r="D11593">
        <v>1977</v>
      </c>
    </row>
    <row r="11594" spans="1:4" x14ac:dyDescent="0.25">
      <c r="A11594" t="s">
        <v>195</v>
      </c>
      <c r="B11594">
        <v>1</v>
      </c>
      <c r="C11594">
        <v>1398736</v>
      </c>
      <c r="D11594">
        <v>1977</v>
      </c>
    </row>
    <row r="11595" spans="1:4" x14ac:dyDescent="0.25">
      <c r="A11595" t="s">
        <v>196</v>
      </c>
      <c r="B11595">
        <v>1</v>
      </c>
      <c r="C11595">
        <v>100766</v>
      </c>
      <c r="D11595">
        <v>1977</v>
      </c>
    </row>
    <row r="11596" spans="1:4" x14ac:dyDescent="0.25">
      <c r="A11596" t="s">
        <v>252</v>
      </c>
      <c r="B11596">
        <v>1</v>
      </c>
      <c r="C11596">
        <v>5780804</v>
      </c>
      <c r="D11596">
        <v>1977</v>
      </c>
    </row>
    <row r="11597" spans="1:4" x14ac:dyDescent="0.25">
      <c r="A11597" t="s">
        <v>253</v>
      </c>
      <c r="B11597">
        <v>1</v>
      </c>
      <c r="C11597">
        <v>1756682</v>
      </c>
      <c r="D11597">
        <v>1977</v>
      </c>
    </row>
    <row r="11598" spans="1:4" x14ac:dyDescent="0.25">
      <c r="A11598" t="s">
        <v>197</v>
      </c>
      <c r="B11598">
        <v>1</v>
      </c>
      <c r="C11598">
        <v>7104782</v>
      </c>
      <c r="D11598">
        <v>1977</v>
      </c>
    </row>
    <row r="11599" spans="1:4" x14ac:dyDescent="0.25">
      <c r="A11599" t="s">
        <v>200</v>
      </c>
      <c r="B11599">
        <v>1</v>
      </c>
      <c r="C11599">
        <v>21125829</v>
      </c>
      <c r="D11599">
        <v>1977</v>
      </c>
    </row>
    <row r="11600" spans="1:4" x14ac:dyDescent="0.25">
      <c r="A11600" t="s">
        <v>198</v>
      </c>
      <c r="B11600">
        <v>1</v>
      </c>
      <c r="C11600">
        <v>5235519</v>
      </c>
      <c r="D11600">
        <v>1977</v>
      </c>
    </row>
    <row r="11601" spans="1:4" x14ac:dyDescent="0.25">
      <c r="A11601" t="s">
        <v>199</v>
      </c>
      <c r="B11601">
        <v>1</v>
      </c>
      <c r="C11601">
        <v>6581329</v>
      </c>
      <c r="D11601">
        <v>1977</v>
      </c>
    </row>
    <row r="11602" spans="1:4" x14ac:dyDescent="0.25">
      <c r="A11602" t="s">
        <v>3</v>
      </c>
      <c r="B11602">
        <v>1</v>
      </c>
      <c r="C11602">
        <v>14179656</v>
      </c>
      <c r="D11602">
        <v>1978</v>
      </c>
    </row>
    <row r="11603" spans="1:4" x14ac:dyDescent="0.25">
      <c r="A11603" t="s">
        <v>4</v>
      </c>
      <c r="B11603">
        <v>1</v>
      </c>
      <c r="C11603">
        <v>2562121</v>
      </c>
      <c r="D11603">
        <v>1978</v>
      </c>
    </row>
    <row r="11604" spans="1:4" x14ac:dyDescent="0.25">
      <c r="A11604" t="s">
        <v>5</v>
      </c>
      <c r="B11604">
        <v>1</v>
      </c>
      <c r="C11604">
        <v>17624756</v>
      </c>
      <c r="D11604">
        <v>1978</v>
      </c>
    </row>
    <row r="11605" spans="1:4" x14ac:dyDescent="0.25">
      <c r="A11605" t="s">
        <v>207</v>
      </c>
      <c r="B11605">
        <v>1</v>
      </c>
      <c r="C11605">
        <v>31139</v>
      </c>
      <c r="D11605">
        <v>1978</v>
      </c>
    </row>
    <row r="11606" spans="1:4" x14ac:dyDescent="0.25">
      <c r="A11606" t="s">
        <v>228</v>
      </c>
      <c r="B11606">
        <v>1</v>
      </c>
      <c r="C11606">
        <v>34432</v>
      </c>
      <c r="D11606">
        <v>1978</v>
      </c>
    </row>
    <row r="11607" spans="1:4" x14ac:dyDescent="0.25">
      <c r="A11607" t="s">
        <v>6</v>
      </c>
      <c r="B11607">
        <v>1</v>
      </c>
      <c r="C11607">
        <v>7185188</v>
      </c>
      <c r="D11607">
        <v>1978</v>
      </c>
    </row>
    <row r="11608" spans="1:4" x14ac:dyDescent="0.25">
      <c r="A11608" t="s">
        <v>229</v>
      </c>
      <c r="B11608">
        <v>1</v>
      </c>
      <c r="C11608">
        <v>6713</v>
      </c>
      <c r="D11608">
        <v>1978</v>
      </c>
    </row>
    <row r="11609" spans="1:4" x14ac:dyDescent="0.25">
      <c r="A11609" t="s">
        <v>213</v>
      </c>
      <c r="B11609">
        <v>1</v>
      </c>
      <c r="C11609">
        <v>70533</v>
      </c>
      <c r="D11609">
        <v>1978</v>
      </c>
    </row>
    <row r="11610" spans="1:4" x14ac:dyDescent="0.25">
      <c r="A11610" t="s">
        <v>7</v>
      </c>
      <c r="B11610">
        <v>1</v>
      </c>
      <c r="C11610">
        <v>27303001</v>
      </c>
      <c r="D11610">
        <v>1978</v>
      </c>
    </row>
    <row r="11611" spans="1:4" x14ac:dyDescent="0.25">
      <c r="A11611" t="s">
        <v>8</v>
      </c>
      <c r="B11611">
        <v>1</v>
      </c>
      <c r="C11611">
        <v>2991954</v>
      </c>
      <c r="D11611">
        <v>1978</v>
      </c>
    </row>
    <row r="11612" spans="1:4" x14ac:dyDescent="0.25">
      <c r="A11612" t="s">
        <v>9</v>
      </c>
      <c r="B11612">
        <v>1</v>
      </c>
      <c r="C11612">
        <v>60108</v>
      </c>
      <c r="D11612">
        <v>1978</v>
      </c>
    </row>
    <row r="11613" spans="1:4" x14ac:dyDescent="0.25">
      <c r="A11613" t="s">
        <v>10</v>
      </c>
      <c r="B11613">
        <v>1</v>
      </c>
      <c r="C11613">
        <v>14379565</v>
      </c>
      <c r="D11613">
        <v>1978</v>
      </c>
    </row>
    <row r="11614" spans="1:4" x14ac:dyDescent="0.25">
      <c r="A11614" t="s">
        <v>11</v>
      </c>
      <c r="B11614">
        <v>1</v>
      </c>
      <c r="C11614">
        <v>7566450</v>
      </c>
      <c r="D11614">
        <v>1978</v>
      </c>
    </row>
    <row r="11615" spans="1:4" x14ac:dyDescent="0.25">
      <c r="A11615" t="s">
        <v>12</v>
      </c>
      <c r="B11615">
        <v>1</v>
      </c>
      <c r="C11615">
        <v>5971198</v>
      </c>
      <c r="D11615">
        <v>1978</v>
      </c>
    </row>
    <row r="11616" spans="1:4" x14ac:dyDescent="0.25">
      <c r="A11616" t="s">
        <v>13</v>
      </c>
      <c r="B11616">
        <v>1</v>
      </c>
      <c r="C11616">
        <v>201474</v>
      </c>
      <c r="D11616">
        <v>1978</v>
      </c>
    </row>
    <row r="11617" spans="1:4" x14ac:dyDescent="0.25">
      <c r="A11617" t="s">
        <v>14</v>
      </c>
      <c r="B11617">
        <v>1</v>
      </c>
      <c r="C11617">
        <v>321751</v>
      </c>
      <c r="D11617">
        <v>1978</v>
      </c>
    </row>
    <row r="11618" spans="1:4" x14ac:dyDescent="0.25">
      <c r="A11618" t="s">
        <v>15</v>
      </c>
      <c r="B11618">
        <v>1</v>
      </c>
      <c r="C11618">
        <v>76066342</v>
      </c>
      <c r="D11618">
        <v>1978</v>
      </c>
    </row>
    <row r="11619" spans="1:4" x14ac:dyDescent="0.25">
      <c r="A11619" t="s">
        <v>16</v>
      </c>
      <c r="B11619">
        <v>1</v>
      </c>
      <c r="C11619">
        <v>247589</v>
      </c>
      <c r="D11619">
        <v>1978</v>
      </c>
    </row>
    <row r="11620" spans="1:4" x14ac:dyDescent="0.25">
      <c r="A11620" t="s">
        <v>17</v>
      </c>
      <c r="B11620">
        <v>1</v>
      </c>
      <c r="C11620">
        <v>9538046</v>
      </c>
      <c r="D11620">
        <v>1978</v>
      </c>
    </row>
    <row r="11621" spans="1:4" x14ac:dyDescent="0.25">
      <c r="A11621" t="s">
        <v>18</v>
      </c>
      <c r="B11621">
        <v>1</v>
      </c>
      <c r="C11621">
        <v>9836487</v>
      </c>
      <c r="D11621">
        <v>1978</v>
      </c>
    </row>
    <row r="11622" spans="1:4" x14ac:dyDescent="0.25">
      <c r="A11622" t="s">
        <v>19</v>
      </c>
      <c r="B11622">
        <v>1</v>
      </c>
      <c r="C11622">
        <v>138806</v>
      </c>
      <c r="D11622">
        <v>1978</v>
      </c>
    </row>
    <row r="11623" spans="1:4" x14ac:dyDescent="0.25">
      <c r="A11623" t="s">
        <v>20</v>
      </c>
      <c r="B11623">
        <v>1</v>
      </c>
      <c r="C11623">
        <v>3427274</v>
      </c>
      <c r="D11623">
        <v>1978</v>
      </c>
    </row>
    <row r="11624" spans="1:4" x14ac:dyDescent="0.25">
      <c r="A11624" t="s">
        <v>214</v>
      </c>
      <c r="B11624">
        <v>1</v>
      </c>
      <c r="C11624">
        <v>55396</v>
      </c>
      <c r="D11624">
        <v>1978</v>
      </c>
    </row>
    <row r="11625" spans="1:4" x14ac:dyDescent="0.25">
      <c r="A11625" t="s">
        <v>21</v>
      </c>
      <c r="B11625">
        <v>1</v>
      </c>
      <c r="C11625">
        <v>404375</v>
      </c>
      <c r="D11625">
        <v>1978</v>
      </c>
    </row>
    <row r="11626" spans="1:4" x14ac:dyDescent="0.25">
      <c r="A11626" t="s">
        <v>22</v>
      </c>
      <c r="B11626">
        <v>1</v>
      </c>
      <c r="C11626">
        <v>5114274</v>
      </c>
      <c r="D11626">
        <v>1978</v>
      </c>
    </row>
    <row r="11627" spans="1:4" x14ac:dyDescent="0.25">
      <c r="A11627" t="s">
        <v>23</v>
      </c>
      <c r="B11627">
        <v>1</v>
      </c>
      <c r="C11627">
        <v>3844329</v>
      </c>
      <c r="D11627">
        <v>1978</v>
      </c>
    </row>
    <row r="11628" spans="1:4" x14ac:dyDescent="0.25">
      <c r="A11628" t="s">
        <v>24</v>
      </c>
      <c r="B11628">
        <v>1</v>
      </c>
      <c r="C11628">
        <v>923234</v>
      </c>
      <c r="D11628">
        <v>1978</v>
      </c>
    </row>
    <row r="11629" spans="1:4" x14ac:dyDescent="0.25">
      <c r="A11629" t="s">
        <v>25</v>
      </c>
      <c r="B11629">
        <v>1</v>
      </c>
      <c r="C11629">
        <v>116138507</v>
      </c>
      <c r="D11629">
        <v>1978</v>
      </c>
    </row>
    <row r="11630" spans="1:4" x14ac:dyDescent="0.25">
      <c r="A11630" t="s">
        <v>222</v>
      </c>
      <c r="B11630">
        <v>1</v>
      </c>
      <c r="C11630">
        <v>10671</v>
      </c>
      <c r="D11630">
        <v>1978</v>
      </c>
    </row>
    <row r="11631" spans="1:4" x14ac:dyDescent="0.25">
      <c r="A11631" t="s">
        <v>26</v>
      </c>
      <c r="B11631">
        <v>1</v>
      </c>
      <c r="C11631">
        <v>176488</v>
      </c>
      <c r="D11631">
        <v>1978</v>
      </c>
    </row>
    <row r="11632" spans="1:4" x14ac:dyDescent="0.25">
      <c r="A11632" t="s">
        <v>27</v>
      </c>
      <c r="B11632">
        <v>1</v>
      </c>
      <c r="C11632">
        <v>8810299</v>
      </c>
      <c r="D11632">
        <v>1978</v>
      </c>
    </row>
    <row r="11633" spans="1:4" x14ac:dyDescent="0.25">
      <c r="A11633" t="s">
        <v>28</v>
      </c>
      <c r="B11633">
        <v>1</v>
      </c>
      <c r="C11633">
        <v>6881106</v>
      </c>
      <c r="D11633">
        <v>1978</v>
      </c>
    </row>
    <row r="11634" spans="1:4" x14ac:dyDescent="0.25">
      <c r="A11634" t="s">
        <v>29</v>
      </c>
      <c r="B11634">
        <v>1</v>
      </c>
      <c r="C11634">
        <v>3910124</v>
      </c>
      <c r="D11634">
        <v>1978</v>
      </c>
    </row>
    <row r="11635" spans="1:4" x14ac:dyDescent="0.25">
      <c r="A11635" t="s">
        <v>30</v>
      </c>
      <c r="B11635">
        <v>1</v>
      </c>
      <c r="C11635">
        <v>6618684</v>
      </c>
      <c r="D11635">
        <v>1978</v>
      </c>
    </row>
    <row r="11636" spans="1:4" x14ac:dyDescent="0.25">
      <c r="A11636" t="s">
        <v>31</v>
      </c>
      <c r="B11636">
        <v>1</v>
      </c>
      <c r="C11636">
        <v>8578425</v>
      </c>
      <c r="D11636">
        <v>1978</v>
      </c>
    </row>
    <row r="11637" spans="1:4" x14ac:dyDescent="0.25">
      <c r="A11637" t="s">
        <v>32</v>
      </c>
      <c r="B11637">
        <v>1</v>
      </c>
      <c r="C11637">
        <v>23975639</v>
      </c>
      <c r="D11637">
        <v>1978</v>
      </c>
    </row>
    <row r="11638" spans="1:4" x14ac:dyDescent="0.25">
      <c r="A11638" t="s">
        <v>33</v>
      </c>
      <c r="B11638">
        <v>1</v>
      </c>
      <c r="C11638">
        <v>304077</v>
      </c>
      <c r="D11638">
        <v>1978</v>
      </c>
    </row>
    <row r="11639" spans="1:4" x14ac:dyDescent="0.25">
      <c r="A11639" t="s">
        <v>226</v>
      </c>
      <c r="B11639">
        <v>1</v>
      </c>
      <c r="C11639">
        <v>15290</v>
      </c>
      <c r="D11639">
        <v>1978</v>
      </c>
    </row>
    <row r="11640" spans="1:4" x14ac:dyDescent="0.25">
      <c r="A11640" t="s">
        <v>34</v>
      </c>
      <c r="B11640">
        <v>1</v>
      </c>
      <c r="C11640">
        <v>2158547</v>
      </c>
      <c r="D11640">
        <v>1978</v>
      </c>
    </row>
    <row r="11641" spans="1:4" x14ac:dyDescent="0.25">
      <c r="A11641" t="s">
        <v>35</v>
      </c>
      <c r="B11641">
        <v>1</v>
      </c>
      <c r="C11641">
        <v>4370560</v>
      </c>
      <c r="D11641">
        <v>1978</v>
      </c>
    </row>
    <row r="11642" spans="1:4" x14ac:dyDescent="0.25">
      <c r="A11642" t="s">
        <v>36</v>
      </c>
      <c r="B11642">
        <v>1</v>
      </c>
      <c r="C11642">
        <v>127299</v>
      </c>
      <c r="D11642">
        <v>1978</v>
      </c>
    </row>
    <row r="11643" spans="1:4" x14ac:dyDescent="0.25">
      <c r="A11643" t="s">
        <v>37</v>
      </c>
      <c r="B11643">
        <v>1</v>
      </c>
      <c r="C11643">
        <v>10867152</v>
      </c>
      <c r="D11643">
        <v>1978</v>
      </c>
    </row>
    <row r="11644" spans="1:4" x14ac:dyDescent="0.25">
      <c r="A11644" t="s">
        <v>38</v>
      </c>
      <c r="B11644">
        <v>1</v>
      </c>
      <c r="C11644">
        <v>957584105</v>
      </c>
      <c r="D11644">
        <v>1978</v>
      </c>
    </row>
    <row r="11645" spans="1:4" x14ac:dyDescent="0.25">
      <c r="A11645" t="s">
        <v>39</v>
      </c>
      <c r="B11645">
        <v>1</v>
      </c>
      <c r="C11645">
        <v>25675364</v>
      </c>
      <c r="D11645">
        <v>1978</v>
      </c>
    </row>
    <row r="11646" spans="1:4" x14ac:dyDescent="0.25">
      <c r="A11646" t="s">
        <v>40</v>
      </c>
      <c r="B11646">
        <v>1</v>
      </c>
      <c r="C11646">
        <v>304071</v>
      </c>
      <c r="D11646">
        <v>1978</v>
      </c>
    </row>
    <row r="11647" spans="1:4" x14ac:dyDescent="0.25">
      <c r="A11647" t="s">
        <v>41</v>
      </c>
      <c r="B11647">
        <v>1</v>
      </c>
      <c r="C11647">
        <v>25493382</v>
      </c>
      <c r="D11647">
        <v>1978</v>
      </c>
    </row>
    <row r="11648" spans="1:4" x14ac:dyDescent="0.25">
      <c r="A11648" t="s">
        <v>42</v>
      </c>
      <c r="B11648">
        <v>1</v>
      </c>
      <c r="C11648">
        <v>1696922</v>
      </c>
      <c r="D11648">
        <v>1978</v>
      </c>
    </row>
    <row r="11649" spans="1:4" x14ac:dyDescent="0.25">
      <c r="A11649" t="s">
        <v>208</v>
      </c>
      <c r="B11649">
        <v>1</v>
      </c>
      <c r="C11649">
        <v>18552</v>
      </c>
      <c r="D11649">
        <v>1978</v>
      </c>
    </row>
    <row r="11650" spans="1:4" x14ac:dyDescent="0.25">
      <c r="A11650" t="s">
        <v>43</v>
      </c>
      <c r="B11650">
        <v>1</v>
      </c>
      <c r="C11650">
        <v>2217457</v>
      </c>
      <c r="D11650">
        <v>1978</v>
      </c>
    </row>
    <row r="11651" spans="1:4" x14ac:dyDescent="0.25">
      <c r="A11651" t="s">
        <v>44</v>
      </c>
      <c r="B11651">
        <v>1</v>
      </c>
      <c r="C11651">
        <v>7767109</v>
      </c>
      <c r="D11651">
        <v>1978</v>
      </c>
    </row>
    <row r="11652" spans="1:4" x14ac:dyDescent="0.25">
      <c r="A11652" t="s">
        <v>45</v>
      </c>
      <c r="B11652">
        <v>1</v>
      </c>
      <c r="C11652">
        <v>4331398</v>
      </c>
      <c r="D11652">
        <v>1978</v>
      </c>
    </row>
    <row r="11653" spans="1:4" x14ac:dyDescent="0.25">
      <c r="A11653" t="s">
        <v>46</v>
      </c>
      <c r="B11653">
        <v>1</v>
      </c>
      <c r="C11653">
        <v>9689324</v>
      </c>
      <c r="D11653">
        <v>1978</v>
      </c>
    </row>
    <row r="11654" spans="1:4" x14ac:dyDescent="0.25">
      <c r="A11654" t="s">
        <v>47</v>
      </c>
      <c r="B11654">
        <v>1</v>
      </c>
      <c r="C11654">
        <v>673386</v>
      </c>
      <c r="D11654">
        <v>1978</v>
      </c>
    </row>
    <row r="11655" spans="1:4" x14ac:dyDescent="0.25">
      <c r="A11655" t="s">
        <v>48</v>
      </c>
      <c r="B11655">
        <v>1</v>
      </c>
      <c r="C11655">
        <v>10169747</v>
      </c>
      <c r="D11655">
        <v>1978</v>
      </c>
    </row>
    <row r="11656" spans="1:4" x14ac:dyDescent="0.25">
      <c r="A11656" t="s">
        <v>209</v>
      </c>
      <c r="B11656">
        <v>1</v>
      </c>
      <c r="C11656">
        <v>15088911</v>
      </c>
      <c r="D11656">
        <v>1978</v>
      </c>
    </row>
    <row r="11657" spans="1:4" x14ac:dyDescent="0.25">
      <c r="A11657" t="s">
        <v>49</v>
      </c>
      <c r="B11657">
        <v>1</v>
      </c>
      <c r="C11657">
        <v>5108145</v>
      </c>
      <c r="D11657">
        <v>1978</v>
      </c>
    </row>
    <row r="11658" spans="1:4" x14ac:dyDescent="0.25">
      <c r="A11658" t="s">
        <v>50</v>
      </c>
      <c r="B11658">
        <v>1</v>
      </c>
      <c r="C11658">
        <v>296307</v>
      </c>
      <c r="D11658">
        <v>1978</v>
      </c>
    </row>
    <row r="11659" spans="1:4" x14ac:dyDescent="0.25">
      <c r="A11659" t="s">
        <v>218</v>
      </c>
      <c r="B11659">
        <v>1</v>
      </c>
      <c r="C11659">
        <v>74240</v>
      </c>
      <c r="D11659">
        <v>1978</v>
      </c>
    </row>
    <row r="11660" spans="1:4" x14ac:dyDescent="0.25">
      <c r="A11660" t="s">
        <v>51</v>
      </c>
      <c r="B11660">
        <v>1</v>
      </c>
      <c r="C11660">
        <v>5531528</v>
      </c>
      <c r="D11660">
        <v>1978</v>
      </c>
    </row>
    <row r="11661" spans="1:4" x14ac:dyDescent="0.25">
      <c r="A11661" t="s">
        <v>52</v>
      </c>
      <c r="B11661">
        <v>1</v>
      </c>
      <c r="C11661">
        <v>7525548</v>
      </c>
      <c r="D11661">
        <v>1978</v>
      </c>
    </row>
    <row r="11662" spans="1:4" x14ac:dyDescent="0.25">
      <c r="A11662" t="s">
        <v>53</v>
      </c>
      <c r="B11662">
        <v>1</v>
      </c>
      <c r="C11662">
        <v>42921556</v>
      </c>
      <c r="D11662">
        <v>1978</v>
      </c>
    </row>
    <row r="11663" spans="1:4" x14ac:dyDescent="0.25">
      <c r="A11663" t="s">
        <v>54</v>
      </c>
      <c r="B11663">
        <v>1</v>
      </c>
      <c r="C11663">
        <v>4497535</v>
      </c>
      <c r="D11663">
        <v>1978</v>
      </c>
    </row>
    <row r="11664" spans="1:4" x14ac:dyDescent="0.25">
      <c r="A11664" t="s">
        <v>55</v>
      </c>
      <c r="B11664">
        <v>1</v>
      </c>
      <c r="C11664">
        <v>215415</v>
      </c>
      <c r="D11664">
        <v>1978</v>
      </c>
    </row>
    <row r="11665" spans="1:4" x14ac:dyDescent="0.25">
      <c r="A11665" t="s">
        <v>56</v>
      </c>
      <c r="B11665">
        <v>1</v>
      </c>
      <c r="C11665">
        <v>2324290</v>
      </c>
      <c r="D11665">
        <v>1978</v>
      </c>
    </row>
    <row r="11666" spans="1:4" x14ac:dyDescent="0.25">
      <c r="A11666" t="s">
        <v>230</v>
      </c>
      <c r="B11666">
        <v>1</v>
      </c>
      <c r="C11666">
        <v>37754295</v>
      </c>
      <c r="D11666">
        <v>1978</v>
      </c>
    </row>
    <row r="11667" spans="1:4" x14ac:dyDescent="0.25">
      <c r="A11667" t="s">
        <v>57</v>
      </c>
      <c r="B11667">
        <v>1</v>
      </c>
      <c r="C11667">
        <v>1456892</v>
      </c>
      <c r="D11667">
        <v>1978</v>
      </c>
    </row>
    <row r="11668" spans="1:4" x14ac:dyDescent="0.25">
      <c r="A11668" t="s">
        <v>58</v>
      </c>
      <c r="B11668">
        <v>1</v>
      </c>
      <c r="C11668">
        <v>34294030</v>
      </c>
      <c r="D11668">
        <v>1978</v>
      </c>
    </row>
    <row r="11669" spans="1:4" x14ac:dyDescent="0.25">
      <c r="A11669" t="s">
        <v>231</v>
      </c>
      <c r="B11669">
        <v>1</v>
      </c>
      <c r="C11669">
        <v>41757</v>
      </c>
      <c r="D11669">
        <v>1978</v>
      </c>
    </row>
    <row r="11670" spans="1:4" x14ac:dyDescent="0.25">
      <c r="A11670" t="s">
        <v>210</v>
      </c>
      <c r="B11670">
        <v>1</v>
      </c>
      <c r="C11670">
        <v>1877</v>
      </c>
      <c r="D11670">
        <v>1978</v>
      </c>
    </row>
    <row r="11671" spans="1:4" x14ac:dyDescent="0.25">
      <c r="A11671" t="s">
        <v>59</v>
      </c>
      <c r="B11671">
        <v>1</v>
      </c>
      <c r="C11671">
        <v>609387</v>
      </c>
      <c r="D11671">
        <v>1978</v>
      </c>
    </row>
    <row r="11672" spans="1:4" x14ac:dyDescent="0.25">
      <c r="A11672" t="s">
        <v>60</v>
      </c>
      <c r="B11672">
        <v>1</v>
      </c>
      <c r="C11672">
        <v>4750001</v>
      </c>
      <c r="D11672">
        <v>1978</v>
      </c>
    </row>
    <row r="11673" spans="1:4" x14ac:dyDescent="0.25">
      <c r="A11673" t="s">
        <v>61</v>
      </c>
      <c r="B11673">
        <v>1</v>
      </c>
      <c r="C11673">
        <v>53431051</v>
      </c>
      <c r="D11673">
        <v>1978</v>
      </c>
    </row>
    <row r="11674" spans="1:4" x14ac:dyDescent="0.25">
      <c r="A11674" t="s">
        <v>62</v>
      </c>
      <c r="B11674">
        <v>1</v>
      </c>
      <c r="C11674">
        <v>62711</v>
      </c>
      <c r="D11674">
        <v>1978</v>
      </c>
    </row>
    <row r="11675" spans="1:4" x14ac:dyDescent="0.25">
      <c r="A11675" t="s">
        <v>63</v>
      </c>
      <c r="B11675">
        <v>1</v>
      </c>
      <c r="C11675">
        <v>142290</v>
      </c>
      <c r="D11675">
        <v>1978</v>
      </c>
    </row>
    <row r="11676" spans="1:4" x14ac:dyDescent="0.25">
      <c r="A11676" t="s">
        <v>64</v>
      </c>
      <c r="B11676">
        <v>1</v>
      </c>
      <c r="C11676">
        <v>645160</v>
      </c>
      <c r="D11676">
        <v>1978</v>
      </c>
    </row>
    <row r="11677" spans="1:4" x14ac:dyDescent="0.25">
      <c r="A11677" t="s">
        <v>65</v>
      </c>
      <c r="B11677">
        <v>1</v>
      </c>
      <c r="C11677">
        <v>589570</v>
      </c>
      <c r="D11677">
        <v>1978</v>
      </c>
    </row>
    <row r="11678" spans="1:4" x14ac:dyDescent="0.25">
      <c r="A11678" t="s">
        <v>66</v>
      </c>
      <c r="B11678">
        <v>1</v>
      </c>
      <c r="C11678">
        <v>5004247</v>
      </c>
      <c r="D11678">
        <v>1978</v>
      </c>
    </row>
    <row r="11679" spans="1:4" x14ac:dyDescent="0.25">
      <c r="A11679" t="s">
        <v>67</v>
      </c>
      <c r="B11679">
        <v>1</v>
      </c>
      <c r="C11679">
        <v>78526576</v>
      </c>
      <c r="D11679">
        <v>1978</v>
      </c>
    </row>
    <row r="11680" spans="1:4" x14ac:dyDescent="0.25">
      <c r="A11680" t="s">
        <v>68</v>
      </c>
      <c r="B11680">
        <v>1</v>
      </c>
      <c r="C11680">
        <v>10461377</v>
      </c>
      <c r="D11680">
        <v>1978</v>
      </c>
    </row>
    <row r="11681" spans="1:4" x14ac:dyDescent="0.25">
      <c r="A11681" t="s">
        <v>232</v>
      </c>
      <c r="B11681">
        <v>1</v>
      </c>
      <c r="C11681">
        <v>26182</v>
      </c>
      <c r="D11681">
        <v>1978</v>
      </c>
    </row>
    <row r="11682" spans="1:4" x14ac:dyDescent="0.25">
      <c r="A11682" t="s">
        <v>69</v>
      </c>
      <c r="B11682">
        <v>1</v>
      </c>
      <c r="C11682">
        <v>9408034</v>
      </c>
      <c r="D11682">
        <v>1978</v>
      </c>
    </row>
    <row r="11683" spans="1:4" x14ac:dyDescent="0.25">
      <c r="A11683" t="s">
        <v>204</v>
      </c>
      <c r="B11683">
        <v>1</v>
      </c>
      <c r="C11683">
        <v>49873</v>
      </c>
      <c r="D11683">
        <v>1978</v>
      </c>
    </row>
    <row r="11684" spans="1:4" x14ac:dyDescent="0.25">
      <c r="A11684" t="s">
        <v>70</v>
      </c>
      <c r="B11684">
        <v>1</v>
      </c>
      <c r="C11684">
        <v>89011</v>
      </c>
      <c r="D11684">
        <v>1978</v>
      </c>
    </row>
    <row r="11685" spans="1:4" x14ac:dyDescent="0.25">
      <c r="A11685" t="s">
        <v>71</v>
      </c>
      <c r="B11685">
        <v>1</v>
      </c>
      <c r="C11685">
        <v>325673</v>
      </c>
      <c r="D11685">
        <v>1978</v>
      </c>
    </row>
    <row r="11686" spans="1:4" x14ac:dyDescent="0.25">
      <c r="A11686" t="s">
        <v>72</v>
      </c>
      <c r="B11686">
        <v>1</v>
      </c>
      <c r="C11686">
        <v>101903</v>
      </c>
      <c r="D11686">
        <v>1978</v>
      </c>
    </row>
    <row r="11687" spans="1:4" x14ac:dyDescent="0.25">
      <c r="A11687" t="s">
        <v>73</v>
      </c>
      <c r="B11687">
        <v>1</v>
      </c>
      <c r="C11687">
        <v>6703955</v>
      </c>
      <c r="D11687">
        <v>1978</v>
      </c>
    </row>
    <row r="11688" spans="1:4" x14ac:dyDescent="0.25">
      <c r="A11688" t="s">
        <v>233</v>
      </c>
      <c r="B11688">
        <v>1</v>
      </c>
      <c r="C11688">
        <v>53485</v>
      </c>
      <c r="D11688">
        <v>1978</v>
      </c>
    </row>
    <row r="11689" spans="1:4" x14ac:dyDescent="0.25">
      <c r="A11689" t="s">
        <v>74</v>
      </c>
      <c r="B11689">
        <v>1</v>
      </c>
      <c r="C11689">
        <v>4329468</v>
      </c>
      <c r="D11689">
        <v>1978</v>
      </c>
    </row>
    <row r="11690" spans="1:4" x14ac:dyDescent="0.25">
      <c r="A11690" t="s">
        <v>75</v>
      </c>
      <c r="B11690">
        <v>1</v>
      </c>
      <c r="C11690">
        <v>780721</v>
      </c>
      <c r="D11690">
        <v>1978</v>
      </c>
    </row>
    <row r="11691" spans="1:4" x14ac:dyDescent="0.25">
      <c r="A11691" t="s">
        <v>76</v>
      </c>
      <c r="B11691">
        <v>1</v>
      </c>
      <c r="C11691">
        <v>769570</v>
      </c>
      <c r="D11691">
        <v>1978</v>
      </c>
    </row>
    <row r="11692" spans="1:4" x14ac:dyDescent="0.25">
      <c r="A11692" t="s">
        <v>77</v>
      </c>
      <c r="B11692">
        <v>1</v>
      </c>
      <c r="C11692">
        <v>5449236</v>
      </c>
      <c r="D11692">
        <v>1978</v>
      </c>
    </row>
    <row r="11693" spans="1:4" x14ac:dyDescent="0.25">
      <c r="A11693" t="s">
        <v>234</v>
      </c>
      <c r="B11693">
        <v>1</v>
      </c>
      <c r="C11693">
        <v>733</v>
      </c>
      <c r="D11693">
        <v>1978</v>
      </c>
    </row>
    <row r="11694" spans="1:4" x14ac:dyDescent="0.25">
      <c r="A11694" t="s">
        <v>78</v>
      </c>
      <c r="B11694">
        <v>1</v>
      </c>
      <c r="C11694">
        <v>3406539</v>
      </c>
      <c r="D11694">
        <v>1978</v>
      </c>
    </row>
    <row r="11695" spans="1:4" x14ac:dyDescent="0.25">
      <c r="A11695" t="s">
        <v>79</v>
      </c>
      <c r="B11695">
        <v>1</v>
      </c>
      <c r="C11695">
        <v>4786467</v>
      </c>
      <c r="D11695">
        <v>1978</v>
      </c>
    </row>
    <row r="11696" spans="1:4" x14ac:dyDescent="0.25">
      <c r="A11696" t="s">
        <v>80</v>
      </c>
      <c r="B11696">
        <v>1</v>
      </c>
      <c r="C11696">
        <v>10656575</v>
      </c>
      <c r="D11696">
        <v>1978</v>
      </c>
    </row>
    <row r="11697" spans="1:4" x14ac:dyDescent="0.25">
      <c r="A11697" t="s">
        <v>81</v>
      </c>
      <c r="B11697">
        <v>1</v>
      </c>
      <c r="C11697">
        <v>224096</v>
      </c>
      <c r="D11697">
        <v>1978</v>
      </c>
    </row>
    <row r="11698" spans="1:4" x14ac:dyDescent="0.25">
      <c r="A11698" t="s">
        <v>82</v>
      </c>
      <c r="B11698">
        <v>1</v>
      </c>
      <c r="C11698">
        <v>667917437</v>
      </c>
      <c r="D11698">
        <v>1978</v>
      </c>
    </row>
    <row r="11699" spans="1:4" x14ac:dyDescent="0.25">
      <c r="A11699" t="s">
        <v>83</v>
      </c>
      <c r="B11699">
        <v>1</v>
      </c>
      <c r="C11699">
        <v>144026720</v>
      </c>
      <c r="D11699">
        <v>1978</v>
      </c>
    </row>
    <row r="11700" spans="1:4" x14ac:dyDescent="0.25">
      <c r="A11700" t="s">
        <v>84</v>
      </c>
      <c r="B11700">
        <v>1</v>
      </c>
      <c r="C11700">
        <v>35998637</v>
      </c>
      <c r="D11700">
        <v>1978</v>
      </c>
    </row>
    <row r="11701" spans="1:4" x14ac:dyDescent="0.25">
      <c r="A11701" t="s">
        <v>85</v>
      </c>
      <c r="B11701">
        <v>1</v>
      </c>
      <c r="C11701">
        <v>12970635</v>
      </c>
      <c r="D11701">
        <v>1978</v>
      </c>
    </row>
    <row r="11702" spans="1:4" x14ac:dyDescent="0.25">
      <c r="A11702" t="s">
        <v>86</v>
      </c>
      <c r="B11702">
        <v>1</v>
      </c>
      <c r="C11702">
        <v>3332644</v>
      </c>
      <c r="D11702">
        <v>1978</v>
      </c>
    </row>
    <row r="11703" spans="1:4" x14ac:dyDescent="0.25">
      <c r="A11703" t="s">
        <v>235</v>
      </c>
      <c r="B11703">
        <v>1</v>
      </c>
      <c r="C11703">
        <v>63923</v>
      </c>
      <c r="D11703">
        <v>1978</v>
      </c>
    </row>
    <row r="11704" spans="1:4" x14ac:dyDescent="0.25">
      <c r="A11704" t="s">
        <v>87</v>
      </c>
      <c r="B11704">
        <v>1</v>
      </c>
      <c r="C11704">
        <v>3595324</v>
      </c>
      <c r="D11704">
        <v>1978</v>
      </c>
    </row>
    <row r="11705" spans="1:4" x14ac:dyDescent="0.25">
      <c r="A11705" t="s">
        <v>88</v>
      </c>
      <c r="B11705">
        <v>1</v>
      </c>
      <c r="C11705">
        <v>55849349</v>
      </c>
      <c r="D11705">
        <v>1978</v>
      </c>
    </row>
    <row r="11706" spans="1:4" x14ac:dyDescent="0.25">
      <c r="A11706" t="s">
        <v>89</v>
      </c>
      <c r="B11706">
        <v>1</v>
      </c>
      <c r="C11706">
        <v>2080943</v>
      </c>
      <c r="D11706">
        <v>1978</v>
      </c>
    </row>
    <row r="11707" spans="1:4" x14ac:dyDescent="0.25">
      <c r="A11707" t="s">
        <v>90</v>
      </c>
      <c r="B11707">
        <v>1</v>
      </c>
      <c r="C11707">
        <v>114057650</v>
      </c>
      <c r="D11707">
        <v>1978</v>
      </c>
    </row>
    <row r="11708" spans="1:4" x14ac:dyDescent="0.25">
      <c r="A11708" t="s">
        <v>236</v>
      </c>
      <c r="B11708">
        <v>1</v>
      </c>
      <c r="C11708">
        <v>74186</v>
      </c>
      <c r="D11708">
        <v>1978</v>
      </c>
    </row>
    <row r="11709" spans="1:4" x14ac:dyDescent="0.25">
      <c r="A11709" t="s">
        <v>91</v>
      </c>
      <c r="B11709">
        <v>1</v>
      </c>
      <c r="C11709">
        <v>2164159</v>
      </c>
      <c r="D11709">
        <v>1978</v>
      </c>
    </row>
    <row r="11710" spans="1:4" x14ac:dyDescent="0.25">
      <c r="A11710" t="s">
        <v>92</v>
      </c>
      <c r="B11710">
        <v>1</v>
      </c>
      <c r="C11710">
        <v>14610810</v>
      </c>
      <c r="D11710">
        <v>1978</v>
      </c>
    </row>
    <row r="11711" spans="1:4" x14ac:dyDescent="0.25">
      <c r="A11711" t="s">
        <v>93</v>
      </c>
      <c r="B11711">
        <v>1</v>
      </c>
      <c r="C11711">
        <v>15081923</v>
      </c>
      <c r="D11711">
        <v>1978</v>
      </c>
    </row>
    <row r="11712" spans="1:4" x14ac:dyDescent="0.25">
      <c r="A11712" t="s">
        <v>237</v>
      </c>
      <c r="B11712">
        <v>1</v>
      </c>
      <c r="C11712">
        <v>52015</v>
      </c>
      <c r="D11712">
        <v>1978</v>
      </c>
    </row>
    <row r="11713" spans="1:4" x14ac:dyDescent="0.25">
      <c r="A11713" t="s">
        <v>94</v>
      </c>
      <c r="B11713">
        <v>1</v>
      </c>
      <c r="C11713">
        <v>16784068</v>
      </c>
      <c r="D11713">
        <v>1978</v>
      </c>
    </row>
    <row r="11714" spans="1:4" x14ac:dyDescent="0.25">
      <c r="A11714" t="s">
        <v>95</v>
      </c>
      <c r="B11714">
        <v>1</v>
      </c>
      <c r="C11714">
        <v>36364813</v>
      </c>
      <c r="D11714">
        <v>1978</v>
      </c>
    </row>
    <row r="11715" spans="1:4" x14ac:dyDescent="0.25">
      <c r="A11715" t="s">
        <v>220</v>
      </c>
      <c r="B11715">
        <v>1</v>
      </c>
      <c r="C11715">
        <v>53598905</v>
      </c>
      <c r="D11715">
        <v>1978</v>
      </c>
    </row>
    <row r="11716" spans="1:4" x14ac:dyDescent="0.25">
      <c r="A11716" t="s">
        <v>238</v>
      </c>
      <c r="B11716">
        <v>1</v>
      </c>
      <c r="C11716">
        <v>1564448</v>
      </c>
      <c r="D11716">
        <v>1978</v>
      </c>
    </row>
    <row r="11717" spans="1:4" x14ac:dyDescent="0.25">
      <c r="A11717" t="s">
        <v>96</v>
      </c>
      <c r="B11717">
        <v>1</v>
      </c>
      <c r="C11717">
        <v>1242872</v>
      </c>
      <c r="D11717">
        <v>1978</v>
      </c>
    </row>
    <row r="11718" spans="1:4" x14ac:dyDescent="0.25">
      <c r="A11718" t="s">
        <v>97</v>
      </c>
      <c r="B11718">
        <v>1</v>
      </c>
      <c r="C11718">
        <v>3491143</v>
      </c>
      <c r="D11718">
        <v>1978</v>
      </c>
    </row>
    <row r="11719" spans="1:4" x14ac:dyDescent="0.25">
      <c r="A11719" t="s">
        <v>98</v>
      </c>
      <c r="B11719">
        <v>1</v>
      </c>
      <c r="C11719">
        <v>3150906</v>
      </c>
      <c r="D11719">
        <v>1978</v>
      </c>
    </row>
    <row r="11720" spans="1:4" x14ac:dyDescent="0.25">
      <c r="A11720" t="s">
        <v>99</v>
      </c>
      <c r="B11720">
        <v>1</v>
      </c>
      <c r="C11720">
        <v>2491929</v>
      </c>
      <c r="D11720">
        <v>1978</v>
      </c>
    </row>
    <row r="11721" spans="1:4" x14ac:dyDescent="0.25">
      <c r="A11721" t="s">
        <v>100</v>
      </c>
      <c r="B11721">
        <v>1</v>
      </c>
      <c r="C11721">
        <v>2794001</v>
      </c>
      <c r="D11721">
        <v>1978</v>
      </c>
    </row>
    <row r="11722" spans="1:4" x14ac:dyDescent="0.25">
      <c r="A11722" t="s">
        <v>101</v>
      </c>
      <c r="B11722">
        <v>1</v>
      </c>
      <c r="C11722">
        <v>1241725</v>
      </c>
      <c r="D11722">
        <v>1978</v>
      </c>
    </row>
    <row r="11723" spans="1:4" x14ac:dyDescent="0.25">
      <c r="A11723" t="s">
        <v>102</v>
      </c>
      <c r="B11723">
        <v>1</v>
      </c>
      <c r="C11723">
        <v>1807164</v>
      </c>
      <c r="D11723">
        <v>1978</v>
      </c>
    </row>
    <row r="11724" spans="1:4" x14ac:dyDescent="0.25">
      <c r="A11724" t="s">
        <v>103</v>
      </c>
      <c r="B11724">
        <v>1</v>
      </c>
      <c r="C11724">
        <v>2797780</v>
      </c>
      <c r="D11724">
        <v>1978</v>
      </c>
    </row>
    <row r="11725" spans="1:4" x14ac:dyDescent="0.25">
      <c r="A11725" t="s">
        <v>239</v>
      </c>
      <c r="B11725">
        <v>1</v>
      </c>
      <c r="C11725">
        <v>24436</v>
      </c>
      <c r="D11725">
        <v>1978</v>
      </c>
    </row>
    <row r="11726" spans="1:4" x14ac:dyDescent="0.25">
      <c r="A11726" t="s">
        <v>104</v>
      </c>
      <c r="B11726">
        <v>1</v>
      </c>
      <c r="C11726">
        <v>3379395</v>
      </c>
      <c r="D11726">
        <v>1978</v>
      </c>
    </row>
    <row r="11727" spans="1:4" x14ac:dyDescent="0.25">
      <c r="A11727" t="s">
        <v>105</v>
      </c>
      <c r="B11727">
        <v>1</v>
      </c>
      <c r="C11727">
        <v>363435</v>
      </c>
      <c r="D11727">
        <v>1978</v>
      </c>
    </row>
    <row r="11728" spans="1:4" x14ac:dyDescent="0.25">
      <c r="A11728" t="s">
        <v>106</v>
      </c>
      <c r="B11728">
        <v>1</v>
      </c>
      <c r="C11728">
        <v>242455</v>
      </c>
      <c r="D11728">
        <v>1978</v>
      </c>
    </row>
    <row r="11729" spans="1:4" x14ac:dyDescent="0.25">
      <c r="A11729" t="s">
        <v>107</v>
      </c>
      <c r="B11729">
        <v>1</v>
      </c>
      <c r="C11729">
        <v>1754389</v>
      </c>
      <c r="D11729">
        <v>1978</v>
      </c>
    </row>
    <row r="11730" spans="1:4" x14ac:dyDescent="0.25">
      <c r="A11730" t="s">
        <v>108</v>
      </c>
      <c r="B11730">
        <v>1</v>
      </c>
      <c r="C11730">
        <v>8157215</v>
      </c>
      <c r="D11730">
        <v>1978</v>
      </c>
    </row>
    <row r="11731" spans="1:4" x14ac:dyDescent="0.25">
      <c r="A11731" t="s">
        <v>109</v>
      </c>
      <c r="B11731">
        <v>1</v>
      </c>
      <c r="C11731">
        <v>5863933</v>
      </c>
      <c r="D11731">
        <v>1978</v>
      </c>
    </row>
    <row r="11732" spans="1:4" x14ac:dyDescent="0.25">
      <c r="A11732" t="s">
        <v>110</v>
      </c>
      <c r="B11732">
        <v>1</v>
      </c>
      <c r="C11732">
        <v>13191366</v>
      </c>
      <c r="D11732">
        <v>1978</v>
      </c>
    </row>
    <row r="11733" spans="1:4" x14ac:dyDescent="0.25">
      <c r="A11733" t="s">
        <v>111</v>
      </c>
      <c r="B11733">
        <v>1</v>
      </c>
      <c r="C11733">
        <v>147623</v>
      </c>
      <c r="D11733">
        <v>1978</v>
      </c>
    </row>
    <row r="11734" spans="1:4" x14ac:dyDescent="0.25">
      <c r="A11734" t="s">
        <v>112</v>
      </c>
      <c r="B11734">
        <v>1</v>
      </c>
      <c r="C11734">
        <v>6974443</v>
      </c>
      <c r="D11734">
        <v>1978</v>
      </c>
    </row>
    <row r="11735" spans="1:4" x14ac:dyDescent="0.25">
      <c r="A11735" t="s">
        <v>113</v>
      </c>
      <c r="B11735">
        <v>1</v>
      </c>
      <c r="C11735">
        <v>317130</v>
      </c>
      <c r="D11735">
        <v>1978</v>
      </c>
    </row>
    <row r="11736" spans="1:4" x14ac:dyDescent="0.25">
      <c r="A11736" t="s">
        <v>240</v>
      </c>
      <c r="B11736">
        <v>1</v>
      </c>
      <c r="C11736">
        <v>28396</v>
      </c>
      <c r="D11736">
        <v>1978</v>
      </c>
    </row>
    <row r="11737" spans="1:4" x14ac:dyDescent="0.25">
      <c r="A11737" t="s">
        <v>114</v>
      </c>
      <c r="B11737">
        <v>1</v>
      </c>
      <c r="C11737">
        <v>326056</v>
      </c>
      <c r="D11737">
        <v>1978</v>
      </c>
    </row>
    <row r="11738" spans="1:4" x14ac:dyDescent="0.25">
      <c r="A11738" t="s">
        <v>115</v>
      </c>
      <c r="B11738">
        <v>1</v>
      </c>
      <c r="C11738">
        <v>1432406</v>
      </c>
      <c r="D11738">
        <v>1978</v>
      </c>
    </row>
    <row r="11739" spans="1:4" x14ac:dyDescent="0.25">
      <c r="A11739" t="s">
        <v>116</v>
      </c>
      <c r="B11739">
        <v>1</v>
      </c>
      <c r="C11739">
        <v>936660</v>
      </c>
      <c r="D11739">
        <v>1978</v>
      </c>
    </row>
    <row r="11740" spans="1:4" x14ac:dyDescent="0.25">
      <c r="A11740" t="s">
        <v>117</v>
      </c>
      <c r="B11740">
        <v>1</v>
      </c>
      <c r="C11740">
        <v>50630</v>
      </c>
      <c r="D11740">
        <v>1978</v>
      </c>
    </row>
    <row r="11741" spans="1:4" x14ac:dyDescent="0.25">
      <c r="A11741" t="s">
        <v>118</v>
      </c>
      <c r="B11741">
        <v>1</v>
      </c>
      <c r="C11741">
        <v>65461471</v>
      </c>
      <c r="D11741">
        <v>1978</v>
      </c>
    </row>
    <row r="11742" spans="1:4" x14ac:dyDescent="0.25">
      <c r="A11742" t="s">
        <v>119</v>
      </c>
      <c r="B11742">
        <v>1</v>
      </c>
      <c r="C11742">
        <v>68217</v>
      </c>
      <c r="D11742">
        <v>1978</v>
      </c>
    </row>
    <row r="11743" spans="1:4" x14ac:dyDescent="0.25">
      <c r="A11743" t="s">
        <v>120</v>
      </c>
      <c r="B11743">
        <v>1</v>
      </c>
      <c r="C11743">
        <v>3942280</v>
      </c>
      <c r="D11743">
        <v>1978</v>
      </c>
    </row>
    <row r="11744" spans="1:4" x14ac:dyDescent="0.25">
      <c r="A11744" t="s">
        <v>241</v>
      </c>
      <c r="B11744">
        <v>1</v>
      </c>
      <c r="C11744">
        <v>25617</v>
      </c>
      <c r="D11744">
        <v>1978</v>
      </c>
    </row>
    <row r="11745" spans="1:4" x14ac:dyDescent="0.25">
      <c r="A11745" t="s">
        <v>121</v>
      </c>
      <c r="B11745">
        <v>1</v>
      </c>
      <c r="C11745">
        <v>1607212</v>
      </c>
      <c r="D11745">
        <v>1978</v>
      </c>
    </row>
    <row r="11746" spans="1:4" x14ac:dyDescent="0.25">
      <c r="A11746" t="s">
        <v>122</v>
      </c>
      <c r="B11746">
        <v>1</v>
      </c>
      <c r="C11746">
        <v>568285</v>
      </c>
      <c r="D11746">
        <v>1978</v>
      </c>
    </row>
    <row r="11747" spans="1:4" x14ac:dyDescent="0.25">
      <c r="A11747" t="s">
        <v>215</v>
      </c>
      <c r="B11747">
        <v>1</v>
      </c>
      <c r="C11747">
        <v>11917</v>
      </c>
      <c r="D11747">
        <v>1978</v>
      </c>
    </row>
    <row r="11748" spans="1:4" x14ac:dyDescent="0.25">
      <c r="A11748" t="s">
        <v>123</v>
      </c>
      <c r="B11748">
        <v>1</v>
      </c>
      <c r="C11748">
        <v>18604851</v>
      </c>
      <c r="D11748">
        <v>1978</v>
      </c>
    </row>
    <row r="11749" spans="1:4" x14ac:dyDescent="0.25">
      <c r="A11749" t="s">
        <v>124</v>
      </c>
      <c r="B11749">
        <v>1</v>
      </c>
      <c r="C11749">
        <v>11530022</v>
      </c>
      <c r="D11749">
        <v>1978</v>
      </c>
    </row>
    <row r="11750" spans="1:4" x14ac:dyDescent="0.25">
      <c r="A11750" t="s">
        <v>125</v>
      </c>
      <c r="B11750">
        <v>1</v>
      </c>
      <c r="C11750">
        <v>31543652</v>
      </c>
      <c r="D11750">
        <v>1978</v>
      </c>
    </row>
    <row r="11751" spans="1:4" x14ac:dyDescent="0.25">
      <c r="A11751" t="s">
        <v>126</v>
      </c>
      <c r="B11751">
        <v>1</v>
      </c>
      <c r="C11751">
        <v>970537</v>
      </c>
      <c r="D11751">
        <v>1978</v>
      </c>
    </row>
    <row r="11752" spans="1:4" x14ac:dyDescent="0.25">
      <c r="A11752" t="s">
        <v>242</v>
      </c>
      <c r="B11752">
        <v>1</v>
      </c>
      <c r="C11752">
        <v>7311</v>
      </c>
      <c r="D11752">
        <v>1978</v>
      </c>
    </row>
    <row r="11753" spans="1:4" x14ac:dyDescent="0.25">
      <c r="A11753" t="s">
        <v>127</v>
      </c>
      <c r="B11753">
        <v>1</v>
      </c>
      <c r="C11753">
        <v>14351017</v>
      </c>
      <c r="D11753">
        <v>1978</v>
      </c>
    </row>
    <row r="11754" spans="1:4" x14ac:dyDescent="0.25">
      <c r="A11754" t="s">
        <v>128</v>
      </c>
      <c r="B11754">
        <v>1</v>
      </c>
      <c r="C11754">
        <v>13912617</v>
      </c>
      <c r="D11754">
        <v>1978</v>
      </c>
    </row>
    <row r="11755" spans="1:4" x14ac:dyDescent="0.25">
      <c r="A11755" t="s">
        <v>129</v>
      </c>
      <c r="B11755">
        <v>1</v>
      </c>
      <c r="C11755">
        <v>170335</v>
      </c>
      <c r="D11755">
        <v>1978</v>
      </c>
    </row>
    <row r="11756" spans="1:4" x14ac:dyDescent="0.25">
      <c r="A11756" t="s">
        <v>130</v>
      </c>
      <c r="B11756">
        <v>1</v>
      </c>
      <c r="C11756">
        <v>137700</v>
      </c>
      <c r="D11756">
        <v>1978</v>
      </c>
    </row>
    <row r="11757" spans="1:4" x14ac:dyDescent="0.25">
      <c r="A11757" t="s">
        <v>131</v>
      </c>
      <c r="B11757">
        <v>1</v>
      </c>
      <c r="C11757">
        <v>3129440</v>
      </c>
      <c r="D11757">
        <v>1978</v>
      </c>
    </row>
    <row r="11758" spans="1:4" x14ac:dyDescent="0.25">
      <c r="A11758" t="s">
        <v>132</v>
      </c>
      <c r="B11758">
        <v>1</v>
      </c>
      <c r="C11758">
        <v>3059408</v>
      </c>
      <c r="D11758">
        <v>1978</v>
      </c>
    </row>
    <row r="11759" spans="1:4" x14ac:dyDescent="0.25">
      <c r="A11759" t="s">
        <v>133</v>
      </c>
      <c r="B11759">
        <v>1</v>
      </c>
      <c r="C11759">
        <v>5542178</v>
      </c>
      <c r="D11759">
        <v>1978</v>
      </c>
    </row>
    <row r="11760" spans="1:4" x14ac:dyDescent="0.25">
      <c r="A11760" t="s">
        <v>134</v>
      </c>
      <c r="B11760">
        <v>1</v>
      </c>
      <c r="C11760">
        <v>71269619</v>
      </c>
      <c r="D11760">
        <v>1978</v>
      </c>
    </row>
    <row r="11761" spans="1:4" x14ac:dyDescent="0.25">
      <c r="A11761" t="s">
        <v>211</v>
      </c>
      <c r="B11761">
        <v>1</v>
      </c>
      <c r="C11761">
        <v>3599</v>
      </c>
      <c r="D11761">
        <v>1978</v>
      </c>
    </row>
    <row r="11762" spans="1:4" x14ac:dyDescent="0.25">
      <c r="A11762" t="s">
        <v>243</v>
      </c>
      <c r="B11762">
        <v>1</v>
      </c>
      <c r="C11762">
        <v>15390</v>
      </c>
      <c r="D11762">
        <v>1978</v>
      </c>
    </row>
    <row r="11763" spans="1:4" x14ac:dyDescent="0.25">
      <c r="A11763" t="s">
        <v>135</v>
      </c>
      <c r="B11763">
        <v>1</v>
      </c>
      <c r="C11763">
        <v>4058407</v>
      </c>
      <c r="D11763">
        <v>1978</v>
      </c>
    </row>
    <row r="11764" spans="1:4" x14ac:dyDescent="0.25">
      <c r="A11764" t="s">
        <v>136</v>
      </c>
      <c r="B11764">
        <v>1</v>
      </c>
      <c r="C11764">
        <v>1055217</v>
      </c>
      <c r="D11764">
        <v>1978</v>
      </c>
    </row>
    <row r="11765" spans="1:4" x14ac:dyDescent="0.25">
      <c r="A11765" t="s">
        <v>137</v>
      </c>
      <c r="B11765">
        <v>1</v>
      </c>
      <c r="C11765">
        <v>75303460</v>
      </c>
      <c r="D11765">
        <v>1978</v>
      </c>
    </row>
    <row r="11766" spans="1:4" x14ac:dyDescent="0.25">
      <c r="A11766" t="s">
        <v>244</v>
      </c>
      <c r="B11766">
        <v>1</v>
      </c>
      <c r="C11766">
        <v>12151</v>
      </c>
      <c r="D11766">
        <v>1978</v>
      </c>
    </row>
    <row r="11767" spans="1:4" x14ac:dyDescent="0.25">
      <c r="A11767" t="s">
        <v>138</v>
      </c>
      <c r="B11767">
        <v>1</v>
      </c>
      <c r="C11767">
        <v>1862142</v>
      </c>
      <c r="D11767">
        <v>1978</v>
      </c>
    </row>
    <row r="11768" spans="1:4" x14ac:dyDescent="0.25">
      <c r="A11768" t="s">
        <v>139</v>
      </c>
      <c r="B11768">
        <v>1</v>
      </c>
      <c r="C11768">
        <v>3047644</v>
      </c>
      <c r="D11768">
        <v>1978</v>
      </c>
    </row>
    <row r="11769" spans="1:4" x14ac:dyDescent="0.25">
      <c r="A11769" t="s">
        <v>140</v>
      </c>
      <c r="B11769">
        <v>1</v>
      </c>
      <c r="C11769">
        <v>3024857</v>
      </c>
      <c r="D11769">
        <v>1978</v>
      </c>
    </row>
    <row r="11770" spans="1:4" x14ac:dyDescent="0.25">
      <c r="A11770" t="s">
        <v>141</v>
      </c>
      <c r="B11770">
        <v>1</v>
      </c>
      <c r="C11770">
        <v>16418798</v>
      </c>
      <c r="D11770">
        <v>1978</v>
      </c>
    </row>
    <row r="11771" spans="1:4" x14ac:dyDescent="0.25">
      <c r="A11771" t="s">
        <v>142</v>
      </c>
      <c r="B11771">
        <v>1</v>
      </c>
      <c r="C11771">
        <v>44497521</v>
      </c>
      <c r="D11771">
        <v>1978</v>
      </c>
    </row>
    <row r="11772" spans="1:4" x14ac:dyDescent="0.25">
      <c r="A11772" t="s">
        <v>143</v>
      </c>
      <c r="B11772">
        <v>1</v>
      </c>
      <c r="C11772">
        <v>34913558</v>
      </c>
      <c r="D11772">
        <v>1978</v>
      </c>
    </row>
    <row r="11773" spans="1:4" x14ac:dyDescent="0.25">
      <c r="A11773" t="s">
        <v>144</v>
      </c>
      <c r="B11773">
        <v>1</v>
      </c>
      <c r="C11773">
        <v>9586166</v>
      </c>
      <c r="D11773">
        <v>1978</v>
      </c>
    </row>
    <row r="11774" spans="1:4" x14ac:dyDescent="0.25">
      <c r="A11774" t="s">
        <v>145</v>
      </c>
      <c r="B11774">
        <v>1</v>
      </c>
      <c r="C11774">
        <v>3097569</v>
      </c>
      <c r="D11774">
        <v>1978</v>
      </c>
    </row>
    <row r="11775" spans="1:4" x14ac:dyDescent="0.25">
      <c r="A11775" t="s">
        <v>146</v>
      </c>
      <c r="B11775">
        <v>1</v>
      </c>
      <c r="C11775">
        <v>190192</v>
      </c>
      <c r="D11775">
        <v>1978</v>
      </c>
    </row>
    <row r="11776" spans="1:4" x14ac:dyDescent="0.25">
      <c r="A11776" t="s">
        <v>147</v>
      </c>
      <c r="B11776">
        <v>1</v>
      </c>
      <c r="C11776">
        <v>497428</v>
      </c>
      <c r="D11776">
        <v>1978</v>
      </c>
    </row>
    <row r="11777" spans="1:4" x14ac:dyDescent="0.25">
      <c r="A11777" t="s">
        <v>148</v>
      </c>
      <c r="B11777">
        <v>1</v>
      </c>
      <c r="C11777">
        <v>21854285</v>
      </c>
      <c r="D11777">
        <v>1978</v>
      </c>
    </row>
    <row r="11778" spans="1:4" x14ac:dyDescent="0.25">
      <c r="A11778" t="s">
        <v>149</v>
      </c>
      <c r="B11778">
        <v>1</v>
      </c>
      <c r="C11778">
        <v>136801278</v>
      </c>
      <c r="D11778">
        <v>1978</v>
      </c>
    </row>
    <row r="11779" spans="1:4" x14ac:dyDescent="0.25">
      <c r="A11779" t="s">
        <v>150</v>
      </c>
      <c r="B11779">
        <v>1</v>
      </c>
      <c r="C11779">
        <v>4847747</v>
      </c>
      <c r="D11779">
        <v>1978</v>
      </c>
    </row>
    <row r="11780" spans="1:4" x14ac:dyDescent="0.25">
      <c r="A11780" t="s">
        <v>216</v>
      </c>
      <c r="B11780">
        <v>1</v>
      </c>
      <c r="C11780">
        <v>5339</v>
      </c>
      <c r="D11780">
        <v>1978</v>
      </c>
    </row>
    <row r="11781" spans="1:4" x14ac:dyDescent="0.25">
      <c r="A11781" t="s">
        <v>245</v>
      </c>
      <c r="B11781">
        <v>1</v>
      </c>
      <c r="C11781">
        <v>43685</v>
      </c>
      <c r="D11781">
        <v>1978</v>
      </c>
    </row>
    <row r="11782" spans="1:4" x14ac:dyDescent="0.25">
      <c r="A11782" t="s">
        <v>151</v>
      </c>
      <c r="B11782">
        <v>1</v>
      </c>
      <c r="C11782">
        <v>114053</v>
      </c>
      <c r="D11782">
        <v>1978</v>
      </c>
    </row>
    <row r="11783" spans="1:4" x14ac:dyDescent="0.25">
      <c r="A11783" t="s">
        <v>152</v>
      </c>
      <c r="B11783">
        <v>1</v>
      </c>
      <c r="C11783">
        <v>98590</v>
      </c>
      <c r="D11783">
        <v>1978</v>
      </c>
    </row>
    <row r="11784" spans="1:4" x14ac:dyDescent="0.25">
      <c r="A11784" t="s">
        <v>246</v>
      </c>
      <c r="B11784">
        <v>1</v>
      </c>
      <c r="C11784">
        <v>5973</v>
      </c>
      <c r="D11784">
        <v>1978</v>
      </c>
    </row>
    <row r="11785" spans="1:4" x14ac:dyDescent="0.25">
      <c r="A11785" t="s">
        <v>153</v>
      </c>
      <c r="B11785">
        <v>1</v>
      </c>
      <c r="C11785">
        <v>153557</v>
      </c>
      <c r="D11785">
        <v>1978</v>
      </c>
    </row>
    <row r="11786" spans="1:4" x14ac:dyDescent="0.25">
      <c r="A11786" t="s">
        <v>247</v>
      </c>
      <c r="B11786">
        <v>1</v>
      </c>
      <c r="C11786">
        <v>20683</v>
      </c>
      <c r="D11786">
        <v>1978</v>
      </c>
    </row>
    <row r="11787" spans="1:4" x14ac:dyDescent="0.25">
      <c r="A11787" t="s">
        <v>154</v>
      </c>
      <c r="B11787">
        <v>1</v>
      </c>
      <c r="C11787">
        <v>89740</v>
      </c>
      <c r="D11787">
        <v>1978</v>
      </c>
    </row>
    <row r="11788" spans="1:4" x14ac:dyDescent="0.25">
      <c r="A11788" t="s">
        <v>155</v>
      </c>
      <c r="B11788">
        <v>1</v>
      </c>
      <c r="C11788">
        <v>8684651</v>
      </c>
      <c r="D11788">
        <v>1978</v>
      </c>
    </row>
    <row r="11789" spans="1:4" x14ac:dyDescent="0.25">
      <c r="A11789" t="s">
        <v>156</v>
      </c>
      <c r="B11789">
        <v>1</v>
      </c>
      <c r="C11789">
        <v>5154054</v>
      </c>
      <c r="D11789">
        <v>1978</v>
      </c>
    </row>
    <row r="11790" spans="1:4" x14ac:dyDescent="0.25">
      <c r="A11790" t="s">
        <v>157</v>
      </c>
      <c r="B11790">
        <v>1</v>
      </c>
      <c r="C11790">
        <v>8786614</v>
      </c>
      <c r="D11790">
        <v>1978</v>
      </c>
    </row>
    <row r="11791" spans="1:4" x14ac:dyDescent="0.25">
      <c r="A11791" t="s">
        <v>248</v>
      </c>
      <c r="B11791">
        <v>1</v>
      </c>
      <c r="C11791">
        <v>9318465</v>
      </c>
      <c r="D11791">
        <v>1978</v>
      </c>
    </row>
    <row r="11792" spans="1:4" x14ac:dyDescent="0.25">
      <c r="A11792" t="s">
        <v>249</v>
      </c>
      <c r="B11792">
        <v>1</v>
      </c>
      <c r="C11792">
        <v>7395174</v>
      </c>
      <c r="D11792">
        <v>1978</v>
      </c>
    </row>
    <row r="11793" spans="1:4" x14ac:dyDescent="0.25">
      <c r="A11793" t="s">
        <v>227</v>
      </c>
      <c r="B11793">
        <v>1</v>
      </c>
      <c r="C11793">
        <v>60952</v>
      </c>
      <c r="D11793">
        <v>1978</v>
      </c>
    </row>
    <row r="11794" spans="1:4" x14ac:dyDescent="0.25">
      <c r="A11794" t="s">
        <v>158</v>
      </c>
      <c r="B11794">
        <v>1</v>
      </c>
      <c r="C11794">
        <v>3027332</v>
      </c>
      <c r="D11794">
        <v>1978</v>
      </c>
    </row>
    <row r="11795" spans="1:4" x14ac:dyDescent="0.25">
      <c r="A11795" t="s">
        <v>159</v>
      </c>
      <c r="B11795">
        <v>1</v>
      </c>
      <c r="C11795">
        <v>2344275</v>
      </c>
      <c r="D11795">
        <v>1978</v>
      </c>
    </row>
    <row r="11796" spans="1:4" x14ac:dyDescent="0.25">
      <c r="A11796" t="s">
        <v>160</v>
      </c>
      <c r="B11796">
        <v>1</v>
      </c>
      <c r="C11796">
        <v>4867021</v>
      </c>
      <c r="D11796">
        <v>1978</v>
      </c>
    </row>
    <row r="11797" spans="1:4" x14ac:dyDescent="0.25">
      <c r="A11797" t="s">
        <v>161</v>
      </c>
      <c r="B11797">
        <v>1</v>
      </c>
      <c r="C11797">
        <v>1798248</v>
      </c>
      <c r="D11797">
        <v>1978</v>
      </c>
    </row>
    <row r="11798" spans="1:4" x14ac:dyDescent="0.25">
      <c r="A11798" t="s">
        <v>162</v>
      </c>
      <c r="B11798">
        <v>1</v>
      </c>
      <c r="C11798">
        <v>214224</v>
      </c>
      <c r="D11798">
        <v>1978</v>
      </c>
    </row>
    <row r="11799" spans="1:4" x14ac:dyDescent="0.25">
      <c r="A11799" t="s">
        <v>163</v>
      </c>
      <c r="B11799">
        <v>1</v>
      </c>
      <c r="C11799">
        <v>5603598</v>
      </c>
      <c r="D11799">
        <v>1978</v>
      </c>
    </row>
    <row r="11800" spans="1:4" x14ac:dyDescent="0.25">
      <c r="A11800" t="s">
        <v>164</v>
      </c>
      <c r="B11800">
        <v>1</v>
      </c>
      <c r="C11800">
        <v>27674353</v>
      </c>
      <c r="D11800">
        <v>1978</v>
      </c>
    </row>
    <row r="11801" spans="1:4" x14ac:dyDescent="0.25">
      <c r="A11801" t="s">
        <v>205</v>
      </c>
      <c r="B11801">
        <v>1</v>
      </c>
      <c r="C11801">
        <v>3849541</v>
      </c>
      <c r="D11801">
        <v>1978</v>
      </c>
    </row>
    <row r="11802" spans="1:4" x14ac:dyDescent="0.25">
      <c r="A11802" t="s">
        <v>165</v>
      </c>
      <c r="B11802">
        <v>1</v>
      </c>
      <c r="C11802">
        <v>36862658</v>
      </c>
      <c r="D11802">
        <v>1978</v>
      </c>
    </row>
    <row r="11803" spans="1:4" x14ac:dyDescent="0.25">
      <c r="A11803" t="s">
        <v>166</v>
      </c>
      <c r="B11803">
        <v>1</v>
      </c>
      <c r="C11803">
        <v>14584167</v>
      </c>
      <c r="D11803">
        <v>1978</v>
      </c>
    </row>
    <row r="11804" spans="1:4" x14ac:dyDescent="0.25">
      <c r="A11804" t="s">
        <v>167</v>
      </c>
      <c r="B11804">
        <v>1</v>
      </c>
      <c r="C11804">
        <v>14965920</v>
      </c>
      <c r="D11804">
        <v>1978</v>
      </c>
    </row>
    <row r="11805" spans="1:4" x14ac:dyDescent="0.25">
      <c r="A11805" t="s">
        <v>168</v>
      </c>
      <c r="B11805">
        <v>1</v>
      </c>
      <c r="C11805">
        <v>363818</v>
      </c>
      <c r="D11805">
        <v>1978</v>
      </c>
    </row>
    <row r="11806" spans="1:4" x14ac:dyDescent="0.25">
      <c r="A11806" t="s">
        <v>169</v>
      </c>
      <c r="B11806">
        <v>1</v>
      </c>
      <c r="C11806">
        <v>567534</v>
      </c>
      <c r="D11806">
        <v>1978</v>
      </c>
    </row>
    <row r="11807" spans="1:4" x14ac:dyDescent="0.25">
      <c r="A11807" t="s">
        <v>170</v>
      </c>
      <c r="B11807">
        <v>1</v>
      </c>
      <c r="C11807">
        <v>8272581</v>
      </c>
      <c r="D11807">
        <v>1978</v>
      </c>
    </row>
    <row r="11808" spans="1:4" x14ac:dyDescent="0.25">
      <c r="A11808" t="s">
        <v>171</v>
      </c>
      <c r="B11808">
        <v>1</v>
      </c>
      <c r="C11808">
        <v>6321339</v>
      </c>
      <c r="D11808">
        <v>1978</v>
      </c>
    </row>
    <row r="11809" spans="1:4" x14ac:dyDescent="0.25">
      <c r="A11809" t="s">
        <v>172</v>
      </c>
      <c r="B11809">
        <v>1</v>
      </c>
      <c r="C11809">
        <v>8328592</v>
      </c>
      <c r="D11809">
        <v>1978</v>
      </c>
    </row>
    <row r="11810" spans="1:4" x14ac:dyDescent="0.25">
      <c r="A11810" t="s">
        <v>173</v>
      </c>
      <c r="B11810">
        <v>1</v>
      </c>
      <c r="C11810">
        <v>17112000</v>
      </c>
      <c r="D11810">
        <v>1978</v>
      </c>
    </row>
    <row r="11811" spans="1:4" x14ac:dyDescent="0.25">
      <c r="A11811" t="s">
        <v>174</v>
      </c>
      <c r="B11811">
        <v>1</v>
      </c>
      <c r="C11811">
        <v>3741547</v>
      </c>
      <c r="D11811">
        <v>1978</v>
      </c>
    </row>
    <row r="11812" spans="1:4" x14ac:dyDescent="0.25">
      <c r="A11812" t="s">
        <v>175</v>
      </c>
      <c r="B11812">
        <v>1</v>
      </c>
      <c r="C11812">
        <v>17555450</v>
      </c>
      <c r="D11812">
        <v>1978</v>
      </c>
    </row>
    <row r="11813" spans="1:4" x14ac:dyDescent="0.25">
      <c r="A11813" t="s">
        <v>176</v>
      </c>
      <c r="B11813">
        <v>1</v>
      </c>
      <c r="C11813">
        <v>45494423</v>
      </c>
      <c r="D11813">
        <v>1978</v>
      </c>
    </row>
    <row r="11814" spans="1:4" x14ac:dyDescent="0.25">
      <c r="A11814" t="s">
        <v>177</v>
      </c>
      <c r="B11814">
        <v>1</v>
      </c>
      <c r="C11814">
        <v>608743</v>
      </c>
      <c r="D11814">
        <v>1978</v>
      </c>
    </row>
    <row r="11815" spans="1:4" x14ac:dyDescent="0.25">
      <c r="A11815" t="s">
        <v>178</v>
      </c>
      <c r="B11815">
        <v>1</v>
      </c>
      <c r="C11815">
        <v>2533721</v>
      </c>
      <c r="D11815">
        <v>1978</v>
      </c>
    </row>
    <row r="11816" spans="1:4" x14ac:dyDescent="0.25">
      <c r="A11816" t="s">
        <v>202</v>
      </c>
      <c r="B11816">
        <v>1</v>
      </c>
      <c r="C11816">
        <v>1545</v>
      </c>
      <c r="D11816">
        <v>1978</v>
      </c>
    </row>
    <row r="11817" spans="1:4" x14ac:dyDescent="0.25">
      <c r="A11817" t="s">
        <v>179</v>
      </c>
      <c r="B11817">
        <v>1</v>
      </c>
      <c r="C11817">
        <v>91354</v>
      </c>
      <c r="D11817">
        <v>1978</v>
      </c>
    </row>
    <row r="11818" spans="1:4" x14ac:dyDescent="0.25">
      <c r="A11818" t="s">
        <v>180</v>
      </c>
      <c r="B11818">
        <v>1</v>
      </c>
      <c r="C11818">
        <v>1045600</v>
      </c>
      <c r="D11818">
        <v>1978</v>
      </c>
    </row>
    <row r="11819" spans="1:4" x14ac:dyDescent="0.25">
      <c r="A11819" t="s">
        <v>181</v>
      </c>
      <c r="B11819">
        <v>1</v>
      </c>
      <c r="C11819">
        <v>6120018</v>
      </c>
      <c r="D11819">
        <v>1978</v>
      </c>
    </row>
    <row r="11820" spans="1:4" x14ac:dyDescent="0.25">
      <c r="A11820" t="s">
        <v>182</v>
      </c>
      <c r="B11820">
        <v>1</v>
      </c>
      <c r="C11820">
        <v>42206204</v>
      </c>
      <c r="D11820">
        <v>1978</v>
      </c>
    </row>
    <row r="11821" spans="1:4" x14ac:dyDescent="0.25">
      <c r="A11821" t="s">
        <v>183</v>
      </c>
      <c r="B11821">
        <v>1</v>
      </c>
      <c r="C11821">
        <v>2723006</v>
      </c>
      <c r="D11821">
        <v>1978</v>
      </c>
    </row>
    <row r="11822" spans="1:4" x14ac:dyDescent="0.25">
      <c r="A11822" t="s">
        <v>223</v>
      </c>
      <c r="B11822">
        <v>1</v>
      </c>
      <c r="C11822">
        <v>7057</v>
      </c>
      <c r="D11822">
        <v>1978</v>
      </c>
    </row>
    <row r="11823" spans="1:4" x14ac:dyDescent="0.25">
      <c r="A11823" t="s">
        <v>250</v>
      </c>
      <c r="B11823">
        <v>1</v>
      </c>
      <c r="C11823">
        <v>7883</v>
      </c>
      <c r="D11823">
        <v>1978</v>
      </c>
    </row>
    <row r="11824" spans="1:4" x14ac:dyDescent="0.25">
      <c r="A11824" t="s">
        <v>184</v>
      </c>
      <c r="B11824">
        <v>1</v>
      </c>
      <c r="C11824">
        <v>11917048</v>
      </c>
      <c r="D11824">
        <v>1978</v>
      </c>
    </row>
    <row r="11825" spans="1:4" x14ac:dyDescent="0.25">
      <c r="A11825" t="s">
        <v>185</v>
      </c>
      <c r="B11825">
        <v>1</v>
      </c>
      <c r="C11825">
        <v>49677426</v>
      </c>
      <c r="D11825">
        <v>1978</v>
      </c>
    </row>
    <row r="11826" spans="1:4" x14ac:dyDescent="0.25">
      <c r="A11826" t="s">
        <v>186</v>
      </c>
      <c r="B11826">
        <v>1</v>
      </c>
      <c r="C11826">
        <v>828378</v>
      </c>
      <c r="D11826">
        <v>1978</v>
      </c>
    </row>
    <row r="11827" spans="1:4" x14ac:dyDescent="0.25">
      <c r="A11827" t="s">
        <v>187</v>
      </c>
      <c r="B11827">
        <v>1</v>
      </c>
      <c r="C11827">
        <v>56295032</v>
      </c>
      <c r="D11827">
        <v>1978</v>
      </c>
    </row>
    <row r="11828" spans="1:4" x14ac:dyDescent="0.25">
      <c r="A11828" t="s">
        <v>188</v>
      </c>
      <c r="B11828">
        <v>1</v>
      </c>
      <c r="C11828">
        <v>225436004</v>
      </c>
      <c r="D11828">
        <v>1978</v>
      </c>
    </row>
    <row r="11829" spans="1:4" x14ac:dyDescent="0.25">
      <c r="A11829" t="s">
        <v>189</v>
      </c>
      <c r="B11829">
        <v>1</v>
      </c>
      <c r="C11829">
        <v>2874998</v>
      </c>
      <c r="D11829">
        <v>1978</v>
      </c>
    </row>
    <row r="11830" spans="1:4" x14ac:dyDescent="0.25">
      <c r="A11830" t="s">
        <v>212</v>
      </c>
      <c r="B11830">
        <v>1</v>
      </c>
      <c r="C11830">
        <v>261524905</v>
      </c>
      <c r="D11830">
        <v>1978</v>
      </c>
    </row>
    <row r="11831" spans="1:4" x14ac:dyDescent="0.25">
      <c r="A11831" t="s">
        <v>190</v>
      </c>
      <c r="B11831">
        <v>1</v>
      </c>
      <c r="C11831">
        <v>15148932</v>
      </c>
      <c r="D11831">
        <v>1978</v>
      </c>
    </row>
    <row r="11832" spans="1:4" x14ac:dyDescent="0.25">
      <c r="A11832" t="s">
        <v>191</v>
      </c>
      <c r="B11832">
        <v>1</v>
      </c>
      <c r="C11832">
        <v>109436</v>
      </c>
      <c r="D11832">
        <v>1978</v>
      </c>
    </row>
    <row r="11833" spans="1:4" x14ac:dyDescent="0.25">
      <c r="A11833" t="s">
        <v>192</v>
      </c>
      <c r="B11833">
        <v>1</v>
      </c>
      <c r="C11833">
        <v>14088961</v>
      </c>
      <c r="D11833">
        <v>1978</v>
      </c>
    </row>
    <row r="11834" spans="1:4" x14ac:dyDescent="0.25">
      <c r="A11834" t="s">
        <v>193</v>
      </c>
      <c r="B11834">
        <v>1</v>
      </c>
      <c r="C11834">
        <v>52250324</v>
      </c>
      <c r="D11834">
        <v>1978</v>
      </c>
    </row>
    <row r="11835" spans="1:4" x14ac:dyDescent="0.25">
      <c r="A11835" t="s">
        <v>194</v>
      </c>
      <c r="B11835">
        <v>1</v>
      </c>
      <c r="C11835">
        <v>94399</v>
      </c>
      <c r="D11835">
        <v>1978</v>
      </c>
    </row>
    <row r="11836" spans="1:4" x14ac:dyDescent="0.25">
      <c r="A11836" t="s">
        <v>251</v>
      </c>
      <c r="B11836">
        <v>1</v>
      </c>
      <c r="C11836">
        <v>10240</v>
      </c>
      <c r="D11836">
        <v>1978</v>
      </c>
    </row>
    <row r="11837" spans="1:4" x14ac:dyDescent="0.25">
      <c r="A11837" t="s">
        <v>195</v>
      </c>
      <c r="B11837">
        <v>1</v>
      </c>
      <c r="C11837">
        <v>1433821</v>
      </c>
      <c r="D11837">
        <v>1978</v>
      </c>
    </row>
    <row r="11838" spans="1:4" x14ac:dyDescent="0.25">
      <c r="A11838" t="s">
        <v>196</v>
      </c>
      <c r="B11838">
        <v>1</v>
      </c>
      <c r="C11838">
        <v>118776</v>
      </c>
      <c r="D11838">
        <v>1978</v>
      </c>
    </row>
    <row r="11839" spans="1:4" x14ac:dyDescent="0.25">
      <c r="A11839" t="s">
        <v>252</v>
      </c>
      <c r="B11839">
        <v>1</v>
      </c>
      <c r="C11839">
        <v>5999643</v>
      </c>
      <c r="D11839">
        <v>1978</v>
      </c>
    </row>
    <row r="11840" spans="1:4" x14ac:dyDescent="0.25">
      <c r="A11840" t="s">
        <v>253</v>
      </c>
      <c r="B11840">
        <v>1</v>
      </c>
      <c r="C11840">
        <v>1799690</v>
      </c>
      <c r="D11840">
        <v>1978</v>
      </c>
    </row>
    <row r="11841" spans="1:4" x14ac:dyDescent="0.25">
      <c r="A11841" t="s">
        <v>197</v>
      </c>
      <c r="B11841">
        <v>1</v>
      </c>
      <c r="C11841">
        <v>7360655</v>
      </c>
      <c r="D11841">
        <v>1978</v>
      </c>
    </row>
    <row r="11842" spans="1:4" x14ac:dyDescent="0.25">
      <c r="A11842" t="s">
        <v>200</v>
      </c>
      <c r="B11842">
        <v>1</v>
      </c>
      <c r="C11842">
        <v>21309215</v>
      </c>
      <c r="D11842">
        <v>1978</v>
      </c>
    </row>
    <row r="11843" spans="1:4" x14ac:dyDescent="0.25">
      <c r="A11843" t="s">
        <v>198</v>
      </c>
      <c r="B11843">
        <v>1</v>
      </c>
      <c r="C11843">
        <v>5409528</v>
      </c>
      <c r="D11843">
        <v>1978</v>
      </c>
    </row>
    <row r="11844" spans="1:4" x14ac:dyDescent="0.25">
      <c r="A11844" t="s">
        <v>199</v>
      </c>
      <c r="B11844">
        <v>1</v>
      </c>
      <c r="C11844">
        <v>6797807</v>
      </c>
      <c r="D11844">
        <v>1978</v>
      </c>
    </row>
    <row r="11845" spans="1:4" x14ac:dyDescent="0.25">
      <c r="A11845" t="s">
        <v>3</v>
      </c>
      <c r="B11845">
        <v>1</v>
      </c>
      <c r="C11845">
        <v>14249493</v>
      </c>
      <c r="D11845">
        <v>1979</v>
      </c>
    </row>
    <row r="11846" spans="1:4" x14ac:dyDescent="0.25">
      <c r="A11846" t="s">
        <v>4</v>
      </c>
      <c r="B11846">
        <v>1</v>
      </c>
      <c r="C11846">
        <v>2616530</v>
      </c>
      <c r="D11846">
        <v>1979</v>
      </c>
    </row>
    <row r="11847" spans="1:4" x14ac:dyDescent="0.25">
      <c r="A11847" t="s">
        <v>5</v>
      </c>
      <c r="B11847">
        <v>1</v>
      </c>
      <c r="C11847">
        <v>18205468</v>
      </c>
      <c r="D11847">
        <v>1979</v>
      </c>
    </row>
    <row r="11848" spans="1:4" x14ac:dyDescent="0.25">
      <c r="A11848" t="s">
        <v>207</v>
      </c>
      <c r="B11848">
        <v>1</v>
      </c>
      <c r="C11848">
        <v>31727</v>
      </c>
      <c r="D11848">
        <v>1979</v>
      </c>
    </row>
    <row r="11849" spans="1:4" x14ac:dyDescent="0.25">
      <c r="A11849" t="s">
        <v>228</v>
      </c>
      <c r="B11849">
        <v>1</v>
      </c>
      <c r="C11849">
        <v>35753</v>
      </c>
      <c r="D11849">
        <v>1979</v>
      </c>
    </row>
    <row r="11850" spans="1:4" x14ac:dyDescent="0.25">
      <c r="A11850" t="s">
        <v>6</v>
      </c>
      <c r="B11850">
        <v>1</v>
      </c>
      <c r="C11850">
        <v>7400231</v>
      </c>
      <c r="D11850">
        <v>1979</v>
      </c>
    </row>
    <row r="11851" spans="1:4" x14ac:dyDescent="0.25">
      <c r="A11851" t="s">
        <v>229</v>
      </c>
      <c r="B11851">
        <v>1</v>
      </c>
      <c r="C11851">
        <v>6716</v>
      </c>
      <c r="D11851">
        <v>1979</v>
      </c>
    </row>
    <row r="11852" spans="1:4" x14ac:dyDescent="0.25">
      <c r="A11852" t="s">
        <v>213</v>
      </c>
      <c r="B11852">
        <v>1</v>
      </c>
      <c r="C11852">
        <v>70525</v>
      </c>
      <c r="D11852">
        <v>1979</v>
      </c>
    </row>
    <row r="11853" spans="1:4" x14ac:dyDescent="0.25">
      <c r="A11853" t="s">
        <v>7</v>
      </c>
      <c r="B11853">
        <v>1</v>
      </c>
      <c r="C11853">
        <v>27711808</v>
      </c>
      <c r="D11853">
        <v>1979</v>
      </c>
    </row>
    <row r="11854" spans="1:4" x14ac:dyDescent="0.25">
      <c r="A11854" t="s">
        <v>8</v>
      </c>
      <c r="B11854">
        <v>1</v>
      </c>
      <c r="C11854">
        <v>3044564</v>
      </c>
      <c r="D11854">
        <v>1979</v>
      </c>
    </row>
    <row r="11855" spans="1:4" x14ac:dyDescent="0.25">
      <c r="A11855" t="s">
        <v>9</v>
      </c>
      <c r="B11855">
        <v>1</v>
      </c>
      <c r="C11855">
        <v>59980</v>
      </c>
      <c r="D11855">
        <v>1979</v>
      </c>
    </row>
    <row r="11856" spans="1:4" x14ac:dyDescent="0.25">
      <c r="A11856" t="s">
        <v>10</v>
      </c>
      <c r="B11856">
        <v>1</v>
      </c>
      <c r="C11856">
        <v>14536839</v>
      </c>
      <c r="D11856">
        <v>1979</v>
      </c>
    </row>
    <row r="11857" spans="1:4" x14ac:dyDescent="0.25">
      <c r="A11857" t="s">
        <v>11</v>
      </c>
      <c r="B11857">
        <v>1</v>
      </c>
      <c r="C11857">
        <v>7556551</v>
      </c>
      <c r="D11857">
        <v>1979</v>
      </c>
    </row>
    <row r="11858" spans="1:4" x14ac:dyDescent="0.25">
      <c r="A11858" t="s">
        <v>12</v>
      </c>
      <c r="B11858">
        <v>1</v>
      </c>
      <c r="C11858">
        <v>6064905</v>
      </c>
      <c r="D11858">
        <v>1979</v>
      </c>
    </row>
    <row r="11859" spans="1:4" x14ac:dyDescent="0.25">
      <c r="A11859" t="s">
        <v>13</v>
      </c>
      <c r="B11859">
        <v>1</v>
      </c>
      <c r="C11859">
        <v>205990</v>
      </c>
      <c r="D11859">
        <v>1979</v>
      </c>
    </row>
    <row r="11860" spans="1:4" x14ac:dyDescent="0.25">
      <c r="A11860" t="s">
        <v>14</v>
      </c>
      <c r="B11860">
        <v>1</v>
      </c>
      <c r="C11860">
        <v>340980</v>
      </c>
      <c r="D11860">
        <v>1979</v>
      </c>
    </row>
    <row r="11861" spans="1:4" x14ac:dyDescent="0.25">
      <c r="A11861" t="s">
        <v>15</v>
      </c>
      <c r="B11861">
        <v>1</v>
      </c>
      <c r="C11861">
        <v>78342736</v>
      </c>
      <c r="D11861">
        <v>1979</v>
      </c>
    </row>
    <row r="11862" spans="1:4" x14ac:dyDescent="0.25">
      <c r="A11862" t="s">
        <v>16</v>
      </c>
      <c r="B11862">
        <v>1</v>
      </c>
      <c r="C11862">
        <v>248101</v>
      </c>
      <c r="D11862">
        <v>1979</v>
      </c>
    </row>
    <row r="11863" spans="1:4" x14ac:dyDescent="0.25">
      <c r="A11863" t="s">
        <v>17</v>
      </c>
      <c r="B11863">
        <v>1</v>
      </c>
      <c r="C11863">
        <v>9596589</v>
      </c>
      <c r="D11863">
        <v>1979</v>
      </c>
    </row>
    <row r="11864" spans="1:4" x14ac:dyDescent="0.25">
      <c r="A11864" t="s">
        <v>18</v>
      </c>
      <c r="B11864">
        <v>1</v>
      </c>
      <c r="C11864">
        <v>9843898</v>
      </c>
      <c r="D11864">
        <v>1979</v>
      </c>
    </row>
    <row r="11865" spans="1:4" x14ac:dyDescent="0.25">
      <c r="A11865" t="s">
        <v>19</v>
      </c>
      <c r="B11865">
        <v>1</v>
      </c>
      <c r="C11865">
        <v>141014</v>
      </c>
      <c r="D11865">
        <v>1979</v>
      </c>
    </row>
    <row r="11866" spans="1:4" x14ac:dyDescent="0.25">
      <c r="A11866" t="s">
        <v>20</v>
      </c>
      <c r="B11866">
        <v>1</v>
      </c>
      <c r="C11866">
        <v>3516917</v>
      </c>
      <c r="D11866">
        <v>1979</v>
      </c>
    </row>
    <row r="11867" spans="1:4" x14ac:dyDescent="0.25">
      <c r="A11867" t="s">
        <v>214</v>
      </c>
      <c r="B11867">
        <v>1</v>
      </c>
      <c r="C11867">
        <v>55730</v>
      </c>
      <c r="D11867">
        <v>1979</v>
      </c>
    </row>
    <row r="11868" spans="1:4" x14ac:dyDescent="0.25">
      <c r="A11868" t="s">
        <v>21</v>
      </c>
      <c r="B11868">
        <v>1</v>
      </c>
      <c r="C11868">
        <v>417734</v>
      </c>
      <c r="D11868">
        <v>1979</v>
      </c>
    </row>
    <row r="11869" spans="1:4" x14ac:dyDescent="0.25">
      <c r="A11869" t="s">
        <v>22</v>
      </c>
      <c r="B11869">
        <v>1</v>
      </c>
      <c r="C11869">
        <v>5233624</v>
      </c>
      <c r="D11869">
        <v>1979</v>
      </c>
    </row>
    <row r="11870" spans="1:4" x14ac:dyDescent="0.25">
      <c r="A11870" t="s">
        <v>23</v>
      </c>
      <c r="B11870">
        <v>1</v>
      </c>
      <c r="C11870">
        <v>3877598</v>
      </c>
      <c r="D11870">
        <v>1979</v>
      </c>
    </row>
    <row r="11871" spans="1:4" x14ac:dyDescent="0.25">
      <c r="A11871" t="s">
        <v>24</v>
      </c>
      <c r="B11871">
        <v>1</v>
      </c>
      <c r="C11871">
        <v>959584</v>
      </c>
      <c r="D11871">
        <v>1979</v>
      </c>
    </row>
    <row r="11872" spans="1:4" x14ac:dyDescent="0.25">
      <c r="A11872" t="s">
        <v>25</v>
      </c>
      <c r="B11872">
        <v>1</v>
      </c>
      <c r="C11872">
        <v>118895875</v>
      </c>
      <c r="D11872">
        <v>1979</v>
      </c>
    </row>
    <row r="11873" spans="1:4" x14ac:dyDescent="0.25">
      <c r="A11873" t="s">
        <v>222</v>
      </c>
      <c r="B11873">
        <v>1</v>
      </c>
      <c r="C11873">
        <v>10798</v>
      </c>
      <c r="D11873">
        <v>1979</v>
      </c>
    </row>
    <row r="11874" spans="1:4" x14ac:dyDescent="0.25">
      <c r="A11874" t="s">
        <v>26</v>
      </c>
      <c r="B11874">
        <v>1</v>
      </c>
      <c r="C11874">
        <v>182986</v>
      </c>
      <c r="D11874">
        <v>1979</v>
      </c>
    </row>
    <row r="11875" spans="1:4" x14ac:dyDescent="0.25">
      <c r="A11875" t="s">
        <v>27</v>
      </c>
      <c r="B11875">
        <v>1</v>
      </c>
      <c r="C11875">
        <v>8835614</v>
      </c>
      <c r="D11875">
        <v>1979</v>
      </c>
    </row>
    <row r="11876" spans="1:4" x14ac:dyDescent="0.25">
      <c r="A11876" t="s">
        <v>28</v>
      </c>
      <c r="B11876">
        <v>1</v>
      </c>
      <c r="C11876">
        <v>7043049</v>
      </c>
      <c r="D11876">
        <v>1979</v>
      </c>
    </row>
    <row r="11877" spans="1:4" x14ac:dyDescent="0.25">
      <c r="A11877" t="s">
        <v>29</v>
      </c>
      <c r="B11877">
        <v>1</v>
      </c>
      <c r="C11877">
        <v>4014190</v>
      </c>
      <c r="D11877">
        <v>1979</v>
      </c>
    </row>
    <row r="11878" spans="1:4" x14ac:dyDescent="0.25">
      <c r="A11878" t="s">
        <v>30</v>
      </c>
      <c r="B11878">
        <v>1</v>
      </c>
      <c r="C11878">
        <v>6506208</v>
      </c>
      <c r="D11878">
        <v>1979</v>
      </c>
    </row>
    <row r="11879" spans="1:4" x14ac:dyDescent="0.25">
      <c r="A11879" t="s">
        <v>31</v>
      </c>
      <c r="B11879">
        <v>1</v>
      </c>
      <c r="C11879">
        <v>8842355</v>
      </c>
      <c r="D11879">
        <v>1979</v>
      </c>
    </row>
    <row r="11880" spans="1:4" x14ac:dyDescent="0.25">
      <c r="A11880" t="s">
        <v>32</v>
      </c>
      <c r="B11880">
        <v>1</v>
      </c>
      <c r="C11880">
        <v>24250641</v>
      </c>
      <c r="D11880">
        <v>1979</v>
      </c>
    </row>
    <row r="11881" spans="1:4" x14ac:dyDescent="0.25">
      <c r="A11881" t="s">
        <v>33</v>
      </c>
      <c r="B11881">
        <v>1</v>
      </c>
      <c r="C11881">
        <v>300726</v>
      </c>
      <c r="D11881">
        <v>1979</v>
      </c>
    </row>
    <row r="11882" spans="1:4" x14ac:dyDescent="0.25">
      <c r="A11882" t="s">
        <v>226</v>
      </c>
      <c r="B11882">
        <v>1</v>
      </c>
      <c r="C11882">
        <v>16110</v>
      </c>
      <c r="D11882">
        <v>1979</v>
      </c>
    </row>
    <row r="11883" spans="1:4" x14ac:dyDescent="0.25">
      <c r="A11883" t="s">
        <v>34</v>
      </c>
      <c r="B11883">
        <v>1</v>
      </c>
      <c r="C11883">
        <v>2213492</v>
      </c>
      <c r="D11883">
        <v>1979</v>
      </c>
    </row>
    <row r="11884" spans="1:4" x14ac:dyDescent="0.25">
      <c r="A11884" t="s">
        <v>35</v>
      </c>
      <c r="B11884">
        <v>1</v>
      </c>
      <c r="C11884">
        <v>4459072</v>
      </c>
      <c r="D11884">
        <v>1979</v>
      </c>
    </row>
    <row r="11885" spans="1:4" x14ac:dyDescent="0.25">
      <c r="A11885" t="s">
        <v>36</v>
      </c>
      <c r="B11885">
        <v>1</v>
      </c>
      <c r="C11885">
        <v>127585</v>
      </c>
      <c r="D11885">
        <v>1979</v>
      </c>
    </row>
    <row r="11886" spans="1:4" x14ac:dyDescent="0.25">
      <c r="A11886" t="s">
        <v>37</v>
      </c>
      <c r="B11886">
        <v>1</v>
      </c>
      <c r="C11886">
        <v>11018910</v>
      </c>
      <c r="D11886">
        <v>1979</v>
      </c>
    </row>
    <row r="11887" spans="1:4" x14ac:dyDescent="0.25">
      <c r="A11887" t="s">
        <v>38</v>
      </c>
      <c r="B11887">
        <v>1</v>
      </c>
      <c r="C11887">
        <v>970179212</v>
      </c>
      <c r="D11887">
        <v>1979</v>
      </c>
    </row>
    <row r="11888" spans="1:4" x14ac:dyDescent="0.25">
      <c r="A11888" t="s">
        <v>39</v>
      </c>
      <c r="B11888">
        <v>1</v>
      </c>
      <c r="C11888">
        <v>26271401</v>
      </c>
      <c r="D11888">
        <v>1979</v>
      </c>
    </row>
    <row r="11889" spans="1:4" x14ac:dyDescent="0.25">
      <c r="A11889" t="s">
        <v>40</v>
      </c>
      <c r="B11889">
        <v>1</v>
      </c>
      <c r="C11889">
        <v>316582</v>
      </c>
      <c r="D11889">
        <v>1979</v>
      </c>
    </row>
    <row r="11890" spans="1:4" x14ac:dyDescent="0.25">
      <c r="A11890" t="s">
        <v>41</v>
      </c>
      <c r="B11890">
        <v>1</v>
      </c>
      <c r="C11890">
        <v>26255837</v>
      </c>
      <c r="D11890">
        <v>1979</v>
      </c>
    </row>
    <row r="11891" spans="1:4" x14ac:dyDescent="0.25">
      <c r="A11891" t="s">
        <v>42</v>
      </c>
      <c r="B11891">
        <v>1</v>
      </c>
      <c r="C11891">
        <v>1746676</v>
      </c>
      <c r="D11891">
        <v>1979</v>
      </c>
    </row>
    <row r="11892" spans="1:4" x14ac:dyDescent="0.25">
      <c r="A11892" t="s">
        <v>208</v>
      </c>
      <c r="B11892">
        <v>1</v>
      </c>
      <c r="C11892">
        <v>18010</v>
      </c>
      <c r="D11892">
        <v>1979</v>
      </c>
    </row>
    <row r="11893" spans="1:4" x14ac:dyDescent="0.25">
      <c r="A11893" t="s">
        <v>43</v>
      </c>
      <c r="B11893">
        <v>1</v>
      </c>
      <c r="C11893">
        <v>2279362</v>
      </c>
      <c r="D11893">
        <v>1979</v>
      </c>
    </row>
    <row r="11894" spans="1:4" x14ac:dyDescent="0.25">
      <c r="A11894" t="s">
        <v>44</v>
      </c>
      <c r="B11894">
        <v>1</v>
      </c>
      <c r="C11894">
        <v>8128032</v>
      </c>
      <c r="D11894">
        <v>1979</v>
      </c>
    </row>
    <row r="11895" spans="1:4" x14ac:dyDescent="0.25">
      <c r="A11895" t="s">
        <v>45</v>
      </c>
      <c r="B11895">
        <v>1</v>
      </c>
      <c r="C11895">
        <v>4354275</v>
      </c>
      <c r="D11895">
        <v>1979</v>
      </c>
    </row>
    <row r="11896" spans="1:4" x14ac:dyDescent="0.25">
      <c r="A11896" t="s">
        <v>46</v>
      </c>
      <c r="B11896">
        <v>1</v>
      </c>
      <c r="C11896">
        <v>9754343</v>
      </c>
      <c r="D11896">
        <v>1979</v>
      </c>
    </row>
    <row r="11897" spans="1:4" x14ac:dyDescent="0.25">
      <c r="A11897" t="s">
        <v>47</v>
      </c>
      <c r="B11897">
        <v>1</v>
      </c>
      <c r="C11897">
        <v>680130</v>
      </c>
      <c r="D11897">
        <v>1979</v>
      </c>
    </row>
    <row r="11898" spans="1:4" x14ac:dyDescent="0.25">
      <c r="A11898" t="s">
        <v>48</v>
      </c>
      <c r="B11898">
        <v>1</v>
      </c>
      <c r="C11898">
        <v>10221861</v>
      </c>
      <c r="D11898">
        <v>1979</v>
      </c>
    </row>
    <row r="11899" spans="1:4" x14ac:dyDescent="0.25">
      <c r="A11899" t="s">
        <v>209</v>
      </c>
      <c r="B11899">
        <v>1</v>
      </c>
      <c r="C11899">
        <v>15182228</v>
      </c>
      <c r="D11899">
        <v>1979</v>
      </c>
    </row>
    <row r="11900" spans="1:4" x14ac:dyDescent="0.25">
      <c r="A11900" t="s">
        <v>49</v>
      </c>
      <c r="B11900">
        <v>1</v>
      </c>
      <c r="C11900">
        <v>5117514</v>
      </c>
      <c r="D11900">
        <v>1979</v>
      </c>
    </row>
    <row r="11901" spans="1:4" x14ac:dyDescent="0.25">
      <c r="A11901" t="s">
        <v>50</v>
      </c>
      <c r="B11901">
        <v>1</v>
      </c>
      <c r="C11901">
        <v>320332</v>
      </c>
      <c r="D11901">
        <v>1979</v>
      </c>
    </row>
    <row r="11902" spans="1:4" x14ac:dyDescent="0.25">
      <c r="A11902" t="s">
        <v>218</v>
      </c>
      <c r="B11902">
        <v>1</v>
      </c>
      <c r="C11902">
        <v>74922</v>
      </c>
      <c r="D11902">
        <v>1979</v>
      </c>
    </row>
    <row r="11903" spans="1:4" x14ac:dyDescent="0.25">
      <c r="A11903" t="s">
        <v>51</v>
      </c>
      <c r="B11903">
        <v>1</v>
      </c>
      <c r="C11903">
        <v>5661827</v>
      </c>
      <c r="D11903">
        <v>1979</v>
      </c>
    </row>
    <row r="11904" spans="1:4" x14ac:dyDescent="0.25">
      <c r="A11904" t="s">
        <v>52</v>
      </c>
      <c r="B11904">
        <v>1</v>
      </c>
      <c r="C11904">
        <v>7739894</v>
      </c>
      <c r="D11904">
        <v>1979</v>
      </c>
    </row>
    <row r="11905" spans="1:4" x14ac:dyDescent="0.25">
      <c r="A11905" t="s">
        <v>53</v>
      </c>
      <c r="B11905">
        <v>1</v>
      </c>
      <c r="C11905">
        <v>43917526</v>
      </c>
      <c r="D11905">
        <v>1979</v>
      </c>
    </row>
    <row r="11906" spans="1:4" x14ac:dyDescent="0.25">
      <c r="A11906" t="s">
        <v>54</v>
      </c>
      <c r="B11906">
        <v>1</v>
      </c>
      <c r="C11906">
        <v>4578922</v>
      </c>
      <c r="D11906">
        <v>1979</v>
      </c>
    </row>
    <row r="11907" spans="1:4" x14ac:dyDescent="0.25">
      <c r="A11907" t="s">
        <v>55</v>
      </c>
      <c r="B11907">
        <v>1</v>
      </c>
      <c r="C11907">
        <v>215116</v>
      </c>
      <c r="D11907">
        <v>1979</v>
      </c>
    </row>
    <row r="11908" spans="1:4" x14ac:dyDescent="0.25">
      <c r="A11908" t="s">
        <v>56</v>
      </c>
      <c r="B11908">
        <v>1</v>
      </c>
      <c r="C11908">
        <v>2397387</v>
      </c>
      <c r="D11908">
        <v>1979</v>
      </c>
    </row>
    <row r="11909" spans="1:4" x14ac:dyDescent="0.25">
      <c r="A11909" t="s">
        <v>230</v>
      </c>
      <c r="B11909">
        <v>1</v>
      </c>
      <c r="C11909">
        <v>38221073</v>
      </c>
      <c r="D11909">
        <v>1979</v>
      </c>
    </row>
    <row r="11910" spans="1:4" x14ac:dyDescent="0.25">
      <c r="A11910" t="s">
        <v>57</v>
      </c>
      <c r="B11910">
        <v>1</v>
      </c>
      <c r="C11910">
        <v>1464417</v>
      </c>
      <c r="D11910">
        <v>1979</v>
      </c>
    </row>
    <row r="11911" spans="1:4" x14ac:dyDescent="0.25">
      <c r="A11911" t="s">
        <v>58</v>
      </c>
      <c r="B11911">
        <v>1</v>
      </c>
      <c r="C11911">
        <v>34773640</v>
      </c>
      <c r="D11911">
        <v>1979</v>
      </c>
    </row>
    <row r="11912" spans="1:4" x14ac:dyDescent="0.25">
      <c r="A11912" t="s">
        <v>231</v>
      </c>
      <c r="B11912">
        <v>1</v>
      </c>
      <c r="C11912">
        <v>42258</v>
      </c>
      <c r="D11912">
        <v>1979</v>
      </c>
    </row>
    <row r="11913" spans="1:4" x14ac:dyDescent="0.25">
      <c r="A11913" t="s">
        <v>210</v>
      </c>
      <c r="B11913">
        <v>1</v>
      </c>
      <c r="C11913">
        <v>1866</v>
      </c>
      <c r="D11913">
        <v>1979</v>
      </c>
    </row>
    <row r="11914" spans="1:4" x14ac:dyDescent="0.25">
      <c r="A11914" t="s">
        <v>59</v>
      </c>
      <c r="B11914">
        <v>1</v>
      </c>
      <c r="C11914">
        <v>621579</v>
      </c>
      <c r="D11914">
        <v>1979</v>
      </c>
    </row>
    <row r="11915" spans="1:4" x14ac:dyDescent="0.25">
      <c r="A11915" t="s">
        <v>60</v>
      </c>
      <c r="B11915">
        <v>1</v>
      </c>
      <c r="C11915">
        <v>4762803</v>
      </c>
      <c r="D11915">
        <v>1979</v>
      </c>
    </row>
    <row r="11916" spans="1:4" x14ac:dyDescent="0.25">
      <c r="A11916" t="s">
        <v>61</v>
      </c>
      <c r="B11916">
        <v>1</v>
      </c>
      <c r="C11916">
        <v>53646954</v>
      </c>
      <c r="D11916">
        <v>1979</v>
      </c>
    </row>
    <row r="11917" spans="1:4" x14ac:dyDescent="0.25">
      <c r="A11917" t="s">
        <v>62</v>
      </c>
      <c r="B11917">
        <v>1</v>
      </c>
      <c r="C11917">
        <v>65073</v>
      </c>
      <c r="D11917">
        <v>1979</v>
      </c>
    </row>
    <row r="11918" spans="1:4" x14ac:dyDescent="0.25">
      <c r="A11918" t="s">
        <v>63</v>
      </c>
      <c r="B11918">
        <v>1</v>
      </c>
      <c r="C11918">
        <v>146651</v>
      </c>
      <c r="D11918">
        <v>1979</v>
      </c>
    </row>
    <row r="11919" spans="1:4" x14ac:dyDescent="0.25">
      <c r="A11919" t="s">
        <v>64</v>
      </c>
      <c r="B11919">
        <v>1</v>
      </c>
      <c r="C11919">
        <v>663387</v>
      </c>
      <c r="D11919">
        <v>1979</v>
      </c>
    </row>
    <row r="11920" spans="1:4" x14ac:dyDescent="0.25">
      <c r="A11920" t="s">
        <v>65</v>
      </c>
      <c r="B11920">
        <v>1</v>
      </c>
      <c r="C11920">
        <v>608680</v>
      </c>
      <c r="D11920">
        <v>1979</v>
      </c>
    </row>
    <row r="11921" spans="1:4" x14ac:dyDescent="0.25">
      <c r="A11921" t="s">
        <v>66</v>
      </c>
      <c r="B11921">
        <v>1</v>
      </c>
      <c r="C11921">
        <v>5036986</v>
      </c>
      <c r="D11921">
        <v>1979</v>
      </c>
    </row>
    <row r="11922" spans="1:4" x14ac:dyDescent="0.25">
      <c r="A11922" t="s">
        <v>67</v>
      </c>
      <c r="B11922">
        <v>1</v>
      </c>
      <c r="C11922">
        <v>78422458</v>
      </c>
      <c r="D11922">
        <v>1979</v>
      </c>
    </row>
    <row r="11923" spans="1:4" x14ac:dyDescent="0.25">
      <c r="A11923" t="s">
        <v>68</v>
      </c>
      <c r="B11923">
        <v>1</v>
      </c>
      <c r="C11923">
        <v>10664342</v>
      </c>
      <c r="D11923">
        <v>1979</v>
      </c>
    </row>
    <row r="11924" spans="1:4" x14ac:dyDescent="0.25">
      <c r="A11924" t="s">
        <v>232</v>
      </c>
      <c r="B11924">
        <v>1</v>
      </c>
      <c r="C11924">
        <v>26406</v>
      </c>
      <c r="D11924">
        <v>1979</v>
      </c>
    </row>
    <row r="11925" spans="1:4" x14ac:dyDescent="0.25">
      <c r="A11925" t="s">
        <v>69</v>
      </c>
      <c r="B11925">
        <v>1</v>
      </c>
      <c r="C11925">
        <v>9534673</v>
      </c>
      <c r="D11925">
        <v>1979</v>
      </c>
    </row>
    <row r="11926" spans="1:4" x14ac:dyDescent="0.25">
      <c r="A11926" t="s">
        <v>204</v>
      </c>
      <c r="B11926">
        <v>1</v>
      </c>
      <c r="C11926">
        <v>49969</v>
      </c>
      <c r="D11926">
        <v>1979</v>
      </c>
    </row>
    <row r="11927" spans="1:4" x14ac:dyDescent="0.25">
      <c r="A11927" t="s">
        <v>70</v>
      </c>
      <c r="B11927">
        <v>1</v>
      </c>
      <c r="C11927">
        <v>88508</v>
      </c>
      <c r="D11927">
        <v>1979</v>
      </c>
    </row>
    <row r="11928" spans="1:4" x14ac:dyDescent="0.25">
      <c r="A11928" t="s">
        <v>71</v>
      </c>
      <c r="B11928">
        <v>1</v>
      </c>
      <c r="C11928">
        <v>325493</v>
      </c>
      <c r="D11928">
        <v>1979</v>
      </c>
    </row>
    <row r="11929" spans="1:4" x14ac:dyDescent="0.25">
      <c r="A11929" t="s">
        <v>72</v>
      </c>
      <c r="B11929">
        <v>1</v>
      </c>
      <c r="C11929">
        <v>104204</v>
      </c>
      <c r="D11929">
        <v>1979</v>
      </c>
    </row>
    <row r="11930" spans="1:4" x14ac:dyDescent="0.25">
      <c r="A11930" t="s">
        <v>73</v>
      </c>
      <c r="B11930">
        <v>1</v>
      </c>
      <c r="C11930">
        <v>6867413</v>
      </c>
      <c r="D11930">
        <v>1979</v>
      </c>
    </row>
    <row r="11931" spans="1:4" x14ac:dyDescent="0.25">
      <c r="A11931" t="s">
        <v>233</v>
      </c>
      <c r="B11931">
        <v>1</v>
      </c>
      <c r="C11931">
        <v>53422</v>
      </c>
      <c r="D11931">
        <v>1979</v>
      </c>
    </row>
    <row r="11932" spans="1:4" x14ac:dyDescent="0.25">
      <c r="A11932" t="s">
        <v>74</v>
      </c>
      <c r="B11932">
        <v>1</v>
      </c>
      <c r="C11932">
        <v>4359115</v>
      </c>
      <c r="D11932">
        <v>1979</v>
      </c>
    </row>
    <row r="11933" spans="1:4" x14ac:dyDescent="0.25">
      <c r="A11933" t="s">
        <v>75</v>
      </c>
      <c r="B11933">
        <v>1</v>
      </c>
      <c r="C11933">
        <v>809221</v>
      </c>
      <c r="D11933">
        <v>1979</v>
      </c>
    </row>
    <row r="11934" spans="1:4" x14ac:dyDescent="0.25">
      <c r="A11934" t="s">
        <v>76</v>
      </c>
      <c r="B11934">
        <v>1</v>
      </c>
      <c r="C11934">
        <v>774748</v>
      </c>
      <c r="D11934">
        <v>1979</v>
      </c>
    </row>
    <row r="11935" spans="1:4" x14ac:dyDescent="0.25">
      <c r="A11935" t="s">
        <v>77</v>
      </c>
      <c r="B11935">
        <v>1</v>
      </c>
      <c r="C11935">
        <v>5564724</v>
      </c>
      <c r="D11935">
        <v>1979</v>
      </c>
    </row>
    <row r="11936" spans="1:4" x14ac:dyDescent="0.25">
      <c r="A11936" t="s">
        <v>234</v>
      </c>
      <c r="B11936">
        <v>1</v>
      </c>
      <c r="C11936">
        <v>728</v>
      </c>
      <c r="D11936">
        <v>1979</v>
      </c>
    </row>
    <row r="11937" spans="1:4" x14ac:dyDescent="0.25">
      <c r="A11937" t="s">
        <v>78</v>
      </c>
      <c r="B11937">
        <v>1</v>
      </c>
      <c r="C11937">
        <v>3515736</v>
      </c>
      <c r="D11937">
        <v>1979</v>
      </c>
    </row>
    <row r="11938" spans="1:4" x14ac:dyDescent="0.25">
      <c r="A11938" t="s">
        <v>79</v>
      </c>
      <c r="B11938">
        <v>1</v>
      </c>
      <c r="C11938">
        <v>4930176</v>
      </c>
      <c r="D11938">
        <v>1979</v>
      </c>
    </row>
    <row r="11939" spans="1:4" x14ac:dyDescent="0.25">
      <c r="A11939" t="s">
        <v>80</v>
      </c>
      <c r="B11939">
        <v>1</v>
      </c>
      <c r="C11939">
        <v>10686489</v>
      </c>
      <c r="D11939">
        <v>1979</v>
      </c>
    </row>
    <row r="11940" spans="1:4" x14ac:dyDescent="0.25">
      <c r="A11940" t="s">
        <v>81</v>
      </c>
      <c r="B11940">
        <v>1</v>
      </c>
      <c r="C11940">
        <v>226025</v>
      </c>
      <c r="D11940">
        <v>1979</v>
      </c>
    </row>
    <row r="11941" spans="1:4" x14ac:dyDescent="0.25">
      <c r="A11941" t="s">
        <v>82</v>
      </c>
      <c r="B11941">
        <v>1</v>
      </c>
      <c r="C11941">
        <v>683857312</v>
      </c>
      <c r="D11941">
        <v>1979</v>
      </c>
    </row>
    <row r="11942" spans="1:4" x14ac:dyDescent="0.25">
      <c r="A11942" t="s">
        <v>83</v>
      </c>
      <c r="B11942">
        <v>1</v>
      </c>
      <c r="C11942">
        <v>147403681</v>
      </c>
      <c r="D11942">
        <v>1979</v>
      </c>
    </row>
    <row r="11943" spans="1:4" x14ac:dyDescent="0.25">
      <c r="A11943" t="s">
        <v>84</v>
      </c>
      <c r="B11943">
        <v>1</v>
      </c>
      <c r="C11943">
        <v>37237306</v>
      </c>
      <c r="D11943">
        <v>1979</v>
      </c>
    </row>
    <row r="11944" spans="1:4" x14ac:dyDescent="0.25">
      <c r="A11944" t="s">
        <v>85</v>
      </c>
      <c r="B11944">
        <v>1</v>
      </c>
      <c r="C11944">
        <v>13364514</v>
      </c>
      <c r="D11944">
        <v>1979</v>
      </c>
    </row>
    <row r="11945" spans="1:4" x14ac:dyDescent="0.25">
      <c r="A11945" t="s">
        <v>86</v>
      </c>
      <c r="B11945">
        <v>1</v>
      </c>
      <c r="C11945">
        <v>3377699</v>
      </c>
      <c r="D11945">
        <v>1979</v>
      </c>
    </row>
    <row r="11946" spans="1:4" x14ac:dyDescent="0.25">
      <c r="A11946" t="s">
        <v>235</v>
      </c>
      <c r="B11946">
        <v>1</v>
      </c>
      <c r="C11946">
        <v>64684</v>
      </c>
      <c r="D11946">
        <v>1979</v>
      </c>
    </row>
    <row r="11947" spans="1:4" x14ac:dyDescent="0.25">
      <c r="A11947" t="s">
        <v>87</v>
      </c>
      <c r="B11947">
        <v>1</v>
      </c>
      <c r="C11947">
        <v>3672295</v>
      </c>
      <c r="D11947">
        <v>1979</v>
      </c>
    </row>
    <row r="11948" spans="1:4" x14ac:dyDescent="0.25">
      <c r="A11948" t="s">
        <v>88</v>
      </c>
      <c r="B11948">
        <v>1</v>
      </c>
      <c r="C11948">
        <v>56046086</v>
      </c>
      <c r="D11948">
        <v>1979</v>
      </c>
    </row>
    <row r="11949" spans="1:4" x14ac:dyDescent="0.25">
      <c r="A11949" t="s">
        <v>89</v>
      </c>
      <c r="B11949">
        <v>1</v>
      </c>
      <c r="C11949">
        <v>2104823</v>
      </c>
      <c r="D11949">
        <v>1979</v>
      </c>
    </row>
    <row r="11950" spans="1:4" x14ac:dyDescent="0.25">
      <c r="A11950" t="s">
        <v>90</v>
      </c>
      <c r="B11950">
        <v>1</v>
      </c>
      <c r="C11950">
        <v>114996088</v>
      </c>
      <c r="D11950">
        <v>1979</v>
      </c>
    </row>
    <row r="11951" spans="1:4" x14ac:dyDescent="0.25">
      <c r="A11951" t="s">
        <v>236</v>
      </c>
      <c r="B11951">
        <v>1</v>
      </c>
      <c r="C11951">
        <v>74852</v>
      </c>
      <c r="D11951">
        <v>1979</v>
      </c>
    </row>
    <row r="11952" spans="1:4" x14ac:dyDescent="0.25">
      <c r="A11952" t="s">
        <v>91</v>
      </c>
      <c r="B11952">
        <v>1</v>
      </c>
      <c r="C11952">
        <v>2226485</v>
      </c>
      <c r="D11952">
        <v>1979</v>
      </c>
    </row>
    <row r="11953" spans="1:4" x14ac:dyDescent="0.25">
      <c r="A11953" t="s">
        <v>92</v>
      </c>
      <c r="B11953">
        <v>1</v>
      </c>
      <c r="C11953">
        <v>14761508</v>
      </c>
      <c r="D11953">
        <v>1979</v>
      </c>
    </row>
    <row r="11954" spans="1:4" x14ac:dyDescent="0.25">
      <c r="A11954" t="s">
        <v>93</v>
      </c>
      <c r="B11954">
        <v>1</v>
      </c>
      <c r="C11954">
        <v>15661593</v>
      </c>
      <c r="D11954">
        <v>1979</v>
      </c>
    </row>
    <row r="11955" spans="1:4" x14ac:dyDescent="0.25">
      <c r="A11955" t="s">
        <v>237</v>
      </c>
      <c r="B11955">
        <v>1</v>
      </c>
      <c r="C11955">
        <v>53350</v>
      </c>
      <c r="D11955">
        <v>1979</v>
      </c>
    </row>
    <row r="11956" spans="1:4" x14ac:dyDescent="0.25">
      <c r="A11956" t="s">
        <v>94</v>
      </c>
      <c r="B11956">
        <v>1</v>
      </c>
      <c r="C11956">
        <v>17000252</v>
      </c>
      <c r="D11956">
        <v>1979</v>
      </c>
    </row>
    <row r="11957" spans="1:4" x14ac:dyDescent="0.25">
      <c r="A11957" t="s">
        <v>95</v>
      </c>
      <c r="B11957">
        <v>1</v>
      </c>
      <c r="C11957">
        <v>36898192</v>
      </c>
      <c r="D11957">
        <v>1979</v>
      </c>
    </row>
    <row r="11958" spans="1:4" x14ac:dyDescent="0.25">
      <c r="A11958" t="s">
        <v>220</v>
      </c>
      <c r="B11958">
        <v>1</v>
      </c>
      <c r="C11958">
        <v>54374290</v>
      </c>
      <c r="D11958">
        <v>1979</v>
      </c>
    </row>
    <row r="11959" spans="1:4" x14ac:dyDescent="0.25">
      <c r="A11959" t="s">
        <v>238</v>
      </c>
      <c r="B11959">
        <v>1</v>
      </c>
      <c r="C11959">
        <v>1575960</v>
      </c>
      <c r="D11959">
        <v>1979</v>
      </c>
    </row>
    <row r="11960" spans="1:4" x14ac:dyDescent="0.25">
      <c r="A11960" t="s">
        <v>96</v>
      </c>
      <c r="B11960">
        <v>1</v>
      </c>
      <c r="C11960">
        <v>1308718</v>
      </c>
      <c r="D11960">
        <v>1979</v>
      </c>
    </row>
    <row r="11961" spans="1:4" x14ac:dyDescent="0.25">
      <c r="A11961" t="s">
        <v>97</v>
      </c>
      <c r="B11961">
        <v>1</v>
      </c>
      <c r="C11961">
        <v>3557793</v>
      </c>
      <c r="D11961">
        <v>1979</v>
      </c>
    </row>
    <row r="11962" spans="1:4" x14ac:dyDescent="0.25">
      <c r="A11962" t="s">
        <v>98</v>
      </c>
      <c r="B11962">
        <v>1</v>
      </c>
      <c r="C11962">
        <v>3186599</v>
      </c>
      <c r="D11962">
        <v>1979</v>
      </c>
    </row>
    <row r="11963" spans="1:4" x14ac:dyDescent="0.25">
      <c r="A11963" t="s">
        <v>99</v>
      </c>
      <c r="B11963">
        <v>1</v>
      </c>
      <c r="C11963">
        <v>2502245</v>
      </c>
      <c r="D11963">
        <v>1979</v>
      </c>
    </row>
    <row r="11964" spans="1:4" x14ac:dyDescent="0.25">
      <c r="A11964" t="s">
        <v>100</v>
      </c>
      <c r="B11964">
        <v>1</v>
      </c>
      <c r="C11964">
        <v>2791308</v>
      </c>
      <c r="D11964">
        <v>1979</v>
      </c>
    </row>
    <row r="11965" spans="1:4" x14ac:dyDescent="0.25">
      <c r="A11965" t="s">
        <v>101</v>
      </c>
      <c r="B11965">
        <v>1</v>
      </c>
      <c r="C11965">
        <v>1275421</v>
      </c>
      <c r="D11965">
        <v>1979</v>
      </c>
    </row>
    <row r="11966" spans="1:4" x14ac:dyDescent="0.25">
      <c r="A11966" t="s">
        <v>102</v>
      </c>
      <c r="B11966">
        <v>1</v>
      </c>
      <c r="C11966">
        <v>1862497</v>
      </c>
      <c r="D11966">
        <v>1979</v>
      </c>
    </row>
    <row r="11967" spans="1:4" x14ac:dyDescent="0.25">
      <c r="A11967" t="s">
        <v>103</v>
      </c>
      <c r="B11967">
        <v>1</v>
      </c>
      <c r="C11967">
        <v>2924086</v>
      </c>
      <c r="D11967">
        <v>1979</v>
      </c>
    </row>
    <row r="11968" spans="1:4" x14ac:dyDescent="0.25">
      <c r="A11968" t="s">
        <v>239</v>
      </c>
      <c r="B11968">
        <v>1</v>
      </c>
      <c r="C11968">
        <v>24825</v>
      </c>
      <c r="D11968">
        <v>1979</v>
      </c>
    </row>
    <row r="11969" spans="1:4" x14ac:dyDescent="0.25">
      <c r="A11969" t="s">
        <v>104</v>
      </c>
      <c r="B11969">
        <v>1</v>
      </c>
      <c r="C11969">
        <v>3404630</v>
      </c>
      <c r="D11969">
        <v>1979</v>
      </c>
    </row>
    <row r="11970" spans="1:4" x14ac:dyDescent="0.25">
      <c r="A11970" t="s">
        <v>105</v>
      </c>
      <c r="B11970">
        <v>1</v>
      </c>
      <c r="C11970">
        <v>363846</v>
      </c>
      <c r="D11970">
        <v>1979</v>
      </c>
    </row>
    <row r="11971" spans="1:4" x14ac:dyDescent="0.25">
      <c r="A11971" t="s">
        <v>106</v>
      </c>
      <c r="B11971">
        <v>1</v>
      </c>
      <c r="C11971">
        <v>243067</v>
      </c>
      <c r="D11971">
        <v>1979</v>
      </c>
    </row>
    <row r="11972" spans="1:4" x14ac:dyDescent="0.25">
      <c r="A11972" t="s">
        <v>107</v>
      </c>
      <c r="B11972">
        <v>1</v>
      </c>
      <c r="C11972">
        <v>1777205</v>
      </c>
      <c r="D11972">
        <v>1979</v>
      </c>
    </row>
    <row r="11973" spans="1:4" x14ac:dyDescent="0.25">
      <c r="A11973" t="s">
        <v>108</v>
      </c>
      <c r="B11973">
        <v>1</v>
      </c>
      <c r="C11973">
        <v>8383124</v>
      </c>
      <c r="D11973">
        <v>1979</v>
      </c>
    </row>
    <row r="11974" spans="1:4" x14ac:dyDescent="0.25">
      <c r="A11974" t="s">
        <v>109</v>
      </c>
      <c r="B11974">
        <v>1</v>
      </c>
      <c r="C11974">
        <v>6055046</v>
      </c>
      <c r="D11974">
        <v>1979</v>
      </c>
    </row>
    <row r="11975" spans="1:4" x14ac:dyDescent="0.25">
      <c r="A11975" t="s">
        <v>110</v>
      </c>
      <c r="B11975">
        <v>1</v>
      </c>
      <c r="C11975">
        <v>13503629</v>
      </c>
      <c r="D11975">
        <v>1979</v>
      </c>
    </row>
    <row r="11976" spans="1:4" x14ac:dyDescent="0.25">
      <c r="A11976" t="s">
        <v>111</v>
      </c>
      <c r="B11976">
        <v>1</v>
      </c>
      <c r="C11976">
        <v>151872</v>
      </c>
      <c r="D11976">
        <v>1979</v>
      </c>
    </row>
    <row r="11977" spans="1:4" x14ac:dyDescent="0.25">
      <c r="A11977" t="s">
        <v>112</v>
      </c>
      <c r="B11977">
        <v>1</v>
      </c>
      <c r="C11977">
        <v>7106248</v>
      </c>
      <c r="D11977">
        <v>1979</v>
      </c>
    </row>
    <row r="11978" spans="1:4" x14ac:dyDescent="0.25">
      <c r="A11978" t="s">
        <v>113</v>
      </c>
      <c r="B11978">
        <v>1</v>
      </c>
      <c r="C11978">
        <v>321925</v>
      </c>
      <c r="D11978">
        <v>1979</v>
      </c>
    </row>
    <row r="11979" spans="1:4" x14ac:dyDescent="0.25">
      <c r="A11979" t="s">
        <v>240</v>
      </c>
      <c r="B11979">
        <v>1</v>
      </c>
      <c r="C11979">
        <v>29414</v>
      </c>
      <c r="D11979">
        <v>1979</v>
      </c>
    </row>
    <row r="11980" spans="1:4" x14ac:dyDescent="0.25">
      <c r="A11980" t="s">
        <v>114</v>
      </c>
      <c r="B11980">
        <v>1</v>
      </c>
      <c r="C11980">
        <v>325713</v>
      </c>
      <c r="D11980">
        <v>1979</v>
      </c>
    </row>
    <row r="11981" spans="1:4" x14ac:dyDescent="0.25">
      <c r="A11981" t="s">
        <v>115</v>
      </c>
      <c r="B11981">
        <v>1</v>
      </c>
      <c r="C11981">
        <v>1474597</v>
      </c>
      <c r="D11981">
        <v>1979</v>
      </c>
    </row>
    <row r="11982" spans="1:4" x14ac:dyDescent="0.25">
      <c r="A11982" t="s">
        <v>116</v>
      </c>
      <c r="B11982">
        <v>1</v>
      </c>
      <c r="C11982">
        <v>950931</v>
      </c>
      <c r="D11982">
        <v>1979</v>
      </c>
    </row>
    <row r="11983" spans="1:4" x14ac:dyDescent="0.25">
      <c r="A11983" t="s">
        <v>117</v>
      </c>
      <c r="B11983">
        <v>1</v>
      </c>
      <c r="C11983">
        <v>52684</v>
      </c>
      <c r="D11983">
        <v>1979</v>
      </c>
    </row>
    <row r="11984" spans="1:4" x14ac:dyDescent="0.25">
      <c r="A11984" t="s">
        <v>118</v>
      </c>
      <c r="B11984">
        <v>1</v>
      </c>
      <c r="C11984">
        <v>67152555</v>
      </c>
      <c r="D11984">
        <v>1979</v>
      </c>
    </row>
    <row r="11985" spans="1:4" x14ac:dyDescent="0.25">
      <c r="A11985" t="s">
        <v>119</v>
      </c>
      <c r="B11985">
        <v>1</v>
      </c>
      <c r="C11985">
        <v>70546</v>
      </c>
      <c r="D11985">
        <v>1979</v>
      </c>
    </row>
    <row r="11986" spans="1:4" x14ac:dyDescent="0.25">
      <c r="A11986" t="s">
        <v>120</v>
      </c>
      <c r="B11986">
        <v>1</v>
      </c>
      <c r="C11986">
        <v>3974656</v>
      </c>
      <c r="D11986">
        <v>1979</v>
      </c>
    </row>
    <row r="11987" spans="1:4" x14ac:dyDescent="0.25">
      <c r="A11987" t="s">
        <v>241</v>
      </c>
      <c r="B11987">
        <v>1</v>
      </c>
      <c r="C11987">
        <v>25802</v>
      </c>
      <c r="D11987">
        <v>1979</v>
      </c>
    </row>
    <row r="11988" spans="1:4" x14ac:dyDescent="0.25">
      <c r="A11988" t="s">
        <v>121</v>
      </c>
      <c r="B11988">
        <v>1</v>
      </c>
      <c r="C11988">
        <v>1649710</v>
      </c>
      <c r="D11988">
        <v>1979</v>
      </c>
    </row>
    <row r="11989" spans="1:4" x14ac:dyDescent="0.25">
      <c r="A11989" t="s">
        <v>122</v>
      </c>
      <c r="B11989">
        <v>1</v>
      </c>
      <c r="C11989">
        <v>573036</v>
      </c>
      <c r="D11989">
        <v>1979</v>
      </c>
    </row>
    <row r="11990" spans="1:4" x14ac:dyDescent="0.25">
      <c r="A11990" t="s">
        <v>215</v>
      </c>
      <c r="B11990">
        <v>1</v>
      </c>
      <c r="C11990">
        <v>11931</v>
      </c>
      <c r="D11990">
        <v>1979</v>
      </c>
    </row>
    <row r="11991" spans="1:4" x14ac:dyDescent="0.25">
      <c r="A11991" t="s">
        <v>123</v>
      </c>
      <c r="B11991">
        <v>1</v>
      </c>
      <c r="C11991">
        <v>19073204</v>
      </c>
      <c r="D11991">
        <v>1979</v>
      </c>
    </row>
    <row r="11992" spans="1:4" x14ac:dyDescent="0.25">
      <c r="A11992" t="s">
        <v>124</v>
      </c>
      <c r="B11992">
        <v>1</v>
      </c>
      <c r="C11992">
        <v>11843382</v>
      </c>
      <c r="D11992">
        <v>1979</v>
      </c>
    </row>
    <row r="11993" spans="1:4" x14ac:dyDescent="0.25">
      <c r="A11993" t="s">
        <v>125</v>
      </c>
      <c r="B11993">
        <v>1</v>
      </c>
      <c r="C11993">
        <v>32204485</v>
      </c>
      <c r="D11993">
        <v>1979</v>
      </c>
    </row>
    <row r="11994" spans="1:4" x14ac:dyDescent="0.25">
      <c r="A11994" t="s">
        <v>126</v>
      </c>
      <c r="B11994">
        <v>1</v>
      </c>
      <c r="C11994">
        <v>991357</v>
      </c>
      <c r="D11994">
        <v>1979</v>
      </c>
    </row>
    <row r="11995" spans="1:4" x14ac:dyDescent="0.25">
      <c r="A11995" t="s">
        <v>242</v>
      </c>
      <c r="B11995">
        <v>1</v>
      </c>
      <c r="C11995">
        <v>7393</v>
      </c>
      <c r="D11995">
        <v>1979</v>
      </c>
    </row>
    <row r="11996" spans="1:4" x14ac:dyDescent="0.25">
      <c r="A11996" t="s">
        <v>127</v>
      </c>
      <c r="B11996">
        <v>1</v>
      </c>
      <c r="C11996">
        <v>14693930</v>
      </c>
      <c r="D11996">
        <v>1979</v>
      </c>
    </row>
    <row r="11997" spans="1:4" x14ac:dyDescent="0.25">
      <c r="A11997" t="s">
        <v>128</v>
      </c>
      <c r="B11997">
        <v>1</v>
      </c>
      <c r="C11997">
        <v>14003707</v>
      </c>
      <c r="D11997">
        <v>1979</v>
      </c>
    </row>
    <row r="11998" spans="1:4" x14ac:dyDescent="0.25">
      <c r="A11998" t="s">
        <v>129</v>
      </c>
      <c r="B11998">
        <v>1</v>
      </c>
      <c r="C11998">
        <v>171792</v>
      </c>
      <c r="D11998">
        <v>1979</v>
      </c>
    </row>
    <row r="11999" spans="1:4" x14ac:dyDescent="0.25">
      <c r="A11999" t="s">
        <v>130</v>
      </c>
      <c r="B11999">
        <v>1</v>
      </c>
      <c r="C11999">
        <v>140061</v>
      </c>
      <c r="D11999">
        <v>1979</v>
      </c>
    </row>
    <row r="12000" spans="1:4" x14ac:dyDescent="0.25">
      <c r="A12000" t="s">
        <v>131</v>
      </c>
      <c r="B12000">
        <v>1</v>
      </c>
      <c r="C12000">
        <v>3135831</v>
      </c>
      <c r="D12000">
        <v>1979</v>
      </c>
    </row>
    <row r="12001" spans="1:4" x14ac:dyDescent="0.25">
      <c r="A12001" t="s">
        <v>132</v>
      </c>
      <c r="B12001">
        <v>1</v>
      </c>
      <c r="C12001">
        <v>3150596</v>
      </c>
      <c r="D12001">
        <v>1979</v>
      </c>
    </row>
    <row r="12002" spans="1:4" x14ac:dyDescent="0.25">
      <c r="A12002" t="s">
        <v>133</v>
      </c>
      <c r="B12002">
        <v>1</v>
      </c>
      <c r="C12002">
        <v>5705724</v>
      </c>
      <c r="D12002">
        <v>1979</v>
      </c>
    </row>
    <row r="12003" spans="1:4" x14ac:dyDescent="0.25">
      <c r="A12003" t="s">
        <v>134</v>
      </c>
      <c r="B12003">
        <v>1</v>
      </c>
      <c r="C12003">
        <v>73424869</v>
      </c>
      <c r="D12003">
        <v>1979</v>
      </c>
    </row>
    <row r="12004" spans="1:4" x14ac:dyDescent="0.25">
      <c r="A12004" t="s">
        <v>211</v>
      </c>
      <c r="B12004">
        <v>1</v>
      </c>
      <c r="C12004">
        <v>3510</v>
      </c>
      <c r="D12004">
        <v>1979</v>
      </c>
    </row>
    <row r="12005" spans="1:4" x14ac:dyDescent="0.25">
      <c r="A12005" t="s">
        <v>243</v>
      </c>
      <c r="B12005">
        <v>1</v>
      </c>
      <c r="C12005">
        <v>15906</v>
      </c>
      <c r="D12005">
        <v>1979</v>
      </c>
    </row>
    <row r="12006" spans="1:4" x14ac:dyDescent="0.25">
      <c r="A12006" t="s">
        <v>135</v>
      </c>
      <c r="B12006">
        <v>1</v>
      </c>
      <c r="C12006">
        <v>4072258</v>
      </c>
      <c r="D12006">
        <v>1979</v>
      </c>
    </row>
    <row r="12007" spans="1:4" x14ac:dyDescent="0.25">
      <c r="A12007" t="s">
        <v>136</v>
      </c>
      <c r="B12007">
        <v>1</v>
      </c>
      <c r="C12007">
        <v>1116489</v>
      </c>
      <c r="D12007">
        <v>1979</v>
      </c>
    </row>
    <row r="12008" spans="1:4" x14ac:dyDescent="0.25">
      <c r="A12008" t="s">
        <v>137</v>
      </c>
      <c r="B12008">
        <v>1</v>
      </c>
      <c r="C12008">
        <v>77832927</v>
      </c>
      <c r="D12008">
        <v>1979</v>
      </c>
    </row>
    <row r="12009" spans="1:4" x14ac:dyDescent="0.25">
      <c r="A12009" t="s">
        <v>244</v>
      </c>
      <c r="B12009">
        <v>1</v>
      </c>
      <c r="C12009">
        <v>12127</v>
      </c>
      <c r="D12009">
        <v>1979</v>
      </c>
    </row>
    <row r="12010" spans="1:4" x14ac:dyDescent="0.25">
      <c r="A12010" t="s">
        <v>138</v>
      </c>
      <c r="B12010">
        <v>1</v>
      </c>
      <c r="C12010">
        <v>1907645</v>
      </c>
      <c r="D12010">
        <v>1979</v>
      </c>
    </row>
    <row r="12011" spans="1:4" x14ac:dyDescent="0.25">
      <c r="A12011" t="s">
        <v>139</v>
      </c>
      <c r="B12011">
        <v>1</v>
      </c>
      <c r="C12011">
        <v>3129991</v>
      </c>
      <c r="D12011">
        <v>1979</v>
      </c>
    </row>
    <row r="12012" spans="1:4" x14ac:dyDescent="0.25">
      <c r="A12012" t="s">
        <v>140</v>
      </c>
      <c r="B12012">
        <v>1</v>
      </c>
      <c r="C12012">
        <v>3107259</v>
      </c>
      <c r="D12012">
        <v>1979</v>
      </c>
    </row>
    <row r="12013" spans="1:4" x14ac:dyDescent="0.25">
      <c r="A12013" t="s">
        <v>141</v>
      </c>
      <c r="B12013">
        <v>1</v>
      </c>
      <c r="C12013">
        <v>16852621</v>
      </c>
      <c r="D12013">
        <v>1979</v>
      </c>
    </row>
    <row r="12014" spans="1:4" x14ac:dyDescent="0.25">
      <c r="A12014" t="s">
        <v>142</v>
      </c>
      <c r="B12014">
        <v>1</v>
      </c>
      <c r="C12014">
        <v>45763245</v>
      </c>
      <c r="D12014">
        <v>1979</v>
      </c>
    </row>
    <row r="12015" spans="1:4" x14ac:dyDescent="0.25">
      <c r="A12015" t="s">
        <v>143</v>
      </c>
      <c r="B12015">
        <v>1</v>
      </c>
      <c r="C12015">
        <v>35241738</v>
      </c>
      <c r="D12015">
        <v>1979</v>
      </c>
    </row>
    <row r="12016" spans="1:4" x14ac:dyDescent="0.25">
      <c r="A12016" t="s">
        <v>144</v>
      </c>
      <c r="B12016">
        <v>1</v>
      </c>
      <c r="C12016">
        <v>9695175</v>
      </c>
      <c r="D12016">
        <v>1979</v>
      </c>
    </row>
    <row r="12017" spans="1:4" x14ac:dyDescent="0.25">
      <c r="A12017" t="s">
        <v>145</v>
      </c>
      <c r="B12017">
        <v>1</v>
      </c>
      <c r="C12017">
        <v>3148633</v>
      </c>
      <c r="D12017">
        <v>1979</v>
      </c>
    </row>
    <row r="12018" spans="1:4" x14ac:dyDescent="0.25">
      <c r="A12018" t="s">
        <v>146</v>
      </c>
      <c r="B12018">
        <v>1</v>
      </c>
      <c r="C12018">
        <v>203285</v>
      </c>
      <c r="D12018">
        <v>1979</v>
      </c>
    </row>
    <row r="12019" spans="1:4" x14ac:dyDescent="0.25">
      <c r="A12019" t="s">
        <v>147</v>
      </c>
      <c r="B12019">
        <v>1</v>
      </c>
      <c r="C12019">
        <v>503071</v>
      </c>
      <c r="D12019">
        <v>1979</v>
      </c>
    </row>
    <row r="12020" spans="1:4" x14ac:dyDescent="0.25">
      <c r="A12020" t="s">
        <v>148</v>
      </c>
      <c r="B12020">
        <v>1</v>
      </c>
      <c r="C12020">
        <v>22039699</v>
      </c>
      <c r="D12020">
        <v>1979</v>
      </c>
    </row>
    <row r="12021" spans="1:4" x14ac:dyDescent="0.25">
      <c r="A12021" t="s">
        <v>149</v>
      </c>
      <c r="B12021">
        <v>1</v>
      </c>
      <c r="C12021">
        <v>137713118</v>
      </c>
      <c r="D12021">
        <v>1979</v>
      </c>
    </row>
    <row r="12022" spans="1:4" x14ac:dyDescent="0.25">
      <c r="A12022" t="s">
        <v>150</v>
      </c>
      <c r="B12022">
        <v>1</v>
      </c>
      <c r="C12022">
        <v>5011299</v>
      </c>
      <c r="D12022">
        <v>1979</v>
      </c>
    </row>
    <row r="12023" spans="1:4" x14ac:dyDescent="0.25">
      <c r="A12023" t="s">
        <v>216</v>
      </c>
      <c r="B12023">
        <v>1</v>
      </c>
      <c r="C12023">
        <v>5364</v>
      </c>
      <c r="D12023">
        <v>1979</v>
      </c>
    </row>
    <row r="12024" spans="1:4" x14ac:dyDescent="0.25">
      <c r="A12024" t="s">
        <v>245</v>
      </c>
      <c r="B12024">
        <v>1</v>
      </c>
      <c r="C12024">
        <v>43422</v>
      </c>
      <c r="D12024">
        <v>1979</v>
      </c>
    </row>
    <row r="12025" spans="1:4" x14ac:dyDescent="0.25">
      <c r="A12025" t="s">
        <v>151</v>
      </c>
      <c r="B12025">
        <v>1</v>
      </c>
      <c r="C12025">
        <v>115915</v>
      </c>
      <c r="D12025">
        <v>1979</v>
      </c>
    </row>
    <row r="12026" spans="1:4" x14ac:dyDescent="0.25">
      <c r="A12026" t="s">
        <v>152</v>
      </c>
      <c r="B12026">
        <v>1</v>
      </c>
      <c r="C12026">
        <v>99539</v>
      </c>
      <c r="D12026">
        <v>1979</v>
      </c>
    </row>
    <row r="12027" spans="1:4" x14ac:dyDescent="0.25">
      <c r="A12027" t="s">
        <v>246</v>
      </c>
      <c r="B12027">
        <v>1</v>
      </c>
      <c r="C12027">
        <v>5985</v>
      </c>
      <c r="D12027">
        <v>1979</v>
      </c>
    </row>
    <row r="12028" spans="1:4" x14ac:dyDescent="0.25">
      <c r="A12028" t="s">
        <v>153</v>
      </c>
      <c r="B12028">
        <v>1</v>
      </c>
      <c r="C12028">
        <v>154371</v>
      </c>
      <c r="D12028">
        <v>1979</v>
      </c>
    </row>
    <row r="12029" spans="1:4" x14ac:dyDescent="0.25">
      <c r="A12029" t="s">
        <v>247</v>
      </c>
      <c r="B12029">
        <v>1</v>
      </c>
      <c r="C12029">
        <v>21054</v>
      </c>
      <c r="D12029">
        <v>1979</v>
      </c>
    </row>
    <row r="12030" spans="1:4" x14ac:dyDescent="0.25">
      <c r="A12030" t="s">
        <v>154</v>
      </c>
      <c r="B12030">
        <v>1</v>
      </c>
      <c r="C12030">
        <v>92340</v>
      </c>
      <c r="D12030">
        <v>1979</v>
      </c>
    </row>
    <row r="12031" spans="1:4" x14ac:dyDescent="0.25">
      <c r="A12031" t="s">
        <v>155</v>
      </c>
      <c r="B12031">
        <v>1</v>
      </c>
      <c r="C12031">
        <v>9217019</v>
      </c>
      <c r="D12031">
        <v>1979</v>
      </c>
    </row>
    <row r="12032" spans="1:4" x14ac:dyDescent="0.25">
      <c r="A12032" t="s">
        <v>156</v>
      </c>
      <c r="B12032">
        <v>1</v>
      </c>
      <c r="C12032">
        <v>5279383</v>
      </c>
      <c r="D12032">
        <v>1979</v>
      </c>
    </row>
    <row r="12033" spans="1:4" x14ac:dyDescent="0.25">
      <c r="A12033" t="s">
        <v>157</v>
      </c>
      <c r="B12033">
        <v>1</v>
      </c>
      <c r="C12033">
        <v>8868545</v>
      </c>
      <c r="D12033">
        <v>1979</v>
      </c>
    </row>
    <row r="12034" spans="1:4" x14ac:dyDescent="0.25">
      <c r="A12034" t="s">
        <v>248</v>
      </c>
      <c r="B12034">
        <v>1</v>
      </c>
      <c r="C12034">
        <v>9388325</v>
      </c>
      <c r="D12034">
        <v>1979</v>
      </c>
    </row>
    <row r="12035" spans="1:4" x14ac:dyDescent="0.25">
      <c r="A12035" t="s">
        <v>249</v>
      </c>
      <c r="B12035">
        <v>1</v>
      </c>
      <c r="C12035">
        <v>7449587</v>
      </c>
      <c r="D12035">
        <v>1979</v>
      </c>
    </row>
    <row r="12036" spans="1:4" x14ac:dyDescent="0.25">
      <c r="A12036" t="s">
        <v>227</v>
      </c>
      <c r="B12036">
        <v>1</v>
      </c>
      <c r="C12036">
        <v>61897</v>
      </c>
      <c r="D12036">
        <v>1979</v>
      </c>
    </row>
    <row r="12037" spans="1:4" x14ac:dyDescent="0.25">
      <c r="A12037" t="s">
        <v>158</v>
      </c>
      <c r="B12037">
        <v>1</v>
      </c>
      <c r="C12037">
        <v>3093342</v>
      </c>
      <c r="D12037">
        <v>1979</v>
      </c>
    </row>
    <row r="12038" spans="1:4" x14ac:dyDescent="0.25">
      <c r="A12038" t="s">
        <v>159</v>
      </c>
      <c r="B12038">
        <v>1</v>
      </c>
      <c r="C12038">
        <v>2375464</v>
      </c>
      <c r="D12038">
        <v>1979</v>
      </c>
    </row>
    <row r="12039" spans="1:4" x14ac:dyDescent="0.25">
      <c r="A12039" t="s">
        <v>160</v>
      </c>
      <c r="B12039">
        <v>1</v>
      </c>
      <c r="C12039">
        <v>4915864</v>
      </c>
      <c r="D12039">
        <v>1979</v>
      </c>
    </row>
    <row r="12040" spans="1:4" x14ac:dyDescent="0.25">
      <c r="A12040" t="s">
        <v>161</v>
      </c>
      <c r="B12040">
        <v>1</v>
      </c>
      <c r="C12040">
        <v>1816102</v>
      </c>
      <c r="D12040">
        <v>1979</v>
      </c>
    </row>
    <row r="12041" spans="1:4" x14ac:dyDescent="0.25">
      <c r="A12041" t="s">
        <v>162</v>
      </c>
      <c r="B12041">
        <v>1</v>
      </c>
      <c r="C12041">
        <v>221651</v>
      </c>
      <c r="D12041">
        <v>1979</v>
      </c>
    </row>
    <row r="12042" spans="1:4" x14ac:dyDescent="0.25">
      <c r="A12042" t="s">
        <v>163</v>
      </c>
      <c r="B12042">
        <v>1</v>
      </c>
      <c r="C12042">
        <v>6093765</v>
      </c>
      <c r="D12042">
        <v>1979</v>
      </c>
    </row>
    <row r="12043" spans="1:4" x14ac:dyDescent="0.25">
      <c r="A12043" t="s">
        <v>164</v>
      </c>
      <c r="B12043">
        <v>1</v>
      </c>
      <c r="C12043">
        <v>28360792</v>
      </c>
      <c r="D12043">
        <v>1979</v>
      </c>
    </row>
    <row r="12044" spans="1:4" x14ac:dyDescent="0.25">
      <c r="A12044" t="s">
        <v>205</v>
      </c>
      <c r="B12044">
        <v>1</v>
      </c>
      <c r="C12044">
        <v>3974741</v>
      </c>
      <c r="D12044">
        <v>1979</v>
      </c>
    </row>
    <row r="12045" spans="1:4" x14ac:dyDescent="0.25">
      <c r="A12045" t="s">
        <v>165</v>
      </c>
      <c r="B12045">
        <v>1</v>
      </c>
      <c r="C12045">
        <v>37196233</v>
      </c>
      <c r="D12045">
        <v>1979</v>
      </c>
    </row>
    <row r="12046" spans="1:4" x14ac:dyDescent="0.25">
      <c r="A12046" t="s">
        <v>166</v>
      </c>
      <c r="B12046">
        <v>1</v>
      </c>
      <c r="C12046">
        <v>14837618</v>
      </c>
      <c r="D12046">
        <v>1979</v>
      </c>
    </row>
    <row r="12047" spans="1:4" x14ac:dyDescent="0.25">
      <c r="A12047" t="s">
        <v>167</v>
      </c>
      <c r="B12047">
        <v>1</v>
      </c>
      <c r="C12047">
        <v>15452659</v>
      </c>
      <c r="D12047">
        <v>1979</v>
      </c>
    </row>
    <row r="12048" spans="1:4" x14ac:dyDescent="0.25">
      <c r="A12048" t="s">
        <v>168</v>
      </c>
      <c r="B12048">
        <v>1</v>
      </c>
      <c r="C12048">
        <v>364751</v>
      </c>
      <c r="D12048">
        <v>1979</v>
      </c>
    </row>
    <row r="12049" spans="1:4" x14ac:dyDescent="0.25">
      <c r="A12049" t="s">
        <v>169</v>
      </c>
      <c r="B12049">
        <v>1</v>
      </c>
      <c r="C12049">
        <v>585327</v>
      </c>
      <c r="D12049">
        <v>1979</v>
      </c>
    </row>
    <row r="12050" spans="1:4" x14ac:dyDescent="0.25">
      <c r="A12050" t="s">
        <v>170</v>
      </c>
      <c r="B12050">
        <v>1</v>
      </c>
      <c r="C12050">
        <v>8294604</v>
      </c>
      <c r="D12050">
        <v>1979</v>
      </c>
    </row>
    <row r="12051" spans="1:4" x14ac:dyDescent="0.25">
      <c r="A12051" t="s">
        <v>171</v>
      </c>
      <c r="B12051">
        <v>1</v>
      </c>
      <c r="C12051">
        <v>6306326</v>
      </c>
      <c r="D12051">
        <v>1979</v>
      </c>
    </row>
    <row r="12052" spans="1:4" x14ac:dyDescent="0.25">
      <c r="A12052" t="s">
        <v>172</v>
      </c>
      <c r="B12052">
        <v>1</v>
      </c>
      <c r="C12052">
        <v>8609920</v>
      </c>
      <c r="D12052">
        <v>1979</v>
      </c>
    </row>
    <row r="12053" spans="1:4" x14ac:dyDescent="0.25">
      <c r="A12053" t="s">
        <v>173</v>
      </c>
      <c r="B12053">
        <v>1</v>
      </c>
      <c r="C12053">
        <v>17450000</v>
      </c>
      <c r="D12053">
        <v>1979</v>
      </c>
    </row>
    <row r="12054" spans="1:4" x14ac:dyDescent="0.25">
      <c r="A12054" t="s">
        <v>174</v>
      </c>
      <c r="B12054">
        <v>1</v>
      </c>
      <c r="C12054">
        <v>3844809</v>
      </c>
      <c r="D12054">
        <v>1979</v>
      </c>
    </row>
    <row r="12055" spans="1:4" x14ac:dyDescent="0.25">
      <c r="A12055" t="s">
        <v>175</v>
      </c>
      <c r="B12055">
        <v>1</v>
      </c>
      <c r="C12055">
        <v>18111097</v>
      </c>
      <c r="D12055">
        <v>1979</v>
      </c>
    </row>
    <row r="12056" spans="1:4" x14ac:dyDescent="0.25">
      <c r="A12056" t="s">
        <v>176</v>
      </c>
      <c r="B12056">
        <v>1</v>
      </c>
      <c r="C12056">
        <v>46492281</v>
      </c>
      <c r="D12056">
        <v>1979</v>
      </c>
    </row>
    <row r="12057" spans="1:4" x14ac:dyDescent="0.25">
      <c r="A12057" t="s">
        <v>177</v>
      </c>
      <c r="B12057">
        <v>1</v>
      </c>
      <c r="C12057">
        <v>589744</v>
      </c>
      <c r="D12057">
        <v>1979</v>
      </c>
    </row>
    <row r="12058" spans="1:4" x14ac:dyDescent="0.25">
      <c r="A12058" t="s">
        <v>178</v>
      </c>
      <c r="B12058">
        <v>1</v>
      </c>
      <c r="C12058">
        <v>2594914</v>
      </c>
      <c r="D12058">
        <v>1979</v>
      </c>
    </row>
    <row r="12059" spans="1:4" x14ac:dyDescent="0.25">
      <c r="A12059" t="s">
        <v>202</v>
      </c>
      <c r="B12059">
        <v>1</v>
      </c>
      <c r="C12059">
        <v>1543</v>
      </c>
      <c r="D12059">
        <v>1979</v>
      </c>
    </row>
    <row r="12060" spans="1:4" x14ac:dyDescent="0.25">
      <c r="A12060" t="s">
        <v>179</v>
      </c>
      <c r="B12060">
        <v>1</v>
      </c>
      <c r="C12060">
        <v>92292</v>
      </c>
      <c r="D12060">
        <v>1979</v>
      </c>
    </row>
    <row r="12061" spans="1:4" x14ac:dyDescent="0.25">
      <c r="A12061" t="s">
        <v>180</v>
      </c>
      <c r="B12061">
        <v>1</v>
      </c>
      <c r="C12061">
        <v>1061140</v>
      </c>
      <c r="D12061">
        <v>1979</v>
      </c>
    </row>
    <row r="12062" spans="1:4" x14ac:dyDescent="0.25">
      <c r="A12062" t="s">
        <v>181</v>
      </c>
      <c r="B12062">
        <v>1</v>
      </c>
      <c r="C12062">
        <v>6287287</v>
      </c>
      <c r="D12062">
        <v>1979</v>
      </c>
    </row>
    <row r="12063" spans="1:4" x14ac:dyDescent="0.25">
      <c r="A12063" t="s">
        <v>182</v>
      </c>
      <c r="B12063">
        <v>1</v>
      </c>
      <c r="C12063">
        <v>43132612</v>
      </c>
      <c r="D12063">
        <v>1979</v>
      </c>
    </row>
    <row r="12064" spans="1:4" x14ac:dyDescent="0.25">
      <c r="A12064" t="s">
        <v>183</v>
      </c>
      <c r="B12064">
        <v>1</v>
      </c>
      <c r="C12064">
        <v>2791575</v>
      </c>
      <c r="D12064">
        <v>1979</v>
      </c>
    </row>
    <row r="12065" spans="1:4" x14ac:dyDescent="0.25">
      <c r="A12065" t="s">
        <v>223</v>
      </c>
      <c r="B12065">
        <v>1</v>
      </c>
      <c r="C12065">
        <v>7262</v>
      </c>
      <c r="D12065">
        <v>1979</v>
      </c>
    </row>
    <row r="12066" spans="1:4" x14ac:dyDescent="0.25">
      <c r="A12066" t="s">
        <v>250</v>
      </c>
      <c r="B12066">
        <v>1</v>
      </c>
      <c r="C12066">
        <v>7959</v>
      </c>
      <c r="D12066">
        <v>1979</v>
      </c>
    </row>
    <row r="12067" spans="1:4" x14ac:dyDescent="0.25">
      <c r="A12067" t="s">
        <v>184</v>
      </c>
      <c r="B12067">
        <v>1</v>
      </c>
      <c r="C12067">
        <v>12284315</v>
      </c>
      <c r="D12067">
        <v>1979</v>
      </c>
    </row>
    <row r="12068" spans="1:4" x14ac:dyDescent="0.25">
      <c r="A12068" t="s">
        <v>185</v>
      </c>
      <c r="B12068">
        <v>1</v>
      </c>
      <c r="C12068">
        <v>49860466</v>
      </c>
      <c r="D12068">
        <v>1979</v>
      </c>
    </row>
    <row r="12069" spans="1:4" x14ac:dyDescent="0.25">
      <c r="A12069" t="s">
        <v>186</v>
      </c>
      <c r="B12069">
        <v>1</v>
      </c>
      <c r="C12069">
        <v>927412</v>
      </c>
      <c r="D12069">
        <v>1979</v>
      </c>
    </row>
    <row r="12070" spans="1:4" x14ac:dyDescent="0.25">
      <c r="A12070" t="s">
        <v>187</v>
      </c>
      <c r="B12070">
        <v>1</v>
      </c>
      <c r="C12070">
        <v>56296406</v>
      </c>
      <c r="D12070">
        <v>1979</v>
      </c>
    </row>
    <row r="12071" spans="1:4" x14ac:dyDescent="0.25">
      <c r="A12071" t="s">
        <v>188</v>
      </c>
      <c r="B12071">
        <v>1</v>
      </c>
      <c r="C12071">
        <v>227624232</v>
      </c>
      <c r="D12071">
        <v>1979</v>
      </c>
    </row>
    <row r="12072" spans="1:4" x14ac:dyDescent="0.25">
      <c r="A12072" t="s">
        <v>189</v>
      </c>
      <c r="B12072">
        <v>1</v>
      </c>
      <c r="C12072">
        <v>2894983</v>
      </c>
      <c r="D12072">
        <v>1979</v>
      </c>
    </row>
    <row r="12073" spans="1:4" x14ac:dyDescent="0.25">
      <c r="A12073" t="s">
        <v>212</v>
      </c>
      <c r="B12073">
        <v>1</v>
      </c>
      <c r="C12073">
        <v>263750613</v>
      </c>
      <c r="D12073">
        <v>1979</v>
      </c>
    </row>
    <row r="12074" spans="1:4" x14ac:dyDescent="0.25">
      <c r="A12074" t="s">
        <v>190</v>
      </c>
      <c r="B12074">
        <v>1</v>
      </c>
      <c r="C12074">
        <v>15543520</v>
      </c>
      <c r="D12074">
        <v>1979</v>
      </c>
    </row>
    <row r="12075" spans="1:4" x14ac:dyDescent="0.25">
      <c r="A12075" t="s">
        <v>191</v>
      </c>
      <c r="B12075">
        <v>1</v>
      </c>
      <c r="C12075">
        <v>112587</v>
      </c>
      <c r="D12075">
        <v>1979</v>
      </c>
    </row>
    <row r="12076" spans="1:4" x14ac:dyDescent="0.25">
      <c r="A12076" t="s">
        <v>192</v>
      </c>
      <c r="B12076">
        <v>1</v>
      </c>
      <c r="C12076">
        <v>14567680</v>
      </c>
      <c r="D12076">
        <v>1979</v>
      </c>
    </row>
    <row r="12077" spans="1:4" x14ac:dyDescent="0.25">
      <c r="A12077" t="s">
        <v>193</v>
      </c>
      <c r="B12077">
        <v>1</v>
      </c>
      <c r="C12077">
        <v>53076862</v>
      </c>
      <c r="D12077">
        <v>1979</v>
      </c>
    </row>
    <row r="12078" spans="1:4" x14ac:dyDescent="0.25">
      <c r="A12078" t="s">
        <v>194</v>
      </c>
      <c r="B12078">
        <v>1</v>
      </c>
      <c r="C12078">
        <v>96498</v>
      </c>
      <c r="D12078">
        <v>1979</v>
      </c>
    </row>
    <row r="12079" spans="1:4" x14ac:dyDescent="0.25">
      <c r="A12079" t="s">
        <v>251</v>
      </c>
      <c r="B12079">
        <v>1</v>
      </c>
      <c r="C12079">
        <v>10728</v>
      </c>
      <c r="D12079">
        <v>1979</v>
      </c>
    </row>
    <row r="12080" spans="1:4" x14ac:dyDescent="0.25">
      <c r="A12080" t="s">
        <v>195</v>
      </c>
      <c r="B12080">
        <v>1</v>
      </c>
      <c r="C12080">
        <v>1470297</v>
      </c>
      <c r="D12080">
        <v>1979</v>
      </c>
    </row>
    <row r="12081" spans="1:4" x14ac:dyDescent="0.25">
      <c r="A12081" t="s">
        <v>196</v>
      </c>
      <c r="B12081">
        <v>1</v>
      </c>
      <c r="C12081">
        <v>136080</v>
      </c>
      <c r="D12081">
        <v>1979</v>
      </c>
    </row>
    <row r="12082" spans="1:4" x14ac:dyDescent="0.25">
      <c r="A12082" t="s">
        <v>252</v>
      </c>
      <c r="B12082">
        <v>1</v>
      </c>
      <c r="C12082">
        <v>6234888</v>
      </c>
      <c r="D12082">
        <v>1979</v>
      </c>
    </row>
    <row r="12083" spans="1:4" x14ac:dyDescent="0.25">
      <c r="A12083" t="s">
        <v>253</v>
      </c>
      <c r="B12083">
        <v>1</v>
      </c>
      <c r="C12083">
        <v>1846960</v>
      </c>
      <c r="D12083">
        <v>1979</v>
      </c>
    </row>
    <row r="12084" spans="1:4" x14ac:dyDescent="0.25">
      <c r="A12084" t="s">
        <v>197</v>
      </c>
      <c r="B12084">
        <v>1</v>
      </c>
      <c r="C12084">
        <v>7642329</v>
      </c>
      <c r="D12084">
        <v>1979</v>
      </c>
    </row>
    <row r="12085" spans="1:4" x14ac:dyDescent="0.25">
      <c r="A12085" t="s">
        <v>200</v>
      </c>
      <c r="B12085">
        <v>1</v>
      </c>
      <c r="C12085">
        <v>21490291</v>
      </c>
      <c r="D12085">
        <v>1979</v>
      </c>
    </row>
    <row r="12086" spans="1:4" x14ac:dyDescent="0.25">
      <c r="A12086" t="s">
        <v>198</v>
      </c>
      <c r="B12086">
        <v>1</v>
      </c>
      <c r="C12086">
        <v>5589172</v>
      </c>
      <c r="D12086">
        <v>1979</v>
      </c>
    </row>
    <row r="12087" spans="1:4" x14ac:dyDescent="0.25">
      <c r="A12087" t="s">
        <v>199</v>
      </c>
      <c r="B12087">
        <v>1</v>
      </c>
      <c r="C12087">
        <v>7032001</v>
      </c>
      <c r="D12087">
        <v>1979</v>
      </c>
    </row>
    <row r="12088" spans="1:4" x14ac:dyDescent="0.25">
      <c r="A12088" t="s">
        <v>3</v>
      </c>
      <c r="B12088">
        <v>1</v>
      </c>
      <c r="C12088">
        <v>14185729</v>
      </c>
      <c r="D12088">
        <v>1980</v>
      </c>
    </row>
    <row r="12089" spans="1:4" x14ac:dyDescent="0.25">
      <c r="A12089" t="s">
        <v>201</v>
      </c>
      <c r="B12089">
        <v>1</v>
      </c>
      <c r="C12089">
        <v>22783</v>
      </c>
      <c r="D12089">
        <v>1980</v>
      </c>
    </row>
    <row r="12090" spans="1:4" x14ac:dyDescent="0.25">
      <c r="A12090" t="s">
        <v>4</v>
      </c>
      <c r="B12090">
        <v>1</v>
      </c>
      <c r="C12090">
        <v>2671300</v>
      </c>
      <c r="D12090">
        <v>1980</v>
      </c>
    </row>
    <row r="12091" spans="1:4" x14ac:dyDescent="0.25">
      <c r="A12091" t="s">
        <v>5</v>
      </c>
      <c r="B12091">
        <v>1</v>
      </c>
      <c r="C12091">
        <v>18811199</v>
      </c>
      <c r="D12091">
        <v>1980</v>
      </c>
    </row>
    <row r="12092" spans="1:4" x14ac:dyDescent="0.25">
      <c r="A12092" t="s">
        <v>207</v>
      </c>
      <c r="B12092">
        <v>1</v>
      </c>
      <c r="C12092">
        <v>32526</v>
      </c>
      <c r="D12092">
        <v>1980</v>
      </c>
    </row>
    <row r="12093" spans="1:4" x14ac:dyDescent="0.25">
      <c r="A12093" t="s">
        <v>228</v>
      </c>
      <c r="B12093">
        <v>1</v>
      </c>
      <c r="C12093">
        <v>37328</v>
      </c>
      <c r="D12093">
        <v>1980</v>
      </c>
    </row>
    <row r="12094" spans="1:4" x14ac:dyDescent="0.25">
      <c r="A12094" t="s">
        <v>6</v>
      </c>
      <c r="B12094">
        <v>1</v>
      </c>
      <c r="C12094">
        <v>7638420</v>
      </c>
      <c r="D12094">
        <v>1980</v>
      </c>
    </row>
    <row r="12095" spans="1:4" x14ac:dyDescent="0.25">
      <c r="A12095" t="s">
        <v>229</v>
      </c>
      <c r="B12095">
        <v>1</v>
      </c>
      <c r="C12095">
        <v>6698</v>
      </c>
      <c r="D12095">
        <v>1980</v>
      </c>
    </row>
    <row r="12096" spans="1:4" x14ac:dyDescent="0.25">
      <c r="A12096" t="s">
        <v>213</v>
      </c>
      <c r="B12096">
        <v>1</v>
      </c>
      <c r="C12096">
        <v>70228</v>
      </c>
      <c r="D12096">
        <v>1980</v>
      </c>
    </row>
    <row r="12097" spans="1:4" x14ac:dyDescent="0.25">
      <c r="A12097" t="s">
        <v>7</v>
      </c>
      <c r="B12097">
        <v>1</v>
      </c>
      <c r="C12097">
        <v>28131040</v>
      </c>
      <c r="D12097">
        <v>1980</v>
      </c>
    </row>
    <row r="12098" spans="1:4" x14ac:dyDescent="0.25">
      <c r="A12098" t="s">
        <v>8</v>
      </c>
      <c r="B12098">
        <v>1</v>
      </c>
      <c r="C12098">
        <v>3096298</v>
      </c>
      <c r="D12098">
        <v>1980</v>
      </c>
    </row>
    <row r="12099" spans="1:4" x14ac:dyDescent="0.25">
      <c r="A12099" t="s">
        <v>9</v>
      </c>
      <c r="B12099">
        <v>1</v>
      </c>
      <c r="C12099">
        <v>60099</v>
      </c>
      <c r="D12099">
        <v>1980</v>
      </c>
    </row>
    <row r="12100" spans="1:4" x14ac:dyDescent="0.25">
      <c r="A12100" t="s">
        <v>10</v>
      </c>
      <c r="B12100">
        <v>1</v>
      </c>
      <c r="C12100">
        <v>14709918</v>
      </c>
      <c r="D12100">
        <v>1980</v>
      </c>
    </row>
    <row r="12101" spans="1:4" x14ac:dyDescent="0.25">
      <c r="A12101" t="s">
        <v>11</v>
      </c>
      <c r="B12101">
        <v>1</v>
      </c>
      <c r="C12101">
        <v>7548798</v>
      </c>
      <c r="D12101">
        <v>1980</v>
      </c>
    </row>
    <row r="12102" spans="1:4" x14ac:dyDescent="0.25">
      <c r="A12102" t="s">
        <v>12</v>
      </c>
      <c r="B12102">
        <v>1</v>
      </c>
      <c r="C12102">
        <v>6160502</v>
      </c>
      <c r="D12102">
        <v>1980</v>
      </c>
    </row>
    <row r="12103" spans="1:4" x14ac:dyDescent="0.25">
      <c r="A12103" t="s">
        <v>13</v>
      </c>
      <c r="B12103">
        <v>1</v>
      </c>
      <c r="C12103">
        <v>210600</v>
      </c>
      <c r="D12103">
        <v>1980</v>
      </c>
    </row>
    <row r="12104" spans="1:4" x14ac:dyDescent="0.25">
      <c r="A12104" t="s">
        <v>14</v>
      </c>
      <c r="B12104">
        <v>1</v>
      </c>
      <c r="C12104">
        <v>357957</v>
      </c>
      <c r="D12104">
        <v>1980</v>
      </c>
    </row>
    <row r="12105" spans="1:4" x14ac:dyDescent="0.25">
      <c r="A12105" t="s">
        <v>15</v>
      </c>
      <c r="B12105">
        <v>1</v>
      </c>
      <c r="C12105">
        <v>80624423</v>
      </c>
      <c r="D12105">
        <v>1980</v>
      </c>
    </row>
    <row r="12106" spans="1:4" x14ac:dyDescent="0.25">
      <c r="A12106" t="s">
        <v>16</v>
      </c>
      <c r="B12106">
        <v>1</v>
      </c>
      <c r="C12106">
        <v>248796</v>
      </c>
      <c r="D12106">
        <v>1980</v>
      </c>
    </row>
    <row r="12107" spans="1:4" x14ac:dyDescent="0.25">
      <c r="A12107" t="s">
        <v>17</v>
      </c>
      <c r="B12107">
        <v>1</v>
      </c>
      <c r="C12107">
        <v>9658500</v>
      </c>
      <c r="D12107">
        <v>1980</v>
      </c>
    </row>
    <row r="12108" spans="1:4" x14ac:dyDescent="0.25">
      <c r="A12108" t="s">
        <v>18</v>
      </c>
      <c r="B12108">
        <v>1</v>
      </c>
      <c r="C12108">
        <v>9847297</v>
      </c>
      <c r="D12108">
        <v>1980</v>
      </c>
    </row>
    <row r="12109" spans="1:4" x14ac:dyDescent="0.25">
      <c r="A12109" t="s">
        <v>19</v>
      </c>
      <c r="B12109">
        <v>1</v>
      </c>
      <c r="C12109">
        <v>143829</v>
      </c>
      <c r="D12109">
        <v>1980</v>
      </c>
    </row>
    <row r="12110" spans="1:4" x14ac:dyDescent="0.25">
      <c r="A12110" t="s">
        <v>20</v>
      </c>
      <c r="B12110">
        <v>1</v>
      </c>
      <c r="C12110">
        <v>3610578</v>
      </c>
      <c r="D12110">
        <v>1980</v>
      </c>
    </row>
    <row r="12111" spans="1:4" x14ac:dyDescent="0.25">
      <c r="A12111" t="s">
        <v>214</v>
      </c>
      <c r="B12111">
        <v>1</v>
      </c>
      <c r="C12111">
        <v>56064</v>
      </c>
      <c r="D12111">
        <v>1980</v>
      </c>
    </row>
    <row r="12112" spans="1:4" x14ac:dyDescent="0.25">
      <c r="A12112" t="s">
        <v>21</v>
      </c>
      <c r="B12112">
        <v>1</v>
      </c>
      <c r="C12112">
        <v>430633</v>
      </c>
      <c r="D12112">
        <v>1980</v>
      </c>
    </row>
    <row r="12113" spans="1:4" x14ac:dyDescent="0.25">
      <c r="A12113" t="s">
        <v>22</v>
      </c>
      <c r="B12113">
        <v>1</v>
      </c>
      <c r="C12113">
        <v>5352649</v>
      </c>
      <c r="D12113">
        <v>1980</v>
      </c>
    </row>
    <row r="12114" spans="1:4" x14ac:dyDescent="0.25">
      <c r="A12114" t="s">
        <v>23</v>
      </c>
      <c r="B12114">
        <v>1</v>
      </c>
      <c r="C12114">
        <v>3913536</v>
      </c>
      <c r="D12114">
        <v>1980</v>
      </c>
    </row>
    <row r="12115" spans="1:4" x14ac:dyDescent="0.25">
      <c r="A12115" t="s">
        <v>24</v>
      </c>
      <c r="B12115">
        <v>1</v>
      </c>
      <c r="C12115">
        <v>996211</v>
      </c>
      <c r="D12115">
        <v>1980</v>
      </c>
    </row>
    <row r="12116" spans="1:4" x14ac:dyDescent="0.25">
      <c r="A12116" t="s">
        <v>25</v>
      </c>
      <c r="B12116">
        <v>1</v>
      </c>
      <c r="C12116">
        <v>121711864</v>
      </c>
      <c r="D12116">
        <v>1980</v>
      </c>
    </row>
    <row r="12117" spans="1:4" x14ac:dyDescent="0.25">
      <c r="A12117" t="s">
        <v>222</v>
      </c>
      <c r="B12117">
        <v>1</v>
      </c>
      <c r="C12117">
        <v>11013</v>
      </c>
      <c r="D12117">
        <v>1980</v>
      </c>
    </row>
    <row r="12118" spans="1:4" x14ac:dyDescent="0.25">
      <c r="A12118" t="s">
        <v>26</v>
      </c>
      <c r="B12118">
        <v>1</v>
      </c>
      <c r="C12118">
        <v>189300</v>
      </c>
      <c r="D12118">
        <v>1980</v>
      </c>
    </row>
    <row r="12119" spans="1:4" x14ac:dyDescent="0.25">
      <c r="A12119" t="s">
        <v>27</v>
      </c>
      <c r="B12119">
        <v>1</v>
      </c>
      <c r="C12119">
        <v>8861536</v>
      </c>
      <c r="D12119">
        <v>1980</v>
      </c>
    </row>
    <row r="12120" spans="1:4" x14ac:dyDescent="0.25">
      <c r="A12120" t="s">
        <v>28</v>
      </c>
      <c r="B12120">
        <v>1</v>
      </c>
      <c r="C12120">
        <v>7212088</v>
      </c>
      <c r="D12120">
        <v>1980</v>
      </c>
    </row>
    <row r="12121" spans="1:4" x14ac:dyDescent="0.25">
      <c r="A12121" t="s">
        <v>29</v>
      </c>
      <c r="B12121">
        <v>1</v>
      </c>
      <c r="C12121">
        <v>4129997</v>
      </c>
      <c r="D12121">
        <v>1980</v>
      </c>
    </row>
    <row r="12122" spans="1:4" x14ac:dyDescent="0.25">
      <c r="A12122" t="s">
        <v>30</v>
      </c>
      <c r="B12122">
        <v>1</v>
      </c>
      <c r="C12122">
        <v>6505693</v>
      </c>
      <c r="D12122">
        <v>1980</v>
      </c>
    </row>
    <row r="12123" spans="1:4" x14ac:dyDescent="0.25">
      <c r="A12123" t="s">
        <v>31</v>
      </c>
      <c r="B12123">
        <v>1</v>
      </c>
      <c r="C12123">
        <v>9109727</v>
      </c>
      <c r="D12123">
        <v>1980</v>
      </c>
    </row>
    <row r="12124" spans="1:4" x14ac:dyDescent="0.25">
      <c r="A12124" t="s">
        <v>32</v>
      </c>
      <c r="B12124">
        <v>1</v>
      </c>
      <c r="C12124">
        <v>24516277</v>
      </c>
      <c r="D12124">
        <v>1980</v>
      </c>
    </row>
    <row r="12125" spans="1:4" x14ac:dyDescent="0.25">
      <c r="A12125" t="s">
        <v>33</v>
      </c>
      <c r="B12125">
        <v>1</v>
      </c>
      <c r="C12125">
        <v>300047</v>
      </c>
      <c r="D12125">
        <v>1980</v>
      </c>
    </row>
    <row r="12126" spans="1:4" x14ac:dyDescent="0.25">
      <c r="A12126" t="s">
        <v>226</v>
      </c>
      <c r="B12126">
        <v>1</v>
      </c>
      <c r="C12126">
        <v>16861</v>
      </c>
      <c r="D12126">
        <v>1980</v>
      </c>
    </row>
    <row r="12127" spans="1:4" x14ac:dyDescent="0.25">
      <c r="A12127" t="s">
        <v>34</v>
      </c>
      <c r="B12127">
        <v>1</v>
      </c>
      <c r="C12127">
        <v>2273630</v>
      </c>
      <c r="D12127">
        <v>1980</v>
      </c>
    </row>
    <row r="12128" spans="1:4" x14ac:dyDescent="0.25">
      <c r="A12128" t="s">
        <v>35</v>
      </c>
      <c r="B12128">
        <v>1</v>
      </c>
      <c r="C12128">
        <v>4554089</v>
      </c>
      <c r="D12128">
        <v>1980</v>
      </c>
    </row>
    <row r="12129" spans="1:4" x14ac:dyDescent="0.25">
      <c r="A12129" t="s">
        <v>36</v>
      </c>
      <c r="B12129">
        <v>1</v>
      </c>
      <c r="C12129">
        <v>128085</v>
      </c>
      <c r="D12129">
        <v>1980</v>
      </c>
    </row>
    <row r="12130" spans="1:4" x14ac:dyDescent="0.25">
      <c r="A12130" t="s">
        <v>37</v>
      </c>
      <c r="B12130">
        <v>1</v>
      </c>
      <c r="C12130">
        <v>11178817</v>
      </c>
      <c r="D12130">
        <v>1980</v>
      </c>
    </row>
    <row r="12131" spans="1:4" x14ac:dyDescent="0.25">
      <c r="A12131" t="s">
        <v>38</v>
      </c>
      <c r="B12131">
        <v>1</v>
      </c>
      <c r="C12131">
        <v>983170638</v>
      </c>
      <c r="D12131">
        <v>1980</v>
      </c>
    </row>
    <row r="12132" spans="1:4" x14ac:dyDescent="0.25">
      <c r="A12132" t="s">
        <v>39</v>
      </c>
      <c r="B12132">
        <v>1</v>
      </c>
      <c r="C12132">
        <v>26874906</v>
      </c>
      <c r="D12132">
        <v>1980</v>
      </c>
    </row>
    <row r="12133" spans="1:4" x14ac:dyDescent="0.25">
      <c r="A12133" t="s">
        <v>40</v>
      </c>
      <c r="B12133">
        <v>1</v>
      </c>
      <c r="C12133">
        <v>328861</v>
      </c>
      <c r="D12133">
        <v>1980</v>
      </c>
    </row>
    <row r="12134" spans="1:4" x14ac:dyDescent="0.25">
      <c r="A12134" t="s">
        <v>41</v>
      </c>
      <c r="B12134">
        <v>1</v>
      </c>
      <c r="C12134">
        <v>27018690</v>
      </c>
      <c r="D12134">
        <v>1980</v>
      </c>
    </row>
    <row r="12135" spans="1:4" x14ac:dyDescent="0.25">
      <c r="A12135" t="s">
        <v>42</v>
      </c>
      <c r="B12135">
        <v>1</v>
      </c>
      <c r="C12135">
        <v>1798285</v>
      </c>
      <c r="D12135">
        <v>1980</v>
      </c>
    </row>
    <row r="12136" spans="1:4" x14ac:dyDescent="0.25">
      <c r="A12136" t="s">
        <v>208</v>
      </c>
      <c r="B12136">
        <v>1</v>
      </c>
      <c r="C12136">
        <v>17627</v>
      </c>
      <c r="D12136">
        <v>1980</v>
      </c>
    </row>
    <row r="12137" spans="1:4" x14ac:dyDescent="0.25">
      <c r="A12137" t="s">
        <v>43</v>
      </c>
      <c r="B12137">
        <v>1</v>
      </c>
      <c r="C12137">
        <v>2343345</v>
      </c>
      <c r="D12137">
        <v>1980</v>
      </c>
    </row>
    <row r="12138" spans="1:4" x14ac:dyDescent="0.25">
      <c r="A12138" t="s">
        <v>44</v>
      </c>
      <c r="B12138">
        <v>1</v>
      </c>
      <c r="C12138">
        <v>8500985</v>
      </c>
      <c r="D12138">
        <v>1980</v>
      </c>
    </row>
    <row r="12139" spans="1:4" x14ac:dyDescent="0.25">
      <c r="A12139" t="s">
        <v>45</v>
      </c>
      <c r="B12139">
        <v>1</v>
      </c>
      <c r="C12139">
        <v>4376608</v>
      </c>
      <c r="D12139">
        <v>1980</v>
      </c>
    </row>
    <row r="12140" spans="1:4" x14ac:dyDescent="0.25">
      <c r="A12140" t="s">
        <v>46</v>
      </c>
      <c r="B12140">
        <v>1</v>
      </c>
      <c r="C12140">
        <v>9812223</v>
      </c>
      <c r="D12140">
        <v>1980</v>
      </c>
    </row>
    <row r="12141" spans="1:4" x14ac:dyDescent="0.25">
      <c r="A12141" t="s">
        <v>47</v>
      </c>
      <c r="B12141">
        <v>1</v>
      </c>
      <c r="C12141">
        <v>685510</v>
      </c>
      <c r="D12141">
        <v>1980</v>
      </c>
    </row>
    <row r="12142" spans="1:4" x14ac:dyDescent="0.25">
      <c r="A12142" t="s">
        <v>48</v>
      </c>
      <c r="B12142">
        <v>1</v>
      </c>
      <c r="C12142">
        <v>10261606</v>
      </c>
      <c r="D12142">
        <v>1980</v>
      </c>
    </row>
    <row r="12143" spans="1:4" x14ac:dyDescent="0.25">
      <c r="A12143" t="s">
        <v>209</v>
      </c>
      <c r="B12143">
        <v>1</v>
      </c>
      <c r="C12143">
        <v>15254684</v>
      </c>
      <c r="D12143">
        <v>1980</v>
      </c>
    </row>
    <row r="12144" spans="1:4" x14ac:dyDescent="0.25">
      <c r="A12144" t="s">
        <v>49</v>
      </c>
      <c r="B12144">
        <v>1</v>
      </c>
      <c r="C12144">
        <v>5123026</v>
      </c>
      <c r="D12144">
        <v>1980</v>
      </c>
    </row>
    <row r="12145" spans="1:4" x14ac:dyDescent="0.25">
      <c r="A12145" t="s">
        <v>50</v>
      </c>
      <c r="B12145">
        <v>1</v>
      </c>
      <c r="C12145">
        <v>340133</v>
      </c>
      <c r="D12145">
        <v>1980</v>
      </c>
    </row>
    <row r="12146" spans="1:4" x14ac:dyDescent="0.25">
      <c r="A12146" t="s">
        <v>218</v>
      </c>
      <c r="B12146">
        <v>1</v>
      </c>
      <c r="C12146">
        <v>75312</v>
      </c>
      <c r="D12146">
        <v>1980</v>
      </c>
    </row>
    <row r="12147" spans="1:4" x14ac:dyDescent="0.25">
      <c r="A12147" t="s">
        <v>51</v>
      </c>
      <c r="B12147">
        <v>1</v>
      </c>
      <c r="C12147">
        <v>5794074</v>
      </c>
      <c r="D12147">
        <v>1980</v>
      </c>
    </row>
    <row r="12148" spans="1:4" x14ac:dyDescent="0.25">
      <c r="A12148" t="s">
        <v>52</v>
      </c>
      <c r="B12148">
        <v>1</v>
      </c>
      <c r="C12148">
        <v>7957811</v>
      </c>
      <c r="D12148">
        <v>1980</v>
      </c>
    </row>
    <row r="12149" spans="1:4" x14ac:dyDescent="0.25">
      <c r="A12149" t="s">
        <v>53</v>
      </c>
      <c r="B12149">
        <v>1</v>
      </c>
      <c r="C12149">
        <v>44952497</v>
      </c>
      <c r="D12149">
        <v>1980</v>
      </c>
    </row>
    <row r="12150" spans="1:4" x14ac:dyDescent="0.25">
      <c r="A12150" t="s">
        <v>54</v>
      </c>
      <c r="B12150">
        <v>1</v>
      </c>
      <c r="C12150">
        <v>4656263</v>
      </c>
      <c r="D12150">
        <v>1980</v>
      </c>
    </row>
    <row r="12151" spans="1:4" x14ac:dyDescent="0.25">
      <c r="A12151" t="s">
        <v>55</v>
      </c>
      <c r="B12151">
        <v>1</v>
      </c>
      <c r="C12151">
        <v>220582</v>
      </c>
      <c r="D12151">
        <v>1980</v>
      </c>
    </row>
    <row r="12152" spans="1:4" x14ac:dyDescent="0.25">
      <c r="A12152" t="s">
        <v>56</v>
      </c>
      <c r="B12152">
        <v>1</v>
      </c>
      <c r="C12152">
        <v>2468902</v>
      </c>
      <c r="D12152">
        <v>1980</v>
      </c>
    </row>
    <row r="12153" spans="1:4" x14ac:dyDescent="0.25">
      <c r="A12153" t="s">
        <v>230</v>
      </c>
      <c r="B12153">
        <v>1</v>
      </c>
      <c r="C12153">
        <v>38605198</v>
      </c>
      <c r="D12153">
        <v>1980</v>
      </c>
    </row>
    <row r="12154" spans="1:4" x14ac:dyDescent="0.25">
      <c r="A12154" t="s">
        <v>57</v>
      </c>
      <c r="B12154">
        <v>1</v>
      </c>
      <c r="C12154">
        <v>1472898</v>
      </c>
      <c r="D12154">
        <v>1980</v>
      </c>
    </row>
    <row r="12155" spans="1:4" x14ac:dyDescent="0.25">
      <c r="A12155" t="s">
        <v>58</v>
      </c>
      <c r="B12155">
        <v>1</v>
      </c>
      <c r="C12155">
        <v>35426282</v>
      </c>
      <c r="D12155">
        <v>1980</v>
      </c>
    </row>
    <row r="12156" spans="1:4" x14ac:dyDescent="0.25">
      <c r="A12156" t="s">
        <v>231</v>
      </c>
      <c r="B12156">
        <v>1</v>
      </c>
      <c r="C12156">
        <v>42779</v>
      </c>
      <c r="D12156">
        <v>1980</v>
      </c>
    </row>
    <row r="12157" spans="1:4" x14ac:dyDescent="0.25">
      <c r="A12157" t="s">
        <v>210</v>
      </c>
      <c r="B12157">
        <v>1</v>
      </c>
      <c r="C12157">
        <v>1856</v>
      </c>
      <c r="D12157">
        <v>1980</v>
      </c>
    </row>
    <row r="12158" spans="1:4" x14ac:dyDescent="0.25">
      <c r="A12158" t="s">
        <v>59</v>
      </c>
      <c r="B12158">
        <v>1</v>
      </c>
      <c r="C12158">
        <v>635297</v>
      </c>
      <c r="D12158">
        <v>1980</v>
      </c>
    </row>
    <row r="12159" spans="1:4" x14ac:dyDescent="0.25">
      <c r="A12159" t="s">
        <v>60</v>
      </c>
      <c r="B12159">
        <v>1</v>
      </c>
      <c r="C12159">
        <v>4779488</v>
      </c>
      <c r="D12159">
        <v>1980</v>
      </c>
    </row>
    <row r="12160" spans="1:4" x14ac:dyDescent="0.25">
      <c r="A12160" t="s">
        <v>61</v>
      </c>
      <c r="B12160">
        <v>1</v>
      </c>
      <c r="C12160">
        <v>53880143</v>
      </c>
      <c r="D12160">
        <v>1980</v>
      </c>
    </row>
    <row r="12161" spans="1:4" x14ac:dyDescent="0.25">
      <c r="A12161" t="s">
        <v>62</v>
      </c>
      <c r="B12161">
        <v>1</v>
      </c>
      <c r="C12161">
        <v>67799</v>
      </c>
      <c r="D12161">
        <v>1980</v>
      </c>
    </row>
    <row r="12162" spans="1:4" x14ac:dyDescent="0.25">
      <c r="A12162" t="s">
        <v>63</v>
      </c>
      <c r="B12162">
        <v>1</v>
      </c>
      <c r="C12162">
        <v>151098</v>
      </c>
      <c r="D12162">
        <v>1980</v>
      </c>
    </row>
    <row r="12163" spans="1:4" x14ac:dyDescent="0.25">
      <c r="A12163" t="s">
        <v>64</v>
      </c>
      <c r="B12163">
        <v>1</v>
      </c>
      <c r="C12163">
        <v>682641</v>
      </c>
      <c r="D12163">
        <v>1980</v>
      </c>
    </row>
    <row r="12164" spans="1:4" x14ac:dyDescent="0.25">
      <c r="A12164" t="s">
        <v>65</v>
      </c>
      <c r="B12164">
        <v>1</v>
      </c>
      <c r="C12164">
        <v>629786</v>
      </c>
      <c r="D12164">
        <v>1980</v>
      </c>
    </row>
    <row r="12165" spans="1:4" x14ac:dyDescent="0.25">
      <c r="A12165" t="s">
        <v>66</v>
      </c>
      <c r="B12165">
        <v>1</v>
      </c>
      <c r="C12165">
        <v>5073000</v>
      </c>
      <c r="D12165">
        <v>1980</v>
      </c>
    </row>
    <row r="12166" spans="1:4" x14ac:dyDescent="0.25">
      <c r="A12166" t="s">
        <v>67</v>
      </c>
      <c r="B12166">
        <v>1</v>
      </c>
      <c r="C12166">
        <v>78288577</v>
      </c>
      <c r="D12166">
        <v>1980</v>
      </c>
    </row>
    <row r="12167" spans="1:4" x14ac:dyDescent="0.25">
      <c r="A12167" t="s">
        <v>68</v>
      </c>
      <c r="B12167">
        <v>1</v>
      </c>
      <c r="C12167">
        <v>10922708</v>
      </c>
      <c r="D12167">
        <v>1980</v>
      </c>
    </row>
    <row r="12168" spans="1:4" x14ac:dyDescent="0.25">
      <c r="A12168" t="s">
        <v>232</v>
      </c>
      <c r="B12168">
        <v>1</v>
      </c>
      <c r="C12168">
        <v>26565</v>
      </c>
      <c r="D12168">
        <v>1980</v>
      </c>
    </row>
    <row r="12169" spans="1:4" x14ac:dyDescent="0.25">
      <c r="A12169" t="s">
        <v>69</v>
      </c>
      <c r="B12169">
        <v>1</v>
      </c>
      <c r="C12169">
        <v>9642504</v>
      </c>
      <c r="D12169">
        <v>1980</v>
      </c>
    </row>
    <row r="12170" spans="1:4" x14ac:dyDescent="0.25">
      <c r="A12170" t="s">
        <v>204</v>
      </c>
      <c r="B12170">
        <v>1</v>
      </c>
      <c r="C12170">
        <v>50208</v>
      </c>
      <c r="D12170">
        <v>1980</v>
      </c>
    </row>
    <row r="12171" spans="1:4" x14ac:dyDescent="0.25">
      <c r="A12171" t="s">
        <v>70</v>
      </c>
      <c r="B12171">
        <v>1</v>
      </c>
      <c r="C12171">
        <v>88936</v>
      </c>
      <c r="D12171">
        <v>1980</v>
      </c>
    </row>
    <row r="12172" spans="1:4" x14ac:dyDescent="0.25">
      <c r="A12172" t="s">
        <v>71</v>
      </c>
      <c r="B12172">
        <v>1</v>
      </c>
      <c r="C12172">
        <v>326951</v>
      </c>
      <c r="D12172">
        <v>1980</v>
      </c>
    </row>
    <row r="12173" spans="1:4" x14ac:dyDescent="0.25">
      <c r="A12173" t="s">
        <v>72</v>
      </c>
      <c r="B12173">
        <v>1</v>
      </c>
      <c r="C12173">
        <v>106572</v>
      </c>
      <c r="D12173">
        <v>1980</v>
      </c>
    </row>
    <row r="12174" spans="1:4" x14ac:dyDescent="0.25">
      <c r="A12174" t="s">
        <v>73</v>
      </c>
      <c r="B12174">
        <v>1</v>
      </c>
      <c r="C12174">
        <v>7036484</v>
      </c>
      <c r="D12174">
        <v>1980</v>
      </c>
    </row>
    <row r="12175" spans="1:4" x14ac:dyDescent="0.25">
      <c r="A12175" t="s">
        <v>233</v>
      </c>
      <c r="B12175">
        <v>1</v>
      </c>
      <c r="C12175">
        <v>53360</v>
      </c>
      <c r="D12175">
        <v>1980</v>
      </c>
    </row>
    <row r="12176" spans="1:4" x14ac:dyDescent="0.25">
      <c r="A12176" t="s">
        <v>74</v>
      </c>
      <c r="B12176">
        <v>1</v>
      </c>
      <c r="C12176">
        <v>4406831</v>
      </c>
      <c r="D12176">
        <v>1980</v>
      </c>
    </row>
    <row r="12177" spans="1:4" x14ac:dyDescent="0.25">
      <c r="A12177" t="s">
        <v>75</v>
      </c>
      <c r="B12177">
        <v>1</v>
      </c>
      <c r="C12177">
        <v>834611</v>
      </c>
      <c r="D12177">
        <v>1980</v>
      </c>
    </row>
    <row r="12178" spans="1:4" x14ac:dyDescent="0.25">
      <c r="A12178" t="s">
        <v>76</v>
      </c>
      <c r="B12178">
        <v>1</v>
      </c>
      <c r="C12178">
        <v>776856</v>
      </c>
      <c r="D12178">
        <v>1980</v>
      </c>
    </row>
    <row r="12179" spans="1:4" x14ac:dyDescent="0.25">
      <c r="A12179" t="s">
        <v>77</v>
      </c>
      <c r="B12179">
        <v>1</v>
      </c>
      <c r="C12179">
        <v>5687812</v>
      </c>
      <c r="D12179">
        <v>1980</v>
      </c>
    </row>
    <row r="12180" spans="1:4" x14ac:dyDescent="0.25">
      <c r="A12180" t="s">
        <v>234</v>
      </c>
      <c r="B12180">
        <v>1</v>
      </c>
      <c r="C12180">
        <v>726</v>
      </c>
      <c r="D12180">
        <v>1980</v>
      </c>
    </row>
    <row r="12181" spans="1:4" x14ac:dyDescent="0.25">
      <c r="A12181" t="s">
        <v>78</v>
      </c>
      <c r="B12181">
        <v>1</v>
      </c>
      <c r="C12181">
        <v>3627640</v>
      </c>
      <c r="D12181">
        <v>1980</v>
      </c>
    </row>
    <row r="12182" spans="1:4" x14ac:dyDescent="0.25">
      <c r="A12182" t="s">
        <v>79</v>
      </c>
      <c r="B12182">
        <v>1</v>
      </c>
      <c r="C12182">
        <v>5053554</v>
      </c>
      <c r="D12182">
        <v>1980</v>
      </c>
    </row>
    <row r="12183" spans="1:4" x14ac:dyDescent="0.25">
      <c r="A12183" t="s">
        <v>80</v>
      </c>
      <c r="B12183">
        <v>1</v>
      </c>
      <c r="C12183">
        <v>10698534</v>
      </c>
      <c r="D12183">
        <v>1980</v>
      </c>
    </row>
    <row r="12184" spans="1:4" x14ac:dyDescent="0.25">
      <c r="A12184" t="s">
        <v>81</v>
      </c>
      <c r="B12184">
        <v>1</v>
      </c>
      <c r="C12184">
        <v>228160</v>
      </c>
      <c r="D12184">
        <v>1980</v>
      </c>
    </row>
    <row r="12185" spans="1:4" x14ac:dyDescent="0.25">
      <c r="A12185" t="s">
        <v>82</v>
      </c>
      <c r="B12185">
        <v>1</v>
      </c>
      <c r="C12185">
        <v>700058589</v>
      </c>
      <c r="D12185">
        <v>1980</v>
      </c>
    </row>
    <row r="12186" spans="1:4" x14ac:dyDescent="0.25">
      <c r="A12186" t="s">
        <v>83</v>
      </c>
      <c r="B12186">
        <v>1</v>
      </c>
      <c r="C12186">
        <v>150820044</v>
      </c>
      <c r="D12186">
        <v>1980</v>
      </c>
    </row>
    <row r="12187" spans="1:4" x14ac:dyDescent="0.25">
      <c r="A12187" t="s">
        <v>84</v>
      </c>
      <c r="B12187">
        <v>1</v>
      </c>
      <c r="C12187">
        <v>38576541</v>
      </c>
      <c r="D12187">
        <v>1980</v>
      </c>
    </row>
    <row r="12188" spans="1:4" x14ac:dyDescent="0.25">
      <c r="A12188" t="s">
        <v>85</v>
      </c>
      <c r="B12188">
        <v>1</v>
      </c>
      <c r="C12188">
        <v>13743534</v>
      </c>
      <c r="D12188">
        <v>1980</v>
      </c>
    </row>
    <row r="12189" spans="1:4" x14ac:dyDescent="0.25">
      <c r="A12189" t="s">
        <v>86</v>
      </c>
      <c r="B12189">
        <v>1</v>
      </c>
      <c r="C12189">
        <v>3417798</v>
      </c>
      <c r="D12189">
        <v>1980</v>
      </c>
    </row>
    <row r="12190" spans="1:4" x14ac:dyDescent="0.25">
      <c r="A12190" t="s">
        <v>235</v>
      </c>
      <c r="B12190">
        <v>1</v>
      </c>
      <c r="C12190">
        <v>65112</v>
      </c>
      <c r="D12190">
        <v>1980</v>
      </c>
    </row>
    <row r="12191" spans="1:4" x14ac:dyDescent="0.25">
      <c r="A12191" t="s">
        <v>87</v>
      </c>
      <c r="B12191">
        <v>1</v>
      </c>
      <c r="C12191">
        <v>3745797</v>
      </c>
      <c r="D12191">
        <v>1980</v>
      </c>
    </row>
    <row r="12192" spans="1:4" x14ac:dyDescent="0.25">
      <c r="A12192" t="s">
        <v>88</v>
      </c>
      <c r="B12192">
        <v>1</v>
      </c>
      <c r="C12192">
        <v>56221171</v>
      </c>
      <c r="D12192">
        <v>1980</v>
      </c>
    </row>
    <row r="12193" spans="1:4" x14ac:dyDescent="0.25">
      <c r="A12193" t="s">
        <v>89</v>
      </c>
      <c r="B12193">
        <v>1</v>
      </c>
      <c r="C12193">
        <v>2132390</v>
      </c>
      <c r="D12193">
        <v>1980</v>
      </c>
    </row>
    <row r="12194" spans="1:4" x14ac:dyDescent="0.25">
      <c r="A12194" t="s">
        <v>90</v>
      </c>
      <c r="B12194">
        <v>1</v>
      </c>
      <c r="C12194">
        <v>115914688</v>
      </c>
      <c r="D12194">
        <v>1980</v>
      </c>
    </row>
    <row r="12195" spans="1:4" x14ac:dyDescent="0.25">
      <c r="A12195" t="s">
        <v>236</v>
      </c>
      <c r="B12195">
        <v>1</v>
      </c>
      <c r="C12195">
        <v>75531</v>
      </c>
      <c r="D12195">
        <v>1980</v>
      </c>
    </row>
    <row r="12196" spans="1:4" x14ac:dyDescent="0.25">
      <c r="A12196" t="s">
        <v>91</v>
      </c>
      <c r="B12196">
        <v>1</v>
      </c>
      <c r="C12196">
        <v>2298691</v>
      </c>
      <c r="D12196">
        <v>1980</v>
      </c>
    </row>
    <row r="12197" spans="1:4" x14ac:dyDescent="0.25">
      <c r="A12197" t="s">
        <v>92</v>
      </c>
      <c r="B12197">
        <v>1</v>
      </c>
      <c r="C12197">
        <v>14918991</v>
      </c>
      <c r="D12197">
        <v>1980</v>
      </c>
    </row>
    <row r="12198" spans="1:4" x14ac:dyDescent="0.25">
      <c r="A12198" t="s">
        <v>93</v>
      </c>
      <c r="B12198">
        <v>1</v>
      </c>
      <c r="C12198">
        <v>16267558</v>
      </c>
      <c r="D12198">
        <v>1980</v>
      </c>
    </row>
    <row r="12199" spans="1:4" x14ac:dyDescent="0.25">
      <c r="A12199" t="s">
        <v>237</v>
      </c>
      <c r="B12199">
        <v>1</v>
      </c>
      <c r="C12199">
        <v>54742</v>
      </c>
      <c r="D12199">
        <v>1980</v>
      </c>
    </row>
    <row r="12200" spans="1:4" x14ac:dyDescent="0.25">
      <c r="A12200" t="s">
        <v>94</v>
      </c>
      <c r="B12200">
        <v>1</v>
      </c>
      <c r="C12200">
        <v>17239340</v>
      </c>
      <c r="D12200">
        <v>1980</v>
      </c>
    </row>
    <row r="12201" spans="1:4" x14ac:dyDescent="0.25">
      <c r="A12201" t="s">
        <v>95</v>
      </c>
      <c r="B12201">
        <v>1</v>
      </c>
      <c r="C12201">
        <v>37459530</v>
      </c>
      <c r="D12201">
        <v>1980</v>
      </c>
    </row>
    <row r="12202" spans="1:4" x14ac:dyDescent="0.25">
      <c r="A12202" t="s">
        <v>220</v>
      </c>
      <c r="B12202">
        <v>1</v>
      </c>
      <c r="C12202">
        <v>55237626</v>
      </c>
      <c r="D12202">
        <v>1980</v>
      </c>
    </row>
    <row r="12203" spans="1:4" x14ac:dyDescent="0.25">
      <c r="A12203" t="s">
        <v>238</v>
      </c>
      <c r="B12203">
        <v>1</v>
      </c>
      <c r="C12203">
        <v>1600570</v>
      </c>
      <c r="D12203">
        <v>1980</v>
      </c>
    </row>
    <row r="12204" spans="1:4" x14ac:dyDescent="0.25">
      <c r="A12204" t="s">
        <v>96</v>
      </c>
      <c r="B12204">
        <v>1</v>
      </c>
      <c r="C12204">
        <v>1376963</v>
      </c>
      <c r="D12204">
        <v>1980</v>
      </c>
    </row>
    <row r="12205" spans="1:4" x14ac:dyDescent="0.25">
      <c r="A12205" t="s">
        <v>97</v>
      </c>
      <c r="B12205">
        <v>1</v>
      </c>
      <c r="C12205">
        <v>3627499</v>
      </c>
      <c r="D12205">
        <v>1980</v>
      </c>
    </row>
    <row r="12206" spans="1:4" x14ac:dyDescent="0.25">
      <c r="A12206" t="s">
        <v>98</v>
      </c>
      <c r="B12206">
        <v>1</v>
      </c>
      <c r="C12206">
        <v>3234555</v>
      </c>
      <c r="D12206">
        <v>1980</v>
      </c>
    </row>
    <row r="12207" spans="1:4" x14ac:dyDescent="0.25">
      <c r="A12207" t="s">
        <v>99</v>
      </c>
      <c r="B12207">
        <v>1</v>
      </c>
      <c r="C12207">
        <v>2513349</v>
      </c>
      <c r="D12207">
        <v>1980</v>
      </c>
    </row>
    <row r="12208" spans="1:4" x14ac:dyDescent="0.25">
      <c r="A12208" t="s">
        <v>100</v>
      </c>
      <c r="B12208">
        <v>1</v>
      </c>
      <c r="C12208">
        <v>2794638</v>
      </c>
      <c r="D12208">
        <v>1980</v>
      </c>
    </row>
    <row r="12209" spans="1:4" x14ac:dyDescent="0.25">
      <c r="A12209" t="s">
        <v>101</v>
      </c>
      <c r="B12209">
        <v>1</v>
      </c>
      <c r="C12209">
        <v>1309981</v>
      </c>
      <c r="D12209">
        <v>1980</v>
      </c>
    </row>
    <row r="12210" spans="1:4" x14ac:dyDescent="0.25">
      <c r="A12210" t="s">
        <v>102</v>
      </c>
      <c r="B12210">
        <v>1</v>
      </c>
      <c r="C12210">
        <v>1922536</v>
      </c>
      <c r="D12210">
        <v>1980</v>
      </c>
    </row>
    <row r="12211" spans="1:4" x14ac:dyDescent="0.25">
      <c r="A12211" t="s">
        <v>103</v>
      </c>
      <c r="B12211">
        <v>1</v>
      </c>
      <c r="C12211">
        <v>3063000</v>
      </c>
      <c r="D12211">
        <v>1980</v>
      </c>
    </row>
    <row r="12212" spans="1:4" x14ac:dyDescent="0.25">
      <c r="A12212" t="s">
        <v>239</v>
      </c>
      <c r="B12212">
        <v>1</v>
      </c>
      <c r="C12212">
        <v>25213</v>
      </c>
      <c r="D12212">
        <v>1980</v>
      </c>
    </row>
    <row r="12213" spans="1:4" x14ac:dyDescent="0.25">
      <c r="A12213" t="s">
        <v>104</v>
      </c>
      <c r="B12213">
        <v>1</v>
      </c>
      <c r="C12213">
        <v>3430089</v>
      </c>
      <c r="D12213">
        <v>1980</v>
      </c>
    </row>
    <row r="12214" spans="1:4" x14ac:dyDescent="0.25">
      <c r="A12214" t="s">
        <v>105</v>
      </c>
      <c r="B12214">
        <v>1</v>
      </c>
      <c r="C12214">
        <v>364158</v>
      </c>
      <c r="D12214">
        <v>1980</v>
      </c>
    </row>
    <row r="12215" spans="1:4" x14ac:dyDescent="0.25">
      <c r="A12215" t="s">
        <v>106</v>
      </c>
      <c r="B12215">
        <v>1</v>
      </c>
      <c r="C12215">
        <v>246230</v>
      </c>
      <c r="D12215">
        <v>1980</v>
      </c>
    </row>
    <row r="12216" spans="1:4" x14ac:dyDescent="0.25">
      <c r="A12216" t="s">
        <v>107</v>
      </c>
      <c r="B12216">
        <v>1</v>
      </c>
      <c r="C12216">
        <v>1794830</v>
      </c>
      <c r="D12216">
        <v>1980</v>
      </c>
    </row>
    <row r="12217" spans="1:4" x14ac:dyDescent="0.25">
      <c r="A12217" t="s">
        <v>108</v>
      </c>
      <c r="B12217">
        <v>1</v>
      </c>
      <c r="C12217">
        <v>8608964</v>
      </c>
      <c r="D12217">
        <v>1980</v>
      </c>
    </row>
    <row r="12218" spans="1:4" x14ac:dyDescent="0.25">
      <c r="A12218" t="s">
        <v>109</v>
      </c>
      <c r="B12218">
        <v>1</v>
      </c>
      <c r="C12218">
        <v>6239898</v>
      </c>
      <c r="D12218">
        <v>1980</v>
      </c>
    </row>
    <row r="12219" spans="1:4" x14ac:dyDescent="0.25">
      <c r="A12219" t="s">
        <v>110</v>
      </c>
      <c r="B12219">
        <v>1</v>
      </c>
      <c r="C12219">
        <v>13832586</v>
      </c>
      <c r="D12219">
        <v>1980</v>
      </c>
    </row>
    <row r="12220" spans="1:4" x14ac:dyDescent="0.25">
      <c r="A12220" t="s">
        <v>111</v>
      </c>
      <c r="B12220">
        <v>1</v>
      </c>
      <c r="C12220">
        <v>156626</v>
      </c>
      <c r="D12220">
        <v>1980</v>
      </c>
    </row>
    <row r="12221" spans="1:4" x14ac:dyDescent="0.25">
      <c r="A12221" t="s">
        <v>112</v>
      </c>
      <c r="B12221">
        <v>1</v>
      </c>
      <c r="C12221">
        <v>7245598</v>
      </c>
      <c r="D12221">
        <v>1980</v>
      </c>
    </row>
    <row r="12222" spans="1:4" x14ac:dyDescent="0.25">
      <c r="A12222" t="s">
        <v>113</v>
      </c>
      <c r="B12222">
        <v>1</v>
      </c>
      <c r="C12222">
        <v>326709</v>
      </c>
      <c r="D12222">
        <v>1980</v>
      </c>
    </row>
    <row r="12223" spans="1:4" x14ac:dyDescent="0.25">
      <c r="A12223" t="s">
        <v>240</v>
      </c>
      <c r="B12223">
        <v>1</v>
      </c>
      <c r="C12223">
        <v>30578</v>
      </c>
      <c r="D12223">
        <v>1980</v>
      </c>
    </row>
    <row r="12224" spans="1:4" x14ac:dyDescent="0.25">
      <c r="A12224" t="s">
        <v>114</v>
      </c>
      <c r="B12224">
        <v>1</v>
      </c>
      <c r="C12224">
        <v>326254</v>
      </c>
      <c r="D12224">
        <v>1980</v>
      </c>
    </row>
    <row r="12225" spans="1:4" x14ac:dyDescent="0.25">
      <c r="A12225" t="s">
        <v>115</v>
      </c>
      <c r="B12225">
        <v>1</v>
      </c>
      <c r="C12225">
        <v>1517817</v>
      </c>
      <c r="D12225">
        <v>1980</v>
      </c>
    </row>
    <row r="12226" spans="1:4" x14ac:dyDescent="0.25">
      <c r="A12226" t="s">
        <v>116</v>
      </c>
      <c r="B12226">
        <v>1</v>
      </c>
      <c r="C12226">
        <v>964023</v>
      </c>
      <c r="D12226">
        <v>1980</v>
      </c>
    </row>
    <row r="12227" spans="1:4" x14ac:dyDescent="0.25">
      <c r="A12227" t="s">
        <v>117</v>
      </c>
      <c r="B12227">
        <v>1</v>
      </c>
      <c r="C12227">
        <v>55016</v>
      </c>
      <c r="D12227">
        <v>1980</v>
      </c>
    </row>
    <row r="12228" spans="1:4" x14ac:dyDescent="0.25">
      <c r="A12228" t="s">
        <v>118</v>
      </c>
      <c r="B12228">
        <v>1</v>
      </c>
      <c r="C12228">
        <v>68776411</v>
      </c>
      <c r="D12228">
        <v>1980</v>
      </c>
    </row>
    <row r="12229" spans="1:4" x14ac:dyDescent="0.25">
      <c r="A12229" t="s">
        <v>119</v>
      </c>
      <c r="B12229">
        <v>1</v>
      </c>
      <c r="C12229">
        <v>72962</v>
      </c>
      <c r="D12229">
        <v>1980</v>
      </c>
    </row>
    <row r="12230" spans="1:4" x14ac:dyDescent="0.25">
      <c r="A12230" t="s">
        <v>120</v>
      </c>
      <c r="B12230">
        <v>1</v>
      </c>
      <c r="C12230">
        <v>4009998</v>
      </c>
      <c r="D12230">
        <v>1980</v>
      </c>
    </row>
    <row r="12231" spans="1:4" x14ac:dyDescent="0.25">
      <c r="A12231" t="s">
        <v>241</v>
      </c>
      <c r="B12231">
        <v>1</v>
      </c>
      <c r="C12231">
        <v>26078</v>
      </c>
      <c r="D12231">
        <v>1980</v>
      </c>
    </row>
    <row r="12232" spans="1:4" x14ac:dyDescent="0.25">
      <c r="A12232" t="s">
        <v>121</v>
      </c>
      <c r="B12232">
        <v>1</v>
      </c>
      <c r="C12232">
        <v>1693122</v>
      </c>
      <c r="D12232">
        <v>1980</v>
      </c>
    </row>
    <row r="12233" spans="1:4" x14ac:dyDescent="0.25">
      <c r="A12233" t="s">
        <v>122</v>
      </c>
      <c r="B12233">
        <v>1</v>
      </c>
      <c r="C12233">
        <v>576069</v>
      </c>
      <c r="D12233">
        <v>1980</v>
      </c>
    </row>
    <row r="12234" spans="1:4" x14ac:dyDescent="0.25">
      <c r="A12234" t="s">
        <v>215</v>
      </c>
      <c r="B12234">
        <v>1</v>
      </c>
      <c r="C12234">
        <v>11906</v>
      </c>
      <c r="D12234">
        <v>1980</v>
      </c>
    </row>
    <row r="12235" spans="1:4" x14ac:dyDescent="0.25">
      <c r="A12235" t="s">
        <v>123</v>
      </c>
      <c r="B12235">
        <v>1</v>
      </c>
      <c r="C12235">
        <v>19566920</v>
      </c>
      <c r="D12235">
        <v>1980</v>
      </c>
    </row>
    <row r="12236" spans="1:4" x14ac:dyDescent="0.25">
      <c r="A12236" t="s">
        <v>124</v>
      </c>
      <c r="B12236">
        <v>1</v>
      </c>
      <c r="C12236">
        <v>12145501</v>
      </c>
      <c r="D12236">
        <v>1980</v>
      </c>
    </row>
    <row r="12237" spans="1:4" x14ac:dyDescent="0.25">
      <c r="A12237" t="s">
        <v>125</v>
      </c>
      <c r="B12237">
        <v>1</v>
      </c>
      <c r="C12237">
        <v>32864901</v>
      </c>
      <c r="D12237">
        <v>1980</v>
      </c>
    </row>
    <row r="12238" spans="1:4" x14ac:dyDescent="0.25">
      <c r="A12238" t="s">
        <v>126</v>
      </c>
      <c r="B12238">
        <v>1</v>
      </c>
      <c r="C12238">
        <v>1012824</v>
      </c>
      <c r="D12238">
        <v>1980</v>
      </c>
    </row>
    <row r="12239" spans="1:4" x14ac:dyDescent="0.25">
      <c r="A12239" t="s">
        <v>242</v>
      </c>
      <c r="B12239">
        <v>1</v>
      </c>
      <c r="C12239">
        <v>7488</v>
      </c>
      <c r="D12239">
        <v>1980</v>
      </c>
    </row>
    <row r="12240" spans="1:4" x14ac:dyDescent="0.25">
      <c r="A12240" t="s">
        <v>127</v>
      </c>
      <c r="B12240">
        <v>1</v>
      </c>
      <c r="C12240">
        <v>15045329</v>
      </c>
      <c r="D12240">
        <v>1980</v>
      </c>
    </row>
    <row r="12241" spans="1:4" x14ac:dyDescent="0.25">
      <c r="A12241" t="s">
        <v>128</v>
      </c>
      <c r="B12241">
        <v>1</v>
      </c>
      <c r="C12241">
        <v>14088274</v>
      </c>
      <c r="D12241">
        <v>1980</v>
      </c>
    </row>
    <row r="12242" spans="1:4" x14ac:dyDescent="0.25">
      <c r="A12242" t="s">
        <v>129</v>
      </c>
      <c r="B12242">
        <v>1</v>
      </c>
      <c r="C12242">
        <v>173297</v>
      </c>
      <c r="D12242">
        <v>1980</v>
      </c>
    </row>
    <row r="12243" spans="1:4" x14ac:dyDescent="0.25">
      <c r="A12243" t="s">
        <v>130</v>
      </c>
      <c r="B12243">
        <v>1</v>
      </c>
      <c r="C12243">
        <v>142424</v>
      </c>
      <c r="D12243">
        <v>1980</v>
      </c>
    </row>
    <row r="12244" spans="1:4" x14ac:dyDescent="0.25">
      <c r="A12244" t="s">
        <v>131</v>
      </c>
      <c r="B12244">
        <v>1</v>
      </c>
      <c r="C12244">
        <v>3147183</v>
      </c>
      <c r="D12244">
        <v>1980</v>
      </c>
    </row>
    <row r="12245" spans="1:4" x14ac:dyDescent="0.25">
      <c r="A12245" t="s">
        <v>132</v>
      </c>
      <c r="B12245">
        <v>1</v>
      </c>
      <c r="C12245">
        <v>3242190</v>
      </c>
      <c r="D12245">
        <v>1980</v>
      </c>
    </row>
    <row r="12246" spans="1:4" x14ac:dyDescent="0.25">
      <c r="A12246" t="s">
        <v>133</v>
      </c>
      <c r="B12246">
        <v>1</v>
      </c>
      <c r="C12246">
        <v>5871030</v>
      </c>
      <c r="D12246">
        <v>1980</v>
      </c>
    </row>
    <row r="12247" spans="1:4" x14ac:dyDescent="0.25">
      <c r="A12247" t="s">
        <v>134</v>
      </c>
      <c r="B12247">
        <v>1</v>
      </c>
      <c r="C12247">
        <v>75543388</v>
      </c>
      <c r="D12247">
        <v>1980</v>
      </c>
    </row>
    <row r="12248" spans="1:4" x14ac:dyDescent="0.25">
      <c r="A12248" t="s">
        <v>211</v>
      </c>
      <c r="B12248">
        <v>1</v>
      </c>
      <c r="C12248">
        <v>3403</v>
      </c>
      <c r="D12248">
        <v>1980</v>
      </c>
    </row>
    <row r="12249" spans="1:4" x14ac:dyDescent="0.25">
      <c r="A12249" t="s">
        <v>243</v>
      </c>
      <c r="B12249">
        <v>1</v>
      </c>
      <c r="C12249">
        <v>17048</v>
      </c>
      <c r="D12249">
        <v>1980</v>
      </c>
    </row>
    <row r="12250" spans="1:4" x14ac:dyDescent="0.25">
      <c r="A12250" t="s">
        <v>135</v>
      </c>
      <c r="B12250">
        <v>1</v>
      </c>
      <c r="C12250">
        <v>4085621</v>
      </c>
      <c r="D12250">
        <v>1980</v>
      </c>
    </row>
    <row r="12251" spans="1:4" x14ac:dyDescent="0.25">
      <c r="A12251" t="s">
        <v>136</v>
      </c>
      <c r="B12251">
        <v>1</v>
      </c>
      <c r="C12251">
        <v>1181337</v>
      </c>
      <c r="D12251">
        <v>1980</v>
      </c>
    </row>
    <row r="12252" spans="1:4" x14ac:dyDescent="0.25">
      <c r="A12252" t="s">
        <v>137</v>
      </c>
      <c r="B12252">
        <v>1</v>
      </c>
      <c r="C12252">
        <v>80492664</v>
      </c>
      <c r="D12252">
        <v>1980</v>
      </c>
    </row>
    <row r="12253" spans="1:4" x14ac:dyDescent="0.25">
      <c r="A12253" t="s">
        <v>244</v>
      </c>
      <c r="B12253">
        <v>1</v>
      </c>
      <c r="C12253">
        <v>12197</v>
      </c>
      <c r="D12253">
        <v>1980</v>
      </c>
    </row>
    <row r="12254" spans="1:4" x14ac:dyDescent="0.25">
      <c r="A12254" t="s">
        <v>138</v>
      </c>
      <c r="B12254">
        <v>1</v>
      </c>
      <c r="C12254">
        <v>1953029</v>
      </c>
      <c r="D12254">
        <v>1980</v>
      </c>
    </row>
    <row r="12255" spans="1:4" x14ac:dyDescent="0.25">
      <c r="A12255" t="s">
        <v>139</v>
      </c>
      <c r="B12255">
        <v>1</v>
      </c>
      <c r="C12255">
        <v>3215339</v>
      </c>
      <c r="D12255">
        <v>1980</v>
      </c>
    </row>
    <row r="12256" spans="1:4" x14ac:dyDescent="0.25">
      <c r="A12256" t="s">
        <v>140</v>
      </c>
      <c r="B12256">
        <v>1</v>
      </c>
      <c r="C12256">
        <v>3194768</v>
      </c>
      <c r="D12256">
        <v>1980</v>
      </c>
    </row>
    <row r="12257" spans="1:4" x14ac:dyDescent="0.25">
      <c r="A12257" t="s">
        <v>141</v>
      </c>
      <c r="B12257">
        <v>1</v>
      </c>
      <c r="C12257">
        <v>17286832</v>
      </c>
      <c r="D12257">
        <v>1980</v>
      </c>
    </row>
    <row r="12258" spans="1:4" x14ac:dyDescent="0.25">
      <c r="A12258" t="s">
        <v>142</v>
      </c>
      <c r="B12258">
        <v>1</v>
      </c>
      <c r="C12258">
        <v>47063923</v>
      </c>
      <c r="D12258">
        <v>1980</v>
      </c>
    </row>
    <row r="12259" spans="1:4" x14ac:dyDescent="0.25">
      <c r="A12259" t="s">
        <v>217</v>
      </c>
      <c r="B12259">
        <v>1</v>
      </c>
      <c r="C12259">
        <v>63</v>
      </c>
      <c r="D12259">
        <v>1980</v>
      </c>
    </row>
    <row r="12260" spans="1:4" x14ac:dyDescent="0.25">
      <c r="A12260" t="s">
        <v>143</v>
      </c>
      <c r="B12260">
        <v>1</v>
      </c>
      <c r="C12260">
        <v>35577214</v>
      </c>
      <c r="D12260">
        <v>1980</v>
      </c>
    </row>
    <row r="12261" spans="1:4" x14ac:dyDescent="0.25">
      <c r="A12261" t="s">
        <v>144</v>
      </c>
      <c r="B12261">
        <v>1</v>
      </c>
      <c r="C12261">
        <v>9785924</v>
      </c>
      <c r="D12261">
        <v>1980</v>
      </c>
    </row>
    <row r="12262" spans="1:4" x14ac:dyDescent="0.25">
      <c r="A12262" t="s">
        <v>145</v>
      </c>
      <c r="B12262">
        <v>1</v>
      </c>
      <c r="C12262">
        <v>3196011</v>
      </c>
      <c r="D12262">
        <v>1980</v>
      </c>
    </row>
    <row r="12263" spans="1:4" x14ac:dyDescent="0.25">
      <c r="A12263" t="s">
        <v>146</v>
      </c>
      <c r="B12263">
        <v>1</v>
      </c>
      <c r="C12263">
        <v>221594</v>
      </c>
      <c r="D12263">
        <v>1980</v>
      </c>
    </row>
    <row r="12264" spans="1:4" x14ac:dyDescent="0.25">
      <c r="A12264" t="s">
        <v>147</v>
      </c>
      <c r="B12264">
        <v>1</v>
      </c>
      <c r="C12264">
        <v>509883</v>
      </c>
      <c r="D12264">
        <v>1980</v>
      </c>
    </row>
    <row r="12265" spans="1:4" x14ac:dyDescent="0.25">
      <c r="A12265" t="s">
        <v>148</v>
      </c>
      <c r="B12265">
        <v>1</v>
      </c>
      <c r="C12265">
        <v>22201389</v>
      </c>
      <c r="D12265">
        <v>1980</v>
      </c>
    </row>
    <row r="12266" spans="1:4" x14ac:dyDescent="0.25">
      <c r="A12266" t="s">
        <v>149</v>
      </c>
      <c r="B12266">
        <v>1</v>
      </c>
      <c r="C12266">
        <v>138655363</v>
      </c>
      <c r="D12266">
        <v>1980</v>
      </c>
    </row>
    <row r="12267" spans="1:4" x14ac:dyDescent="0.25">
      <c r="A12267" t="s">
        <v>150</v>
      </c>
      <c r="B12267">
        <v>1</v>
      </c>
      <c r="C12267">
        <v>5178927</v>
      </c>
      <c r="D12267">
        <v>1980</v>
      </c>
    </row>
    <row r="12268" spans="1:4" x14ac:dyDescent="0.25">
      <c r="A12268" t="s">
        <v>216</v>
      </c>
      <c r="B12268">
        <v>1</v>
      </c>
      <c r="C12268">
        <v>5399</v>
      </c>
      <c r="D12268">
        <v>1980</v>
      </c>
    </row>
    <row r="12269" spans="1:4" x14ac:dyDescent="0.25">
      <c r="A12269" t="s">
        <v>245</v>
      </c>
      <c r="B12269">
        <v>1</v>
      </c>
      <c r="C12269">
        <v>43174</v>
      </c>
      <c r="D12269">
        <v>1980</v>
      </c>
    </row>
    <row r="12270" spans="1:4" x14ac:dyDescent="0.25">
      <c r="A12270" t="s">
        <v>151</v>
      </c>
      <c r="B12270">
        <v>1</v>
      </c>
      <c r="C12270">
        <v>117691</v>
      </c>
      <c r="D12270">
        <v>1980</v>
      </c>
    </row>
    <row r="12271" spans="1:4" x14ac:dyDescent="0.25">
      <c r="A12271" t="s">
        <v>152</v>
      </c>
      <c r="B12271">
        <v>1</v>
      </c>
      <c r="C12271">
        <v>100450</v>
      </c>
      <c r="D12271">
        <v>1980</v>
      </c>
    </row>
    <row r="12272" spans="1:4" x14ac:dyDescent="0.25">
      <c r="A12272" t="s">
        <v>246</v>
      </c>
      <c r="B12272">
        <v>1</v>
      </c>
      <c r="C12272">
        <v>5999</v>
      </c>
      <c r="D12272">
        <v>1980</v>
      </c>
    </row>
    <row r="12273" spans="1:4" x14ac:dyDescent="0.25">
      <c r="A12273" t="s">
        <v>153</v>
      </c>
      <c r="B12273">
        <v>1</v>
      </c>
      <c r="C12273">
        <v>155016</v>
      </c>
      <c r="D12273">
        <v>1980</v>
      </c>
    </row>
    <row r="12274" spans="1:4" x14ac:dyDescent="0.25">
      <c r="A12274" t="s">
        <v>247</v>
      </c>
      <c r="B12274">
        <v>1</v>
      </c>
      <c r="C12274">
        <v>21398</v>
      </c>
      <c r="D12274">
        <v>1980</v>
      </c>
    </row>
    <row r="12275" spans="1:4" x14ac:dyDescent="0.25">
      <c r="A12275" t="s">
        <v>154</v>
      </c>
      <c r="B12275">
        <v>1</v>
      </c>
      <c r="C12275">
        <v>94688</v>
      </c>
      <c r="D12275">
        <v>1980</v>
      </c>
    </row>
    <row r="12276" spans="1:4" x14ac:dyDescent="0.25">
      <c r="A12276" t="s">
        <v>155</v>
      </c>
      <c r="B12276">
        <v>1</v>
      </c>
      <c r="C12276">
        <v>9801475</v>
      </c>
      <c r="D12276">
        <v>1980</v>
      </c>
    </row>
    <row r="12277" spans="1:4" x14ac:dyDescent="0.25">
      <c r="A12277" t="s">
        <v>156</v>
      </c>
      <c r="B12277">
        <v>1</v>
      </c>
      <c r="C12277">
        <v>5414070</v>
      </c>
      <c r="D12277">
        <v>1980</v>
      </c>
    </row>
    <row r="12278" spans="1:4" x14ac:dyDescent="0.25">
      <c r="A12278" t="s">
        <v>157</v>
      </c>
      <c r="B12278">
        <v>1</v>
      </c>
      <c r="C12278">
        <v>8946077</v>
      </c>
      <c r="D12278">
        <v>1980</v>
      </c>
    </row>
    <row r="12279" spans="1:4" x14ac:dyDescent="0.25">
      <c r="A12279" t="s">
        <v>248</v>
      </c>
      <c r="B12279">
        <v>1</v>
      </c>
      <c r="C12279">
        <v>9515000</v>
      </c>
      <c r="D12279">
        <v>1980</v>
      </c>
    </row>
    <row r="12280" spans="1:4" x14ac:dyDescent="0.25">
      <c r="A12280" t="s">
        <v>249</v>
      </c>
      <c r="B12280">
        <v>1</v>
      </c>
      <c r="C12280">
        <v>7565921</v>
      </c>
      <c r="D12280">
        <v>1980</v>
      </c>
    </row>
    <row r="12281" spans="1:4" x14ac:dyDescent="0.25">
      <c r="A12281" t="s">
        <v>227</v>
      </c>
      <c r="B12281">
        <v>1</v>
      </c>
      <c r="C12281">
        <v>62807</v>
      </c>
      <c r="D12281">
        <v>1980</v>
      </c>
    </row>
    <row r="12282" spans="1:4" x14ac:dyDescent="0.25">
      <c r="A12282" t="s">
        <v>158</v>
      </c>
      <c r="B12282">
        <v>1</v>
      </c>
      <c r="C12282">
        <v>3161751</v>
      </c>
      <c r="D12282">
        <v>1980</v>
      </c>
    </row>
    <row r="12283" spans="1:4" x14ac:dyDescent="0.25">
      <c r="A12283" t="s">
        <v>159</v>
      </c>
      <c r="B12283">
        <v>1</v>
      </c>
      <c r="C12283">
        <v>2414563</v>
      </c>
      <c r="D12283">
        <v>1980</v>
      </c>
    </row>
    <row r="12284" spans="1:4" x14ac:dyDescent="0.25">
      <c r="A12284" t="s">
        <v>160</v>
      </c>
      <c r="B12284">
        <v>1</v>
      </c>
      <c r="C12284">
        <v>4961607</v>
      </c>
      <c r="D12284">
        <v>1980</v>
      </c>
    </row>
    <row r="12285" spans="1:4" x14ac:dyDescent="0.25">
      <c r="A12285" t="s">
        <v>161</v>
      </c>
      <c r="B12285">
        <v>1</v>
      </c>
      <c r="C12285">
        <v>1831881</v>
      </c>
      <c r="D12285">
        <v>1980</v>
      </c>
    </row>
    <row r="12286" spans="1:4" x14ac:dyDescent="0.25">
      <c r="A12286" t="s">
        <v>162</v>
      </c>
      <c r="B12286">
        <v>1</v>
      </c>
      <c r="C12286">
        <v>229235</v>
      </c>
      <c r="D12286">
        <v>1980</v>
      </c>
    </row>
    <row r="12287" spans="1:4" x14ac:dyDescent="0.25">
      <c r="A12287" t="s">
        <v>163</v>
      </c>
      <c r="B12287">
        <v>1</v>
      </c>
      <c r="C12287">
        <v>6435589</v>
      </c>
      <c r="D12287">
        <v>1980</v>
      </c>
    </row>
    <row r="12288" spans="1:4" x14ac:dyDescent="0.25">
      <c r="A12288" t="s">
        <v>164</v>
      </c>
      <c r="B12288">
        <v>1</v>
      </c>
      <c r="C12288">
        <v>29077186</v>
      </c>
      <c r="D12288">
        <v>1980</v>
      </c>
    </row>
    <row r="12289" spans="1:4" x14ac:dyDescent="0.25">
      <c r="A12289" t="s">
        <v>205</v>
      </c>
      <c r="B12289">
        <v>1</v>
      </c>
      <c r="C12289">
        <v>4106390</v>
      </c>
      <c r="D12289">
        <v>1980</v>
      </c>
    </row>
    <row r="12290" spans="1:4" x14ac:dyDescent="0.25">
      <c r="A12290" t="s">
        <v>165</v>
      </c>
      <c r="B12290">
        <v>1</v>
      </c>
      <c r="C12290">
        <v>37495321</v>
      </c>
      <c r="D12290">
        <v>1980</v>
      </c>
    </row>
    <row r="12291" spans="1:4" x14ac:dyDescent="0.25">
      <c r="A12291" t="s">
        <v>166</v>
      </c>
      <c r="B12291">
        <v>1</v>
      </c>
      <c r="C12291">
        <v>15082771</v>
      </c>
      <c r="D12291">
        <v>1980</v>
      </c>
    </row>
    <row r="12292" spans="1:4" x14ac:dyDescent="0.25">
      <c r="A12292" t="s">
        <v>167</v>
      </c>
      <c r="B12292">
        <v>1</v>
      </c>
      <c r="C12292">
        <v>15964476</v>
      </c>
      <c r="D12292">
        <v>1980</v>
      </c>
    </row>
    <row r="12293" spans="1:4" x14ac:dyDescent="0.25">
      <c r="A12293" t="s">
        <v>168</v>
      </c>
      <c r="B12293">
        <v>1</v>
      </c>
      <c r="C12293">
        <v>365749</v>
      </c>
      <c r="D12293">
        <v>1980</v>
      </c>
    </row>
    <row r="12294" spans="1:4" x14ac:dyDescent="0.25">
      <c r="A12294" t="s">
        <v>169</v>
      </c>
      <c r="B12294">
        <v>1</v>
      </c>
      <c r="C12294">
        <v>603385</v>
      </c>
      <c r="D12294">
        <v>1980</v>
      </c>
    </row>
    <row r="12295" spans="1:4" x14ac:dyDescent="0.25">
      <c r="A12295" t="s">
        <v>170</v>
      </c>
      <c r="B12295">
        <v>1</v>
      </c>
      <c r="C12295">
        <v>8310467</v>
      </c>
      <c r="D12295">
        <v>1980</v>
      </c>
    </row>
    <row r="12296" spans="1:4" x14ac:dyDescent="0.25">
      <c r="A12296" t="s">
        <v>171</v>
      </c>
      <c r="B12296">
        <v>1</v>
      </c>
      <c r="C12296">
        <v>6303346</v>
      </c>
      <c r="D12296">
        <v>1980</v>
      </c>
    </row>
    <row r="12297" spans="1:4" x14ac:dyDescent="0.25">
      <c r="A12297" t="s">
        <v>172</v>
      </c>
      <c r="B12297">
        <v>1</v>
      </c>
      <c r="C12297">
        <v>8906543</v>
      </c>
      <c r="D12297">
        <v>1980</v>
      </c>
    </row>
    <row r="12298" spans="1:4" x14ac:dyDescent="0.25">
      <c r="A12298" t="s">
        <v>173</v>
      </c>
      <c r="B12298">
        <v>1</v>
      </c>
      <c r="C12298">
        <v>17848000</v>
      </c>
      <c r="D12298">
        <v>1980</v>
      </c>
    </row>
    <row r="12299" spans="1:4" x14ac:dyDescent="0.25">
      <c r="A12299" t="s">
        <v>174</v>
      </c>
      <c r="B12299">
        <v>1</v>
      </c>
      <c r="C12299">
        <v>3952691</v>
      </c>
      <c r="D12299">
        <v>1980</v>
      </c>
    </row>
    <row r="12300" spans="1:4" x14ac:dyDescent="0.25">
      <c r="A12300" t="s">
        <v>175</v>
      </c>
      <c r="B12300">
        <v>1</v>
      </c>
      <c r="C12300">
        <v>18685789</v>
      </c>
      <c r="D12300">
        <v>1980</v>
      </c>
    </row>
    <row r="12301" spans="1:4" x14ac:dyDescent="0.25">
      <c r="A12301" t="s">
        <v>176</v>
      </c>
      <c r="B12301">
        <v>1</v>
      </c>
      <c r="C12301">
        <v>47482643</v>
      </c>
      <c r="D12301">
        <v>1980</v>
      </c>
    </row>
    <row r="12302" spans="1:4" x14ac:dyDescent="0.25">
      <c r="A12302" t="s">
        <v>177</v>
      </c>
      <c r="B12302">
        <v>1</v>
      </c>
      <c r="C12302">
        <v>580707</v>
      </c>
      <c r="D12302">
        <v>1980</v>
      </c>
    </row>
    <row r="12303" spans="1:4" x14ac:dyDescent="0.25">
      <c r="A12303" t="s">
        <v>178</v>
      </c>
      <c r="B12303">
        <v>1</v>
      </c>
      <c r="C12303">
        <v>2666921</v>
      </c>
      <c r="D12303">
        <v>1980</v>
      </c>
    </row>
    <row r="12304" spans="1:4" x14ac:dyDescent="0.25">
      <c r="A12304" t="s">
        <v>202</v>
      </c>
      <c r="B12304">
        <v>1</v>
      </c>
      <c r="C12304">
        <v>1554</v>
      </c>
      <c r="D12304">
        <v>1980</v>
      </c>
    </row>
    <row r="12305" spans="1:4" x14ac:dyDescent="0.25">
      <c r="A12305" t="s">
        <v>179</v>
      </c>
      <c r="B12305">
        <v>1</v>
      </c>
      <c r="C12305">
        <v>92999</v>
      </c>
      <c r="D12305">
        <v>1980</v>
      </c>
    </row>
    <row r="12306" spans="1:4" x14ac:dyDescent="0.25">
      <c r="A12306" t="s">
        <v>180</v>
      </c>
      <c r="B12306">
        <v>1</v>
      </c>
      <c r="C12306">
        <v>1078200</v>
      </c>
      <c r="D12306">
        <v>1980</v>
      </c>
    </row>
    <row r="12307" spans="1:4" x14ac:dyDescent="0.25">
      <c r="A12307" t="s">
        <v>181</v>
      </c>
      <c r="B12307">
        <v>1</v>
      </c>
      <c r="C12307">
        <v>6457092</v>
      </c>
      <c r="D12307">
        <v>1980</v>
      </c>
    </row>
    <row r="12308" spans="1:4" x14ac:dyDescent="0.25">
      <c r="A12308" t="s">
        <v>182</v>
      </c>
      <c r="B12308">
        <v>1</v>
      </c>
      <c r="C12308">
        <v>44105216</v>
      </c>
      <c r="D12308">
        <v>1980</v>
      </c>
    </row>
    <row r="12309" spans="1:4" x14ac:dyDescent="0.25">
      <c r="A12309" t="s">
        <v>183</v>
      </c>
      <c r="B12309">
        <v>1</v>
      </c>
      <c r="C12309">
        <v>2861000</v>
      </c>
      <c r="D12309">
        <v>1980</v>
      </c>
    </row>
    <row r="12310" spans="1:4" x14ac:dyDescent="0.25">
      <c r="A12310" t="s">
        <v>223</v>
      </c>
      <c r="B12310">
        <v>1</v>
      </c>
      <c r="C12310">
        <v>7525</v>
      </c>
      <c r="D12310">
        <v>1980</v>
      </c>
    </row>
    <row r="12311" spans="1:4" x14ac:dyDescent="0.25">
      <c r="A12311" t="s">
        <v>250</v>
      </c>
      <c r="B12311">
        <v>1</v>
      </c>
      <c r="C12311">
        <v>8051</v>
      </c>
      <c r="D12311">
        <v>1980</v>
      </c>
    </row>
    <row r="12312" spans="1:4" x14ac:dyDescent="0.25">
      <c r="A12312" t="s">
        <v>184</v>
      </c>
      <c r="B12312">
        <v>1</v>
      </c>
      <c r="C12312">
        <v>12662131</v>
      </c>
      <c r="D12312">
        <v>1980</v>
      </c>
    </row>
    <row r="12313" spans="1:4" x14ac:dyDescent="0.25">
      <c r="A12313" t="s">
        <v>185</v>
      </c>
      <c r="B12313">
        <v>1</v>
      </c>
      <c r="C12313">
        <v>50043550</v>
      </c>
      <c r="D12313">
        <v>1980</v>
      </c>
    </row>
    <row r="12314" spans="1:4" x14ac:dyDescent="0.25">
      <c r="A12314" t="s">
        <v>186</v>
      </c>
      <c r="B12314">
        <v>1</v>
      </c>
      <c r="C12314">
        <v>1016228</v>
      </c>
      <c r="D12314">
        <v>1980</v>
      </c>
    </row>
    <row r="12315" spans="1:4" x14ac:dyDescent="0.25">
      <c r="A12315" t="s">
        <v>187</v>
      </c>
      <c r="B12315">
        <v>1</v>
      </c>
      <c r="C12315">
        <v>56303011</v>
      </c>
      <c r="D12315">
        <v>1980</v>
      </c>
    </row>
    <row r="12316" spans="1:4" x14ac:dyDescent="0.25">
      <c r="A12316" t="s">
        <v>188</v>
      </c>
      <c r="B12316">
        <v>1</v>
      </c>
      <c r="C12316">
        <v>229825004</v>
      </c>
      <c r="D12316">
        <v>1980</v>
      </c>
    </row>
    <row r="12317" spans="1:4" x14ac:dyDescent="0.25">
      <c r="A12317" t="s">
        <v>189</v>
      </c>
      <c r="B12317">
        <v>1</v>
      </c>
      <c r="C12317">
        <v>2914683</v>
      </c>
      <c r="D12317">
        <v>1980</v>
      </c>
    </row>
    <row r="12318" spans="1:4" x14ac:dyDescent="0.25">
      <c r="A12318" t="s">
        <v>212</v>
      </c>
      <c r="B12318">
        <v>1</v>
      </c>
      <c r="C12318">
        <v>265935636</v>
      </c>
      <c r="D12318">
        <v>1980</v>
      </c>
    </row>
    <row r="12319" spans="1:4" x14ac:dyDescent="0.25">
      <c r="A12319" t="s">
        <v>190</v>
      </c>
      <c r="B12319">
        <v>1</v>
      </c>
      <c r="C12319">
        <v>15951899</v>
      </c>
      <c r="D12319">
        <v>1980</v>
      </c>
    </row>
    <row r="12320" spans="1:4" x14ac:dyDescent="0.25">
      <c r="A12320" t="s">
        <v>191</v>
      </c>
      <c r="B12320">
        <v>1</v>
      </c>
      <c r="C12320">
        <v>115641</v>
      </c>
      <c r="D12320">
        <v>1980</v>
      </c>
    </row>
    <row r="12321" spans="1:4" x14ac:dyDescent="0.25">
      <c r="A12321" t="s">
        <v>192</v>
      </c>
      <c r="B12321">
        <v>1</v>
      </c>
      <c r="C12321">
        <v>15036273</v>
      </c>
      <c r="D12321">
        <v>1980</v>
      </c>
    </row>
    <row r="12322" spans="1:4" x14ac:dyDescent="0.25">
      <c r="A12322" t="s">
        <v>193</v>
      </c>
      <c r="B12322">
        <v>1</v>
      </c>
      <c r="C12322">
        <v>54023152</v>
      </c>
      <c r="D12322">
        <v>1980</v>
      </c>
    </row>
    <row r="12323" spans="1:4" x14ac:dyDescent="0.25">
      <c r="A12323" t="s">
        <v>194</v>
      </c>
      <c r="B12323">
        <v>1</v>
      </c>
      <c r="C12323">
        <v>98423</v>
      </c>
      <c r="D12323">
        <v>1980</v>
      </c>
    </row>
    <row r="12324" spans="1:4" x14ac:dyDescent="0.25">
      <c r="A12324" t="s">
        <v>251</v>
      </c>
      <c r="B12324">
        <v>1</v>
      </c>
      <c r="C12324">
        <v>11232</v>
      </c>
      <c r="D12324">
        <v>1980</v>
      </c>
    </row>
    <row r="12325" spans="1:4" x14ac:dyDescent="0.25">
      <c r="A12325" t="s">
        <v>195</v>
      </c>
      <c r="B12325">
        <v>1</v>
      </c>
      <c r="C12325">
        <v>1510360</v>
      </c>
      <c r="D12325">
        <v>1980</v>
      </c>
    </row>
    <row r="12326" spans="1:4" x14ac:dyDescent="0.25">
      <c r="A12326" t="s">
        <v>196</v>
      </c>
      <c r="B12326">
        <v>1</v>
      </c>
      <c r="C12326">
        <v>150303</v>
      </c>
      <c r="D12326">
        <v>1980</v>
      </c>
    </row>
    <row r="12327" spans="1:4" x14ac:dyDescent="0.25">
      <c r="A12327" t="s">
        <v>252</v>
      </c>
      <c r="B12327">
        <v>1</v>
      </c>
      <c r="C12327">
        <v>6483356</v>
      </c>
      <c r="D12327">
        <v>1980</v>
      </c>
    </row>
    <row r="12328" spans="1:4" x14ac:dyDescent="0.25">
      <c r="A12328" t="s">
        <v>253</v>
      </c>
      <c r="B12328">
        <v>1</v>
      </c>
      <c r="C12328">
        <v>1897991</v>
      </c>
      <c r="D12328">
        <v>1980</v>
      </c>
    </row>
    <row r="12329" spans="1:4" x14ac:dyDescent="0.25">
      <c r="A12329" t="s">
        <v>197</v>
      </c>
      <c r="B12329">
        <v>1</v>
      </c>
      <c r="C12329">
        <v>7945180</v>
      </c>
      <c r="D12329">
        <v>1980</v>
      </c>
    </row>
    <row r="12330" spans="1:4" x14ac:dyDescent="0.25">
      <c r="A12330" t="s">
        <v>200</v>
      </c>
      <c r="B12330">
        <v>1</v>
      </c>
      <c r="C12330">
        <v>21615000</v>
      </c>
      <c r="D12330">
        <v>1980</v>
      </c>
    </row>
    <row r="12331" spans="1:4" x14ac:dyDescent="0.25">
      <c r="A12331" t="s">
        <v>198</v>
      </c>
      <c r="B12331">
        <v>1</v>
      </c>
      <c r="C12331">
        <v>5775165</v>
      </c>
      <c r="D12331">
        <v>1980</v>
      </c>
    </row>
    <row r="12332" spans="1:4" x14ac:dyDescent="0.25">
      <c r="A12332" t="s">
        <v>199</v>
      </c>
      <c r="B12332">
        <v>1</v>
      </c>
      <c r="C12332">
        <v>7289463</v>
      </c>
      <c r="D12332">
        <v>1980</v>
      </c>
    </row>
    <row r="12333" spans="1:4" x14ac:dyDescent="0.25">
      <c r="A12333" t="s">
        <v>3</v>
      </c>
      <c r="B12333">
        <v>1</v>
      </c>
      <c r="C12333">
        <v>13984092</v>
      </c>
      <c r="D12333">
        <v>1981</v>
      </c>
    </row>
    <row r="12334" spans="1:4" x14ac:dyDescent="0.25">
      <c r="A12334" t="s">
        <v>4</v>
      </c>
      <c r="B12334">
        <v>1</v>
      </c>
      <c r="C12334">
        <v>2725029</v>
      </c>
      <c r="D12334">
        <v>1981</v>
      </c>
    </row>
    <row r="12335" spans="1:4" x14ac:dyDescent="0.25">
      <c r="A12335" t="s">
        <v>5</v>
      </c>
      <c r="B12335">
        <v>1</v>
      </c>
      <c r="C12335">
        <v>19442423</v>
      </c>
      <c r="D12335">
        <v>1981</v>
      </c>
    </row>
    <row r="12336" spans="1:4" x14ac:dyDescent="0.25">
      <c r="A12336" t="s">
        <v>207</v>
      </c>
      <c r="B12336">
        <v>1</v>
      </c>
      <c r="C12336">
        <v>33557</v>
      </c>
      <c r="D12336">
        <v>1981</v>
      </c>
    </row>
    <row r="12337" spans="1:4" x14ac:dyDescent="0.25">
      <c r="A12337" t="s">
        <v>228</v>
      </c>
      <c r="B12337">
        <v>1</v>
      </c>
      <c r="C12337">
        <v>39226</v>
      </c>
      <c r="D12337">
        <v>1981</v>
      </c>
    </row>
    <row r="12338" spans="1:4" x14ac:dyDescent="0.25">
      <c r="A12338" t="s">
        <v>6</v>
      </c>
      <c r="B12338">
        <v>1</v>
      </c>
      <c r="C12338">
        <v>7903368</v>
      </c>
      <c r="D12338">
        <v>1981</v>
      </c>
    </row>
    <row r="12339" spans="1:4" x14ac:dyDescent="0.25">
      <c r="A12339" t="s">
        <v>229</v>
      </c>
      <c r="B12339">
        <v>1</v>
      </c>
      <c r="C12339">
        <v>6651</v>
      </c>
      <c r="D12339">
        <v>1981</v>
      </c>
    </row>
    <row r="12340" spans="1:4" x14ac:dyDescent="0.25">
      <c r="A12340" t="s">
        <v>213</v>
      </c>
      <c r="B12340">
        <v>1</v>
      </c>
      <c r="C12340">
        <v>69639</v>
      </c>
      <c r="D12340">
        <v>1981</v>
      </c>
    </row>
    <row r="12341" spans="1:4" x14ac:dyDescent="0.25">
      <c r="A12341" t="s">
        <v>7</v>
      </c>
      <c r="B12341">
        <v>1</v>
      </c>
      <c r="C12341">
        <v>28561561</v>
      </c>
      <c r="D12341">
        <v>1981</v>
      </c>
    </row>
    <row r="12342" spans="1:4" x14ac:dyDescent="0.25">
      <c r="A12342" t="s">
        <v>8</v>
      </c>
      <c r="B12342">
        <v>1</v>
      </c>
      <c r="C12342">
        <v>3145885</v>
      </c>
      <c r="D12342">
        <v>1981</v>
      </c>
    </row>
    <row r="12343" spans="1:4" x14ac:dyDescent="0.25">
      <c r="A12343" t="s">
        <v>9</v>
      </c>
      <c r="B12343">
        <v>1</v>
      </c>
      <c r="C12343">
        <v>60570</v>
      </c>
      <c r="D12343">
        <v>1981</v>
      </c>
    </row>
    <row r="12344" spans="1:4" x14ac:dyDescent="0.25">
      <c r="A12344" t="s">
        <v>10</v>
      </c>
      <c r="B12344">
        <v>1</v>
      </c>
      <c r="C12344">
        <v>14901610</v>
      </c>
      <c r="D12344">
        <v>1981</v>
      </c>
    </row>
    <row r="12345" spans="1:4" x14ac:dyDescent="0.25">
      <c r="A12345" t="s">
        <v>11</v>
      </c>
      <c r="B12345">
        <v>1</v>
      </c>
      <c r="C12345">
        <v>7544359</v>
      </c>
      <c r="D12345">
        <v>1981</v>
      </c>
    </row>
    <row r="12346" spans="1:4" x14ac:dyDescent="0.25">
      <c r="A12346" t="s">
        <v>12</v>
      </c>
      <c r="B12346">
        <v>1</v>
      </c>
      <c r="C12346">
        <v>6258490</v>
      </c>
      <c r="D12346">
        <v>1981</v>
      </c>
    </row>
    <row r="12347" spans="1:4" x14ac:dyDescent="0.25">
      <c r="A12347" t="s">
        <v>13</v>
      </c>
      <c r="B12347">
        <v>1</v>
      </c>
      <c r="C12347">
        <v>215330</v>
      </c>
      <c r="D12347">
        <v>1981</v>
      </c>
    </row>
    <row r="12348" spans="1:4" x14ac:dyDescent="0.25">
      <c r="A12348" t="s">
        <v>14</v>
      </c>
      <c r="B12348">
        <v>1</v>
      </c>
      <c r="C12348">
        <v>372074</v>
      </c>
      <c r="D12348">
        <v>1981</v>
      </c>
    </row>
    <row r="12349" spans="1:4" x14ac:dyDescent="0.25">
      <c r="A12349" t="s">
        <v>15</v>
      </c>
      <c r="B12349">
        <v>1</v>
      </c>
      <c r="C12349">
        <v>82883616</v>
      </c>
      <c r="D12349">
        <v>1981</v>
      </c>
    </row>
    <row r="12350" spans="1:4" x14ac:dyDescent="0.25">
      <c r="A12350" t="s">
        <v>16</v>
      </c>
      <c r="B12350">
        <v>1</v>
      </c>
      <c r="C12350">
        <v>249716</v>
      </c>
      <c r="D12350">
        <v>1981</v>
      </c>
    </row>
    <row r="12351" spans="1:4" x14ac:dyDescent="0.25">
      <c r="A12351" t="s">
        <v>17</v>
      </c>
      <c r="B12351">
        <v>1</v>
      </c>
      <c r="C12351">
        <v>9724106</v>
      </c>
      <c r="D12351">
        <v>1981</v>
      </c>
    </row>
    <row r="12352" spans="1:4" x14ac:dyDescent="0.25">
      <c r="A12352" t="s">
        <v>18</v>
      </c>
      <c r="B12352">
        <v>1</v>
      </c>
      <c r="C12352">
        <v>9846320</v>
      </c>
      <c r="D12352">
        <v>1981</v>
      </c>
    </row>
    <row r="12353" spans="1:4" x14ac:dyDescent="0.25">
      <c r="A12353" t="s">
        <v>19</v>
      </c>
      <c r="B12353">
        <v>1</v>
      </c>
      <c r="C12353">
        <v>147358</v>
      </c>
      <c r="D12353">
        <v>1981</v>
      </c>
    </row>
    <row r="12354" spans="1:4" x14ac:dyDescent="0.25">
      <c r="A12354" t="s">
        <v>20</v>
      </c>
      <c r="B12354">
        <v>1</v>
      </c>
      <c r="C12354">
        <v>3708675</v>
      </c>
      <c r="D12354">
        <v>1981</v>
      </c>
    </row>
    <row r="12355" spans="1:4" x14ac:dyDescent="0.25">
      <c r="A12355" t="s">
        <v>214</v>
      </c>
      <c r="B12355">
        <v>1</v>
      </c>
      <c r="C12355">
        <v>56400</v>
      </c>
      <c r="D12355">
        <v>1981</v>
      </c>
    </row>
    <row r="12356" spans="1:4" x14ac:dyDescent="0.25">
      <c r="A12356" t="s">
        <v>21</v>
      </c>
      <c r="B12356">
        <v>1</v>
      </c>
      <c r="C12356">
        <v>442648</v>
      </c>
      <c r="D12356">
        <v>1981</v>
      </c>
    </row>
    <row r="12357" spans="1:4" x14ac:dyDescent="0.25">
      <c r="A12357" t="s">
        <v>22</v>
      </c>
      <c r="B12357">
        <v>1</v>
      </c>
      <c r="C12357">
        <v>5471025</v>
      </c>
      <c r="D12357">
        <v>1981</v>
      </c>
    </row>
    <row r="12358" spans="1:4" x14ac:dyDescent="0.25">
      <c r="A12358" t="s">
        <v>23</v>
      </c>
      <c r="B12358">
        <v>1</v>
      </c>
      <c r="C12358">
        <v>3949509</v>
      </c>
      <c r="D12358">
        <v>1981</v>
      </c>
    </row>
    <row r="12359" spans="1:4" x14ac:dyDescent="0.25">
      <c r="A12359" t="s">
        <v>24</v>
      </c>
      <c r="B12359">
        <v>1</v>
      </c>
      <c r="C12359">
        <v>1032889</v>
      </c>
      <c r="D12359">
        <v>1981</v>
      </c>
    </row>
    <row r="12360" spans="1:4" x14ac:dyDescent="0.25">
      <c r="A12360" t="s">
        <v>25</v>
      </c>
      <c r="B12360">
        <v>1</v>
      </c>
      <c r="C12360">
        <v>124588432</v>
      </c>
      <c r="D12360">
        <v>1981</v>
      </c>
    </row>
    <row r="12361" spans="1:4" x14ac:dyDescent="0.25">
      <c r="A12361" t="s">
        <v>222</v>
      </c>
      <c r="B12361">
        <v>1</v>
      </c>
      <c r="C12361">
        <v>11326</v>
      </c>
      <c r="D12361">
        <v>1981</v>
      </c>
    </row>
    <row r="12362" spans="1:4" x14ac:dyDescent="0.25">
      <c r="A12362" t="s">
        <v>26</v>
      </c>
      <c r="B12362">
        <v>1</v>
      </c>
      <c r="C12362">
        <v>195394</v>
      </c>
      <c r="D12362">
        <v>1981</v>
      </c>
    </row>
    <row r="12363" spans="1:4" x14ac:dyDescent="0.25">
      <c r="A12363" t="s">
        <v>27</v>
      </c>
      <c r="B12363">
        <v>1</v>
      </c>
      <c r="C12363">
        <v>8888449</v>
      </c>
      <c r="D12363">
        <v>1981</v>
      </c>
    </row>
    <row r="12364" spans="1:4" x14ac:dyDescent="0.25">
      <c r="A12364" t="s">
        <v>28</v>
      </c>
      <c r="B12364">
        <v>1</v>
      </c>
      <c r="C12364">
        <v>7388473</v>
      </c>
      <c r="D12364">
        <v>1981</v>
      </c>
    </row>
    <row r="12365" spans="1:4" x14ac:dyDescent="0.25">
      <c r="A12365" t="s">
        <v>29</v>
      </c>
      <c r="B12365">
        <v>1</v>
      </c>
      <c r="C12365">
        <v>4257303</v>
      </c>
      <c r="D12365">
        <v>1981</v>
      </c>
    </row>
    <row r="12366" spans="1:4" x14ac:dyDescent="0.25">
      <c r="A12366" t="s">
        <v>30</v>
      </c>
      <c r="B12366">
        <v>1</v>
      </c>
      <c r="C12366">
        <v>6636869</v>
      </c>
      <c r="D12366">
        <v>1981</v>
      </c>
    </row>
    <row r="12367" spans="1:4" x14ac:dyDescent="0.25">
      <c r="A12367" t="s">
        <v>31</v>
      </c>
      <c r="B12367">
        <v>1</v>
      </c>
      <c r="C12367">
        <v>9379109</v>
      </c>
      <c r="D12367">
        <v>1981</v>
      </c>
    </row>
    <row r="12368" spans="1:4" x14ac:dyDescent="0.25">
      <c r="A12368" t="s">
        <v>32</v>
      </c>
      <c r="B12368">
        <v>1</v>
      </c>
      <c r="C12368">
        <v>24769849</v>
      </c>
      <c r="D12368">
        <v>1981</v>
      </c>
    </row>
    <row r="12369" spans="1:4" x14ac:dyDescent="0.25">
      <c r="A12369" t="s">
        <v>33</v>
      </c>
      <c r="B12369">
        <v>1</v>
      </c>
      <c r="C12369">
        <v>302737</v>
      </c>
      <c r="D12369">
        <v>1981</v>
      </c>
    </row>
    <row r="12370" spans="1:4" x14ac:dyDescent="0.25">
      <c r="A12370" t="s">
        <v>226</v>
      </c>
      <c r="B12370">
        <v>1</v>
      </c>
      <c r="C12370">
        <v>17524</v>
      </c>
      <c r="D12370">
        <v>1981</v>
      </c>
    </row>
    <row r="12371" spans="1:4" x14ac:dyDescent="0.25">
      <c r="A12371" t="s">
        <v>34</v>
      </c>
      <c r="B12371">
        <v>1</v>
      </c>
      <c r="C12371">
        <v>2339759</v>
      </c>
      <c r="D12371">
        <v>1981</v>
      </c>
    </row>
    <row r="12372" spans="1:4" x14ac:dyDescent="0.25">
      <c r="A12372" t="s">
        <v>35</v>
      </c>
      <c r="B12372">
        <v>1</v>
      </c>
      <c r="C12372">
        <v>4656116</v>
      </c>
      <c r="D12372">
        <v>1981</v>
      </c>
    </row>
    <row r="12373" spans="1:4" x14ac:dyDescent="0.25">
      <c r="A12373" t="s">
        <v>36</v>
      </c>
      <c r="B12373">
        <v>1</v>
      </c>
      <c r="C12373">
        <v>128828</v>
      </c>
      <c r="D12373">
        <v>1981</v>
      </c>
    </row>
    <row r="12374" spans="1:4" x14ac:dyDescent="0.25">
      <c r="A12374" t="s">
        <v>37</v>
      </c>
      <c r="B12374">
        <v>1</v>
      </c>
      <c r="C12374">
        <v>11348442</v>
      </c>
      <c r="D12374">
        <v>1981</v>
      </c>
    </row>
    <row r="12375" spans="1:4" x14ac:dyDescent="0.25">
      <c r="A12375" t="s">
        <v>38</v>
      </c>
      <c r="B12375">
        <v>1</v>
      </c>
      <c r="C12375">
        <v>996667562</v>
      </c>
      <c r="D12375">
        <v>1981</v>
      </c>
    </row>
    <row r="12376" spans="1:4" x14ac:dyDescent="0.25">
      <c r="A12376" t="s">
        <v>39</v>
      </c>
      <c r="B12376">
        <v>1</v>
      </c>
      <c r="C12376">
        <v>27485678</v>
      </c>
      <c r="D12376">
        <v>1981</v>
      </c>
    </row>
    <row r="12377" spans="1:4" x14ac:dyDescent="0.25">
      <c r="A12377" t="s">
        <v>40</v>
      </c>
      <c r="B12377">
        <v>1</v>
      </c>
      <c r="C12377">
        <v>340778</v>
      </c>
      <c r="D12377">
        <v>1981</v>
      </c>
    </row>
    <row r="12378" spans="1:4" x14ac:dyDescent="0.25">
      <c r="A12378" t="s">
        <v>41</v>
      </c>
      <c r="B12378">
        <v>1</v>
      </c>
      <c r="C12378">
        <v>27781042</v>
      </c>
      <c r="D12378">
        <v>1981</v>
      </c>
    </row>
    <row r="12379" spans="1:4" x14ac:dyDescent="0.25">
      <c r="A12379" t="s">
        <v>42</v>
      </c>
      <c r="B12379">
        <v>1</v>
      </c>
      <c r="C12379">
        <v>1851889</v>
      </c>
      <c r="D12379">
        <v>1981</v>
      </c>
    </row>
    <row r="12380" spans="1:4" x14ac:dyDescent="0.25">
      <c r="A12380" t="s">
        <v>208</v>
      </c>
      <c r="B12380">
        <v>1</v>
      </c>
      <c r="C12380">
        <v>17441</v>
      </c>
      <c r="D12380">
        <v>1981</v>
      </c>
    </row>
    <row r="12381" spans="1:4" x14ac:dyDescent="0.25">
      <c r="A12381" t="s">
        <v>43</v>
      </c>
      <c r="B12381">
        <v>1</v>
      </c>
      <c r="C12381">
        <v>2409385</v>
      </c>
      <c r="D12381">
        <v>1981</v>
      </c>
    </row>
    <row r="12382" spans="1:4" x14ac:dyDescent="0.25">
      <c r="A12382" t="s">
        <v>44</v>
      </c>
      <c r="B12382">
        <v>1</v>
      </c>
      <c r="C12382">
        <v>8885888</v>
      </c>
      <c r="D12382">
        <v>1981</v>
      </c>
    </row>
    <row r="12383" spans="1:4" x14ac:dyDescent="0.25">
      <c r="A12383" t="s">
        <v>45</v>
      </c>
      <c r="B12383">
        <v>1</v>
      </c>
      <c r="C12383">
        <v>4398610</v>
      </c>
      <c r="D12383">
        <v>1981</v>
      </c>
    </row>
    <row r="12384" spans="1:4" x14ac:dyDescent="0.25">
      <c r="A12384" t="s">
        <v>46</v>
      </c>
      <c r="B12384">
        <v>1</v>
      </c>
      <c r="C12384">
        <v>9862283</v>
      </c>
      <c r="D12384">
        <v>1981</v>
      </c>
    </row>
    <row r="12385" spans="1:4" x14ac:dyDescent="0.25">
      <c r="A12385" t="s">
        <v>47</v>
      </c>
      <c r="B12385">
        <v>1</v>
      </c>
      <c r="C12385">
        <v>689265</v>
      </c>
      <c r="D12385">
        <v>1981</v>
      </c>
    </row>
    <row r="12386" spans="1:4" x14ac:dyDescent="0.25">
      <c r="A12386" t="s">
        <v>48</v>
      </c>
      <c r="B12386">
        <v>1</v>
      </c>
      <c r="C12386">
        <v>10286947</v>
      </c>
      <c r="D12386">
        <v>1981</v>
      </c>
    </row>
    <row r="12387" spans="1:4" x14ac:dyDescent="0.25">
      <c r="A12387" t="s">
        <v>209</v>
      </c>
      <c r="B12387">
        <v>1</v>
      </c>
      <c r="C12387">
        <v>15311596</v>
      </c>
      <c r="D12387">
        <v>1981</v>
      </c>
    </row>
    <row r="12388" spans="1:4" x14ac:dyDescent="0.25">
      <c r="A12388" t="s">
        <v>49</v>
      </c>
      <c r="B12388">
        <v>1</v>
      </c>
      <c r="C12388">
        <v>5124545</v>
      </c>
      <c r="D12388">
        <v>1981</v>
      </c>
    </row>
    <row r="12389" spans="1:4" x14ac:dyDescent="0.25">
      <c r="A12389" t="s">
        <v>50</v>
      </c>
      <c r="B12389">
        <v>1</v>
      </c>
      <c r="C12389">
        <v>354304</v>
      </c>
      <c r="D12389">
        <v>1981</v>
      </c>
    </row>
    <row r="12390" spans="1:4" x14ac:dyDescent="0.25">
      <c r="A12390" t="s">
        <v>218</v>
      </c>
      <c r="B12390">
        <v>1</v>
      </c>
      <c r="C12390">
        <v>75374</v>
      </c>
      <c r="D12390">
        <v>1981</v>
      </c>
    </row>
    <row r="12391" spans="1:4" x14ac:dyDescent="0.25">
      <c r="A12391" t="s">
        <v>51</v>
      </c>
      <c r="B12391">
        <v>1</v>
      </c>
      <c r="C12391">
        <v>5928429</v>
      </c>
      <c r="D12391">
        <v>1981</v>
      </c>
    </row>
    <row r="12392" spans="1:4" x14ac:dyDescent="0.25">
      <c r="A12392" t="s">
        <v>52</v>
      </c>
      <c r="B12392">
        <v>1</v>
      </c>
      <c r="C12392">
        <v>8178948</v>
      </c>
      <c r="D12392">
        <v>1981</v>
      </c>
    </row>
    <row r="12393" spans="1:4" x14ac:dyDescent="0.25">
      <c r="A12393" t="s">
        <v>53</v>
      </c>
      <c r="B12393">
        <v>1</v>
      </c>
      <c r="C12393">
        <v>46025305</v>
      </c>
      <c r="D12393">
        <v>1981</v>
      </c>
    </row>
    <row r="12394" spans="1:4" x14ac:dyDescent="0.25">
      <c r="A12394" t="s">
        <v>54</v>
      </c>
      <c r="B12394">
        <v>1</v>
      </c>
      <c r="C12394">
        <v>4729467</v>
      </c>
      <c r="D12394">
        <v>1981</v>
      </c>
    </row>
    <row r="12395" spans="1:4" x14ac:dyDescent="0.25">
      <c r="A12395" t="s">
        <v>55</v>
      </c>
      <c r="B12395">
        <v>1</v>
      </c>
      <c r="C12395">
        <v>232676</v>
      </c>
      <c r="D12395">
        <v>1981</v>
      </c>
    </row>
    <row r="12396" spans="1:4" x14ac:dyDescent="0.25">
      <c r="A12396" t="s">
        <v>56</v>
      </c>
      <c r="B12396">
        <v>1</v>
      </c>
      <c r="C12396">
        <v>2537333</v>
      </c>
      <c r="D12396">
        <v>1981</v>
      </c>
    </row>
    <row r="12397" spans="1:4" x14ac:dyDescent="0.25">
      <c r="A12397" t="s">
        <v>230</v>
      </c>
      <c r="B12397">
        <v>1</v>
      </c>
      <c r="C12397">
        <v>39649026</v>
      </c>
      <c r="D12397">
        <v>1981</v>
      </c>
    </row>
    <row r="12398" spans="1:4" x14ac:dyDescent="0.25">
      <c r="A12398" t="s">
        <v>57</v>
      </c>
      <c r="B12398">
        <v>1</v>
      </c>
      <c r="C12398">
        <v>1482176</v>
      </c>
      <c r="D12398">
        <v>1981</v>
      </c>
    </row>
    <row r="12399" spans="1:4" x14ac:dyDescent="0.25">
      <c r="A12399" t="s">
        <v>58</v>
      </c>
      <c r="B12399">
        <v>1</v>
      </c>
      <c r="C12399">
        <v>36282554</v>
      </c>
      <c r="D12399">
        <v>1981</v>
      </c>
    </row>
    <row r="12400" spans="1:4" x14ac:dyDescent="0.25">
      <c r="A12400" t="s">
        <v>231</v>
      </c>
      <c r="B12400">
        <v>1</v>
      </c>
      <c r="C12400">
        <v>43305</v>
      </c>
      <c r="D12400">
        <v>1981</v>
      </c>
    </row>
    <row r="12401" spans="1:4" x14ac:dyDescent="0.25">
      <c r="A12401" t="s">
        <v>210</v>
      </c>
      <c r="B12401">
        <v>1</v>
      </c>
      <c r="C12401">
        <v>1850</v>
      </c>
      <c r="D12401">
        <v>1981</v>
      </c>
    </row>
    <row r="12402" spans="1:4" x14ac:dyDescent="0.25">
      <c r="A12402" t="s">
        <v>59</v>
      </c>
      <c r="B12402">
        <v>1</v>
      </c>
      <c r="C12402">
        <v>651006</v>
      </c>
      <c r="D12402">
        <v>1981</v>
      </c>
    </row>
    <row r="12403" spans="1:4" x14ac:dyDescent="0.25">
      <c r="A12403" t="s">
        <v>60</v>
      </c>
      <c r="B12403">
        <v>1</v>
      </c>
      <c r="C12403">
        <v>4800928</v>
      </c>
      <c r="D12403">
        <v>1981</v>
      </c>
    </row>
    <row r="12404" spans="1:4" x14ac:dyDescent="0.25">
      <c r="A12404" t="s">
        <v>61</v>
      </c>
      <c r="B12404">
        <v>1</v>
      </c>
      <c r="C12404">
        <v>54135673</v>
      </c>
      <c r="D12404">
        <v>1981</v>
      </c>
    </row>
    <row r="12405" spans="1:4" x14ac:dyDescent="0.25">
      <c r="A12405" t="s">
        <v>62</v>
      </c>
      <c r="B12405">
        <v>1</v>
      </c>
      <c r="C12405">
        <v>70882</v>
      </c>
      <c r="D12405">
        <v>1981</v>
      </c>
    </row>
    <row r="12406" spans="1:4" x14ac:dyDescent="0.25">
      <c r="A12406" t="s">
        <v>63</v>
      </c>
      <c r="B12406">
        <v>1</v>
      </c>
      <c r="C12406">
        <v>155637</v>
      </c>
      <c r="D12406">
        <v>1981</v>
      </c>
    </row>
    <row r="12407" spans="1:4" x14ac:dyDescent="0.25">
      <c r="A12407" t="s">
        <v>64</v>
      </c>
      <c r="B12407">
        <v>1</v>
      </c>
      <c r="C12407">
        <v>702923</v>
      </c>
      <c r="D12407">
        <v>1981</v>
      </c>
    </row>
    <row r="12408" spans="1:4" x14ac:dyDescent="0.25">
      <c r="A12408" t="s">
        <v>65</v>
      </c>
      <c r="B12408">
        <v>1</v>
      </c>
      <c r="C12408">
        <v>652817</v>
      </c>
      <c r="D12408">
        <v>1981</v>
      </c>
    </row>
    <row r="12409" spans="1:4" x14ac:dyDescent="0.25">
      <c r="A12409" t="s">
        <v>66</v>
      </c>
      <c r="B12409">
        <v>1</v>
      </c>
      <c r="C12409">
        <v>5111551</v>
      </c>
      <c r="D12409">
        <v>1981</v>
      </c>
    </row>
    <row r="12410" spans="1:4" x14ac:dyDescent="0.25">
      <c r="A12410" t="s">
        <v>67</v>
      </c>
      <c r="B12410">
        <v>1</v>
      </c>
      <c r="C12410">
        <v>78124452</v>
      </c>
      <c r="D12410">
        <v>1981</v>
      </c>
    </row>
    <row r="12411" spans="1:4" x14ac:dyDescent="0.25">
      <c r="A12411" t="s">
        <v>68</v>
      </c>
      <c r="B12411">
        <v>1</v>
      </c>
      <c r="C12411">
        <v>11246007</v>
      </c>
      <c r="D12411">
        <v>1981</v>
      </c>
    </row>
    <row r="12412" spans="1:4" x14ac:dyDescent="0.25">
      <c r="A12412" t="s">
        <v>232</v>
      </c>
      <c r="B12412">
        <v>1</v>
      </c>
      <c r="C12412">
        <v>26648</v>
      </c>
      <c r="D12412">
        <v>1981</v>
      </c>
    </row>
    <row r="12413" spans="1:4" x14ac:dyDescent="0.25">
      <c r="A12413" t="s">
        <v>69</v>
      </c>
      <c r="B12413">
        <v>1</v>
      </c>
      <c r="C12413">
        <v>9728220</v>
      </c>
      <c r="D12413">
        <v>1981</v>
      </c>
    </row>
    <row r="12414" spans="1:4" x14ac:dyDescent="0.25">
      <c r="A12414" t="s">
        <v>204</v>
      </c>
      <c r="B12414">
        <v>1</v>
      </c>
      <c r="C12414">
        <v>50619</v>
      </c>
      <c r="D12414">
        <v>1981</v>
      </c>
    </row>
    <row r="12415" spans="1:4" x14ac:dyDescent="0.25">
      <c r="A12415" t="s">
        <v>70</v>
      </c>
      <c r="B12415">
        <v>1</v>
      </c>
      <c r="C12415">
        <v>90504</v>
      </c>
      <c r="D12415">
        <v>1981</v>
      </c>
    </row>
    <row r="12416" spans="1:4" x14ac:dyDescent="0.25">
      <c r="A12416" t="s">
        <v>71</v>
      </c>
      <c r="B12416">
        <v>1</v>
      </c>
      <c r="C12416">
        <v>330293</v>
      </c>
      <c r="D12416">
        <v>1981</v>
      </c>
    </row>
    <row r="12417" spans="1:4" x14ac:dyDescent="0.25">
      <c r="A12417" t="s">
        <v>72</v>
      </c>
      <c r="B12417">
        <v>1</v>
      </c>
      <c r="C12417">
        <v>109001</v>
      </c>
      <c r="D12417">
        <v>1981</v>
      </c>
    </row>
    <row r="12418" spans="1:4" x14ac:dyDescent="0.25">
      <c r="A12418" t="s">
        <v>73</v>
      </c>
      <c r="B12418">
        <v>1</v>
      </c>
      <c r="C12418">
        <v>7211938</v>
      </c>
      <c r="D12418">
        <v>1981</v>
      </c>
    </row>
    <row r="12419" spans="1:4" x14ac:dyDescent="0.25">
      <c r="A12419" t="s">
        <v>233</v>
      </c>
      <c r="B12419">
        <v>1</v>
      </c>
      <c r="C12419">
        <v>53415</v>
      </c>
      <c r="D12419">
        <v>1981</v>
      </c>
    </row>
    <row r="12420" spans="1:4" x14ac:dyDescent="0.25">
      <c r="A12420" t="s">
        <v>74</v>
      </c>
      <c r="B12420">
        <v>1</v>
      </c>
      <c r="C12420">
        <v>4477191</v>
      </c>
      <c r="D12420">
        <v>1981</v>
      </c>
    </row>
    <row r="12421" spans="1:4" x14ac:dyDescent="0.25">
      <c r="A12421" t="s">
        <v>75</v>
      </c>
      <c r="B12421">
        <v>1</v>
      </c>
      <c r="C12421">
        <v>856143</v>
      </c>
      <c r="D12421">
        <v>1981</v>
      </c>
    </row>
    <row r="12422" spans="1:4" x14ac:dyDescent="0.25">
      <c r="A12422" t="s">
        <v>76</v>
      </c>
      <c r="B12422">
        <v>1</v>
      </c>
      <c r="C12422">
        <v>775589</v>
      </c>
      <c r="D12422">
        <v>1981</v>
      </c>
    </row>
    <row r="12423" spans="1:4" x14ac:dyDescent="0.25">
      <c r="A12423" t="s">
        <v>77</v>
      </c>
      <c r="B12423">
        <v>1</v>
      </c>
      <c r="C12423">
        <v>5819084</v>
      </c>
      <c r="D12423">
        <v>1981</v>
      </c>
    </row>
    <row r="12424" spans="1:4" x14ac:dyDescent="0.25">
      <c r="A12424" t="s">
        <v>234</v>
      </c>
      <c r="B12424">
        <v>1</v>
      </c>
      <c r="C12424">
        <v>728</v>
      </c>
      <c r="D12424">
        <v>1981</v>
      </c>
    </row>
    <row r="12425" spans="1:4" x14ac:dyDescent="0.25">
      <c r="A12425" t="s">
        <v>78</v>
      </c>
      <c r="B12425">
        <v>1</v>
      </c>
      <c r="C12425">
        <v>3741932</v>
      </c>
      <c r="D12425">
        <v>1981</v>
      </c>
    </row>
    <row r="12426" spans="1:4" x14ac:dyDescent="0.25">
      <c r="A12426" t="s">
        <v>79</v>
      </c>
      <c r="B12426">
        <v>1</v>
      </c>
      <c r="C12426">
        <v>5151920</v>
      </c>
      <c r="D12426">
        <v>1981</v>
      </c>
    </row>
    <row r="12427" spans="1:4" x14ac:dyDescent="0.25">
      <c r="A12427" t="s">
        <v>80</v>
      </c>
      <c r="B12427">
        <v>1</v>
      </c>
      <c r="C12427">
        <v>10690574</v>
      </c>
      <c r="D12427">
        <v>1981</v>
      </c>
    </row>
    <row r="12428" spans="1:4" x14ac:dyDescent="0.25">
      <c r="A12428" t="s">
        <v>81</v>
      </c>
      <c r="B12428">
        <v>1</v>
      </c>
      <c r="C12428">
        <v>230543</v>
      </c>
      <c r="D12428">
        <v>1981</v>
      </c>
    </row>
    <row r="12429" spans="1:4" x14ac:dyDescent="0.25">
      <c r="A12429" t="s">
        <v>82</v>
      </c>
      <c r="B12429">
        <v>1</v>
      </c>
      <c r="C12429">
        <v>716493309</v>
      </c>
      <c r="D12429">
        <v>1981</v>
      </c>
    </row>
    <row r="12430" spans="1:4" x14ac:dyDescent="0.25">
      <c r="A12430" t="s">
        <v>83</v>
      </c>
      <c r="B12430">
        <v>1</v>
      </c>
      <c r="C12430">
        <v>154275429</v>
      </c>
      <c r="D12430">
        <v>1981</v>
      </c>
    </row>
    <row r="12431" spans="1:4" x14ac:dyDescent="0.25">
      <c r="A12431" t="s">
        <v>84</v>
      </c>
      <c r="B12431">
        <v>1</v>
      </c>
      <c r="C12431">
        <v>40012129</v>
      </c>
      <c r="D12431">
        <v>1981</v>
      </c>
    </row>
    <row r="12432" spans="1:4" x14ac:dyDescent="0.25">
      <c r="A12432" t="s">
        <v>85</v>
      </c>
      <c r="B12432">
        <v>1</v>
      </c>
      <c r="C12432">
        <v>14106693</v>
      </c>
      <c r="D12432">
        <v>1981</v>
      </c>
    </row>
    <row r="12433" spans="1:4" x14ac:dyDescent="0.25">
      <c r="A12433" t="s">
        <v>86</v>
      </c>
      <c r="B12433">
        <v>1</v>
      </c>
      <c r="C12433">
        <v>3452589</v>
      </c>
      <c r="D12433">
        <v>1981</v>
      </c>
    </row>
    <row r="12434" spans="1:4" x14ac:dyDescent="0.25">
      <c r="A12434" t="s">
        <v>235</v>
      </c>
      <c r="B12434">
        <v>1</v>
      </c>
      <c r="C12434">
        <v>65132</v>
      </c>
      <c r="D12434">
        <v>1981</v>
      </c>
    </row>
    <row r="12435" spans="1:4" x14ac:dyDescent="0.25">
      <c r="A12435" t="s">
        <v>87</v>
      </c>
      <c r="B12435">
        <v>1</v>
      </c>
      <c r="C12435">
        <v>3816400</v>
      </c>
      <c r="D12435">
        <v>1981</v>
      </c>
    </row>
    <row r="12436" spans="1:4" x14ac:dyDescent="0.25">
      <c r="A12436" t="s">
        <v>88</v>
      </c>
      <c r="B12436">
        <v>1</v>
      </c>
      <c r="C12436">
        <v>56376115</v>
      </c>
      <c r="D12436">
        <v>1981</v>
      </c>
    </row>
    <row r="12437" spans="1:4" x14ac:dyDescent="0.25">
      <c r="A12437" t="s">
        <v>89</v>
      </c>
      <c r="B12437">
        <v>1</v>
      </c>
      <c r="C12437">
        <v>2164601</v>
      </c>
      <c r="D12437">
        <v>1981</v>
      </c>
    </row>
    <row r="12438" spans="1:4" x14ac:dyDescent="0.25">
      <c r="A12438" t="s">
        <v>90</v>
      </c>
      <c r="B12438">
        <v>1</v>
      </c>
      <c r="C12438">
        <v>116823958</v>
      </c>
      <c r="D12438">
        <v>1981</v>
      </c>
    </row>
    <row r="12439" spans="1:4" x14ac:dyDescent="0.25">
      <c r="A12439" t="s">
        <v>236</v>
      </c>
      <c r="B12439">
        <v>1</v>
      </c>
      <c r="C12439">
        <v>76245</v>
      </c>
      <c r="D12439">
        <v>1981</v>
      </c>
    </row>
    <row r="12440" spans="1:4" x14ac:dyDescent="0.25">
      <c r="A12440" t="s">
        <v>91</v>
      </c>
      <c r="B12440">
        <v>1</v>
      </c>
      <c r="C12440">
        <v>2383227</v>
      </c>
      <c r="D12440">
        <v>1981</v>
      </c>
    </row>
    <row r="12441" spans="1:4" x14ac:dyDescent="0.25">
      <c r="A12441" t="s">
        <v>92</v>
      </c>
      <c r="B12441">
        <v>1</v>
      </c>
      <c r="C12441">
        <v>15082186</v>
      </c>
      <c r="D12441">
        <v>1981</v>
      </c>
    </row>
    <row r="12442" spans="1:4" x14ac:dyDescent="0.25">
      <c r="A12442" t="s">
        <v>93</v>
      </c>
      <c r="B12442">
        <v>1</v>
      </c>
      <c r="C12442">
        <v>16899958</v>
      </c>
      <c r="D12442">
        <v>1981</v>
      </c>
    </row>
    <row r="12443" spans="1:4" x14ac:dyDescent="0.25">
      <c r="A12443" t="s">
        <v>237</v>
      </c>
      <c r="B12443">
        <v>1</v>
      </c>
      <c r="C12443">
        <v>56180</v>
      </c>
      <c r="D12443">
        <v>1981</v>
      </c>
    </row>
    <row r="12444" spans="1:4" x14ac:dyDescent="0.25">
      <c r="A12444" t="s">
        <v>94</v>
      </c>
      <c r="B12444">
        <v>1</v>
      </c>
      <c r="C12444">
        <v>17508435</v>
      </c>
      <c r="D12444">
        <v>1981</v>
      </c>
    </row>
    <row r="12445" spans="1:4" x14ac:dyDescent="0.25">
      <c r="A12445" t="s">
        <v>95</v>
      </c>
      <c r="B12445">
        <v>1</v>
      </c>
      <c r="C12445">
        <v>38054603</v>
      </c>
      <c r="D12445">
        <v>1981</v>
      </c>
    </row>
    <row r="12446" spans="1:4" x14ac:dyDescent="0.25">
      <c r="A12446" t="s">
        <v>220</v>
      </c>
      <c r="B12446">
        <v>1</v>
      </c>
      <c r="C12446">
        <v>56107008</v>
      </c>
      <c r="D12446">
        <v>1981</v>
      </c>
    </row>
    <row r="12447" spans="1:4" x14ac:dyDescent="0.25">
      <c r="A12447" t="s">
        <v>238</v>
      </c>
      <c r="B12447">
        <v>1</v>
      </c>
      <c r="C12447">
        <v>1603831</v>
      </c>
      <c r="D12447">
        <v>1981</v>
      </c>
    </row>
    <row r="12448" spans="1:4" x14ac:dyDescent="0.25">
      <c r="A12448" t="s">
        <v>96</v>
      </c>
      <c r="B12448">
        <v>1</v>
      </c>
      <c r="C12448">
        <v>1445699</v>
      </c>
      <c r="D12448">
        <v>1981</v>
      </c>
    </row>
    <row r="12449" spans="1:4" x14ac:dyDescent="0.25">
      <c r="A12449" t="s">
        <v>97</v>
      </c>
      <c r="B12449">
        <v>1</v>
      </c>
      <c r="C12449">
        <v>3700312</v>
      </c>
      <c r="D12449">
        <v>1981</v>
      </c>
    </row>
    <row r="12450" spans="1:4" x14ac:dyDescent="0.25">
      <c r="A12450" t="s">
        <v>98</v>
      </c>
      <c r="B12450">
        <v>1</v>
      </c>
      <c r="C12450">
        <v>3296978</v>
      </c>
      <c r="D12450">
        <v>1981</v>
      </c>
    </row>
    <row r="12451" spans="1:4" x14ac:dyDescent="0.25">
      <c r="A12451" t="s">
        <v>99</v>
      </c>
      <c r="B12451">
        <v>1</v>
      </c>
      <c r="C12451">
        <v>2524804</v>
      </c>
      <c r="D12451">
        <v>1981</v>
      </c>
    </row>
    <row r="12452" spans="1:4" x14ac:dyDescent="0.25">
      <c r="A12452" t="s">
        <v>100</v>
      </c>
      <c r="B12452">
        <v>1</v>
      </c>
      <c r="C12452">
        <v>2807342</v>
      </c>
      <c r="D12452">
        <v>1981</v>
      </c>
    </row>
    <row r="12453" spans="1:4" x14ac:dyDescent="0.25">
      <c r="A12453" t="s">
        <v>101</v>
      </c>
      <c r="B12453">
        <v>1</v>
      </c>
      <c r="C12453">
        <v>1345398</v>
      </c>
      <c r="D12453">
        <v>1981</v>
      </c>
    </row>
    <row r="12454" spans="1:4" x14ac:dyDescent="0.25">
      <c r="A12454" t="s">
        <v>102</v>
      </c>
      <c r="B12454">
        <v>1</v>
      </c>
      <c r="C12454">
        <v>1988931</v>
      </c>
      <c r="D12454">
        <v>1981</v>
      </c>
    </row>
    <row r="12455" spans="1:4" x14ac:dyDescent="0.25">
      <c r="A12455" t="s">
        <v>103</v>
      </c>
      <c r="B12455">
        <v>1</v>
      </c>
      <c r="C12455">
        <v>3216430</v>
      </c>
      <c r="D12455">
        <v>1981</v>
      </c>
    </row>
    <row r="12456" spans="1:4" x14ac:dyDescent="0.25">
      <c r="A12456" t="s">
        <v>239</v>
      </c>
      <c r="B12456">
        <v>1</v>
      </c>
      <c r="C12456">
        <v>25600</v>
      </c>
      <c r="D12456">
        <v>1981</v>
      </c>
    </row>
    <row r="12457" spans="1:4" x14ac:dyDescent="0.25">
      <c r="A12457" t="s">
        <v>104</v>
      </c>
      <c r="B12457">
        <v>1</v>
      </c>
      <c r="C12457">
        <v>3455403</v>
      </c>
      <c r="D12457">
        <v>1981</v>
      </c>
    </row>
    <row r="12458" spans="1:4" x14ac:dyDescent="0.25">
      <c r="A12458" t="s">
        <v>105</v>
      </c>
      <c r="B12458">
        <v>1</v>
      </c>
      <c r="C12458">
        <v>364405</v>
      </c>
      <c r="D12458">
        <v>1981</v>
      </c>
    </row>
    <row r="12459" spans="1:4" x14ac:dyDescent="0.25">
      <c r="A12459" t="s">
        <v>106</v>
      </c>
      <c r="B12459">
        <v>1</v>
      </c>
      <c r="C12459">
        <v>252251</v>
      </c>
      <c r="D12459">
        <v>1981</v>
      </c>
    </row>
    <row r="12460" spans="1:4" x14ac:dyDescent="0.25">
      <c r="A12460" t="s">
        <v>107</v>
      </c>
      <c r="B12460">
        <v>1</v>
      </c>
      <c r="C12460">
        <v>1806228</v>
      </c>
      <c r="D12460">
        <v>1981</v>
      </c>
    </row>
    <row r="12461" spans="1:4" x14ac:dyDescent="0.25">
      <c r="A12461" t="s">
        <v>108</v>
      </c>
      <c r="B12461">
        <v>1</v>
      </c>
      <c r="C12461">
        <v>8833875</v>
      </c>
      <c r="D12461">
        <v>1981</v>
      </c>
    </row>
    <row r="12462" spans="1:4" x14ac:dyDescent="0.25">
      <c r="A12462" t="s">
        <v>109</v>
      </c>
      <c r="B12462">
        <v>1</v>
      </c>
      <c r="C12462">
        <v>6409111</v>
      </c>
      <c r="D12462">
        <v>1981</v>
      </c>
    </row>
    <row r="12463" spans="1:4" x14ac:dyDescent="0.25">
      <c r="A12463" t="s">
        <v>110</v>
      </c>
      <c r="B12463">
        <v>1</v>
      </c>
      <c r="C12463">
        <v>14178739</v>
      </c>
      <c r="D12463">
        <v>1981</v>
      </c>
    </row>
    <row r="12464" spans="1:4" x14ac:dyDescent="0.25">
      <c r="A12464" t="s">
        <v>111</v>
      </c>
      <c r="B12464">
        <v>1</v>
      </c>
      <c r="C12464">
        <v>161931</v>
      </c>
      <c r="D12464">
        <v>1981</v>
      </c>
    </row>
    <row r="12465" spans="1:4" x14ac:dyDescent="0.25">
      <c r="A12465" t="s">
        <v>112</v>
      </c>
      <c r="B12465">
        <v>1</v>
      </c>
      <c r="C12465">
        <v>7394730</v>
      </c>
      <c r="D12465">
        <v>1981</v>
      </c>
    </row>
    <row r="12466" spans="1:4" x14ac:dyDescent="0.25">
      <c r="A12466" t="s">
        <v>113</v>
      </c>
      <c r="B12466">
        <v>1</v>
      </c>
      <c r="C12466">
        <v>331406</v>
      </c>
      <c r="D12466">
        <v>1981</v>
      </c>
    </row>
    <row r="12467" spans="1:4" x14ac:dyDescent="0.25">
      <c r="A12467" t="s">
        <v>240</v>
      </c>
      <c r="B12467">
        <v>1</v>
      </c>
      <c r="C12467">
        <v>31891</v>
      </c>
      <c r="D12467">
        <v>1981</v>
      </c>
    </row>
    <row r="12468" spans="1:4" x14ac:dyDescent="0.25">
      <c r="A12468" t="s">
        <v>114</v>
      </c>
      <c r="B12468">
        <v>1</v>
      </c>
      <c r="C12468">
        <v>327810</v>
      </c>
      <c r="D12468">
        <v>1981</v>
      </c>
    </row>
    <row r="12469" spans="1:4" x14ac:dyDescent="0.25">
      <c r="A12469" t="s">
        <v>115</v>
      </c>
      <c r="B12469">
        <v>1</v>
      </c>
      <c r="C12469">
        <v>1562144</v>
      </c>
      <c r="D12469">
        <v>1981</v>
      </c>
    </row>
    <row r="12470" spans="1:4" x14ac:dyDescent="0.25">
      <c r="A12470" t="s">
        <v>116</v>
      </c>
      <c r="B12470">
        <v>1</v>
      </c>
      <c r="C12470">
        <v>975852</v>
      </c>
      <c r="D12470">
        <v>1981</v>
      </c>
    </row>
    <row r="12471" spans="1:4" x14ac:dyDescent="0.25">
      <c r="A12471" t="s">
        <v>117</v>
      </c>
      <c r="B12471">
        <v>1</v>
      </c>
      <c r="C12471">
        <v>57665</v>
      </c>
      <c r="D12471">
        <v>1981</v>
      </c>
    </row>
    <row r="12472" spans="1:4" x14ac:dyDescent="0.25">
      <c r="A12472" t="s">
        <v>118</v>
      </c>
      <c r="B12472">
        <v>1</v>
      </c>
      <c r="C12472">
        <v>70318386</v>
      </c>
      <c r="D12472">
        <v>1981</v>
      </c>
    </row>
    <row r="12473" spans="1:4" x14ac:dyDescent="0.25">
      <c r="A12473" t="s">
        <v>119</v>
      </c>
      <c r="B12473">
        <v>1</v>
      </c>
      <c r="C12473">
        <v>75456</v>
      </c>
      <c r="D12473">
        <v>1981</v>
      </c>
    </row>
    <row r="12474" spans="1:4" x14ac:dyDescent="0.25">
      <c r="A12474" t="s">
        <v>120</v>
      </c>
      <c r="B12474">
        <v>1</v>
      </c>
      <c r="C12474">
        <v>4048772</v>
      </c>
      <c r="D12474">
        <v>1981</v>
      </c>
    </row>
    <row r="12475" spans="1:4" x14ac:dyDescent="0.25">
      <c r="A12475" t="s">
        <v>241</v>
      </c>
      <c r="B12475">
        <v>1</v>
      </c>
      <c r="C12475">
        <v>26459</v>
      </c>
      <c r="D12475">
        <v>1981</v>
      </c>
    </row>
    <row r="12476" spans="1:4" x14ac:dyDescent="0.25">
      <c r="A12476" t="s">
        <v>121</v>
      </c>
      <c r="B12476">
        <v>1</v>
      </c>
      <c r="C12476">
        <v>1736994</v>
      </c>
      <c r="D12476">
        <v>1981</v>
      </c>
    </row>
    <row r="12477" spans="1:4" x14ac:dyDescent="0.25">
      <c r="A12477" t="s">
        <v>122</v>
      </c>
      <c r="B12477">
        <v>1</v>
      </c>
      <c r="C12477">
        <v>577041</v>
      </c>
      <c r="D12477">
        <v>1981</v>
      </c>
    </row>
    <row r="12478" spans="1:4" x14ac:dyDescent="0.25">
      <c r="A12478" t="s">
        <v>215</v>
      </c>
      <c r="B12478">
        <v>1</v>
      </c>
      <c r="C12478">
        <v>11837</v>
      </c>
      <c r="D12478">
        <v>1981</v>
      </c>
    </row>
    <row r="12479" spans="1:4" x14ac:dyDescent="0.25">
      <c r="A12479" t="s">
        <v>123</v>
      </c>
      <c r="B12479">
        <v>1</v>
      </c>
      <c r="C12479">
        <v>20088209</v>
      </c>
      <c r="D12479">
        <v>1981</v>
      </c>
    </row>
    <row r="12480" spans="1:4" x14ac:dyDescent="0.25">
      <c r="A12480" t="s">
        <v>124</v>
      </c>
      <c r="B12480">
        <v>1</v>
      </c>
      <c r="C12480">
        <v>12441643</v>
      </c>
      <c r="D12480">
        <v>1981</v>
      </c>
    </row>
    <row r="12481" spans="1:4" x14ac:dyDescent="0.25">
      <c r="A12481" t="s">
        <v>125</v>
      </c>
      <c r="B12481">
        <v>1</v>
      </c>
      <c r="C12481">
        <v>33524053</v>
      </c>
      <c r="D12481">
        <v>1981</v>
      </c>
    </row>
    <row r="12482" spans="1:4" x14ac:dyDescent="0.25">
      <c r="A12482" t="s">
        <v>126</v>
      </c>
      <c r="B12482">
        <v>1</v>
      </c>
      <c r="C12482">
        <v>1034636</v>
      </c>
      <c r="D12482">
        <v>1981</v>
      </c>
    </row>
    <row r="12483" spans="1:4" x14ac:dyDescent="0.25">
      <c r="A12483" t="s">
        <v>242</v>
      </c>
      <c r="B12483">
        <v>1</v>
      </c>
      <c r="C12483">
        <v>7597</v>
      </c>
      <c r="D12483">
        <v>1981</v>
      </c>
    </row>
    <row r="12484" spans="1:4" x14ac:dyDescent="0.25">
      <c r="A12484" t="s">
        <v>127</v>
      </c>
      <c r="B12484">
        <v>1</v>
      </c>
      <c r="C12484">
        <v>15405456</v>
      </c>
      <c r="D12484">
        <v>1981</v>
      </c>
    </row>
    <row r="12485" spans="1:4" x14ac:dyDescent="0.25">
      <c r="A12485" t="s">
        <v>128</v>
      </c>
      <c r="B12485">
        <v>1</v>
      </c>
      <c r="C12485">
        <v>14166213</v>
      </c>
      <c r="D12485">
        <v>1981</v>
      </c>
    </row>
    <row r="12486" spans="1:4" x14ac:dyDescent="0.25">
      <c r="A12486" t="s">
        <v>129</v>
      </c>
      <c r="B12486">
        <v>1</v>
      </c>
      <c r="C12486">
        <v>174837</v>
      </c>
      <c r="D12486">
        <v>1981</v>
      </c>
    </row>
    <row r="12487" spans="1:4" x14ac:dyDescent="0.25">
      <c r="A12487" t="s">
        <v>130</v>
      </c>
      <c r="B12487">
        <v>1</v>
      </c>
      <c r="C12487">
        <v>144832</v>
      </c>
      <c r="D12487">
        <v>1981</v>
      </c>
    </row>
    <row r="12488" spans="1:4" x14ac:dyDescent="0.25">
      <c r="A12488" t="s">
        <v>131</v>
      </c>
      <c r="B12488">
        <v>1</v>
      </c>
      <c r="C12488">
        <v>3165407</v>
      </c>
      <c r="D12488">
        <v>1981</v>
      </c>
    </row>
    <row r="12489" spans="1:4" x14ac:dyDescent="0.25">
      <c r="A12489" t="s">
        <v>132</v>
      </c>
      <c r="B12489">
        <v>1</v>
      </c>
      <c r="C12489">
        <v>3334287</v>
      </c>
      <c r="D12489">
        <v>1981</v>
      </c>
    </row>
    <row r="12490" spans="1:4" x14ac:dyDescent="0.25">
      <c r="A12490" t="s">
        <v>133</v>
      </c>
      <c r="B12490">
        <v>1</v>
      </c>
      <c r="C12490">
        <v>6038229</v>
      </c>
      <c r="D12490">
        <v>1981</v>
      </c>
    </row>
    <row r="12491" spans="1:4" x14ac:dyDescent="0.25">
      <c r="A12491" t="s">
        <v>134</v>
      </c>
      <c r="B12491">
        <v>1</v>
      </c>
      <c r="C12491">
        <v>77604166</v>
      </c>
      <c r="D12491">
        <v>1981</v>
      </c>
    </row>
    <row r="12492" spans="1:4" x14ac:dyDescent="0.25">
      <c r="A12492" t="s">
        <v>211</v>
      </c>
      <c r="B12492">
        <v>1</v>
      </c>
      <c r="C12492">
        <v>3273</v>
      </c>
      <c r="D12492">
        <v>1981</v>
      </c>
    </row>
    <row r="12493" spans="1:4" x14ac:dyDescent="0.25">
      <c r="A12493" t="s">
        <v>254</v>
      </c>
      <c r="B12493">
        <v>1</v>
      </c>
      <c r="C12493">
        <v>1849</v>
      </c>
      <c r="D12493">
        <v>1981</v>
      </c>
    </row>
    <row r="12494" spans="1:4" x14ac:dyDescent="0.25">
      <c r="A12494" t="s">
        <v>243</v>
      </c>
      <c r="B12494">
        <v>1</v>
      </c>
      <c r="C12494">
        <v>18906</v>
      </c>
      <c r="D12494">
        <v>1981</v>
      </c>
    </row>
    <row r="12495" spans="1:4" x14ac:dyDescent="0.25">
      <c r="A12495" t="s">
        <v>135</v>
      </c>
      <c r="B12495">
        <v>1</v>
      </c>
      <c r="C12495">
        <v>4098699</v>
      </c>
      <c r="D12495">
        <v>1981</v>
      </c>
    </row>
    <row r="12496" spans="1:4" x14ac:dyDescent="0.25">
      <c r="A12496" t="s">
        <v>136</v>
      </c>
      <c r="B12496">
        <v>1</v>
      </c>
      <c r="C12496">
        <v>1249858</v>
      </c>
      <c r="D12496">
        <v>1981</v>
      </c>
    </row>
    <row r="12497" spans="1:4" x14ac:dyDescent="0.25">
      <c r="A12497" t="s">
        <v>137</v>
      </c>
      <c r="B12497">
        <v>1</v>
      </c>
      <c r="C12497">
        <v>83280137</v>
      </c>
      <c r="D12497">
        <v>1981</v>
      </c>
    </row>
    <row r="12498" spans="1:4" x14ac:dyDescent="0.25">
      <c r="A12498" t="s">
        <v>244</v>
      </c>
      <c r="B12498">
        <v>1</v>
      </c>
      <c r="C12498">
        <v>12383</v>
      </c>
      <c r="D12498">
        <v>1981</v>
      </c>
    </row>
    <row r="12499" spans="1:4" x14ac:dyDescent="0.25">
      <c r="A12499" t="s">
        <v>138</v>
      </c>
      <c r="B12499">
        <v>1</v>
      </c>
      <c r="C12499">
        <v>1998261</v>
      </c>
      <c r="D12499">
        <v>1981</v>
      </c>
    </row>
    <row r="12500" spans="1:4" x14ac:dyDescent="0.25">
      <c r="A12500" t="s">
        <v>139</v>
      </c>
      <c r="B12500">
        <v>1</v>
      </c>
      <c r="C12500">
        <v>3304033</v>
      </c>
      <c r="D12500">
        <v>1981</v>
      </c>
    </row>
    <row r="12501" spans="1:4" x14ac:dyDescent="0.25">
      <c r="A12501" t="s">
        <v>140</v>
      </c>
      <c r="B12501">
        <v>1</v>
      </c>
      <c r="C12501">
        <v>3287677</v>
      </c>
      <c r="D12501">
        <v>1981</v>
      </c>
    </row>
    <row r="12502" spans="1:4" x14ac:dyDescent="0.25">
      <c r="A12502" t="s">
        <v>141</v>
      </c>
      <c r="B12502">
        <v>1</v>
      </c>
      <c r="C12502">
        <v>17720017</v>
      </c>
      <c r="D12502">
        <v>1981</v>
      </c>
    </row>
    <row r="12503" spans="1:4" x14ac:dyDescent="0.25">
      <c r="A12503" t="s">
        <v>142</v>
      </c>
      <c r="B12503">
        <v>1</v>
      </c>
      <c r="C12503">
        <v>48399114</v>
      </c>
      <c r="D12503">
        <v>1981</v>
      </c>
    </row>
    <row r="12504" spans="1:4" x14ac:dyDescent="0.25">
      <c r="A12504" t="s">
        <v>143</v>
      </c>
      <c r="B12504">
        <v>1</v>
      </c>
      <c r="C12504">
        <v>35921102</v>
      </c>
      <c r="D12504">
        <v>1981</v>
      </c>
    </row>
    <row r="12505" spans="1:4" x14ac:dyDescent="0.25">
      <c r="A12505" t="s">
        <v>144</v>
      </c>
      <c r="B12505">
        <v>1</v>
      </c>
      <c r="C12505">
        <v>9855958</v>
      </c>
      <c r="D12505">
        <v>1981</v>
      </c>
    </row>
    <row r="12506" spans="1:4" x14ac:dyDescent="0.25">
      <c r="A12506" t="s">
        <v>145</v>
      </c>
      <c r="B12506">
        <v>1</v>
      </c>
      <c r="C12506">
        <v>3239084</v>
      </c>
      <c r="D12506">
        <v>1981</v>
      </c>
    </row>
    <row r="12507" spans="1:4" x14ac:dyDescent="0.25">
      <c r="A12507" t="s">
        <v>146</v>
      </c>
      <c r="B12507">
        <v>1</v>
      </c>
      <c r="C12507">
        <v>245740</v>
      </c>
      <c r="D12507">
        <v>1981</v>
      </c>
    </row>
    <row r="12508" spans="1:4" x14ac:dyDescent="0.25">
      <c r="A12508" t="s">
        <v>147</v>
      </c>
      <c r="B12508">
        <v>1</v>
      </c>
      <c r="C12508">
        <v>518099</v>
      </c>
      <c r="D12508">
        <v>1981</v>
      </c>
    </row>
    <row r="12509" spans="1:4" x14ac:dyDescent="0.25">
      <c r="A12509" t="s">
        <v>148</v>
      </c>
      <c r="B12509">
        <v>1</v>
      </c>
      <c r="C12509">
        <v>22333737</v>
      </c>
      <c r="D12509">
        <v>1981</v>
      </c>
    </row>
    <row r="12510" spans="1:4" x14ac:dyDescent="0.25">
      <c r="A12510" t="s">
        <v>149</v>
      </c>
      <c r="B12510">
        <v>1</v>
      </c>
      <c r="C12510">
        <v>139619492</v>
      </c>
      <c r="D12510">
        <v>1981</v>
      </c>
    </row>
    <row r="12511" spans="1:4" x14ac:dyDescent="0.25">
      <c r="A12511" t="s">
        <v>150</v>
      </c>
      <c r="B12511">
        <v>1</v>
      </c>
      <c r="C12511">
        <v>5343129</v>
      </c>
      <c r="D12511">
        <v>1981</v>
      </c>
    </row>
    <row r="12512" spans="1:4" x14ac:dyDescent="0.25">
      <c r="A12512" t="s">
        <v>216</v>
      </c>
      <c r="B12512">
        <v>1</v>
      </c>
      <c r="C12512">
        <v>5446</v>
      </c>
      <c r="D12512">
        <v>1981</v>
      </c>
    </row>
    <row r="12513" spans="1:4" x14ac:dyDescent="0.25">
      <c r="A12513" t="s">
        <v>245</v>
      </c>
      <c r="B12513">
        <v>1</v>
      </c>
      <c r="C12513">
        <v>42952</v>
      </c>
      <c r="D12513">
        <v>1981</v>
      </c>
    </row>
    <row r="12514" spans="1:4" x14ac:dyDescent="0.25">
      <c r="A12514" t="s">
        <v>151</v>
      </c>
      <c r="B12514">
        <v>1</v>
      </c>
      <c r="C12514">
        <v>119337</v>
      </c>
      <c r="D12514">
        <v>1981</v>
      </c>
    </row>
    <row r="12515" spans="1:4" x14ac:dyDescent="0.25">
      <c r="A12515" t="s">
        <v>152</v>
      </c>
      <c r="B12515">
        <v>1</v>
      </c>
      <c r="C12515">
        <v>101316</v>
      </c>
      <c r="D12515">
        <v>1981</v>
      </c>
    </row>
    <row r="12516" spans="1:4" x14ac:dyDescent="0.25">
      <c r="A12516" t="s">
        <v>246</v>
      </c>
      <c r="B12516">
        <v>1</v>
      </c>
      <c r="C12516">
        <v>6015</v>
      </c>
      <c r="D12516">
        <v>1981</v>
      </c>
    </row>
    <row r="12517" spans="1:4" x14ac:dyDescent="0.25">
      <c r="A12517" t="s">
        <v>153</v>
      </c>
      <c r="B12517">
        <v>1</v>
      </c>
      <c r="C12517">
        <v>155488</v>
      </c>
      <c r="D12517">
        <v>1981</v>
      </c>
    </row>
    <row r="12518" spans="1:4" x14ac:dyDescent="0.25">
      <c r="A12518" t="s">
        <v>247</v>
      </c>
      <c r="B12518">
        <v>1</v>
      </c>
      <c r="C12518">
        <v>21707</v>
      </c>
      <c r="D12518">
        <v>1981</v>
      </c>
    </row>
    <row r="12519" spans="1:4" x14ac:dyDescent="0.25">
      <c r="A12519" t="s">
        <v>154</v>
      </c>
      <c r="B12519">
        <v>1</v>
      </c>
      <c r="C12519">
        <v>96721</v>
      </c>
      <c r="D12519">
        <v>1981</v>
      </c>
    </row>
    <row r="12520" spans="1:4" x14ac:dyDescent="0.25">
      <c r="A12520" t="s">
        <v>155</v>
      </c>
      <c r="B12520">
        <v>1</v>
      </c>
      <c r="C12520">
        <v>10440852</v>
      </c>
      <c r="D12520">
        <v>1981</v>
      </c>
    </row>
    <row r="12521" spans="1:4" x14ac:dyDescent="0.25">
      <c r="A12521" t="s">
        <v>156</v>
      </c>
      <c r="B12521">
        <v>1</v>
      </c>
      <c r="C12521">
        <v>5559400</v>
      </c>
      <c r="D12521">
        <v>1981</v>
      </c>
    </row>
    <row r="12522" spans="1:4" x14ac:dyDescent="0.25">
      <c r="A12522" t="s">
        <v>157</v>
      </c>
      <c r="B12522">
        <v>1</v>
      </c>
      <c r="C12522">
        <v>9019281</v>
      </c>
      <c r="D12522">
        <v>1981</v>
      </c>
    </row>
    <row r="12523" spans="1:4" x14ac:dyDescent="0.25">
      <c r="A12523" t="s">
        <v>248</v>
      </c>
      <c r="B12523">
        <v>1</v>
      </c>
      <c r="C12523">
        <v>9533336</v>
      </c>
      <c r="D12523">
        <v>1981</v>
      </c>
    </row>
    <row r="12524" spans="1:4" x14ac:dyDescent="0.25">
      <c r="A12524" t="s">
        <v>249</v>
      </c>
      <c r="B12524">
        <v>1</v>
      </c>
      <c r="C12524">
        <v>7581337</v>
      </c>
      <c r="D12524">
        <v>1981</v>
      </c>
    </row>
    <row r="12525" spans="1:4" x14ac:dyDescent="0.25">
      <c r="A12525" t="s">
        <v>227</v>
      </c>
      <c r="B12525">
        <v>1</v>
      </c>
      <c r="C12525">
        <v>63677</v>
      </c>
      <c r="D12525">
        <v>1981</v>
      </c>
    </row>
    <row r="12526" spans="1:4" x14ac:dyDescent="0.25">
      <c r="A12526" t="s">
        <v>158</v>
      </c>
      <c r="B12526">
        <v>1</v>
      </c>
      <c r="C12526">
        <v>3230990</v>
      </c>
      <c r="D12526">
        <v>1981</v>
      </c>
    </row>
    <row r="12527" spans="1:4" x14ac:dyDescent="0.25">
      <c r="A12527" t="s">
        <v>159</v>
      </c>
      <c r="B12527">
        <v>1</v>
      </c>
      <c r="C12527">
        <v>2463269</v>
      </c>
      <c r="D12527">
        <v>1981</v>
      </c>
    </row>
    <row r="12528" spans="1:4" x14ac:dyDescent="0.25">
      <c r="A12528" t="s">
        <v>160</v>
      </c>
      <c r="B12528">
        <v>1</v>
      </c>
      <c r="C12528">
        <v>5003672</v>
      </c>
      <c r="D12528">
        <v>1981</v>
      </c>
    </row>
    <row r="12529" spans="1:4" x14ac:dyDescent="0.25">
      <c r="A12529" t="s">
        <v>161</v>
      </c>
      <c r="B12529">
        <v>1</v>
      </c>
      <c r="C12529">
        <v>1845186</v>
      </c>
      <c r="D12529">
        <v>1981</v>
      </c>
    </row>
    <row r="12530" spans="1:4" x14ac:dyDescent="0.25">
      <c r="A12530" t="s">
        <v>162</v>
      </c>
      <c r="B12530">
        <v>1</v>
      </c>
      <c r="C12530">
        <v>236984</v>
      </c>
      <c r="D12530">
        <v>1981</v>
      </c>
    </row>
    <row r="12531" spans="1:4" x14ac:dyDescent="0.25">
      <c r="A12531" t="s">
        <v>163</v>
      </c>
      <c r="B12531">
        <v>1</v>
      </c>
      <c r="C12531">
        <v>6597719</v>
      </c>
      <c r="D12531">
        <v>1981</v>
      </c>
    </row>
    <row r="12532" spans="1:4" x14ac:dyDescent="0.25">
      <c r="A12532" t="s">
        <v>164</v>
      </c>
      <c r="B12532">
        <v>1</v>
      </c>
      <c r="C12532">
        <v>29828924</v>
      </c>
      <c r="D12532">
        <v>1981</v>
      </c>
    </row>
    <row r="12533" spans="1:4" x14ac:dyDescent="0.25">
      <c r="A12533" t="s">
        <v>205</v>
      </c>
      <c r="B12533">
        <v>1</v>
      </c>
      <c r="C12533">
        <v>4245451</v>
      </c>
      <c r="D12533">
        <v>1981</v>
      </c>
    </row>
    <row r="12534" spans="1:4" x14ac:dyDescent="0.25">
      <c r="A12534" t="s">
        <v>165</v>
      </c>
      <c r="B12534">
        <v>1</v>
      </c>
      <c r="C12534">
        <v>37757496</v>
      </c>
      <c r="D12534">
        <v>1981</v>
      </c>
    </row>
    <row r="12535" spans="1:4" x14ac:dyDescent="0.25">
      <c r="A12535" t="s">
        <v>166</v>
      </c>
      <c r="B12535">
        <v>1</v>
      </c>
      <c r="C12535">
        <v>15317817</v>
      </c>
      <c r="D12535">
        <v>1981</v>
      </c>
    </row>
    <row r="12536" spans="1:4" x14ac:dyDescent="0.25">
      <c r="A12536" t="s">
        <v>167</v>
      </c>
      <c r="B12536">
        <v>1</v>
      </c>
      <c r="C12536">
        <v>16505106</v>
      </c>
      <c r="D12536">
        <v>1981</v>
      </c>
    </row>
    <row r="12537" spans="1:4" x14ac:dyDescent="0.25">
      <c r="A12537" t="s">
        <v>168</v>
      </c>
      <c r="B12537">
        <v>1</v>
      </c>
      <c r="C12537">
        <v>366770</v>
      </c>
      <c r="D12537">
        <v>1981</v>
      </c>
    </row>
    <row r="12538" spans="1:4" x14ac:dyDescent="0.25">
      <c r="A12538" t="s">
        <v>169</v>
      </c>
      <c r="B12538">
        <v>1</v>
      </c>
      <c r="C12538">
        <v>621346</v>
      </c>
      <c r="D12538">
        <v>1981</v>
      </c>
    </row>
    <row r="12539" spans="1:4" x14ac:dyDescent="0.25">
      <c r="A12539" t="s">
        <v>170</v>
      </c>
      <c r="B12539">
        <v>1</v>
      </c>
      <c r="C12539">
        <v>8319266</v>
      </c>
      <c r="D12539">
        <v>1981</v>
      </c>
    </row>
    <row r="12540" spans="1:4" x14ac:dyDescent="0.25">
      <c r="A12540" t="s">
        <v>171</v>
      </c>
      <c r="B12540">
        <v>1</v>
      </c>
      <c r="C12540">
        <v>6315530</v>
      </c>
      <c r="D12540">
        <v>1981</v>
      </c>
    </row>
    <row r="12541" spans="1:4" x14ac:dyDescent="0.25">
      <c r="A12541" t="s">
        <v>172</v>
      </c>
      <c r="B12541">
        <v>1</v>
      </c>
      <c r="C12541">
        <v>9219690</v>
      </c>
      <c r="D12541">
        <v>1981</v>
      </c>
    </row>
    <row r="12542" spans="1:4" x14ac:dyDescent="0.25">
      <c r="A12542" t="s">
        <v>173</v>
      </c>
      <c r="B12542">
        <v>1</v>
      </c>
      <c r="C12542">
        <v>18177000</v>
      </c>
      <c r="D12542">
        <v>1981</v>
      </c>
    </row>
    <row r="12543" spans="1:4" x14ac:dyDescent="0.25">
      <c r="A12543" t="s">
        <v>174</v>
      </c>
      <c r="B12543">
        <v>1</v>
      </c>
      <c r="C12543">
        <v>4064671</v>
      </c>
      <c r="D12543">
        <v>1981</v>
      </c>
    </row>
    <row r="12544" spans="1:4" x14ac:dyDescent="0.25">
      <c r="A12544" t="s">
        <v>175</v>
      </c>
      <c r="B12544">
        <v>1</v>
      </c>
      <c r="C12544">
        <v>19281182</v>
      </c>
      <c r="D12544">
        <v>1981</v>
      </c>
    </row>
    <row r="12545" spans="1:4" x14ac:dyDescent="0.25">
      <c r="A12545" t="s">
        <v>176</v>
      </c>
      <c r="B12545">
        <v>1</v>
      </c>
      <c r="C12545">
        <v>48460289</v>
      </c>
      <c r="D12545">
        <v>1981</v>
      </c>
    </row>
    <row r="12546" spans="1:4" x14ac:dyDescent="0.25">
      <c r="A12546" t="s">
        <v>177</v>
      </c>
      <c r="B12546">
        <v>1</v>
      </c>
      <c r="C12546">
        <v>583764</v>
      </c>
      <c r="D12546">
        <v>1981</v>
      </c>
    </row>
    <row r="12547" spans="1:4" x14ac:dyDescent="0.25">
      <c r="A12547" t="s">
        <v>178</v>
      </c>
      <c r="B12547">
        <v>1</v>
      </c>
      <c r="C12547">
        <v>2751151</v>
      </c>
      <c r="D12547">
        <v>1981</v>
      </c>
    </row>
    <row r="12548" spans="1:4" x14ac:dyDescent="0.25">
      <c r="A12548" t="s">
        <v>202</v>
      </c>
      <c r="B12548">
        <v>1</v>
      </c>
      <c r="C12548">
        <v>1581</v>
      </c>
      <c r="D12548">
        <v>1981</v>
      </c>
    </row>
    <row r="12549" spans="1:4" x14ac:dyDescent="0.25">
      <c r="A12549" t="s">
        <v>179</v>
      </c>
      <c r="B12549">
        <v>1</v>
      </c>
      <c r="C12549">
        <v>93443</v>
      </c>
      <c r="D12549">
        <v>1981</v>
      </c>
    </row>
    <row r="12550" spans="1:4" x14ac:dyDescent="0.25">
      <c r="A12550" t="s">
        <v>180</v>
      </c>
      <c r="B12550">
        <v>1</v>
      </c>
      <c r="C12550">
        <v>1097067</v>
      </c>
      <c r="D12550">
        <v>1981</v>
      </c>
    </row>
    <row r="12551" spans="1:4" x14ac:dyDescent="0.25">
      <c r="A12551" t="s">
        <v>181</v>
      </c>
      <c r="B12551">
        <v>1</v>
      </c>
      <c r="C12551">
        <v>6628154</v>
      </c>
      <c r="D12551">
        <v>1981</v>
      </c>
    </row>
    <row r="12552" spans="1:4" x14ac:dyDescent="0.25">
      <c r="A12552" t="s">
        <v>182</v>
      </c>
      <c r="B12552">
        <v>1</v>
      </c>
      <c r="C12552">
        <v>45130008</v>
      </c>
      <c r="D12552">
        <v>1981</v>
      </c>
    </row>
    <row r="12553" spans="1:4" x14ac:dyDescent="0.25">
      <c r="A12553" t="s">
        <v>183</v>
      </c>
      <c r="B12553">
        <v>1</v>
      </c>
      <c r="C12553">
        <v>2931343</v>
      </c>
      <c r="D12553">
        <v>1981</v>
      </c>
    </row>
    <row r="12554" spans="1:4" x14ac:dyDescent="0.25">
      <c r="A12554" t="s">
        <v>223</v>
      </c>
      <c r="B12554">
        <v>1</v>
      </c>
      <c r="C12554">
        <v>7855</v>
      </c>
      <c r="D12554">
        <v>1981</v>
      </c>
    </row>
    <row r="12555" spans="1:4" x14ac:dyDescent="0.25">
      <c r="A12555" t="s">
        <v>250</v>
      </c>
      <c r="B12555">
        <v>1</v>
      </c>
      <c r="C12555">
        <v>8160</v>
      </c>
      <c r="D12555">
        <v>1981</v>
      </c>
    </row>
    <row r="12556" spans="1:4" x14ac:dyDescent="0.25">
      <c r="A12556" t="s">
        <v>184</v>
      </c>
      <c r="B12556">
        <v>1</v>
      </c>
      <c r="C12556">
        <v>13049012</v>
      </c>
      <c r="D12556">
        <v>1981</v>
      </c>
    </row>
    <row r="12557" spans="1:4" x14ac:dyDescent="0.25">
      <c r="A12557" t="s">
        <v>185</v>
      </c>
      <c r="B12557">
        <v>1</v>
      </c>
      <c r="C12557">
        <v>50227328</v>
      </c>
      <c r="D12557">
        <v>1981</v>
      </c>
    </row>
    <row r="12558" spans="1:4" x14ac:dyDescent="0.25">
      <c r="A12558" t="s">
        <v>186</v>
      </c>
      <c r="B12558">
        <v>1</v>
      </c>
      <c r="C12558">
        <v>1092153</v>
      </c>
      <c r="D12558">
        <v>1981</v>
      </c>
    </row>
    <row r="12559" spans="1:4" x14ac:dyDescent="0.25">
      <c r="A12559" t="s">
        <v>187</v>
      </c>
      <c r="B12559">
        <v>1</v>
      </c>
      <c r="C12559">
        <v>56317534</v>
      </c>
      <c r="D12559">
        <v>1981</v>
      </c>
    </row>
    <row r="12560" spans="1:4" x14ac:dyDescent="0.25">
      <c r="A12560" t="s">
        <v>188</v>
      </c>
      <c r="B12560">
        <v>1</v>
      </c>
      <c r="C12560">
        <v>232035086</v>
      </c>
      <c r="D12560">
        <v>1981</v>
      </c>
    </row>
    <row r="12561" spans="1:4" x14ac:dyDescent="0.25">
      <c r="A12561" t="s">
        <v>189</v>
      </c>
      <c r="B12561">
        <v>1</v>
      </c>
      <c r="C12561">
        <v>2933904</v>
      </c>
      <c r="D12561">
        <v>1981</v>
      </c>
    </row>
    <row r="12562" spans="1:4" x14ac:dyDescent="0.25">
      <c r="A12562" t="s">
        <v>212</v>
      </c>
      <c r="B12562">
        <v>1</v>
      </c>
      <c r="C12562">
        <v>268142258</v>
      </c>
      <c r="D12562">
        <v>1981</v>
      </c>
    </row>
    <row r="12563" spans="1:4" x14ac:dyDescent="0.25">
      <c r="A12563" t="s">
        <v>190</v>
      </c>
      <c r="B12563">
        <v>1</v>
      </c>
      <c r="C12563">
        <v>16375762</v>
      </c>
      <c r="D12563">
        <v>1981</v>
      </c>
    </row>
    <row r="12564" spans="1:4" x14ac:dyDescent="0.25">
      <c r="A12564" t="s">
        <v>191</v>
      </c>
      <c r="B12564">
        <v>1</v>
      </c>
      <c r="C12564">
        <v>118584</v>
      </c>
      <c r="D12564">
        <v>1981</v>
      </c>
    </row>
    <row r="12565" spans="1:4" x14ac:dyDescent="0.25">
      <c r="A12565" t="s">
        <v>192</v>
      </c>
      <c r="B12565">
        <v>1</v>
      </c>
      <c r="C12565">
        <v>15490555</v>
      </c>
      <c r="D12565">
        <v>1981</v>
      </c>
    </row>
    <row r="12566" spans="1:4" x14ac:dyDescent="0.25">
      <c r="A12566" t="s">
        <v>193</v>
      </c>
      <c r="B12566">
        <v>1</v>
      </c>
      <c r="C12566">
        <v>55109176</v>
      </c>
      <c r="D12566">
        <v>1981</v>
      </c>
    </row>
    <row r="12567" spans="1:4" x14ac:dyDescent="0.25">
      <c r="A12567" t="s">
        <v>194</v>
      </c>
      <c r="B12567">
        <v>1</v>
      </c>
      <c r="C12567">
        <v>100216</v>
      </c>
      <c r="D12567">
        <v>1981</v>
      </c>
    </row>
    <row r="12568" spans="1:4" x14ac:dyDescent="0.25">
      <c r="A12568" t="s">
        <v>251</v>
      </c>
      <c r="B12568">
        <v>1</v>
      </c>
      <c r="C12568">
        <v>11751</v>
      </c>
      <c r="D12568">
        <v>1981</v>
      </c>
    </row>
    <row r="12569" spans="1:4" x14ac:dyDescent="0.25">
      <c r="A12569" t="s">
        <v>195</v>
      </c>
      <c r="B12569">
        <v>1</v>
      </c>
      <c r="C12569">
        <v>1554600</v>
      </c>
      <c r="D12569">
        <v>1981</v>
      </c>
    </row>
    <row r="12570" spans="1:4" x14ac:dyDescent="0.25">
      <c r="A12570" t="s">
        <v>196</v>
      </c>
      <c r="B12570">
        <v>1</v>
      </c>
      <c r="C12570">
        <v>160677</v>
      </c>
      <c r="D12570">
        <v>1981</v>
      </c>
    </row>
    <row r="12571" spans="1:4" x14ac:dyDescent="0.25">
      <c r="A12571" t="s">
        <v>252</v>
      </c>
      <c r="B12571">
        <v>1</v>
      </c>
      <c r="C12571">
        <v>6744025</v>
      </c>
      <c r="D12571">
        <v>1981</v>
      </c>
    </row>
    <row r="12572" spans="1:4" x14ac:dyDescent="0.25">
      <c r="A12572" t="s">
        <v>253</v>
      </c>
      <c r="B12572">
        <v>1</v>
      </c>
      <c r="C12572">
        <v>1955071</v>
      </c>
      <c r="D12572">
        <v>1981</v>
      </c>
    </row>
    <row r="12573" spans="1:4" x14ac:dyDescent="0.25">
      <c r="A12573" t="s">
        <v>197</v>
      </c>
      <c r="B12573">
        <v>1</v>
      </c>
      <c r="C12573">
        <v>8270681</v>
      </c>
      <c r="D12573">
        <v>1981</v>
      </c>
    </row>
    <row r="12574" spans="1:4" x14ac:dyDescent="0.25">
      <c r="A12574" t="s">
        <v>200</v>
      </c>
      <c r="B12574">
        <v>1</v>
      </c>
      <c r="C12574">
        <v>21707267</v>
      </c>
      <c r="D12574">
        <v>1981</v>
      </c>
    </row>
    <row r="12575" spans="1:4" x14ac:dyDescent="0.25">
      <c r="A12575" t="s">
        <v>198</v>
      </c>
      <c r="B12575">
        <v>1</v>
      </c>
      <c r="C12575">
        <v>5967511</v>
      </c>
      <c r="D12575">
        <v>1981</v>
      </c>
    </row>
    <row r="12576" spans="1:4" x14ac:dyDescent="0.25">
      <c r="A12576" t="s">
        <v>199</v>
      </c>
      <c r="B12576">
        <v>1</v>
      </c>
      <c r="C12576">
        <v>7571447</v>
      </c>
      <c r="D12576">
        <v>1981</v>
      </c>
    </row>
    <row r="12577" spans="1:4" x14ac:dyDescent="0.25">
      <c r="A12577" t="s">
        <v>3</v>
      </c>
      <c r="B12577">
        <v>1</v>
      </c>
      <c r="C12577">
        <v>13672870</v>
      </c>
      <c r="D12577">
        <v>1982</v>
      </c>
    </row>
    <row r="12578" spans="1:4" x14ac:dyDescent="0.25">
      <c r="A12578" t="s">
        <v>4</v>
      </c>
      <c r="B12578">
        <v>1</v>
      </c>
      <c r="C12578">
        <v>2777592</v>
      </c>
      <c r="D12578">
        <v>1982</v>
      </c>
    </row>
    <row r="12579" spans="1:4" x14ac:dyDescent="0.25">
      <c r="A12579" t="s">
        <v>5</v>
      </c>
      <c r="B12579">
        <v>1</v>
      </c>
      <c r="C12579">
        <v>20095648</v>
      </c>
      <c r="D12579">
        <v>1982</v>
      </c>
    </row>
    <row r="12580" spans="1:4" x14ac:dyDescent="0.25">
      <c r="A12580" t="s">
        <v>207</v>
      </c>
      <c r="B12580">
        <v>1</v>
      </c>
      <c r="C12580">
        <v>34797</v>
      </c>
      <c r="D12580">
        <v>1982</v>
      </c>
    </row>
    <row r="12581" spans="1:4" x14ac:dyDescent="0.25">
      <c r="A12581" t="s">
        <v>228</v>
      </c>
      <c r="B12581">
        <v>1</v>
      </c>
      <c r="C12581">
        <v>41390</v>
      </c>
      <c r="D12581">
        <v>1982</v>
      </c>
    </row>
    <row r="12582" spans="1:4" x14ac:dyDescent="0.25">
      <c r="A12582" t="s">
        <v>6</v>
      </c>
      <c r="B12582">
        <v>1</v>
      </c>
      <c r="C12582">
        <v>8191774</v>
      </c>
      <c r="D12582">
        <v>1982</v>
      </c>
    </row>
    <row r="12583" spans="1:4" x14ac:dyDescent="0.25">
      <c r="A12583" t="s">
        <v>229</v>
      </c>
      <c r="B12583">
        <v>1</v>
      </c>
      <c r="C12583">
        <v>6586</v>
      </c>
      <c r="D12583">
        <v>1982</v>
      </c>
    </row>
    <row r="12584" spans="1:4" x14ac:dyDescent="0.25">
      <c r="A12584" t="s">
        <v>213</v>
      </c>
      <c r="B12584">
        <v>1</v>
      </c>
      <c r="C12584">
        <v>68803</v>
      </c>
      <c r="D12584">
        <v>1982</v>
      </c>
    </row>
    <row r="12585" spans="1:4" x14ac:dyDescent="0.25">
      <c r="A12585" t="s">
        <v>7</v>
      </c>
      <c r="B12585">
        <v>1</v>
      </c>
      <c r="C12585">
        <v>29001060</v>
      </c>
      <c r="D12585">
        <v>1982</v>
      </c>
    </row>
    <row r="12586" spans="1:4" x14ac:dyDescent="0.25">
      <c r="A12586" t="s">
        <v>8</v>
      </c>
      <c r="B12586">
        <v>1</v>
      </c>
      <c r="C12586">
        <v>3192877</v>
      </c>
      <c r="D12586">
        <v>1982</v>
      </c>
    </row>
    <row r="12587" spans="1:4" x14ac:dyDescent="0.25">
      <c r="A12587" t="s">
        <v>9</v>
      </c>
      <c r="B12587">
        <v>1</v>
      </c>
      <c r="C12587">
        <v>61347</v>
      </c>
      <c r="D12587">
        <v>1982</v>
      </c>
    </row>
    <row r="12588" spans="1:4" x14ac:dyDescent="0.25">
      <c r="A12588" t="s">
        <v>10</v>
      </c>
      <c r="B12588">
        <v>1</v>
      </c>
      <c r="C12588">
        <v>15109659</v>
      </c>
      <c r="D12588">
        <v>1982</v>
      </c>
    </row>
    <row r="12589" spans="1:4" x14ac:dyDescent="0.25">
      <c r="A12589" t="s">
        <v>11</v>
      </c>
      <c r="B12589">
        <v>1</v>
      </c>
      <c r="C12589">
        <v>7543194</v>
      </c>
      <c r="D12589">
        <v>1982</v>
      </c>
    </row>
    <row r="12590" spans="1:4" x14ac:dyDescent="0.25">
      <c r="A12590" t="s">
        <v>12</v>
      </c>
      <c r="B12590">
        <v>1</v>
      </c>
      <c r="C12590">
        <v>6358780</v>
      </c>
      <c r="D12590">
        <v>1982</v>
      </c>
    </row>
    <row r="12591" spans="1:4" x14ac:dyDescent="0.25">
      <c r="A12591" t="s">
        <v>13</v>
      </c>
      <c r="B12591">
        <v>1</v>
      </c>
      <c r="C12591">
        <v>220188</v>
      </c>
      <c r="D12591">
        <v>1982</v>
      </c>
    </row>
    <row r="12592" spans="1:4" x14ac:dyDescent="0.25">
      <c r="A12592" t="s">
        <v>14</v>
      </c>
      <c r="B12592">
        <v>1</v>
      </c>
      <c r="C12592">
        <v>383785</v>
      </c>
      <c r="D12592">
        <v>1982</v>
      </c>
    </row>
    <row r="12593" spans="1:4" x14ac:dyDescent="0.25">
      <c r="A12593" t="s">
        <v>15</v>
      </c>
      <c r="B12593">
        <v>1</v>
      </c>
      <c r="C12593">
        <v>85156396</v>
      </c>
      <c r="D12593">
        <v>1982</v>
      </c>
    </row>
    <row r="12594" spans="1:4" x14ac:dyDescent="0.25">
      <c r="A12594" t="s">
        <v>16</v>
      </c>
      <c r="B12594">
        <v>1</v>
      </c>
      <c r="C12594">
        <v>250809</v>
      </c>
      <c r="D12594">
        <v>1982</v>
      </c>
    </row>
    <row r="12595" spans="1:4" x14ac:dyDescent="0.25">
      <c r="A12595" t="s">
        <v>17</v>
      </c>
      <c r="B12595">
        <v>1</v>
      </c>
      <c r="C12595">
        <v>9792555</v>
      </c>
      <c r="D12595">
        <v>1982</v>
      </c>
    </row>
    <row r="12596" spans="1:4" x14ac:dyDescent="0.25">
      <c r="A12596" t="s">
        <v>18</v>
      </c>
      <c r="B12596">
        <v>1</v>
      </c>
      <c r="C12596">
        <v>9841800</v>
      </c>
      <c r="D12596">
        <v>1982</v>
      </c>
    </row>
    <row r="12597" spans="1:4" x14ac:dyDescent="0.25">
      <c r="A12597" t="s">
        <v>19</v>
      </c>
      <c r="B12597">
        <v>1</v>
      </c>
      <c r="C12597">
        <v>151535</v>
      </c>
      <c r="D12597">
        <v>1982</v>
      </c>
    </row>
    <row r="12598" spans="1:4" x14ac:dyDescent="0.25">
      <c r="A12598" t="s">
        <v>20</v>
      </c>
      <c r="B12598">
        <v>1</v>
      </c>
      <c r="C12598">
        <v>3811326</v>
      </c>
      <c r="D12598">
        <v>1982</v>
      </c>
    </row>
    <row r="12599" spans="1:4" x14ac:dyDescent="0.25">
      <c r="A12599" t="s">
        <v>214</v>
      </c>
      <c r="B12599">
        <v>1</v>
      </c>
      <c r="C12599">
        <v>56739</v>
      </c>
      <c r="D12599">
        <v>1982</v>
      </c>
    </row>
    <row r="12600" spans="1:4" x14ac:dyDescent="0.25">
      <c r="A12600" t="s">
        <v>21</v>
      </c>
      <c r="B12600">
        <v>1</v>
      </c>
      <c r="C12600">
        <v>453793</v>
      </c>
      <c r="D12600">
        <v>1982</v>
      </c>
    </row>
    <row r="12601" spans="1:4" x14ac:dyDescent="0.25">
      <c r="A12601" t="s">
        <v>22</v>
      </c>
      <c r="B12601">
        <v>1</v>
      </c>
      <c r="C12601">
        <v>5589245</v>
      </c>
      <c r="D12601">
        <v>1982</v>
      </c>
    </row>
    <row r="12602" spans="1:4" x14ac:dyDescent="0.25">
      <c r="A12602" t="s">
        <v>23</v>
      </c>
      <c r="B12602">
        <v>1</v>
      </c>
      <c r="C12602">
        <v>3984259</v>
      </c>
      <c r="D12602">
        <v>1982</v>
      </c>
    </row>
    <row r="12603" spans="1:4" x14ac:dyDescent="0.25">
      <c r="A12603" t="s">
        <v>24</v>
      </c>
      <c r="B12603">
        <v>1</v>
      </c>
      <c r="C12603">
        <v>1069707</v>
      </c>
      <c r="D12603">
        <v>1982</v>
      </c>
    </row>
    <row r="12604" spans="1:4" x14ac:dyDescent="0.25">
      <c r="A12604" t="s">
        <v>25</v>
      </c>
      <c r="B12604">
        <v>1</v>
      </c>
      <c r="C12604">
        <v>127514673</v>
      </c>
      <c r="D12604">
        <v>1982</v>
      </c>
    </row>
    <row r="12605" spans="1:4" x14ac:dyDescent="0.25">
      <c r="A12605" t="s">
        <v>222</v>
      </c>
      <c r="B12605">
        <v>1</v>
      </c>
      <c r="C12605">
        <v>11727</v>
      </c>
      <c r="D12605">
        <v>1982</v>
      </c>
    </row>
    <row r="12606" spans="1:4" x14ac:dyDescent="0.25">
      <c r="A12606" t="s">
        <v>26</v>
      </c>
      <c r="B12606">
        <v>1</v>
      </c>
      <c r="C12606">
        <v>201301</v>
      </c>
      <c r="D12606">
        <v>1982</v>
      </c>
    </row>
    <row r="12607" spans="1:4" x14ac:dyDescent="0.25">
      <c r="A12607" t="s">
        <v>27</v>
      </c>
      <c r="B12607">
        <v>1</v>
      </c>
      <c r="C12607">
        <v>8914880</v>
      </c>
      <c r="D12607">
        <v>1982</v>
      </c>
    </row>
    <row r="12608" spans="1:4" x14ac:dyDescent="0.25">
      <c r="A12608" t="s">
        <v>28</v>
      </c>
      <c r="B12608">
        <v>1</v>
      </c>
      <c r="C12608">
        <v>7572382</v>
      </c>
      <c r="D12608">
        <v>1982</v>
      </c>
    </row>
    <row r="12609" spans="1:4" x14ac:dyDescent="0.25">
      <c r="A12609" t="s">
        <v>29</v>
      </c>
      <c r="B12609">
        <v>1</v>
      </c>
      <c r="C12609">
        <v>4395560</v>
      </c>
      <c r="D12609">
        <v>1982</v>
      </c>
    </row>
    <row r="12610" spans="1:4" x14ac:dyDescent="0.25">
      <c r="A12610" t="s">
        <v>30</v>
      </c>
      <c r="B12610">
        <v>1</v>
      </c>
      <c r="C12610">
        <v>6883519</v>
      </c>
      <c r="D12610">
        <v>1982</v>
      </c>
    </row>
    <row r="12611" spans="1:4" x14ac:dyDescent="0.25">
      <c r="A12611" t="s">
        <v>31</v>
      </c>
      <c r="B12611">
        <v>1</v>
      </c>
      <c r="C12611">
        <v>9651552</v>
      </c>
      <c r="D12611">
        <v>1982</v>
      </c>
    </row>
    <row r="12612" spans="1:4" x14ac:dyDescent="0.25">
      <c r="A12612" t="s">
        <v>32</v>
      </c>
      <c r="B12612">
        <v>1</v>
      </c>
      <c r="C12612">
        <v>25016047</v>
      </c>
      <c r="D12612">
        <v>1982</v>
      </c>
    </row>
    <row r="12613" spans="1:4" x14ac:dyDescent="0.25">
      <c r="A12613" t="s">
        <v>33</v>
      </c>
      <c r="B12613">
        <v>1</v>
      </c>
      <c r="C12613">
        <v>308230</v>
      </c>
      <c r="D12613">
        <v>1982</v>
      </c>
    </row>
    <row r="12614" spans="1:4" x14ac:dyDescent="0.25">
      <c r="A12614" t="s">
        <v>226</v>
      </c>
      <c r="B12614">
        <v>1</v>
      </c>
      <c r="C12614">
        <v>18116</v>
      </c>
      <c r="D12614">
        <v>1982</v>
      </c>
    </row>
    <row r="12615" spans="1:4" x14ac:dyDescent="0.25">
      <c r="A12615" t="s">
        <v>34</v>
      </c>
      <c r="B12615">
        <v>1</v>
      </c>
      <c r="C12615">
        <v>2411176</v>
      </c>
      <c r="D12615">
        <v>1982</v>
      </c>
    </row>
    <row r="12616" spans="1:4" x14ac:dyDescent="0.25">
      <c r="A12616" t="s">
        <v>35</v>
      </c>
      <c r="B12616">
        <v>1</v>
      </c>
      <c r="C12616">
        <v>4765160</v>
      </c>
      <c r="D12616">
        <v>1982</v>
      </c>
    </row>
    <row r="12617" spans="1:4" x14ac:dyDescent="0.25">
      <c r="A12617" t="s">
        <v>36</v>
      </c>
      <c r="B12617">
        <v>1</v>
      </c>
      <c r="C12617">
        <v>129777</v>
      </c>
      <c r="D12617">
        <v>1982</v>
      </c>
    </row>
    <row r="12618" spans="1:4" x14ac:dyDescent="0.25">
      <c r="A12618" t="s">
        <v>37</v>
      </c>
      <c r="B12618">
        <v>1</v>
      </c>
      <c r="C12618">
        <v>11527274</v>
      </c>
      <c r="D12618">
        <v>1982</v>
      </c>
    </row>
    <row r="12619" spans="1:4" x14ac:dyDescent="0.25">
      <c r="A12619" t="s">
        <v>38</v>
      </c>
      <c r="B12619">
        <v>1</v>
      </c>
      <c r="C12619">
        <v>1010574797</v>
      </c>
      <c r="D12619">
        <v>1982</v>
      </c>
    </row>
    <row r="12620" spans="1:4" x14ac:dyDescent="0.25">
      <c r="A12620" t="s">
        <v>39</v>
      </c>
      <c r="B12620">
        <v>1</v>
      </c>
      <c r="C12620">
        <v>28104254</v>
      </c>
      <c r="D12620">
        <v>1982</v>
      </c>
    </row>
    <row r="12621" spans="1:4" x14ac:dyDescent="0.25">
      <c r="A12621" t="s">
        <v>40</v>
      </c>
      <c r="B12621">
        <v>1</v>
      </c>
      <c r="C12621">
        <v>352416</v>
      </c>
      <c r="D12621">
        <v>1982</v>
      </c>
    </row>
    <row r="12622" spans="1:4" x14ac:dyDescent="0.25">
      <c r="A12622" t="s">
        <v>41</v>
      </c>
      <c r="B12622">
        <v>1</v>
      </c>
      <c r="C12622">
        <v>28551259</v>
      </c>
      <c r="D12622">
        <v>1982</v>
      </c>
    </row>
    <row r="12623" spans="1:4" x14ac:dyDescent="0.25">
      <c r="A12623" t="s">
        <v>42</v>
      </c>
      <c r="B12623">
        <v>1</v>
      </c>
      <c r="C12623">
        <v>1907330</v>
      </c>
      <c r="D12623">
        <v>1982</v>
      </c>
    </row>
    <row r="12624" spans="1:4" x14ac:dyDescent="0.25">
      <c r="A12624" t="s">
        <v>208</v>
      </c>
      <c r="B12624">
        <v>1</v>
      </c>
      <c r="C12624">
        <v>17429</v>
      </c>
      <c r="D12624">
        <v>1982</v>
      </c>
    </row>
    <row r="12625" spans="1:4" x14ac:dyDescent="0.25">
      <c r="A12625" t="s">
        <v>43</v>
      </c>
      <c r="B12625">
        <v>1</v>
      </c>
      <c r="C12625">
        <v>2477549</v>
      </c>
      <c r="D12625">
        <v>1982</v>
      </c>
    </row>
    <row r="12626" spans="1:4" x14ac:dyDescent="0.25">
      <c r="A12626" t="s">
        <v>44</v>
      </c>
      <c r="B12626">
        <v>1</v>
      </c>
      <c r="C12626">
        <v>9281593</v>
      </c>
      <c r="D12626">
        <v>1982</v>
      </c>
    </row>
    <row r="12627" spans="1:4" x14ac:dyDescent="0.25">
      <c r="A12627" t="s">
        <v>45</v>
      </c>
      <c r="B12627">
        <v>1</v>
      </c>
      <c r="C12627">
        <v>4420169</v>
      </c>
      <c r="D12627">
        <v>1982</v>
      </c>
    </row>
    <row r="12628" spans="1:4" x14ac:dyDescent="0.25">
      <c r="A12628" t="s">
        <v>46</v>
      </c>
      <c r="B12628">
        <v>1</v>
      </c>
      <c r="C12628">
        <v>9905577</v>
      </c>
      <c r="D12628">
        <v>1982</v>
      </c>
    </row>
    <row r="12629" spans="1:4" x14ac:dyDescent="0.25">
      <c r="A12629" t="s">
        <v>47</v>
      </c>
      <c r="B12629">
        <v>1</v>
      </c>
      <c r="C12629">
        <v>691792</v>
      </c>
      <c r="D12629">
        <v>1982</v>
      </c>
    </row>
    <row r="12630" spans="1:4" x14ac:dyDescent="0.25">
      <c r="A12630" t="s">
        <v>48</v>
      </c>
      <c r="B12630">
        <v>1</v>
      </c>
      <c r="C12630">
        <v>10299490</v>
      </c>
      <c r="D12630">
        <v>1982</v>
      </c>
    </row>
    <row r="12631" spans="1:4" x14ac:dyDescent="0.25">
      <c r="A12631" t="s">
        <v>209</v>
      </c>
      <c r="B12631">
        <v>1</v>
      </c>
      <c r="C12631">
        <v>15351747</v>
      </c>
      <c r="D12631">
        <v>1982</v>
      </c>
    </row>
    <row r="12632" spans="1:4" x14ac:dyDescent="0.25">
      <c r="A12632" t="s">
        <v>49</v>
      </c>
      <c r="B12632">
        <v>1</v>
      </c>
      <c r="C12632">
        <v>5122696</v>
      </c>
      <c r="D12632">
        <v>1982</v>
      </c>
    </row>
    <row r="12633" spans="1:4" x14ac:dyDescent="0.25">
      <c r="A12633" t="s">
        <v>50</v>
      </c>
      <c r="B12633">
        <v>1</v>
      </c>
      <c r="C12633">
        <v>363940</v>
      </c>
      <c r="D12633">
        <v>1982</v>
      </c>
    </row>
    <row r="12634" spans="1:4" x14ac:dyDescent="0.25">
      <c r="A12634" t="s">
        <v>218</v>
      </c>
      <c r="B12634">
        <v>1</v>
      </c>
      <c r="C12634">
        <v>75166</v>
      </c>
      <c r="D12634">
        <v>1982</v>
      </c>
    </row>
    <row r="12635" spans="1:4" x14ac:dyDescent="0.25">
      <c r="A12635" t="s">
        <v>51</v>
      </c>
      <c r="B12635">
        <v>1</v>
      </c>
      <c r="C12635">
        <v>6064722</v>
      </c>
      <c r="D12635">
        <v>1982</v>
      </c>
    </row>
    <row r="12636" spans="1:4" x14ac:dyDescent="0.25">
      <c r="A12636" t="s">
        <v>52</v>
      </c>
      <c r="B12636">
        <v>1</v>
      </c>
      <c r="C12636">
        <v>8403034</v>
      </c>
      <c r="D12636">
        <v>1982</v>
      </c>
    </row>
    <row r="12637" spans="1:4" x14ac:dyDescent="0.25">
      <c r="A12637" t="s">
        <v>53</v>
      </c>
      <c r="B12637">
        <v>1</v>
      </c>
      <c r="C12637">
        <v>47133557</v>
      </c>
      <c r="D12637">
        <v>1982</v>
      </c>
    </row>
    <row r="12638" spans="1:4" x14ac:dyDescent="0.25">
      <c r="A12638" t="s">
        <v>54</v>
      </c>
      <c r="B12638">
        <v>1</v>
      </c>
      <c r="C12638">
        <v>4798918</v>
      </c>
      <c r="D12638">
        <v>1982</v>
      </c>
    </row>
    <row r="12639" spans="1:4" x14ac:dyDescent="0.25">
      <c r="A12639" t="s">
        <v>55</v>
      </c>
      <c r="B12639">
        <v>1</v>
      </c>
      <c r="C12639">
        <v>250712</v>
      </c>
      <c r="D12639">
        <v>1982</v>
      </c>
    </row>
    <row r="12640" spans="1:4" x14ac:dyDescent="0.25">
      <c r="A12640" t="s">
        <v>56</v>
      </c>
      <c r="B12640">
        <v>1</v>
      </c>
      <c r="C12640">
        <v>2602966</v>
      </c>
      <c r="D12640">
        <v>1982</v>
      </c>
    </row>
    <row r="12641" spans="1:4" x14ac:dyDescent="0.25">
      <c r="A12641" t="s">
        <v>230</v>
      </c>
      <c r="B12641">
        <v>1</v>
      </c>
      <c r="C12641">
        <v>40749053</v>
      </c>
      <c r="D12641">
        <v>1982</v>
      </c>
    </row>
    <row r="12642" spans="1:4" x14ac:dyDescent="0.25">
      <c r="A12642" t="s">
        <v>57</v>
      </c>
      <c r="B12642">
        <v>1</v>
      </c>
      <c r="C12642">
        <v>1491897</v>
      </c>
      <c r="D12642">
        <v>1982</v>
      </c>
    </row>
    <row r="12643" spans="1:4" x14ac:dyDescent="0.25">
      <c r="A12643" t="s">
        <v>58</v>
      </c>
      <c r="B12643">
        <v>1</v>
      </c>
      <c r="C12643">
        <v>37319328</v>
      </c>
      <c r="D12643">
        <v>1982</v>
      </c>
    </row>
    <row r="12644" spans="1:4" x14ac:dyDescent="0.25">
      <c r="A12644" t="s">
        <v>231</v>
      </c>
      <c r="B12644">
        <v>1</v>
      </c>
      <c r="C12644">
        <v>43831</v>
      </c>
      <c r="D12644">
        <v>1982</v>
      </c>
    </row>
    <row r="12645" spans="1:4" x14ac:dyDescent="0.25">
      <c r="A12645" t="s">
        <v>210</v>
      </c>
      <c r="B12645">
        <v>1</v>
      </c>
      <c r="C12645">
        <v>1846</v>
      </c>
      <c r="D12645">
        <v>1982</v>
      </c>
    </row>
    <row r="12646" spans="1:4" x14ac:dyDescent="0.25">
      <c r="A12646" t="s">
        <v>59</v>
      </c>
      <c r="B12646">
        <v>1</v>
      </c>
      <c r="C12646">
        <v>668259</v>
      </c>
      <c r="D12646">
        <v>1982</v>
      </c>
    </row>
    <row r="12647" spans="1:4" x14ac:dyDescent="0.25">
      <c r="A12647" t="s">
        <v>60</v>
      </c>
      <c r="B12647">
        <v>1</v>
      </c>
      <c r="C12647">
        <v>4826163</v>
      </c>
      <c r="D12647">
        <v>1982</v>
      </c>
    </row>
    <row r="12648" spans="1:4" x14ac:dyDescent="0.25">
      <c r="A12648" t="s">
        <v>61</v>
      </c>
      <c r="B12648">
        <v>1</v>
      </c>
      <c r="C12648">
        <v>54408866</v>
      </c>
      <c r="D12648">
        <v>1982</v>
      </c>
    </row>
    <row r="12649" spans="1:4" x14ac:dyDescent="0.25">
      <c r="A12649" t="s">
        <v>62</v>
      </c>
      <c r="B12649">
        <v>1</v>
      </c>
      <c r="C12649">
        <v>74316</v>
      </c>
      <c r="D12649">
        <v>1982</v>
      </c>
    </row>
    <row r="12650" spans="1:4" x14ac:dyDescent="0.25">
      <c r="A12650" t="s">
        <v>63</v>
      </c>
      <c r="B12650">
        <v>1</v>
      </c>
      <c r="C12650">
        <v>160251</v>
      </c>
      <c r="D12650">
        <v>1982</v>
      </c>
    </row>
    <row r="12651" spans="1:4" x14ac:dyDescent="0.25">
      <c r="A12651" t="s">
        <v>64</v>
      </c>
      <c r="B12651">
        <v>1</v>
      </c>
      <c r="C12651">
        <v>724185</v>
      </c>
      <c r="D12651">
        <v>1982</v>
      </c>
    </row>
    <row r="12652" spans="1:4" x14ac:dyDescent="0.25">
      <c r="A12652" t="s">
        <v>65</v>
      </c>
      <c r="B12652">
        <v>1</v>
      </c>
      <c r="C12652">
        <v>677685</v>
      </c>
      <c r="D12652">
        <v>1982</v>
      </c>
    </row>
    <row r="12653" spans="1:4" x14ac:dyDescent="0.25">
      <c r="A12653" t="s">
        <v>66</v>
      </c>
      <c r="B12653">
        <v>1</v>
      </c>
      <c r="C12653">
        <v>5151606</v>
      </c>
      <c r="D12653">
        <v>1982</v>
      </c>
    </row>
    <row r="12654" spans="1:4" x14ac:dyDescent="0.25">
      <c r="A12654" t="s">
        <v>67</v>
      </c>
      <c r="B12654">
        <v>1</v>
      </c>
      <c r="C12654">
        <v>77944929</v>
      </c>
      <c r="D12654">
        <v>1982</v>
      </c>
    </row>
    <row r="12655" spans="1:4" x14ac:dyDescent="0.25">
      <c r="A12655" t="s">
        <v>68</v>
      </c>
      <c r="B12655">
        <v>1</v>
      </c>
      <c r="C12655">
        <v>11624726</v>
      </c>
      <c r="D12655">
        <v>1982</v>
      </c>
    </row>
    <row r="12656" spans="1:4" x14ac:dyDescent="0.25">
      <c r="A12656" t="s">
        <v>232</v>
      </c>
      <c r="B12656">
        <v>1</v>
      </c>
      <c r="C12656">
        <v>26667</v>
      </c>
      <c r="D12656">
        <v>1982</v>
      </c>
    </row>
    <row r="12657" spans="1:4" x14ac:dyDescent="0.25">
      <c r="A12657" t="s">
        <v>69</v>
      </c>
      <c r="B12657">
        <v>1</v>
      </c>
      <c r="C12657">
        <v>9795461</v>
      </c>
      <c r="D12657">
        <v>1982</v>
      </c>
    </row>
    <row r="12658" spans="1:4" x14ac:dyDescent="0.25">
      <c r="A12658" t="s">
        <v>204</v>
      </c>
      <c r="B12658">
        <v>1</v>
      </c>
      <c r="C12658">
        <v>51180</v>
      </c>
      <c r="D12658">
        <v>1982</v>
      </c>
    </row>
    <row r="12659" spans="1:4" x14ac:dyDescent="0.25">
      <c r="A12659" t="s">
        <v>70</v>
      </c>
      <c r="B12659">
        <v>1</v>
      </c>
      <c r="C12659">
        <v>93015</v>
      </c>
      <c r="D12659">
        <v>1982</v>
      </c>
    </row>
    <row r="12660" spans="1:4" x14ac:dyDescent="0.25">
      <c r="A12660" t="s">
        <v>71</v>
      </c>
      <c r="B12660">
        <v>1</v>
      </c>
      <c r="C12660">
        <v>335282</v>
      </c>
      <c r="D12660">
        <v>1982</v>
      </c>
    </row>
    <row r="12661" spans="1:4" x14ac:dyDescent="0.25">
      <c r="A12661" t="s">
        <v>72</v>
      </c>
      <c r="B12661">
        <v>1</v>
      </c>
      <c r="C12661">
        <v>111489</v>
      </c>
      <c r="D12661">
        <v>1982</v>
      </c>
    </row>
    <row r="12662" spans="1:4" x14ac:dyDescent="0.25">
      <c r="A12662" t="s">
        <v>73</v>
      </c>
      <c r="B12662">
        <v>1</v>
      </c>
      <c r="C12662">
        <v>7393131</v>
      </c>
      <c r="D12662">
        <v>1982</v>
      </c>
    </row>
    <row r="12663" spans="1:4" x14ac:dyDescent="0.25">
      <c r="A12663" t="s">
        <v>233</v>
      </c>
      <c r="B12663">
        <v>1</v>
      </c>
      <c r="C12663">
        <v>53846</v>
      </c>
      <c r="D12663">
        <v>1982</v>
      </c>
    </row>
    <row r="12664" spans="1:4" x14ac:dyDescent="0.25">
      <c r="A12664" t="s">
        <v>74</v>
      </c>
      <c r="B12664">
        <v>1</v>
      </c>
      <c r="C12664">
        <v>4569938</v>
      </c>
      <c r="D12664">
        <v>1982</v>
      </c>
    </row>
    <row r="12665" spans="1:4" x14ac:dyDescent="0.25">
      <c r="A12665" t="s">
        <v>75</v>
      </c>
      <c r="B12665">
        <v>1</v>
      </c>
      <c r="C12665">
        <v>874270</v>
      </c>
      <c r="D12665">
        <v>1982</v>
      </c>
    </row>
    <row r="12666" spans="1:4" x14ac:dyDescent="0.25">
      <c r="A12666" t="s">
        <v>76</v>
      </c>
      <c r="B12666">
        <v>1</v>
      </c>
      <c r="C12666">
        <v>771521</v>
      </c>
      <c r="D12666">
        <v>1982</v>
      </c>
    </row>
    <row r="12667" spans="1:4" x14ac:dyDescent="0.25">
      <c r="A12667" t="s">
        <v>77</v>
      </c>
      <c r="B12667">
        <v>1</v>
      </c>
      <c r="C12667">
        <v>5957920</v>
      </c>
      <c r="D12667">
        <v>1982</v>
      </c>
    </row>
    <row r="12668" spans="1:4" x14ac:dyDescent="0.25">
      <c r="A12668" t="s">
        <v>234</v>
      </c>
      <c r="B12668">
        <v>1</v>
      </c>
      <c r="C12668">
        <v>731</v>
      </c>
      <c r="D12668">
        <v>1982</v>
      </c>
    </row>
    <row r="12669" spans="1:4" x14ac:dyDescent="0.25">
      <c r="A12669" t="s">
        <v>78</v>
      </c>
      <c r="B12669">
        <v>1</v>
      </c>
      <c r="C12669">
        <v>3858691</v>
      </c>
      <c r="D12669">
        <v>1982</v>
      </c>
    </row>
    <row r="12670" spans="1:4" x14ac:dyDescent="0.25">
      <c r="A12670" t="s">
        <v>79</v>
      </c>
      <c r="B12670">
        <v>1</v>
      </c>
      <c r="C12670">
        <v>5228670</v>
      </c>
      <c r="D12670">
        <v>1982</v>
      </c>
    </row>
    <row r="12671" spans="1:4" x14ac:dyDescent="0.25">
      <c r="A12671" t="s">
        <v>80</v>
      </c>
      <c r="B12671">
        <v>1</v>
      </c>
      <c r="C12671">
        <v>10665068</v>
      </c>
      <c r="D12671">
        <v>1982</v>
      </c>
    </row>
    <row r="12672" spans="1:4" x14ac:dyDescent="0.25">
      <c r="A12672" t="s">
        <v>81</v>
      </c>
      <c r="B12672">
        <v>1</v>
      </c>
      <c r="C12672">
        <v>233131</v>
      </c>
      <c r="D12672">
        <v>1982</v>
      </c>
    </row>
    <row r="12673" spans="1:4" x14ac:dyDescent="0.25">
      <c r="A12673" t="s">
        <v>82</v>
      </c>
      <c r="B12673">
        <v>1</v>
      </c>
      <c r="C12673">
        <v>733151769</v>
      </c>
      <c r="D12673">
        <v>1982</v>
      </c>
    </row>
    <row r="12674" spans="1:4" x14ac:dyDescent="0.25">
      <c r="A12674" t="s">
        <v>83</v>
      </c>
      <c r="B12674">
        <v>1</v>
      </c>
      <c r="C12674">
        <v>157758440</v>
      </c>
      <c r="D12674">
        <v>1982</v>
      </c>
    </row>
    <row r="12675" spans="1:4" x14ac:dyDescent="0.25">
      <c r="A12675" t="s">
        <v>84</v>
      </c>
      <c r="B12675">
        <v>1</v>
      </c>
      <c r="C12675">
        <v>41533339</v>
      </c>
      <c r="D12675">
        <v>1982</v>
      </c>
    </row>
    <row r="12676" spans="1:4" x14ac:dyDescent="0.25">
      <c r="A12676" t="s">
        <v>85</v>
      </c>
      <c r="B12676">
        <v>1</v>
      </c>
      <c r="C12676">
        <v>14457565</v>
      </c>
      <c r="D12676">
        <v>1982</v>
      </c>
    </row>
    <row r="12677" spans="1:4" x14ac:dyDescent="0.25">
      <c r="A12677" t="s">
        <v>86</v>
      </c>
      <c r="B12677">
        <v>1</v>
      </c>
      <c r="C12677">
        <v>3482073</v>
      </c>
      <c r="D12677">
        <v>1982</v>
      </c>
    </row>
    <row r="12678" spans="1:4" x14ac:dyDescent="0.25">
      <c r="A12678" t="s">
        <v>235</v>
      </c>
      <c r="B12678">
        <v>1</v>
      </c>
      <c r="C12678">
        <v>64820</v>
      </c>
      <c r="D12678">
        <v>1982</v>
      </c>
    </row>
    <row r="12679" spans="1:4" x14ac:dyDescent="0.25">
      <c r="A12679" t="s">
        <v>87</v>
      </c>
      <c r="B12679">
        <v>1</v>
      </c>
      <c r="C12679">
        <v>3884594</v>
      </c>
      <c r="D12679">
        <v>1982</v>
      </c>
    </row>
    <row r="12680" spans="1:4" x14ac:dyDescent="0.25">
      <c r="A12680" t="s">
        <v>88</v>
      </c>
      <c r="B12680">
        <v>1</v>
      </c>
      <c r="C12680">
        <v>56510204</v>
      </c>
      <c r="D12680">
        <v>1982</v>
      </c>
    </row>
    <row r="12681" spans="1:4" x14ac:dyDescent="0.25">
      <c r="A12681" t="s">
        <v>89</v>
      </c>
      <c r="B12681">
        <v>1</v>
      </c>
      <c r="C12681">
        <v>2200377</v>
      </c>
      <c r="D12681">
        <v>1982</v>
      </c>
    </row>
    <row r="12682" spans="1:4" x14ac:dyDescent="0.25">
      <c r="A12682" t="s">
        <v>90</v>
      </c>
      <c r="B12682">
        <v>1</v>
      </c>
      <c r="C12682">
        <v>117711145</v>
      </c>
      <c r="D12682">
        <v>1982</v>
      </c>
    </row>
    <row r="12683" spans="1:4" x14ac:dyDescent="0.25">
      <c r="A12683" t="s">
        <v>236</v>
      </c>
      <c r="B12683">
        <v>1</v>
      </c>
      <c r="C12683">
        <v>77068</v>
      </c>
      <c r="D12683">
        <v>1982</v>
      </c>
    </row>
    <row r="12684" spans="1:4" x14ac:dyDescent="0.25">
      <c r="A12684" t="s">
        <v>91</v>
      </c>
      <c r="B12684">
        <v>1</v>
      </c>
      <c r="C12684">
        <v>2479683</v>
      </c>
      <c r="D12684">
        <v>1982</v>
      </c>
    </row>
    <row r="12685" spans="1:4" x14ac:dyDescent="0.25">
      <c r="A12685" t="s">
        <v>92</v>
      </c>
      <c r="B12685">
        <v>1</v>
      </c>
      <c r="C12685">
        <v>15248460</v>
      </c>
      <c r="D12685">
        <v>1982</v>
      </c>
    </row>
    <row r="12686" spans="1:4" x14ac:dyDescent="0.25">
      <c r="A12686" t="s">
        <v>93</v>
      </c>
      <c r="B12686">
        <v>1</v>
      </c>
      <c r="C12686">
        <v>17557466</v>
      </c>
      <c r="D12686">
        <v>1982</v>
      </c>
    </row>
    <row r="12687" spans="1:4" x14ac:dyDescent="0.25">
      <c r="A12687" t="s">
        <v>237</v>
      </c>
      <c r="B12687">
        <v>1</v>
      </c>
      <c r="C12687">
        <v>57668</v>
      </c>
      <c r="D12687">
        <v>1982</v>
      </c>
    </row>
    <row r="12688" spans="1:4" x14ac:dyDescent="0.25">
      <c r="A12688" t="s">
        <v>94</v>
      </c>
      <c r="B12688">
        <v>1</v>
      </c>
      <c r="C12688">
        <v>17802273</v>
      </c>
      <c r="D12688">
        <v>1982</v>
      </c>
    </row>
    <row r="12689" spans="1:4" x14ac:dyDescent="0.25">
      <c r="A12689" t="s">
        <v>95</v>
      </c>
      <c r="B12689">
        <v>1</v>
      </c>
      <c r="C12689">
        <v>38674216</v>
      </c>
      <c r="D12689">
        <v>1982</v>
      </c>
    </row>
    <row r="12690" spans="1:4" x14ac:dyDescent="0.25">
      <c r="A12690" t="s">
        <v>220</v>
      </c>
      <c r="B12690">
        <v>1</v>
      </c>
      <c r="C12690">
        <v>56973518</v>
      </c>
      <c r="D12690">
        <v>1982</v>
      </c>
    </row>
    <row r="12691" spans="1:4" x14ac:dyDescent="0.25">
      <c r="A12691" t="s">
        <v>238</v>
      </c>
      <c r="B12691">
        <v>1</v>
      </c>
      <c r="C12691">
        <v>1614480</v>
      </c>
      <c r="D12691">
        <v>1982</v>
      </c>
    </row>
    <row r="12692" spans="1:4" x14ac:dyDescent="0.25">
      <c r="A12692" t="s">
        <v>96</v>
      </c>
      <c r="B12692">
        <v>1</v>
      </c>
      <c r="C12692">
        <v>1514013</v>
      </c>
      <c r="D12692">
        <v>1982</v>
      </c>
    </row>
    <row r="12693" spans="1:4" x14ac:dyDescent="0.25">
      <c r="A12693" t="s">
        <v>97</v>
      </c>
      <c r="B12693">
        <v>1</v>
      </c>
      <c r="C12693">
        <v>3775764</v>
      </c>
      <c r="D12693">
        <v>1982</v>
      </c>
    </row>
    <row r="12694" spans="1:4" x14ac:dyDescent="0.25">
      <c r="A12694" t="s">
        <v>98</v>
      </c>
      <c r="B12694">
        <v>1</v>
      </c>
      <c r="C12694">
        <v>3372093</v>
      </c>
      <c r="D12694">
        <v>1982</v>
      </c>
    </row>
    <row r="12695" spans="1:4" x14ac:dyDescent="0.25">
      <c r="A12695" t="s">
        <v>99</v>
      </c>
      <c r="B12695">
        <v>1</v>
      </c>
      <c r="C12695">
        <v>2536323</v>
      </c>
      <c r="D12695">
        <v>1982</v>
      </c>
    </row>
    <row r="12696" spans="1:4" x14ac:dyDescent="0.25">
      <c r="A12696" t="s">
        <v>100</v>
      </c>
      <c r="B12696">
        <v>1</v>
      </c>
      <c r="C12696">
        <v>2827767</v>
      </c>
      <c r="D12696">
        <v>1982</v>
      </c>
    </row>
    <row r="12697" spans="1:4" x14ac:dyDescent="0.25">
      <c r="A12697" t="s">
        <v>101</v>
      </c>
      <c r="B12697">
        <v>1</v>
      </c>
      <c r="C12697">
        <v>1381537</v>
      </c>
      <c r="D12697">
        <v>1982</v>
      </c>
    </row>
    <row r="12698" spans="1:4" x14ac:dyDescent="0.25">
      <c r="A12698" t="s">
        <v>102</v>
      </c>
      <c r="B12698">
        <v>1</v>
      </c>
      <c r="C12698">
        <v>2059483</v>
      </c>
      <c r="D12698">
        <v>1982</v>
      </c>
    </row>
    <row r="12699" spans="1:4" x14ac:dyDescent="0.25">
      <c r="A12699" t="s">
        <v>103</v>
      </c>
      <c r="B12699">
        <v>1</v>
      </c>
      <c r="C12699">
        <v>3381390</v>
      </c>
      <c r="D12699">
        <v>1982</v>
      </c>
    </row>
    <row r="12700" spans="1:4" x14ac:dyDescent="0.25">
      <c r="A12700" t="s">
        <v>239</v>
      </c>
      <c r="B12700">
        <v>1</v>
      </c>
      <c r="C12700">
        <v>25990</v>
      </c>
      <c r="D12700">
        <v>1982</v>
      </c>
    </row>
    <row r="12701" spans="1:4" x14ac:dyDescent="0.25">
      <c r="A12701" t="s">
        <v>104</v>
      </c>
      <c r="B12701">
        <v>1</v>
      </c>
      <c r="C12701">
        <v>3480356</v>
      </c>
      <c r="D12701">
        <v>1982</v>
      </c>
    </row>
    <row r="12702" spans="1:4" x14ac:dyDescent="0.25">
      <c r="A12702" t="s">
        <v>105</v>
      </c>
      <c r="B12702">
        <v>1</v>
      </c>
      <c r="C12702">
        <v>364589</v>
      </c>
      <c r="D12702">
        <v>1982</v>
      </c>
    </row>
    <row r="12703" spans="1:4" x14ac:dyDescent="0.25">
      <c r="A12703" t="s">
        <v>106</v>
      </c>
      <c r="B12703">
        <v>1</v>
      </c>
      <c r="C12703">
        <v>260913</v>
      </c>
      <c r="D12703">
        <v>1982</v>
      </c>
    </row>
    <row r="12704" spans="1:4" x14ac:dyDescent="0.25">
      <c r="A12704" t="s">
        <v>107</v>
      </c>
      <c r="B12704">
        <v>1</v>
      </c>
      <c r="C12704">
        <v>1812327</v>
      </c>
      <c r="D12704">
        <v>1982</v>
      </c>
    </row>
    <row r="12705" spans="1:4" x14ac:dyDescent="0.25">
      <c r="A12705" t="s">
        <v>108</v>
      </c>
      <c r="B12705">
        <v>1</v>
      </c>
      <c r="C12705">
        <v>9059559</v>
      </c>
      <c r="D12705">
        <v>1982</v>
      </c>
    </row>
    <row r="12706" spans="1:4" x14ac:dyDescent="0.25">
      <c r="A12706" t="s">
        <v>109</v>
      </c>
      <c r="B12706">
        <v>1</v>
      </c>
      <c r="C12706">
        <v>6567327</v>
      </c>
      <c r="D12706">
        <v>1982</v>
      </c>
    </row>
    <row r="12707" spans="1:4" x14ac:dyDescent="0.25">
      <c r="A12707" t="s">
        <v>110</v>
      </c>
      <c r="B12707">
        <v>1</v>
      </c>
      <c r="C12707">
        <v>14542156</v>
      </c>
      <c r="D12707">
        <v>1982</v>
      </c>
    </row>
    <row r="12708" spans="1:4" x14ac:dyDescent="0.25">
      <c r="A12708" t="s">
        <v>111</v>
      </c>
      <c r="B12708">
        <v>1</v>
      </c>
      <c r="C12708">
        <v>167708</v>
      </c>
      <c r="D12708">
        <v>1982</v>
      </c>
    </row>
    <row r="12709" spans="1:4" x14ac:dyDescent="0.25">
      <c r="A12709" t="s">
        <v>112</v>
      </c>
      <c r="B12709">
        <v>1</v>
      </c>
      <c r="C12709">
        <v>7552338</v>
      </c>
      <c r="D12709">
        <v>1982</v>
      </c>
    </row>
    <row r="12710" spans="1:4" x14ac:dyDescent="0.25">
      <c r="A12710" t="s">
        <v>113</v>
      </c>
      <c r="B12710">
        <v>1</v>
      </c>
      <c r="C12710">
        <v>336046</v>
      </c>
      <c r="D12710">
        <v>1982</v>
      </c>
    </row>
    <row r="12711" spans="1:4" x14ac:dyDescent="0.25">
      <c r="A12711" t="s">
        <v>240</v>
      </c>
      <c r="B12711">
        <v>1</v>
      </c>
      <c r="C12711">
        <v>33330</v>
      </c>
      <c r="D12711">
        <v>1982</v>
      </c>
    </row>
    <row r="12712" spans="1:4" x14ac:dyDescent="0.25">
      <c r="A12712" t="s">
        <v>114</v>
      </c>
      <c r="B12712">
        <v>1</v>
      </c>
      <c r="C12712">
        <v>330273</v>
      </c>
      <c r="D12712">
        <v>1982</v>
      </c>
    </row>
    <row r="12713" spans="1:4" x14ac:dyDescent="0.25">
      <c r="A12713" t="s">
        <v>115</v>
      </c>
      <c r="B12713">
        <v>1</v>
      </c>
      <c r="C12713">
        <v>1607553</v>
      </c>
      <c r="D12713">
        <v>1982</v>
      </c>
    </row>
    <row r="12714" spans="1:4" x14ac:dyDescent="0.25">
      <c r="A12714" t="s">
        <v>116</v>
      </c>
      <c r="B12714">
        <v>1</v>
      </c>
      <c r="C12714">
        <v>986620</v>
      </c>
      <c r="D12714">
        <v>1982</v>
      </c>
    </row>
    <row r="12715" spans="1:4" x14ac:dyDescent="0.25">
      <c r="A12715" t="s">
        <v>117</v>
      </c>
      <c r="B12715">
        <v>1</v>
      </c>
      <c r="C12715">
        <v>60618</v>
      </c>
      <c r="D12715">
        <v>1982</v>
      </c>
    </row>
    <row r="12716" spans="1:4" x14ac:dyDescent="0.25">
      <c r="A12716" t="s">
        <v>118</v>
      </c>
      <c r="B12716">
        <v>1</v>
      </c>
      <c r="C12716">
        <v>71788766</v>
      </c>
      <c r="D12716">
        <v>1982</v>
      </c>
    </row>
    <row r="12717" spans="1:4" x14ac:dyDescent="0.25">
      <c r="A12717" t="s">
        <v>119</v>
      </c>
      <c r="B12717">
        <v>1</v>
      </c>
      <c r="C12717">
        <v>78048</v>
      </c>
      <c r="D12717">
        <v>1982</v>
      </c>
    </row>
    <row r="12718" spans="1:4" x14ac:dyDescent="0.25">
      <c r="A12718" t="s">
        <v>120</v>
      </c>
      <c r="B12718">
        <v>1</v>
      </c>
      <c r="C12718">
        <v>4090009</v>
      </c>
      <c r="D12718">
        <v>1982</v>
      </c>
    </row>
    <row r="12719" spans="1:4" x14ac:dyDescent="0.25">
      <c r="A12719" t="s">
        <v>241</v>
      </c>
      <c r="B12719">
        <v>1</v>
      </c>
      <c r="C12719">
        <v>26930</v>
      </c>
      <c r="D12719">
        <v>1982</v>
      </c>
    </row>
    <row r="12720" spans="1:4" x14ac:dyDescent="0.25">
      <c r="A12720" t="s">
        <v>121</v>
      </c>
      <c r="B12720">
        <v>1</v>
      </c>
      <c r="C12720">
        <v>1781213</v>
      </c>
      <c r="D12720">
        <v>1982</v>
      </c>
    </row>
    <row r="12721" spans="1:4" x14ac:dyDescent="0.25">
      <c r="A12721" t="s">
        <v>122</v>
      </c>
      <c r="B12721">
        <v>1</v>
      </c>
      <c r="C12721">
        <v>576292</v>
      </c>
      <c r="D12721">
        <v>1982</v>
      </c>
    </row>
    <row r="12722" spans="1:4" x14ac:dyDescent="0.25">
      <c r="A12722" t="s">
        <v>215</v>
      </c>
      <c r="B12722">
        <v>1</v>
      </c>
      <c r="C12722">
        <v>11727</v>
      </c>
      <c r="D12722">
        <v>1982</v>
      </c>
    </row>
    <row r="12723" spans="1:4" x14ac:dyDescent="0.25">
      <c r="A12723" t="s">
        <v>123</v>
      </c>
      <c r="B12723">
        <v>1</v>
      </c>
      <c r="C12723">
        <v>20633004</v>
      </c>
      <c r="D12723">
        <v>1982</v>
      </c>
    </row>
    <row r="12724" spans="1:4" x14ac:dyDescent="0.25">
      <c r="A12724" t="s">
        <v>124</v>
      </c>
      <c r="B12724">
        <v>1</v>
      </c>
      <c r="C12724">
        <v>12731231</v>
      </c>
      <c r="D12724">
        <v>1982</v>
      </c>
    </row>
    <row r="12725" spans="1:4" x14ac:dyDescent="0.25">
      <c r="A12725" t="s">
        <v>125</v>
      </c>
      <c r="B12725">
        <v>1</v>
      </c>
      <c r="C12725">
        <v>34179992</v>
      </c>
      <c r="D12725">
        <v>1982</v>
      </c>
    </row>
    <row r="12726" spans="1:4" x14ac:dyDescent="0.25">
      <c r="A12726" t="s">
        <v>126</v>
      </c>
      <c r="B12726">
        <v>1</v>
      </c>
      <c r="C12726">
        <v>1057115</v>
      </c>
      <c r="D12726">
        <v>1982</v>
      </c>
    </row>
    <row r="12727" spans="1:4" x14ac:dyDescent="0.25">
      <c r="A12727" t="s">
        <v>242</v>
      </c>
      <c r="B12727">
        <v>1</v>
      </c>
      <c r="C12727">
        <v>7719</v>
      </c>
      <c r="D12727">
        <v>1982</v>
      </c>
    </row>
    <row r="12728" spans="1:4" x14ac:dyDescent="0.25">
      <c r="A12728" t="s">
        <v>127</v>
      </c>
      <c r="B12728">
        <v>1</v>
      </c>
      <c r="C12728">
        <v>15774532</v>
      </c>
      <c r="D12728">
        <v>1982</v>
      </c>
    </row>
    <row r="12729" spans="1:4" x14ac:dyDescent="0.25">
      <c r="A12729" t="s">
        <v>128</v>
      </c>
      <c r="B12729">
        <v>1</v>
      </c>
      <c r="C12729">
        <v>14238594</v>
      </c>
      <c r="D12729">
        <v>1982</v>
      </c>
    </row>
    <row r="12730" spans="1:4" x14ac:dyDescent="0.25">
      <c r="A12730" t="s">
        <v>129</v>
      </c>
      <c r="B12730">
        <v>1</v>
      </c>
      <c r="C12730">
        <v>176415</v>
      </c>
      <c r="D12730">
        <v>1982</v>
      </c>
    </row>
    <row r="12731" spans="1:4" x14ac:dyDescent="0.25">
      <c r="A12731" t="s">
        <v>130</v>
      </c>
      <c r="B12731">
        <v>1</v>
      </c>
      <c r="C12731">
        <v>147247</v>
      </c>
      <c r="D12731">
        <v>1982</v>
      </c>
    </row>
    <row r="12732" spans="1:4" x14ac:dyDescent="0.25">
      <c r="A12732" t="s">
        <v>131</v>
      </c>
      <c r="B12732">
        <v>1</v>
      </c>
      <c r="C12732">
        <v>3189133</v>
      </c>
      <c r="D12732">
        <v>1982</v>
      </c>
    </row>
    <row r="12733" spans="1:4" x14ac:dyDescent="0.25">
      <c r="A12733" t="s">
        <v>132</v>
      </c>
      <c r="B12733">
        <v>1</v>
      </c>
      <c r="C12733">
        <v>3426782</v>
      </c>
      <c r="D12733">
        <v>1982</v>
      </c>
    </row>
    <row r="12734" spans="1:4" x14ac:dyDescent="0.25">
      <c r="A12734" t="s">
        <v>133</v>
      </c>
      <c r="B12734">
        <v>1</v>
      </c>
      <c r="C12734">
        <v>6208128</v>
      </c>
      <c r="D12734">
        <v>1982</v>
      </c>
    </row>
    <row r="12735" spans="1:4" x14ac:dyDescent="0.25">
      <c r="A12735" t="s">
        <v>134</v>
      </c>
      <c r="B12735">
        <v>1</v>
      </c>
      <c r="C12735">
        <v>79623647</v>
      </c>
      <c r="D12735">
        <v>1982</v>
      </c>
    </row>
    <row r="12736" spans="1:4" x14ac:dyDescent="0.25">
      <c r="A12736" t="s">
        <v>211</v>
      </c>
      <c r="B12736">
        <v>1</v>
      </c>
      <c r="C12736">
        <v>3130</v>
      </c>
      <c r="D12736">
        <v>1982</v>
      </c>
    </row>
    <row r="12737" spans="1:4" x14ac:dyDescent="0.25">
      <c r="A12737" t="s">
        <v>243</v>
      </c>
      <c r="B12737">
        <v>1</v>
      </c>
      <c r="C12737">
        <v>21392</v>
      </c>
      <c r="D12737">
        <v>1982</v>
      </c>
    </row>
    <row r="12738" spans="1:4" x14ac:dyDescent="0.25">
      <c r="A12738" t="s">
        <v>135</v>
      </c>
      <c r="B12738">
        <v>1</v>
      </c>
      <c r="C12738">
        <v>4111566</v>
      </c>
      <c r="D12738">
        <v>1982</v>
      </c>
    </row>
    <row r="12739" spans="1:4" x14ac:dyDescent="0.25">
      <c r="A12739" t="s">
        <v>136</v>
      </c>
      <c r="B12739">
        <v>1</v>
      </c>
      <c r="C12739">
        <v>1321650</v>
      </c>
      <c r="D12739">
        <v>1982</v>
      </c>
    </row>
    <row r="12740" spans="1:4" x14ac:dyDescent="0.25">
      <c r="A12740" t="s">
        <v>137</v>
      </c>
      <c r="B12740">
        <v>1</v>
      </c>
      <c r="C12740">
        <v>86187238</v>
      </c>
      <c r="D12740">
        <v>1982</v>
      </c>
    </row>
    <row r="12741" spans="1:4" x14ac:dyDescent="0.25">
      <c r="A12741" t="s">
        <v>244</v>
      </c>
      <c r="B12741">
        <v>1</v>
      </c>
      <c r="C12741">
        <v>12667</v>
      </c>
      <c r="D12741">
        <v>1982</v>
      </c>
    </row>
    <row r="12742" spans="1:4" x14ac:dyDescent="0.25">
      <c r="A12742" t="s">
        <v>138</v>
      </c>
      <c r="B12742">
        <v>1</v>
      </c>
      <c r="C12742">
        <v>2043413</v>
      </c>
      <c r="D12742">
        <v>1982</v>
      </c>
    </row>
    <row r="12743" spans="1:4" x14ac:dyDescent="0.25">
      <c r="A12743" t="s">
        <v>139</v>
      </c>
      <c r="B12743">
        <v>1</v>
      </c>
      <c r="C12743">
        <v>3395633</v>
      </c>
      <c r="D12743">
        <v>1982</v>
      </c>
    </row>
    <row r="12744" spans="1:4" x14ac:dyDescent="0.25">
      <c r="A12744" t="s">
        <v>140</v>
      </c>
      <c r="B12744">
        <v>1</v>
      </c>
      <c r="C12744">
        <v>3385626</v>
      </c>
      <c r="D12744">
        <v>1982</v>
      </c>
    </row>
    <row r="12745" spans="1:4" x14ac:dyDescent="0.25">
      <c r="A12745" t="s">
        <v>141</v>
      </c>
      <c r="B12745">
        <v>1</v>
      </c>
      <c r="C12745">
        <v>18152344</v>
      </c>
      <c r="D12745">
        <v>1982</v>
      </c>
    </row>
    <row r="12746" spans="1:4" x14ac:dyDescent="0.25">
      <c r="A12746" t="s">
        <v>142</v>
      </c>
      <c r="B12746">
        <v>1</v>
      </c>
      <c r="C12746">
        <v>49767259</v>
      </c>
      <c r="D12746">
        <v>1982</v>
      </c>
    </row>
    <row r="12747" spans="1:4" x14ac:dyDescent="0.25">
      <c r="A12747" t="s">
        <v>143</v>
      </c>
      <c r="B12747">
        <v>1</v>
      </c>
      <c r="C12747">
        <v>36269149</v>
      </c>
      <c r="D12747">
        <v>1982</v>
      </c>
    </row>
    <row r="12748" spans="1:4" x14ac:dyDescent="0.25">
      <c r="A12748" t="s">
        <v>144</v>
      </c>
      <c r="B12748">
        <v>1</v>
      </c>
      <c r="C12748">
        <v>9905701</v>
      </c>
      <c r="D12748">
        <v>1982</v>
      </c>
    </row>
    <row r="12749" spans="1:4" x14ac:dyDescent="0.25">
      <c r="A12749" t="s">
        <v>145</v>
      </c>
      <c r="B12749">
        <v>1</v>
      </c>
      <c r="C12749">
        <v>3278156</v>
      </c>
      <c r="D12749">
        <v>1982</v>
      </c>
    </row>
    <row r="12750" spans="1:4" x14ac:dyDescent="0.25">
      <c r="A12750" t="s">
        <v>146</v>
      </c>
      <c r="B12750">
        <v>1</v>
      </c>
      <c r="C12750">
        <v>274720</v>
      </c>
      <c r="D12750">
        <v>1982</v>
      </c>
    </row>
    <row r="12751" spans="1:4" x14ac:dyDescent="0.25">
      <c r="A12751" t="s">
        <v>147</v>
      </c>
      <c r="B12751">
        <v>1</v>
      </c>
      <c r="C12751">
        <v>527682</v>
      </c>
      <c r="D12751">
        <v>1982</v>
      </c>
    </row>
    <row r="12752" spans="1:4" x14ac:dyDescent="0.25">
      <c r="A12752" t="s">
        <v>148</v>
      </c>
      <c r="B12752">
        <v>1</v>
      </c>
      <c r="C12752">
        <v>22439782</v>
      </c>
      <c r="D12752">
        <v>1982</v>
      </c>
    </row>
    <row r="12753" spans="1:4" x14ac:dyDescent="0.25">
      <c r="A12753" t="s">
        <v>149</v>
      </c>
      <c r="B12753">
        <v>1</v>
      </c>
      <c r="C12753">
        <v>140598335</v>
      </c>
      <c r="D12753">
        <v>1982</v>
      </c>
    </row>
    <row r="12754" spans="1:4" x14ac:dyDescent="0.25">
      <c r="A12754" t="s">
        <v>150</v>
      </c>
      <c r="B12754">
        <v>1</v>
      </c>
      <c r="C12754">
        <v>5502531</v>
      </c>
      <c r="D12754">
        <v>1982</v>
      </c>
    </row>
    <row r="12755" spans="1:4" x14ac:dyDescent="0.25">
      <c r="A12755" t="s">
        <v>224</v>
      </c>
      <c r="B12755">
        <v>1</v>
      </c>
      <c r="C12755">
        <v>3059</v>
      </c>
      <c r="D12755">
        <v>1982</v>
      </c>
    </row>
    <row r="12756" spans="1:4" x14ac:dyDescent="0.25">
      <c r="A12756" t="s">
        <v>216</v>
      </c>
      <c r="B12756">
        <v>1</v>
      </c>
      <c r="C12756">
        <v>5500</v>
      </c>
      <c r="D12756">
        <v>1982</v>
      </c>
    </row>
    <row r="12757" spans="1:4" x14ac:dyDescent="0.25">
      <c r="A12757" t="s">
        <v>245</v>
      </c>
      <c r="B12757">
        <v>1</v>
      </c>
      <c r="C12757">
        <v>42746</v>
      </c>
      <c r="D12757">
        <v>1982</v>
      </c>
    </row>
    <row r="12758" spans="1:4" x14ac:dyDescent="0.25">
      <c r="A12758" t="s">
        <v>151</v>
      </c>
      <c r="B12758">
        <v>1</v>
      </c>
      <c r="C12758">
        <v>120897</v>
      </c>
      <c r="D12758">
        <v>1982</v>
      </c>
    </row>
    <row r="12759" spans="1:4" x14ac:dyDescent="0.25">
      <c r="A12759" t="s">
        <v>152</v>
      </c>
      <c r="B12759">
        <v>1</v>
      </c>
      <c r="C12759">
        <v>102135</v>
      </c>
      <c r="D12759">
        <v>1982</v>
      </c>
    </row>
    <row r="12760" spans="1:4" x14ac:dyDescent="0.25">
      <c r="A12760" t="s">
        <v>246</v>
      </c>
      <c r="B12760">
        <v>1</v>
      </c>
      <c r="C12760">
        <v>6033</v>
      </c>
      <c r="D12760">
        <v>1982</v>
      </c>
    </row>
    <row r="12761" spans="1:4" x14ac:dyDescent="0.25">
      <c r="A12761" t="s">
        <v>153</v>
      </c>
      <c r="B12761">
        <v>1</v>
      </c>
      <c r="C12761">
        <v>155831</v>
      </c>
      <c r="D12761">
        <v>1982</v>
      </c>
    </row>
    <row r="12762" spans="1:4" x14ac:dyDescent="0.25">
      <c r="A12762" t="s">
        <v>247</v>
      </c>
      <c r="B12762">
        <v>1</v>
      </c>
      <c r="C12762">
        <v>21990</v>
      </c>
      <c r="D12762">
        <v>1982</v>
      </c>
    </row>
    <row r="12763" spans="1:4" x14ac:dyDescent="0.25">
      <c r="A12763" t="s">
        <v>154</v>
      </c>
      <c r="B12763">
        <v>1</v>
      </c>
      <c r="C12763">
        <v>98502</v>
      </c>
      <c r="D12763">
        <v>1982</v>
      </c>
    </row>
    <row r="12764" spans="1:4" x14ac:dyDescent="0.25">
      <c r="A12764" t="s">
        <v>155</v>
      </c>
      <c r="B12764">
        <v>1</v>
      </c>
      <c r="C12764">
        <v>11126570</v>
      </c>
      <c r="D12764">
        <v>1982</v>
      </c>
    </row>
    <row r="12765" spans="1:4" x14ac:dyDescent="0.25">
      <c r="A12765" t="s">
        <v>156</v>
      </c>
      <c r="B12765">
        <v>1</v>
      </c>
      <c r="C12765">
        <v>5714508</v>
      </c>
      <c r="D12765">
        <v>1982</v>
      </c>
    </row>
    <row r="12766" spans="1:4" x14ac:dyDescent="0.25">
      <c r="A12766" t="s">
        <v>157</v>
      </c>
      <c r="B12766">
        <v>1</v>
      </c>
      <c r="C12766">
        <v>9088833</v>
      </c>
      <c r="D12766">
        <v>1982</v>
      </c>
    </row>
    <row r="12767" spans="1:4" x14ac:dyDescent="0.25">
      <c r="A12767" t="s">
        <v>248</v>
      </c>
      <c r="B12767">
        <v>1</v>
      </c>
      <c r="C12767">
        <v>9613644</v>
      </c>
      <c r="D12767">
        <v>1982</v>
      </c>
    </row>
    <row r="12768" spans="1:4" x14ac:dyDescent="0.25">
      <c r="A12768" t="s">
        <v>249</v>
      </c>
      <c r="B12768">
        <v>1</v>
      </c>
      <c r="C12768">
        <v>7631673</v>
      </c>
      <c r="D12768">
        <v>1982</v>
      </c>
    </row>
    <row r="12769" spans="1:4" x14ac:dyDescent="0.25">
      <c r="A12769" t="s">
        <v>227</v>
      </c>
      <c r="B12769">
        <v>1</v>
      </c>
      <c r="C12769">
        <v>64505</v>
      </c>
      <c r="D12769">
        <v>1982</v>
      </c>
    </row>
    <row r="12770" spans="1:4" x14ac:dyDescent="0.25">
      <c r="A12770" t="s">
        <v>158</v>
      </c>
      <c r="B12770">
        <v>1</v>
      </c>
      <c r="C12770">
        <v>3300789</v>
      </c>
      <c r="D12770">
        <v>1982</v>
      </c>
    </row>
    <row r="12771" spans="1:4" x14ac:dyDescent="0.25">
      <c r="A12771" t="s">
        <v>159</v>
      </c>
      <c r="B12771">
        <v>1</v>
      </c>
      <c r="C12771">
        <v>2520493</v>
      </c>
      <c r="D12771">
        <v>1982</v>
      </c>
    </row>
    <row r="12772" spans="1:4" x14ac:dyDescent="0.25">
      <c r="A12772" t="s">
        <v>160</v>
      </c>
      <c r="B12772">
        <v>1</v>
      </c>
      <c r="C12772">
        <v>5042276</v>
      </c>
      <c r="D12772">
        <v>1982</v>
      </c>
    </row>
    <row r="12773" spans="1:4" x14ac:dyDescent="0.25">
      <c r="A12773" t="s">
        <v>161</v>
      </c>
      <c r="B12773">
        <v>1</v>
      </c>
      <c r="C12773">
        <v>1856261</v>
      </c>
      <c r="D12773">
        <v>1982</v>
      </c>
    </row>
    <row r="12774" spans="1:4" x14ac:dyDescent="0.25">
      <c r="A12774" t="s">
        <v>162</v>
      </c>
      <c r="B12774">
        <v>1</v>
      </c>
      <c r="C12774">
        <v>244877</v>
      </c>
      <c r="D12774">
        <v>1982</v>
      </c>
    </row>
    <row r="12775" spans="1:4" x14ac:dyDescent="0.25">
      <c r="A12775" t="s">
        <v>163</v>
      </c>
      <c r="B12775">
        <v>1</v>
      </c>
      <c r="C12775">
        <v>6608106</v>
      </c>
      <c r="D12775">
        <v>1982</v>
      </c>
    </row>
    <row r="12776" spans="1:4" x14ac:dyDescent="0.25">
      <c r="A12776" t="s">
        <v>164</v>
      </c>
      <c r="B12776">
        <v>1</v>
      </c>
      <c r="C12776">
        <v>30611185</v>
      </c>
      <c r="D12776">
        <v>1982</v>
      </c>
    </row>
    <row r="12777" spans="1:4" x14ac:dyDescent="0.25">
      <c r="A12777" t="s">
        <v>205</v>
      </c>
      <c r="B12777">
        <v>1</v>
      </c>
      <c r="C12777">
        <v>4390699</v>
      </c>
      <c r="D12777">
        <v>1982</v>
      </c>
    </row>
    <row r="12778" spans="1:4" x14ac:dyDescent="0.25">
      <c r="A12778" t="s">
        <v>165</v>
      </c>
      <c r="B12778">
        <v>1</v>
      </c>
      <c r="C12778">
        <v>37984198</v>
      </c>
      <c r="D12778">
        <v>1982</v>
      </c>
    </row>
    <row r="12779" spans="1:4" x14ac:dyDescent="0.25">
      <c r="A12779" t="s">
        <v>166</v>
      </c>
      <c r="B12779">
        <v>1</v>
      </c>
      <c r="C12779">
        <v>15544043</v>
      </c>
      <c r="D12779">
        <v>1982</v>
      </c>
    </row>
    <row r="12780" spans="1:4" x14ac:dyDescent="0.25">
      <c r="A12780" t="s">
        <v>167</v>
      </c>
      <c r="B12780">
        <v>1</v>
      </c>
      <c r="C12780">
        <v>17069788</v>
      </c>
      <c r="D12780">
        <v>1982</v>
      </c>
    </row>
    <row r="12781" spans="1:4" x14ac:dyDescent="0.25">
      <c r="A12781" t="s">
        <v>168</v>
      </c>
      <c r="B12781">
        <v>1</v>
      </c>
      <c r="C12781">
        <v>368027</v>
      </c>
      <c r="D12781">
        <v>1982</v>
      </c>
    </row>
    <row r="12782" spans="1:4" x14ac:dyDescent="0.25">
      <c r="A12782" t="s">
        <v>169</v>
      </c>
      <c r="B12782">
        <v>1</v>
      </c>
      <c r="C12782">
        <v>639383</v>
      </c>
      <c r="D12782">
        <v>1982</v>
      </c>
    </row>
    <row r="12783" spans="1:4" x14ac:dyDescent="0.25">
      <c r="A12783" t="s">
        <v>170</v>
      </c>
      <c r="B12783">
        <v>1</v>
      </c>
      <c r="C12783">
        <v>8322909</v>
      </c>
      <c r="D12783">
        <v>1982</v>
      </c>
    </row>
    <row r="12784" spans="1:4" x14ac:dyDescent="0.25">
      <c r="A12784" t="s">
        <v>171</v>
      </c>
      <c r="B12784">
        <v>1</v>
      </c>
      <c r="C12784">
        <v>6341096</v>
      </c>
      <c r="D12784">
        <v>1982</v>
      </c>
    </row>
    <row r="12785" spans="1:4" x14ac:dyDescent="0.25">
      <c r="A12785" t="s">
        <v>172</v>
      </c>
      <c r="B12785">
        <v>1</v>
      </c>
      <c r="C12785">
        <v>9547693</v>
      </c>
      <c r="D12785">
        <v>1982</v>
      </c>
    </row>
    <row r="12786" spans="1:4" x14ac:dyDescent="0.25">
      <c r="A12786" t="s">
        <v>173</v>
      </c>
      <c r="B12786">
        <v>1</v>
      </c>
      <c r="C12786">
        <v>18501000</v>
      </c>
      <c r="D12786">
        <v>1982</v>
      </c>
    </row>
    <row r="12787" spans="1:4" x14ac:dyDescent="0.25">
      <c r="A12787" t="s">
        <v>174</v>
      </c>
      <c r="B12787">
        <v>1</v>
      </c>
      <c r="C12787">
        <v>4180321</v>
      </c>
      <c r="D12787">
        <v>1982</v>
      </c>
    </row>
    <row r="12788" spans="1:4" x14ac:dyDescent="0.25">
      <c r="A12788" t="s">
        <v>175</v>
      </c>
      <c r="B12788">
        <v>1</v>
      </c>
      <c r="C12788">
        <v>19897071</v>
      </c>
      <c r="D12788">
        <v>1982</v>
      </c>
    </row>
    <row r="12789" spans="1:4" x14ac:dyDescent="0.25">
      <c r="A12789" t="s">
        <v>176</v>
      </c>
      <c r="B12789">
        <v>1</v>
      </c>
      <c r="C12789">
        <v>49422519</v>
      </c>
      <c r="D12789">
        <v>1982</v>
      </c>
    </row>
    <row r="12790" spans="1:4" x14ac:dyDescent="0.25">
      <c r="A12790" t="s">
        <v>177</v>
      </c>
      <c r="B12790">
        <v>1</v>
      </c>
      <c r="C12790">
        <v>597067</v>
      </c>
      <c r="D12790">
        <v>1982</v>
      </c>
    </row>
    <row r="12791" spans="1:4" x14ac:dyDescent="0.25">
      <c r="A12791" t="s">
        <v>178</v>
      </c>
      <c r="B12791">
        <v>1</v>
      </c>
      <c r="C12791">
        <v>2846305</v>
      </c>
      <c r="D12791">
        <v>1982</v>
      </c>
    </row>
    <row r="12792" spans="1:4" x14ac:dyDescent="0.25">
      <c r="A12792" t="s">
        <v>202</v>
      </c>
      <c r="B12792">
        <v>1</v>
      </c>
      <c r="C12792">
        <v>1619</v>
      </c>
      <c r="D12792">
        <v>1982</v>
      </c>
    </row>
    <row r="12793" spans="1:4" x14ac:dyDescent="0.25">
      <c r="A12793" t="s">
        <v>179</v>
      </c>
      <c r="B12793">
        <v>1</v>
      </c>
      <c r="C12793">
        <v>93673</v>
      </c>
      <c r="D12793">
        <v>1982</v>
      </c>
    </row>
    <row r="12794" spans="1:4" x14ac:dyDescent="0.25">
      <c r="A12794" t="s">
        <v>180</v>
      </c>
      <c r="B12794">
        <v>1</v>
      </c>
      <c r="C12794">
        <v>1117461</v>
      </c>
      <c r="D12794">
        <v>1982</v>
      </c>
    </row>
    <row r="12795" spans="1:4" x14ac:dyDescent="0.25">
      <c r="A12795" t="s">
        <v>181</v>
      </c>
      <c r="B12795">
        <v>1</v>
      </c>
      <c r="C12795">
        <v>6800734</v>
      </c>
      <c r="D12795">
        <v>1982</v>
      </c>
    </row>
    <row r="12796" spans="1:4" x14ac:dyDescent="0.25">
      <c r="A12796" t="s">
        <v>182</v>
      </c>
      <c r="B12796">
        <v>1</v>
      </c>
      <c r="C12796">
        <v>46198027</v>
      </c>
      <c r="D12796">
        <v>1982</v>
      </c>
    </row>
    <row r="12797" spans="1:4" x14ac:dyDescent="0.25">
      <c r="A12797" t="s">
        <v>183</v>
      </c>
      <c r="B12797">
        <v>1</v>
      </c>
      <c r="C12797">
        <v>3002785</v>
      </c>
      <c r="D12797">
        <v>1982</v>
      </c>
    </row>
    <row r="12798" spans="1:4" x14ac:dyDescent="0.25">
      <c r="A12798" t="s">
        <v>223</v>
      </c>
      <c r="B12798">
        <v>1</v>
      </c>
      <c r="C12798">
        <v>8244</v>
      </c>
      <c r="D12798">
        <v>1982</v>
      </c>
    </row>
    <row r="12799" spans="1:4" x14ac:dyDescent="0.25">
      <c r="A12799" t="s">
        <v>250</v>
      </c>
      <c r="B12799">
        <v>1</v>
      </c>
      <c r="C12799">
        <v>8284</v>
      </c>
      <c r="D12799">
        <v>1982</v>
      </c>
    </row>
    <row r="12800" spans="1:4" x14ac:dyDescent="0.25">
      <c r="A12800" t="s">
        <v>184</v>
      </c>
      <c r="B12800">
        <v>1</v>
      </c>
      <c r="C12800">
        <v>13447769</v>
      </c>
      <c r="D12800">
        <v>1982</v>
      </c>
    </row>
    <row r="12801" spans="1:4" x14ac:dyDescent="0.25">
      <c r="A12801" t="s">
        <v>185</v>
      </c>
      <c r="B12801">
        <v>1</v>
      </c>
      <c r="C12801">
        <v>50408687</v>
      </c>
      <c r="D12801">
        <v>1982</v>
      </c>
    </row>
    <row r="12802" spans="1:4" x14ac:dyDescent="0.25">
      <c r="A12802" t="s">
        <v>186</v>
      </c>
      <c r="B12802">
        <v>1</v>
      </c>
      <c r="C12802">
        <v>1157336</v>
      </c>
      <c r="D12802">
        <v>1982</v>
      </c>
    </row>
    <row r="12803" spans="1:4" x14ac:dyDescent="0.25">
      <c r="A12803" t="s">
        <v>187</v>
      </c>
      <c r="B12803">
        <v>1</v>
      </c>
      <c r="C12803">
        <v>56341308</v>
      </c>
      <c r="D12803">
        <v>1982</v>
      </c>
    </row>
    <row r="12804" spans="1:4" x14ac:dyDescent="0.25">
      <c r="A12804" t="s">
        <v>188</v>
      </c>
      <c r="B12804">
        <v>1</v>
      </c>
      <c r="C12804">
        <v>234261242</v>
      </c>
      <c r="D12804">
        <v>1982</v>
      </c>
    </row>
    <row r="12805" spans="1:4" x14ac:dyDescent="0.25">
      <c r="A12805" t="s">
        <v>189</v>
      </c>
      <c r="B12805">
        <v>1</v>
      </c>
      <c r="C12805">
        <v>2953118</v>
      </c>
      <c r="D12805">
        <v>1982</v>
      </c>
    </row>
    <row r="12806" spans="1:4" x14ac:dyDescent="0.25">
      <c r="A12806" t="s">
        <v>212</v>
      </c>
      <c r="B12806">
        <v>1</v>
      </c>
      <c r="C12806">
        <v>270418758</v>
      </c>
      <c r="D12806">
        <v>1982</v>
      </c>
    </row>
    <row r="12807" spans="1:4" x14ac:dyDescent="0.25">
      <c r="A12807" t="s">
        <v>190</v>
      </c>
      <c r="B12807">
        <v>1</v>
      </c>
      <c r="C12807">
        <v>16812955</v>
      </c>
      <c r="D12807">
        <v>1982</v>
      </c>
    </row>
    <row r="12808" spans="1:4" x14ac:dyDescent="0.25">
      <c r="A12808" t="s">
        <v>191</v>
      </c>
      <c r="B12808">
        <v>1</v>
      </c>
      <c r="C12808">
        <v>121438</v>
      </c>
      <c r="D12808">
        <v>1982</v>
      </c>
    </row>
    <row r="12809" spans="1:4" x14ac:dyDescent="0.25">
      <c r="A12809" t="s">
        <v>192</v>
      </c>
      <c r="B12809">
        <v>1</v>
      </c>
      <c r="C12809">
        <v>15932973</v>
      </c>
      <c r="D12809">
        <v>1982</v>
      </c>
    </row>
    <row r="12810" spans="1:4" x14ac:dyDescent="0.25">
      <c r="A12810" t="s">
        <v>193</v>
      </c>
      <c r="B12810">
        <v>1</v>
      </c>
      <c r="C12810">
        <v>56317461</v>
      </c>
      <c r="D12810">
        <v>1982</v>
      </c>
    </row>
    <row r="12811" spans="1:4" x14ac:dyDescent="0.25">
      <c r="A12811" t="s">
        <v>194</v>
      </c>
      <c r="B12811">
        <v>1</v>
      </c>
      <c r="C12811">
        <v>101827</v>
      </c>
      <c r="D12811">
        <v>1982</v>
      </c>
    </row>
    <row r="12812" spans="1:4" x14ac:dyDescent="0.25">
      <c r="A12812" t="s">
        <v>251</v>
      </c>
      <c r="B12812">
        <v>1</v>
      </c>
      <c r="C12812">
        <v>12278</v>
      </c>
      <c r="D12812">
        <v>1982</v>
      </c>
    </row>
    <row r="12813" spans="1:4" x14ac:dyDescent="0.25">
      <c r="A12813" t="s">
        <v>195</v>
      </c>
      <c r="B12813">
        <v>1</v>
      </c>
      <c r="C12813">
        <v>1602309</v>
      </c>
      <c r="D12813">
        <v>1982</v>
      </c>
    </row>
    <row r="12814" spans="1:4" x14ac:dyDescent="0.25">
      <c r="A12814" t="s">
        <v>196</v>
      </c>
      <c r="B12814">
        <v>1</v>
      </c>
      <c r="C12814">
        <v>167963</v>
      </c>
      <c r="D12814">
        <v>1982</v>
      </c>
    </row>
    <row r="12815" spans="1:4" x14ac:dyDescent="0.25">
      <c r="A12815" t="s">
        <v>252</v>
      </c>
      <c r="B12815">
        <v>1</v>
      </c>
      <c r="C12815">
        <v>7020166</v>
      </c>
      <c r="D12815">
        <v>1982</v>
      </c>
    </row>
    <row r="12816" spans="1:4" x14ac:dyDescent="0.25">
      <c r="A12816" t="s">
        <v>253</v>
      </c>
      <c r="B12816">
        <v>1</v>
      </c>
      <c r="C12816">
        <v>2016475</v>
      </c>
      <c r="D12816">
        <v>1982</v>
      </c>
    </row>
    <row r="12817" spans="1:4" x14ac:dyDescent="0.25">
      <c r="A12817" t="s">
        <v>197</v>
      </c>
      <c r="B12817">
        <v>1</v>
      </c>
      <c r="C12817">
        <v>8620116</v>
      </c>
      <c r="D12817">
        <v>1982</v>
      </c>
    </row>
    <row r="12818" spans="1:4" x14ac:dyDescent="0.25">
      <c r="A12818" t="s">
        <v>200</v>
      </c>
      <c r="B12818">
        <v>1</v>
      </c>
      <c r="C12818">
        <v>21884748</v>
      </c>
      <c r="D12818">
        <v>1982</v>
      </c>
    </row>
    <row r="12819" spans="1:4" x14ac:dyDescent="0.25">
      <c r="A12819" t="s">
        <v>198</v>
      </c>
      <c r="B12819">
        <v>1</v>
      </c>
      <c r="C12819">
        <v>6165560</v>
      </c>
      <c r="D12819">
        <v>1982</v>
      </c>
    </row>
    <row r="12820" spans="1:4" x14ac:dyDescent="0.25">
      <c r="A12820" t="s">
        <v>199</v>
      </c>
      <c r="B12820">
        <v>1</v>
      </c>
      <c r="C12820">
        <v>7874642</v>
      </c>
      <c r="D12820">
        <v>1982</v>
      </c>
    </row>
    <row r="12821" spans="1:4" x14ac:dyDescent="0.25">
      <c r="A12821" t="s">
        <v>3</v>
      </c>
      <c r="B12821">
        <v>1</v>
      </c>
      <c r="C12821">
        <v>13300056</v>
      </c>
      <c r="D12821">
        <v>1983</v>
      </c>
    </row>
    <row r="12822" spans="1:4" x14ac:dyDescent="0.25">
      <c r="A12822" t="s">
        <v>4</v>
      </c>
      <c r="B12822">
        <v>1</v>
      </c>
      <c r="C12822">
        <v>2831682</v>
      </c>
      <c r="D12822">
        <v>1983</v>
      </c>
    </row>
    <row r="12823" spans="1:4" x14ac:dyDescent="0.25">
      <c r="A12823" t="s">
        <v>5</v>
      </c>
      <c r="B12823">
        <v>1</v>
      </c>
      <c r="C12823">
        <v>20762767</v>
      </c>
      <c r="D12823">
        <v>1983</v>
      </c>
    </row>
    <row r="12824" spans="1:4" x14ac:dyDescent="0.25">
      <c r="A12824" t="s">
        <v>207</v>
      </c>
      <c r="B12824">
        <v>1</v>
      </c>
      <c r="C12824">
        <v>36203</v>
      </c>
      <c r="D12824">
        <v>1983</v>
      </c>
    </row>
    <row r="12825" spans="1:4" x14ac:dyDescent="0.25">
      <c r="A12825" t="s">
        <v>228</v>
      </c>
      <c r="B12825">
        <v>1</v>
      </c>
      <c r="C12825">
        <v>43636</v>
      </c>
      <c r="D12825">
        <v>1983</v>
      </c>
    </row>
    <row r="12826" spans="1:4" x14ac:dyDescent="0.25">
      <c r="A12826" t="s">
        <v>6</v>
      </c>
      <c r="B12826">
        <v>1</v>
      </c>
      <c r="C12826">
        <v>8491682</v>
      </c>
      <c r="D12826">
        <v>1983</v>
      </c>
    </row>
    <row r="12827" spans="1:4" x14ac:dyDescent="0.25">
      <c r="A12827" t="s">
        <v>229</v>
      </c>
      <c r="B12827">
        <v>1</v>
      </c>
      <c r="C12827">
        <v>6536</v>
      </c>
      <c r="D12827">
        <v>1983</v>
      </c>
    </row>
    <row r="12828" spans="1:4" x14ac:dyDescent="0.25">
      <c r="A12828" t="s">
        <v>213</v>
      </c>
      <c r="B12828">
        <v>1</v>
      </c>
      <c r="C12828">
        <v>67792</v>
      </c>
      <c r="D12828">
        <v>1983</v>
      </c>
    </row>
    <row r="12829" spans="1:4" x14ac:dyDescent="0.25">
      <c r="A12829" t="s">
        <v>7</v>
      </c>
      <c r="B12829">
        <v>1</v>
      </c>
      <c r="C12829">
        <v>29447973</v>
      </c>
      <c r="D12829">
        <v>1983</v>
      </c>
    </row>
    <row r="12830" spans="1:4" x14ac:dyDescent="0.25">
      <c r="A12830" t="s">
        <v>8</v>
      </c>
      <c r="B12830">
        <v>1</v>
      </c>
      <c r="C12830">
        <v>3239212</v>
      </c>
      <c r="D12830">
        <v>1983</v>
      </c>
    </row>
    <row r="12831" spans="1:4" x14ac:dyDescent="0.25">
      <c r="A12831" t="s">
        <v>9</v>
      </c>
      <c r="B12831">
        <v>1</v>
      </c>
      <c r="C12831">
        <v>62208</v>
      </c>
      <c r="D12831">
        <v>1983</v>
      </c>
    </row>
    <row r="12832" spans="1:4" x14ac:dyDescent="0.25">
      <c r="A12832" t="s">
        <v>10</v>
      </c>
      <c r="B12832">
        <v>1</v>
      </c>
      <c r="C12832">
        <v>15332790</v>
      </c>
      <c r="D12832">
        <v>1983</v>
      </c>
    </row>
    <row r="12833" spans="1:4" x14ac:dyDescent="0.25">
      <c r="A12833" t="s">
        <v>11</v>
      </c>
      <c r="B12833">
        <v>1</v>
      </c>
      <c r="C12833">
        <v>7545472</v>
      </c>
      <c r="D12833">
        <v>1983</v>
      </c>
    </row>
    <row r="12834" spans="1:4" x14ac:dyDescent="0.25">
      <c r="A12834" t="s">
        <v>12</v>
      </c>
      <c r="B12834">
        <v>1</v>
      </c>
      <c r="C12834">
        <v>6461139</v>
      </c>
      <c r="D12834">
        <v>1983</v>
      </c>
    </row>
    <row r="12835" spans="1:4" x14ac:dyDescent="0.25">
      <c r="A12835" t="s">
        <v>13</v>
      </c>
      <c r="B12835">
        <v>1</v>
      </c>
      <c r="C12835">
        <v>225083</v>
      </c>
      <c r="D12835">
        <v>1983</v>
      </c>
    </row>
    <row r="12836" spans="1:4" x14ac:dyDescent="0.25">
      <c r="A12836" t="s">
        <v>14</v>
      </c>
      <c r="B12836">
        <v>1</v>
      </c>
      <c r="C12836">
        <v>394164</v>
      </c>
      <c r="D12836">
        <v>1983</v>
      </c>
    </row>
    <row r="12837" spans="1:4" x14ac:dyDescent="0.25">
      <c r="A12837" t="s">
        <v>15</v>
      </c>
      <c r="B12837">
        <v>1</v>
      </c>
      <c r="C12837">
        <v>87459802</v>
      </c>
      <c r="D12837">
        <v>1983</v>
      </c>
    </row>
    <row r="12838" spans="1:4" x14ac:dyDescent="0.25">
      <c r="A12838" t="s">
        <v>16</v>
      </c>
      <c r="B12838">
        <v>1</v>
      </c>
      <c r="C12838">
        <v>252017</v>
      </c>
      <c r="D12838">
        <v>1983</v>
      </c>
    </row>
    <row r="12839" spans="1:4" x14ac:dyDescent="0.25">
      <c r="A12839" t="s">
        <v>17</v>
      </c>
      <c r="B12839">
        <v>1</v>
      </c>
      <c r="C12839">
        <v>9862430</v>
      </c>
      <c r="D12839">
        <v>1983</v>
      </c>
    </row>
    <row r="12840" spans="1:4" x14ac:dyDescent="0.25">
      <c r="A12840" t="s">
        <v>18</v>
      </c>
      <c r="B12840">
        <v>1</v>
      </c>
      <c r="C12840">
        <v>9836784</v>
      </c>
      <c r="D12840">
        <v>1983</v>
      </c>
    </row>
    <row r="12841" spans="1:4" x14ac:dyDescent="0.25">
      <c r="A12841" t="s">
        <v>19</v>
      </c>
      <c r="B12841">
        <v>1</v>
      </c>
      <c r="C12841">
        <v>156171</v>
      </c>
      <c r="D12841">
        <v>1983</v>
      </c>
    </row>
    <row r="12842" spans="1:4" x14ac:dyDescent="0.25">
      <c r="A12842" t="s">
        <v>20</v>
      </c>
      <c r="B12842">
        <v>1</v>
      </c>
      <c r="C12842">
        <v>3917941</v>
      </c>
      <c r="D12842">
        <v>1983</v>
      </c>
    </row>
    <row r="12843" spans="1:4" x14ac:dyDescent="0.25">
      <c r="A12843" t="s">
        <v>214</v>
      </c>
      <c r="B12843">
        <v>1</v>
      </c>
      <c r="C12843">
        <v>57084</v>
      </c>
      <c r="D12843">
        <v>1983</v>
      </c>
    </row>
    <row r="12844" spans="1:4" x14ac:dyDescent="0.25">
      <c r="A12844" t="s">
        <v>21</v>
      </c>
      <c r="B12844">
        <v>1</v>
      </c>
      <c r="C12844">
        <v>464831</v>
      </c>
      <c r="D12844">
        <v>1983</v>
      </c>
    </row>
    <row r="12845" spans="1:4" x14ac:dyDescent="0.25">
      <c r="A12845" t="s">
        <v>22</v>
      </c>
      <c r="B12845">
        <v>1</v>
      </c>
      <c r="C12845">
        <v>5708585</v>
      </c>
      <c r="D12845">
        <v>1983</v>
      </c>
    </row>
    <row r="12846" spans="1:4" x14ac:dyDescent="0.25">
      <c r="A12846" t="s">
        <v>23</v>
      </c>
      <c r="B12846">
        <v>1</v>
      </c>
      <c r="C12846">
        <v>4021590</v>
      </c>
      <c r="D12846">
        <v>1983</v>
      </c>
    </row>
    <row r="12847" spans="1:4" x14ac:dyDescent="0.25">
      <c r="A12847" t="s">
        <v>24</v>
      </c>
      <c r="B12847">
        <v>1</v>
      </c>
      <c r="C12847">
        <v>1106802</v>
      </c>
      <c r="D12847">
        <v>1983</v>
      </c>
    </row>
    <row r="12848" spans="1:4" x14ac:dyDescent="0.25">
      <c r="A12848" t="s">
        <v>25</v>
      </c>
      <c r="B12848">
        <v>1</v>
      </c>
      <c r="C12848">
        <v>130459023</v>
      </c>
      <c r="D12848">
        <v>1983</v>
      </c>
    </row>
    <row r="12849" spans="1:4" x14ac:dyDescent="0.25">
      <c r="A12849" t="s">
        <v>222</v>
      </c>
      <c r="B12849">
        <v>1</v>
      </c>
      <c r="C12849">
        <v>12205</v>
      </c>
      <c r="D12849">
        <v>1983</v>
      </c>
    </row>
    <row r="12850" spans="1:4" x14ac:dyDescent="0.25">
      <c r="A12850" t="s">
        <v>26</v>
      </c>
      <c r="B12850">
        <v>1</v>
      </c>
      <c r="C12850">
        <v>207122</v>
      </c>
      <c r="D12850">
        <v>1983</v>
      </c>
    </row>
    <row r="12851" spans="1:4" x14ac:dyDescent="0.25">
      <c r="A12851" t="s">
        <v>27</v>
      </c>
      <c r="B12851">
        <v>1</v>
      </c>
      <c r="C12851">
        <v>8938068</v>
      </c>
      <c r="D12851">
        <v>1983</v>
      </c>
    </row>
    <row r="12852" spans="1:4" x14ac:dyDescent="0.25">
      <c r="A12852" t="s">
        <v>28</v>
      </c>
      <c r="B12852">
        <v>1</v>
      </c>
      <c r="C12852">
        <v>7763888</v>
      </c>
      <c r="D12852">
        <v>1983</v>
      </c>
    </row>
    <row r="12853" spans="1:4" x14ac:dyDescent="0.25">
      <c r="A12853" t="s">
        <v>29</v>
      </c>
      <c r="B12853">
        <v>1</v>
      </c>
      <c r="C12853">
        <v>4542467</v>
      </c>
      <c r="D12853">
        <v>1983</v>
      </c>
    </row>
    <row r="12854" spans="1:4" x14ac:dyDescent="0.25">
      <c r="A12854" t="s">
        <v>30</v>
      </c>
      <c r="B12854">
        <v>1</v>
      </c>
      <c r="C12854">
        <v>7211815</v>
      </c>
      <c r="D12854">
        <v>1983</v>
      </c>
    </row>
    <row r="12855" spans="1:4" x14ac:dyDescent="0.25">
      <c r="A12855" t="s">
        <v>31</v>
      </c>
      <c r="B12855">
        <v>1</v>
      </c>
      <c r="C12855">
        <v>9929831</v>
      </c>
      <c r="D12855">
        <v>1983</v>
      </c>
    </row>
    <row r="12856" spans="1:4" x14ac:dyDescent="0.25">
      <c r="A12856" t="s">
        <v>32</v>
      </c>
      <c r="B12856">
        <v>1</v>
      </c>
      <c r="C12856">
        <v>25266950</v>
      </c>
      <c r="D12856">
        <v>1983</v>
      </c>
    </row>
    <row r="12857" spans="1:4" x14ac:dyDescent="0.25">
      <c r="A12857" t="s">
        <v>33</v>
      </c>
      <c r="B12857">
        <v>1</v>
      </c>
      <c r="C12857">
        <v>315410</v>
      </c>
      <c r="D12857">
        <v>1983</v>
      </c>
    </row>
    <row r="12858" spans="1:4" x14ac:dyDescent="0.25">
      <c r="A12858" t="s">
        <v>226</v>
      </c>
      <c r="B12858">
        <v>1</v>
      </c>
      <c r="C12858">
        <v>18702</v>
      </c>
      <c r="D12858">
        <v>1983</v>
      </c>
    </row>
    <row r="12859" spans="1:4" x14ac:dyDescent="0.25">
      <c r="A12859" t="s">
        <v>34</v>
      </c>
      <c r="B12859">
        <v>1</v>
      </c>
      <c r="C12859">
        <v>2485120</v>
      </c>
      <c r="D12859">
        <v>1983</v>
      </c>
    </row>
    <row r="12860" spans="1:4" x14ac:dyDescent="0.25">
      <c r="A12860" t="s">
        <v>35</v>
      </c>
      <c r="B12860">
        <v>1</v>
      </c>
      <c r="C12860">
        <v>4882913</v>
      </c>
      <c r="D12860">
        <v>1983</v>
      </c>
    </row>
    <row r="12861" spans="1:4" x14ac:dyDescent="0.25">
      <c r="A12861" t="s">
        <v>36</v>
      </c>
      <c r="B12861">
        <v>1</v>
      </c>
      <c r="C12861">
        <v>130905</v>
      </c>
      <c r="D12861">
        <v>1983</v>
      </c>
    </row>
    <row r="12862" spans="1:4" x14ac:dyDescent="0.25">
      <c r="A12862" t="s">
        <v>37</v>
      </c>
      <c r="B12862">
        <v>1</v>
      </c>
      <c r="C12862">
        <v>11714442</v>
      </c>
      <c r="D12862">
        <v>1983</v>
      </c>
    </row>
    <row r="12863" spans="1:4" x14ac:dyDescent="0.25">
      <c r="A12863" t="s">
        <v>38</v>
      </c>
      <c r="B12863">
        <v>1</v>
      </c>
      <c r="C12863">
        <v>1025090475</v>
      </c>
      <c r="D12863">
        <v>1983</v>
      </c>
    </row>
    <row r="12864" spans="1:4" x14ac:dyDescent="0.25">
      <c r="A12864" t="s">
        <v>39</v>
      </c>
      <c r="B12864">
        <v>1</v>
      </c>
      <c r="C12864">
        <v>28729367</v>
      </c>
      <c r="D12864">
        <v>1983</v>
      </c>
    </row>
    <row r="12865" spans="1:4" x14ac:dyDescent="0.25">
      <c r="A12865" t="s">
        <v>40</v>
      </c>
      <c r="B12865">
        <v>1</v>
      </c>
      <c r="C12865">
        <v>363759</v>
      </c>
      <c r="D12865">
        <v>1983</v>
      </c>
    </row>
    <row r="12866" spans="1:4" x14ac:dyDescent="0.25">
      <c r="A12866" t="s">
        <v>41</v>
      </c>
      <c r="B12866">
        <v>1</v>
      </c>
      <c r="C12866">
        <v>29341286</v>
      </c>
      <c r="D12866">
        <v>1983</v>
      </c>
    </row>
    <row r="12867" spans="1:4" x14ac:dyDescent="0.25">
      <c r="A12867" t="s">
        <v>42</v>
      </c>
      <c r="B12867">
        <v>1</v>
      </c>
      <c r="C12867">
        <v>1964298</v>
      </c>
      <c r="D12867">
        <v>1983</v>
      </c>
    </row>
    <row r="12868" spans="1:4" x14ac:dyDescent="0.25">
      <c r="A12868" t="s">
        <v>208</v>
      </c>
      <c r="B12868">
        <v>1</v>
      </c>
      <c r="C12868">
        <v>17531</v>
      </c>
      <c r="D12868">
        <v>1983</v>
      </c>
    </row>
    <row r="12869" spans="1:4" x14ac:dyDescent="0.25">
      <c r="A12869" t="s">
        <v>43</v>
      </c>
      <c r="B12869">
        <v>1</v>
      </c>
      <c r="C12869">
        <v>2547555</v>
      </c>
      <c r="D12869">
        <v>1983</v>
      </c>
    </row>
    <row r="12870" spans="1:4" x14ac:dyDescent="0.25">
      <c r="A12870" t="s">
        <v>44</v>
      </c>
      <c r="B12870">
        <v>1</v>
      </c>
      <c r="C12870">
        <v>9684478</v>
      </c>
      <c r="D12870">
        <v>1983</v>
      </c>
    </row>
    <row r="12871" spans="1:4" x14ac:dyDescent="0.25">
      <c r="A12871" t="s">
        <v>45</v>
      </c>
      <c r="B12871">
        <v>1</v>
      </c>
      <c r="C12871">
        <v>4440263</v>
      </c>
      <c r="D12871">
        <v>1983</v>
      </c>
    </row>
    <row r="12872" spans="1:4" x14ac:dyDescent="0.25">
      <c r="A12872" t="s">
        <v>46</v>
      </c>
      <c r="B12872">
        <v>1</v>
      </c>
      <c r="C12872">
        <v>9949046</v>
      </c>
      <c r="D12872">
        <v>1983</v>
      </c>
    </row>
    <row r="12873" spans="1:4" x14ac:dyDescent="0.25">
      <c r="A12873" t="s">
        <v>47</v>
      </c>
      <c r="B12873">
        <v>1</v>
      </c>
      <c r="C12873">
        <v>694146</v>
      </c>
      <c r="D12873">
        <v>1983</v>
      </c>
    </row>
    <row r="12874" spans="1:4" x14ac:dyDescent="0.25">
      <c r="A12874" t="s">
        <v>48</v>
      </c>
      <c r="B12874">
        <v>1</v>
      </c>
      <c r="C12874">
        <v>10302679</v>
      </c>
      <c r="D12874">
        <v>1983</v>
      </c>
    </row>
    <row r="12875" spans="1:4" x14ac:dyDescent="0.25">
      <c r="A12875" t="s">
        <v>209</v>
      </c>
      <c r="B12875">
        <v>1</v>
      </c>
      <c r="C12875">
        <v>15388264</v>
      </c>
      <c r="D12875">
        <v>1983</v>
      </c>
    </row>
    <row r="12876" spans="1:4" x14ac:dyDescent="0.25">
      <c r="A12876" t="s">
        <v>49</v>
      </c>
      <c r="B12876">
        <v>1</v>
      </c>
      <c r="C12876">
        <v>5118998</v>
      </c>
      <c r="D12876">
        <v>1983</v>
      </c>
    </row>
    <row r="12877" spans="1:4" x14ac:dyDescent="0.25">
      <c r="A12877" t="s">
        <v>50</v>
      </c>
      <c r="B12877">
        <v>1</v>
      </c>
      <c r="C12877">
        <v>372386</v>
      </c>
      <c r="D12877">
        <v>1983</v>
      </c>
    </row>
    <row r="12878" spans="1:4" x14ac:dyDescent="0.25">
      <c r="A12878" t="s">
        <v>218</v>
      </c>
      <c r="B12878">
        <v>1</v>
      </c>
      <c r="C12878">
        <v>74747</v>
      </c>
      <c r="D12878">
        <v>1983</v>
      </c>
    </row>
    <row r="12879" spans="1:4" x14ac:dyDescent="0.25">
      <c r="A12879" t="s">
        <v>51</v>
      </c>
      <c r="B12879">
        <v>1</v>
      </c>
      <c r="C12879">
        <v>6202698</v>
      </c>
      <c r="D12879">
        <v>1983</v>
      </c>
    </row>
    <row r="12880" spans="1:4" x14ac:dyDescent="0.25">
      <c r="A12880" t="s">
        <v>52</v>
      </c>
      <c r="B12880">
        <v>1</v>
      </c>
      <c r="C12880">
        <v>8629832</v>
      </c>
      <c r="D12880">
        <v>1983</v>
      </c>
    </row>
    <row r="12881" spans="1:4" x14ac:dyDescent="0.25">
      <c r="A12881" t="s">
        <v>53</v>
      </c>
      <c r="B12881">
        <v>1</v>
      </c>
      <c r="C12881">
        <v>48276547</v>
      </c>
      <c r="D12881">
        <v>1983</v>
      </c>
    </row>
    <row r="12882" spans="1:4" x14ac:dyDescent="0.25">
      <c r="A12882" t="s">
        <v>54</v>
      </c>
      <c r="B12882">
        <v>1</v>
      </c>
      <c r="C12882">
        <v>4865611</v>
      </c>
      <c r="D12882">
        <v>1983</v>
      </c>
    </row>
    <row r="12883" spans="1:4" x14ac:dyDescent="0.25">
      <c r="A12883" t="s">
        <v>55</v>
      </c>
      <c r="B12883">
        <v>1</v>
      </c>
      <c r="C12883">
        <v>272217</v>
      </c>
      <c r="D12883">
        <v>1983</v>
      </c>
    </row>
    <row r="12884" spans="1:4" x14ac:dyDescent="0.25">
      <c r="A12884" t="s">
        <v>56</v>
      </c>
      <c r="B12884">
        <v>1</v>
      </c>
      <c r="C12884">
        <v>2667868</v>
      </c>
      <c r="D12884">
        <v>1983</v>
      </c>
    </row>
    <row r="12885" spans="1:4" x14ac:dyDescent="0.25">
      <c r="A12885" t="s">
        <v>230</v>
      </c>
      <c r="B12885">
        <v>1</v>
      </c>
      <c r="C12885">
        <v>41898385</v>
      </c>
      <c r="D12885">
        <v>1983</v>
      </c>
    </row>
    <row r="12886" spans="1:4" x14ac:dyDescent="0.25">
      <c r="A12886" t="s">
        <v>57</v>
      </c>
      <c r="B12886">
        <v>1</v>
      </c>
      <c r="C12886">
        <v>1502292</v>
      </c>
      <c r="D12886">
        <v>1983</v>
      </c>
    </row>
    <row r="12887" spans="1:4" x14ac:dyDescent="0.25">
      <c r="A12887" t="s">
        <v>58</v>
      </c>
      <c r="B12887">
        <v>1</v>
      </c>
      <c r="C12887">
        <v>38500829</v>
      </c>
      <c r="D12887">
        <v>1983</v>
      </c>
    </row>
    <row r="12888" spans="1:4" x14ac:dyDescent="0.25">
      <c r="A12888" t="s">
        <v>231</v>
      </c>
      <c r="B12888">
        <v>1</v>
      </c>
      <c r="C12888">
        <v>44364</v>
      </c>
      <c r="D12888">
        <v>1983</v>
      </c>
    </row>
    <row r="12889" spans="1:4" x14ac:dyDescent="0.25">
      <c r="A12889" t="s">
        <v>210</v>
      </c>
      <c r="B12889">
        <v>1</v>
      </c>
      <c r="C12889">
        <v>1845</v>
      </c>
      <c r="D12889">
        <v>1983</v>
      </c>
    </row>
    <row r="12890" spans="1:4" x14ac:dyDescent="0.25">
      <c r="A12890" t="s">
        <v>59</v>
      </c>
      <c r="B12890">
        <v>1</v>
      </c>
      <c r="C12890">
        <v>685461</v>
      </c>
      <c r="D12890">
        <v>1983</v>
      </c>
    </row>
    <row r="12891" spans="1:4" x14ac:dyDescent="0.25">
      <c r="A12891" t="s">
        <v>60</v>
      </c>
      <c r="B12891">
        <v>1</v>
      </c>
      <c r="C12891">
        <v>4853221</v>
      </c>
      <c r="D12891">
        <v>1983</v>
      </c>
    </row>
    <row r="12892" spans="1:4" x14ac:dyDescent="0.25">
      <c r="A12892" t="s">
        <v>61</v>
      </c>
      <c r="B12892">
        <v>1</v>
      </c>
      <c r="C12892">
        <v>54695692</v>
      </c>
      <c r="D12892">
        <v>1983</v>
      </c>
    </row>
    <row r="12893" spans="1:4" x14ac:dyDescent="0.25">
      <c r="A12893" t="s">
        <v>62</v>
      </c>
      <c r="B12893">
        <v>1</v>
      </c>
      <c r="C12893">
        <v>78174</v>
      </c>
      <c r="D12893">
        <v>1983</v>
      </c>
    </row>
    <row r="12894" spans="1:4" x14ac:dyDescent="0.25">
      <c r="A12894" t="s">
        <v>63</v>
      </c>
      <c r="B12894">
        <v>1</v>
      </c>
      <c r="C12894">
        <v>164893</v>
      </c>
      <c r="D12894">
        <v>1983</v>
      </c>
    </row>
    <row r="12895" spans="1:4" x14ac:dyDescent="0.25">
      <c r="A12895" t="s">
        <v>64</v>
      </c>
      <c r="B12895">
        <v>1</v>
      </c>
      <c r="C12895">
        <v>746424</v>
      </c>
      <c r="D12895">
        <v>1983</v>
      </c>
    </row>
    <row r="12896" spans="1:4" x14ac:dyDescent="0.25">
      <c r="A12896" t="s">
        <v>65</v>
      </c>
      <c r="B12896">
        <v>1</v>
      </c>
      <c r="C12896">
        <v>704894</v>
      </c>
      <c r="D12896">
        <v>1983</v>
      </c>
    </row>
    <row r="12897" spans="1:4" x14ac:dyDescent="0.25">
      <c r="A12897" t="s">
        <v>66</v>
      </c>
      <c r="B12897">
        <v>1</v>
      </c>
      <c r="C12897">
        <v>5193836</v>
      </c>
      <c r="D12897">
        <v>1983</v>
      </c>
    </row>
    <row r="12898" spans="1:4" x14ac:dyDescent="0.25">
      <c r="A12898" t="s">
        <v>67</v>
      </c>
      <c r="B12898">
        <v>1</v>
      </c>
      <c r="C12898">
        <v>77784306</v>
      </c>
      <c r="D12898">
        <v>1983</v>
      </c>
    </row>
    <row r="12899" spans="1:4" x14ac:dyDescent="0.25">
      <c r="A12899" t="s">
        <v>68</v>
      </c>
      <c r="B12899">
        <v>1</v>
      </c>
      <c r="C12899">
        <v>12039663</v>
      </c>
      <c r="D12899">
        <v>1983</v>
      </c>
    </row>
    <row r="12900" spans="1:4" x14ac:dyDescent="0.25">
      <c r="A12900" t="s">
        <v>232</v>
      </c>
      <c r="B12900">
        <v>1</v>
      </c>
      <c r="C12900">
        <v>26647</v>
      </c>
      <c r="D12900">
        <v>1983</v>
      </c>
    </row>
    <row r="12901" spans="1:4" x14ac:dyDescent="0.25">
      <c r="A12901" t="s">
        <v>69</v>
      </c>
      <c r="B12901">
        <v>1</v>
      </c>
      <c r="C12901">
        <v>9848045</v>
      </c>
      <c r="D12901">
        <v>1983</v>
      </c>
    </row>
    <row r="12902" spans="1:4" x14ac:dyDescent="0.25">
      <c r="A12902" t="s">
        <v>204</v>
      </c>
      <c r="B12902">
        <v>1</v>
      </c>
      <c r="C12902">
        <v>51842</v>
      </c>
      <c r="D12902">
        <v>1983</v>
      </c>
    </row>
    <row r="12903" spans="1:4" x14ac:dyDescent="0.25">
      <c r="A12903" t="s">
        <v>70</v>
      </c>
      <c r="B12903">
        <v>1</v>
      </c>
      <c r="C12903">
        <v>95903</v>
      </c>
      <c r="D12903">
        <v>1983</v>
      </c>
    </row>
    <row r="12904" spans="1:4" x14ac:dyDescent="0.25">
      <c r="A12904" t="s">
        <v>71</v>
      </c>
      <c r="B12904">
        <v>1</v>
      </c>
      <c r="C12904">
        <v>341489</v>
      </c>
      <c r="D12904">
        <v>1983</v>
      </c>
    </row>
    <row r="12905" spans="1:4" x14ac:dyDescent="0.25">
      <c r="A12905" t="s">
        <v>72</v>
      </c>
      <c r="B12905">
        <v>1</v>
      </c>
      <c r="C12905">
        <v>114050</v>
      </c>
      <c r="D12905">
        <v>1983</v>
      </c>
    </row>
    <row r="12906" spans="1:4" x14ac:dyDescent="0.25">
      <c r="A12906" t="s">
        <v>73</v>
      </c>
      <c r="B12906">
        <v>1</v>
      </c>
      <c r="C12906">
        <v>7578625</v>
      </c>
      <c r="D12906">
        <v>1983</v>
      </c>
    </row>
    <row r="12907" spans="1:4" x14ac:dyDescent="0.25">
      <c r="A12907" t="s">
        <v>233</v>
      </c>
      <c r="B12907">
        <v>1</v>
      </c>
      <c r="C12907">
        <v>54280</v>
      </c>
      <c r="D12907">
        <v>1983</v>
      </c>
    </row>
    <row r="12908" spans="1:4" x14ac:dyDescent="0.25">
      <c r="A12908" t="s">
        <v>74</v>
      </c>
      <c r="B12908">
        <v>1</v>
      </c>
      <c r="C12908">
        <v>4679999</v>
      </c>
      <c r="D12908">
        <v>1983</v>
      </c>
    </row>
    <row r="12909" spans="1:4" x14ac:dyDescent="0.25">
      <c r="A12909" t="s">
        <v>75</v>
      </c>
      <c r="B12909">
        <v>1</v>
      </c>
      <c r="C12909">
        <v>890152</v>
      </c>
      <c r="D12909">
        <v>1983</v>
      </c>
    </row>
    <row r="12910" spans="1:4" x14ac:dyDescent="0.25">
      <c r="A12910" t="s">
        <v>76</v>
      </c>
      <c r="B12910">
        <v>1</v>
      </c>
      <c r="C12910">
        <v>765434</v>
      </c>
      <c r="D12910">
        <v>1983</v>
      </c>
    </row>
    <row r="12911" spans="1:4" x14ac:dyDescent="0.25">
      <c r="A12911" t="s">
        <v>77</v>
      </c>
      <c r="B12911">
        <v>1</v>
      </c>
      <c r="C12911">
        <v>6102119</v>
      </c>
      <c r="D12911">
        <v>1983</v>
      </c>
    </row>
    <row r="12912" spans="1:4" x14ac:dyDescent="0.25">
      <c r="A12912" t="s">
        <v>234</v>
      </c>
      <c r="B12912">
        <v>1</v>
      </c>
      <c r="C12912">
        <v>736</v>
      </c>
      <c r="D12912">
        <v>1983</v>
      </c>
    </row>
    <row r="12913" spans="1:4" x14ac:dyDescent="0.25">
      <c r="A12913" t="s">
        <v>78</v>
      </c>
      <c r="B12913">
        <v>1</v>
      </c>
      <c r="C12913">
        <v>3978080</v>
      </c>
      <c r="D12913">
        <v>1983</v>
      </c>
    </row>
    <row r="12914" spans="1:4" x14ac:dyDescent="0.25">
      <c r="A12914" t="s">
        <v>79</v>
      </c>
      <c r="B12914">
        <v>1</v>
      </c>
      <c r="C12914">
        <v>5291060</v>
      </c>
      <c r="D12914">
        <v>1983</v>
      </c>
    </row>
    <row r="12915" spans="1:4" x14ac:dyDescent="0.25">
      <c r="A12915" t="s">
        <v>80</v>
      </c>
      <c r="B12915">
        <v>1</v>
      </c>
      <c r="C12915">
        <v>10627145</v>
      </c>
      <c r="D12915">
        <v>1983</v>
      </c>
    </row>
    <row r="12916" spans="1:4" x14ac:dyDescent="0.25">
      <c r="A12916" t="s">
        <v>81</v>
      </c>
      <c r="B12916">
        <v>1</v>
      </c>
      <c r="C12916">
        <v>235861</v>
      </c>
      <c r="D12916">
        <v>1983</v>
      </c>
    </row>
    <row r="12917" spans="1:4" x14ac:dyDescent="0.25">
      <c r="A12917" t="s">
        <v>82</v>
      </c>
      <c r="B12917">
        <v>1</v>
      </c>
      <c r="C12917">
        <v>750033539</v>
      </c>
      <c r="D12917">
        <v>1983</v>
      </c>
    </row>
    <row r="12918" spans="1:4" x14ac:dyDescent="0.25">
      <c r="A12918" t="s">
        <v>83</v>
      </c>
      <c r="B12918">
        <v>1</v>
      </c>
      <c r="C12918">
        <v>161245684</v>
      </c>
      <c r="D12918">
        <v>1983</v>
      </c>
    </row>
    <row r="12919" spans="1:4" x14ac:dyDescent="0.25">
      <c r="A12919" t="s">
        <v>84</v>
      </c>
      <c r="B12919">
        <v>1</v>
      </c>
      <c r="C12919">
        <v>43130529</v>
      </c>
      <c r="D12919">
        <v>1983</v>
      </c>
    </row>
    <row r="12920" spans="1:4" x14ac:dyDescent="0.25">
      <c r="A12920" t="s">
        <v>85</v>
      </c>
      <c r="B12920">
        <v>1</v>
      </c>
      <c r="C12920">
        <v>14799456</v>
      </c>
      <c r="D12920">
        <v>1983</v>
      </c>
    </row>
    <row r="12921" spans="1:4" x14ac:dyDescent="0.25">
      <c r="A12921" t="s">
        <v>86</v>
      </c>
      <c r="B12921">
        <v>1</v>
      </c>
      <c r="C12921">
        <v>3505714</v>
      </c>
      <c r="D12921">
        <v>1983</v>
      </c>
    </row>
    <row r="12922" spans="1:4" x14ac:dyDescent="0.25">
      <c r="A12922" t="s">
        <v>235</v>
      </c>
      <c r="B12922">
        <v>1</v>
      </c>
      <c r="C12922">
        <v>64407</v>
      </c>
      <c r="D12922">
        <v>1983</v>
      </c>
    </row>
    <row r="12923" spans="1:4" x14ac:dyDescent="0.25">
      <c r="A12923" t="s">
        <v>87</v>
      </c>
      <c r="B12923">
        <v>1</v>
      </c>
      <c r="C12923">
        <v>3951159</v>
      </c>
      <c r="D12923">
        <v>1983</v>
      </c>
    </row>
    <row r="12924" spans="1:4" x14ac:dyDescent="0.25">
      <c r="A12924" t="s">
        <v>88</v>
      </c>
      <c r="B12924">
        <v>1</v>
      </c>
      <c r="C12924">
        <v>56622072</v>
      </c>
      <c r="D12924">
        <v>1983</v>
      </c>
    </row>
    <row r="12925" spans="1:4" x14ac:dyDescent="0.25">
      <c r="A12925" t="s">
        <v>89</v>
      </c>
      <c r="B12925">
        <v>1</v>
      </c>
      <c r="C12925">
        <v>2236865</v>
      </c>
      <c r="D12925">
        <v>1983</v>
      </c>
    </row>
    <row r="12926" spans="1:4" x14ac:dyDescent="0.25">
      <c r="A12926" t="s">
        <v>90</v>
      </c>
      <c r="B12926">
        <v>1</v>
      </c>
      <c r="C12926">
        <v>118554190</v>
      </c>
      <c r="D12926">
        <v>1983</v>
      </c>
    </row>
    <row r="12927" spans="1:4" x14ac:dyDescent="0.25">
      <c r="A12927" t="s">
        <v>236</v>
      </c>
      <c r="B12927">
        <v>1</v>
      </c>
      <c r="C12927">
        <v>77899</v>
      </c>
      <c r="D12927">
        <v>1983</v>
      </c>
    </row>
    <row r="12928" spans="1:4" x14ac:dyDescent="0.25">
      <c r="A12928" t="s">
        <v>91</v>
      </c>
      <c r="B12928">
        <v>1</v>
      </c>
      <c r="C12928">
        <v>2584859</v>
      </c>
      <c r="D12928">
        <v>1983</v>
      </c>
    </row>
    <row r="12929" spans="1:4" x14ac:dyDescent="0.25">
      <c r="A12929" t="s">
        <v>92</v>
      </c>
      <c r="B12929">
        <v>1</v>
      </c>
      <c r="C12929">
        <v>15419454</v>
      </c>
      <c r="D12929">
        <v>1983</v>
      </c>
    </row>
    <row r="12930" spans="1:4" x14ac:dyDescent="0.25">
      <c r="A12930" t="s">
        <v>93</v>
      </c>
      <c r="B12930">
        <v>1</v>
      </c>
      <c r="C12930">
        <v>18237830</v>
      </c>
      <c r="D12930">
        <v>1983</v>
      </c>
    </row>
    <row r="12931" spans="1:4" x14ac:dyDescent="0.25">
      <c r="A12931" t="s">
        <v>237</v>
      </c>
      <c r="B12931">
        <v>1</v>
      </c>
      <c r="C12931">
        <v>59223</v>
      </c>
      <c r="D12931">
        <v>1983</v>
      </c>
    </row>
    <row r="12932" spans="1:4" x14ac:dyDescent="0.25">
      <c r="A12932" t="s">
        <v>94</v>
      </c>
      <c r="B12932">
        <v>1</v>
      </c>
      <c r="C12932">
        <v>18111491</v>
      </c>
      <c r="D12932">
        <v>1983</v>
      </c>
    </row>
    <row r="12933" spans="1:4" x14ac:dyDescent="0.25">
      <c r="A12933" t="s">
        <v>95</v>
      </c>
      <c r="B12933">
        <v>1</v>
      </c>
      <c r="C12933">
        <v>39303579</v>
      </c>
      <c r="D12933">
        <v>1983</v>
      </c>
    </row>
    <row r="12934" spans="1:4" x14ac:dyDescent="0.25">
      <c r="A12934" t="s">
        <v>220</v>
      </c>
      <c r="B12934">
        <v>1</v>
      </c>
      <c r="C12934">
        <v>57827990</v>
      </c>
      <c r="D12934">
        <v>1983</v>
      </c>
    </row>
    <row r="12935" spans="1:4" x14ac:dyDescent="0.25">
      <c r="A12935" t="s">
        <v>238</v>
      </c>
      <c r="B12935">
        <v>1</v>
      </c>
      <c r="C12935">
        <v>1624276</v>
      </c>
      <c r="D12935">
        <v>1983</v>
      </c>
    </row>
    <row r="12936" spans="1:4" x14ac:dyDescent="0.25">
      <c r="A12936" t="s">
        <v>96</v>
      </c>
      <c r="B12936">
        <v>1</v>
      </c>
      <c r="C12936">
        <v>1584310</v>
      </c>
      <c r="D12936">
        <v>1983</v>
      </c>
    </row>
    <row r="12937" spans="1:4" x14ac:dyDescent="0.25">
      <c r="A12937" t="s">
        <v>97</v>
      </c>
      <c r="B12937">
        <v>1</v>
      </c>
      <c r="C12937">
        <v>3853514</v>
      </c>
      <c r="D12937">
        <v>1983</v>
      </c>
    </row>
    <row r="12938" spans="1:4" x14ac:dyDescent="0.25">
      <c r="A12938" t="s">
        <v>98</v>
      </c>
      <c r="B12938">
        <v>1</v>
      </c>
      <c r="C12938">
        <v>3457860</v>
      </c>
      <c r="D12938">
        <v>1983</v>
      </c>
    </row>
    <row r="12939" spans="1:4" x14ac:dyDescent="0.25">
      <c r="A12939" t="s">
        <v>99</v>
      </c>
      <c r="B12939">
        <v>1</v>
      </c>
      <c r="C12939">
        <v>2548940</v>
      </c>
      <c r="D12939">
        <v>1983</v>
      </c>
    </row>
    <row r="12940" spans="1:4" x14ac:dyDescent="0.25">
      <c r="A12940" t="s">
        <v>100</v>
      </c>
      <c r="B12940">
        <v>1</v>
      </c>
      <c r="C12940">
        <v>2851609</v>
      </c>
      <c r="D12940">
        <v>1983</v>
      </c>
    </row>
    <row r="12941" spans="1:4" x14ac:dyDescent="0.25">
      <c r="A12941" t="s">
        <v>101</v>
      </c>
      <c r="B12941">
        <v>1</v>
      </c>
      <c r="C12941">
        <v>1417720</v>
      </c>
      <c r="D12941">
        <v>1983</v>
      </c>
    </row>
    <row r="12942" spans="1:4" x14ac:dyDescent="0.25">
      <c r="A12942" t="s">
        <v>102</v>
      </c>
      <c r="B12942">
        <v>1</v>
      </c>
      <c r="C12942">
        <v>2126455</v>
      </c>
      <c r="D12942">
        <v>1983</v>
      </c>
    </row>
    <row r="12943" spans="1:4" x14ac:dyDescent="0.25">
      <c r="A12943" t="s">
        <v>103</v>
      </c>
      <c r="B12943">
        <v>1</v>
      </c>
      <c r="C12943">
        <v>3549220</v>
      </c>
      <c r="D12943">
        <v>1983</v>
      </c>
    </row>
    <row r="12944" spans="1:4" x14ac:dyDescent="0.25">
      <c r="A12944" t="s">
        <v>239</v>
      </c>
      <c r="B12944">
        <v>1</v>
      </c>
      <c r="C12944">
        <v>26377</v>
      </c>
      <c r="D12944">
        <v>1983</v>
      </c>
    </row>
    <row r="12945" spans="1:4" x14ac:dyDescent="0.25">
      <c r="A12945" t="s">
        <v>104</v>
      </c>
      <c r="B12945">
        <v>1</v>
      </c>
      <c r="C12945">
        <v>3505769</v>
      </c>
      <c r="D12945">
        <v>1983</v>
      </c>
    </row>
    <row r="12946" spans="1:4" x14ac:dyDescent="0.25">
      <c r="A12946" t="s">
        <v>105</v>
      </c>
      <c r="B12946">
        <v>1</v>
      </c>
      <c r="C12946">
        <v>364897</v>
      </c>
      <c r="D12946">
        <v>1983</v>
      </c>
    </row>
    <row r="12947" spans="1:4" x14ac:dyDescent="0.25">
      <c r="A12947" t="s">
        <v>106</v>
      </c>
      <c r="B12947">
        <v>1</v>
      </c>
      <c r="C12947">
        <v>271665</v>
      </c>
      <c r="D12947">
        <v>1983</v>
      </c>
    </row>
    <row r="12948" spans="1:4" x14ac:dyDescent="0.25">
      <c r="A12948" t="s">
        <v>107</v>
      </c>
      <c r="B12948">
        <v>1</v>
      </c>
      <c r="C12948">
        <v>1815719</v>
      </c>
      <c r="D12948">
        <v>1983</v>
      </c>
    </row>
    <row r="12949" spans="1:4" x14ac:dyDescent="0.25">
      <c r="A12949" t="s">
        <v>108</v>
      </c>
      <c r="B12949">
        <v>1</v>
      </c>
      <c r="C12949">
        <v>9289882</v>
      </c>
      <c r="D12949">
        <v>1983</v>
      </c>
    </row>
    <row r="12950" spans="1:4" x14ac:dyDescent="0.25">
      <c r="A12950" t="s">
        <v>109</v>
      </c>
      <c r="B12950">
        <v>1</v>
      </c>
      <c r="C12950">
        <v>6741249</v>
      </c>
      <c r="D12950">
        <v>1983</v>
      </c>
    </row>
    <row r="12951" spans="1:4" x14ac:dyDescent="0.25">
      <c r="A12951" t="s">
        <v>110</v>
      </c>
      <c r="B12951">
        <v>1</v>
      </c>
      <c r="C12951">
        <v>14925545</v>
      </c>
      <c r="D12951">
        <v>1983</v>
      </c>
    </row>
    <row r="12952" spans="1:4" x14ac:dyDescent="0.25">
      <c r="A12952" t="s">
        <v>111</v>
      </c>
      <c r="B12952">
        <v>1</v>
      </c>
      <c r="C12952">
        <v>173861</v>
      </c>
      <c r="D12952">
        <v>1983</v>
      </c>
    </row>
    <row r="12953" spans="1:4" x14ac:dyDescent="0.25">
      <c r="A12953" t="s">
        <v>112</v>
      </c>
      <c r="B12953">
        <v>1</v>
      </c>
      <c r="C12953">
        <v>7712392</v>
      </c>
      <c r="D12953">
        <v>1983</v>
      </c>
    </row>
    <row r="12954" spans="1:4" x14ac:dyDescent="0.25">
      <c r="A12954" t="s">
        <v>113</v>
      </c>
      <c r="B12954">
        <v>1</v>
      </c>
      <c r="C12954">
        <v>340572</v>
      </c>
      <c r="D12954">
        <v>1983</v>
      </c>
    </row>
    <row r="12955" spans="1:4" x14ac:dyDescent="0.25">
      <c r="A12955" t="s">
        <v>240</v>
      </c>
      <c r="B12955">
        <v>1</v>
      </c>
      <c r="C12955">
        <v>34890</v>
      </c>
      <c r="D12955">
        <v>1983</v>
      </c>
    </row>
    <row r="12956" spans="1:4" x14ac:dyDescent="0.25">
      <c r="A12956" t="s">
        <v>114</v>
      </c>
      <c r="B12956">
        <v>1</v>
      </c>
      <c r="C12956">
        <v>333448</v>
      </c>
      <c r="D12956">
        <v>1983</v>
      </c>
    </row>
    <row r="12957" spans="1:4" x14ac:dyDescent="0.25">
      <c r="A12957" t="s">
        <v>115</v>
      </c>
      <c r="B12957">
        <v>1</v>
      </c>
      <c r="C12957">
        <v>1653818</v>
      </c>
      <c r="D12957">
        <v>1983</v>
      </c>
    </row>
    <row r="12958" spans="1:4" x14ac:dyDescent="0.25">
      <c r="A12958" t="s">
        <v>116</v>
      </c>
      <c r="B12958">
        <v>1</v>
      </c>
      <c r="C12958">
        <v>996476</v>
      </c>
      <c r="D12958">
        <v>1983</v>
      </c>
    </row>
    <row r="12959" spans="1:4" x14ac:dyDescent="0.25">
      <c r="A12959" t="s">
        <v>117</v>
      </c>
      <c r="B12959">
        <v>1</v>
      </c>
      <c r="C12959">
        <v>63844</v>
      </c>
      <c r="D12959">
        <v>1983</v>
      </c>
    </row>
    <row r="12960" spans="1:4" x14ac:dyDescent="0.25">
      <c r="A12960" t="s">
        <v>118</v>
      </c>
      <c r="B12960">
        <v>1</v>
      </c>
      <c r="C12960">
        <v>73223336</v>
      </c>
      <c r="D12960">
        <v>1983</v>
      </c>
    </row>
    <row r="12961" spans="1:4" x14ac:dyDescent="0.25">
      <c r="A12961" t="s">
        <v>119</v>
      </c>
      <c r="B12961">
        <v>1</v>
      </c>
      <c r="C12961">
        <v>80667</v>
      </c>
      <c r="D12961">
        <v>1983</v>
      </c>
    </row>
    <row r="12962" spans="1:4" x14ac:dyDescent="0.25">
      <c r="A12962" t="s">
        <v>120</v>
      </c>
      <c r="B12962">
        <v>1</v>
      </c>
      <c r="C12962">
        <v>4132576</v>
      </c>
      <c r="D12962">
        <v>1983</v>
      </c>
    </row>
    <row r="12963" spans="1:4" x14ac:dyDescent="0.25">
      <c r="A12963" t="s">
        <v>241</v>
      </c>
      <c r="B12963">
        <v>1</v>
      </c>
      <c r="C12963">
        <v>27459</v>
      </c>
      <c r="D12963">
        <v>1983</v>
      </c>
    </row>
    <row r="12964" spans="1:4" x14ac:dyDescent="0.25">
      <c r="A12964" t="s">
        <v>121</v>
      </c>
      <c r="B12964">
        <v>1</v>
      </c>
      <c r="C12964">
        <v>1826717</v>
      </c>
      <c r="D12964">
        <v>1983</v>
      </c>
    </row>
    <row r="12965" spans="1:4" x14ac:dyDescent="0.25">
      <c r="A12965" t="s">
        <v>122</v>
      </c>
      <c r="B12965">
        <v>1</v>
      </c>
      <c r="C12965">
        <v>574920</v>
      </c>
      <c r="D12965">
        <v>1983</v>
      </c>
    </row>
    <row r="12966" spans="1:4" x14ac:dyDescent="0.25">
      <c r="A12966" t="s">
        <v>215</v>
      </c>
      <c r="B12966">
        <v>1</v>
      </c>
      <c r="C12966">
        <v>11592</v>
      </c>
      <c r="D12966">
        <v>1983</v>
      </c>
    </row>
    <row r="12967" spans="1:4" x14ac:dyDescent="0.25">
      <c r="A12967" t="s">
        <v>123</v>
      </c>
      <c r="B12967">
        <v>1</v>
      </c>
      <c r="C12967">
        <v>21190800</v>
      </c>
      <c r="D12967">
        <v>1983</v>
      </c>
    </row>
    <row r="12968" spans="1:4" x14ac:dyDescent="0.25">
      <c r="A12968" t="s">
        <v>124</v>
      </c>
      <c r="B12968">
        <v>1</v>
      </c>
      <c r="C12968">
        <v>12992962</v>
      </c>
      <c r="D12968">
        <v>1983</v>
      </c>
    </row>
    <row r="12969" spans="1:4" x14ac:dyDescent="0.25">
      <c r="A12969" t="s">
        <v>125</v>
      </c>
      <c r="B12969">
        <v>1</v>
      </c>
      <c r="C12969">
        <v>34832636</v>
      </c>
      <c r="D12969">
        <v>1983</v>
      </c>
    </row>
    <row r="12970" spans="1:4" x14ac:dyDescent="0.25">
      <c r="A12970" t="s">
        <v>126</v>
      </c>
      <c r="B12970">
        <v>1</v>
      </c>
      <c r="C12970">
        <v>1082264</v>
      </c>
      <c r="D12970">
        <v>1983</v>
      </c>
    </row>
    <row r="12971" spans="1:4" x14ac:dyDescent="0.25">
      <c r="A12971" t="s">
        <v>242</v>
      </c>
      <c r="B12971">
        <v>1</v>
      </c>
      <c r="C12971">
        <v>7855</v>
      </c>
      <c r="D12971">
        <v>1983</v>
      </c>
    </row>
    <row r="12972" spans="1:4" x14ac:dyDescent="0.25">
      <c r="A12972" t="s">
        <v>127</v>
      </c>
      <c r="B12972">
        <v>1</v>
      </c>
      <c r="C12972">
        <v>16152598</v>
      </c>
      <c r="D12972">
        <v>1983</v>
      </c>
    </row>
    <row r="12973" spans="1:4" x14ac:dyDescent="0.25">
      <c r="A12973" t="s">
        <v>128</v>
      </c>
      <c r="B12973">
        <v>1</v>
      </c>
      <c r="C12973">
        <v>14308217</v>
      </c>
      <c r="D12973">
        <v>1983</v>
      </c>
    </row>
    <row r="12974" spans="1:4" x14ac:dyDescent="0.25">
      <c r="A12974" t="s">
        <v>129</v>
      </c>
      <c r="B12974">
        <v>1</v>
      </c>
      <c r="C12974">
        <v>178058</v>
      </c>
      <c r="D12974">
        <v>1983</v>
      </c>
    </row>
    <row r="12975" spans="1:4" x14ac:dyDescent="0.25">
      <c r="A12975" t="s">
        <v>130</v>
      </c>
      <c r="B12975">
        <v>1</v>
      </c>
      <c r="C12975">
        <v>149695</v>
      </c>
      <c r="D12975">
        <v>1983</v>
      </c>
    </row>
    <row r="12976" spans="1:4" x14ac:dyDescent="0.25">
      <c r="A12976" t="s">
        <v>131</v>
      </c>
      <c r="B12976">
        <v>1</v>
      </c>
      <c r="C12976">
        <v>3216318</v>
      </c>
      <c r="D12976">
        <v>1983</v>
      </c>
    </row>
    <row r="12977" spans="1:4" x14ac:dyDescent="0.25">
      <c r="A12977" t="s">
        <v>132</v>
      </c>
      <c r="B12977">
        <v>1</v>
      </c>
      <c r="C12977">
        <v>3518721</v>
      </c>
      <c r="D12977">
        <v>1983</v>
      </c>
    </row>
    <row r="12978" spans="1:4" x14ac:dyDescent="0.25">
      <c r="A12978" t="s">
        <v>133</v>
      </c>
      <c r="B12978">
        <v>1</v>
      </c>
      <c r="C12978">
        <v>6381552</v>
      </c>
      <c r="D12978">
        <v>1983</v>
      </c>
    </row>
    <row r="12979" spans="1:4" x14ac:dyDescent="0.25">
      <c r="A12979" t="s">
        <v>134</v>
      </c>
      <c r="B12979">
        <v>1</v>
      </c>
      <c r="C12979">
        <v>81635550</v>
      </c>
      <c r="D12979">
        <v>1983</v>
      </c>
    </row>
    <row r="12980" spans="1:4" x14ac:dyDescent="0.25">
      <c r="A12980" t="s">
        <v>211</v>
      </c>
      <c r="B12980">
        <v>1</v>
      </c>
      <c r="C12980">
        <v>2981</v>
      </c>
      <c r="D12980">
        <v>1983</v>
      </c>
    </row>
    <row r="12981" spans="1:4" x14ac:dyDescent="0.25">
      <c r="A12981" t="s">
        <v>243</v>
      </c>
      <c r="B12981">
        <v>1</v>
      </c>
      <c r="C12981">
        <v>24308</v>
      </c>
      <c r="D12981">
        <v>1983</v>
      </c>
    </row>
    <row r="12982" spans="1:4" x14ac:dyDescent="0.25">
      <c r="A12982" t="s">
        <v>135</v>
      </c>
      <c r="B12982">
        <v>1</v>
      </c>
      <c r="C12982">
        <v>4124588</v>
      </c>
      <c r="D12982">
        <v>1983</v>
      </c>
    </row>
    <row r="12983" spans="1:4" x14ac:dyDescent="0.25">
      <c r="A12983" t="s">
        <v>136</v>
      </c>
      <c r="B12983">
        <v>1</v>
      </c>
      <c r="C12983">
        <v>1395032</v>
      </c>
      <c r="D12983">
        <v>1983</v>
      </c>
    </row>
    <row r="12984" spans="1:4" x14ac:dyDescent="0.25">
      <c r="A12984" t="s">
        <v>137</v>
      </c>
      <c r="B12984">
        <v>1</v>
      </c>
      <c r="C12984">
        <v>89200001</v>
      </c>
      <c r="D12984">
        <v>1983</v>
      </c>
    </row>
    <row r="12985" spans="1:4" x14ac:dyDescent="0.25">
      <c r="A12985" t="s">
        <v>244</v>
      </c>
      <c r="B12985">
        <v>1</v>
      </c>
      <c r="C12985">
        <v>13015</v>
      </c>
      <c r="D12985">
        <v>1983</v>
      </c>
    </row>
    <row r="12986" spans="1:4" x14ac:dyDescent="0.25">
      <c r="A12986" t="s">
        <v>138</v>
      </c>
      <c r="B12986">
        <v>1</v>
      </c>
      <c r="C12986">
        <v>2088590</v>
      </c>
      <c r="D12986">
        <v>1983</v>
      </c>
    </row>
    <row r="12987" spans="1:4" x14ac:dyDescent="0.25">
      <c r="A12987" t="s">
        <v>139</v>
      </c>
      <c r="B12987">
        <v>1</v>
      </c>
      <c r="C12987">
        <v>3489227</v>
      </c>
      <c r="D12987">
        <v>1983</v>
      </c>
    </row>
    <row r="12988" spans="1:4" x14ac:dyDescent="0.25">
      <c r="A12988" t="s">
        <v>140</v>
      </c>
      <c r="B12988">
        <v>1</v>
      </c>
      <c r="C12988">
        <v>3487626</v>
      </c>
      <c r="D12988">
        <v>1983</v>
      </c>
    </row>
    <row r="12989" spans="1:4" x14ac:dyDescent="0.25">
      <c r="A12989" t="s">
        <v>141</v>
      </c>
      <c r="B12989">
        <v>1</v>
      </c>
      <c r="C12989">
        <v>18585148</v>
      </c>
      <c r="D12989">
        <v>1983</v>
      </c>
    </row>
    <row r="12990" spans="1:4" x14ac:dyDescent="0.25">
      <c r="A12990" t="s">
        <v>142</v>
      </c>
      <c r="B12990">
        <v>1</v>
      </c>
      <c r="C12990">
        <v>51166963</v>
      </c>
      <c r="D12990">
        <v>1983</v>
      </c>
    </row>
    <row r="12991" spans="1:4" x14ac:dyDescent="0.25">
      <c r="A12991" t="s">
        <v>143</v>
      </c>
      <c r="B12991">
        <v>1</v>
      </c>
      <c r="C12991">
        <v>36608819</v>
      </c>
      <c r="D12991">
        <v>1983</v>
      </c>
    </row>
    <row r="12992" spans="1:4" x14ac:dyDescent="0.25">
      <c r="A12992" t="s">
        <v>144</v>
      </c>
      <c r="B12992">
        <v>1</v>
      </c>
      <c r="C12992">
        <v>9937389</v>
      </c>
      <c r="D12992">
        <v>1983</v>
      </c>
    </row>
    <row r="12993" spans="1:4" x14ac:dyDescent="0.25">
      <c r="A12993" t="s">
        <v>145</v>
      </c>
      <c r="B12993">
        <v>1</v>
      </c>
      <c r="C12993">
        <v>3313869</v>
      </c>
      <c r="D12993">
        <v>1983</v>
      </c>
    </row>
    <row r="12994" spans="1:4" x14ac:dyDescent="0.25">
      <c r="A12994" t="s">
        <v>146</v>
      </c>
      <c r="B12994">
        <v>1</v>
      </c>
      <c r="C12994">
        <v>306542</v>
      </c>
      <c r="D12994">
        <v>1983</v>
      </c>
    </row>
    <row r="12995" spans="1:4" x14ac:dyDescent="0.25">
      <c r="A12995" t="s">
        <v>147</v>
      </c>
      <c r="B12995">
        <v>1</v>
      </c>
      <c r="C12995">
        <v>538195</v>
      </c>
      <c r="D12995">
        <v>1983</v>
      </c>
    </row>
    <row r="12996" spans="1:4" x14ac:dyDescent="0.25">
      <c r="A12996" t="s">
        <v>148</v>
      </c>
      <c r="B12996">
        <v>1</v>
      </c>
      <c r="C12996">
        <v>22530615</v>
      </c>
      <c r="D12996">
        <v>1983</v>
      </c>
    </row>
    <row r="12997" spans="1:4" x14ac:dyDescent="0.25">
      <c r="A12997" t="s">
        <v>149</v>
      </c>
      <c r="B12997">
        <v>1</v>
      </c>
      <c r="C12997">
        <v>141593874</v>
      </c>
      <c r="D12997">
        <v>1983</v>
      </c>
    </row>
    <row r="12998" spans="1:4" x14ac:dyDescent="0.25">
      <c r="A12998" t="s">
        <v>150</v>
      </c>
      <c r="B12998">
        <v>1</v>
      </c>
      <c r="C12998">
        <v>5669024</v>
      </c>
      <c r="D12998">
        <v>1983</v>
      </c>
    </row>
    <row r="12999" spans="1:4" x14ac:dyDescent="0.25">
      <c r="A12999" t="s">
        <v>216</v>
      </c>
      <c r="B12999">
        <v>1</v>
      </c>
      <c r="C12999">
        <v>5556</v>
      </c>
      <c r="D12999">
        <v>1983</v>
      </c>
    </row>
    <row r="13000" spans="1:4" x14ac:dyDescent="0.25">
      <c r="A13000" t="s">
        <v>245</v>
      </c>
      <c r="B13000">
        <v>1</v>
      </c>
      <c r="C13000">
        <v>42538</v>
      </c>
      <c r="D13000">
        <v>1983</v>
      </c>
    </row>
    <row r="13001" spans="1:4" x14ac:dyDescent="0.25">
      <c r="A13001" t="s">
        <v>151</v>
      </c>
      <c r="B13001">
        <v>1</v>
      </c>
      <c r="C13001">
        <v>122463</v>
      </c>
      <c r="D13001">
        <v>1983</v>
      </c>
    </row>
    <row r="13002" spans="1:4" x14ac:dyDescent="0.25">
      <c r="A13002" t="s">
        <v>152</v>
      </c>
      <c r="B13002">
        <v>1</v>
      </c>
      <c r="C13002">
        <v>102915</v>
      </c>
      <c r="D13002">
        <v>1983</v>
      </c>
    </row>
    <row r="13003" spans="1:4" x14ac:dyDescent="0.25">
      <c r="A13003" t="s">
        <v>246</v>
      </c>
      <c r="B13003">
        <v>1</v>
      </c>
      <c r="C13003">
        <v>6054</v>
      </c>
      <c r="D13003">
        <v>1983</v>
      </c>
    </row>
    <row r="13004" spans="1:4" x14ac:dyDescent="0.25">
      <c r="A13004" t="s">
        <v>153</v>
      </c>
      <c r="B13004">
        <v>1</v>
      </c>
      <c r="C13004">
        <v>156122</v>
      </c>
      <c r="D13004">
        <v>1983</v>
      </c>
    </row>
    <row r="13005" spans="1:4" x14ac:dyDescent="0.25">
      <c r="A13005" t="s">
        <v>247</v>
      </c>
      <c r="B13005">
        <v>1</v>
      </c>
      <c r="C13005">
        <v>22255</v>
      </c>
      <c r="D13005">
        <v>1983</v>
      </c>
    </row>
    <row r="13006" spans="1:4" x14ac:dyDescent="0.25">
      <c r="A13006" t="s">
        <v>154</v>
      </c>
      <c r="B13006">
        <v>1</v>
      </c>
      <c r="C13006">
        <v>100162</v>
      </c>
      <c r="D13006">
        <v>1983</v>
      </c>
    </row>
    <row r="13007" spans="1:4" x14ac:dyDescent="0.25">
      <c r="A13007" t="s">
        <v>155</v>
      </c>
      <c r="B13007">
        <v>1</v>
      </c>
      <c r="C13007">
        <v>11836762</v>
      </c>
      <c r="D13007">
        <v>1983</v>
      </c>
    </row>
    <row r="13008" spans="1:4" x14ac:dyDescent="0.25">
      <c r="A13008" t="s">
        <v>156</v>
      </c>
      <c r="B13008">
        <v>1</v>
      </c>
      <c r="C13008">
        <v>5879044</v>
      </c>
      <c r="D13008">
        <v>1983</v>
      </c>
    </row>
    <row r="13009" spans="1:4" x14ac:dyDescent="0.25">
      <c r="A13009" t="s">
        <v>157</v>
      </c>
      <c r="B13009">
        <v>1</v>
      </c>
      <c r="C13009">
        <v>9154306</v>
      </c>
      <c r="D13009">
        <v>1983</v>
      </c>
    </row>
    <row r="13010" spans="1:4" x14ac:dyDescent="0.25">
      <c r="A13010" t="s">
        <v>248</v>
      </c>
      <c r="B13010">
        <v>1</v>
      </c>
      <c r="C13010">
        <v>9669888</v>
      </c>
      <c r="D13010">
        <v>1983</v>
      </c>
    </row>
    <row r="13011" spans="1:4" x14ac:dyDescent="0.25">
      <c r="A13011" t="s">
        <v>249</v>
      </c>
      <c r="B13011">
        <v>1</v>
      </c>
      <c r="C13011">
        <v>7677979</v>
      </c>
      <c r="D13011">
        <v>1983</v>
      </c>
    </row>
    <row r="13012" spans="1:4" x14ac:dyDescent="0.25">
      <c r="A13012" t="s">
        <v>227</v>
      </c>
      <c r="B13012">
        <v>1</v>
      </c>
      <c r="C13012">
        <v>65310</v>
      </c>
      <c r="D13012">
        <v>1983</v>
      </c>
    </row>
    <row r="13013" spans="1:4" x14ac:dyDescent="0.25">
      <c r="A13013" t="s">
        <v>158</v>
      </c>
      <c r="B13013">
        <v>1</v>
      </c>
      <c r="C13013">
        <v>3373661</v>
      </c>
      <c r="D13013">
        <v>1983</v>
      </c>
    </row>
    <row r="13014" spans="1:4" x14ac:dyDescent="0.25">
      <c r="A13014" t="s">
        <v>159</v>
      </c>
      <c r="B13014">
        <v>1</v>
      </c>
      <c r="C13014">
        <v>2583219</v>
      </c>
      <c r="D13014">
        <v>1983</v>
      </c>
    </row>
    <row r="13015" spans="1:4" x14ac:dyDescent="0.25">
      <c r="A13015" t="s">
        <v>160</v>
      </c>
      <c r="B13015">
        <v>1</v>
      </c>
      <c r="C13015">
        <v>5077753</v>
      </c>
      <c r="D13015">
        <v>1983</v>
      </c>
    </row>
    <row r="13016" spans="1:4" x14ac:dyDescent="0.25">
      <c r="A13016" t="s">
        <v>161</v>
      </c>
      <c r="B13016">
        <v>1</v>
      </c>
      <c r="C13016">
        <v>1865704</v>
      </c>
      <c r="D13016">
        <v>1983</v>
      </c>
    </row>
    <row r="13017" spans="1:4" x14ac:dyDescent="0.25">
      <c r="A13017" t="s">
        <v>162</v>
      </c>
      <c r="B13017">
        <v>1</v>
      </c>
      <c r="C13017">
        <v>252860</v>
      </c>
      <c r="D13017">
        <v>1983</v>
      </c>
    </row>
    <row r="13018" spans="1:4" x14ac:dyDescent="0.25">
      <c r="A13018" t="s">
        <v>163</v>
      </c>
      <c r="B13018">
        <v>1</v>
      </c>
      <c r="C13018">
        <v>6521168</v>
      </c>
      <c r="D13018">
        <v>1983</v>
      </c>
    </row>
    <row r="13019" spans="1:4" x14ac:dyDescent="0.25">
      <c r="A13019" t="s">
        <v>164</v>
      </c>
      <c r="B13019">
        <v>1</v>
      </c>
      <c r="C13019">
        <v>31409842</v>
      </c>
      <c r="D13019">
        <v>1983</v>
      </c>
    </row>
    <row r="13020" spans="1:4" x14ac:dyDescent="0.25">
      <c r="A13020" t="s">
        <v>205</v>
      </c>
      <c r="B13020">
        <v>1</v>
      </c>
      <c r="C13020">
        <v>4537851</v>
      </c>
      <c r="D13020">
        <v>1983</v>
      </c>
    </row>
    <row r="13021" spans="1:4" x14ac:dyDescent="0.25">
      <c r="A13021" t="s">
        <v>165</v>
      </c>
      <c r="B13021">
        <v>1</v>
      </c>
      <c r="C13021">
        <v>38177151</v>
      </c>
      <c r="D13021">
        <v>1983</v>
      </c>
    </row>
    <row r="13022" spans="1:4" x14ac:dyDescent="0.25">
      <c r="A13022" t="s">
        <v>166</v>
      </c>
      <c r="B13022">
        <v>1</v>
      </c>
      <c r="C13022">
        <v>15765034</v>
      </c>
      <c r="D13022">
        <v>1983</v>
      </c>
    </row>
    <row r="13023" spans="1:4" x14ac:dyDescent="0.25">
      <c r="A13023" t="s">
        <v>167</v>
      </c>
      <c r="B13023">
        <v>1</v>
      </c>
      <c r="C13023">
        <v>17641875</v>
      </c>
      <c r="D13023">
        <v>1983</v>
      </c>
    </row>
    <row r="13024" spans="1:4" x14ac:dyDescent="0.25">
      <c r="A13024" t="s">
        <v>168</v>
      </c>
      <c r="B13024">
        <v>1</v>
      </c>
      <c r="C13024">
        <v>369782</v>
      </c>
      <c r="D13024">
        <v>1983</v>
      </c>
    </row>
    <row r="13025" spans="1:4" x14ac:dyDescent="0.25">
      <c r="A13025" t="s">
        <v>169</v>
      </c>
      <c r="B13025">
        <v>1</v>
      </c>
      <c r="C13025">
        <v>658564</v>
      </c>
      <c r="D13025">
        <v>1983</v>
      </c>
    </row>
    <row r="13026" spans="1:4" x14ac:dyDescent="0.25">
      <c r="A13026" t="s">
        <v>170</v>
      </c>
      <c r="B13026">
        <v>1</v>
      </c>
      <c r="C13026">
        <v>8325682</v>
      </c>
      <c r="D13026">
        <v>1983</v>
      </c>
    </row>
    <row r="13027" spans="1:4" x14ac:dyDescent="0.25">
      <c r="A13027" t="s">
        <v>171</v>
      </c>
      <c r="B13027">
        <v>1</v>
      </c>
      <c r="C13027">
        <v>6376512</v>
      </c>
      <c r="D13027">
        <v>1983</v>
      </c>
    </row>
    <row r="13028" spans="1:4" x14ac:dyDescent="0.25">
      <c r="A13028" t="s">
        <v>172</v>
      </c>
      <c r="B13028">
        <v>1</v>
      </c>
      <c r="C13028">
        <v>9886629</v>
      </c>
      <c r="D13028">
        <v>1983</v>
      </c>
    </row>
    <row r="13029" spans="1:4" x14ac:dyDescent="0.25">
      <c r="A13029" t="s">
        <v>173</v>
      </c>
      <c r="B13029">
        <v>1</v>
      </c>
      <c r="C13029">
        <v>18803000</v>
      </c>
      <c r="D13029">
        <v>1983</v>
      </c>
    </row>
    <row r="13030" spans="1:4" x14ac:dyDescent="0.25">
      <c r="A13030" t="s">
        <v>174</v>
      </c>
      <c r="B13030">
        <v>1</v>
      </c>
      <c r="C13030">
        <v>4301334</v>
      </c>
      <c r="D13030">
        <v>1983</v>
      </c>
    </row>
    <row r="13031" spans="1:4" x14ac:dyDescent="0.25">
      <c r="A13031" t="s">
        <v>175</v>
      </c>
      <c r="B13031">
        <v>1</v>
      </c>
      <c r="C13031">
        <v>20531760</v>
      </c>
      <c r="D13031">
        <v>1983</v>
      </c>
    </row>
    <row r="13032" spans="1:4" x14ac:dyDescent="0.25">
      <c r="A13032" t="s">
        <v>176</v>
      </c>
      <c r="B13032">
        <v>1</v>
      </c>
      <c r="C13032">
        <v>50379788</v>
      </c>
      <c r="D13032">
        <v>1983</v>
      </c>
    </row>
    <row r="13033" spans="1:4" x14ac:dyDescent="0.25">
      <c r="A13033" t="s">
        <v>177</v>
      </c>
      <c r="B13033">
        <v>1</v>
      </c>
      <c r="C13033">
        <v>617347</v>
      </c>
      <c r="D13033">
        <v>1983</v>
      </c>
    </row>
    <row r="13034" spans="1:4" x14ac:dyDescent="0.25">
      <c r="A13034" t="s">
        <v>178</v>
      </c>
      <c r="B13034">
        <v>1</v>
      </c>
      <c r="C13034">
        <v>2949279</v>
      </c>
      <c r="D13034">
        <v>1983</v>
      </c>
    </row>
    <row r="13035" spans="1:4" x14ac:dyDescent="0.25">
      <c r="A13035" t="s">
        <v>202</v>
      </c>
      <c r="B13035">
        <v>1</v>
      </c>
      <c r="C13035">
        <v>1661</v>
      </c>
      <c r="D13035">
        <v>1983</v>
      </c>
    </row>
    <row r="13036" spans="1:4" x14ac:dyDescent="0.25">
      <c r="A13036" t="s">
        <v>179</v>
      </c>
      <c r="B13036">
        <v>1</v>
      </c>
      <c r="C13036">
        <v>93766</v>
      </c>
      <c r="D13036">
        <v>1983</v>
      </c>
    </row>
    <row r="13037" spans="1:4" x14ac:dyDescent="0.25">
      <c r="A13037" t="s">
        <v>180</v>
      </c>
      <c r="B13037">
        <v>1</v>
      </c>
      <c r="C13037">
        <v>1138006</v>
      </c>
      <c r="D13037">
        <v>1983</v>
      </c>
    </row>
    <row r="13038" spans="1:4" x14ac:dyDescent="0.25">
      <c r="A13038" t="s">
        <v>181</v>
      </c>
      <c r="B13038">
        <v>1</v>
      </c>
      <c r="C13038">
        <v>6974955</v>
      </c>
      <c r="D13038">
        <v>1983</v>
      </c>
    </row>
    <row r="13039" spans="1:4" x14ac:dyDescent="0.25">
      <c r="A13039" t="s">
        <v>182</v>
      </c>
      <c r="B13039">
        <v>1</v>
      </c>
      <c r="C13039">
        <v>47285732</v>
      </c>
      <c r="D13039">
        <v>1983</v>
      </c>
    </row>
    <row r="13040" spans="1:4" x14ac:dyDescent="0.25">
      <c r="A13040" t="s">
        <v>183</v>
      </c>
      <c r="B13040">
        <v>1</v>
      </c>
      <c r="C13040">
        <v>3075867</v>
      </c>
      <c r="D13040">
        <v>1983</v>
      </c>
    </row>
    <row r="13041" spans="1:4" x14ac:dyDescent="0.25">
      <c r="A13041" t="s">
        <v>223</v>
      </c>
      <c r="B13041">
        <v>1</v>
      </c>
      <c r="C13041">
        <v>8670</v>
      </c>
      <c r="D13041">
        <v>1983</v>
      </c>
    </row>
    <row r="13042" spans="1:4" x14ac:dyDescent="0.25">
      <c r="A13042" t="s">
        <v>250</v>
      </c>
      <c r="B13042">
        <v>1</v>
      </c>
      <c r="C13042">
        <v>8413</v>
      </c>
      <c r="D13042">
        <v>1983</v>
      </c>
    </row>
    <row r="13043" spans="1:4" x14ac:dyDescent="0.25">
      <c r="A13043" t="s">
        <v>184</v>
      </c>
      <c r="B13043">
        <v>1</v>
      </c>
      <c r="C13043">
        <v>13866291</v>
      </c>
      <c r="D13043">
        <v>1983</v>
      </c>
    </row>
    <row r="13044" spans="1:4" x14ac:dyDescent="0.25">
      <c r="A13044" t="s">
        <v>185</v>
      </c>
      <c r="B13044">
        <v>1</v>
      </c>
      <c r="C13044">
        <v>50589152</v>
      </c>
      <c r="D13044">
        <v>1983</v>
      </c>
    </row>
    <row r="13045" spans="1:4" x14ac:dyDescent="0.25">
      <c r="A13045" t="s">
        <v>186</v>
      </c>
      <c r="B13045">
        <v>1</v>
      </c>
      <c r="C13045">
        <v>1217021</v>
      </c>
      <c r="D13045">
        <v>1983</v>
      </c>
    </row>
    <row r="13046" spans="1:4" x14ac:dyDescent="0.25">
      <c r="A13046" t="s">
        <v>187</v>
      </c>
      <c r="B13046">
        <v>1</v>
      </c>
      <c r="C13046">
        <v>56379327</v>
      </c>
      <c r="D13046">
        <v>1983</v>
      </c>
    </row>
    <row r="13047" spans="1:4" x14ac:dyDescent="0.25">
      <c r="A13047" t="s">
        <v>188</v>
      </c>
      <c r="B13047">
        <v>1</v>
      </c>
      <c r="C13047">
        <v>236510688</v>
      </c>
      <c r="D13047">
        <v>1983</v>
      </c>
    </row>
    <row r="13048" spans="1:4" x14ac:dyDescent="0.25">
      <c r="A13048" t="s">
        <v>189</v>
      </c>
      <c r="B13048">
        <v>1</v>
      </c>
      <c r="C13048">
        <v>2972284</v>
      </c>
      <c r="D13048">
        <v>1983</v>
      </c>
    </row>
    <row r="13049" spans="1:4" x14ac:dyDescent="0.25">
      <c r="A13049" t="s">
        <v>212</v>
      </c>
      <c r="B13049">
        <v>1</v>
      </c>
      <c r="C13049">
        <v>272856014</v>
      </c>
      <c r="D13049">
        <v>1983</v>
      </c>
    </row>
    <row r="13050" spans="1:4" x14ac:dyDescent="0.25">
      <c r="A13050" t="s">
        <v>190</v>
      </c>
      <c r="B13050">
        <v>1</v>
      </c>
      <c r="C13050">
        <v>17260951</v>
      </c>
      <c r="D13050">
        <v>1983</v>
      </c>
    </row>
    <row r="13051" spans="1:4" x14ac:dyDescent="0.25">
      <c r="A13051" t="s">
        <v>191</v>
      </c>
      <c r="B13051">
        <v>1</v>
      </c>
      <c r="C13051">
        <v>124252</v>
      </c>
      <c r="D13051">
        <v>1983</v>
      </c>
    </row>
    <row r="13052" spans="1:4" x14ac:dyDescent="0.25">
      <c r="A13052" t="s">
        <v>192</v>
      </c>
      <c r="B13052">
        <v>1</v>
      </c>
      <c r="C13052">
        <v>16370463</v>
      </c>
      <c r="D13052">
        <v>1983</v>
      </c>
    </row>
    <row r="13053" spans="1:4" x14ac:dyDescent="0.25">
      <c r="A13053" t="s">
        <v>193</v>
      </c>
      <c r="B13053">
        <v>1</v>
      </c>
      <c r="C13053">
        <v>57616926</v>
      </c>
      <c r="D13053">
        <v>1983</v>
      </c>
    </row>
    <row r="13054" spans="1:4" x14ac:dyDescent="0.25">
      <c r="A13054" t="s">
        <v>194</v>
      </c>
      <c r="B13054">
        <v>1</v>
      </c>
      <c r="C13054">
        <v>103177</v>
      </c>
      <c r="D13054">
        <v>1983</v>
      </c>
    </row>
    <row r="13055" spans="1:4" x14ac:dyDescent="0.25">
      <c r="A13055" t="s">
        <v>251</v>
      </c>
      <c r="B13055">
        <v>1</v>
      </c>
      <c r="C13055">
        <v>12778</v>
      </c>
      <c r="D13055">
        <v>1983</v>
      </c>
    </row>
    <row r="13056" spans="1:4" x14ac:dyDescent="0.25">
      <c r="A13056" t="s">
        <v>195</v>
      </c>
      <c r="B13056">
        <v>1</v>
      </c>
      <c r="C13056">
        <v>1652945</v>
      </c>
      <c r="D13056">
        <v>1983</v>
      </c>
    </row>
    <row r="13057" spans="1:4" x14ac:dyDescent="0.25">
      <c r="A13057" t="s">
        <v>196</v>
      </c>
      <c r="B13057">
        <v>1</v>
      </c>
      <c r="C13057">
        <v>173189</v>
      </c>
      <c r="D13057">
        <v>1983</v>
      </c>
    </row>
    <row r="13058" spans="1:4" x14ac:dyDescent="0.25">
      <c r="A13058" t="s">
        <v>252</v>
      </c>
      <c r="B13058">
        <v>1</v>
      </c>
      <c r="C13058">
        <v>7308918</v>
      </c>
      <c r="D13058">
        <v>1983</v>
      </c>
    </row>
    <row r="13059" spans="1:4" x14ac:dyDescent="0.25">
      <c r="A13059" t="s">
        <v>253</v>
      </c>
      <c r="B13059">
        <v>1</v>
      </c>
      <c r="C13059">
        <v>2082072</v>
      </c>
      <c r="D13059">
        <v>1983</v>
      </c>
    </row>
    <row r="13060" spans="1:4" x14ac:dyDescent="0.25">
      <c r="A13060" t="s">
        <v>197</v>
      </c>
      <c r="B13060">
        <v>1</v>
      </c>
      <c r="C13060">
        <v>8988432</v>
      </c>
      <c r="D13060">
        <v>1983</v>
      </c>
    </row>
    <row r="13061" spans="1:4" x14ac:dyDescent="0.25">
      <c r="A13061" t="s">
        <v>200</v>
      </c>
      <c r="B13061">
        <v>1</v>
      </c>
      <c r="C13061">
        <v>22018103</v>
      </c>
      <c r="D13061">
        <v>1983</v>
      </c>
    </row>
    <row r="13062" spans="1:4" x14ac:dyDescent="0.25">
      <c r="A13062" t="s">
        <v>198</v>
      </c>
      <c r="B13062">
        <v>1</v>
      </c>
      <c r="C13062">
        <v>6368542</v>
      </c>
      <c r="D13062">
        <v>1983</v>
      </c>
    </row>
    <row r="13063" spans="1:4" x14ac:dyDescent="0.25">
      <c r="A13063" t="s">
        <v>199</v>
      </c>
      <c r="B13063">
        <v>1</v>
      </c>
      <c r="C13063">
        <v>8194203</v>
      </c>
      <c r="D13063">
        <v>1983</v>
      </c>
    </row>
    <row r="13064" spans="1:4" x14ac:dyDescent="0.25">
      <c r="A13064" t="s">
        <v>3</v>
      </c>
      <c r="B13064">
        <v>1</v>
      </c>
      <c r="C13064">
        <v>12931791</v>
      </c>
      <c r="D13064">
        <v>1984</v>
      </c>
    </row>
    <row r="13065" spans="1:4" x14ac:dyDescent="0.25">
      <c r="A13065" t="s">
        <v>4</v>
      </c>
      <c r="B13065">
        <v>1</v>
      </c>
      <c r="C13065">
        <v>2891004</v>
      </c>
      <c r="D13065">
        <v>1984</v>
      </c>
    </row>
    <row r="13066" spans="1:4" x14ac:dyDescent="0.25">
      <c r="A13066" t="s">
        <v>5</v>
      </c>
      <c r="B13066">
        <v>1</v>
      </c>
      <c r="C13066">
        <v>21433070</v>
      </c>
      <c r="D13066">
        <v>1984</v>
      </c>
    </row>
    <row r="13067" spans="1:4" x14ac:dyDescent="0.25">
      <c r="A13067" t="s">
        <v>207</v>
      </c>
      <c r="B13067">
        <v>1</v>
      </c>
      <c r="C13067">
        <v>37706</v>
      </c>
      <c r="D13067">
        <v>1984</v>
      </c>
    </row>
    <row r="13068" spans="1:4" x14ac:dyDescent="0.25">
      <c r="A13068" t="s">
        <v>228</v>
      </c>
      <c r="B13068">
        <v>1</v>
      </c>
      <c r="C13068">
        <v>45702</v>
      </c>
      <c r="D13068">
        <v>1984</v>
      </c>
    </row>
    <row r="13069" spans="1:4" x14ac:dyDescent="0.25">
      <c r="A13069" t="s">
        <v>6</v>
      </c>
      <c r="B13069">
        <v>1</v>
      </c>
      <c r="C13069">
        <v>8786652</v>
      </c>
      <c r="D13069">
        <v>1984</v>
      </c>
    </row>
    <row r="13070" spans="1:4" x14ac:dyDescent="0.25">
      <c r="A13070" t="s">
        <v>229</v>
      </c>
      <c r="B13070">
        <v>1</v>
      </c>
      <c r="C13070">
        <v>6551</v>
      </c>
      <c r="D13070">
        <v>1984</v>
      </c>
    </row>
    <row r="13071" spans="1:4" x14ac:dyDescent="0.25">
      <c r="A13071" t="s">
        <v>213</v>
      </c>
      <c r="B13071">
        <v>1</v>
      </c>
      <c r="C13071">
        <v>66701</v>
      </c>
      <c r="D13071">
        <v>1984</v>
      </c>
    </row>
    <row r="13072" spans="1:4" x14ac:dyDescent="0.25">
      <c r="A13072" t="s">
        <v>7</v>
      </c>
      <c r="B13072">
        <v>1</v>
      </c>
      <c r="C13072">
        <v>29899743</v>
      </c>
      <c r="D13072">
        <v>1984</v>
      </c>
    </row>
    <row r="13073" spans="1:4" x14ac:dyDescent="0.25">
      <c r="A13073" t="s">
        <v>8</v>
      </c>
      <c r="B13073">
        <v>1</v>
      </c>
      <c r="C13073">
        <v>3287588</v>
      </c>
      <c r="D13073">
        <v>1984</v>
      </c>
    </row>
    <row r="13074" spans="1:4" x14ac:dyDescent="0.25">
      <c r="A13074" t="s">
        <v>9</v>
      </c>
      <c r="B13074">
        <v>1</v>
      </c>
      <c r="C13074">
        <v>62833</v>
      </c>
      <c r="D13074">
        <v>1984</v>
      </c>
    </row>
    <row r="13075" spans="1:4" x14ac:dyDescent="0.25">
      <c r="A13075" t="s">
        <v>10</v>
      </c>
      <c r="B13075">
        <v>1</v>
      </c>
      <c r="C13075">
        <v>15567927</v>
      </c>
      <c r="D13075">
        <v>1984</v>
      </c>
    </row>
    <row r="13076" spans="1:4" x14ac:dyDescent="0.25">
      <c r="A13076" t="s">
        <v>11</v>
      </c>
      <c r="B13076">
        <v>1</v>
      </c>
      <c r="C13076">
        <v>7550960</v>
      </c>
      <c r="D13076">
        <v>1984</v>
      </c>
    </row>
    <row r="13077" spans="1:4" x14ac:dyDescent="0.25">
      <c r="A13077" t="s">
        <v>12</v>
      </c>
      <c r="B13077">
        <v>1</v>
      </c>
      <c r="C13077">
        <v>6565062</v>
      </c>
      <c r="D13077">
        <v>1984</v>
      </c>
    </row>
    <row r="13078" spans="1:4" x14ac:dyDescent="0.25">
      <c r="A13078" t="s">
        <v>13</v>
      </c>
      <c r="B13078">
        <v>1</v>
      </c>
      <c r="C13078">
        <v>229899</v>
      </c>
      <c r="D13078">
        <v>1984</v>
      </c>
    </row>
    <row r="13079" spans="1:4" x14ac:dyDescent="0.25">
      <c r="A13079" t="s">
        <v>14</v>
      </c>
      <c r="B13079">
        <v>1</v>
      </c>
      <c r="C13079">
        <v>404829</v>
      </c>
      <c r="D13079">
        <v>1984</v>
      </c>
    </row>
    <row r="13080" spans="1:4" x14ac:dyDescent="0.25">
      <c r="A13080" t="s">
        <v>15</v>
      </c>
      <c r="B13080">
        <v>1</v>
      </c>
      <c r="C13080">
        <v>89828434</v>
      </c>
      <c r="D13080">
        <v>1984</v>
      </c>
    </row>
    <row r="13081" spans="1:4" x14ac:dyDescent="0.25">
      <c r="A13081" t="s">
        <v>16</v>
      </c>
      <c r="B13081">
        <v>1</v>
      </c>
      <c r="C13081">
        <v>253244</v>
      </c>
      <c r="D13081">
        <v>1984</v>
      </c>
    </row>
    <row r="13082" spans="1:4" x14ac:dyDescent="0.25">
      <c r="A13082" t="s">
        <v>17</v>
      </c>
      <c r="B13082">
        <v>1</v>
      </c>
      <c r="C13082">
        <v>9931687</v>
      </c>
      <c r="D13082">
        <v>1984</v>
      </c>
    </row>
    <row r="13083" spans="1:4" x14ac:dyDescent="0.25">
      <c r="A13083" t="s">
        <v>18</v>
      </c>
      <c r="B13083">
        <v>1</v>
      </c>
      <c r="C13083">
        <v>9835279</v>
      </c>
      <c r="D13083">
        <v>1984</v>
      </c>
    </row>
    <row r="13084" spans="1:4" x14ac:dyDescent="0.25">
      <c r="A13084" t="s">
        <v>19</v>
      </c>
      <c r="B13084">
        <v>1</v>
      </c>
      <c r="C13084">
        <v>160991</v>
      </c>
      <c r="D13084">
        <v>1984</v>
      </c>
    </row>
    <row r="13085" spans="1:4" x14ac:dyDescent="0.25">
      <c r="A13085" t="s">
        <v>20</v>
      </c>
      <c r="B13085">
        <v>1</v>
      </c>
      <c r="C13085">
        <v>4027682</v>
      </c>
      <c r="D13085">
        <v>1984</v>
      </c>
    </row>
    <row r="13086" spans="1:4" x14ac:dyDescent="0.25">
      <c r="A13086" t="s">
        <v>214</v>
      </c>
      <c r="B13086">
        <v>1</v>
      </c>
      <c r="C13086">
        <v>57441</v>
      </c>
      <c r="D13086">
        <v>1984</v>
      </c>
    </row>
    <row r="13087" spans="1:4" x14ac:dyDescent="0.25">
      <c r="A13087" t="s">
        <v>21</v>
      </c>
      <c r="B13087">
        <v>1</v>
      </c>
      <c r="C13087">
        <v>476846</v>
      </c>
      <c r="D13087">
        <v>1984</v>
      </c>
    </row>
    <row r="13088" spans="1:4" x14ac:dyDescent="0.25">
      <c r="A13088" t="s">
        <v>22</v>
      </c>
      <c r="B13088">
        <v>1</v>
      </c>
      <c r="C13088">
        <v>5830816</v>
      </c>
      <c r="D13088">
        <v>1984</v>
      </c>
    </row>
    <row r="13089" spans="1:4" x14ac:dyDescent="0.25">
      <c r="A13089" t="s">
        <v>23</v>
      </c>
      <c r="B13089">
        <v>1</v>
      </c>
      <c r="C13089">
        <v>4066739</v>
      </c>
      <c r="D13089">
        <v>1984</v>
      </c>
    </row>
    <row r="13090" spans="1:4" x14ac:dyDescent="0.25">
      <c r="A13090" t="s">
        <v>24</v>
      </c>
      <c r="B13090">
        <v>1</v>
      </c>
      <c r="C13090">
        <v>1144442</v>
      </c>
      <c r="D13090">
        <v>1984</v>
      </c>
    </row>
    <row r="13091" spans="1:4" x14ac:dyDescent="0.25">
      <c r="A13091" t="s">
        <v>25</v>
      </c>
      <c r="B13091">
        <v>1</v>
      </c>
      <c r="C13091">
        <v>133380123</v>
      </c>
      <c r="D13091">
        <v>1984</v>
      </c>
    </row>
    <row r="13092" spans="1:4" x14ac:dyDescent="0.25">
      <c r="A13092" t="s">
        <v>222</v>
      </c>
      <c r="B13092">
        <v>1</v>
      </c>
      <c r="C13092">
        <v>12743</v>
      </c>
      <c r="D13092">
        <v>1984</v>
      </c>
    </row>
    <row r="13093" spans="1:4" x14ac:dyDescent="0.25">
      <c r="A13093" t="s">
        <v>26</v>
      </c>
      <c r="B13093">
        <v>1</v>
      </c>
      <c r="C13093">
        <v>213002</v>
      </c>
      <c r="D13093">
        <v>1984</v>
      </c>
    </row>
    <row r="13094" spans="1:4" x14ac:dyDescent="0.25">
      <c r="A13094" t="s">
        <v>27</v>
      </c>
      <c r="B13094">
        <v>1</v>
      </c>
      <c r="C13094">
        <v>8954236</v>
      </c>
      <c r="D13094">
        <v>1984</v>
      </c>
    </row>
    <row r="13095" spans="1:4" x14ac:dyDescent="0.25">
      <c r="A13095" t="s">
        <v>28</v>
      </c>
      <c r="B13095">
        <v>1</v>
      </c>
      <c r="C13095">
        <v>7963009</v>
      </c>
      <c r="D13095">
        <v>1984</v>
      </c>
    </row>
    <row r="13096" spans="1:4" x14ac:dyDescent="0.25">
      <c r="A13096" t="s">
        <v>29</v>
      </c>
      <c r="B13096">
        <v>1</v>
      </c>
      <c r="C13096">
        <v>4695065</v>
      </c>
      <c r="D13096">
        <v>1984</v>
      </c>
    </row>
    <row r="13097" spans="1:4" x14ac:dyDescent="0.25">
      <c r="A13097" t="s">
        <v>30</v>
      </c>
      <c r="B13097">
        <v>1</v>
      </c>
      <c r="C13097">
        <v>7570081</v>
      </c>
      <c r="D13097">
        <v>1984</v>
      </c>
    </row>
    <row r="13098" spans="1:4" x14ac:dyDescent="0.25">
      <c r="A13098" t="s">
        <v>31</v>
      </c>
      <c r="B13098">
        <v>1</v>
      </c>
      <c r="C13098">
        <v>10218016</v>
      </c>
      <c r="D13098">
        <v>1984</v>
      </c>
    </row>
    <row r="13099" spans="1:4" x14ac:dyDescent="0.25">
      <c r="A13099" t="s">
        <v>32</v>
      </c>
      <c r="B13099">
        <v>1</v>
      </c>
      <c r="C13099">
        <v>25538860</v>
      </c>
      <c r="D13099">
        <v>1984</v>
      </c>
    </row>
    <row r="13100" spans="1:4" x14ac:dyDescent="0.25">
      <c r="A13100" t="s">
        <v>33</v>
      </c>
      <c r="B13100">
        <v>1</v>
      </c>
      <c r="C13100">
        <v>322560</v>
      </c>
      <c r="D13100">
        <v>1984</v>
      </c>
    </row>
    <row r="13101" spans="1:4" x14ac:dyDescent="0.25">
      <c r="A13101" t="s">
        <v>226</v>
      </c>
      <c r="B13101">
        <v>1</v>
      </c>
      <c r="C13101">
        <v>19366</v>
      </c>
      <c r="D13101">
        <v>1984</v>
      </c>
    </row>
    <row r="13102" spans="1:4" x14ac:dyDescent="0.25">
      <c r="A13102" t="s">
        <v>34</v>
      </c>
      <c r="B13102">
        <v>1</v>
      </c>
      <c r="C13102">
        <v>2557808</v>
      </c>
      <c r="D13102">
        <v>1984</v>
      </c>
    </row>
    <row r="13103" spans="1:4" x14ac:dyDescent="0.25">
      <c r="A13103" t="s">
        <v>35</v>
      </c>
      <c r="B13103">
        <v>1</v>
      </c>
      <c r="C13103">
        <v>5011242</v>
      </c>
      <c r="D13103">
        <v>1984</v>
      </c>
    </row>
    <row r="13104" spans="1:4" x14ac:dyDescent="0.25">
      <c r="A13104" t="s">
        <v>36</v>
      </c>
      <c r="B13104">
        <v>1</v>
      </c>
      <c r="C13104">
        <v>132156</v>
      </c>
      <c r="D13104">
        <v>1984</v>
      </c>
    </row>
    <row r="13105" spans="1:4" x14ac:dyDescent="0.25">
      <c r="A13105" t="s">
        <v>37</v>
      </c>
      <c r="B13105">
        <v>1</v>
      </c>
      <c r="C13105">
        <v>11908189</v>
      </c>
      <c r="D13105">
        <v>1984</v>
      </c>
    </row>
    <row r="13106" spans="1:4" x14ac:dyDescent="0.25">
      <c r="A13106" t="s">
        <v>38</v>
      </c>
      <c r="B13106">
        <v>1</v>
      </c>
      <c r="C13106">
        <v>1040397958</v>
      </c>
      <c r="D13106">
        <v>1984</v>
      </c>
    </row>
    <row r="13107" spans="1:4" x14ac:dyDescent="0.25">
      <c r="A13107" t="s">
        <v>39</v>
      </c>
      <c r="B13107">
        <v>1</v>
      </c>
      <c r="C13107">
        <v>29359535</v>
      </c>
      <c r="D13107">
        <v>1984</v>
      </c>
    </row>
    <row r="13108" spans="1:4" x14ac:dyDescent="0.25">
      <c r="A13108" t="s">
        <v>40</v>
      </c>
      <c r="B13108">
        <v>1</v>
      </c>
      <c r="C13108">
        <v>374852</v>
      </c>
      <c r="D13108">
        <v>1984</v>
      </c>
    </row>
    <row r="13109" spans="1:4" x14ac:dyDescent="0.25">
      <c r="A13109" t="s">
        <v>41</v>
      </c>
      <c r="B13109">
        <v>1</v>
      </c>
      <c r="C13109">
        <v>30167580</v>
      </c>
      <c r="D13109">
        <v>1984</v>
      </c>
    </row>
    <row r="13110" spans="1:4" x14ac:dyDescent="0.25">
      <c r="A13110" t="s">
        <v>42</v>
      </c>
      <c r="B13110">
        <v>1</v>
      </c>
      <c r="C13110">
        <v>2022343</v>
      </c>
      <c r="D13110">
        <v>1984</v>
      </c>
    </row>
    <row r="13111" spans="1:4" x14ac:dyDescent="0.25">
      <c r="A13111" t="s">
        <v>208</v>
      </c>
      <c r="B13111">
        <v>1</v>
      </c>
      <c r="C13111">
        <v>17652</v>
      </c>
      <c r="D13111">
        <v>1984</v>
      </c>
    </row>
    <row r="13112" spans="1:4" x14ac:dyDescent="0.25">
      <c r="A13112" t="s">
        <v>43</v>
      </c>
      <c r="B13112">
        <v>1</v>
      </c>
      <c r="C13112">
        <v>2619058</v>
      </c>
      <c r="D13112">
        <v>1984</v>
      </c>
    </row>
    <row r="13113" spans="1:4" x14ac:dyDescent="0.25">
      <c r="A13113" t="s">
        <v>44</v>
      </c>
      <c r="B13113">
        <v>1</v>
      </c>
      <c r="C13113">
        <v>10089976</v>
      </c>
      <c r="D13113">
        <v>1984</v>
      </c>
    </row>
    <row r="13114" spans="1:4" x14ac:dyDescent="0.25">
      <c r="A13114" t="s">
        <v>45</v>
      </c>
      <c r="B13114">
        <v>1</v>
      </c>
      <c r="C13114">
        <v>4457579</v>
      </c>
      <c r="D13114">
        <v>1984</v>
      </c>
    </row>
    <row r="13115" spans="1:4" x14ac:dyDescent="0.25">
      <c r="A13115" t="s">
        <v>46</v>
      </c>
      <c r="B13115">
        <v>1</v>
      </c>
      <c r="C13115">
        <v>10001593</v>
      </c>
      <c r="D13115">
        <v>1984</v>
      </c>
    </row>
    <row r="13116" spans="1:4" x14ac:dyDescent="0.25">
      <c r="A13116" t="s">
        <v>47</v>
      </c>
      <c r="B13116">
        <v>1</v>
      </c>
      <c r="C13116">
        <v>697782</v>
      </c>
      <c r="D13116">
        <v>1984</v>
      </c>
    </row>
    <row r="13117" spans="1:4" x14ac:dyDescent="0.25">
      <c r="A13117" t="s">
        <v>48</v>
      </c>
      <c r="B13117">
        <v>1</v>
      </c>
      <c r="C13117">
        <v>10301798</v>
      </c>
      <c r="D13117">
        <v>1984</v>
      </c>
    </row>
    <row r="13118" spans="1:4" x14ac:dyDescent="0.25">
      <c r="A13118" t="s">
        <v>209</v>
      </c>
      <c r="B13118">
        <v>1</v>
      </c>
      <c r="C13118">
        <v>15423304</v>
      </c>
      <c r="D13118">
        <v>1984</v>
      </c>
    </row>
    <row r="13119" spans="1:4" x14ac:dyDescent="0.25">
      <c r="A13119" t="s">
        <v>49</v>
      </c>
      <c r="B13119">
        <v>1</v>
      </c>
      <c r="C13119">
        <v>5115476</v>
      </c>
      <c r="D13119">
        <v>1984</v>
      </c>
    </row>
    <row r="13120" spans="1:4" x14ac:dyDescent="0.25">
      <c r="A13120" t="s">
        <v>50</v>
      </c>
      <c r="B13120">
        <v>1</v>
      </c>
      <c r="C13120">
        <v>384409</v>
      </c>
      <c r="D13120">
        <v>1984</v>
      </c>
    </row>
    <row r="13121" spans="1:4" x14ac:dyDescent="0.25">
      <c r="A13121" t="s">
        <v>218</v>
      </c>
      <c r="B13121">
        <v>1</v>
      </c>
      <c r="C13121">
        <v>74212</v>
      </c>
      <c r="D13121">
        <v>1984</v>
      </c>
    </row>
    <row r="13122" spans="1:4" x14ac:dyDescent="0.25">
      <c r="A13122" t="s">
        <v>51</v>
      </c>
      <c r="B13122">
        <v>1</v>
      </c>
      <c r="C13122">
        <v>6341950</v>
      </c>
      <c r="D13122">
        <v>1984</v>
      </c>
    </row>
    <row r="13123" spans="1:4" x14ac:dyDescent="0.25">
      <c r="A13123" t="s">
        <v>52</v>
      </c>
      <c r="B13123">
        <v>1</v>
      </c>
      <c r="C13123">
        <v>8859125</v>
      </c>
      <c r="D13123">
        <v>1984</v>
      </c>
    </row>
    <row r="13124" spans="1:4" x14ac:dyDescent="0.25">
      <c r="A13124" t="s">
        <v>53</v>
      </c>
      <c r="B13124">
        <v>1</v>
      </c>
      <c r="C13124">
        <v>49453054</v>
      </c>
      <c r="D13124">
        <v>1984</v>
      </c>
    </row>
    <row r="13125" spans="1:4" x14ac:dyDescent="0.25">
      <c r="A13125" t="s">
        <v>54</v>
      </c>
      <c r="B13125">
        <v>1</v>
      </c>
      <c r="C13125">
        <v>4930893</v>
      </c>
      <c r="D13125">
        <v>1984</v>
      </c>
    </row>
    <row r="13126" spans="1:4" x14ac:dyDescent="0.25">
      <c r="A13126" t="s">
        <v>55</v>
      </c>
      <c r="B13126">
        <v>1</v>
      </c>
      <c r="C13126">
        <v>293701</v>
      </c>
      <c r="D13126">
        <v>1984</v>
      </c>
    </row>
    <row r="13127" spans="1:4" x14ac:dyDescent="0.25">
      <c r="A13127" t="s">
        <v>56</v>
      </c>
      <c r="B13127">
        <v>1</v>
      </c>
      <c r="C13127">
        <v>2735121</v>
      </c>
      <c r="D13127">
        <v>1984</v>
      </c>
    </row>
    <row r="13128" spans="1:4" x14ac:dyDescent="0.25">
      <c r="A13128" t="s">
        <v>230</v>
      </c>
      <c r="B13128">
        <v>1</v>
      </c>
      <c r="C13128">
        <v>42831710</v>
      </c>
      <c r="D13128">
        <v>1984</v>
      </c>
    </row>
    <row r="13129" spans="1:4" x14ac:dyDescent="0.25">
      <c r="A13129" t="s">
        <v>57</v>
      </c>
      <c r="B13129">
        <v>1</v>
      </c>
      <c r="C13129">
        <v>1513617</v>
      </c>
      <c r="D13129">
        <v>1984</v>
      </c>
    </row>
    <row r="13130" spans="1:4" x14ac:dyDescent="0.25">
      <c r="A13130" t="s">
        <v>58</v>
      </c>
      <c r="B13130">
        <v>1</v>
      </c>
      <c r="C13130">
        <v>39768079</v>
      </c>
      <c r="D13130">
        <v>1984</v>
      </c>
    </row>
    <row r="13131" spans="1:4" x14ac:dyDescent="0.25">
      <c r="A13131" t="s">
        <v>231</v>
      </c>
      <c r="B13131">
        <v>1</v>
      </c>
      <c r="C13131">
        <v>44920</v>
      </c>
      <c r="D13131">
        <v>1984</v>
      </c>
    </row>
    <row r="13132" spans="1:4" x14ac:dyDescent="0.25">
      <c r="A13132" t="s">
        <v>210</v>
      </c>
      <c r="B13132">
        <v>1</v>
      </c>
      <c r="C13132">
        <v>1849</v>
      </c>
      <c r="D13132">
        <v>1984</v>
      </c>
    </row>
    <row r="13133" spans="1:4" x14ac:dyDescent="0.25">
      <c r="A13133" t="s">
        <v>59</v>
      </c>
      <c r="B13133">
        <v>1</v>
      </c>
      <c r="C13133">
        <v>700434</v>
      </c>
      <c r="D13133">
        <v>1984</v>
      </c>
    </row>
    <row r="13134" spans="1:4" x14ac:dyDescent="0.25">
      <c r="A13134" t="s">
        <v>60</v>
      </c>
      <c r="B13134">
        <v>1</v>
      </c>
      <c r="C13134">
        <v>4879235</v>
      </c>
      <c r="D13134">
        <v>1984</v>
      </c>
    </row>
    <row r="13135" spans="1:4" x14ac:dyDescent="0.25">
      <c r="A13135" t="s">
        <v>61</v>
      </c>
      <c r="B13135">
        <v>1</v>
      </c>
      <c r="C13135">
        <v>54988578</v>
      </c>
      <c r="D13135">
        <v>1984</v>
      </c>
    </row>
    <row r="13136" spans="1:4" x14ac:dyDescent="0.25">
      <c r="A13136" t="s">
        <v>62</v>
      </c>
      <c r="B13136">
        <v>1</v>
      </c>
      <c r="C13136">
        <v>82548</v>
      </c>
      <c r="D13136">
        <v>1984</v>
      </c>
    </row>
    <row r="13137" spans="1:4" x14ac:dyDescent="0.25">
      <c r="A13137" t="s">
        <v>63</v>
      </c>
      <c r="B13137">
        <v>1</v>
      </c>
      <c r="C13137">
        <v>169500</v>
      </c>
      <c r="D13137">
        <v>1984</v>
      </c>
    </row>
    <row r="13138" spans="1:4" x14ac:dyDescent="0.25">
      <c r="A13138" t="s">
        <v>64</v>
      </c>
      <c r="B13138">
        <v>1</v>
      </c>
      <c r="C13138">
        <v>769635</v>
      </c>
      <c r="D13138">
        <v>1984</v>
      </c>
    </row>
    <row r="13139" spans="1:4" x14ac:dyDescent="0.25">
      <c r="A13139" t="s">
        <v>65</v>
      </c>
      <c r="B13139">
        <v>1</v>
      </c>
      <c r="C13139">
        <v>735056</v>
      </c>
      <c r="D13139">
        <v>1984</v>
      </c>
    </row>
    <row r="13140" spans="1:4" x14ac:dyDescent="0.25">
      <c r="A13140" t="s">
        <v>66</v>
      </c>
      <c r="B13140">
        <v>1</v>
      </c>
      <c r="C13140">
        <v>5239068</v>
      </c>
      <c r="D13140">
        <v>1984</v>
      </c>
    </row>
    <row r="13141" spans="1:4" x14ac:dyDescent="0.25">
      <c r="A13141" t="s">
        <v>67</v>
      </c>
      <c r="B13141">
        <v>1</v>
      </c>
      <c r="C13141">
        <v>77686865</v>
      </c>
      <c r="D13141">
        <v>1984</v>
      </c>
    </row>
    <row r="13142" spans="1:4" x14ac:dyDescent="0.25">
      <c r="A13142" t="s">
        <v>68</v>
      </c>
      <c r="B13142">
        <v>1</v>
      </c>
      <c r="C13142">
        <v>12462279</v>
      </c>
      <c r="D13142">
        <v>1984</v>
      </c>
    </row>
    <row r="13143" spans="1:4" x14ac:dyDescent="0.25">
      <c r="A13143" t="s">
        <v>232</v>
      </c>
      <c r="B13143">
        <v>1</v>
      </c>
      <c r="C13143">
        <v>26619</v>
      </c>
      <c r="D13143">
        <v>1984</v>
      </c>
    </row>
    <row r="13144" spans="1:4" x14ac:dyDescent="0.25">
      <c r="A13144" t="s">
        <v>69</v>
      </c>
      <c r="B13144">
        <v>1</v>
      </c>
      <c r="C13144">
        <v>9892518</v>
      </c>
      <c r="D13144">
        <v>1984</v>
      </c>
    </row>
    <row r="13145" spans="1:4" x14ac:dyDescent="0.25">
      <c r="A13145" t="s">
        <v>204</v>
      </c>
      <c r="B13145">
        <v>1</v>
      </c>
      <c r="C13145">
        <v>52527</v>
      </c>
      <c r="D13145">
        <v>1984</v>
      </c>
    </row>
    <row r="13146" spans="1:4" x14ac:dyDescent="0.25">
      <c r="A13146" t="s">
        <v>70</v>
      </c>
      <c r="B13146">
        <v>1</v>
      </c>
      <c r="C13146">
        <v>98359</v>
      </c>
      <c r="D13146">
        <v>1984</v>
      </c>
    </row>
    <row r="13147" spans="1:4" x14ac:dyDescent="0.25">
      <c r="A13147" t="s">
        <v>71</v>
      </c>
      <c r="B13147">
        <v>1</v>
      </c>
      <c r="C13147">
        <v>348247</v>
      </c>
      <c r="D13147">
        <v>1984</v>
      </c>
    </row>
    <row r="13148" spans="1:4" x14ac:dyDescent="0.25">
      <c r="A13148" t="s">
        <v>72</v>
      </c>
      <c r="B13148">
        <v>1</v>
      </c>
      <c r="C13148">
        <v>116705</v>
      </c>
      <c r="D13148">
        <v>1984</v>
      </c>
    </row>
    <row r="13149" spans="1:4" x14ac:dyDescent="0.25">
      <c r="A13149" t="s">
        <v>73</v>
      </c>
      <c r="B13149">
        <v>1</v>
      </c>
      <c r="C13149">
        <v>7766291</v>
      </c>
      <c r="D13149">
        <v>1984</v>
      </c>
    </row>
    <row r="13150" spans="1:4" x14ac:dyDescent="0.25">
      <c r="A13150" t="s">
        <v>233</v>
      </c>
      <c r="B13150">
        <v>1</v>
      </c>
      <c r="C13150">
        <v>54718</v>
      </c>
      <c r="D13150">
        <v>1984</v>
      </c>
    </row>
    <row r="13151" spans="1:4" x14ac:dyDescent="0.25">
      <c r="A13151" t="s">
        <v>74</v>
      </c>
      <c r="B13151">
        <v>1</v>
      </c>
      <c r="C13151">
        <v>4799450</v>
      </c>
      <c r="D13151">
        <v>1984</v>
      </c>
    </row>
    <row r="13152" spans="1:4" x14ac:dyDescent="0.25">
      <c r="A13152" t="s">
        <v>75</v>
      </c>
      <c r="B13152">
        <v>1</v>
      </c>
      <c r="C13152">
        <v>905580</v>
      </c>
      <c r="D13152">
        <v>1984</v>
      </c>
    </row>
    <row r="13153" spans="1:4" x14ac:dyDescent="0.25">
      <c r="A13153" t="s">
        <v>76</v>
      </c>
      <c r="B13153">
        <v>1</v>
      </c>
      <c r="C13153">
        <v>758499</v>
      </c>
      <c r="D13153">
        <v>1984</v>
      </c>
    </row>
    <row r="13154" spans="1:4" x14ac:dyDescent="0.25">
      <c r="A13154" t="s">
        <v>77</v>
      </c>
      <c r="B13154">
        <v>1</v>
      </c>
      <c r="C13154">
        <v>6248634</v>
      </c>
      <c r="D13154">
        <v>1984</v>
      </c>
    </row>
    <row r="13155" spans="1:4" x14ac:dyDescent="0.25">
      <c r="A13155" t="s">
        <v>234</v>
      </c>
      <c r="B13155">
        <v>1</v>
      </c>
      <c r="C13155">
        <v>742</v>
      </c>
      <c r="D13155">
        <v>1984</v>
      </c>
    </row>
    <row r="13156" spans="1:4" x14ac:dyDescent="0.25">
      <c r="A13156" t="s">
        <v>78</v>
      </c>
      <c r="B13156">
        <v>1</v>
      </c>
      <c r="C13156">
        <v>4100422</v>
      </c>
      <c r="D13156">
        <v>1984</v>
      </c>
    </row>
    <row r="13157" spans="1:4" x14ac:dyDescent="0.25">
      <c r="A13157" t="s">
        <v>79</v>
      </c>
      <c r="B13157">
        <v>1</v>
      </c>
      <c r="C13157">
        <v>5350313</v>
      </c>
      <c r="D13157">
        <v>1984</v>
      </c>
    </row>
    <row r="13158" spans="1:4" x14ac:dyDescent="0.25">
      <c r="A13158" t="s">
        <v>80</v>
      </c>
      <c r="B13158">
        <v>1</v>
      </c>
      <c r="C13158">
        <v>10584347</v>
      </c>
      <c r="D13158">
        <v>1984</v>
      </c>
    </row>
    <row r="13159" spans="1:4" x14ac:dyDescent="0.25">
      <c r="A13159" t="s">
        <v>81</v>
      </c>
      <c r="B13159">
        <v>1</v>
      </c>
      <c r="C13159">
        <v>238641</v>
      </c>
      <c r="D13159">
        <v>1984</v>
      </c>
    </row>
    <row r="13160" spans="1:4" x14ac:dyDescent="0.25">
      <c r="A13160" t="s">
        <v>82</v>
      </c>
      <c r="B13160">
        <v>1</v>
      </c>
      <c r="C13160">
        <v>767146806</v>
      </c>
      <c r="D13160">
        <v>1984</v>
      </c>
    </row>
    <row r="13161" spans="1:4" x14ac:dyDescent="0.25">
      <c r="A13161" t="s">
        <v>83</v>
      </c>
      <c r="B13161">
        <v>1</v>
      </c>
      <c r="C13161">
        <v>164706919</v>
      </c>
      <c r="D13161">
        <v>1984</v>
      </c>
    </row>
    <row r="13162" spans="1:4" x14ac:dyDescent="0.25">
      <c r="A13162" t="s">
        <v>84</v>
      </c>
      <c r="B13162">
        <v>1</v>
      </c>
      <c r="C13162">
        <v>44790735</v>
      </c>
      <c r="D13162">
        <v>1984</v>
      </c>
    </row>
    <row r="13163" spans="1:4" x14ac:dyDescent="0.25">
      <c r="A13163" t="s">
        <v>85</v>
      </c>
      <c r="B13163">
        <v>1</v>
      </c>
      <c r="C13163">
        <v>15137560</v>
      </c>
      <c r="D13163">
        <v>1984</v>
      </c>
    </row>
    <row r="13164" spans="1:4" x14ac:dyDescent="0.25">
      <c r="A13164" t="s">
        <v>86</v>
      </c>
      <c r="B13164">
        <v>1</v>
      </c>
      <c r="C13164">
        <v>3523059</v>
      </c>
      <c r="D13164">
        <v>1984</v>
      </c>
    </row>
    <row r="13165" spans="1:4" x14ac:dyDescent="0.25">
      <c r="A13165" t="s">
        <v>235</v>
      </c>
      <c r="B13165">
        <v>1</v>
      </c>
      <c r="C13165">
        <v>64209</v>
      </c>
      <c r="D13165">
        <v>1984</v>
      </c>
    </row>
    <row r="13166" spans="1:4" x14ac:dyDescent="0.25">
      <c r="A13166" t="s">
        <v>87</v>
      </c>
      <c r="B13166">
        <v>1</v>
      </c>
      <c r="C13166">
        <v>4017024</v>
      </c>
      <c r="D13166">
        <v>1984</v>
      </c>
    </row>
    <row r="13167" spans="1:4" x14ac:dyDescent="0.25">
      <c r="A13167" t="s">
        <v>88</v>
      </c>
      <c r="B13167">
        <v>1</v>
      </c>
      <c r="C13167">
        <v>56709575</v>
      </c>
      <c r="D13167">
        <v>1984</v>
      </c>
    </row>
    <row r="13168" spans="1:4" x14ac:dyDescent="0.25">
      <c r="A13168" t="s">
        <v>89</v>
      </c>
      <c r="B13168">
        <v>1</v>
      </c>
      <c r="C13168">
        <v>2270069</v>
      </c>
      <c r="D13168">
        <v>1984</v>
      </c>
    </row>
    <row r="13169" spans="1:4" x14ac:dyDescent="0.25">
      <c r="A13169" t="s">
        <v>90</v>
      </c>
      <c r="B13169">
        <v>1</v>
      </c>
      <c r="C13169">
        <v>119320901</v>
      </c>
      <c r="D13169">
        <v>1984</v>
      </c>
    </row>
    <row r="13170" spans="1:4" x14ac:dyDescent="0.25">
      <c r="A13170" t="s">
        <v>236</v>
      </c>
      <c r="B13170">
        <v>1</v>
      </c>
      <c r="C13170">
        <v>78740</v>
      </c>
      <c r="D13170">
        <v>1984</v>
      </c>
    </row>
    <row r="13171" spans="1:4" x14ac:dyDescent="0.25">
      <c r="A13171" t="s">
        <v>91</v>
      </c>
      <c r="B13171">
        <v>1</v>
      </c>
      <c r="C13171">
        <v>2693837</v>
      </c>
      <c r="D13171">
        <v>1984</v>
      </c>
    </row>
    <row r="13172" spans="1:4" x14ac:dyDescent="0.25">
      <c r="A13172" t="s">
        <v>92</v>
      </c>
      <c r="B13172">
        <v>1</v>
      </c>
      <c r="C13172">
        <v>15596921</v>
      </c>
      <c r="D13172">
        <v>1984</v>
      </c>
    </row>
    <row r="13173" spans="1:4" x14ac:dyDescent="0.25">
      <c r="A13173" t="s">
        <v>93</v>
      </c>
      <c r="B13173">
        <v>1</v>
      </c>
      <c r="C13173">
        <v>18937969</v>
      </c>
      <c r="D13173">
        <v>1984</v>
      </c>
    </row>
    <row r="13174" spans="1:4" x14ac:dyDescent="0.25">
      <c r="A13174" t="s">
        <v>237</v>
      </c>
      <c r="B13174">
        <v>1</v>
      </c>
      <c r="C13174">
        <v>60871</v>
      </c>
      <c r="D13174">
        <v>1984</v>
      </c>
    </row>
    <row r="13175" spans="1:4" x14ac:dyDescent="0.25">
      <c r="A13175" t="s">
        <v>94</v>
      </c>
      <c r="B13175">
        <v>1</v>
      </c>
      <c r="C13175">
        <v>18421195</v>
      </c>
      <c r="D13175">
        <v>1984</v>
      </c>
    </row>
    <row r="13176" spans="1:4" x14ac:dyDescent="0.25">
      <c r="A13176" t="s">
        <v>95</v>
      </c>
      <c r="B13176">
        <v>1</v>
      </c>
      <c r="C13176">
        <v>39920981</v>
      </c>
      <c r="D13176">
        <v>1984</v>
      </c>
    </row>
    <row r="13177" spans="1:4" x14ac:dyDescent="0.25">
      <c r="A13177" t="s">
        <v>220</v>
      </c>
      <c r="B13177">
        <v>1</v>
      </c>
      <c r="C13177">
        <v>58602000</v>
      </c>
      <c r="D13177">
        <v>1984</v>
      </c>
    </row>
    <row r="13178" spans="1:4" x14ac:dyDescent="0.25">
      <c r="A13178" t="s">
        <v>238</v>
      </c>
      <c r="B13178">
        <v>1</v>
      </c>
      <c r="C13178">
        <v>1625905</v>
      </c>
      <c r="D13178">
        <v>1984</v>
      </c>
    </row>
    <row r="13179" spans="1:4" x14ac:dyDescent="0.25">
      <c r="A13179" t="s">
        <v>96</v>
      </c>
      <c r="B13179">
        <v>1</v>
      </c>
      <c r="C13179">
        <v>1659961</v>
      </c>
      <c r="D13179">
        <v>1984</v>
      </c>
    </row>
    <row r="13180" spans="1:4" x14ac:dyDescent="0.25">
      <c r="A13180" t="s">
        <v>97</v>
      </c>
      <c r="B13180">
        <v>1</v>
      </c>
      <c r="C13180">
        <v>3933002</v>
      </c>
      <c r="D13180">
        <v>1984</v>
      </c>
    </row>
    <row r="13181" spans="1:4" x14ac:dyDescent="0.25">
      <c r="A13181" t="s">
        <v>98</v>
      </c>
      <c r="B13181">
        <v>1</v>
      </c>
      <c r="C13181">
        <v>3550669</v>
      </c>
      <c r="D13181">
        <v>1984</v>
      </c>
    </row>
    <row r="13182" spans="1:4" x14ac:dyDescent="0.25">
      <c r="A13182" t="s">
        <v>99</v>
      </c>
      <c r="B13182">
        <v>1</v>
      </c>
      <c r="C13182">
        <v>2563992</v>
      </c>
      <c r="D13182">
        <v>1984</v>
      </c>
    </row>
    <row r="13183" spans="1:4" x14ac:dyDescent="0.25">
      <c r="A13183" t="s">
        <v>100</v>
      </c>
      <c r="B13183">
        <v>1</v>
      </c>
      <c r="C13183">
        <v>2872204</v>
      </c>
      <c r="D13183">
        <v>1984</v>
      </c>
    </row>
    <row r="13184" spans="1:4" x14ac:dyDescent="0.25">
      <c r="A13184" t="s">
        <v>101</v>
      </c>
      <c r="B13184">
        <v>1</v>
      </c>
      <c r="C13184">
        <v>1453098</v>
      </c>
      <c r="D13184">
        <v>1984</v>
      </c>
    </row>
    <row r="13185" spans="1:4" x14ac:dyDescent="0.25">
      <c r="A13185" t="s">
        <v>102</v>
      </c>
      <c r="B13185">
        <v>1</v>
      </c>
      <c r="C13185">
        <v>2179471</v>
      </c>
      <c r="D13185">
        <v>1984</v>
      </c>
    </row>
    <row r="13186" spans="1:4" x14ac:dyDescent="0.25">
      <c r="A13186" t="s">
        <v>103</v>
      </c>
      <c r="B13186">
        <v>1</v>
      </c>
      <c r="C13186">
        <v>3708142</v>
      </c>
      <c r="D13186">
        <v>1984</v>
      </c>
    </row>
    <row r="13187" spans="1:4" x14ac:dyDescent="0.25">
      <c r="A13187" t="s">
        <v>239</v>
      </c>
      <c r="B13187">
        <v>1</v>
      </c>
      <c r="C13187">
        <v>26761</v>
      </c>
      <c r="D13187">
        <v>1984</v>
      </c>
    </row>
    <row r="13188" spans="1:4" x14ac:dyDescent="0.25">
      <c r="A13188" t="s">
        <v>104</v>
      </c>
      <c r="B13188">
        <v>1</v>
      </c>
      <c r="C13188">
        <v>3532724</v>
      </c>
      <c r="D13188">
        <v>1984</v>
      </c>
    </row>
    <row r="13189" spans="1:4" x14ac:dyDescent="0.25">
      <c r="A13189" t="s">
        <v>105</v>
      </c>
      <c r="B13189">
        <v>1</v>
      </c>
      <c r="C13189">
        <v>365550</v>
      </c>
      <c r="D13189">
        <v>1984</v>
      </c>
    </row>
    <row r="13190" spans="1:4" x14ac:dyDescent="0.25">
      <c r="A13190" t="s">
        <v>106</v>
      </c>
      <c r="B13190">
        <v>1</v>
      </c>
      <c r="C13190">
        <v>283662</v>
      </c>
      <c r="D13190">
        <v>1984</v>
      </c>
    </row>
    <row r="13191" spans="1:4" x14ac:dyDescent="0.25">
      <c r="A13191" t="s">
        <v>107</v>
      </c>
      <c r="B13191">
        <v>1</v>
      </c>
      <c r="C13191">
        <v>1820117</v>
      </c>
      <c r="D13191">
        <v>1984</v>
      </c>
    </row>
    <row r="13192" spans="1:4" x14ac:dyDescent="0.25">
      <c r="A13192" t="s">
        <v>108</v>
      </c>
      <c r="B13192">
        <v>1</v>
      </c>
      <c r="C13192">
        <v>9530197</v>
      </c>
      <c r="D13192">
        <v>1984</v>
      </c>
    </row>
    <row r="13193" spans="1:4" x14ac:dyDescent="0.25">
      <c r="A13193" t="s">
        <v>109</v>
      </c>
      <c r="B13193">
        <v>1</v>
      </c>
      <c r="C13193">
        <v>6967388</v>
      </c>
      <c r="D13193">
        <v>1984</v>
      </c>
    </row>
    <row r="13194" spans="1:4" x14ac:dyDescent="0.25">
      <c r="A13194" t="s">
        <v>110</v>
      </c>
      <c r="B13194">
        <v>1</v>
      </c>
      <c r="C13194">
        <v>15331937</v>
      </c>
      <c r="D13194">
        <v>1984</v>
      </c>
    </row>
    <row r="13195" spans="1:4" x14ac:dyDescent="0.25">
      <c r="A13195" t="s">
        <v>111</v>
      </c>
      <c r="B13195">
        <v>1</v>
      </c>
      <c r="C13195">
        <v>180238</v>
      </c>
      <c r="D13195">
        <v>1984</v>
      </c>
    </row>
    <row r="13196" spans="1:4" x14ac:dyDescent="0.25">
      <c r="A13196" t="s">
        <v>112</v>
      </c>
      <c r="B13196">
        <v>1</v>
      </c>
      <c r="C13196">
        <v>7866571</v>
      </c>
      <c r="D13196">
        <v>1984</v>
      </c>
    </row>
    <row r="13197" spans="1:4" x14ac:dyDescent="0.25">
      <c r="A13197" t="s">
        <v>113</v>
      </c>
      <c r="B13197">
        <v>1</v>
      </c>
      <c r="C13197">
        <v>344944</v>
      </c>
      <c r="D13197">
        <v>1984</v>
      </c>
    </row>
    <row r="13198" spans="1:4" x14ac:dyDescent="0.25">
      <c r="A13198" t="s">
        <v>240</v>
      </c>
      <c r="B13198">
        <v>1</v>
      </c>
      <c r="C13198">
        <v>36562</v>
      </c>
      <c r="D13198">
        <v>1984</v>
      </c>
    </row>
    <row r="13199" spans="1:4" x14ac:dyDescent="0.25">
      <c r="A13199" t="s">
        <v>114</v>
      </c>
      <c r="B13199">
        <v>1</v>
      </c>
      <c r="C13199">
        <v>337024</v>
      </c>
      <c r="D13199">
        <v>1984</v>
      </c>
    </row>
    <row r="13200" spans="1:4" x14ac:dyDescent="0.25">
      <c r="A13200" t="s">
        <v>115</v>
      </c>
      <c r="B13200">
        <v>1</v>
      </c>
      <c r="C13200">
        <v>1700638</v>
      </c>
      <c r="D13200">
        <v>1984</v>
      </c>
    </row>
    <row r="13201" spans="1:4" x14ac:dyDescent="0.25">
      <c r="A13201" t="s">
        <v>116</v>
      </c>
      <c r="B13201">
        <v>1</v>
      </c>
      <c r="C13201">
        <v>1005669</v>
      </c>
      <c r="D13201">
        <v>1984</v>
      </c>
    </row>
    <row r="13202" spans="1:4" x14ac:dyDescent="0.25">
      <c r="A13202" t="s">
        <v>117</v>
      </c>
      <c r="B13202">
        <v>1</v>
      </c>
      <c r="C13202">
        <v>67287</v>
      </c>
      <c r="D13202">
        <v>1984</v>
      </c>
    </row>
    <row r="13203" spans="1:4" x14ac:dyDescent="0.25">
      <c r="A13203" t="s">
        <v>118</v>
      </c>
      <c r="B13203">
        <v>1</v>
      </c>
      <c r="C13203">
        <v>74673296</v>
      </c>
      <c r="D13203">
        <v>1984</v>
      </c>
    </row>
    <row r="13204" spans="1:4" x14ac:dyDescent="0.25">
      <c r="A13204" t="s">
        <v>119</v>
      </c>
      <c r="B13204">
        <v>1</v>
      </c>
      <c r="C13204">
        <v>83232</v>
      </c>
      <c r="D13204">
        <v>1984</v>
      </c>
    </row>
    <row r="13205" spans="1:4" x14ac:dyDescent="0.25">
      <c r="A13205" t="s">
        <v>120</v>
      </c>
      <c r="B13205">
        <v>1</v>
      </c>
      <c r="C13205">
        <v>4174737</v>
      </c>
      <c r="D13205">
        <v>1984</v>
      </c>
    </row>
    <row r="13206" spans="1:4" x14ac:dyDescent="0.25">
      <c r="A13206" t="s">
        <v>241</v>
      </c>
      <c r="B13206">
        <v>1</v>
      </c>
      <c r="C13206">
        <v>28004</v>
      </c>
      <c r="D13206">
        <v>1984</v>
      </c>
    </row>
    <row r="13207" spans="1:4" x14ac:dyDescent="0.25">
      <c r="A13207" t="s">
        <v>121</v>
      </c>
      <c r="B13207">
        <v>1</v>
      </c>
      <c r="C13207">
        <v>1874774</v>
      </c>
      <c r="D13207">
        <v>1984</v>
      </c>
    </row>
    <row r="13208" spans="1:4" x14ac:dyDescent="0.25">
      <c r="A13208" t="s">
        <v>122</v>
      </c>
      <c r="B13208">
        <v>1</v>
      </c>
      <c r="C13208">
        <v>574459</v>
      </c>
      <c r="D13208">
        <v>1984</v>
      </c>
    </row>
    <row r="13209" spans="1:4" x14ac:dyDescent="0.25">
      <c r="A13209" t="s">
        <v>215</v>
      </c>
      <c r="B13209">
        <v>1</v>
      </c>
      <c r="C13209">
        <v>11446</v>
      </c>
      <c r="D13209">
        <v>1984</v>
      </c>
    </row>
    <row r="13210" spans="1:4" x14ac:dyDescent="0.25">
      <c r="A13210" t="s">
        <v>123</v>
      </c>
      <c r="B13210">
        <v>1</v>
      </c>
      <c r="C13210">
        <v>21747150</v>
      </c>
      <c r="D13210">
        <v>1984</v>
      </c>
    </row>
    <row r="13211" spans="1:4" x14ac:dyDescent="0.25">
      <c r="A13211" t="s">
        <v>124</v>
      </c>
      <c r="B13211">
        <v>1</v>
      </c>
      <c r="C13211">
        <v>13199259</v>
      </c>
      <c r="D13211">
        <v>1984</v>
      </c>
    </row>
    <row r="13212" spans="1:4" x14ac:dyDescent="0.25">
      <c r="A13212" t="s">
        <v>125</v>
      </c>
      <c r="B13212">
        <v>1</v>
      </c>
      <c r="C13212">
        <v>35481981</v>
      </c>
      <c r="D13212">
        <v>1984</v>
      </c>
    </row>
    <row r="13213" spans="1:4" x14ac:dyDescent="0.25">
      <c r="A13213" t="s">
        <v>126</v>
      </c>
      <c r="B13213">
        <v>1</v>
      </c>
      <c r="C13213">
        <v>1112679</v>
      </c>
      <c r="D13213">
        <v>1984</v>
      </c>
    </row>
    <row r="13214" spans="1:4" x14ac:dyDescent="0.25">
      <c r="A13214" t="s">
        <v>242</v>
      </c>
      <c r="B13214">
        <v>1</v>
      </c>
      <c r="C13214">
        <v>8007</v>
      </c>
      <c r="D13214">
        <v>1984</v>
      </c>
    </row>
    <row r="13215" spans="1:4" x14ac:dyDescent="0.25">
      <c r="A13215" t="s">
        <v>127</v>
      </c>
      <c r="B13215">
        <v>1</v>
      </c>
      <c r="C13215">
        <v>16539682</v>
      </c>
      <c r="D13215">
        <v>1984</v>
      </c>
    </row>
    <row r="13216" spans="1:4" x14ac:dyDescent="0.25">
      <c r="A13216" t="s">
        <v>128</v>
      </c>
      <c r="B13216">
        <v>1</v>
      </c>
      <c r="C13216">
        <v>14378740</v>
      </c>
      <c r="D13216">
        <v>1984</v>
      </c>
    </row>
    <row r="13217" spans="1:4" x14ac:dyDescent="0.25">
      <c r="A13217" t="s">
        <v>129</v>
      </c>
      <c r="B13217">
        <v>1</v>
      </c>
      <c r="C13217">
        <v>179800</v>
      </c>
      <c r="D13217">
        <v>1984</v>
      </c>
    </row>
    <row r="13218" spans="1:4" x14ac:dyDescent="0.25">
      <c r="A13218" t="s">
        <v>130</v>
      </c>
      <c r="B13218">
        <v>1</v>
      </c>
      <c r="C13218">
        <v>152190</v>
      </c>
      <c r="D13218">
        <v>1984</v>
      </c>
    </row>
    <row r="13219" spans="1:4" x14ac:dyDescent="0.25">
      <c r="A13219" t="s">
        <v>131</v>
      </c>
      <c r="B13219">
        <v>1</v>
      </c>
      <c r="C13219">
        <v>3243586</v>
      </c>
      <c r="D13219">
        <v>1984</v>
      </c>
    </row>
    <row r="13220" spans="1:4" x14ac:dyDescent="0.25">
      <c r="A13220" t="s">
        <v>132</v>
      </c>
      <c r="B13220">
        <v>1</v>
      </c>
      <c r="C13220">
        <v>3608911</v>
      </c>
      <c r="D13220">
        <v>1984</v>
      </c>
    </row>
    <row r="13221" spans="1:4" x14ac:dyDescent="0.25">
      <c r="A13221" t="s">
        <v>133</v>
      </c>
      <c r="B13221">
        <v>1</v>
      </c>
      <c r="C13221">
        <v>6559627</v>
      </c>
      <c r="D13221">
        <v>1984</v>
      </c>
    </row>
    <row r="13222" spans="1:4" x14ac:dyDescent="0.25">
      <c r="A13222" t="s">
        <v>134</v>
      </c>
      <c r="B13222">
        <v>1</v>
      </c>
      <c r="C13222">
        <v>83691577</v>
      </c>
      <c r="D13222">
        <v>1984</v>
      </c>
    </row>
    <row r="13223" spans="1:4" x14ac:dyDescent="0.25">
      <c r="A13223" t="s">
        <v>211</v>
      </c>
      <c r="B13223">
        <v>1</v>
      </c>
      <c r="C13223">
        <v>2840</v>
      </c>
      <c r="D13223">
        <v>1984</v>
      </c>
    </row>
    <row r="13224" spans="1:4" x14ac:dyDescent="0.25">
      <c r="A13224" t="s">
        <v>243</v>
      </c>
      <c r="B13224">
        <v>1</v>
      </c>
      <c r="C13224">
        <v>27362</v>
      </c>
      <c r="D13224">
        <v>1984</v>
      </c>
    </row>
    <row r="13225" spans="1:4" x14ac:dyDescent="0.25">
      <c r="A13225" t="s">
        <v>135</v>
      </c>
      <c r="B13225">
        <v>1</v>
      </c>
      <c r="C13225">
        <v>4138150</v>
      </c>
      <c r="D13225">
        <v>1984</v>
      </c>
    </row>
    <row r="13226" spans="1:4" x14ac:dyDescent="0.25">
      <c r="A13226" t="s">
        <v>136</v>
      </c>
      <c r="B13226">
        <v>1</v>
      </c>
      <c r="C13226">
        <v>1467846</v>
      </c>
      <c r="D13226">
        <v>1984</v>
      </c>
    </row>
    <row r="13227" spans="1:4" x14ac:dyDescent="0.25">
      <c r="A13227" t="s">
        <v>137</v>
      </c>
      <c r="B13227">
        <v>1</v>
      </c>
      <c r="C13227">
        <v>92300277</v>
      </c>
      <c r="D13227">
        <v>1984</v>
      </c>
    </row>
    <row r="13228" spans="1:4" x14ac:dyDescent="0.25">
      <c r="A13228" t="s">
        <v>244</v>
      </c>
      <c r="B13228">
        <v>1</v>
      </c>
      <c r="C13228">
        <v>13371</v>
      </c>
      <c r="D13228">
        <v>1984</v>
      </c>
    </row>
    <row r="13229" spans="1:4" x14ac:dyDescent="0.25">
      <c r="A13229" t="s">
        <v>138</v>
      </c>
      <c r="B13229">
        <v>1</v>
      </c>
      <c r="C13229">
        <v>2133947</v>
      </c>
      <c r="D13229">
        <v>1984</v>
      </c>
    </row>
    <row r="13230" spans="1:4" x14ac:dyDescent="0.25">
      <c r="A13230" t="s">
        <v>139</v>
      </c>
      <c r="B13230">
        <v>1</v>
      </c>
      <c r="C13230">
        <v>3583521</v>
      </c>
      <c r="D13230">
        <v>1984</v>
      </c>
    </row>
    <row r="13231" spans="1:4" x14ac:dyDescent="0.25">
      <c r="A13231" t="s">
        <v>140</v>
      </c>
      <c r="B13231">
        <v>1</v>
      </c>
      <c r="C13231">
        <v>3592275</v>
      </c>
      <c r="D13231">
        <v>1984</v>
      </c>
    </row>
    <row r="13232" spans="1:4" x14ac:dyDescent="0.25">
      <c r="A13232" t="s">
        <v>141</v>
      </c>
      <c r="B13232">
        <v>1</v>
      </c>
      <c r="C13232">
        <v>19020616</v>
      </c>
      <c r="D13232">
        <v>1984</v>
      </c>
    </row>
    <row r="13233" spans="1:4" x14ac:dyDescent="0.25">
      <c r="A13233" t="s">
        <v>142</v>
      </c>
      <c r="B13233">
        <v>1</v>
      </c>
      <c r="C13233">
        <v>52596291</v>
      </c>
      <c r="D13233">
        <v>1984</v>
      </c>
    </row>
    <row r="13234" spans="1:4" x14ac:dyDescent="0.25">
      <c r="A13234" t="s">
        <v>143</v>
      </c>
      <c r="B13234">
        <v>1</v>
      </c>
      <c r="C13234">
        <v>36923674</v>
      </c>
      <c r="D13234">
        <v>1984</v>
      </c>
    </row>
    <row r="13235" spans="1:4" x14ac:dyDescent="0.25">
      <c r="A13235" t="s">
        <v>144</v>
      </c>
      <c r="B13235">
        <v>1</v>
      </c>
      <c r="C13235">
        <v>9955005</v>
      </c>
      <c r="D13235">
        <v>1984</v>
      </c>
    </row>
    <row r="13236" spans="1:4" x14ac:dyDescent="0.25">
      <c r="A13236" t="s">
        <v>145</v>
      </c>
      <c r="B13236">
        <v>1</v>
      </c>
      <c r="C13236">
        <v>3347316</v>
      </c>
      <c r="D13236">
        <v>1984</v>
      </c>
    </row>
    <row r="13237" spans="1:4" x14ac:dyDescent="0.25">
      <c r="A13237" t="s">
        <v>146</v>
      </c>
      <c r="B13237">
        <v>1</v>
      </c>
      <c r="C13237">
        <v>338365</v>
      </c>
      <c r="D13237">
        <v>1984</v>
      </c>
    </row>
    <row r="13238" spans="1:4" x14ac:dyDescent="0.25">
      <c r="A13238" t="s">
        <v>147</v>
      </c>
      <c r="B13238">
        <v>1</v>
      </c>
      <c r="C13238">
        <v>549000</v>
      </c>
      <c r="D13238">
        <v>1984</v>
      </c>
    </row>
    <row r="13239" spans="1:4" x14ac:dyDescent="0.25">
      <c r="A13239" t="s">
        <v>148</v>
      </c>
      <c r="B13239">
        <v>1</v>
      </c>
      <c r="C13239">
        <v>22622239</v>
      </c>
      <c r="D13239">
        <v>1984</v>
      </c>
    </row>
    <row r="13240" spans="1:4" x14ac:dyDescent="0.25">
      <c r="A13240" t="s">
        <v>149</v>
      </c>
      <c r="B13240">
        <v>1</v>
      </c>
      <c r="C13240">
        <v>142609801</v>
      </c>
      <c r="D13240">
        <v>1984</v>
      </c>
    </row>
    <row r="13241" spans="1:4" x14ac:dyDescent="0.25">
      <c r="A13241" t="s">
        <v>150</v>
      </c>
      <c r="B13241">
        <v>1</v>
      </c>
      <c r="C13241">
        <v>5859270</v>
      </c>
      <c r="D13241">
        <v>1984</v>
      </c>
    </row>
    <row r="13242" spans="1:4" x14ac:dyDescent="0.25">
      <c r="A13242" t="s">
        <v>216</v>
      </c>
      <c r="B13242">
        <v>1</v>
      </c>
      <c r="C13242">
        <v>5602</v>
      </c>
      <c r="D13242">
        <v>1984</v>
      </c>
    </row>
    <row r="13243" spans="1:4" x14ac:dyDescent="0.25">
      <c r="A13243" t="s">
        <v>245</v>
      </c>
      <c r="B13243">
        <v>1</v>
      </c>
      <c r="C13243">
        <v>42298</v>
      </c>
      <c r="D13243">
        <v>1984</v>
      </c>
    </row>
    <row r="13244" spans="1:4" x14ac:dyDescent="0.25">
      <c r="A13244" t="s">
        <v>151</v>
      </c>
      <c r="B13244">
        <v>1</v>
      </c>
      <c r="C13244">
        <v>124172</v>
      </c>
      <c r="D13244">
        <v>1984</v>
      </c>
    </row>
    <row r="13245" spans="1:4" x14ac:dyDescent="0.25">
      <c r="A13245" t="s">
        <v>152</v>
      </c>
      <c r="B13245">
        <v>1</v>
      </c>
      <c r="C13245">
        <v>103669</v>
      </c>
      <c r="D13245">
        <v>1984</v>
      </c>
    </row>
    <row r="13246" spans="1:4" x14ac:dyDescent="0.25">
      <c r="A13246" t="s">
        <v>246</v>
      </c>
      <c r="B13246">
        <v>1</v>
      </c>
      <c r="C13246">
        <v>6079</v>
      </c>
      <c r="D13246">
        <v>1984</v>
      </c>
    </row>
    <row r="13247" spans="1:4" x14ac:dyDescent="0.25">
      <c r="A13247" t="s">
        <v>153</v>
      </c>
      <c r="B13247">
        <v>1</v>
      </c>
      <c r="C13247">
        <v>156459</v>
      </c>
      <c r="D13247">
        <v>1984</v>
      </c>
    </row>
    <row r="13248" spans="1:4" x14ac:dyDescent="0.25">
      <c r="A13248" t="s">
        <v>247</v>
      </c>
      <c r="B13248">
        <v>1</v>
      </c>
      <c r="C13248">
        <v>22515</v>
      </c>
      <c r="D13248">
        <v>1984</v>
      </c>
    </row>
    <row r="13249" spans="1:4" x14ac:dyDescent="0.25">
      <c r="A13249" t="s">
        <v>154</v>
      </c>
      <c r="B13249">
        <v>1</v>
      </c>
      <c r="C13249">
        <v>101899</v>
      </c>
      <c r="D13249">
        <v>1984</v>
      </c>
    </row>
    <row r="13250" spans="1:4" x14ac:dyDescent="0.25">
      <c r="A13250" t="s">
        <v>155</v>
      </c>
      <c r="B13250">
        <v>1</v>
      </c>
      <c r="C13250">
        <v>12542098</v>
      </c>
      <c r="D13250">
        <v>1984</v>
      </c>
    </row>
    <row r="13251" spans="1:4" x14ac:dyDescent="0.25">
      <c r="A13251" t="s">
        <v>156</v>
      </c>
      <c r="B13251">
        <v>1</v>
      </c>
      <c r="C13251">
        <v>6051962</v>
      </c>
      <c r="D13251">
        <v>1984</v>
      </c>
    </row>
    <row r="13252" spans="1:4" x14ac:dyDescent="0.25">
      <c r="A13252" t="s">
        <v>157</v>
      </c>
      <c r="B13252">
        <v>1</v>
      </c>
      <c r="C13252">
        <v>9215339</v>
      </c>
      <c r="D13252">
        <v>1984</v>
      </c>
    </row>
    <row r="13253" spans="1:4" x14ac:dyDescent="0.25">
      <c r="A13253" t="s">
        <v>248</v>
      </c>
      <c r="B13253">
        <v>1</v>
      </c>
      <c r="C13253">
        <v>9669888</v>
      </c>
      <c r="D13253">
        <v>1984</v>
      </c>
    </row>
    <row r="13254" spans="1:4" x14ac:dyDescent="0.25">
      <c r="A13254" t="s">
        <v>249</v>
      </c>
      <c r="B13254">
        <v>1</v>
      </c>
      <c r="C13254">
        <v>7685681</v>
      </c>
      <c r="D13254">
        <v>1984</v>
      </c>
    </row>
    <row r="13255" spans="1:4" x14ac:dyDescent="0.25">
      <c r="A13255" t="s">
        <v>227</v>
      </c>
      <c r="B13255">
        <v>1</v>
      </c>
      <c r="C13255">
        <v>66107</v>
      </c>
      <c r="D13255">
        <v>1984</v>
      </c>
    </row>
    <row r="13256" spans="1:4" x14ac:dyDescent="0.25">
      <c r="A13256" t="s">
        <v>158</v>
      </c>
      <c r="B13256">
        <v>1</v>
      </c>
      <c r="C13256">
        <v>3453115</v>
      </c>
      <c r="D13256">
        <v>1984</v>
      </c>
    </row>
    <row r="13257" spans="1:4" x14ac:dyDescent="0.25">
      <c r="A13257" t="s">
        <v>159</v>
      </c>
      <c r="B13257">
        <v>1</v>
      </c>
      <c r="C13257">
        <v>2646959</v>
      </c>
      <c r="D13257">
        <v>1984</v>
      </c>
    </row>
    <row r="13258" spans="1:4" x14ac:dyDescent="0.25">
      <c r="A13258" t="s">
        <v>160</v>
      </c>
      <c r="B13258">
        <v>1</v>
      </c>
      <c r="C13258">
        <v>5110779</v>
      </c>
      <c r="D13258">
        <v>1984</v>
      </c>
    </row>
    <row r="13259" spans="1:4" x14ac:dyDescent="0.25">
      <c r="A13259" t="s">
        <v>161</v>
      </c>
      <c r="B13259">
        <v>1</v>
      </c>
      <c r="C13259">
        <v>1874446</v>
      </c>
      <c r="D13259">
        <v>1984</v>
      </c>
    </row>
    <row r="13260" spans="1:4" x14ac:dyDescent="0.25">
      <c r="A13260" t="s">
        <v>162</v>
      </c>
      <c r="B13260">
        <v>1</v>
      </c>
      <c r="C13260">
        <v>260869</v>
      </c>
      <c r="D13260">
        <v>1984</v>
      </c>
    </row>
    <row r="13261" spans="1:4" x14ac:dyDescent="0.25">
      <c r="A13261" t="s">
        <v>163</v>
      </c>
      <c r="B13261">
        <v>1</v>
      </c>
      <c r="C13261">
        <v>6419685</v>
      </c>
      <c r="D13261">
        <v>1984</v>
      </c>
    </row>
    <row r="13262" spans="1:4" x14ac:dyDescent="0.25">
      <c r="A13262" t="s">
        <v>164</v>
      </c>
      <c r="B13262">
        <v>1</v>
      </c>
      <c r="C13262">
        <v>32204995</v>
      </c>
      <c r="D13262">
        <v>1984</v>
      </c>
    </row>
    <row r="13263" spans="1:4" x14ac:dyDescent="0.25">
      <c r="A13263" t="s">
        <v>205</v>
      </c>
      <c r="B13263">
        <v>1</v>
      </c>
      <c r="C13263">
        <v>4681151</v>
      </c>
      <c r="D13263">
        <v>1984</v>
      </c>
    </row>
    <row r="13264" spans="1:4" x14ac:dyDescent="0.25">
      <c r="A13264" t="s">
        <v>165</v>
      </c>
      <c r="B13264">
        <v>1</v>
      </c>
      <c r="C13264">
        <v>38339878</v>
      </c>
      <c r="D13264">
        <v>1984</v>
      </c>
    </row>
    <row r="13265" spans="1:4" x14ac:dyDescent="0.25">
      <c r="A13265" t="s">
        <v>166</v>
      </c>
      <c r="B13265">
        <v>1</v>
      </c>
      <c r="C13265">
        <v>15986020</v>
      </c>
      <c r="D13265">
        <v>1984</v>
      </c>
    </row>
    <row r="13266" spans="1:4" x14ac:dyDescent="0.25">
      <c r="A13266" t="s">
        <v>167</v>
      </c>
      <c r="B13266">
        <v>1</v>
      </c>
      <c r="C13266">
        <v>18198981</v>
      </c>
      <c r="D13266">
        <v>1984</v>
      </c>
    </row>
    <row r="13267" spans="1:4" x14ac:dyDescent="0.25">
      <c r="A13267" t="s">
        <v>168</v>
      </c>
      <c r="B13267">
        <v>1</v>
      </c>
      <c r="C13267">
        <v>372398</v>
      </c>
      <c r="D13267">
        <v>1984</v>
      </c>
    </row>
    <row r="13268" spans="1:4" x14ac:dyDescent="0.25">
      <c r="A13268" t="s">
        <v>169</v>
      </c>
      <c r="B13268">
        <v>1</v>
      </c>
      <c r="C13268">
        <v>680341</v>
      </c>
      <c r="D13268">
        <v>1984</v>
      </c>
    </row>
    <row r="13269" spans="1:4" x14ac:dyDescent="0.25">
      <c r="A13269" t="s">
        <v>170</v>
      </c>
      <c r="B13269">
        <v>1</v>
      </c>
      <c r="C13269">
        <v>8333446</v>
      </c>
      <c r="D13269">
        <v>1984</v>
      </c>
    </row>
    <row r="13270" spans="1:4" x14ac:dyDescent="0.25">
      <c r="A13270" t="s">
        <v>171</v>
      </c>
      <c r="B13270">
        <v>1</v>
      </c>
      <c r="C13270">
        <v>6415987</v>
      </c>
      <c r="D13270">
        <v>1984</v>
      </c>
    </row>
    <row r="13271" spans="1:4" x14ac:dyDescent="0.25">
      <c r="A13271" t="s">
        <v>172</v>
      </c>
      <c r="B13271">
        <v>1</v>
      </c>
      <c r="C13271">
        <v>10230958</v>
      </c>
      <c r="D13271">
        <v>1984</v>
      </c>
    </row>
    <row r="13272" spans="1:4" x14ac:dyDescent="0.25">
      <c r="A13272" t="s">
        <v>173</v>
      </c>
      <c r="B13272">
        <v>1</v>
      </c>
      <c r="C13272">
        <v>19083000</v>
      </c>
      <c r="D13272">
        <v>1984</v>
      </c>
    </row>
    <row r="13273" spans="1:4" x14ac:dyDescent="0.25">
      <c r="A13273" t="s">
        <v>174</v>
      </c>
      <c r="B13273">
        <v>1</v>
      </c>
      <c r="C13273">
        <v>4429847</v>
      </c>
      <c r="D13273">
        <v>1984</v>
      </c>
    </row>
    <row r="13274" spans="1:4" x14ac:dyDescent="0.25">
      <c r="A13274" t="s">
        <v>175</v>
      </c>
      <c r="B13274">
        <v>1</v>
      </c>
      <c r="C13274">
        <v>21182600</v>
      </c>
      <c r="D13274">
        <v>1984</v>
      </c>
    </row>
    <row r="13275" spans="1:4" x14ac:dyDescent="0.25">
      <c r="A13275" t="s">
        <v>176</v>
      </c>
      <c r="B13275">
        <v>1</v>
      </c>
      <c r="C13275">
        <v>51346204</v>
      </c>
      <c r="D13275">
        <v>1984</v>
      </c>
    </row>
    <row r="13276" spans="1:4" x14ac:dyDescent="0.25">
      <c r="A13276" t="s">
        <v>177</v>
      </c>
      <c r="B13276">
        <v>1</v>
      </c>
      <c r="C13276">
        <v>639513</v>
      </c>
      <c r="D13276">
        <v>1984</v>
      </c>
    </row>
    <row r="13277" spans="1:4" x14ac:dyDescent="0.25">
      <c r="A13277" t="s">
        <v>178</v>
      </c>
      <c r="B13277">
        <v>1</v>
      </c>
      <c r="C13277">
        <v>3055479</v>
      </c>
      <c r="D13277">
        <v>1984</v>
      </c>
    </row>
    <row r="13278" spans="1:4" x14ac:dyDescent="0.25">
      <c r="A13278" t="s">
        <v>202</v>
      </c>
      <c r="B13278">
        <v>1</v>
      </c>
      <c r="C13278">
        <v>1694</v>
      </c>
      <c r="D13278">
        <v>1984</v>
      </c>
    </row>
    <row r="13279" spans="1:4" x14ac:dyDescent="0.25">
      <c r="A13279" t="s">
        <v>179</v>
      </c>
      <c r="B13279">
        <v>1</v>
      </c>
      <c r="C13279">
        <v>93829</v>
      </c>
      <c r="D13279">
        <v>1984</v>
      </c>
    </row>
    <row r="13280" spans="1:4" x14ac:dyDescent="0.25">
      <c r="A13280" t="s">
        <v>180</v>
      </c>
      <c r="B13280">
        <v>1</v>
      </c>
      <c r="C13280">
        <v>1156858</v>
      </c>
      <c r="D13280">
        <v>1984</v>
      </c>
    </row>
    <row r="13281" spans="1:4" x14ac:dyDescent="0.25">
      <c r="A13281" t="s">
        <v>181</v>
      </c>
      <c r="B13281">
        <v>1</v>
      </c>
      <c r="C13281">
        <v>7151430</v>
      </c>
      <c r="D13281">
        <v>1984</v>
      </c>
    </row>
    <row r="13282" spans="1:4" x14ac:dyDescent="0.25">
      <c r="A13282" t="s">
        <v>182</v>
      </c>
      <c r="B13282">
        <v>1</v>
      </c>
      <c r="C13282">
        <v>48360679</v>
      </c>
      <c r="D13282">
        <v>1984</v>
      </c>
    </row>
    <row r="13283" spans="1:4" x14ac:dyDescent="0.25">
      <c r="A13283" t="s">
        <v>183</v>
      </c>
      <c r="B13283">
        <v>1</v>
      </c>
      <c r="C13283">
        <v>3151262</v>
      </c>
      <c r="D13283">
        <v>1984</v>
      </c>
    </row>
    <row r="13284" spans="1:4" x14ac:dyDescent="0.25">
      <c r="A13284" t="s">
        <v>223</v>
      </c>
      <c r="B13284">
        <v>1</v>
      </c>
      <c r="C13284">
        <v>9096</v>
      </c>
      <c r="D13284">
        <v>1984</v>
      </c>
    </row>
    <row r="13285" spans="1:4" x14ac:dyDescent="0.25">
      <c r="A13285" t="s">
        <v>250</v>
      </c>
      <c r="B13285">
        <v>1</v>
      </c>
      <c r="C13285">
        <v>8537</v>
      </c>
      <c r="D13285">
        <v>1984</v>
      </c>
    </row>
    <row r="13286" spans="1:4" x14ac:dyDescent="0.25">
      <c r="A13286" t="s">
        <v>184</v>
      </c>
      <c r="B13286">
        <v>1</v>
      </c>
      <c r="C13286">
        <v>14315090</v>
      </c>
      <c r="D13286">
        <v>1984</v>
      </c>
    </row>
    <row r="13287" spans="1:4" x14ac:dyDescent="0.25">
      <c r="A13287" t="s">
        <v>185</v>
      </c>
      <c r="B13287">
        <v>1</v>
      </c>
      <c r="C13287">
        <v>50769702</v>
      </c>
      <c r="D13287">
        <v>1984</v>
      </c>
    </row>
    <row r="13288" spans="1:4" x14ac:dyDescent="0.25">
      <c r="A13288" t="s">
        <v>186</v>
      </c>
      <c r="B13288">
        <v>1</v>
      </c>
      <c r="C13288">
        <v>1279010</v>
      </c>
      <c r="D13288">
        <v>1984</v>
      </c>
    </row>
    <row r="13289" spans="1:4" x14ac:dyDescent="0.25">
      <c r="A13289" t="s">
        <v>187</v>
      </c>
      <c r="B13289">
        <v>1</v>
      </c>
      <c r="C13289">
        <v>56436762</v>
      </c>
      <c r="D13289">
        <v>1984</v>
      </c>
    </row>
    <row r="13290" spans="1:4" x14ac:dyDescent="0.25">
      <c r="A13290" t="s">
        <v>188</v>
      </c>
      <c r="B13290">
        <v>1</v>
      </c>
      <c r="C13290">
        <v>238794274</v>
      </c>
      <c r="D13290">
        <v>1984</v>
      </c>
    </row>
    <row r="13291" spans="1:4" x14ac:dyDescent="0.25">
      <c r="A13291" t="s">
        <v>189</v>
      </c>
      <c r="B13291">
        <v>1</v>
      </c>
      <c r="C13291">
        <v>2991478</v>
      </c>
      <c r="D13291">
        <v>1984</v>
      </c>
    </row>
    <row r="13292" spans="1:4" x14ac:dyDescent="0.25">
      <c r="A13292" t="s">
        <v>212</v>
      </c>
      <c r="B13292">
        <v>1</v>
      </c>
      <c r="C13292">
        <v>275379897</v>
      </c>
      <c r="D13292">
        <v>1984</v>
      </c>
    </row>
    <row r="13293" spans="1:4" x14ac:dyDescent="0.25">
      <c r="A13293" t="s">
        <v>190</v>
      </c>
      <c r="B13293">
        <v>1</v>
      </c>
      <c r="C13293">
        <v>17715706</v>
      </c>
      <c r="D13293">
        <v>1984</v>
      </c>
    </row>
    <row r="13294" spans="1:4" x14ac:dyDescent="0.25">
      <c r="A13294" t="s">
        <v>191</v>
      </c>
      <c r="B13294">
        <v>1</v>
      </c>
      <c r="C13294">
        <v>127097</v>
      </c>
      <c r="D13294">
        <v>1984</v>
      </c>
    </row>
    <row r="13295" spans="1:4" x14ac:dyDescent="0.25">
      <c r="A13295" t="s">
        <v>192</v>
      </c>
      <c r="B13295">
        <v>1</v>
      </c>
      <c r="C13295">
        <v>16813481</v>
      </c>
      <c r="D13295">
        <v>1984</v>
      </c>
    </row>
    <row r="13296" spans="1:4" x14ac:dyDescent="0.25">
      <c r="A13296" t="s">
        <v>193</v>
      </c>
      <c r="B13296">
        <v>1</v>
      </c>
      <c r="C13296">
        <v>58959045</v>
      </c>
      <c r="D13296">
        <v>1984</v>
      </c>
    </row>
    <row r="13297" spans="1:4" x14ac:dyDescent="0.25">
      <c r="A13297" t="s">
        <v>194</v>
      </c>
      <c r="B13297">
        <v>1</v>
      </c>
      <c r="C13297">
        <v>104146</v>
      </c>
      <c r="D13297">
        <v>1984</v>
      </c>
    </row>
    <row r="13298" spans="1:4" x14ac:dyDescent="0.25">
      <c r="A13298" t="s">
        <v>251</v>
      </c>
      <c r="B13298">
        <v>1</v>
      </c>
      <c r="C13298">
        <v>13207</v>
      </c>
      <c r="D13298">
        <v>1984</v>
      </c>
    </row>
    <row r="13299" spans="1:4" x14ac:dyDescent="0.25">
      <c r="A13299" t="s">
        <v>195</v>
      </c>
      <c r="B13299">
        <v>1</v>
      </c>
      <c r="C13299">
        <v>1705584</v>
      </c>
      <c r="D13299">
        <v>1984</v>
      </c>
    </row>
    <row r="13300" spans="1:4" x14ac:dyDescent="0.25">
      <c r="A13300" t="s">
        <v>196</v>
      </c>
      <c r="B13300">
        <v>1</v>
      </c>
      <c r="C13300">
        <v>178007</v>
      </c>
      <c r="D13300">
        <v>1984</v>
      </c>
    </row>
    <row r="13301" spans="1:4" x14ac:dyDescent="0.25">
      <c r="A13301" t="s">
        <v>252</v>
      </c>
      <c r="B13301">
        <v>1</v>
      </c>
      <c r="C13301">
        <v>7607948</v>
      </c>
      <c r="D13301">
        <v>1984</v>
      </c>
    </row>
    <row r="13302" spans="1:4" x14ac:dyDescent="0.25">
      <c r="A13302" t="s">
        <v>253</v>
      </c>
      <c r="B13302">
        <v>1</v>
      </c>
      <c r="C13302">
        <v>2150320</v>
      </c>
      <c r="D13302">
        <v>1984</v>
      </c>
    </row>
    <row r="13303" spans="1:4" x14ac:dyDescent="0.25">
      <c r="A13303" t="s">
        <v>197</v>
      </c>
      <c r="B13303">
        <v>1</v>
      </c>
      <c r="C13303">
        <v>9369068</v>
      </c>
      <c r="D13303">
        <v>1984</v>
      </c>
    </row>
    <row r="13304" spans="1:4" x14ac:dyDescent="0.25">
      <c r="A13304" t="s">
        <v>200</v>
      </c>
      <c r="B13304">
        <v>1</v>
      </c>
      <c r="C13304">
        <v>22086851</v>
      </c>
      <c r="D13304">
        <v>1984</v>
      </c>
    </row>
    <row r="13305" spans="1:4" x14ac:dyDescent="0.25">
      <c r="A13305" t="s">
        <v>198</v>
      </c>
      <c r="B13305">
        <v>1</v>
      </c>
      <c r="C13305">
        <v>6575403</v>
      </c>
      <c r="D13305">
        <v>1984</v>
      </c>
    </row>
    <row r="13306" spans="1:4" x14ac:dyDescent="0.25">
      <c r="A13306" t="s">
        <v>199</v>
      </c>
      <c r="B13306">
        <v>1</v>
      </c>
      <c r="C13306">
        <v>8523090</v>
      </c>
      <c r="D13306">
        <v>1984</v>
      </c>
    </row>
    <row r="13307" spans="1:4" x14ac:dyDescent="0.25">
      <c r="A13307" t="s">
        <v>3</v>
      </c>
      <c r="B13307">
        <v>1</v>
      </c>
      <c r="C13307">
        <v>12625292</v>
      </c>
      <c r="D13307">
        <v>1985</v>
      </c>
    </row>
    <row r="13308" spans="1:4" x14ac:dyDescent="0.25">
      <c r="A13308" t="s">
        <v>4</v>
      </c>
      <c r="B13308">
        <v>1</v>
      </c>
      <c r="C13308">
        <v>2957390</v>
      </c>
      <c r="D13308">
        <v>1985</v>
      </c>
    </row>
    <row r="13309" spans="1:4" x14ac:dyDescent="0.25">
      <c r="A13309" t="s">
        <v>5</v>
      </c>
      <c r="B13309">
        <v>1</v>
      </c>
      <c r="C13309">
        <v>22098298</v>
      </c>
      <c r="D13309">
        <v>1985</v>
      </c>
    </row>
    <row r="13310" spans="1:4" x14ac:dyDescent="0.25">
      <c r="A13310" t="s">
        <v>207</v>
      </c>
      <c r="B13310">
        <v>1</v>
      </c>
      <c r="C13310">
        <v>39253</v>
      </c>
      <c r="D13310">
        <v>1985</v>
      </c>
    </row>
    <row r="13311" spans="1:4" x14ac:dyDescent="0.25">
      <c r="A13311" t="s">
        <v>228</v>
      </c>
      <c r="B13311">
        <v>1</v>
      </c>
      <c r="C13311">
        <v>47414</v>
      </c>
      <c r="D13311">
        <v>1985</v>
      </c>
    </row>
    <row r="13312" spans="1:4" x14ac:dyDescent="0.25">
      <c r="A13312" t="s">
        <v>6</v>
      </c>
      <c r="B13312">
        <v>1</v>
      </c>
      <c r="C13312">
        <v>9065562</v>
      </c>
      <c r="D13312">
        <v>1985</v>
      </c>
    </row>
    <row r="13313" spans="1:4" x14ac:dyDescent="0.25">
      <c r="A13313" t="s">
        <v>229</v>
      </c>
      <c r="B13313">
        <v>1</v>
      </c>
      <c r="C13313">
        <v>6661</v>
      </c>
      <c r="D13313">
        <v>1985</v>
      </c>
    </row>
    <row r="13314" spans="1:4" x14ac:dyDescent="0.25">
      <c r="A13314" t="s">
        <v>213</v>
      </c>
      <c r="B13314">
        <v>1</v>
      </c>
      <c r="C13314">
        <v>65614</v>
      </c>
      <c r="D13314">
        <v>1985</v>
      </c>
    </row>
    <row r="13315" spans="1:4" x14ac:dyDescent="0.25">
      <c r="A13315" t="s">
        <v>7</v>
      </c>
      <c r="B13315">
        <v>1</v>
      </c>
      <c r="C13315">
        <v>30354240</v>
      </c>
      <c r="D13315">
        <v>1985</v>
      </c>
    </row>
    <row r="13316" spans="1:4" x14ac:dyDescent="0.25">
      <c r="A13316" t="s">
        <v>8</v>
      </c>
      <c r="B13316">
        <v>1</v>
      </c>
      <c r="C13316">
        <v>3339147</v>
      </c>
      <c r="D13316">
        <v>1985</v>
      </c>
    </row>
    <row r="13317" spans="1:4" x14ac:dyDescent="0.25">
      <c r="A13317" t="s">
        <v>9</v>
      </c>
      <c r="B13317">
        <v>1</v>
      </c>
      <c r="C13317">
        <v>63030</v>
      </c>
      <c r="D13317">
        <v>1985</v>
      </c>
    </row>
    <row r="13318" spans="1:4" x14ac:dyDescent="0.25">
      <c r="A13318" t="s">
        <v>10</v>
      </c>
      <c r="B13318">
        <v>1</v>
      </c>
      <c r="C13318">
        <v>15812088</v>
      </c>
      <c r="D13318">
        <v>1985</v>
      </c>
    </row>
    <row r="13319" spans="1:4" x14ac:dyDescent="0.25">
      <c r="A13319" t="s">
        <v>11</v>
      </c>
      <c r="B13319">
        <v>1</v>
      </c>
      <c r="C13319">
        <v>7559621</v>
      </c>
      <c r="D13319">
        <v>1985</v>
      </c>
    </row>
    <row r="13320" spans="1:4" x14ac:dyDescent="0.25">
      <c r="A13320" t="s">
        <v>12</v>
      </c>
      <c r="B13320">
        <v>1</v>
      </c>
      <c r="C13320">
        <v>6670151</v>
      </c>
      <c r="D13320">
        <v>1985</v>
      </c>
    </row>
    <row r="13321" spans="1:4" x14ac:dyDescent="0.25">
      <c r="A13321" t="s">
        <v>13</v>
      </c>
      <c r="B13321">
        <v>1</v>
      </c>
      <c r="C13321">
        <v>234553</v>
      </c>
      <c r="D13321">
        <v>1985</v>
      </c>
    </row>
    <row r="13322" spans="1:4" x14ac:dyDescent="0.25">
      <c r="A13322" t="s">
        <v>14</v>
      </c>
      <c r="B13322">
        <v>1</v>
      </c>
      <c r="C13322">
        <v>416929</v>
      </c>
      <c r="D13322">
        <v>1985</v>
      </c>
    </row>
    <row r="13323" spans="1:4" x14ac:dyDescent="0.25">
      <c r="A13323" t="s">
        <v>15</v>
      </c>
      <c r="B13323">
        <v>1</v>
      </c>
      <c r="C13323">
        <v>92283598</v>
      </c>
      <c r="D13323">
        <v>1985</v>
      </c>
    </row>
    <row r="13324" spans="1:4" x14ac:dyDescent="0.25">
      <c r="A13324" t="s">
        <v>16</v>
      </c>
      <c r="B13324">
        <v>1</v>
      </c>
      <c r="C13324">
        <v>254419</v>
      </c>
      <c r="D13324">
        <v>1985</v>
      </c>
    </row>
    <row r="13325" spans="1:4" x14ac:dyDescent="0.25">
      <c r="A13325" t="s">
        <v>17</v>
      </c>
      <c r="B13325">
        <v>1</v>
      </c>
      <c r="C13325">
        <v>9998503</v>
      </c>
      <c r="D13325">
        <v>1985</v>
      </c>
    </row>
    <row r="13326" spans="1:4" x14ac:dyDescent="0.25">
      <c r="A13326" t="s">
        <v>18</v>
      </c>
      <c r="B13326">
        <v>1</v>
      </c>
      <c r="C13326">
        <v>9840123</v>
      </c>
      <c r="D13326">
        <v>1985</v>
      </c>
    </row>
    <row r="13327" spans="1:4" x14ac:dyDescent="0.25">
      <c r="A13327" t="s">
        <v>19</v>
      </c>
      <c r="B13327">
        <v>1</v>
      </c>
      <c r="C13327">
        <v>165792</v>
      </c>
      <c r="D13327">
        <v>1985</v>
      </c>
    </row>
    <row r="13328" spans="1:4" x14ac:dyDescent="0.25">
      <c r="A13328" t="s">
        <v>20</v>
      </c>
      <c r="B13328">
        <v>1</v>
      </c>
      <c r="C13328">
        <v>4140176</v>
      </c>
      <c r="D13328">
        <v>1985</v>
      </c>
    </row>
    <row r="13329" spans="1:4" x14ac:dyDescent="0.25">
      <c r="A13329" t="s">
        <v>214</v>
      </c>
      <c r="B13329">
        <v>1</v>
      </c>
      <c r="C13329">
        <v>57812</v>
      </c>
      <c r="D13329">
        <v>1985</v>
      </c>
    </row>
    <row r="13330" spans="1:4" x14ac:dyDescent="0.25">
      <c r="A13330" t="s">
        <v>21</v>
      </c>
      <c r="B13330">
        <v>1</v>
      </c>
      <c r="C13330">
        <v>490438</v>
      </c>
      <c r="D13330">
        <v>1985</v>
      </c>
    </row>
    <row r="13331" spans="1:4" x14ac:dyDescent="0.25">
      <c r="A13331" t="s">
        <v>22</v>
      </c>
      <c r="B13331">
        <v>1</v>
      </c>
      <c r="C13331">
        <v>5957291</v>
      </c>
      <c r="D13331">
        <v>1985</v>
      </c>
    </row>
    <row r="13332" spans="1:4" x14ac:dyDescent="0.25">
      <c r="A13332" t="s">
        <v>23</v>
      </c>
      <c r="B13332">
        <v>1</v>
      </c>
      <c r="C13332">
        <v>4121595</v>
      </c>
      <c r="D13332">
        <v>1985</v>
      </c>
    </row>
    <row r="13333" spans="1:4" x14ac:dyDescent="0.25">
      <c r="A13333" t="s">
        <v>24</v>
      </c>
      <c r="B13333">
        <v>1</v>
      </c>
      <c r="C13333">
        <v>1182803</v>
      </c>
      <c r="D13333">
        <v>1985</v>
      </c>
    </row>
    <row r="13334" spans="1:4" x14ac:dyDescent="0.25">
      <c r="A13334" t="s">
        <v>25</v>
      </c>
      <c r="B13334">
        <v>1</v>
      </c>
      <c r="C13334">
        <v>136246764</v>
      </c>
      <c r="D13334">
        <v>1985</v>
      </c>
    </row>
    <row r="13335" spans="1:4" x14ac:dyDescent="0.25">
      <c r="A13335" t="s">
        <v>222</v>
      </c>
      <c r="B13335">
        <v>1</v>
      </c>
      <c r="C13335">
        <v>13324</v>
      </c>
      <c r="D13335">
        <v>1985</v>
      </c>
    </row>
    <row r="13336" spans="1:4" x14ac:dyDescent="0.25">
      <c r="A13336" t="s">
        <v>26</v>
      </c>
      <c r="B13336">
        <v>1</v>
      </c>
      <c r="C13336">
        <v>219050</v>
      </c>
      <c r="D13336">
        <v>1985</v>
      </c>
    </row>
    <row r="13337" spans="1:4" x14ac:dyDescent="0.25">
      <c r="A13337" t="s">
        <v>27</v>
      </c>
      <c r="B13337">
        <v>1</v>
      </c>
      <c r="C13337">
        <v>8960417</v>
      </c>
      <c r="D13337">
        <v>1985</v>
      </c>
    </row>
    <row r="13338" spans="1:4" x14ac:dyDescent="0.25">
      <c r="A13338" t="s">
        <v>28</v>
      </c>
      <c r="B13338">
        <v>1</v>
      </c>
      <c r="C13338">
        <v>8169792</v>
      </c>
      <c r="D13338">
        <v>1985</v>
      </c>
    </row>
    <row r="13339" spans="1:4" x14ac:dyDescent="0.25">
      <c r="A13339" t="s">
        <v>29</v>
      </c>
      <c r="B13339">
        <v>1</v>
      </c>
      <c r="C13339">
        <v>4850597</v>
      </c>
      <c r="D13339">
        <v>1985</v>
      </c>
    </row>
    <row r="13340" spans="1:4" x14ac:dyDescent="0.25">
      <c r="A13340" t="s">
        <v>30</v>
      </c>
      <c r="B13340">
        <v>1</v>
      </c>
      <c r="C13340">
        <v>7919802</v>
      </c>
      <c r="D13340">
        <v>1985</v>
      </c>
    </row>
    <row r="13341" spans="1:4" x14ac:dyDescent="0.25">
      <c r="A13341" t="s">
        <v>31</v>
      </c>
      <c r="B13341">
        <v>1</v>
      </c>
      <c r="C13341">
        <v>10518855</v>
      </c>
      <c r="D13341">
        <v>1985</v>
      </c>
    </row>
    <row r="13342" spans="1:4" x14ac:dyDescent="0.25">
      <c r="A13342" t="s">
        <v>32</v>
      </c>
      <c r="B13342">
        <v>1</v>
      </c>
      <c r="C13342">
        <v>25842588</v>
      </c>
      <c r="D13342">
        <v>1985</v>
      </c>
    </row>
    <row r="13343" spans="1:4" x14ac:dyDescent="0.25">
      <c r="A13343" t="s">
        <v>33</v>
      </c>
      <c r="B13343">
        <v>1</v>
      </c>
      <c r="C13343">
        <v>328481</v>
      </c>
      <c r="D13343">
        <v>1985</v>
      </c>
    </row>
    <row r="13344" spans="1:4" x14ac:dyDescent="0.25">
      <c r="A13344" t="s">
        <v>226</v>
      </c>
      <c r="B13344">
        <v>1</v>
      </c>
      <c r="C13344">
        <v>20172</v>
      </c>
      <c r="D13344">
        <v>1985</v>
      </c>
    </row>
    <row r="13345" spans="1:4" x14ac:dyDescent="0.25">
      <c r="A13345" t="s">
        <v>34</v>
      </c>
      <c r="B13345">
        <v>1</v>
      </c>
      <c r="C13345">
        <v>2626638</v>
      </c>
      <c r="D13345">
        <v>1985</v>
      </c>
    </row>
    <row r="13346" spans="1:4" x14ac:dyDescent="0.25">
      <c r="A13346" t="s">
        <v>35</v>
      </c>
      <c r="B13346">
        <v>1</v>
      </c>
      <c r="C13346">
        <v>5151339</v>
      </c>
      <c r="D13346">
        <v>1985</v>
      </c>
    </row>
    <row r="13347" spans="1:4" x14ac:dyDescent="0.25">
      <c r="A13347" t="s">
        <v>36</v>
      </c>
      <c r="B13347">
        <v>1</v>
      </c>
      <c r="C13347">
        <v>133482</v>
      </c>
      <c r="D13347">
        <v>1985</v>
      </c>
    </row>
    <row r="13348" spans="1:4" x14ac:dyDescent="0.25">
      <c r="A13348" t="s">
        <v>37</v>
      </c>
      <c r="B13348">
        <v>1</v>
      </c>
      <c r="C13348">
        <v>12107225</v>
      </c>
      <c r="D13348">
        <v>1985</v>
      </c>
    </row>
    <row r="13349" spans="1:4" x14ac:dyDescent="0.25">
      <c r="A13349" t="s">
        <v>38</v>
      </c>
      <c r="B13349">
        <v>1</v>
      </c>
      <c r="C13349">
        <v>1056579219</v>
      </c>
      <c r="D13349">
        <v>1985</v>
      </c>
    </row>
    <row r="13350" spans="1:4" x14ac:dyDescent="0.25">
      <c r="A13350" t="s">
        <v>39</v>
      </c>
      <c r="B13350">
        <v>1</v>
      </c>
      <c r="C13350">
        <v>29993539</v>
      </c>
      <c r="D13350">
        <v>1985</v>
      </c>
    </row>
    <row r="13351" spans="1:4" x14ac:dyDescent="0.25">
      <c r="A13351" t="s">
        <v>40</v>
      </c>
      <c r="B13351">
        <v>1</v>
      </c>
      <c r="C13351">
        <v>385740</v>
      </c>
      <c r="D13351">
        <v>1985</v>
      </c>
    </row>
    <row r="13352" spans="1:4" x14ac:dyDescent="0.25">
      <c r="A13352" t="s">
        <v>41</v>
      </c>
      <c r="B13352">
        <v>1</v>
      </c>
      <c r="C13352">
        <v>31044153</v>
      </c>
      <c r="D13352">
        <v>1985</v>
      </c>
    </row>
    <row r="13353" spans="1:4" x14ac:dyDescent="0.25">
      <c r="A13353" t="s">
        <v>42</v>
      </c>
      <c r="B13353">
        <v>1</v>
      </c>
      <c r="C13353">
        <v>2081152</v>
      </c>
      <c r="D13353">
        <v>1985</v>
      </c>
    </row>
    <row r="13354" spans="1:4" x14ac:dyDescent="0.25">
      <c r="A13354" t="s">
        <v>208</v>
      </c>
      <c r="B13354">
        <v>1</v>
      </c>
      <c r="C13354">
        <v>17725</v>
      </c>
      <c r="D13354">
        <v>1985</v>
      </c>
    </row>
    <row r="13355" spans="1:4" x14ac:dyDescent="0.25">
      <c r="A13355" t="s">
        <v>43</v>
      </c>
      <c r="B13355">
        <v>1</v>
      </c>
      <c r="C13355">
        <v>2691778</v>
      </c>
      <c r="D13355">
        <v>1985</v>
      </c>
    </row>
    <row r="13356" spans="1:4" x14ac:dyDescent="0.25">
      <c r="A13356" t="s">
        <v>44</v>
      </c>
      <c r="B13356">
        <v>1</v>
      </c>
      <c r="C13356">
        <v>10494827</v>
      </c>
      <c r="D13356">
        <v>1985</v>
      </c>
    </row>
    <row r="13357" spans="1:4" x14ac:dyDescent="0.25">
      <c r="A13357" t="s">
        <v>45</v>
      </c>
      <c r="B13357">
        <v>1</v>
      </c>
      <c r="C13357">
        <v>4471404</v>
      </c>
      <c r="D13357">
        <v>1985</v>
      </c>
    </row>
    <row r="13358" spans="1:4" x14ac:dyDescent="0.25">
      <c r="A13358" t="s">
        <v>46</v>
      </c>
      <c r="B13358">
        <v>1</v>
      </c>
      <c r="C13358">
        <v>10069187</v>
      </c>
      <c r="D13358">
        <v>1985</v>
      </c>
    </row>
    <row r="13359" spans="1:4" x14ac:dyDescent="0.25">
      <c r="A13359" t="s">
        <v>47</v>
      </c>
      <c r="B13359">
        <v>1</v>
      </c>
      <c r="C13359">
        <v>703752</v>
      </c>
      <c r="D13359">
        <v>1985</v>
      </c>
    </row>
    <row r="13360" spans="1:4" x14ac:dyDescent="0.25">
      <c r="A13360" t="s">
        <v>48</v>
      </c>
      <c r="B13360">
        <v>1</v>
      </c>
      <c r="C13360">
        <v>10300844</v>
      </c>
      <c r="D13360">
        <v>1985</v>
      </c>
    </row>
    <row r="13361" spans="1:4" x14ac:dyDescent="0.25">
      <c r="A13361" t="s">
        <v>209</v>
      </c>
      <c r="B13361">
        <v>1</v>
      </c>
      <c r="C13361">
        <v>15454794</v>
      </c>
      <c r="D13361">
        <v>1985</v>
      </c>
    </row>
    <row r="13362" spans="1:4" x14ac:dyDescent="0.25">
      <c r="A13362" t="s">
        <v>49</v>
      </c>
      <c r="B13362">
        <v>1</v>
      </c>
      <c r="C13362">
        <v>5113701</v>
      </c>
      <c r="D13362">
        <v>1985</v>
      </c>
    </row>
    <row r="13363" spans="1:4" x14ac:dyDescent="0.25">
      <c r="A13363" t="s">
        <v>50</v>
      </c>
      <c r="B13363">
        <v>1</v>
      </c>
      <c r="C13363">
        <v>403221</v>
      </c>
      <c r="D13363">
        <v>1985</v>
      </c>
    </row>
    <row r="13364" spans="1:4" x14ac:dyDescent="0.25">
      <c r="A13364" t="s">
        <v>218</v>
      </c>
      <c r="B13364">
        <v>1</v>
      </c>
      <c r="C13364">
        <v>73637</v>
      </c>
      <c r="D13364">
        <v>1985</v>
      </c>
    </row>
    <row r="13365" spans="1:4" x14ac:dyDescent="0.25">
      <c r="A13365" t="s">
        <v>51</v>
      </c>
      <c r="B13365">
        <v>1</v>
      </c>
      <c r="C13365">
        <v>6482152</v>
      </c>
      <c r="D13365">
        <v>1985</v>
      </c>
    </row>
    <row r="13366" spans="1:4" x14ac:dyDescent="0.25">
      <c r="A13366" t="s">
        <v>52</v>
      </c>
      <c r="B13366">
        <v>1</v>
      </c>
      <c r="C13366">
        <v>9090592</v>
      </c>
      <c r="D13366">
        <v>1985</v>
      </c>
    </row>
    <row r="13367" spans="1:4" x14ac:dyDescent="0.25">
      <c r="A13367" t="s">
        <v>53</v>
      </c>
      <c r="B13367">
        <v>1</v>
      </c>
      <c r="C13367">
        <v>50659625</v>
      </c>
      <c r="D13367">
        <v>1985</v>
      </c>
    </row>
    <row r="13368" spans="1:4" x14ac:dyDescent="0.25">
      <c r="A13368" t="s">
        <v>54</v>
      </c>
      <c r="B13368">
        <v>1</v>
      </c>
      <c r="C13368">
        <v>4995888</v>
      </c>
      <c r="D13368">
        <v>1985</v>
      </c>
    </row>
    <row r="13369" spans="1:4" x14ac:dyDescent="0.25">
      <c r="A13369" t="s">
        <v>55</v>
      </c>
      <c r="B13369">
        <v>1</v>
      </c>
      <c r="C13369">
        <v>312634</v>
      </c>
      <c r="D13369">
        <v>1985</v>
      </c>
    </row>
    <row r="13370" spans="1:4" x14ac:dyDescent="0.25">
      <c r="A13370" t="s">
        <v>56</v>
      </c>
      <c r="B13370">
        <v>1</v>
      </c>
      <c r="C13370">
        <v>2806456</v>
      </c>
      <c r="D13370">
        <v>1985</v>
      </c>
    </row>
    <row r="13371" spans="1:4" x14ac:dyDescent="0.25">
      <c r="A13371" t="s">
        <v>230</v>
      </c>
      <c r="B13371">
        <v>1</v>
      </c>
      <c r="C13371">
        <v>43487134</v>
      </c>
      <c r="D13371">
        <v>1985</v>
      </c>
    </row>
    <row r="13372" spans="1:4" x14ac:dyDescent="0.25">
      <c r="A13372" t="s">
        <v>57</v>
      </c>
      <c r="B13372">
        <v>1</v>
      </c>
      <c r="C13372">
        <v>1525790</v>
      </c>
      <c r="D13372">
        <v>1985</v>
      </c>
    </row>
    <row r="13373" spans="1:4" x14ac:dyDescent="0.25">
      <c r="A13373" t="s">
        <v>58</v>
      </c>
      <c r="B13373">
        <v>1</v>
      </c>
      <c r="C13373">
        <v>41077517</v>
      </c>
      <c r="D13373">
        <v>1985</v>
      </c>
    </row>
    <row r="13374" spans="1:4" x14ac:dyDescent="0.25">
      <c r="A13374" t="s">
        <v>231</v>
      </c>
      <c r="B13374">
        <v>1</v>
      </c>
      <c r="C13374">
        <v>45497</v>
      </c>
      <c r="D13374">
        <v>1985</v>
      </c>
    </row>
    <row r="13375" spans="1:4" x14ac:dyDescent="0.25">
      <c r="A13375" t="s">
        <v>210</v>
      </c>
      <c r="B13375">
        <v>1</v>
      </c>
      <c r="C13375">
        <v>1856</v>
      </c>
      <c r="D13375">
        <v>1985</v>
      </c>
    </row>
    <row r="13376" spans="1:4" x14ac:dyDescent="0.25">
      <c r="A13376" t="s">
        <v>59</v>
      </c>
      <c r="B13376">
        <v>1</v>
      </c>
      <c r="C13376">
        <v>711703</v>
      </c>
      <c r="D13376">
        <v>1985</v>
      </c>
    </row>
    <row r="13377" spans="1:4" x14ac:dyDescent="0.25">
      <c r="A13377" t="s">
        <v>60</v>
      </c>
      <c r="B13377">
        <v>1</v>
      </c>
      <c r="C13377">
        <v>4902206</v>
      </c>
      <c r="D13377">
        <v>1985</v>
      </c>
    </row>
    <row r="13378" spans="1:4" x14ac:dyDescent="0.25">
      <c r="A13378" t="s">
        <v>61</v>
      </c>
      <c r="B13378">
        <v>1</v>
      </c>
      <c r="C13378">
        <v>55281465</v>
      </c>
      <c r="D13378">
        <v>1985</v>
      </c>
    </row>
    <row r="13379" spans="1:4" x14ac:dyDescent="0.25">
      <c r="A13379" t="s">
        <v>62</v>
      </c>
      <c r="B13379">
        <v>1</v>
      </c>
      <c r="C13379">
        <v>87473</v>
      </c>
      <c r="D13379">
        <v>1985</v>
      </c>
    </row>
    <row r="13380" spans="1:4" x14ac:dyDescent="0.25">
      <c r="A13380" t="s">
        <v>63</v>
      </c>
      <c r="B13380">
        <v>1</v>
      </c>
      <c r="C13380">
        <v>174024</v>
      </c>
      <c r="D13380">
        <v>1985</v>
      </c>
    </row>
    <row r="13381" spans="1:4" x14ac:dyDescent="0.25">
      <c r="A13381" t="s">
        <v>64</v>
      </c>
      <c r="B13381">
        <v>1</v>
      </c>
      <c r="C13381">
        <v>793810</v>
      </c>
      <c r="D13381">
        <v>1985</v>
      </c>
    </row>
    <row r="13382" spans="1:4" x14ac:dyDescent="0.25">
      <c r="A13382" t="s">
        <v>65</v>
      </c>
      <c r="B13382">
        <v>1</v>
      </c>
      <c r="C13382">
        <v>768460</v>
      </c>
      <c r="D13382">
        <v>1985</v>
      </c>
    </row>
    <row r="13383" spans="1:4" x14ac:dyDescent="0.25">
      <c r="A13383" t="s">
        <v>66</v>
      </c>
      <c r="B13383">
        <v>1</v>
      </c>
      <c r="C13383">
        <v>5287002</v>
      </c>
      <c r="D13383">
        <v>1985</v>
      </c>
    </row>
    <row r="13384" spans="1:4" x14ac:dyDescent="0.25">
      <c r="A13384" t="s">
        <v>67</v>
      </c>
      <c r="B13384">
        <v>1</v>
      </c>
      <c r="C13384">
        <v>77684875</v>
      </c>
      <c r="D13384">
        <v>1985</v>
      </c>
    </row>
    <row r="13385" spans="1:4" x14ac:dyDescent="0.25">
      <c r="A13385" t="s">
        <v>68</v>
      </c>
      <c r="B13385">
        <v>1</v>
      </c>
      <c r="C13385">
        <v>12871965</v>
      </c>
      <c r="D13385">
        <v>1985</v>
      </c>
    </row>
    <row r="13386" spans="1:4" x14ac:dyDescent="0.25">
      <c r="A13386" t="s">
        <v>232</v>
      </c>
      <c r="B13386">
        <v>1</v>
      </c>
      <c r="C13386">
        <v>26608</v>
      </c>
      <c r="D13386">
        <v>1985</v>
      </c>
    </row>
    <row r="13387" spans="1:4" x14ac:dyDescent="0.25">
      <c r="A13387" t="s">
        <v>69</v>
      </c>
      <c r="B13387">
        <v>1</v>
      </c>
      <c r="C13387">
        <v>9934292</v>
      </c>
      <c r="D13387">
        <v>1985</v>
      </c>
    </row>
    <row r="13388" spans="1:4" x14ac:dyDescent="0.25">
      <c r="A13388" t="s">
        <v>204</v>
      </c>
      <c r="B13388">
        <v>1</v>
      </c>
      <c r="C13388">
        <v>53173</v>
      </c>
      <c r="D13388">
        <v>1985</v>
      </c>
    </row>
    <row r="13389" spans="1:4" x14ac:dyDescent="0.25">
      <c r="A13389" t="s">
        <v>70</v>
      </c>
      <c r="B13389">
        <v>1</v>
      </c>
      <c r="C13389">
        <v>99824</v>
      </c>
      <c r="D13389">
        <v>1985</v>
      </c>
    </row>
    <row r="13390" spans="1:4" x14ac:dyDescent="0.25">
      <c r="A13390" t="s">
        <v>71</v>
      </c>
      <c r="B13390">
        <v>1</v>
      </c>
      <c r="C13390">
        <v>355037</v>
      </c>
      <c r="D13390">
        <v>1985</v>
      </c>
    </row>
    <row r="13391" spans="1:4" x14ac:dyDescent="0.25">
      <c r="A13391" t="s">
        <v>72</v>
      </c>
      <c r="B13391">
        <v>1</v>
      </c>
      <c r="C13391">
        <v>119464</v>
      </c>
      <c r="D13391">
        <v>1985</v>
      </c>
    </row>
    <row r="13392" spans="1:4" x14ac:dyDescent="0.25">
      <c r="A13392" t="s">
        <v>73</v>
      </c>
      <c r="B13392">
        <v>1</v>
      </c>
      <c r="C13392">
        <v>7954682</v>
      </c>
      <c r="D13392">
        <v>1985</v>
      </c>
    </row>
    <row r="13393" spans="1:4" x14ac:dyDescent="0.25">
      <c r="A13393" t="s">
        <v>233</v>
      </c>
      <c r="B13393">
        <v>1</v>
      </c>
      <c r="C13393">
        <v>55159</v>
      </c>
      <c r="D13393">
        <v>1985</v>
      </c>
    </row>
    <row r="13394" spans="1:4" x14ac:dyDescent="0.25">
      <c r="A13394" t="s">
        <v>74</v>
      </c>
      <c r="B13394">
        <v>1</v>
      </c>
      <c r="C13394">
        <v>4923603</v>
      </c>
      <c r="D13394">
        <v>1985</v>
      </c>
    </row>
    <row r="13395" spans="1:4" x14ac:dyDescent="0.25">
      <c r="A13395" t="s">
        <v>75</v>
      </c>
      <c r="B13395">
        <v>1</v>
      </c>
      <c r="C13395">
        <v>921889</v>
      </c>
      <c r="D13395">
        <v>1985</v>
      </c>
    </row>
    <row r="13396" spans="1:4" x14ac:dyDescent="0.25">
      <c r="A13396" t="s">
        <v>76</v>
      </c>
      <c r="B13396">
        <v>1</v>
      </c>
      <c r="C13396">
        <v>751636</v>
      </c>
      <c r="D13396">
        <v>1985</v>
      </c>
    </row>
    <row r="13397" spans="1:4" x14ac:dyDescent="0.25">
      <c r="A13397" t="s">
        <v>77</v>
      </c>
      <c r="B13397">
        <v>1</v>
      </c>
      <c r="C13397">
        <v>6395193</v>
      </c>
      <c r="D13397">
        <v>1985</v>
      </c>
    </row>
    <row r="13398" spans="1:4" x14ac:dyDescent="0.25">
      <c r="A13398" t="s">
        <v>234</v>
      </c>
      <c r="B13398">
        <v>1</v>
      </c>
      <c r="C13398">
        <v>747</v>
      </c>
      <c r="D13398">
        <v>1985</v>
      </c>
    </row>
    <row r="13399" spans="1:4" x14ac:dyDescent="0.25">
      <c r="A13399" t="s">
        <v>78</v>
      </c>
      <c r="B13399">
        <v>1</v>
      </c>
      <c r="C13399">
        <v>4225870</v>
      </c>
      <c r="D13399">
        <v>1985</v>
      </c>
    </row>
    <row r="13400" spans="1:4" x14ac:dyDescent="0.25">
      <c r="A13400" t="s">
        <v>79</v>
      </c>
      <c r="B13400">
        <v>1</v>
      </c>
      <c r="C13400">
        <v>5414630</v>
      </c>
      <c r="D13400">
        <v>1985</v>
      </c>
    </row>
    <row r="13401" spans="1:4" x14ac:dyDescent="0.25">
      <c r="A13401" t="s">
        <v>80</v>
      </c>
      <c r="B13401">
        <v>1</v>
      </c>
      <c r="C13401">
        <v>10542504</v>
      </c>
      <c r="D13401">
        <v>1985</v>
      </c>
    </row>
    <row r="13402" spans="1:4" x14ac:dyDescent="0.25">
      <c r="A13402" t="s">
        <v>81</v>
      </c>
      <c r="B13402">
        <v>1</v>
      </c>
      <c r="C13402">
        <v>241398</v>
      </c>
      <c r="D13402">
        <v>1985</v>
      </c>
    </row>
    <row r="13403" spans="1:4" x14ac:dyDescent="0.25">
      <c r="A13403" t="s">
        <v>82</v>
      </c>
      <c r="B13403">
        <v>1</v>
      </c>
      <c r="C13403">
        <v>784490842</v>
      </c>
      <c r="D13403">
        <v>1985</v>
      </c>
    </row>
    <row r="13404" spans="1:4" x14ac:dyDescent="0.25">
      <c r="A13404" t="s">
        <v>83</v>
      </c>
      <c r="B13404">
        <v>1</v>
      </c>
      <c r="C13404">
        <v>168119209</v>
      </c>
      <c r="D13404">
        <v>1985</v>
      </c>
    </row>
    <row r="13405" spans="1:4" x14ac:dyDescent="0.25">
      <c r="A13405" t="s">
        <v>84</v>
      </c>
      <c r="B13405">
        <v>1</v>
      </c>
      <c r="C13405">
        <v>46497235</v>
      </c>
      <c r="D13405">
        <v>1985</v>
      </c>
    </row>
    <row r="13406" spans="1:4" x14ac:dyDescent="0.25">
      <c r="A13406" t="s">
        <v>85</v>
      </c>
      <c r="B13406">
        <v>1</v>
      </c>
      <c r="C13406">
        <v>15477228</v>
      </c>
      <c r="D13406">
        <v>1985</v>
      </c>
    </row>
    <row r="13407" spans="1:4" x14ac:dyDescent="0.25">
      <c r="A13407" t="s">
        <v>86</v>
      </c>
      <c r="B13407">
        <v>1</v>
      </c>
      <c r="C13407">
        <v>3534103</v>
      </c>
      <c r="D13407">
        <v>1985</v>
      </c>
    </row>
    <row r="13408" spans="1:4" x14ac:dyDescent="0.25">
      <c r="A13408" t="s">
        <v>235</v>
      </c>
      <c r="B13408">
        <v>1</v>
      </c>
      <c r="C13408">
        <v>64448</v>
      </c>
      <c r="D13408">
        <v>1985</v>
      </c>
    </row>
    <row r="13409" spans="1:4" x14ac:dyDescent="0.25">
      <c r="A13409" t="s">
        <v>87</v>
      </c>
      <c r="B13409">
        <v>1</v>
      </c>
      <c r="C13409">
        <v>4083495</v>
      </c>
      <c r="D13409">
        <v>1985</v>
      </c>
    </row>
    <row r="13410" spans="1:4" x14ac:dyDescent="0.25">
      <c r="A13410" t="s">
        <v>88</v>
      </c>
      <c r="B13410">
        <v>1</v>
      </c>
      <c r="C13410">
        <v>56772141</v>
      </c>
      <c r="D13410">
        <v>1985</v>
      </c>
    </row>
    <row r="13411" spans="1:4" x14ac:dyDescent="0.25">
      <c r="A13411" t="s">
        <v>89</v>
      </c>
      <c r="B13411">
        <v>1</v>
      </c>
      <c r="C13411">
        <v>2297232</v>
      </c>
      <c r="D13411">
        <v>1985</v>
      </c>
    </row>
    <row r="13412" spans="1:4" x14ac:dyDescent="0.25">
      <c r="A13412" t="s">
        <v>90</v>
      </c>
      <c r="B13412">
        <v>1</v>
      </c>
      <c r="C13412">
        <v>119990547</v>
      </c>
      <c r="D13412">
        <v>1985</v>
      </c>
    </row>
    <row r="13413" spans="1:4" x14ac:dyDescent="0.25">
      <c r="A13413" t="s">
        <v>236</v>
      </c>
      <c r="B13413">
        <v>1</v>
      </c>
      <c r="C13413">
        <v>79589</v>
      </c>
      <c r="D13413">
        <v>1985</v>
      </c>
    </row>
    <row r="13414" spans="1:4" x14ac:dyDescent="0.25">
      <c r="A13414" t="s">
        <v>91</v>
      </c>
      <c r="B13414">
        <v>1</v>
      </c>
      <c r="C13414">
        <v>2803422</v>
      </c>
      <c r="D13414">
        <v>1985</v>
      </c>
    </row>
    <row r="13415" spans="1:4" x14ac:dyDescent="0.25">
      <c r="A13415" t="s">
        <v>92</v>
      </c>
      <c r="B13415">
        <v>1</v>
      </c>
      <c r="C13415">
        <v>15780002</v>
      </c>
      <c r="D13415">
        <v>1985</v>
      </c>
    </row>
    <row r="13416" spans="1:4" x14ac:dyDescent="0.25">
      <c r="A13416" t="s">
        <v>93</v>
      </c>
      <c r="B13416">
        <v>1</v>
      </c>
      <c r="C13416">
        <v>19655192</v>
      </c>
      <c r="D13416">
        <v>1985</v>
      </c>
    </row>
    <row r="13417" spans="1:4" x14ac:dyDescent="0.25">
      <c r="A13417" t="s">
        <v>237</v>
      </c>
      <c r="B13417">
        <v>1</v>
      </c>
      <c r="C13417">
        <v>62620</v>
      </c>
      <c r="D13417">
        <v>1985</v>
      </c>
    </row>
    <row r="13418" spans="1:4" x14ac:dyDescent="0.25">
      <c r="A13418" t="s">
        <v>94</v>
      </c>
      <c r="B13418">
        <v>1</v>
      </c>
      <c r="C13418">
        <v>18720888</v>
      </c>
      <c r="D13418">
        <v>1985</v>
      </c>
    </row>
    <row r="13419" spans="1:4" x14ac:dyDescent="0.25">
      <c r="A13419" t="s">
        <v>95</v>
      </c>
      <c r="B13419">
        <v>1</v>
      </c>
      <c r="C13419">
        <v>40509932</v>
      </c>
      <c r="D13419">
        <v>1985</v>
      </c>
    </row>
    <row r="13420" spans="1:4" x14ac:dyDescent="0.25">
      <c r="A13420" t="s">
        <v>220</v>
      </c>
      <c r="B13420">
        <v>1</v>
      </c>
      <c r="C13420">
        <v>59287420</v>
      </c>
      <c r="D13420">
        <v>1985</v>
      </c>
    </row>
    <row r="13421" spans="1:4" x14ac:dyDescent="0.25">
      <c r="A13421" t="s">
        <v>238</v>
      </c>
      <c r="B13421">
        <v>1</v>
      </c>
      <c r="C13421">
        <v>1635482</v>
      </c>
      <c r="D13421">
        <v>1985</v>
      </c>
    </row>
    <row r="13422" spans="1:4" x14ac:dyDescent="0.25">
      <c r="A13422" t="s">
        <v>96</v>
      </c>
      <c r="B13422">
        <v>1</v>
      </c>
      <c r="C13422">
        <v>1742083</v>
      </c>
      <c r="D13422">
        <v>1985</v>
      </c>
    </row>
    <row r="13423" spans="1:4" x14ac:dyDescent="0.25">
      <c r="A13423" t="s">
        <v>97</v>
      </c>
      <c r="B13423">
        <v>1</v>
      </c>
      <c r="C13423">
        <v>4013498</v>
      </c>
      <c r="D13423">
        <v>1985</v>
      </c>
    </row>
    <row r="13424" spans="1:4" x14ac:dyDescent="0.25">
      <c r="A13424" t="s">
        <v>98</v>
      </c>
      <c r="B13424">
        <v>1</v>
      </c>
      <c r="C13424">
        <v>3647754</v>
      </c>
      <c r="D13424">
        <v>1985</v>
      </c>
    </row>
    <row r="13425" spans="1:4" x14ac:dyDescent="0.25">
      <c r="A13425" t="s">
        <v>99</v>
      </c>
      <c r="B13425">
        <v>1</v>
      </c>
      <c r="C13425">
        <v>2582011</v>
      </c>
      <c r="D13425">
        <v>1985</v>
      </c>
    </row>
    <row r="13426" spans="1:4" x14ac:dyDescent="0.25">
      <c r="A13426" t="s">
        <v>100</v>
      </c>
      <c r="B13426">
        <v>1</v>
      </c>
      <c r="C13426">
        <v>2885481</v>
      </c>
      <c r="D13426">
        <v>1985</v>
      </c>
    </row>
    <row r="13427" spans="1:4" x14ac:dyDescent="0.25">
      <c r="A13427" t="s">
        <v>101</v>
      </c>
      <c r="B13427">
        <v>1</v>
      </c>
      <c r="C13427">
        <v>1487079</v>
      </c>
      <c r="D13427">
        <v>1985</v>
      </c>
    </row>
    <row r="13428" spans="1:4" x14ac:dyDescent="0.25">
      <c r="A13428" t="s">
        <v>102</v>
      </c>
      <c r="B13428">
        <v>1</v>
      </c>
      <c r="C13428">
        <v>2211509</v>
      </c>
      <c r="D13428">
        <v>1985</v>
      </c>
    </row>
    <row r="13429" spans="1:4" x14ac:dyDescent="0.25">
      <c r="A13429" t="s">
        <v>103</v>
      </c>
      <c r="B13429">
        <v>1</v>
      </c>
      <c r="C13429">
        <v>3849801</v>
      </c>
      <c r="D13429">
        <v>1985</v>
      </c>
    </row>
    <row r="13430" spans="1:4" x14ac:dyDescent="0.25">
      <c r="A13430" t="s">
        <v>239</v>
      </c>
      <c r="B13430">
        <v>1</v>
      </c>
      <c r="C13430">
        <v>27140</v>
      </c>
      <c r="D13430">
        <v>1985</v>
      </c>
    </row>
    <row r="13431" spans="1:4" x14ac:dyDescent="0.25">
      <c r="A13431" t="s">
        <v>104</v>
      </c>
      <c r="B13431">
        <v>1</v>
      </c>
      <c r="C13431">
        <v>3561668</v>
      </c>
      <c r="D13431">
        <v>1985</v>
      </c>
    </row>
    <row r="13432" spans="1:4" x14ac:dyDescent="0.25">
      <c r="A13432" t="s">
        <v>105</v>
      </c>
      <c r="B13432">
        <v>1</v>
      </c>
      <c r="C13432">
        <v>366716</v>
      </c>
      <c r="D13432">
        <v>1985</v>
      </c>
    </row>
    <row r="13433" spans="1:4" x14ac:dyDescent="0.25">
      <c r="A13433" t="s">
        <v>106</v>
      </c>
      <c r="B13433">
        <v>1</v>
      </c>
      <c r="C13433">
        <v>296210</v>
      </c>
      <c r="D13433">
        <v>1985</v>
      </c>
    </row>
    <row r="13434" spans="1:4" x14ac:dyDescent="0.25">
      <c r="A13434" t="s">
        <v>107</v>
      </c>
      <c r="B13434">
        <v>1</v>
      </c>
      <c r="C13434">
        <v>1828148</v>
      </c>
      <c r="D13434">
        <v>1985</v>
      </c>
    </row>
    <row r="13435" spans="1:4" x14ac:dyDescent="0.25">
      <c r="A13435" t="s">
        <v>108</v>
      </c>
      <c r="B13435">
        <v>1</v>
      </c>
      <c r="C13435">
        <v>9784559</v>
      </c>
      <c r="D13435">
        <v>1985</v>
      </c>
    </row>
    <row r="13436" spans="1:4" x14ac:dyDescent="0.25">
      <c r="A13436" t="s">
        <v>109</v>
      </c>
      <c r="B13436">
        <v>1</v>
      </c>
      <c r="C13436">
        <v>7268257</v>
      </c>
      <c r="D13436">
        <v>1985</v>
      </c>
    </row>
    <row r="13437" spans="1:4" x14ac:dyDescent="0.25">
      <c r="A13437" t="s">
        <v>110</v>
      </c>
      <c r="B13437">
        <v>1</v>
      </c>
      <c r="C13437">
        <v>15762856</v>
      </c>
      <c r="D13437">
        <v>1985</v>
      </c>
    </row>
    <row r="13438" spans="1:4" x14ac:dyDescent="0.25">
      <c r="A13438" t="s">
        <v>111</v>
      </c>
      <c r="B13438">
        <v>1</v>
      </c>
      <c r="C13438">
        <v>186720</v>
      </c>
      <c r="D13438">
        <v>1985</v>
      </c>
    </row>
    <row r="13439" spans="1:4" x14ac:dyDescent="0.25">
      <c r="A13439" t="s">
        <v>112</v>
      </c>
      <c r="B13439">
        <v>1</v>
      </c>
      <c r="C13439">
        <v>8009705</v>
      </c>
      <c r="D13439">
        <v>1985</v>
      </c>
    </row>
    <row r="13440" spans="1:4" x14ac:dyDescent="0.25">
      <c r="A13440" t="s">
        <v>113</v>
      </c>
      <c r="B13440">
        <v>1</v>
      </c>
      <c r="C13440">
        <v>349135</v>
      </c>
      <c r="D13440">
        <v>1985</v>
      </c>
    </row>
    <row r="13441" spans="1:4" x14ac:dyDescent="0.25">
      <c r="A13441" t="s">
        <v>240</v>
      </c>
      <c r="B13441">
        <v>1</v>
      </c>
      <c r="C13441">
        <v>38327</v>
      </c>
      <c r="D13441">
        <v>1985</v>
      </c>
    </row>
    <row r="13442" spans="1:4" x14ac:dyDescent="0.25">
      <c r="A13442" t="s">
        <v>114</v>
      </c>
      <c r="B13442">
        <v>1</v>
      </c>
      <c r="C13442">
        <v>340749</v>
      </c>
      <c r="D13442">
        <v>1985</v>
      </c>
    </row>
    <row r="13443" spans="1:4" x14ac:dyDescent="0.25">
      <c r="A13443" t="s">
        <v>115</v>
      </c>
      <c r="B13443">
        <v>1</v>
      </c>
      <c r="C13443">
        <v>1747839</v>
      </c>
      <c r="D13443">
        <v>1985</v>
      </c>
    </row>
    <row r="13444" spans="1:4" x14ac:dyDescent="0.25">
      <c r="A13444" t="s">
        <v>116</v>
      </c>
      <c r="B13444">
        <v>1</v>
      </c>
      <c r="C13444">
        <v>1014450</v>
      </c>
      <c r="D13444">
        <v>1985</v>
      </c>
    </row>
    <row r="13445" spans="1:4" x14ac:dyDescent="0.25">
      <c r="A13445" t="s">
        <v>117</v>
      </c>
      <c r="B13445">
        <v>1</v>
      </c>
      <c r="C13445">
        <v>70912</v>
      </c>
      <c r="D13445">
        <v>1985</v>
      </c>
    </row>
    <row r="13446" spans="1:4" x14ac:dyDescent="0.25">
      <c r="A13446" t="s">
        <v>118</v>
      </c>
      <c r="B13446">
        <v>1</v>
      </c>
      <c r="C13446">
        <v>76175154</v>
      </c>
      <c r="D13446">
        <v>1985</v>
      </c>
    </row>
    <row r="13447" spans="1:4" x14ac:dyDescent="0.25">
      <c r="A13447" t="s">
        <v>119</v>
      </c>
      <c r="B13447">
        <v>1</v>
      </c>
      <c r="C13447">
        <v>85682</v>
      </c>
      <c r="D13447">
        <v>1985</v>
      </c>
    </row>
    <row r="13448" spans="1:4" x14ac:dyDescent="0.25">
      <c r="A13448" t="s">
        <v>120</v>
      </c>
      <c r="B13448">
        <v>1</v>
      </c>
      <c r="C13448">
        <v>4214996</v>
      </c>
      <c r="D13448">
        <v>1985</v>
      </c>
    </row>
    <row r="13449" spans="1:4" x14ac:dyDescent="0.25">
      <c r="A13449" t="s">
        <v>241</v>
      </c>
      <c r="B13449">
        <v>1</v>
      </c>
      <c r="C13449">
        <v>28533</v>
      </c>
      <c r="D13449">
        <v>1985</v>
      </c>
    </row>
    <row r="13450" spans="1:4" x14ac:dyDescent="0.25">
      <c r="A13450" t="s">
        <v>121</v>
      </c>
      <c r="B13450">
        <v>1</v>
      </c>
      <c r="C13450">
        <v>1926002</v>
      </c>
      <c r="D13450">
        <v>1985</v>
      </c>
    </row>
    <row r="13451" spans="1:4" x14ac:dyDescent="0.25">
      <c r="A13451" t="s">
        <v>122</v>
      </c>
      <c r="B13451">
        <v>1</v>
      </c>
      <c r="C13451">
        <v>575997</v>
      </c>
      <c r="D13451">
        <v>1985</v>
      </c>
    </row>
    <row r="13452" spans="1:4" x14ac:dyDescent="0.25">
      <c r="A13452" t="s">
        <v>215</v>
      </c>
      <c r="B13452">
        <v>1</v>
      </c>
      <c r="C13452">
        <v>11307</v>
      </c>
      <c r="D13452">
        <v>1985</v>
      </c>
    </row>
    <row r="13453" spans="1:4" x14ac:dyDescent="0.25">
      <c r="A13453" t="s">
        <v>123</v>
      </c>
      <c r="B13453">
        <v>1</v>
      </c>
      <c r="C13453">
        <v>22291062</v>
      </c>
      <c r="D13453">
        <v>1985</v>
      </c>
    </row>
    <row r="13454" spans="1:4" x14ac:dyDescent="0.25">
      <c r="A13454" t="s">
        <v>124</v>
      </c>
      <c r="B13454">
        <v>1</v>
      </c>
      <c r="C13454">
        <v>13334972</v>
      </c>
      <c r="D13454">
        <v>1985</v>
      </c>
    </row>
    <row r="13455" spans="1:4" x14ac:dyDescent="0.25">
      <c r="A13455" t="s">
        <v>125</v>
      </c>
      <c r="B13455">
        <v>1</v>
      </c>
      <c r="C13455">
        <v>36127741</v>
      </c>
      <c r="D13455">
        <v>1985</v>
      </c>
    </row>
    <row r="13456" spans="1:4" x14ac:dyDescent="0.25">
      <c r="A13456" t="s">
        <v>126</v>
      </c>
      <c r="B13456">
        <v>1</v>
      </c>
      <c r="C13456">
        <v>1150038</v>
      </c>
      <c r="D13456">
        <v>1985</v>
      </c>
    </row>
    <row r="13457" spans="1:4" x14ac:dyDescent="0.25">
      <c r="A13457" t="s">
        <v>242</v>
      </c>
      <c r="B13457">
        <v>1</v>
      </c>
      <c r="C13457">
        <v>8174</v>
      </c>
      <c r="D13457">
        <v>1985</v>
      </c>
    </row>
    <row r="13458" spans="1:4" x14ac:dyDescent="0.25">
      <c r="A13458" t="s">
        <v>127</v>
      </c>
      <c r="B13458">
        <v>1</v>
      </c>
      <c r="C13458">
        <v>16936006</v>
      </c>
      <c r="D13458">
        <v>1985</v>
      </c>
    </row>
    <row r="13459" spans="1:4" x14ac:dyDescent="0.25">
      <c r="A13459" t="s">
        <v>128</v>
      </c>
      <c r="B13459">
        <v>1</v>
      </c>
      <c r="C13459">
        <v>14452941</v>
      </c>
      <c r="D13459">
        <v>1985</v>
      </c>
    </row>
    <row r="13460" spans="1:4" x14ac:dyDescent="0.25">
      <c r="A13460" t="s">
        <v>129</v>
      </c>
      <c r="B13460">
        <v>1</v>
      </c>
      <c r="C13460">
        <v>181650</v>
      </c>
      <c r="D13460">
        <v>1985</v>
      </c>
    </row>
    <row r="13461" spans="1:4" x14ac:dyDescent="0.25">
      <c r="A13461" t="s">
        <v>130</v>
      </c>
      <c r="B13461">
        <v>1</v>
      </c>
      <c r="C13461">
        <v>154749</v>
      </c>
      <c r="D13461">
        <v>1985</v>
      </c>
    </row>
    <row r="13462" spans="1:4" x14ac:dyDescent="0.25">
      <c r="A13462" t="s">
        <v>131</v>
      </c>
      <c r="B13462">
        <v>1</v>
      </c>
      <c r="C13462">
        <v>3268709</v>
      </c>
      <c r="D13462">
        <v>1985</v>
      </c>
    </row>
    <row r="13463" spans="1:4" x14ac:dyDescent="0.25">
      <c r="A13463" t="s">
        <v>132</v>
      </c>
      <c r="B13463">
        <v>1</v>
      </c>
      <c r="C13463">
        <v>3696667</v>
      </c>
      <c r="D13463">
        <v>1985</v>
      </c>
    </row>
    <row r="13464" spans="1:4" x14ac:dyDescent="0.25">
      <c r="A13464" t="s">
        <v>133</v>
      </c>
      <c r="B13464">
        <v>1</v>
      </c>
      <c r="C13464">
        <v>6743501</v>
      </c>
      <c r="D13464">
        <v>1985</v>
      </c>
    </row>
    <row r="13465" spans="1:4" x14ac:dyDescent="0.25">
      <c r="A13465" t="s">
        <v>134</v>
      </c>
      <c r="B13465">
        <v>1</v>
      </c>
      <c r="C13465">
        <v>85828707</v>
      </c>
      <c r="D13465">
        <v>1985</v>
      </c>
    </row>
    <row r="13466" spans="1:4" x14ac:dyDescent="0.25">
      <c r="A13466" t="s">
        <v>211</v>
      </c>
      <c r="B13466">
        <v>1</v>
      </c>
      <c r="C13466">
        <v>2716</v>
      </c>
      <c r="D13466">
        <v>1985</v>
      </c>
    </row>
    <row r="13467" spans="1:4" x14ac:dyDescent="0.25">
      <c r="A13467" t="s">
        <v>243</v>
      </c>
      <c r="B13467">
        <v>1</v>
      </c>
      <c r="C13467">
        <v>30341</v>
      </c>
      <c r="D13467">
        <v>1985</v>
      </c>
    </row>
    <row r="13468" spans="1:4" x14ac:dyDescent="0.25">
      <c r="A13468" t="s">
        <v>135</v>
      </c>
      <c r="B13468">
        <v>1</v>
      </c>
      <c r="C13468">
        <v>4152560</v>
      </c>
      <c r="D13468">
        <v>1985</v>
      </c>
    </row>
    <row r="13469" spans="1:4" x14ac:dyDescent="0.25">
      <c r="A13469" t="s">
        <v>136</v>
      </c>
      <c r="B13469">
        <v>1</v>
      </c>
      <c r="C13469">
        <v>1538575</v>
      </c>
      <c r="D13469">
        <v>1985</v>
      </c>
    </row>
    <row r="13470" spans="1:4" x14ac:dyDescent="0.25">
      <c r="A13470" t="s">
        <v>137</v>
      </c>
      <c r="B13470">
        <v>1</v>
      </c>
      <c r="C13470">
        <v>95470380</v>
      </c>
      <c r="D13470">
        <v>1985</v>
      </c>
    </row>
    <row r="13471" spans="1:4" x14ac:dyDescent="0.25">
      <c r="A13471" t="s">
        <v>244</v>
      </c>
      <c r="B13471">
        <v>1</v>
      </c>
      <c r="C13471">
        <v>13698</v>
      </c>
      <c r="D13471">
        <v>1985</v>
      </c>
    </row>
    <row r="13472" spans="1:4" x14ac:dyDescent="0.25">
      <c r="A13472" t="s">
        <v>138</v>
      </c>
      <c r="B13472">
        <v>1</v>
      </c>
      <c r="C13472">
        <v>2179624</v>
      </c>
      <c r="D13472">
        <v>1985</v>
      </c>
    </row>
    <row r="13473" spans="1:4" x14ac:dyDescent="0.25">
      <c r="A13473" t="s">
        <v>139</v>
      </c>
      <c r="B13473">
        <v>1</v>
      </c>
      <c r="C13473">
        <v>3677658</v>
      </c>
      <c r="D13473">
        <v>1985</v>
      </c>
    </row>
    <row r="13474" spans="1:4" x14ac:dyDescent="0.25">
      <c r="A13474" t="s">
        <v>140</v>
      </c>
      <c r="B13474">
        <v>1</v>
      </c>
      <c r="C13474">
        <v>3698465</v>
      </c>
      <c r="D13474">
        <v>1985</v>
      </c>
    </row>
    <row r="13475" spans="1:4" x14ac:dyDescent="0.25">
      <c r="A13475" t="s">
        <v>141</v>
      </c>
      <c r="B13475">
        <v>1</v>
      </c>
      <c r="C13475">
        <v>19460111</v>
      </c>
      <c r="D13475">
        <v>1985</v>
      </c>
    </row>
    <row r="13476" spans="1:4" x14ac:dyDescent="0.25">
      <c r="A13476" t="s">
        <v>142</v>
      </c>
      <c r="B13476">
        <v>1</v>
      </c>
      <c r="C13476">
        <v>54052849</v>
      </c>
      <c r="D13476">
        <v>1985</v>
      </c>
    </row>
    <row r="13477" spans="1:4" x14ac:dyDescent="0.25">
      <c r="A13477" t="s">
        <v>217</v>
      </c>
      <c r="B13477">
        <v>1</v>
      </c>
      <c r="C13477">
        <v>62</v>
      </c>
      <c r="D13477">
        <v>1985</v>
      </c>
    </row>
    <row r="13478" spans="1:4" x14ac:dyDescent="0.25">
      <c r="A13478" t="s">
        <v>143</v>
      </c>
      <c r="B13478">
        <v>1</v>
      </c>
      <c r="C13478">
        <v>37201804</v>
      </c>
      <c r="D13478">
        <v>1985</v>
      </c>
    </row>
    <row r="13479" spans="1:4" x14ac:dyDescent="0.25">
      <c r="A13479" t="s">
        <v>144</v>
      </c>
      <c r="B13479">
        <v>1</v>
      </c>
      <c r="C13479">
        <v>9962255</v>
      </c>
      <c r="D13479">
        <v>1985</v>
      </c>
    </row>
    <row r="13480" spans="1:4" x14ac:dyDescent="0.25">
      <c r="A13480" t="s">
        <v>145</v>
      </c>
      <c r="B13480">
        <v>1</v>
      </c>
      <c r="C13480">
        <v>3379401</v>
      </c>
      <c r="D13480">
        <v>1985</v>
      </c>
    </row>
    <row r="13481" spans="1:4" x14ac:dyDescent="0.25">
      <c r="A13481" t="s">
        <v>146</v>
      </c>
      <c r="B13481">
        <v>1</v>
      </c>
      <c r="C13481">
        <v>368006</v>
      </c>
      <c r="D13481">
        <v>1985</v>
      </c>
    </row>
    <row r="13482" spans="1:4" x14ac:dyDescent="0.25">
      <c r="A13482" t="s">
        <v>147</v>
      </c>
      <c r="B13482">
        <v>1</v>
      </c>
      <c r="C13482">
        <v>559640</v>
      </c>
      <c r="D13482">
        <v>1985</v>
      </c>
    </row>
    <row r="13483" spans="1:4" x14ac:dyDescent="0.25">
      <c r="A13483" t="s">
        <v>148</v>
      </c>
      <c r="B13483">
        <v>1</v>
      </c>
      <c r="C13483">
        <v>22724837</v>
      </c>
      <c r="D13483">
        <v>1985</v>
      </c>
    </row>
    <row r="13484" spans="1:4" x14ac:dyDescent="0.25">
      <c r="A13484" t="s">
        <v>149</v>
      </c>
      <c r="B13484">
        <v>1</v>
      </c>
      <c r="C13484">
        <v>143642108</v>
      </c>
      <c r="D13484">
        <v>1985</v>
      </c>
    </row>
    <row r="13485" spans="1:4" x14ac:dyDescent="0.25">
      <c r="A13485" t="s">
        <v>150</v>
      </c>
      <c r="B13485">
        <v>1</v>
      </c>
      <c r="C13485">
        <v>6080907</v>
      </c>
      <c r="D13485">
        <v>1985</v>
      </c>
    </row>
    <row r="13486" spans="1:4" x14ac:dyDescent="0.25">
      <c r="A13486" t="s">
        <v>216</v>
      </c>
      <c r="B13486">
        <v>1</v>
      </c>
      <c r="C13486">
        <v>5631</v>
      </c>
      <c r="D13486">
        <v>1985</v>
      </c>
    </row>
    <row r="13487" spans="1:4" x14ac:dyDescent="0.25">
      <c r="A13487" t="s">
        <v>245</v>
      </c>
      <c r="B13487">
        <v>1</v>
      </c>
      <c r="C13487">
        <v>42015</v>
      </c>
      <c r="D13487">
        <v>1985</v>
      </c>
    </row>
    <row r="13488" spans="1:4" x14ac:dyDescent="0.25">
      <c r="A13488" t="s">
        <v>151</v>
      </c>
      <c r="B13488">
        <v>1</v>
      </c>
      <c r="C13488">
        <v>126116</v>
      </c>
      <c r="D13488">
        <v>1985</v>
      </c>
    </row>
    <row r="13489" spans="1:4" x14ac:dyDescent="0.25">
      <c r="A13489" t="s">
        <v>152</v>
      </c>
      <c r="B13489">
        <v>1</v>
      </c>
      <c r="C13489">
        <v>104402</v>
      </c>
      <c r="D13489">
        <v>1985</v>
      </c>
    </row>
    <row r="13490" spans="1:4" x14ac:dyDescent="0.25">
      <c r="A13490" t="s">
        <v>246</v>
      </c>
      <c r="B13490">
        <v>1</v>
      </c>
      <c r="C13490">
        <v>6107</v>
      </c>
      <c r="D13490">
        <v>1985</v>
      </c>
    </row>
    <row r="13491" spans="1:4" x14ac:dyDescent="0.25">
      <c r="A13491" t="s">
        <v>153</v>
      </c>
      <c r="B13491">
        <v>1</v>
      </c>
      <c r="C13491">
        <v>156919</v>
      </c>
      <c r="D13491">
        <v>1985</v>
      </c>
    </row>
    <row r="13492" spans="1:4" x14ac:dyDescent="0.25">
      <c r="A13492" t="s">
        <v>247</v>
      </c>
      <c r="B13492">
        <v>1</v>
      </c>
      <c r="C13492">
        <v>22776</v>
      </c>
      <c r="D13492">
        <v>1985</v>
      </c>
    </row>
    <row r="13493" spans="1:4" x14ac:dyDescent="0.25">
      <c r="A13493" t="s">
        <v>154</v>
      </c>
      <c r="B13493">
        <v>1</v>
      </c>
      <c r="C13493">
        <v>103852</v>
      </c>
      <c r="D13493">
        <v>1985</v>
      </c>
    </row>
    <row r="13494" spans="1:4" x14ac:dyDescent="0.25">
      <c r="A13494" t="s">
        <v>155</v>
      </c>
      <c r="B13494">
        <v>1</v>
      </c>
      <c r="C13494">
        <v>13220479</v>
      </c>
      <c r="D13494">
        <v>1985</v>
      </c>
    </row>
    <row r="13495" spans="1:4" x14ac:dyDescent="0.25">
      <c r="A13495" t="s">
        <v>156</v>
      </c>
      <c r="B13495">
        <v>1</v>
      </c>
      <c r="C13495">
        <v>6232395</v>
      </c>
      <c r="D13495">
        <v>1985</v>
      </c>
    </row>
    <row r="13496" spans="1:4" x14ac:dyDescent="0.25">
      <c r="A13496" t="s">
        <v>157</v>
      </c>
      <c r="B13496">
        <v>1</v>
      </c>
      <c r="C13496">
        <v>9272302</v>
      </c>
      <c r="D13496">
        <v>1985</v>
      </c>
    </row>
    <row r="13497" spans="1:4" x14ac:dyDescent="0.25">
      <c r="A13497" t="s">
        <v>248</v>
      </c>
      <c r="B13497">
        <v>1</v>
      </c>
      <c r="C13497">
        <v>9723912</v>
      </c>
      <c r="D13497">
        <v>1985</v>
      </c>
    </row>
    <row r="13498" spans="1:4" x14ac:dyDescent="0.25">
      <c r="A13498" t="s">
        <v>249</v>
      </c>
      <c r="B13498">
        <v>1</v>
      </c>
      <c r="C13498">
        <v>7730951</v>
      </c>
      <c r="D13498">
        <v>1985</v>
      </c>
    </row>
    <row r="13499" spans="1:4" x14ac:dyDescent="0.25">
      <c r="A13499" t="s">
        <v>227</v>
      </c>
      <c r="B13499">
        <v>1</v>
      </c>
      <c r="C13499">
        <v>66914</v>
      </c>
      <c r="D13499">
        <v>1985</v>
      </c>
    </row>
    <row r="13500" spans="1:4" x14ac:dyDescent="0.25">
      <c r="A13500" t="s">
        <v>158</v>
      </c>
      <c r="B13500">
        <v>1</v>
      </c>
      <c r="C13500">
        <v>3540728</v>
      </c>
      <c r="D13500">
        <v>1985</v>
      </c>
    </row>
    <row r="13501" spans="1:4" x14ac:dyDescent="0.25">
      <c r="A13501" t="s">
        <v>159</v>
      </c>
      <c r="B13501">
        <v>1</v>
      </c>
      <c r="C13501">
        <v>2708638</v>
      </c>
      <c r="D13501">
        <v>1985</v>
      </c>
    </row>
    <row r="13502" spans="1:4" x14ac:dyDescent="0.25">
      <c r="A13502" t="s">
        <v>160</v>
      </c>
      <c r="B13502">
        <v>1</v>
      </c>
      <c r="C13502">
        <v>5141880</v>
      </c>
      <c r="D13502">
        <v>1985</v>
      </c>
    </row>
    <row r="13503" spans="1:4" x14ac:dyDescent="0.25">
      <c r="A13503" t="s">
        <v>161</v>
      </c>
      <c r="B13503">
        <v>1</v>
      </c>
      <c r="C13503">
        <v>1883179</v>
      </c>
      <c r="D13503">
        <v>1985</v>
      </c>
    </row>
    <row r="13504" spans="1:4" x14ac:dyDescent="0.25">
      <c r="A13504" t="s">
        <v>162</v>
      </c>
      <c r="B13504">
        <v>1</v>
      </c>
      <c r="C13504">
        <v>268862</v>
      </c>
      <c r="D13504">
        <v>1985</v>
      </c>
    </row>
    <row r="13505" spans="1:4" x14ac:dyDescent="0.25">
      <c r="A13505" t="s">
        <v>163</v>
      </c>
      <c r="B13505">
        <v>1</v>
      </c>
      <c r="C13505">
        <v>6363791</v>
      </c>
      <c r="D13505">
        <v>1985</v>
      </c>
    </row>
    <row r="13506" spans="1:4" x14ac:dyDescent="0.25">
      <c r="A13506" t="s">
        <v>164</v>
      </c>
      <c r="B13506">
        <v>1</v>
      </c>
      <c r="C13506">
        <v>32983394</v>
      </c>
      <c r="D13506">
        <v>1985</v>
      </c>
    </row>
    <row r="13507" spans="1:4" x14ac:dyDescent="0.25">
      <c r="A13507" t="s">
        <v>205</v>
      </c>
      <c r="B13507">
        <v>1</v>
      </c>
      <c r="C13507">
        <v>4816725</v>
      </c>
      <c r="D13507">
        <v>1985</v>
      </c>
    </row>
    <row r="13508" spans="1:4" x14ac:dyDescent="0.25">
      <c r="A13508" t="s">
        <v>165</v>
      </c>
      <c r="B13508">
        <v>1</v>
      </c>
      <c r="C13508">
        <v>38476148</v>
      </c>
      <c r="D13508">
        <v>1985</v>
      </c>
    </row>
    <row r="13509" spans="1:4" x14ac:dyDescent="0.25">
      <c r="A13509" t="s">
        <v>166</v>
      </c>
      <c r="B13509">
        <v>1</v>
      </c>
      <c r="C13509">
        <v>16210466</v>
      </c>
      <c r="D13509">
        <v>1985</v>
      </c>
    </row>
    <row r="13510" spans="1:4" x14ac:dyDescent="0.25">
      <c r="A13510" t="s">
        <v>167</v>
      </c>
      <c r="B13510">
        <v>1</v>
      </c>
      <c r="C13510">
        <v>18726053</v>
      </c>
      <c r="D13510">
        <v>1985</v>
      </c>
    </row>
    <row r="13511" spans="1:4" x14ac:dyDescent="0.25">
      <c r="A13511" t="s">
        <v>168</v>
      </c>
      <c r="B13511">
        <v>1</v>
      </c>
      <c r="C13511">
        <v>376102</v>
      </c>
      <c r="D13511">
        <v>1985</v>
      </c>
    </row>
    <row r="13512" spans="1:4" x14ac:dyDescent="0.25">
      <c r="A13512" t="s">
        <v>169</v>
      </c>
      <c r="B13512">
        <v>1</v>
      </c>
      <c r="C13512">
        <v>705602</v>
      </c>
      <c r="D13512">
        <v>1985</v>
      </c>
    </row>
    <row r="13513" spans="1:4" x14ac:dyDescent="0.25">
      <c r="A13513" t="s">
        <v>170</v>
      </c>
      <c r="B13513">
        <v>1</v>
      </c>
      <c r="C13513">
        <v>8350392</v>
      </c>
      <c r="D13513">
        <v>1985</v>
      </c>
    </row>
    <row r="13514" spans="1:4" x14ac:dyDescent="0.25">
      <c r="A13514" t="s">
        <v>171</v>
      </c>
      <c r="B13514">
        <v>1</v>
      </c>
      <c r="C13514">
        <v>6455375</v>
      </c>
      <c r="D13514">
        <v>1985</v>
      </c>
    </row>
    <row r="13515" spans="1:4" x14ac:dyDescent="0.25">
      <c r="A13515" t="s">
        <v>172</v>
      </c>
      <c r="B13515">
        <v>1</v>
      </c>
      <c r="C13515">
        <v>10576592</v>
      </c>
      <c r="D13515">
        <v>1985</v>
      </c>
    </row>
    <row r="13516" spans="1:4" x14ac:dyDescent="0.25">
      <c r="A13516" t="s">
        <v>173</v>
      </c>
      <c r="B13516">
        <v>1</v>
      </c>
      <c r="C13516">
        <v>19337000</v>
      </c>
      <c r="D13516">
        <v>1985</v>
      </c>
    </row>
    <row r="13517" spans="1:4" x14ac:dyDescent="0.25">
      <c r="A13517" t="s">
        <v>174</v>
      </c>
      <c r="B13517">
        <v>1</v>
      </c>
      <c r="C13517">
        <v>4566786</v>
      </c>
      <c r="D13517">
        <v>1985</v>
      </c>
    </row>
    <row r="13518" spans="1:4" x14ac:dyDescent="0.25">
      <c r="A13518" t="s">
        <v>175</v>
      </c>
      <c r="B13518">
        <v>1</v>
      </c>
      <c r="C13518">
        <v>21848290</v>
      </c>
      <c r="D13518">
        <v>1985</v>
      </c>
    </row>
    <row r="13519" spans="1:4" x14ac:dyDescent="0.25">
      <c r="A13519" t="s">
        <v>176</v>
      </c>
      <c r="B13519">
        <v>1</v>
      </c>
      <c r="C13519">
        <v>52328663</v>
      </c>
      <c r="D13519">
        <v>1985</v>
      </c>
    </row>
    <row r="13520" spans="1:4" x14ac:dyDescent="0.25">
      <c r="A13520" t="s">
        <v>177</v>
      </c>
      <c r="B13520">
        <v>1</v>
      </c>
      <c r="C13520">
        <v>659846</v>
      </c>
      <c r="D13520">
        <v>1985</v>
      </c>
    </row>
    <row r="13521" spans="1:4" x14ac:dyDescent="0.25">
      <c r="A13521" t="s">
        <v>178</v>
      </c>
      <c r="B13521">
        <v>1</v>
      </c>
      <c r="C13521">
        <v>3161327</v>
      </c>
      <c r="D13521">
        <v>1985</v>
      </c>
    </row>
    <row r="13522" spans="1:4" x14ac:dyDescent="0.25">
      <c r="A13522" t="s">
        <v>202</v>
      </c>
      <c r="B13522">
        <v>1</v>
      </c>
      <c r="C13522">
        <v>1713</v>
      </c>
      <c r="D13522">
        <v>1985</v>
      </c>
    </row>
    <row r="13523" spans="1:4" x14ac:dyDescent="0.25">
      <c r="A13523" t="s">
        <v>179</v>
      </c>
      <c r="B13523">
        <v>1</v>
      </c>
      <c r="C13523">
        <v>93944</v>
      </c>
      <c r="D13523">
        <v>1985</v>
      </c>
    </row>
    <row r="13524" spans="1:4" x14ac:dyDescent="0.25">
      <c r="A13524" t="s">
        <v>180</v>
      </c>
      <c r="B13524">
        <v>1</v>
      </c>
      <c r="C13524">
        <v>1172735</v>
      </c>
      <c r="D13524">
        <v>1985</v>
      </c>
    </row>
    <row r="13525" spans="1:4" x14ac:dyDescent="0.25">
      <c r="A13525" t="s">
        <v>181</v>
      </c>
      <c r="B13525">
        <v>1</v>
      </c>
      <c r="C13525">
        <v>7330267</v>
      </c>
      <c r="D13525">
        <v>1985</v>
      </c>
    </row>
    <row r="13526" spans="1:4" x14ac:dyDescent="0.25">
      <c r="A13526" t="s">
        <v>182</v>
      </c>
      <c r="B13526">
        <v>1</v>
      </c>
      <c r="C13526">
        <v>49399630</v>
      </c>
      <c r="D13526">
        <v>1985</v>
      </c>
    </row>
    <row r="13527" spans="1:4" x14ac:dyDescent="0.25">
      <c r="A13527" t="s">
        <v>183</v>
      </c>
      <c r="B13527">
        <v>1</v>
      </c>
      <c r="C13527">
        <v>3229499</v>
      </c>
      <c r="D13527">
        <v>1985</v>
      </c>
    </row>
    <row r="13528" spans="1:4" x14ac:dyDescent="0.25">
      <c r="A13528" t="s">
        <v>223</v>
      </c>
      <c r="B13528">
        <v>1</v>
      </c>
      <c r="C13528">
        <v>9501</v>
      </c>
      <c r="D13528">
        <v>1985</v>
      </c>
    </row>
    <row r="13529" spans="1:4" x14ac:dyDescent="0.25">
      <c r="A13529" t="s">
        <v>250</v>
      </c>
      <c r="B13529">
        <v>1</v>
      </c>
      <c r="C13529">
        <v>8648</v>
      </c>
      <c r="D13529">
        <v>1985</v>
      </c>
    </row>
    <row r="13530" spans="1:4" x14ac:dyDescent="0.25">
      <c r="A13530" t="s">
        <v>184</v>
      </c>
      <c r="B13530">
        <v>1</v>
      </c>
      <c r="C13530">
        <v>14801113</v>
      </c>
      <c r="D13530">
        <v>1985</v>
      </c>
    </row>
    <row r="13531" spans="1:4" x14ac:dyDescent="0.25">
      <c r="A13531" t="s">
        <v>185</v>
      </c>
      <c r="B13531">
        <v>1</v>
      </c>
      <c r="C13531">
        <v>50949364</v>
      </c>
      <c r="D13531">
        <v>1985</v>
      </c>
    </row>
    <row r="13532" spans="1:4" x14ac:dyDescent="0.25">
      <c r="A13532" t="s">
        <v>186</v>
      </c>
      <c r="B13532">
        <v>1</v>
      </c>
      <c r="C13532">
        <v>1349000</v>
      </c>
      <c r="D13532">
        <v>1985</v>
      </c>
    </row>
    <row r="13533" spans="1:4" x14ac:dyDescent="0.25">
      <c r="A13533" t="s">
        <v>187</v>
      </c>
      <c r="B13533">
        <v>1</v>
      </c>
      <c r="C13533">
        <v>56516908</v>
      </c>
      <c r="D13533">
        <v>1985</v>
      </c>
    </row>
    <row r="13534" spans="1:4" x14ac:dyDescent="0.25">
      <c r="A13534" t="s">
        <v>188</v>
      </c>
      <c r="B13534">
        <v>1</v>
      </c>
      <c r="C13534">
        <v>241119752</v>
      </c>
      <c r="D13534">
        <v>1985</v>
      </c>
    </row>
    <row r="13535" spans="1:4" x14ac:dyDescent="0.25">
      <c r="A13535" t="s">
        <v>189</v>
      </c>
      <c r="B13535">
        <v>1</v>
      </c>
      <c r="C13535">
        <v>3010766</v>
      </c>
      <c r="D13535">
        <v>1985</v>
      </c>
    </row>
    <row r="13536" spans="1:4" x14ac:dyDescent="0.25">
      <c r="A13536" t="s">
        <v>212</v>
      </c>
      <c r="B13536">
        <v>1</v>
      </c>
      <c r="C13536">
        <v>277873515</v>
      </c>
      <c r="D13536">
        <v>1985</v>
      </c>
    </row>
    <row r="13537" spans="1:4" x14ac:dyDescent="0.25">
      <c r="A13537" t="s">
        <v>190</v>
      </c>
      <c r="B13537">
        <v>1</v>
      </c>
      <c r="C13537">
        <v>18174143</v>
      </c>
      <c r="D13537">
        <v>1985</v>
      </c>
    </row>
    <row r="13538" spans="1:4" x14ac:dyDescent="0.25">
      <c r="A13538" t="s">
        <v>191</v>
      </c>
      <c r="B13538">
        <v>1</v>
      </c>
      <c r="C13538">
        <v>130030</v>
      </c>
      <c r="D13538">
        <v>1985</v>
      </c>
    </row>
    <row r="13539" spans="1:4" x14ac:dyDescent="0.25">
      <c r="A13539" t="s">
        <v>192</v>
      </c>
      <c r="B13539">
        <v>1</v>
      </c>
      <c r="C13539">
        <v>17269324</v>
      </c>
      <c r="D13539">
        <v>1985</v>
      </c>
    </row>
    <row r="13540" spans="1:4" x14ac:dyDescent="0.25">
      <c r="A13540" t="s">
        <v>193</v>
      </c>
      <c r="B13540">
        <v>1</v>
      </c>
      <c r="C13540">
        <v>60307305</v>
      </c>
      <c r="D13540">
        <v>1985</v>
      </c>
    </row>
    <row r="13541" spans="1:4" x14ac:dyDescent="0.25">
      <c r="A13541" t="s">
        <v>194</v>
      </c>
      <c r="B13541">
        <v>1</v>
      </c>
      <c r="C13541">
        <v>104668</v>
      </c>
      <c r="D13541">
        <v>1985</v>
      </c>
    </row>
    <row r="13542" spans="1:4" x14ac:dyDescent="0.25">
      <c r="A13542" t="s">
        <v>251</v>
      </c>
      <c r="B13542">
        <v>1</v>
      </c>
      <c r="C13542">
        <v>13534</v>
      </c>
      <c r="D13542">
        <v>1985</v>
      </c>
    </row>
    <row r="13543" spans="1:4" x14ac:dyDescent="0.25">
      <c r="A13543" t="s">
        <v>195</v>
      </c>
      <c r="B13543">
        <v>1</v>
      </c>
      <c r="C13543">
        <v>1759763</v>
      </c>
      <c r="D13543">
        <v>1985</v>
      </c>
    </row>
    <row r="13544" spans="1:4" x14ac:dyDescent="0.25">
      <c r="A13544" t="s">
        <v>196</v>
      </c>
      <c r="B13544">
        <v>1</v>
      </c>
      <c r="C13544">
        <v>183630</v>
      </c>
      <c r="D13544">
        <v>1985</v>
      </c>
    </row>
    <row r="13545" spans="1:4" x14ac:dyDescent="0.25">
      <c r="A13545" t="s">
        <v>252</v>
      </c>
      <c r="B13545">
        <v>1</v>
      </c>
      <c r="C13545">
        <v>7916723</v>
      </c>
      <c r="D13545">
        <v>1985</v>
      </c>
    </row>
    <row r="13546" spans="1:4" x14ac:dyDescent="0.25">
      <c r="A13546" t="s">
        <v>253</v>
      </c>
      <c r="B13546">
        <v>1</v>
      </c>
      <c r="C13546">
        <v>2219923</v>
      </c>
      <c r="D13546">
        <v>1985</v>
      </c>
    </row>
    <row r="13547" spans="1:4" x14ac:dyDescent="0.25">
      <c r="A13547" t="s">
        <v>197</v>
      </c>
      <c r="B13547">
        <v>1</v>
      </c>
      <c r="C13547">
        <v>9758220</v>
      </c>
      <c r="D13547">
        <v>1985</v>
      </c>
    </row>
    <row r="13548" spans="1:4" x14ac:dyDescent="0.25">
      <c r="A13548" t="s">
        <v>200</v>
      </c>
      <c r="B13548">
        <v>1</v>
      </c>
      <c r="C13548">
        <v>22216101</v>
      </c>
      <c r="D13548">
        <v>1985</v>
      </c>
    </row>
    <row r="13549" spans="1:4" x14ac:dyDescent="0.25">
      <c r="A13549" t="s">
        <v>198</v>
      </c>
      <c r="B13549">
        <v>1</v>
      </c>
      <c r="C13549">
        <v>6785211</v>
      </c>
      <c r="D13549">
        <v>1985</v>
      </c>
    </row>
    <row r="13550" spans="1:4" x14ac:dyDescent="0.25">
      <c r="A13550" t="s">
        <v>199</v>
      </c>
      <c r="B13550">
        <v>1</v>
      </c>
      <c r="C13550">
        <v>8855279</v>
      </c>
      <c r="D13550">
        <v>1985</v>
      </c>
    </row>
    <row r="13551" spans="1:4" x14ac:dyDescent="0.25">
      <c r="A13551" t="s">
        <v>3</v>
      </c>
      <c r="B13551">
        <v>1</v>
      </c>
      <c r="C13551">
        <v>12372113</v>
      </c>
      <c r="D13551">
        <v>1986</v>
      </c>
    </row>
    <row r="13552" spans="1:4" x14ac:dyDescent="0.25">
      <c r="A13552" t="s">
        <v>4</v>
      </c>
      <c r="B13552">
        <v>1</v>
      </c>
      <c r="C13552">
        <v>3033393</v>
      </c>
      <c r="D13552">
        <v>1986</v>
      </c>
    </row>
    <row r="13553" spans="1:4" x14ac:dyDescent="0.25">
      <c r="A13553" t="s">
        <v>5</v>
      </c>
      <c r="B13553">
        <v>1</v>
      </c>
      <c r="C13553">
        <v>22753511</v>
      </c>
      <c r="D13553">
        <v>1986</v>
      </c>
    </row>
    <row r="13554" spans="1:4" x14ac:dyDescent="0.25">
      <c r="A13554" t="s">
        <v>207</v>
      </c>
      <c r="B13554">
        <v>1</v>
      </c>
      <c r="C13554">
        <v>40834</v>
      </c>
      <c r="D13554">
        <v>1986</v>
      </c>
    </row>
    <row r="13555" spans="1:4" x14ac:dyDescent="0.25">
      <c r="A13555" t="s">
        <v>228</v>
      </c>
      <c r="B13555">
        <v>1</v>
      </c>
      <c r="C13555">
        <v>48653</v>
      </c>
      <c r="D13555">
        <v>1986</v>
      </c>
    </row>
    <row r="13556" spans="1:4" x14ac:dyDescent="0.25">
      <c r="A13556" t="s">
        <v>6</v>
      </c>
      <c r="B13556">
        <v>1</v>
      </c>
      <c r="C13556">
        <v>9322550</v>
      </c>
      <c r="D13556">
        <v>1986</v>
      </c>
    </row>
    <row r="13557" spans="1:4" x14ac:dyDescent="0.25">
      <c r="A13557" t="s">
        <v>229</v>
      </c>
      <c r="B13557">
        <v>1</v>
      </c>
      <c r="C13557">
        <v>6881</v>
      </c>
      <c r="D13557">
        <v>1986</v>
      </c>
    </row>
    <row r="13558" spans="1:4" x14ac:dyDescent="0.25">
      <c r="A13558" t="s">
        <v>213</v>
      </c>
      <c r="B13558">
        <v>1</v>
      </c>
      <c r="C13558">
        <v>64539</v>
      </c>
      <c r="D13558">
        <v>1986</v>
      </c>
    </row>
    <row r="13559" spans="1:4" x14ac:dyDescent="0.25">
      <c r="A13559" t="s">
        <v>7</v>
      </c>
      <c r="B13559">
        <v>1</v>
      </c>
      <c r="C13559">
        <v>30810984</v>
      </c>
      <c r="D13559">
        <v>1986</v>
      </c>
    </row>
    <row r="13560" spans="1:4" x14ac:dyDescent="0.25">
      <c r="A13560" t="s">
        <v>8</v>
      </c>
      <c r="B13560">
        <v>1</v>
      </c>
      <c r="C13560">
        <v>3396511</v>
      </c>
      <c r="D13560">
        <v>1986</v>
      </c>
    </row>
    <row r="13561" spans="1:4" x14ac:dyDescent="0.25">
      <c r="A13561" t="s">
        <v>9</v>
      </c>
      <c r="B13561">
        <v>1</v>
      </c>
      <c r="C13561">
        <v>62645</v>
      </c>
      <c r="D13561">
        <v>1986</v>
      </c>
    </row>
    <row r="13562" spans="1:4" x14ac:dyDescent="0.25">
      <c r="A13562" t="s">
        <v>10</v>
      </c>
      <c r="B13562">
        <v>1</v>
      </c>
      <c r="C13562">
        <v>16066496</v>
      </c>
      <c r="D13562">
        <v>1986</v>
      </c>
    </row>
    <row r="13563" spans="1:4" x14ac:dyDescent="0.25">
      <c r="A13563" t="s">
        <v>11</v>
      </c>
      <c r="B13563">
        <v>1</v>
      </c>
      <c r="C13563">
        <v>7570906</v>
      </c>
      <c r="D13563">
        <v>1986</v>
      </c>
    </row>
    <row r="13564" spans="1:4" x14ac:dyDescent="0.25">
      <c r="A13564" t="s">
        <v>12</v>
      </c>
      <c r="B13564">
        <v>1</v>
      </c>
      <c r="C13564">
        <v>6775858</v>
      </c>
      <c r="D13564">
        <v>1986</v>
      </c>
    </row>
    <row r="13565" spans="1:4" x14ac:dyDescent="0.25">
      <c r="A13565" t="s">
        <v>13</v>
      </c>
      <c r="B13565">
        <v>1</v>
      </c>
      <c r="C13565">
        <v>238989</v>
      </c>
      <c r="D13565">
        <v>1986</v>
      </c>
    </row>
    <row r="13566" spans="1:4" x14ac:dyDescent="0.25">
      <c r="A13566" t="s">
        <v>14</v>
      </c>
      <c r="B13566">
        <v>1</v>
      </c>
      <c r="C13566">
        <v>430845</v>
      </c>
      <c r="D13566">
        <v>1986</v>
      </c>
    </row>
    <row r="13567" spans="1:4" x14ac:dyDescent="0.25">
      <c r="A13567" t="s">
        <v>15</v>
      </c>
      <c r="B13567">
        <v>1</v>
      </c>
      <c r="C13567">
        <v>94825499</v>
      </c>
      <c r="D13567">
        <v>1986</v>
      </c>
    </row>
    <row r="13568" spans="1:4" x14ac:dyDescent="0.25">
      <c r="A13568" t="s">
        <v>16</v>
      </c>
      <c r="B13568">
        <v>1</v>
      </c>
      <c r="C13568">
        <v>255532</v>
      </c>
      <c r="D13568">
        <v>1986</v>
      </c>
    </row>
    <row r="13569" spans="1:4" x14ac:dyDescent="0.25">
      <c r="A13569" t="s">
        <v>17</v>
      </c>
      <c r="B13569">
        <v>1</v>
      </c>
      <c r="C13569">
        <v>10062440</v>
      </c>
      <c r="D13569">
        <v>1986</v>
      </c>
    </row>
    <row r="13570" spans="1:4" x14ac:dyDescent="0.25">
      <c r="A13570" t="s">
        <v>18</v>
      </c>
      <c r="B13570">
        <v>1</v>
      </c>
      <c r="C13570">
        <v>9852488</v>
      </c>
      <c r="D13570">
        <v>1986</v>
      </c>
    </row>
    <row r="13571" spans="1:4" x14ac:dyDescent="0.25">
      <c r="A13571" t="s">
        <v>19</v>
      </c>
      <c r="B13571">
        <v>1</v>
      </c>
      <c r="C13571">
        <v>170504</v>
      </c>
      <c r="D13571">
        <v>1986</v>
      </c>
    </row>
    <row r="13572" spans="1:4" x14ac:dyDescent="0.25">
      <c r="A13572" t="s">
        <v>20</v>
      </c>
      <c r="B13572">
        <v>1</v>
      </c>
      <c r="C13572">
        <v>4254522</v>
      </c>
      <c r="D13572">
        <v>1986</v>
      </c>
    </row>
    <row r="13573" spans="1:4" x14ac:dyDescent="0.25">
      <c r="A13573" t="s">
        <v>214</v>
      </c>
      <c r="B13573">
        <v>1</v>
      </c>
      <c r="C13573">
        <v>58201</v>
      </c>
      <c r="D13573">
        <v>1986</v>
      </c>
    </row>
    <row r="13574" spans="1:4" x14ac:dyDescent="0.25">
      <c r="A13574" t="s">
        <v>21</v>
      </c>
      <c r="B13574">
        <v>1</v>
      </c>
      <c r="C13574">
        <v>506423</v>
      </c>
      <c r="D13574">
        <v>1986</v>
      </c>
    </row>
    <row r="13575" spans="1:4" x14ac:dyDescent="0.25">
      <c r="A13575" t="s">
        <v>22</v>
      </c>
      <c r="B13575">
        <v>1</v>
      </c>
      <c r="C13575">
        <v>6088253</v>
      </c>
      <c r="D13575">
        <v>1986</v>
      </c>
    </row>
    <row r="13576" spans="1:4" x14ac:dyDescent="0.25">
      <c r="A13576" t="s">
        <v>23</v>
      </c>
      <c r="B13576">
        <v>1</v>
      </c>
      <c r="C13576">
        <v>4194370</v>
      </c>
      <c r="D13576">
        <v>1986</v>
      </c>
    </row>
    <row r="13577" spans="1:4" x14ac:dyDescent="0.25">
      <c r="A13577" t="s">
        <v>24</v>
      </c>
      <c r="B13577">
        <v>1</v>
      </c>
      <c r="C13577">
        <v>1221790</v>
      </c>
      <c r="D13577">
        <v>1986</v>
      </c>
    </row>
    <row r="13578" spans="1:4" x14ac:dyDescent="0.25">
      <c r="A13578" t="s">
        <v>25</v>
      </c>
      <c r="B13578">
        <v>1</v>
      </c>
      <c r="C13578">
        <v>139049440</v>
      </c>
      <c r="D13578">
        <v>1986</v>
      </c>
    </row>
    <row r="13579" spans="1:4" x14ac:dyDescent="0.25">
      <c r="A13579" t="s">
        <v>222</v>
      </c>
      <c r="B13579">
        <v>1</v>
      </c>
      <c r="C13579">
        <v>13951</v>
      </c>
      <c r="D13579">
        <v>1986</v>
      </c>
    </row>
    <row r="13580" spans="1:4" x14ac:dyDescent="0.25">
      <c r="A13580" t="s">
        <v>26</v>
      </c>
      <c r="B13580">
        <v>1</v>
      </c>
      <c r="C13580">
        <v>225288</v>
      </c>
      <c r="D13580">
        <v>1986</v>
      </c>
    </row>
    <row r="13581" spans="1:4" x14ac:dyDescent="0.25">
      <c r="A13581" t="s">
        <v>27</v>
      </c>
      <c r="B13581">
        <v>1</v>
      </c>
      <c r="C13581">
        <v>8956687</v>
      </c>
      <c r="D13581">
        <v>1986</v>
      </c>
    </row>
    <row r="13582" spans="1:4" x14ac:dyDescent="0.25">
      <c r="A13582" t="s">
        <v>28</v>
      </c>
      <c r="B13582">
        <v>1</v>
      </c>
      <c r="C13582">
        <v>8384383</v>
      </c>
      <c r="D13582">
        <v>1986</v>
      </c>
    </row>
    <row r="13583" spans="1:4" x14ac:dyDescent="0.25">
      <c r="A13583" t="s">
        <v>29</v>
      </c>
      <c r="B13583">
        <v>1</v>
      </c>
      <c r="C13583">
        <v>5008201</v>
      </c>
      <c r="D13583">
        <v>1986</v>
      </c>
    </row>
    <row r="13584" spans="1:4" x14ac:dyDescent="0.25">
      <c r="A13584" t="s">
        <v>30</v>
      </c>
      <c r="B13584">
        <v>1</v>
      </c>
      <c r="C13584">
        <v>8250479</v>
      </c>
      <c r="D13584">
        <v>1986</v>
      </c>
    </row>
    <row r="13585" spans="1:4" x14ac:dyDescent="0.25">
      <c r="A13585" t="s">
        <v>31</v>
      </c>
      <c r="B13585">
        <v>1</v>
      </c>
      <c r="C13585">
        <v>10832919</v>
      </c>
      <c r="D13585">
        <v>1986</v>
      </c>
    </row>
    <row r="13586" spans="1:4" x14ac:dyDescent="0.25">
      <c r="A13586" t="s">
        <v>32</v>
      </c>
      <c r="B13586">
        <v>1</v>
      </c>
      <c r="C13586">
        <v>26183106</v>
      </c>
      <c r="D13586">
        <v>1986</v>
      </c>
    </row>
    <row r="13587" spans="1:4" x14ac:dyDescent="0.25">
      <c r="A13587" t="s">
        <v>33</v>
      </c>
      <c r="B13587">
        <v>1</v>
      </c>
      <c r="C13587">
        <v>332775</v>
      </c>
      <c r="D13587">
        <v>1986</v>
      </c>
    </row>
    <row r="13588" spans="1:4" x14ac:dyDescent="0.25">
      <c r="A13588" t="s">
        <v>226</v>
      </c>
      <c r="B13588">
        <v>1</v>
      </c>
      <c r="C13588">
        <v>21141</v>
      </c>
      <c r="D13588">
        <v>1986</v>
      </c>
    </row>
    <row r="13589" spans="1:4" x14ac:dyDescent="0.25">
      <c r="A13589" t="s">
        <v>34</v>
      </c>
      <c r="B13589">
        <v>1</v>
      </c>
      <c r="C13589">
        <v>2690250</v>
      </c>
      <c r="D13589">
        <v>1986</v>
      </c>
    </row>
    <row r="13590" spans="1:4" x14ac:dyDescent="0.25">
      <c r="A13590" t="s">
        <v>35</v>
      </c>
      <c r="B13590">
        <v>1</v>
      </c>
      <c r="C13590">
        <v>5304490</v>
      </c>
      <c r="D13590">
        <v>1986</v>
      </c>
    </row>
    <row r="13591" spans="1:4" x14ac:dyDescent="0.25">
      <c r="A13591" t="s">
        <v>36</v>
      </c>
      <c r="B13591">
        <v>1</v>
      </c>
      <c r="C13591">
        <v>134898</v>
      </c>
      <c r="D13591">
        <v>1986</v>
      </c>
    </row>
    <row r="13592" spans="1:4" x14ac:dyDescent="0.25">
      <c r="A13592" t="s">
        <v>37</v>
      </c>
      <c r="B13592">
        <v>1</v>
      </c>
      <c r="C13592">
        <v>12310666</v>
      </c>
      <c r="D13592">
        <v>1986</v>
      </c>
    </row>
    <row r="13593" spans="1:4" x14ac:dyDescent="0.25">
      <c r="A13593" t="s">
        <v>38</v>
      </c>
      <c r="B13593">
        <v>1</v>
      </c>
      <c r="C13593">
        <v>1073792041</v>
      </c>
      <c r="D13593">
        <v>1986</v>
      </c>
    </row>
    <row r="13594" spans="1:4" x14ac:dyDescent="0.25">
      <c r="A13594" t="s">
        <v>39</v>
      </c>
      <c r="B13594">
        <v>1</v>
      </c>
      <c r="C13594">
        <v>30630754</v>
      </c>
      <c r="D13594">
        <v>1986</v>
      </c>
    </row>
    <row r="13595" spans="1:4" x14ac:dyDescent="0.25">
      <c r="A13595" t="s">
        <v>40</v>
      </c>
      <c r="B13595">
        <v>1</v>
      </c>
      <c r="C13595">
        <v>396391</v>
      </c>
      <c r="D13595">
        <v>1986</v>
      </c>
    </row>
    <row r="13596" spans="1:4" x14ac:dyDescent="0.25">
      <c r="A13596" t="s">
        <v>41</v>
      </c>
      <c r="B13596">
        <v>1</v>
      </c>
      <c r="C13596">
        <v>31963766</v>
      </c>
      <c r="D13596">
        <v>1986</v>
      </c>
    </row>
    <row r="13597" spans="1:4" x14ac:dyDescent="0.25">
      <c r="A13597" t="s">
        <v>42</v>
      </c>
      <c r="B13597">
        <v>1</v>
      </c>
      <c r="C13597">
        <v>2140687</v>
      </c>
      <c r="D13597">
        <v>1986</v>
      </c>
    </row>
    <row r="13598" spans="1:4" x14ac:dyDescent="0.25">
      <c r="A13598" t="s">
        <v>208</v>
      </c>
      <c r="B13598">
        <v>1</v>
      </c>
      <c r="C13598">
        <v>17726</v>
      </c>
      <c r="D13598">
        <v>1986</v>
      </c>
    </row>
    <row r="13599" spans="1:4" x14ac:dyDescent="0.25">
      <c r="A13599" t="s">
        <v>43</v>
      </c>
      <c r="B13599">
        <v>1</v>
      </c>
      <c r="C13599">
        <v>2765657</v>
      </c>
      <c r="D13599">
        <v>1986</v>
      </c>
    </row>
    <row r="13600" spans="1:4" x14ac:dyDescent="0.25">
      <c r="A13600" t="s">
        <v>44</v>
      </c>
      <c r="B13600">
        <v>1</v>
      </c>
      <c r="C13600">
        <v>10896269</v>
      </c>
      <c r="D13600">
        <v>1986</v>
      </c>
    </row>
    <row r="13601" spans="1:4" x14ac:dyDescent="0.25">
      <c r="A13601" t="s">
        <v>45</v>
      </c>
      <c r="B13601">
        <v>1</v>
      </c>
      <c r="C13601">
        <v>4480137</v>
      </c>
      <c r="D13601">
        <v>1986</v>
      </c>
    </row>
    <row r="13602" spans="1:4" x14ac:dyDescent="0.25">
      <c r="A13602" t="s">
        <v>46</v>
      </c>
      <c r="B13602">
        <v>1</v>
      </c>
      <c r="C13602">
        <v>10155111</v>
      </c>
      <c r="D13602">
        <v>1986</v>
      </c>
    </row>
    <row r="13603" spans="1:4" x14ac:dyDescent="0.25">
      <c r="A13603" t="s">
        <v>47</v>
      </c>
      <c r="B13603">
        <v>1</v>
      </c>
      <c r="C13603">
        <v>712396</v>
      </c>
      <c r="D13603">
        <v>1986</v>
      </c>
    </row>
    <row r="13604" spans="1:4" x14ac:dyDescent="0.25">
      <c r="A13604" t="s">
        <v>48</v>
      </c>
      <c r="B13604">
        <v>1</v>
      </c>
      <c r="C13604">
        <v>10300475</v>
      </c>
      <c r="D13604">
        <v>1986</v>
      </c>
    </row>
    <row r="13605" spans="1:4" x14ac:dyDescent="0.25">
      <c r="A13605" t="s">
        <v>209</v>
      </c>
      <c r="B13605">
        <v>1</v>
      </c>
      <c r="C13605">
        <v>15480920</v>
      </c>
      <c r="D13605">
        <v>1986</v>
      </c>
    </row>
    <row r="13606" spans="1:4" x14ac:dyDescent="0.25">
      <c r="A13606" t="s">
        <v>49</v>
      </c>
      <c r="B13606">
        <v>1</v>
      </c>
      <c r="C13606">
        <v>5114172</v>
      </c>
      <c r="D13606">
        <v>1986</v>
      </c>
    </row>
    <row r="13607" spans="1:4" x14ac:dyDescent="0.25">
      <c r="A13607" t="s">
        <v>50</v>
      </c>
      <c r="B13607">
        <v>1</v>
      </c>
      <c r="C13607">
        <v>430367</v>
      </c>
      <c r="D13607">
        <v>1986</v>
      </c>
    </row>
    <row r="13608" spans="1:4" x14ac:dyDescent="0.25">
      <c r="A13608" t="s">
        <v>218</v>
      </c>
      <c r="B13608">
        <v>1</v>
      </c>
      <c r="C13608">
        <v>73022</v>
      </c>
      <c r="D13608">
        <v>1986</v>
      </c>
    </row>
    <row r="13609" spans="1:4" x14ac:dyDescent="0.25">
      <c r="A13609" t="s">
        <v>51</v>
      </c>
      <c r="B13609">
        <v>1</v>
      </c>
      <c r="C13609">
        <v>6623094</v>
      </c>
      <c r="D13609">
        <v>1986</v>
      </c>
    </row>
    <row r="13610" spans="1:4" x14ac:dyDescent="0.25">
      <c r="A13610" t="s">
        <v>52</v>
      </c>
      <c r="B13610">
        <v>1</v>
      </c>
      <c r="C13610">
        <v>9323745</v>
      </c>
      <c r="D13610">
        <v>1986</v>
      </c>
    </row>
    <row r="13611" spans="1:4" x14ac:dyDescent="0.25">
      <c r="A13611" t="s">
        <v>53</v>
      </c>
      <c r="B13611">
        <v>1</v>
      </c>
      <c r="C13611">
        <v>51899728</v>
      </c>
      <c r="D13611">
        <v>1986</v>
      </c>
    </row>
    <row r="13612" spans="1:4" x14ac:dyDescent="0.25">
      <c r="A13612" t="s">
        <v>54</v>
      </c>
      <c r="B13612">
        <v>1</v>
      </c>
      <c r="C13612">
        <v>5060307</v>
      </c>
      <c r="D13612">
        <v>1986</v>
      </c>
    </row>
    <row r="13613" spans="1:4" x14ac:dyDescent="0.25">
      <c r="A13613" t="s">
        <v>55</v>
      </c>
      <c r="B13613">
        <v>1</v>
      </c>
      <c r="C13613">
        <v>328119</v>
      </c>
      <c r="D13613">
        <v>1986</v>
      </c>
    </row>
    <row r="13614" spans="1:4" x14ac:dyDescent="0.25">
      <c r="A13614" t="s">
        <v>56</v>
      </c>
      <c r="B13614">
        <v>1</v>
      </c>
      <c r="C13614">
        <v>2884388</v>
      </c>
      <c r="D13614">
        <v>1986</v>
      </c>
    </row>
    <row r="13615" spans="1:4" x14ac:dyDescent="0.25">
      <c r="A13615" t="s">
        <v>230</v>
      </c>
      <c r="B13615">
        <v>1</v>
      </c>
      <c r="C13615">
        <v>44500074</v>
      </c>
      <c r="D13615">
        <v>1986</v>
      </c>
    </row>
    <row r="13616" spans="1:4" x14ac:dyDescent="0.25">
      <c r="A13616" t="s">
        <v>57</v>
      </c>
      <c r="B13616">
        <v>1</v>
      </c>
      <c r="C13616">
        <v>1539549</v>
      </c>
      <c r="D13616">
        <v>1986</v>
      </c>
    </row>
    <row r="13617" spans="1:4" x14ac:dyDescent="0.25">
      <c r="A13617" t="s">
        <v>58</v>
      </c>
      <c r="B13617">
        <v>1</v>
      </c>
      <c r="C13617">
        <v>42417873</v>
      </c>
      <c r="D13617">
        <v>1986</v>
      </c>
    </row>
    <row r="13618" spans="1:4" x14ac:dyDescent="0.25">
      <c r="A13618" t="s">
        <v>231</v>
      </c>
      <c r="B13618">
        <v>1</v>
      </c>
      <c r="C13618">
        <v>46133</v>
      </c>
      <c r="D13618">
        <v>1986</v>
      </c>
    </row>
    <row r="13619" spans="1:4" x14ac:dyDescent="0.25">
      <c r="A13619" t="s">
        <v>210</v>
      </c>
      <c r="B13619">
        <v>1</v>
      </c>
      <c r="C13619">
        <v>1867</v>
      </c>
      <c r="D13619">
        <v>1986</v>
      </c>
    </row>
    <row r="13620" spans="1:4" x14ac:dyDescent="0.25">
      <c r="A13620" t="s">
        <v>59</v>
      </c>
      <c r="B13620">
        <v>1</v>
      </c>
      <c r="C13620">
        <v>718535</v>
      </c>
      <c r="D13620">
        <v>1986</v>
      </c>
    </row>
    <row r="13621" spans="1:4" x14ac:dyDescent="0.25">
      <c r="A13621" t="s">
        <v>60</v>
      </c>
      <c r="B13621">
        <v>1</v>
      </c>
      <c r="C13621">
        <v>4921232</v>
      </c>
      <c r="D13621">
        <v>1986</v>
      </c>
    </row>
    <row r="13622" spans="1:4" x14ac:dyDescent="0.25">
      <c r="A13622" t="s">
        <v>61</v>
      </c>
      <c r="B13622">
        <v>1</v>
      </c>
      <c r="C13622">
        <v>55575215</v>
      </c>
      <c r="D13622">
        <v>1986</v>
      </c>
    </row>
    <row r="13623" spans="1:4" x14ac:dyDescent="0.25">
      <c r="A13623" t="s">
        <v>62</v>
      </c>
      <c r="B13623">
        <v>1</v>
      </c>
      <c r="C13623">
        <v>93019</v>
      </c>
      <c r="D13623">
        <v>1986</v>
      </c>
    </row>
    <row r="13624" spans="1:4" x14ac:dyDescent="0.25">
      <c r="A13624" t="s">
        <v>63</v>
      </c>
      <c r="B13624">
        <v>1</v>
      </c>
      <c r="C13624">
        <v>178450</v>
      </c>
      <c r="D13624">
        <v>1986</v>
      </c>
    </row>
    <row r="13625" spans="1:4" x14ac:dyDescent="0.25">
      <c r="A13625" t="s">
        <v>64</v>
      </c>
      <c r="B13625">
        <v>1</v>
      </c>
      <c r="C13625">
        <v>818863</v>
      </c>
      <c r="D13625">
        <v>1986</v>
      </c>
    </row>
    <row r="13626" spans="1:4" x14ac:dyDescent="0.25">
      <c r="A13626" t="s">
        <v>65</v>
      </c>
      <c r="B13626">
        <v>1</v>
      </c>
      <c r="C13626">
        <v>805491</v>
      </c>
      <c r="D13626">
        <v>1986</v>
      </c>
    </row>
    <row r="13627" spans="1:4" x14ac:dyDescent="0.25">
      <c r="A13627" t="s">
        <v>66</v>
      </c>
      <c r="B13627">
        <v>1</v>
      </c>
      <c r="C13627">
        <v>5339661</v>
      </c>
      <c r="D13627">
        <v>1986</v>
      </c>
    </row>
    <row r="13628" spans="1:4" x14ac:dyDescent="0.25">
      <c r="A13628" t="s">
        <v>67</v>
      </c>
      <c r="B13628">
        <v>1</v>
      </c>
      <c r="C13628">
        <v>77783439</v>
      </c>
      <c r="D13628">
        <v>1986</v>
      </c>
    </row>
    <row r="13629" spans="1:4" x14ac:dyDescent="0.25">
      <c r="A13629" t="s">
        <v>68</v>
      </c>
      <c r="B13629">
        <v>1</v>
      </c>
      <c r="C13629">
        <v>13261929</v>
      </c>
      <c r="D13629">
        <v>1986</v>
      </c>
    </row>
    <row r="13630" spans="1:4" x14ac:dyDescent="0.25">
      <c r="A13630" t="s">
        <v>232</v>
      </c>
      <c r="B13630">
        <v>1</v>
      </c>
      <c r="C13630">
        <v>26620</v>
      </c>
      <c r="D13630">
        <v>1986</v>
      </c>
    </row>
    <row r="13631" spans="1:4" x14ac:dyDescent="0.25">
      <c r="A13631" t="s">
        <v>69</v>
      </c>
      <c r="B13631">
        <v>1</v>
      </c>
      <c r="C13631">
        <v>9972624</v>
      </c>
      <c r="D13631">
        <v>1986</v>
      </c>
    </row>
    <row r="13632" spans="1:4" x14ac:dyDescent="0.25">
      <c r="A13632" t="s">
        <v>204</v>
      </c>
      <c r="B13632">
        <v>1</v>
      </c>
      <c r="C13632">
        <v>53777</v>
      </c>
      <c r="D13632">
        <v>1986</v>
      </c>
    </row>
    <row r="13633" spans="1:4" x14ac:dyDescent="0.25">
      <c r="A13633" t="s">
        <v>70</v>
      </c>
      <c r="B13633">
        <v>1</v>
      </c>
      <c r="C13633">
        <v>100062</v>
      </c>
      <c r="D13633">
        <v>1986</v>
      </c>
    </row>
    <row r="13634" spans="1:4" x14ac:dyDescent="0.25">
      <c r="A13634" t="s">
        <v>71</v>
      </c>
      <c r="B13634">
        <v>1</v>
      </c>
      <c r="C13634">
        <v>361790</v>
      </c>
      <c r="D13634">
        <v>1986</v>
      </c>
    </row>
    <row r="13635" spans="1:4" x14ac:dyDescent="0.25">
      <c r="A13635" t="s">
        <v>72</v>
      </c>
      <c r="B13635">
        <v>1</v>
      </c>
      <c r="C13635">
        <v>122333</v>
      </c>
      <c r="D13635">
        <v>1986</v>
      </c>
    </row>
    <row r="13636" spans="1:4" x14ac:dyDescent="0.25">
      <c r="A13636" t="s">
        <v>73</v>
      </c>
      <c r="B13636">
        <v>1</v>
      </c>
      <c r="C13636">
        <v>8143365</v>
      </c>
      <c r="D13636">
        <v>1986</v>
      </c>
    </row>
    <row r="13637" spans="1:4" x14ac:dyDescent="0.25">
      <c r="A13637" t="s">
        <v>233</v>
      </c>
      <c r="B13637">
        <v>1</v>
      </c>
      <c r="C13637">
        <v>58440</v>
      </c>
      <c r="D13637">
        <v>1986</v>
      </c>
    </row>
    <row r="13638" spans="1:4" x14ac:dyDescent="0.25">
      <c r="A13638" t="s">
        <v>74</v>
      </c>
      <c r="B13638">
        <v>1</v>
      </c>
      <c r="C13638">
        <v>5045781</v>
      </c>
      <c r="D13638">
        <v>1986</v>
      </c>
    </row>
    <row r="13639" spans="1:4" x14ac:dyDescent="0.25">
      <c r="A13639" t="s">
        <v>75</v>
      </c>
      <c r="B13639">
        <v>1</v>
      </c>
      <c r="C13639">
        <v>939371</v>
      </c>
      <c r="D13639">
        <v>1986</v>
      </c>
    </row>
    <row r="13640" spans="1:4" x14ac:dyDescent="0.25">
      <c r="A13640" t="s">
        <v>76</v>
      </c>
      <c r="B13640">
        <v>1</v>
      </c>
      <c r="C13640">
        <v>745015</v>
      </c>
      <c r="D13640">
        <v>1986</v>
      </c>
    </row>
    <row r="13641" spans="1:4" x14ac:dyDescent="0.25">
      <c r="A13641" t="s">
        <v>77</v>
      </c>
      <c r="B13641">
        <v>1</v>
      </c>
      <c r="C13641">
        <v>6540928</v>
      </c>
      <c r="D13641">
        <v>1986</v>
      </c>
    </row>
    <row r="13642" spans="1:4" x14ac:dyDescent="0.25">
      <c r="A13642" t="s">
        <v>234</v>
      </c>
      <c r="B13642">
        <v>1</v>
      </c>
      <c r="C13642">
        <v>752</v>
      </c>
      <c r="D13642">
        <v>1986</v>
      </c>
    </row>
    <row r="13643" spans="1:4" x14ac:dyDescent="0.25">
      <c r="A13643" t="s">
        <v>78</v>
      </c>
      <c r="B13643">
        <v>1</v>
      </c>
      <c r="C13643">
        <v>4354245</v>
      </c>
      <c r="D13643">
        <v>1986</v>
      </c>
    </row>
    <row r="13644" spans="1:4" x14ac:dyDescent="0.25">
      <c r="A13644" t="s">
        <v>79</v>
      </c>
      <c r="B13644">
        <v>1</v>
      </c>
      <c r="C13644">
        <v>5486801</v>
      </c>
      <c r="D13644">
        <v>1986</v>
      </c>
    </row>
    <row r="13645" spans="1:4" x14ac:dyDescent="0.25">
      <c r="A13645" t="s">
        <v>80</v>
      </c>
      <c r="B13645">
        <v>1</v>
      </c>
      <c r="C13645">
        <v>10502732</v>
      </c>
      <c r="D13645">
        <v>1986</v>
      </c>
    </row>
    <row r="13646" spans="1:4" x14ac:dyDescent="0.25">
      <c r="A13646" t="s">
        <v>81</v>
      </c>
      <c r="B13646">
        <v>1</v>
      </c>
      <c r="C13646">
        <v>244124</v>
      </c>
      <c r="D13646">
        <v>1986</v>
      </c>
    </row>
    <row r="13647" spans="1:4" x14ac:dyDescent="0.25">
      <c r="A13647" t="s">
        <v>82</v>
      </c>
      <c r="B13647">
        <v>1</v>
      </c>
      <c r="C13647">
        <v>802051806</v>
      </c>
      <c r="D13647">
        <v>1986</v>
      </c>
    </row>
    <row r="13648" spans="1:4" x14ac:dyDescent="0.25">
      <c r="A13648" t="s">
        <v>83</v>
      </c>
      <c r="B13648">
        <v>1</v>
      </c>
      <c r="C13648">
        <v>171472345</v>
      </c>
      <c r="D13648">
        <v>1986</v>
      </c>
    </row>
    <row r="13649" spans="1:4" x14ac:dyDescent="0.25">
      <c r="A13649" t="s">
        <v>84</v>
      </c>
      <c r="B13649">
        <v>1</v>
      </c>
      <c r="C13649">
        <v>48257311</v>
      </c>
      <c r="D13649">
        <v>1986</v>
      </c>
    </row>
    <row r="13650" spans="1:4" x14ac:dyDescent="0.25">
      <c r="A13650" t="s">
        <v>85</v>
      </c>
      <c r="B13650">
        <v>1</v>
      </c>
      <c r="C13650">
        <v>15818309</v>
      </c>
      <c r="D13650">
        <v>1986</v>
      </c>
    </row>
    <row r="13651" spans="1:4" x14ac:dyDescent="0.25">
      <c r="A13651" t="s">
        <v>86</v>
      </c>
      <c r="B13651">
        <v>1</v>
      </c>
      <c r="C13651">
        <v>3538519</v>
      </c>
      <c r="D13651">
        <v>1986</v>
      </c>
    </row>
    <row r="13652" spans="1:4" x14ac:dyDescent="0.25">
      <c r="A13652" t="s">
        <v>235</v>
      </c>
      <c r="B13652">
        <v>1</v>
      </c>
      <c r="C13652">
        <v>65226</v>
      </c>
      <c r="D13652">
        <v>1986</v>
      </c>
    </row>
    <row r="13653" spans="1:4" x14ac:dyDescent="0.25">
      <c r="A13653" t="s">
        <v>87</v>
      </c>
      <c r="B13653">
        <v>1</v>
      </c>
      <c r="C13653">
        <v>4149457</v>
      </c>
      <c r="D13653">
        <v>1986</v>
      </c>
    </row>
    <row r="13654" spans="1:4" x14ac:dyDescent="0.25">
      <c r="A13654" t="s">
        <v>88</v>
      </c>
      <c r="B13654">
        <v>1</v>
      </c>
      <c r="C13654">
        <v>56808914</v>
      </c>
      <c r="D13654">
        <v>1986</v>
      </c>
    </row>
    <row r="13655" spans="1:4" x14ac:dyDescent="0.25">
      <c r="A13655" t="s">
        <v>89</v>
      </c>
      <c r="B13655">
        <v>1</v>
      </c>
      <c r="C13655">
        <v>2317284</v>
      </c>
      <c r="D13655">
        <v>1986</v>
      </c>
    </row>
    <row r="13656" spans="1:4" x14ac:dyDescent="0.25">
      <c r="A13656" t="s">
        <v>90</v>
      </c>
      <c r="B13656">
        <v>1</v>
      </c>
      <c r="C13656">
        <v>120553260</v>
      </c>
      <c r="D13656">
        <v>1986</v>
      </c>
    </row>
    <row r="13657" spans="1:4" x14ac:dyDescent="0.25">
      <c r="A13657" t="s">
        <v>236</v>
      </c>
      <c r="B13657">
        <v>1</v>
      </c>
      <c r="C13657">
        <v>80448</v>
      </c>
      <c r="D13657">
        <v>1986</v>
      </c>
    </row>
    <row r="13658" spans="1:4" x14ac:dyDescent="0.25">
      <c r="A13658" t="s">
        <v>91</v>
      </c>
      <c r="B13658">
        <v>1</v>
      </c>
      <c r="C13658">
        <v>2910375</v>
      </c>
      <c r="D13658">
        <v>1986</v>
      </c>
    </row>
    <row r="13659" spans="1:4" x14ac:dyDescent="0.25">
      <c r="A13659" t="s">
        <v>92</v>
      </c>
      <c r="B13659">
        <v>1</v>
      </c>
      <c r="C13659">
        <v>15972358</v>
      </c>
      <c r="D13659">
        <v>1986</v>
      </c>
    </row>
    <row r="13660" spans="1:4" x14ac:dyDescent="0.25">
      <c r="A13660" t="s">
        <v>93</v>
      </c>
      <c r="B13660">
        <v>1</v>
      </c>
      <c r="C13660">
        <v>20387701</v>
      </c>
      <c r="D13660">
        <v>1986</v>
      </c>
    </row>
    <row r="13661" spans="1:4" x14ac:dyDescent="0.25">
      <c r="A13661" t="s">
        <v>237</v>
      </c>
      <c r="B13661">
        <v>1</v>
      </c>
      <c r="C13661">
        <v>64491</v>
      </c>
      <c r="D13661">
        <v>1986</v>
      </c>
    </row>
    <row r="13662" spans="1:4" x14ac:dyDescent="0.25">
      <c r="A13662" t="s">
        <v>94</v>
      </c>
      <c r="B13662">
        <v>1</v>
      </c>
      <c r="C13662">
        <v>19006458</v>
      </c>
      <c r="D13662">
        <v>1986</v>
      </c>
    </row>
    <row r="13663" spans="1:4" x14ac:dyDescent="0.25">
      <c r="A13663" t="s">
        <v>95</v>
      </c>
      <c r="B13663">
        <v>1</v>
      </c>
      <c r="C13663">
        <v>41066824</v>
      </c>
      <c r="D13663">
        <v>1986</v>
      </c>
    </row>
    <row r="13664" spans="1:4" x14ac:dyDescent="0.25">
      <c r="A13664" t="s">
        <v>220</v>
      </c>
      <c r="B13664">
        <v>1</v>
      </c>
      <c r="C13664">
        <v>59986457</v>
      </c>
      <c r="D13664">
        <v>1986</v>
      </c>
    </row>
    <row r="13665" spans="1:4" x14ac:dyDescent="0.25">
      <c r="A13665" t="s">
        <v>238</v>
      </c>
      <c r="B13665">
        <v>1</v>
      </c>
      <c r="C13665">
        <v>1644596</v>
      </c>
      <c r="D13665">
        <v>1986</v>
      </c>
    </row>
    <row r="13666" spans="1:4" x14ac:dyDescent="0.25">
      <c r="A13666" t="s">
        <v>96</v>
      </c>
      <c r="B13666">
        <v>1</v>
      </c>
      <c r="C13666">
        <v>1835819</v>
      </c>
      <c r="D13666">
        <v>1986</v>
      </c>
    </row>
    <row r="13667" spans="1:4" x14ac:dyDescent="0.25">
      <c r="A13667" t="s">
        <v>97</v>
      </c>
      <c r="B13667">
        <v>1</v>
      </c>
      <c r="C13667">
        <v>4095873</v>
      </c>
      <c r="D13667">
        <v>1986</v>
      </c>
    </row>
    <row r="13668" spans="1:4" x14ac:dyDescent="0.25">
      <c r="A13668" t="s">
        <v>98</v>
      </c>
      <c r="B13668">
        <v>1</v>
      </c>
      <c r="C13668">
        <v>3748525</v>
      </c>
      <c r="D13668">
        <v>1986</v>
      </c>
    </row>
    <row r="13669" spans="1:4" x14ac:dyDescent="0.25">
      <c r="A13669" t="s">
        <v>99</v>
      </c>
      <c r="B13669">
        <v>1</v>
      </c>
      <c r="C13669">
        <v>2604319</v>
      </c>
      <c r="D13669">
        <v>1986</v>
      </c>
    </row>
    <row r="13670" spans="1:4" x14ac:dyDescent="0.25">
      <c r="A13670" t="s">
        <v>100</v>
      </c>
      <c r="B13670">
        <v>1</v>
      </c>
      <c r="C13670">
        <v>2888455</v>
      </c>
      <c r="D13670">
        <v>1986</v>
      </c>
    </row>
    <row r="13671" spans="1:4" x14ac:dyDescent="0.25">
      <c r="A13671" t="s">
        <v>101</v>
      </c>
      <c r="B13671">
        <v>1</v>
      </c>
      <c r="C13671">
        <v>1519369</v>
      </c>
      <c r="D13671">
        <v>1986</v>
      </c>
    </row>
    <row r="13672" spans="1:4" x14ac:dyDescent="0.25">
      <c r="A13672" t="s">
        <v>102</v>
      </c>
      <c r="B13672">
        <v>1</v>
      </c>
      <c r="C13672">
        <v>2221350</v>
      </c>
      <c r="D13672">
        <v>1986</v>
      </c>
    </row>
    <row r="13673" spans="1:4" x14ac:dyDescent="0.25">
      <c r="A13673" t="s">
        <v>103</v>
      </c>
      <c r="B13673">
        <v>1</v>
      </c>
      <c r="C13673">
        <v>3970886</v>
      </c>
      <c r="D13673">
        <v>1986</v>
      </c>
    </row>
    <row r="13674" spans="1:4" x14ac:dyDescent="0.25">
      <c r="A13674" t="s">
        <v>239</v>
      </c>
      <c r="B13674">
        <v>1</v>
      </c>
      <c r="C13674">
        <v>27511</v>
      </c>
      <c r="D13674">
        <v>1986</v>
      </c>
    </row>
    <row r="13675" spans="1:4" x14ac:dyDescent="0.25">
      <c r="A13675" t="s">
        <v>104</v>
      </c>
      <c r="B13675">
        <v>1</v>
      </c>
      <c r="C13675">
        <v>3593334</v>
      </c>
      <c r="D13675">
        <v>1986</v>
      </c>
    </row>
    <row r="13676" spans="1:4" x14ac:dyDescent="0.25">
      <c r="A13676" t="s">
        <v>105</v>
      </c>
      <c r="B13676">
        <v>1</v>
      </c>
      <c r="C13676">
        <v>368467</v>
      </c>
      <c r="D13676">
        <v>1986</v>
      </c>
    </row>
    <row r="13677" spans="1:4" x14ac:dyDescent="0.25">
      <c r="A13677" t="s">
        <v>106</v>
      </c>
      <c r="B13677">
        <v>1</v>
      </c>
      <c r="C13677">
        <v>309212</v>
      </c>
      <c r="D13677">
        <v>1986</v>
      </c>
    </row>
    <row r="13678" spans="1:4" x14ac:dyDescent="0.25">
      <c r="A13678" t="s">
        <v>107</v>
      </c>
      <c r="B13678">
        <v>1</v>
      </c>
      <c r="C13678">
        <v>1840767</v>
      </c>
      <c r="D13678">
        <v>1986</v>
      </c>
    </row>
    <row r="13679" spans="1:4" x14ac:dyDescent="0.25">
      <c r="A13679" t="s">
        <v>108</v>
      </c>
      <c r="B13679">
        <v>1</v>
      </c>
      <c r="C13679">
        <v>10054543</v>
      </c>
      <c r="D13679">
        <v>1986</v>
      </c>
    </row>
    <row r="13680" spans="1:4" x14ac:dyDescent="0.25">
      <c r="A13680" t="s">
        <v>109</v>
      </c>
      <c r="B13680">
        <v>1</v>
      </c>
      <c r="C13680">
        <v>7661008</v>
      </c>
      <c r="D13680">
        <v>1986</v>
      </c>
    </row>
    <row r="13681" spans="1:4" x14ac:dyDescent="0.25">
      <c r="A13681" t="s">
        <v>110</v>
      </c>
      <c r="B13681">
        <v>1</v>
      </c>
      <c r="C13681">
        <v>16220169</v>
      </c>
      <c r="D13681">
        <v>1986</v>
      </c>
    </row>
    <row r="13682" spans="1:4" x14ac:dyDescent="0.25">
      <c r="A13682" t="s">
        <v>111</v>
      </c>
      <c r="B13682">
        <v>1</v>
      </c>
      <c r="C13682">
        <v>193275</v>
      </c>
      <c r="D13682">
        <v>1986</v>
      </c>
    </row>
    <row r="13683" spans="1:4" x14ac:dyDescent="0.25">
      <c r="A13683" t="s">
        <v>112</v>
      </c>
      <c r="B13683">
        <v>1</v>
      </c>
      <c r="C13683">
        <v>8139016</v>
      </c>
      <c r="D13683">
        <v>1986</v>
      </c>
    </row>
    <row r="13684" spans="1:4" x14ac:dyDescent="0.25">
      <c r="A13684" t="s">
        <v>113</v>
      </c>
      <c r="B13684">
        <v>1</v>
      </c>
      <c r="C13684">
        <v>353069</v>
      </c>
      <c r="D13684">
        <v>1986</v>
      </c>
    </row>
    <row r="13685" spans="1:4" x14ac:dyDescent="0.25">
      <c r="A13685" t="s">
        <v>240</v>
      </c>
      <c r="B13685">
        <v>1</v>
      </c>
      <c r="C13685">
        <v>40196</v>
      </c>
      <c r="D13685">
        <v>1986</v>
      </c>
    </row>
    <row r="13686" spans="1:4" x14ac:dyDescent="0.25">
      <c r="A13686" t="s">
        <v>114</v>
      </c>
      <c r="B13686">
        <v>1</v>
      </c>
      <c r="C13686">
        <v>344615</v>
      </c>
      <c r="D13686">
        <v>1986</v>
      </c>
    </row>
    <row r="13687" spans="1:4" x14ac:dyDescent="0.25">
      <c r="A13687" t="s">
        <v>115</v>
      </c>
      <c r="B13687">
        <v>1</v>
      </c>
      <c r="C13687">
        <v>1795343</v>
      </c>
      <c r="D13687">
        <v>1986</v>
      </c>
    </row>
    <row r="13688" spans="1:4" x14ac:dyDescent="0.25">
      <c r="A13688" t="s">
        <v>116</v>
      </c>
      <c r="B13688">
        <v>1</v>
      </c>
      <c r="C13688">
        <v>1022704</v>
      </c>
      <c r="D13688">
        <v>1986</v>
      </c>
    </row>
    <row r="13689" spans="1:4" x14ac:dyDescent="0.25">
      <c r="A13689" t="s">
        <v>117</v>
      </c>
      <c r="B13689">
        <v>1</v>
      </c>
      <c r="C13689">
        <v>74685</v>
      </c>
      <c r="D13689">
        <v>1986</v>
      </c>
    </row>
    <row r="13690" spans="1:4" x14ac:dyDescent="0.25">
      <c r="A13690" t="s">
        <v>118</v>
      </c>
      <c r="B13690">
        <v>1</v>
      </c>
      <c r="C13690">
        <v>77741110</v>
      </c>
      <c r="D13690">
        <v>1986</v>
      </c>
    </row>
    <row r="13691" spans="1:4" x14ac:dyDescent="0.25">
      <c r="A13691" t="s">
        <v>119</v>
      </c>
      <c r="B13691">
        <v>1</v>
      </c>
      <c r="C13691">
        <v>87950</v>
      </c>
      <c r="D13691">
        <v>1986</v>
      </c>
    </row>
    <row r="13692" spans="1:4" x14ac:dyDescent="0.25">
      <c r="A13692" t="s">
        <v>120</v>
      </c>
      <c r="B13692">
        <v>1</v>
      </c>
      <c r="C13692">
        <v>4252952</v>
      </c>
      <c r="D13692">
        <v>1986</v>
      </c>
    </row>
    <row r="13693" spans="1:4" x14ac:dyDescent="0.25">
      <c r="A13693" t="s">
        <v>241</v>
      </c>
      <c r="B13693">
        <v>1</v>
      </c>
      <c r="C13693">
        <v>29036</v>
      </c>
      <c r="D13693">
        <v>1986</v>
      </c>
    </row>
    <row r="13694" spans="1:4" x14ac:dyDescent="0.25">
      <c r="A13694" t="s">
        <v>121</v>
      </c>
      <c r="B13694">
        <v>1</v>
      </c>
      <c r="C13694">
        <v>1981170</v>
      </c>
      <c r="D13694">
        <v>1986</v>
      </c>
    </row>
    <row r="13695" spans="1:4" x14ac:dyDescent="0.25">
      <c r="A13695" t="s">
        <v>122</v>
      </c>
      <c r="B13695">
        <v>1</v>
      </c>
      <c r="C13695">
        <v>579821</v>
      </c>
      <c r="D13695">
        <v>1986</v>
      </c>
    </row>
    <row r="13696" spans="1:4" x14ac:dyDescent="0.25">
      <c r="A13696" t="s">
        <v>215</v>
      </c>
      <c r="B13696">
        <v>1</v>
      </c>
      <c r="C13696">
        <v>11165</v>
      </c>
      <c r="D13696">
        <v>1986</v>
      </c>
    </row>
    <row r="13697" spans="1:4" x14ac:dyDescent="0.25">
      <c r="A13697" t="s">
        <v>123</v>
      </c>
      <c r="B13697">
        <v>1</v>
      </c>
      <c r="C13697">
        <v>22818601</v>
      </c>
      <c r="D13697">
        <v>1986</v>
      </c>
    </row>
    <row r="13698" spans="1:4" x14ac:dyDescent="0.25">
      <c r="A13698" t="s">
        <v>124</v>
      </c>
      <c r="B13698">
        <v>1</v>
      </c>
      <c r="C13698">
        <v>13384409</v>
      </c>
      <c r="D13698">
        <v>1986</v>
      </c>
    </row>
    <row r="13699" spans="1:4" x14ac:dyDescent="0.25">
      <c r="A13699" t="s">
        <v>125</v>
      </c>
      <c r="B13699">
        <v>1</v>
      </c>
      <c r="C13699">
        <v>36770437</v>
      </c>
      <c r="D13699">
        <v>1986</v>
      </c>
    </row>
    <row r="13700" spans="1:4" x14ac:dyDescent="0.25">
      <c r="A13700" t="s">
        <v>126</v>
      </c>
      <c r="B13700">
        <v>1</v>
      </c>
      <c r="C13700">
        <v>1195331</v>
      </c>
      <c r="D13700">
        <v>1986</v>
      </c>
    </row>
    <row r="13701" spans="1:4" x14ac:dyDescent="0.25">
      <c r="A13701" t="s">
        <v>242</v>
      </c>
      <c r="B13701">
        <v>1</v>
      </c>
      <c r="C13701">
        <v>8356</v>
      </c>
      <c r="D13701">
        <v>1986</v>
      </c>
    </row>
    <row r="13702" spans="1:4" x14ac:dyDescent="0.25">
      <c r="A13702" t="s">
        <v>127</v>
      </c>
      <c r="B13702">
        <v>1</v>
      </c>
      <c r="C13702">
        <v>17341408</v>
      </c>
      <c r="D13702">
        <v>1986</v>
      </c>
    </row>
    <row r="13703" spans="1:4" x14ac:dyDescent="0.25">
      <c r="A13703" t="s">
        <v>128</v>
      </c>
      <c r="B13703">
        <v>1</v>
      </c>
      <c r="C13703">
        <v>14531566</v>
      </c>
      <c r="D13703">
        <v>1986</v>
      </c>
    </row>
    <row r="13704" spans="1:4" x14ac:dyDescent="0.25">
      <c r="A13704" t="s">
        <v>129</v>
      </c>
      <c r="B13704">
        <v>1</v>
      </c>
      <c r="C13704">
        <v>183619</v>
      </c>
      <c r="D13704">
        <v>1986</v>
      </c>
    </row>
    <row r="13705" spans="1:4" x14ac:dyDescent="0.25">
      <c r="A13705" t="s">
        <v>130</v>
      </c>
      <c r="B13705">
        <v>1</v>
      </c>
      <c r="C13705">
        <v>157383</v>
      </c>
      <c r="D13705">
        <v>1986</v>
      </c>
    </row>
    <row r="13706" spans="1:4" x14ac:dyDescent="0.25">
      <c r="A13706" t="s">
        <v>131</v>
      </c>
      <c r="B13706">
        <v>1</v>
      </c>
      <c r="C13706">
        <v>3290651</v>
      </c>
      <c r="D13706">
        <v>1986</v>
      </c>
    </row>
    <row r="13707" spans="1:4" x14ac:dyDescent="0.25">
      <c r="A13707" t="s">
        <v>132</v>
      </c>
      <c r="B13707">
        <v>1</v>
      </c>
      <c r="C13707">
        <v>3781070</v>
      </c>
      <c r="D13707">
        <v>1986</v>
      </c>
    </row>
    <row r="13708" spans="1:4" x14ac:dyDescent="0.25">
      <c r="A13708" t="s">
        <v>133</v>
      </c>
      <c r="B13708">
        <v>1</v>
      </c>
      <c r="C13708">
        <v>6933529</v>
      </c>
      <c r="D13708">
        <v>1986</v>
      </c>
    </row>
    <row r="13709" spans="1:4" x14ac:dyDescent="0.25">
      <c r="A13709" t="s">
        <v>134</v>
      </c>
      <c r="B13709">
        <v>1</v>
      </c>
      <c r="C13709">
        <v>88057486</v>
      </c>
      <c r="D13709">
        <v>1986</v>
      </c>
    </row>
    <row r="13710" spans="1:4" x14ac:dyDescent="0.25">
      <c r="A13710" t="s">
        <v>211</v>
      </c>
      <c r="B13710">
        <v>1</v>
      </c>
      <c r="C13710">
        <v>2611</v>
      </c>
      <c r="D13710">
        <v>1986</v>
      </c>
    </row>
    <row r="13711" spans="1:4" x14ac:dyDescent="0.25">
      <c r="A13711" t="s">
        <v>254</v>
      </c>
      <c r="B13711">
        <v>1</v>
      </c>
      <c r="C13711">
        <v>1977</v>
      </c>
      <c r="D13711">
        <v>1986</v>
      </c>
    </row>
    <row r="13712" spans="1:4" x14ac:dyDescent="0.25">
      <c r="A13712" t="s">
        <v>243</v>
      </c>
      <c r="B13712">
        <v>1</v>
      </c>
      <c r="C13712">
        <v>33174</v>
      </c>
      <c r="D13712">
        <v>1986</v>
      </c>
    </row>
    <row r="13713" spans="1:4" x14ac:dyDescent="0.25">
      <c r="A13713" t="s">
        <v>135</v>
      </c>
      <c r="B13713">
        <v>1</v>
      </c>
      <c r="C13713">
        <v>4168003</v>
      </c>
      <c r="D13713">
        <v>1986</v>
      </c>
    </row>
    <row r="13714" spans="1:4" x14ac:dyDescent="0.25">
      <c r="A13714" t="s">
        <v>136</v>
      </c>
      <c r="B13714">
        <v>1</v>
      </c>
      <c r="C13714">
        <v>1605464</v>
      </c>
      <c r="D13714">
        <v>1986</v>
      </c>
    </row>
    <row r="13715" spans="1:4" x14ac:dyDescent="0.25">
      <c r="A13715" t="s">
        <v>137</v>
      </c>
      <c r="B13715">
        <v>1</v>
      </c>
      <c r="C13715">
        <v>98710951</v>
      </c>
      <c r="D13715">
        <v>1986</v>
      </c>
    </row>
    <row r="13716" spans="1:4" x14ac:dyDescent="0.25">
      <c r="A13716" t="s">
        <v>244</v>
      </c>
      <c r="B13716">
        <v>1</v>
      </c>
      <c r="C13716">
        <v>13982</v>
      </c>
      <c r="D13716">
        <v>1986</v>
      </c>
    </row>
    <row r="13717" spans="1:4" x14ac:dyDescent="0.25">
      <c r="A13717" t="s">
        <v>138</v>
      </c>
      <c r="B13717">
        <v>1</v>
      </c>
      <c r="C13717">
        <v>2225634</v>
      </c>
      <c r="D13717">
        <v>1986</v>
      </c>
    </row>
    <row r="13718" spans="1:4" x14ac:dyDescent="0.25">
      <c r="A13718" t="s">
        <v>139</v>
      </c>
      <c r="B13718">
        <v>1</v>
      </c>
      <c r="C13718">
        <v>3771385</v>
      </c>
      <c r="D13718">
        <v>1986</v>
      </c>
    </row>
    <row r="13719" spans="1:4" x14ac:dyDescent="0.25">
      <c r="A13719" t="s">
        <v>140</v>
      </c>
      <c r="B13719">
        <v>1</v>
      </c>
      <c r="C13719">
        <v>3805813</v>
      </c>
      <c r="D13719">
        <v>1986</v>
      </c>
    </row>
    <row r="13720" spans="1:4" x14ac:dyDescent="0.25">
      <c r="A13720" t="s">
        <v>141</v>
      </c>
      <c r="B13720">
        <v>1</v>
      </c>
      <c r="C13720">
        <v>19903833</v>
      </c>
      <c r="D13720">
        <v>1986</v>
      </c>
    </row>
    <row r="13721" spans="1:4" x14ac:dyDescent="0.25">
      <c r="A13721" t="s">
        <v>142</v>
      </c>
      <c r="B13721">
        <v>1</v>
      </c>
      <c r="C13721">
        <v>55537110</v>
      </c>
      <c r="D13721">
        <v>1986</v>
      </c>
    </row>
    <row r="13722" spans="1:4" x14ac:dyDescent="0.25">
      <c r="A13722" t="s">
        <v>143</v>
      </c>
      <c r="B13722">
        <v>1</v>
      </c>
      <c r="C13722">
        <v>37438003</v>
      </c>
      <c r="D13722">
        <v>1986</v>
      </c>
    </row>
    <row r="13723" spans="1:4" x14ac:dyDescent="0.25">
      <c r="A13723" t="s">
        <v>144</v>
      </c>
      <c r="B13723">
        <v>1</v>
      </c>
      <c r="C13723">
        <v>9958747</v>
      </c>
      <c r="D13723">
        <v>1986</v>
      </c>
    </row>
    <row r="13724" spans="1:4" x14ac:dyDescent="0.25">
      <c r="A13724" t="s">
        <v>145</v>
      </c>
      <c r="B13724">
        <v>1</v>
      </c>
      <c r="C13724">
        <v>3409992</v>
      </c>
      <c r="D13724">
        <v>1986</v>
      </c>
    </row>
    <row r="13725" spans="1:4" x14ac:dyDescent="0.25">
      <c r="A13725" t="s">
        <v>146</v>
      </c>
      <c r="B13725">
        <v>1</v>
      </c>
      <c r="C13725">
        <v>395144</v>
      </c>
      <c r="D13725">
        <v>1986</v>
      </c>
    </row>
    <row r="13726" spans="1:4" x14ac:dyDescent="0.25">
      <c r="A13726" t="s">
        <v>147</v>
      </c>
      <c r="B13726">
        <v>1</v>
      </c>
      <c r="C13726">
        <v>569940</v>
      </c>
      <c r="D13726">
        <v>1986</v>
      </c>
    </row>
    <row r="13727" spans="1:4" x14ac:dyDescent="0.25">
      <c r="A13727" t="s">
        <v>148</v>
      </c>
      <c r="B13727">
        <v>1</v>
      </c>
      <c r="C13727">
        <v>22845000</v>
      </c>
      <c r="D13727">
        <v>1986</v>
      </c>
    </row>
    <row r="13728" spans="1:4" x14ac:dyDescent="0.25">
      <c r="A13728" t="s">
        <v>149</v>
      </c>
      <c r="B13728">
        <v>1</v>
      </c>
      <c r="C13728">
        <v>144695549</v>
      </c>
      <c r="D13728">
        <v>1986</v>
      </c>
    </row>
    <row r="13729" spans="1:4" x14ac:dyDescent="0.25">
      <c r="A13729" t="s">
        <v>150</v>
      </c>
      <c r="B13729">
        <v>1</v>
      </c>
      <c r="C13729">
        <v>6356230</v>
      </c>
      <c r="D13729">
        <v>1986</v>
      </c>
    </row>
    <row r="13730" spans="1:4" x14ac:dyDescent="0.25">
      <c r="A13730" t="s">
        <v>216</v>
      </c>
      <c r="B13730">
        <v>1</v>
      </c>
      <c r="C13730">
        <v>5640</v>
      </c>
      <c r="D13730">
        <v>1986</v>
      </c>
    </row>
    <row r="13731" spans="1:4" x14ac:dyDescent="0.25">
      <c r="A13731" t="s">
        <v>245</v>
      </c>
      <c r="B13731">
        <v>1</v>
      </c>
      <c r="C13731">
        <v>41674</v>
      </c>
      <c r="D13731">
        <v>1986</v>
      </c>
    </row>
    <row r="13732" spans="1:4" x14ac:dyDescent="0.25">
      <c r="A13732" t="s">
        <v>151</v>
      </c>
      <c r="B13732">
        <v>1</v>
      </c>
      <c r="C13732">
        <v>128336</v>
      </c>
      <c r="D13732">
        <v>1986</v>
      </c>
    </row>
    <row r="13733" spans="1:4" x14ac:dyDescent="0.25">
      <c r="A13733" t="s">
        <v>152</v>
      </c>
      <c r="B13733">
        <v>1</v>
      </c>
      <c r="C13733">
        <v>105123</v>
      </c>
      <c r="D13733">
        <v>1986</v>
      </c>
    </row>
    <row r="13734" spans="1:4" x14ac:dyDescent="0.25">
      <c r="A13734" t="s">
        <v>246</v>
      </c>
      <c r="B13734">
        <v>1</v>
      </c>
      <c r="C13734">
        <v>6141</v>
      </c>
      <c r="D13734">
        <v>1986</v>
      </c>
    </row>
    <row r="13735" spans="1:4" x14ac:dyDescent="0.25">
      <c r="A13735" t="s">
        <v>153</v>
      </c>
      <c r="B13735">
        <v>1</v>
      </c>
      <c r="C13735">
        <v>157531</v>
      </c>
      <c r="D13735">
        <v>1986</v>
      </c>
    </row>
    <row r="13736" spans="1:4" x14ac:dyDescent="0.25">
      <c r="A13736" t="s">
        <v>247</v>
      </c>
      <c r="B13736">
        <v>1</v>
      </c>
      <c r="C13736">
        <v>23041</v>
      </c>
      <c r="D13736">
        <v>1986</v>
      </c>
    </row>
    <row r="13737" spans="1:4" x14ac:dyDescent="0.25">
      <c r="A13737" t="s">
        <v>154</v>
      </c>
      <c r="B13737">
        <v>1</v>
      </c>
      <c r="C13737">
        <v>106067</v>
      </c>
      <c r="D13737">
        <v>1986</v>
      </c>
    </row>
    <row r="13738" spans="1:4" x14ac:dyDescent="0.25">
      <c r="A13738" t="s">
        <v>155</v>
      </c>
      <c r="B13738">
        <v>1</v>
      </c>
      <c r="C13738">
        <v>13862213</v>
      </c>
      <c r="D13738">
        <v>1986</v>
      </c>
    </row>
    <row r="13739" spans="1:4" x14ac:dyDescent="0.25">
      <c r="A13739" t="s">
        <v>156</v>
      </c>
      <c r="B13739">
        <v>1</v>
      </c>
      <c r="C13739">
        <v>6420323</v>
      </c>
      <c r="D13739">
        <v>1986</v>
      </c>
    </row>
    <row r="13740" spans="1:4" x14ac:dyDescent="0.25">
      <c r="A13740" t="s">
        <v>157</v>
      </c>
      <c r="B13740">
        <v>1</v>
      </c>
      <c r="C13740">
        <v>9322048</v>
      </c>
      <c r="D13740">
        <v>1986</v>
      </c>
    </row>
    <row r="13741" spans="1:4" x14ac:dyDescent="0.25">
      <c r="A13741" t="s">
        <v>248</v>
      </c>
      <c r="B13741">
        <v>1</v>
      </c>
      <c r="C13741">
        <v>9777137</v>
      </c>
      <c r="D13741">
        <v>1986</v>
      </c>
    </row>
    <row r="13742" spans="1:4" x14ac:dyDescent="0.25">
      <c r="A13742" t="s">
        <v>249</v>
      </c>
      <c r="B13742">
        <v>1</v>
      </c>
      <c r="C13742">
        <v>7774033</v>
      </c>
      <c r="D13742">
        <v>1986</v>
      </c>
    </row>
    <row r="13743" spans="1:4" x14ac:dyDescent="0.25">
      <c r="A13743" t="s">
        <v>227</v>
      </c>
      <c r="B13743">
        <v>1</v>
      </c>
      <c r="C13743">
        <v>67737</v>
      </c>
      <c r="D13743">
        <v>1986</v>
      </c>
    </row>
    <row r="13744" spans="1:4" x14ac:dyDescent="0.25">
      <c r="A13744" t="s">
        <v>158</v>
      </c>
      <c r="B13744">
        <v>1</v>
      </c>
      <c r="C13744">
        <v>3639732</v>
      </c>
      <c r="D13744">
        <v>1986</v>
      </c>
    </row>
    <row r="13745" spans="1:4" x14ac:dyDescent="0.25">
      <c r="A13745" t="s">
        <v>159</v>
      </c>
      <c r="B13745">
        <v>1</v>
      </c>
      <c r="C13745">
        <v>2766830</v>
      </c>
      <c r="D13745">
        <v>1986</v>
      </c>
    </row>
    <row r="13746" spans="1:4" x14ac:dyDescent="0.25">
      <c r="A13746" t="s">
        <v>160</v>
      </c>
      <c r="B13746">
        <v>1</v>
      </c>
      <c r="C13746">
        <v>5170942</v>
      </c>
      <c r="D13746">
        <v>1986</v>
      </c>
    </row>
    <row r="13747" spans="1:4" x14ac:dyDescent="0.25">
      <c r="A13747" t="s">
        <v>161</v>
      </c>
      <c r="B13747">
        <v>1</v>
      </c>
      <c r="C13747">
        <v>1892015</v>
      </c>
      <c r="D13747">
        <v>1986</v>
      </c>
    </row>
    <row r="13748" spans="1:4" x14ac:dyDescent="0.25">
      <c r="A13748" t="s">
        <v>162</v>
      </c>
      <c r="B13748">
        <v>1</v>
      </c>
      <c r="C13748">
        <v>276815</v>
      </c>
      <c r="D13748">
        <v>1986</v>
      </c>
    </row>
    <row r="13749" spans="1:4" x14ac:dyDescent="0.25">
      <c r="A13749" t="s">
        <v>163</v>
      </c>
      <c r="B13749">
        <v>1</v>
      </c>
      <c r="C13749">
        <v>6372348</v>
      </c>
      <c r="D13749">
        <v>1986</v>
      </c>
    </row>
    <row r="13750" spans="1:4" x14ac:dyDescent="0.25">
      <c r="A13750" t="s">
        <v>164</v>
      </c>
      <c r="B13750">
        <v>1</v>
      </c>
      <c r="C13750">
        <v>33734360</v>
      </c>
      <c r="D13750">
        <v>1986</v>
      </c>
    </row>
    <row r="13751" spans="1:4" x14ac:dyDescent="0.25">
      <c r="A13751" t="s">
        <v>205</v>
      </c>
      <c r="B13751">
        <v>1</v>
      </c>
      <c r="C13751">
        <v>4942648</v>
      </c>
      <c r="D13751">
        <v>1986</v>
      </c>
    </row>
    <row r="13752" spans="1:4" x14ac:dyDescent="0.25">
      <c r="A13752" t="s">
        <v>165</v>
      </c>
      <c r="B13752">
        <v>1</v>
      </c>
      <c r="C13752">
        <v>38586351</v>
      </c>
      <c r="D13752">
        <v>1986</v>
      </c>
    </row>
    <row r="13753" spans="1:4" x14ac:dyDescent="0.25">
      <c r="A13753" t="s">
        <v>166</v>
      </c>
      <c r="B13753">
        <v>1</v>
      </c>
      <c r="C13753">
        <v>16439169</v>
      </c>
      <c r="D13753">
        <v>1986</v>
      </c>
    </row>
    <row r="13754" spans="1:4" x14ac:dyDescent="0.25">
      <c r="A13754" t="s">
        <v>167</v>
      </c>
      <c r="B13754">
        <v>1</v>
      </c>
      <c r="C13754">
        <v>19215610</v>
      </c>
      <c r="D13754">
        <v>1986</v>
      </c>
    </row>
    <row r="13755" spans="1:4" x14ac:dyDescent="0.25">
      <c r="A13755" t="s">
        <v>168</v>
      </c>
      <c r="B13755">
        <v>1</v>
      </c>
      <c r="C13755">
        <v>381012</v>
      </c>
      <c r="D13755">
        <v>1986</v>
      </c>
    </row>
    <row r="13756" spans="1:4" x14ac:dyDescent="0.25">
      <c r="A13756" t="s">
        <v>169</v>
      </c>
      <c r="B13756">
        <v>1</v>
      </c>
      <c r="C13756">
        <v>734925</v>
      </c>
      <c r="D13756">
        <v>1986</v>
      </c>
    </row>
    <row r="13757" spans="1:4" x14ac:dyDescent="0.25">
      <c r="A13757" t="s">
        <v>170</v>
      </c>
      <c r="B13757">
        <v>1</v>
      </c>
      <c r="C13757">
        <v>8377422</v>
      </c>
      <c r="D13757">
        <v>1986</v>
      </c>
    </row>
    <row r="13758" spans="1:4" x14ac:dyDescent="0.25">
      <c r="A13758" t="s">
        <v>171</v>
      </c>
      <c r="B13758">
        <v>1</v>
      </c>
      <c r="C13758">
        <v>6493102</v>
      </c>
      <c r="D13758">
        <v>1986</v>
      </c>
    </row>
    <row r="13759" spans="1:4" x14ac:dyDescent="0.25">
      <c r="A13759" t="s">
        <v>172</v>
      </c>
      <c r="B13759">
        <v>1</v>
      </c>
      <c r="C13759">
        <v>10921760</v>
      </c>
      <c r="D13759">
        <v>1986</v>
      </c>
    </row>
    <row r="13760" spans="1:4" x14ac:dyDescent="0.25">
      <c r="A13760" t="s">
        <v>173</v>
      </c>
      <c r="B13760">
        <v>1</v>
      </c>
      <c r="C13760">
        <v>19556000</v>
      </c>
      <c r="D13760">
        <v>1986</v>
      </c>
    </row>
    <row r="13761" spans="1:4" x14ac:dyDescent="0.25">
      <c r="A13761" t="s">
        <v>174</v>
      </c>
      <c r="B13761">
        <v>1</v>
      </c>
      <c r="C13761">
        <v>4713454</v>
      </c>
      <c r="D13761">
        <v>1986</v>
      </c>
    </row>
    <row r="13762" spans="1:4" x14ac:dyDescent="0.25">
      <c r="A13762" t="s">
        <v>175</v>
      </c>
      <c r="B13762">
        <v>1</v>
      </c>
      <c r="C13762">
        <v>22525148</v>
      </c>
      <c r="D13762">
        <v>1986</v>
      </c>
    </row>
    <row r="13763" spans="1:4" x14ac:dyDescent="0.25">
      <c r="A13763" t="s">
        <v>176</v>
      </c>
      <c r="B13763">
        <v>1</v>
      </c>
      <c r="C13763">
        <v>53339762</v>
      </c>
      <c r="D13763">
        <v>1986</v>
      </c>
    </row>
    <row r="13764" spans="1:4" x14ac:dyDescent="0.25">
      <c r="A13764" t="s">
        <v>177</v>
      </c>
      <c r="B13764">
        <v>1</v>
      </c>
      <c r="C13764">
        <v>677073</v>
      </c>
      <c r="D13764">
        <v>1986</v>
      </c>
    </row>
    <row r="13765" spans="1:4" x14ac:dyDescent="0.25">
      <c r="A13765" t="s">
        <v>178</v>
      </c>
      <c r="B13765">
        <v>1</v>
      </c>
      <c r="C13765">
        <v>3266857</v>
      </c>
      <c r="D13765">
        <v>1986</v>
      </c>
    </row>
    <row r="13766" spans="1:4" x14ac:dyDescent="0.25">
      <c r="A13766" t="s">
        <v>202</v>
      </c>
      <c r="B13766">
        <v>1</v>
      </c>
      <c r="C13766">
        <v>1712</v>
      </c>
      <c r="D13766">
        <v>1986</v>
      </c>
    </row>
    <row r="13767" spans="1:4" x14ac:dyDescent="0.25">
      <c r="A13767" t="s">
        <v>179</v>
      </c>
      <c r="B13767">
        <v>1</v>
      </c>
      <c r="C13767">
        <v>94139</v>
      </c>
      <c r="D13767">
        <v>1986</v>
      </c>
    </row>
    <row r="13768" spans="1:4" x14ac:dyDescent="0.25">
      <c r="A13768" t="s">
        <v>180</v>
      </c>
      <c r="B13768">
        <v>1</v>
      </c>
      <c r="C13768">
        <v>1185012</v>
      </c>
      <c r="D13768">
        <v>1986</v>
      </c>
    </row>
    <row r="13769" spans="1:4" x14ac:dyDescent="0.25">
      <c r="A13769" t="s">
        <v>181</v>
      </c>
      <c r="B13769">
        <v>1</v>
      </c>
      <c r="C13769">
        <v>7511099</v>
      </c>
      <c r="D13769">
        <v>1986</v>
      </c>
    </row>
    <row r="13770" spans="1:4" x14ac:dyDescent="0.25">
      <c r="A13770" t="s">
        <v>182</v>
      </c>
      <c r="B13770">
        <v>1</v>
      </c>
      <c r="C13770">
        <v>50393538</v>
      </c>
      <c r="D13770">
        <v>1986</v>
      </c>
    </row>
    <row r="13771" spans="1:4" x14ac:dyDescent="0.25">
      <c r="A13771" t="s">
        <v>183</v>
      </c>
      <c r="B13771">
        <v>1</v>
      </c>
      <c r="C13771">
        <v>3310059</v>
      </c>
      <c r="D13771">
        <v>1986</v>
      </c>
    </row>
    <row r="13772" spans="1:4" x14ac:dyDescent="0.25">
      <c r="A13772" t="s">
        <v>223</v>
      </c>
      <c r="B13772">
        <v>1</v>
      </c>
      <c r="C13772">
        <v>9872</v>
      </c>
      <c r="D13772">
        <v>1986</v>
      </c>
    </row>
    <row r="13773" spans="1:4" x14ac:dyDescent="0.25">
      <c r="A13773" t="s">
        <v>250</v>
      </c>
      <c r="B13773">
        <v>1</v>
      </c>
      <c r="C13773">
        <v>8741</v>
      </c>
      <c r="D13773">
        <v>1986</v>
      </c>
    </row>
    <row r="13774" spans="1:4" x14ac:dyDescent="0.25">
      <c r="A13774" t="s">
        <v>184</v>
      </c>
      <c r="B13774">
        <v>1</v>
      </c>
      <c r="C13774">
        <v>15327718</v>
      </c>
      <c r="D13774">
        <v>1986</v>
      </c>
    </row>
    <row r="13775" spans="1:4" x14ac:dyDescent="0.25">
      <c r="A13775" t="s">
        <v>185</v>
      </c>
      <c r="B13775">
        <v>1</v>
      </c>
      <c r="C13775">
        <v>51128208</v>
      </c>
      <c r="D13775">
        <v>1986</v>
      </c>
    </row>
    <row r="13776" spans="1:4" x14ac:dyDescent="0.25">
      <c r="A13776" t="s">
        <v>186</v>
      </c>
      <c r="B13776">
        <v>1</v>
      </c>
      <c r="C13776">
        <v>1428788</v>
      </c>
      <c r="D13776">
        <v>1986</v>
      </c>
    </row>
    <row r="13777" spans="1:4" x14ac:dyDescent="0.25">
      <c r="A13777" t="s">
        <v>187</v>
      </c>
      <c r="B13777">
        <v>1</v>
      </c>
      <c r="C13777">
        <v>56622956</v>
      </c>
      <c r="D13777">
        <v>1986</v>
      </c>
    </row>
    <row r="13778" spans="1:4" x14ac:dyDescent="0.25">
      <c r="A13778" t="s">
        <v>188</v>
      </c>
      <c r="B13778">
        <v>1</v>
      </c>
      <c r="C13778">
        <v>243495805</v>
      </c>
      <c r="D13778">
        <v>1986</v>
      </c>
    </row>
    <row r="13779" spans="1:4" x14ac:dyDescent="0.25">
      <c r="A13779" t="s">
        <v>189</v>
      </c>
      <c r="B13779">
        <v>1</v>
      </c>
      <c r="C13779">
        <v>3029948</v>
      </c>
      <c r="D13779">
        <v>1986</v>
      </c>
    </row>
    <row r="13780" spans="1:4" x14ac:dyDescent="0.25">
      <c r="A13780" t="s">
        <v>212</v>
      </c>
      <c r="B13780">
        <v>1</v>
      </c>
      <c r="C13780">
        <v>280369405</v>
      </c>
      <c r="D13780">
        <v>1986</v>
      </c>
    </row>
    <row r="13781" spans="1:4" x14ac:dyDescent="0.25">
      <c r="A13781" t="s">
        <v>190</v>
      </c>
      <c r="B13781">
        <v>1</v>
      </c>
      <c r="C13781">
        <v>18634041</v>
      </c>
      <c r="D13781">
        <v>1986</v>
      </c>
    </row>
    <row r="13782" spans="1:4" x14ac:dyDescent="0.25">
      <c r="A13782" t="s">
        <v>191</v>
      </c>
      <c r="B13782">
        <v>1</v>
      </c>
      <c r="C13782">
        <v>133041</v>
      </c>
      <c r="D13782">
        <v>1986</v>
      </c>
    </row>
    <row r="13783" spans="1:4" x14ac:dyDescent="0.25">
      <c r="A13783" t="s">
        <v>192</v>
      </c>
      <c r="B13783">
        <v>1</v>
      </c>
      <c r="C13783">
        <v>17740108</v>
      </c>
      <c r="D13783">
        <v>1986</v>
      </c>
    </row>
    <row r="13784" spans="1:4" x14ac:dyDescent="0.25">
      <c r="A13784" t="s">
        <v>193</v>
      </c>
      <c r="B13784">
        <v>1</v>
      </c>
      <c r="C13784">
        <v>61647642</v>
      </c>
      <c r="D13784">
        <v>1986</v>
      </c>
    </row>
    <row r="13785" spans="1:4" x14ac:dyDescent="0.25">
      <c r="A13785" t="s">
        <v>194</v>
      </c>
      <c r="B13785">
        <v>1</v>
      </c>
      <c r="C13785">
        <v>104698</v>
      </c>
      <c r="D13785">
        <v>1986</v>
      </c>
    </row>
    <row r="13786" spans="1:4" x14ac:dyDescent="0.25">
      <c r="A13786" t="s">
        <v>251</v>
      </c>
      <c r="B13786">
        <v>1</v>
      </c>
      <c r="C13786">
        <v>13742</v>
      </c>
      <c r="D13786">
        <v>1986</v>
      </c>
    </row>
    <row r="13787" spans="1:4" x14ac:dyDescent="0.25">
      <c r="A13787" t="s">
        <v>195</v>
      </c>
      <c r="B13787">
        <v>1</v>
      </c>
      <c r="C13787">
        <v>1815117</v>
      </c>
      <c r="D13787">
        <v>1986</v>
      </c>
    </row>
    <row r="13788" spans="1:4" x14ac:dyDescent="0.25">
      <c r="A13788" t="s">
        <v>196</v>
      </c>
      <c r="B13788">
        <v>1</v>
      </c>
      <c r="C13788">
        <v>190327</v>
      </c>
      <c r="D13788">
        <v>1986</v>
      </c>
    </row>
    <row r="13789" spans="1:4" x14ac:dyDescent="0.25">
      <c r="A13789" t="s">
        <v>252</v>
      </c>
      <c r="B13789">
        <v>1</v>
      </c>
      <c r="C13789">
        <v>8230596</v>
      </c>
      <c r="D13789">
        <v>1986</v>
      </c>
    </row>
    <row r="13790" spans="1:4" x14ac:dyDescent="0.25">
      <c r="A13790" t="s">
        <v>253</v>
      </c>
      <c r="B13790">
        <v>1</v>
      </c>
      <c r="C13790">
        <v>2289918</v>
      </c>
      <c r="D13790">
        <v>1986</v>
      </c>
    </row>
    <row r="13791" spans="1:4" x14ac:dyDescent="0.25">
      <c r="A13791" t="s">
        <v>197</v>
      </c>
      <c r="B13791">
        <v>1</v>
      </c>
      <c r="C13791">
        <v>10149222</v>
      </c>
      <c r="D13791">
        <v>1986</v>
      </c>
    </row>
    <row r="13792" spans="1:4" x14ac:dyDescent="0.25">
      <c r="A13792" t="s">
        <v>200</v>
      </c>
      <c r="B13792">
        <v>1</v>
      </c>
      <c r="C13792">
        <v>22339382</v>
      </c>
      <c r="D13792">
        <v>1986</v>
      </c>
    </row>
    <row r="13793" spans="1:4" x14ac:dyDescent="0.25">
      <c r="A13793" t="s">
        <v>198</v>
      </c>
      <c r="B13793">
        <v>1</v>
      </c>
      <c r="C13793">
        <v>6998307</v>
      </c>
      <c r="D13793">
        <v>1986</v>
      </c>
    </row>
    <row r="13794" spans="1:4" x14ac:dyDescent="0.25">
      <c r="A13794" t="s">
        <v>199</v>
      </c>
      <c r="B13794">
        <v>1</v>
      </c>
      <c r="C13794">
        <v>9189169</v>
      </c>
      <c r="D13794">
        <v>1986</v>
      </c>
    </row>
    <row r="13795" spans="1:4" x14ac:dyDescent="0.25">
      <c r="A13795" t="s">
        <v>3</v>
      </c>
      <c r="B13795">
        <v>1</v>
      </c>
      <c r="C13795">
        <v>12183387</v>
      </c>
      <c r="D13795">
        <v>1987</v>
      </c>
    </row>
    <row r="13796" spans="1:4" x14ac:dyDescent="0.25">
      <c r="A13796" t="s">
        <v>4</v>
      </c>
      <c r="B13796">
        <v>1</v>
      </c>
      <c r="C13796">
        <v>3116009</v>
      </c>
      <c r="D13796">
        <v>1987</v>
      </c>
    </row>
    <row r="13797" spans="1:4" x14ac:dyDescent="0.25">
      <c r="A13797" t="s">
        <v>5</v>
      </c>
      <c r="B13797">
        <v>1</v>
      </c>
      <c r="C13797">
        <v>23398470</v>
      </c>
      <c r="D13797">
        <v>1987</v>
      </c>
    </row>
    <row r="13798" spans="1:4" x14ac:dyDescent="0.25">
      <c r="A13798" t="s">
        <v>207</v>
      </c>
      <c r="B13798">
        <v>1</v>
      </c>
      <c r="C13798">
        <v>42446</v>
      </c>
      <c r="D13798">
        <v>1987</v>
      </c>
    </row>
    <row r="13799" spans="1:4" x14ac:dyDescent="0.25">
      <c r="A13799" t="s">
        <v>228</v>
      </c>
      <c r="B13799">
        <v>1</v>
      </c>
      <c r="C13799">
        <v>49504</v>
      </c>
      <c r="D13799">
        <v>1987</v>
      </c>
    </row>
    <row r="13800" spans="1:4" x14ac:dyDescent="0.25">
      <c r="A13800" t="s">
        <v>6</v>
      </c>
      <c r="B13800">
        <v>1</v>
      </c>
      <c r="C13800">
        <v>9562796</v>
      </c>
      <c r="D13800">
        <v>1987</v>
      </c>
    </row>
    <row r="13801" spans="1:4" x14ac:dyDescent="0.25">
      <c r="A13801" t="s">
        <v>229</v>
      </c>
      <c r="B13801">
        <v>1</v>
      </c>
      <c r="C13801">
        <v>7197</v>
      </c>
      <c r="D13801">
        <v>1987</v>
      </c>
    </row>
    <row r="13802" spans="1:4" x14ac:dyDescent="0.25">
      <c r="A13802" t="s">
        <v>213</v>
      </c>
      <c r="B13802">
        <v>1</v>
      </c>
      <c r="C13802">
        <v>63510</v>
      </c>
      <c r="D13802">
        <v>1987</v>
      </c>
    </row>
    <row r="13803" spans="1:4" x14ac:dyDescent="0.25">
      <c r="A13803" t="s">
        <v>7</v>
      </c>
      <c r="B13803">
        <v>1</v>
      </c>
      <c r="C13803">
        <v>31269799</v>
      </c>
      <c r="D13803">
        <v>1987</v>
      </c>
    </row>
    <row r="13804" spans="1:4" x14ac:dyDescent="0.25">
      <c r="A13804" t="s">
        <v>8</v>
      </c>
      <c r="B13804">
        <v>1</v>
      </c>
      <c r="C13804">
        <v>3457054</v>
      </c>
      <c r="D13804">
        <v>1987</v>
      </c>
    </row>
    <row r="13805" spans="1:4" x14ac:dyDescent="0.25">
      <c r="A13805" t="s">
        <v>9</v>
      </c>
      <c r="B13805">
        <v>1</v>
      </c>
      <c r="C13805">
        <v>61830</v>
      </c>
      <c r="D13805">
        <v>1987</v>
      </c>
    </row>
    <row r="13806" spans="1:4" x14ac:dyDescent="0.25">
      <c r="A13806" t="s">
        <v>10</v>
      </c>
      <c r="B13806">
        <v>1</v>
      </c>
      <c r="C13806">
        <v>16330369</v>
      </c>
      <c r="D13806">
        <v>1987</v>
      </c>
    </row>
    <row r="13807" spans="1:4" x14ac:dyDescent="0.25">
      <c r="A13807" t="s">
        <v>11</v>
      </c>
      <c r="B13807">
        <v>1</v>
      </c>
      <c r="C13807">
        <v>7585345</v>
      </c>
      <c r="D13807">
        <v>1987</v>
      </c>
    </row>
    <row r="13808" spans="1:4" x14ac:dyDescent="0.25">
      <c r="A13808" t="s">
        <v>12</v>
      </c>
      <c r="B13808">
        <v>1</v>
      </c>
      <c r="C13808">
        <v>6882160</v>
      </c>
      <c r="D13808">
        <v>1987</v>
      </c>
    </row>
    <row r="13809" spans="1:4" x14ac:dyDescent="0.25">
      <c r="A13809" t="s">
        <v>13</v>
      </c>
      <c r="B13809">
        <v>1</v>
      </c>
      <c r="C13809">
        <v>243236</v>
      </c>
      <c r="D13809">
        <v>1987</v>
      </c>
    </row>
    <row r="13810" spans="1:4" x14ac:dyDescent="0.25">
      <c r="A13810" t="s">
        <v>14</v>
      </c>
      <c r="B13810">
        <v>1</v>
      </c>
      <c r="C13810">
        <v>446142</v>
      </c>
      <c r="D13810">
        <v>1987</v>
      </c>
    </row>
    <row r="13811" spans="1:4" x14ac:dyDescent="0.25">
      <c r="A13811" t="s">
        <v>15</v>
      </c>
      <c r="B13811">
        <v>1</v>
      </c>
      <c r="C13811">
        <v>97429290</v>
      </c>
      <c r="D13811">
        <v>1987</v>
      </c>
    </row>
    <row r="13812" spans="1:4" x14ac:dyDescent="0.25">
      <c r="A13812" t="s">
        <v>16</v>
      </c>
      <c r="B13812">
        <v>1</v>
      </c>
      <c r="C13812">
        <v>256602</v>
      </c>
      <c r="D13812">
        <v>1987</v>
      </c>
    </row>
    <row r="13813" spans="1:4" x14ac:dyDescent="0.25">
      <c r="A13813" t="s">
        <v>17</v>
      </c>
      <c r="B13813">
        <v>1</v>
      </c>
      <c r="C13813">
        <v>10122880</v>
      </c>
      <c r="D13813">
        <v>1987</v>
      </c>
    </row>
    <row r="13814" spans="1:4" x14ac:dyDescent="0.25">
      <c r="A13814" t="s">
        <v>18</v>
      </c>
      <c r="B13814">
        <v>1</v>
      </c>
      <c r="C13814">
        <v>9871551</v>
      </c>
      <c r="D13814">
        <v>1987</v>
      </c>
    </row>
    <row r="13815" spans="1:4" x14ac:dyDescent="0.25">
      <c r="A13815" t="s">
        <v>19</v>
      </c>
      <c r="B13815">
        <v>1</v>
      </c>
      <c r="C13815">
        <v>175192</v>
      </c>
      <c r="D13815">
        <v>1987</v>
      </c>
    </row>
    <row r="13816" spans="1:4" x14ac:dyDescent="0.25">
      <c r="A13816" t="s">
        <v>20</v>
      </c>
      <c r="B13816">
        <v>1</v>
      </c>
      <c r="C13816">
        <v>4371470</v>
      </c>
      <c r="D13816">
        <v>1987</v>
      </c>
    </row>
    <row r="13817" spans="1:4" x14ac:dyDescent="0.25">
      <c r="A13817" t="s">
        <v>214</v>
      </c>
      <c r="B13817">
        <v>1</v>
      </c>
      <c r="C13817">
        <v>58606</v>
      </c>
      <c r="D13817">
        <v>1987</v>
      </c>
    </row>
    <row r="13818" spans="1:4" x14ac:dyDescent="0.25">
      <c r="A13818" t="s">
        <v>21</v>
      </c>
      <c r="B13818">
        <v>1</v>
      </c>
      <c r="C13818">
        <v>524133</v>
      </c>
      <c r="D13818">
        <v>1987</v>
      </c>
    </row>
    <row r="13819" spans="1:4" x14ac:dyDescent="0.25">
      <c r="A13819" t="s">
        <v>22</v>
      </c>
      <c r="B13819">
        <v>1</v>
      </c>
      <c r="C13819">
        <v>6223523</v>
      </c>
      <c r="D13819">
        <v>1987</v>
      </c>
    </row>
    <row r="13820" spans="1:4" x14ac:dyDescent="0.25">
      <c r="A13820" t="s">
        <v>23</v>
      </c>
      <c r="B13820">
        <v>1</v>
      </c>
      <c r="C13820">
        <v>4279632</v>
      </c>
      <c r="D13820">
        <v>1987</v>
      </c>
    </row>
    <row r="13821" spans="1:4" x14ac:dyDescent="0.25">
      <c r="A13821" t="s">
        <v>24</v>
      </c>
      <c r="B13821">
        <v>1</v>
      </c>
      <c r="C13821">
        <v>1261235</v>
      </c>
      <c r="D13821">
        <v>1987</v>
      </c>
    </row>
    <row r="13822" spans="1:4" x14ac:dyDescent="0.25">
      <c r="A13822" t="s">
        <v>25</v>
      </c>
      <c r="B13822">
        <v>1</v>
      </c>
      <c r="C13822">
        <v>141791325</v>
      </c>
      <c r="D13822">
        <v>1987</v>
      </c>
    </row>
    <row r="13823" spans="1:4" x14ac:dyDescent="0.25">
      <c r="A13823" t="s">
        <v>222</v>
      </c>
      <c r="B13823">
        <v>1</v>
      </c>
      <c r="C13823">
        <v>14618</v>
      </c>
      <c r="D13823">
        <v>1987</v>
      </c>
    </row>
    <row r="13824" spans="1:4" x14ac:dyDescent="0.25">
      <c r="A13824" t="s">
        <v>26</v>
      </c>
      <c r="B13824">
        <v>1</v>
      </c>
      <c r="C13824">
        <v>231700</v>
      </c>
      <c r="D13824">
        <v>1987</v>
      </c>
    </row>
    <row r="13825" spans="1:4" x14ac:dyDescent="0.25">
      <c r="A13825" t="s">
        <v>27</v>
      </c>
      <c r="B13825">
        <v>1</v>
      </c>
      <c r="C13825">
        <v>8943245</v>
      </c>
      <c r="D13825">
        <v>1987</v>
      </c>
    </row>
    <row r="13826" spans="1:4" x14ac:dyDescent="0.25">
      <c r="A13826" t="s">
        <v>28</v>
      </c>
      <c r="B13826">
        <v>1</v>
      </c>
      <c r="C13826">
        <v>8606963</v>
      </c>
      <c r="D13826">
        <v>1987</v>
      </c>
    </row>
    <row r="13827" spans="1:4" x14ac:dyDescent="0.25">
      <c r="A13827" t="s">
        <v>29</v>
      </c>
      <c r="B13827">
        <v>1</v>
      </c>
      <c r="C13827">
        <v>5166403</v>
      </c>
      <c r="D13827">
        <v>1987</v>
      </c>
    </row>
    <row r="13828" spans="1:4" x14ac:dyDescent="0.25">
      <c r="A13828" t="s">
        <v>30</v>
      </c>
      <c r="B13828">
        <v>1</v>
      </c>
      <c r="C13828">
        <v>8571130</v>
      </c>
      <c r="D13828">
        <v>1987</v>
      </c>
    </row>
    <row r="13829" spans="1:4" x14ac:dyDescent="0.25">
      <c r="A13829" t="s">
        <v>31</v>
      </c>
      <c r="B13829">
        <v>1</v>
      </c>
      <c r="C13829">
        <v>11158600</v>
      </c>
      <c r="D13829">
        <v>1987</v>
      </c>
    </row>
    <row r="13830" spans="1:4" x14ac:dyDescent="0.25">
      <c r="A13830" t="s">
        <v>32</v>
      </c>
      <c r="B13830">
        <v>1</v>
      </c>
      <c r="C13830">
        <v>26554540</v>
      </c>
      <c r="D13830">
        <v>1987</v>
      </c>
    </row>
    <row r="13831" spans="1:4" x14ac:dyDescent="0.25">
      <c r="A13831" t="s">
        <v>33</v>
      </c>
      <c r="B13831">
        <v>1</v>
      </c>
      <c r="C13831">
        <v>335966</v>
      </c>
      <c r="D13831">
        <v>1987</v>
      </c>
    </row>
    <row r="13832" spans="1:4" x14ac:dyDescent="0.25">
      <c r="A13832" t="s">
        <v>226</v>
      </c>
      <c r="B13832">
        <v>1</v>
      </c>
      <c r="C13832">
        <v>22253</v>
      </c>
      <c r="D13832">
        <v>1987</v>
      </c>
    </row>
    <row r="13833" spans="1:4" x14ac:dyDescent="0.25">
      <c r="A13833" t="s">
        <v>34</v>
      </c>
      <c r="B13833">
        <v>1</v>
      </c>
      <c r="C13833">
        <v>2749702</v>
      </c>
      <c r="D13833">
        <v>1987</v>
      </c>
    </row>
    <row r="13834" spans="1:4" x14ac:dyDescent="0.25">
      <c r="A13834" t="s">
        <v>35</v>
      </c>
      <c r="B13834">
        <v>1</v>
      </c>
      <c r="C13834">
        <v>5470211</v>
      </c>
      <c r="D13834">
        <v>1987</v>
      </c>
    </row>
    <row r="13835" spans="1:4" x14ac:dyDescent="0.25">
      <c r="A13835" t="s">
        <v>36</v>
      </c>
      <c r="B13835">
        <v>1</v>
      </c>
      <c r="C13835">
        <v>136394</v>
      </c>
      <c r="D13835">
        <v>1987</v>
      </c>
    </row>
    <row r="13836" spans="1:4" x14ac:dyDescent="0.25">
      <c r="A13836" t="s">
        <v>37</v>
      </c>
      <c r="B13836">
        <v>1</v>
      </c>
      <c r="C13836">
        <v>12518930</v>
      </c>
      <c r="D13836">
        <v>1987</v>
      </c>
    </row>
    <row r="13837" spans="1:4" x14ac:dyDescent="0.25">
      <c r="A13837" t="s">
        <v>38</v>
      </c>
      <c r="B13837">
        <v>1</v>
      </c>
      <c r="C13837">
        <v>1091904967</v>
      </c>
      <c r="D13837">
        <v>1987</v>
      </c>
    </row>
    <row r="13838" spans="1:4" x14ac:dyDescent="0.25">
      <c r="A13838" t="s">
        <v>39</v>
      </c>
      <c r="B13838">
        <v>1</v>
      </c>
      <c r="C13838">
        <v>31270841</v>
      </c>
      <c r="D13838">
        <v>1987</v>
      </c>
    </row>
    <row r="13839" spans="1:4" x14ac:dyDescent="0.25">
      <c r="A13839" t="s">
        <v>40</v>
      </c>
      <c r="B13839">
        <v>1</v>
      </c>
      <c r="C13839">
        <v>406798</v>
      </c>
      <c r="D13839">
        <v>1987</v>
      </c>
    </row>
    <row r="13840" spans="1:4" x14ac:dyDescent="0.25">
      <c r="A13840" t="s">
        <v>41</v>
      </c>
      <c r="B13840">
        <v>1</v>
      </c>
      <c r="C13840">
        <v>32927332</v>
      </c>
      <c r="D13840">
        <v>1987</v>
      </c>
    </row>
    <row r="13841" spans="1:4" x14ac:dyDescent="0.25">
      <c r="A13841" t="s">
        <v>42</v>
      </c>
      <c r="B13841">
        <v>1</v>
      </c>
      <c r="C13841">
        <v>2201097</v>
      </c>
      <c r="D13841">
        <v>1987</v>
      </c>
    </row>
    <row r="13842" spans="1:4" x14ac:dyDescent="0.25">
      <c r="A13842" t="s">
        <v>208</v>
      </c>
      <c r="B13842">
        <v>1</v>
      </c>
      <c r="C13842">
        <v>17678</v>
      </c>
      <c r="D13842">
        <v>1987</v>
      </c>
    </row>
    <row r="13843" spans="1:4" x14ac:dyDescent="0.25">
      <c r="A13843" t="s">
        <v>43</v>
      </c>
      <c r="B13843">
        <v>1</v>
      </c>
      <c r="C13843">
        <v>2840660</v>
      </c>
      <c r="D13843">
        <v>1987</v>
      </c>
    </row>
    <row r="13844" spans="1:4" x14ac:dyDescent="0.25">
      <c r="A13844" t="s">
        <v>44</v>
      </c>
      <c r="B13844">
        <v>1</v>
      </c>
      <c r="C13844">
        <v>11294791</v>
      </c>
      <c r="D13844">
        <v>1987</v>
      </c>
    </row>
    <row r="13845" spans="1:4" x14ac:dyDescent="0.25">
      <c r="A13845" t="s">
        <v>45</v>
      </c>
      <c r="B13845">
        <v>1</v>
      </c>
      <c r="C13845">
        <v>4484450</v>
      </c>
      <c r="D13845">
        <v>1987</v>
      </c>
    </row>
    <row r="13846" spans="1:4" x14ac:dyDescent="0.25">
      <c r="A13846" t="s">
        <v>46</v>
      </c>
      <c r="B13846">
        <v>1</v>
      </c>
      <c r="C13846">
        <v>10256694</v>
      </c>
      <c r="D13846">
        <v>1987</v>
      </c>
    </row>
    <row r="13847" spans="1:4" x14ac:dyDescent="0.25">
      <c r="A13847" t="s">
        <v>47</v>
      </c>
      <c r="B13847">
        <v>1</v>
      </c>
      <c r="C13847">
        <v>723434</v>
      </c>
      <c r="D13847">
        <v>1987</v>
      </c>
    </row>
    <row r="13848" spans="1:4" x14ac:dyDescent="0.25">
      <c r="A13848" t="s">
        <v>48</v>
      </c>
      <c r="B13848">
        <v>1</v>
      </c>
      <c r="C13848">
        <v>10299854</v>
      </c>
      <c r="D13848">
        <v>1987</v>
      </c>
    </row>
    <row r="13849" spans="1:4" x14ac:dyDescent="0.25">
      <c r="A13849" t="s">
        <v>209</v>
      </c>
      <c r="B13849">
        <v>1</v>
      </c>
      <c r="C13849">
        <v>15510915</v>
      </c>
      <c r="D13849">
        <v>1987</v>
      </c>
    </row>
    <row r="13850" spans="1:4" x14ac:dyDescent="0.25">
      <c r="A13850" t="s">
        <v>49</v>
      </c>
      <c r="B13850">
        <v>1</v>
      </c>
      <c r="C13850">
        <v>5116854</v>
      </c>
      <c r="D13850">
        <v>1987</v>
      </c>
    </row>
    <row r="13851" spans="1:4" x14ac:dyDescent="0.25">
      <c r="A13851" t="s">
        <v>50</v>
      </c>
      <c r="B13851">
        <v>1</v>
      </c>
      <c r="C13851">
        <v>464202</v>
      </c>
      <c r="D13851">
        <v>1987</v>
      </c>
    </row>
    <row r="13852" spans="1:4" x14ac:dyDescent="0.25">
      <c r="A13852" t="s">
        <v>218</v>
      </c>
      <c r="B13852">
        <v>1</v>
      </c>
      <c r="C13852">
        <v>72365</v>
      </c>
      <c r="D13852">
        <v>1987</v>
      </c>
    </row>
    <row r="13853" spans="1:4" x14ac:dyDescent="0.25">
      <c r="A13853" t="s">
        <v>51</v>
      </c>
      <c r="B13853">
        <v>1</v>
      </c>
      <c r="C13853">
        <v>6764750</v>
      </c>
      <c r="D13853">
        <v>1987</v>
      </c>
    </row>
    <row r="13854" spans="1:4" x14ac:dyDescent="0.25">
      <c r="A13854" t="s">
        <v>52</v>
      </c>
      <c r="B13854">
        <v>1</v>
      </c>
      <c r="C13854">
        <v>9557974</v>
      </c>
      <c r="D13854">
        <v>1987</v>
      </c>
    </row>
    <row r="13855" spans="1:4" x14ac:dyDescent="0.25">
      <c r="A13855" t="s">
        <v>53</v>
      </c>
      <c r="B13855">
        <v>1</v>
      </c>
      <c r="C13855">
        <v>53166492</v>
      </c>
      <c r="D13855">
        <v>1987</v>
      </c>
    </row>
    <row r="13856" spans="1:4" x14ac:dyDescent="0.25">
      <c r="A13856" t="s">
        <v>54</v>
      </c>
      <c r="B13856">
        <v>1</v>
      </c>
      <c r="C13856">
        <v>5124240</v>
      </c>
      <c r="D13856">
        <v>1987</v>
      </c>
    </row>
    <row r="13857" spans="1:4" x14ac:dyDescent="0.25">
      <c r="A13857" t="s">
        <v>55</v>
      </c>
      <c r="B13857">
        <v>1</v>
      </c>
      <c r="C13857">
        <v>340825</v>
      </c>
      <c r="D13857">
        <v>1987</v>
      </c>
    </row>
    <row r="13858" spans="1:4" x14ac:dyDescent="0.25">
      <c r="A13858" t="s">
        <v>56</v>
      </c>
      <c r="B13858">
        <v>1</v>
      </c>
      <c r="C13858">
        <v>2967048</v>
      </c>
      <c r="D13858">
        <v>1987</v>
      </c>
    </row>
    <row r="13859" spans="1:4" x14ac:dyDescent="0.25">
      <c r="A13859" t="s">
        <v>230</v>
      </c>
      <c r="B13859">
        <v>1</v>
      </c>
      <c r="C13859">
        <v>45915489</v>
      </c>
      <c r="D13859">
        <v>1987</v>
      </c>
    </row>
    <row r="13860" spans="1:4" x14ac:dyDescent="0.25">
      <c r="A13860" t="s">
        <v>57</v>
      </c>
      <c r="B13860">
        <v>1</v>
      </c>
      <c r="C13860">
        <v>1554175</v>
      </c>
      <c r="D13860">
        <v>1987</v>
      </c>
    </row>
    <row r="13861" spans="1:4" x14ac:dyDescent="0.25">
      <c r="A13861" t="s">
        <v>58</v>
      </c>
      <c r="B13861">
        <v>1</v>
      </c>
      <c r="C13861">
        <v>43802479</v>
      </c>
      <c r="D13861">
        <v>1987</v>
      </c>
    </row>
    <row r="13862" spans="1:4" x14ac:dyDescent="0.25">
      <c r="A13862" t="s">
        <v>231</v>
      </c>
      <c r="B13862">
        <v>1</v>
      </c>
      <c r="C13862">
        <v>46802</v>
      </c>
      <c r="D13862">
        <v>1987</v>
      </c>
    </row>
    <row r="13863" spans="1:4" x14ac:dyDescent="0.25">
      <c r="A13863" t="s">
        <v>210</v>
      </c>
      <c r="B13863">
        <v>1</v>
      </c>
      <c r="C13863">
        <v>1881</v>
      </c>
      <c r="D13863">
        <v>1987</v>
      </c>
    </row>
    <row r="13864" spans="1:4" x14ac:dyDescent="0.25">
      <c r="A13864" t="s">
        <v>59</v>
      </c>
      <c r="B13864">
        <v>1</v>
      </c>
      <c r="C13864">
        <v>721637</v>
      </c>
      <c r="D13864">
        <v>1987</v>
      </c>
    </row>
    <row r="13865" spans="1:4" x14ac:dyDescent="0.25">
      <c r="A13865" t="s">
        <v>60</v>
      </c>
      <c r="B13865">
        <v>1</v>
      </c>
      <c r="C13865">
        <v>4937130</v>
      </c>
      <c r="D13865">
        <v>1987</v>
      </c>
    </row>
    <row r="13866" spans="1:4" x14ac:dyDescent="0.25">
      <c r="A13866" t="s">
        <v>61</v>
      </c>
      <c r="B13866">
        <v>1</v>
      </c>
      <c r="C13866">
        <v>55870924</v>
      </c>
      <c r="D13866">
        <v>1987</v>
      </c>
    </row>
    <row r="13867" spans="1:4" x14ac:dyDescent="0.25">
      <c r="A13867" t="s">
        <v>62</v>
      </c>
      <c r="B13867">
        <v>1</v>
      </c>
      <c r="C13867">
        <v>99097</v>
      </c>
      <c r="D13867">
        <v>1987</v>
      </c>
    </row>
    <row r="13868" spans="1:4" x14ac:dyDescent="0.25">
      <c r="A13868" t="s">
        <v>63</v>
      </c>
      <c r="B13868">
        <v>1</v>
      </c>
      <c r="C13868">
        <v>182788</v>
      </c>
      <c r="D13868">
        <v>1987</v>
      </c>
    </row>
    <row r="13869" spans="1:4" x14ac:dyDescent="0.25">
      <c r="A13869" t="s">
        <v>64</v>
      </c>
      <c r="B13869">
        <v>1</v>
      </c>
      <c r="C13869">
        <v>844775</v>
      </c>
      <c r="D13869">
        <v>1987</v>
      </c>
    </row>
    <row r="13870" spans="1:4" x14ac:dyDescent="0.25">
      <c r="A13870" t="s">
        <v>65</v>
      </c>
      <c r="B13870">
        <v>1</v>
      </c>
      <c r="C13870">
        <v>845642</v>
      </c>
      <c r="D13870">
        <v>1987</v>
      </c>
    </row>
    <row r="13871" spans="1:4" x14ac:dyDescent="0.25">
      <c r="A13871" t="s">
        <v>66</v>
      </c>
      <c r="B13871">
        <v>1</v>
      </c>
      <c r="C13871">
        <v>5394502</v>
      </c>
      <c r="D13871">
        <v>1987</v>
      </c>
    </row>
    <row r="13872" spans="1:4" x14ac:dyDescent="0.25">
      <c r="A13872" t="s">
        <v>67</v>
      </c>
      <c r="B13872">
        <v>1</v>
      </c>
      <c r="C13872">
        <v>77974722</v>
      </c>
      <c r="D13872">
        <v>1987</v>
      </c>
    </row>
    <row r="13873" spans="1:4" x14ac:dyDescent="0.25">
      <c r="A13873" t="s">
        <v>68</v>
      </c>
      <c r="B13873">
        <v>1</v>
      </c>
      <c r="C13873">
        <v>13638708</v>
      </c>
      <c r="D13873">
        <v>1987</v>
      </c>
    </row>
    <row r="13874" spans="1:4" x14ac:dyDescent="0.25">
      <c r="A13874" t="s">
        <v>232</v>
      </c>
      <c r="B13874">
        <v>1</v>
      </c>
      <c r="C13874">
        <v>26650</v>
      </c>
      <c r="D13874">
        <v>1987</v>
      </c>
    </row>
    <row r="13875" spans="1:4" x14ac:dyDescent="0.25">
      <c r="A13875" t="s">
        <v>69</v>
      </c>
      <c r="B13875">
        <v>1</v>
      </c>
      <c r="C13875">
        <v>10007304</v>
      </c>
      <c r="D13875">
        <v>1987</v>
      </c>
    </row>
    <row r="13876" spans="1:4" x14ac:dyDescent="0.25">
      <c r="A13876" t="s">
        <v>204</v>
      </c>
      <c r="B13876">
        <v>1</v>
      </c>
      <c r="C13876">
        <v>54348</v>
      </c>
      <c r="D13876">
        <v>1987</v>
      </c>
    </row>
    <row r="13877" spans="1:4" x14ac:dyDescent="0.25">
      <c r="A13877" t="s">
        <v>70</v>
      </c>
      <c r="B13877">
        <v>1</v>
      </c>
      <c r="C13877">
        <v>99296</v>
      </c>
      <c r="D13877">
        <v>1987</v>
      </c>
    </row>
    <row r="13878" spans="1:4" x14ac:dyDescent="0.25">
      <c r="A13878" t="s">
        <v>71</v>
      </c>
      <c r="B13878">
        <v>1</v>
      </c>
      <c r="C13878">
        <v>368563</v>
      </c>
      <c r="D13878">
        <v>1987</v>
      </c>
    </row>
    <row r="13879" spans="1:4" x14ac:dyDescent="0.25">
      <c r="A13879" t="s">
        <v>72</v>
      </c>
      <c r="B13879">
        <v>1</v>
      </c>
      <c r="C13879">
        <v>125288</v>
      </c>
      <c r="D13879">
        <v>1987</v>
      </c>
    </row>
    <row r="13880" spans="1:4" x14ac:dyDescent="0.25">
      <c r="A13880" t="s">
        <v>73</v>
      </c>
      <c r="B13880">
        <v>1</v>
      </c>
      <c r="C13880">
        <v>8333124</v>
      </c>
      <c r="D13880">
        <v>1987</v>
      </c>
    </row>
    <row r="13881" spans="1:4" x14ac:dyDescent="0.25">
      <c r="A13881" t="s">
        <v>233</v>
      </c>
      <c r="B13881">
        <v>1</v>
      </c>
      <c r="C13881">
        <v>59441</v>
      </c>
      <c r="D13881">
        <v>1987</v>
      </c>
    </row>
    <row r="13882" spans="1:4" x14ac:dyDescent="0.25">
      <c r="A13882" t="s">
        <v>74</v>
      </c>
      <c r="B13882">
        <v>1</v>
      </c>
      <c r="C13882">
        <v>5170120</v>
      </c>
      <c r="D13882">
        <v>1987</v>
      </c>
    </row>
    <row r="13883" spans="1:4" x14ac:dyDescent="0.25">
      <c r="A13883" t="s">
        <v>75</v>
      </c>
      <c r="B13883">
        <v>1</v>
      </c>
      <c r="C13883">
        <v>957688</v>
      </c>
      <c r="D13883">
        <v>1987</v>
      </c>
    </row>
    <row r="13884" spans="1:4" x14ac:dyDescent="0.25">
      <c r="A13884" t="s">
        <v>76</v>
      </c>
      <c r="B13884">
        <v>1</v>
      </c>
      <c r="C13884">
        <v>738589</v>
      </c>
      <c r="D13884">
        <v>1987</v>
      </c>
    </row>
    <row r="13885" spans="1:4" x14ac:dyDescent="0.25">
      <c r="A13885" t="s">
        <v>77</v>
      </c>
      <c r="B13885">
        <v>1</v>
      </c>
      <c r="C13885">
        <v>6686182</v>
      </c>
      <c r="D13885">
        <v>1987</v>
      </c>
    </row>
    <row r="13886" spans="1:4" x14ac:dyDescent="0.25">
      <c r="A13886" t="s">
        <v>234</v>
      </c>
      <c r="B13886">
        <v>1</v>
      </c>
      <c r="C13886">
        <v>757</v>
      </c>
      <c r="D13886">
        <v>1987</v>
      </c>
    </row>
    <row r="13887" spans="1:4" x14ac:dyDescent="0.25">
      <c r="A13887" t="s">
        <v>78</v>
      </c>
      <c r="B13887">
        <v>1</v>
      </c>
      <c r="C13887">
        <v>4485151</v>
      </c>
      <c r="D13887">
        <v>1987</v>
      </c>
    </row>
    <row r="13888" spans="1:4" x14ac:dyDescent="0.25">
      <c r="A13888" t="s">
        <v>79</v>
      </c>
      <c r="B13888">
        <v>1</v>
      </c>
      <c r="C13888">
        <v>5564427</v>
      </c>
      <c r="D13888">
        <v>1987</v>
      </c>
    </row>
    <row r="13889" spans="1:4" x14ac:dyDescent="0.25">
      <c r="A13889" t="s">
        <v>80</v>
      </c>
      <c r="B13889">
        <v>1</v>
      </c>
      <c r="C13889">
        <v>10464389</v>
      </c>
      <c r="D13889">
        <v>1987</v>
      </c>
    </row>
    <row r="13890" spans="1:4" x14ac:dyDescent="0.25">
      <c r="A13890" t="s">
        <v>81</v>
      </c>
      <c r="B13890">
        <v>1</v>
      </c>
      <c r="C13890">
        <v>246837</v>
      </c>
      <c r="D13890">
        <v>1987</v>
      </c>
    </row>
    <row r="13891" spans="1:4" x14ac:dyDescent="0.25">
      <c r="A13891" t="s">
        <v>82</v>
      </c>
      <c r="B13891">
        <v>1</v>
      </c>
      <c r="C13891">
        <v>819800055</v>
      </c>
      <c r="D13891">
        <v>1987</v>
      </c>
    </row>
    <row r="13892" spans="1:4" x14ac:dyDescent="0.25">
      <c r="A13892" t="s">
        <v>83</v>
      </c>
      <c r="B13892">
        <v>1</v>
      </c>
      <c r="C13892">
        <v>174767379</v>
      </c>
      <c r="D13892">
        <v>1987</v>
      </c>
    </row>
    <row r="13893" spans="1:4" x14ac:dyDescent="0.25">
      <c r="A13893" t="s">
        <v>84</v>
      </c>
      <c r="B13893">
        <v>1</v>
      </c>
      <c r="C13893">
        <v>50052662</v>
      </c>
      <c r="D13893">
        <v>1987</v>
      </c>
    </row>
    <row r="13894" spans="1:4" x14ac:dyDescent="0.25">
      <c r="A13894" t="s">
        <v>85</v>
      </c>
      <c r="B13894">
        <v>1</v>
      </c>
      <c r="C13894">
        <v>16164205</v>
      </c>
      <c r="D13894">
        <v>1987</v>
      </c>
    </row>
    <row r="13895" spans="1:4" x14ac:dyDescent="0.25">
      <c r="A13895" t="s">
        <v>86</v>
      </c>
      <c r="B13895">
        <v>1</v>
      </c>
      <c r="C13895">
        <v>3537244</v>
      </c>
      <c r="D13895">
        <v>1987</v>
      </c>
    </row>
    <row r="13896" spans="1:4" x14ac:dyDescent="0.25">
      <c r="A13896" t="s">
        <v>235</v>
      </c>
      <c r="B13896">
        <v>1</v>
      </c>
      <c r="C13896">
        <v>66450</v>
      </c>
      <c r="D13896">
        <v>1987</v>
      </c>
    </row>
    <row r="13897" spans="1:4" x14ac:dyDescent="0.25">
      <c r="A13897" t="s">
        <v>87</v>
      </c>
      <c r="B13897">
        <v>1</v>
      </c>
      <c r="C13897">
        <v>4216475</v>
      </c>
      <c r="D13897">
        <v>1987</v>
      </c>
    </row>
    <row r="13898" spans="1:4" x14ac:dyDescent="0.25">
      <c r="A13898" t="s">
        <v>88</v>
      </c>
      <c r="B13898">
        <v>1</v>
      </c>
      <c r="C13898">
        <v>56823401</v>
      </c>
      <c r="D13898">
        <v>1987</v>
      </c>
    </row>
    <row r="13899" spans="1:4" x14ac:dyDescent="0.25">
      <c r="A13899" t="s">
        <v>89</v>
      </c>
      <c r="B13899">
        <v>1</v>
      </c>
      <c r="C13899">
        <v>2331427</v>
      </c>
      <c r="D13899">
        <v>1987</v>
      </c>
    </row>
    <row r="13900" spans="1:4" x14ac:dyDescent="0.25">
      <c r="A13900" t="s">
        <v>90</v>
      </c>
      <c r="B13900">
        <v>1</v>
      </c>
      <c r="C13900">
        <v>121023579</v>
      </c>
      <c r="D13900">
        <v>1987</v>
      </c>
    </row>
    <row r="13901" spans="1:4" x14ac:dyDescent="0.25">
      <c r="A13901" t="s">
        <v>236</v>
      </c>
      <c r="B13901">
        <v>1</v>
      </c>
      <c r="C13901">
        <v>81279</v>
      </c>
      <c r="D13901">
        <v>1987</v>
      </c>
    </row>
    <row r="13902" spans="1:4" x14ac:dyDescent="0.25">
      <c r="A13902" t="s">
        <v>91</v>
      </c>
      <c r="B13902">
        <v>1</v>
      </c>
      <c r="C13902">
        <v>3016540</v>
      </c>
      <c r="D13902">
        <v>1987</v>
      </c>
    </row>
    <row r="13903" spans="1:4" x14ac:dyDescent="0.25">
      <c r="A13903" t="s">
        <v>92</v>
      </c>
      <c r="B13903">
        <v>1</v>
      </c>
      <c r="C13903">
        <v>16167918</v>
      </c>
      <c r="D13903">
        <v>1987</v>
      </c>
    </row>
    <row r="13904" spans="1:4" x14ac:dyDescent="0.25">
      <c r="A13904" t="s">
        <v>93</v>
      </c>
      <c r="B13904">
        <v>1</v>
      </c>
      <c r="C13904">
        <v>21134404</v>
      </c>
      <c r="D13904">
        <v>1987</v>
      </c>
    </row>
    <row r="13905" spans="1:4" x14ac:dyDescent="0.25">
      <c r="A13905" t="s">
        <v>237</v>
      </c>
      <c r="B13905">
        <v>1</v>
      </c>
      <c r="C13905">
        <v>66457</v>
      </c>
      <c r="D13905">
        <v>1987</v>
      </c>
    </row>
    <row r="13906" spans="1:4" x14ac:dyDescent="0.25">
      <c r="A13906" t="s">
        <v>94</v>
      </c>
      <c r="B13906">
        <v>1</v>
      </c>
      <c r="C13906">
        <v>19282372</v>
      </c>
      <c r="D13906">
        <v>1987</v>
      </c>
    </row>
    <row r="13907" spans="1:4" x14ac:dyDescent="0.25">
      <c r="A13907" t="s">
        <v>95</v>
      </c>
      <c r="B13907">
        <v>1</v>
      </c>
      <c r="C13907">
        <v>41594331</v>
      </c>
      <c r="D13907">
        <v>1987</v>
      </c>
    </row>
    <row r="13908" spans="1:4" x14ac:dyDescent="0.25">
      <c r="A13908" t="s">
        <v>220</v>
      </c>
      <c r="B13908">
        <v>1</v>
      </c>
      <c r="C13908">
        <v>60689554</v>
      </c>
      <c r="D13908">
        <v>1987</v>
      </c>
    </row>
    <row r="13909" spans="1:4" x14ac:dyDescent="0.25">
      <c r="A13909" t="s">
        <v>238</v>
      </c>
      <c r="B13909">
        <v>1</v>
      </c>
      <c r="C13909">
        <v>1649862</v>
      </c>
      <c r="D13909">
        <v>1987</v>
      </c>
    </row>
    <row r="13910" spans="1:4" x14ac:dyDescent="0.25">
      <c r="A13910" t="s">
        <v>96</v>
      </c>
      <c r="B13910">
        <v>1</v>
      </c>
      <c r="C13910">
        <v>1937316</v>
      </c>
      <c r="D13910">
        <v>1987</v>
      </c>
    </row>
    <row r="13911" spans="1:4" x14ac:dyDescent="0.25">
      <c r="A13911" t="s">
        <v>97</v>
      </c>
      <c r="B13911">
        <v>1</v>
      </c>
      <c r="C13911">
        <v>4179484</v>
      </c>
      <c r="D13911">
        <v>1987</v>
      </c>
    </row>
    <row r="13912" spans="1:4" x14ac:dyDescent="0.25">
      <c r="A13912" t="s">
        <v>98</v>
      </c>
      <c r="B13912">
        <v>1</v>
      </c>
      <c r="C13912">
        <v>3853600</v>
      </c>
      <c r="D13912">
        <v>1987</v>
      </c>
    </row>
    <row r="13913" spans="1:4" x14ac:dyDescent="0.25">
      <c r="A13913" t="s">
        <v>99</v>
      </c>
      <c r="B13913">
        <v>1</v>
      </c>
      <c r="C13913">
        <v>2629552</v>
      </c>
      <c r="D13913">
        <v>1987</v>
      </c>
    </row>
    <row r="13914" spans="1:4" x14ac:dyDescent="0.25">
      <c r="A13914" t="s">
        <v>100</v>
      </c>
      <c r="B13914">
        <v>1</v>
      </c>
      <c r="C13914">
        <v>2884778</v>
      </c>
      <c r="D13914">
        <v>1987</v>
      </c>
    </row>
    <row r="13915" spans="1:4" x14ac:dyDescent="0.25">
      <c r="A13915" t="s">
        <v>101</v>
      </c>
      <c r="B13915">
        <v>1</v>
      </c>
      <c r="C13915">
        <v>1550144</v>
      </c>
      <c r="D13915">
        <v>1987</v>
      </c>
    </row>
    <row r="13916" spans="1:4" x14ac:dyDescent="0.25">
      <c r="A13916" t="s">
        <v>102</v>
      </c>
      <c r="B13916">
        <v>1</v>
      </c>
      <c r="C13916">
        <v>2212690</v>
      </c>
      <c r="D13916">
        <v>1987</v>
      </c>
    </row>
    <row r="13917" spans="1:4" x14ac:dyDescent="0.25">
      <c r="A13917" t="s">
        <v>103</v>
      </c>
      <c r="B13917">
        <v>1</v>
      </c>
      <c r="C13917">
        <v>4074021</v>
      </c>
      <c r="D13917">
        <v>1987</v>
      </c>
    </row>
    <row r="13918" spans="1:4" x14ac:dyDescent="0.25">
      <c r="A13918" t="s">
        <v>239</v>
      </c>
      <c r="B13918">
        <v>1</v>
      </c>
      <c r="C13918">
        <v>27878</v>
      </c>
      <c r="D13918">
        <v>1987</v>
      </c>
    </row>
    <row r="13919" spans="1:4" x14ac:dyDescent="0.25">
      <c r="A13919" t="s">
        <v>104</v>
      </c>
      <c r="B13919">
        <v>1</v>
      </c>
      <c r="C13919">
        <v>3626602</v>
      </c>
      <c r="D13919">
        <v>1987</v>
      </c>
    </row>
    <row r="13920" spans="1:4" x14ac:dyDescent="0.25">
      <c r="A13920" t="s">
        <v>105</v>
      </c>
      <c r="B13920">
        <v>1</v>
      </c>
      <c r="C13920">
        <v>370806</v>
      </c>
      <c r="D13920">
        <v>1987</v>
      </c>
    </row>
    <row r="13921" spans="1:4" x14ac:dyDescent="0.25">
      <c r="A13921" t="s">
        <v>106</v>
      </c>
      <c r="B13921">
        <v>1</v>
      </c>
      <c r="C13921">
        <v>322637</v>
      </c>
      <c r="D13921">
        <v>1987</v>
      </c>
    </row>
    <row r="13922" spans="1:4" x14ac:dyDescent="0.25">
      <c r="A13922" t="s">
        <v>107</v>
      </c>
      <c r="B13922">
        <v>1</v>
      </c>
      <c r="C13922">
        <v>1857034</v>
      </c>
      <c r="D13922">
        <v>1987</v>
      </c>
    </row>
    <row r="13923" spans="1:4" x14ac:dyDescent="0.25">
      <c r="A13923" t="s">
        <v>108</v>
      </c>
      <c r="B13923">
        <v>1</v>
      </c>
      <c r="C13923">
        <v>10339739</v>
      </c>
      <c r="D13923">
        <v>1987</v>
      </c>
    </row>
    <row r="13924" spans="1:4" x14ac:dyDescent="0.25">
      <c r="A13924" t="s">
        <v>109</v>
      </c>
      <c r="B13924">
        <v>1</v>
      </c>
      <c r="C13924">
        <v>8128340</v>
      </c>
      <c r="D13924">
        <v>1987</v>
      </c>
    </row>
    <row r="13925" spans="1:4" x14ac:dyDescent="0.25">
      <c r="A13925" t="s">
        <v>110</v>
      </c>
      <c r="B13925">
        <v>1</v>
      </c>
      <c r="C13925">
        <v>16701745</v>
      </c>
      <c r="D13925">
        <v>1987</v>
      </c>
    </row>
    <row r="13926" spans="1:4" x14ac:dyDescent="0.25">
      <c r="A13926" t="s">
        <v>111</v>
      </c>
      <c r="B13926">
        <v>1</v>
      </c>
      <c r="C13926">
        <v>199898</v>
      </c>
      <c r="D13926">
        <v>1987</v>
      </c>
    </row>
    <row r="13927" spans="1:4" x14ac:dyDescent="0.25">
      <c r="A13927" t="s">
        <v>112</v>
      </c>
      <c r="B13927">
        <v>1</v>
      </c>
      <c r="C13927">
        <v>8258615</v>
      </c>
      <c r="D13927">
        <v>1987</v>
      </c>
    </row>
    <row r="13928" spans="1:4" x14ac:dyDescent="0.25">
      <c r="A13928" t="s">
        <v>113</v>
      </c>
      <c r="B13928">
        <v>1</v>
      </c>
      <c r="C13928">
        <v>356736</v>
      </c>
      <c r="D13928">
        <v>1987</v>
      </c>
    </row>
    <row r="13929" spans="1:4" x14ac:dyDescent="0.25">
      <c r="A13929" t="s">
        <v>240</v>
      </c>
      <c r="B13929">
        <v>1</v>
      </c>
      <c r="C13929">
        <v>42140</v>
      </c>
      <c r="D13929">
        <v>1987</v>
      </c>
    </row>
    <row r="13930" spans="1:4" x14ac:dyDescent="0.25">
      <c r="A13930" t="s">
        <v>114</v>
      </c>
      <c r="B13930">
        <v>1</v>
      </c>
      <c r="C13930">
        <v>348630</v>
      </c>
      <c r="D13930">
        <v>1987</v>
      </c>
    </row>
    <row r="13931" spans="1:4" x14ac:dyDescent="0.25">
      <c r="A13931" t="s">
        <v>115</v>
      </c>
      <c r="B13931">
        <v>1</v>
      </c>
      <c r="C13931">
        <v>1843352</v>
      </c>
      <c r="D13931">
        <v>1987</v>
      </c>
    </row>
    <row r="13932" spans="1:4" x14ac:dyDescent="0.25">
      <c r="A13932" t="s">
        <v>116</v>
      </c>
      <c r="B13932">
        <v>1</v>
      </c>
      <c r="C13932">
        <v>1030542</v>
      </c>
      <c r="D13932">
        <v>1987</v>
      </c>
    </row>
    <row r="13933" spans="1:4" x14ac:dyDescent="0.25">
      <c r="A13933" t="s">
        <v>117</v>
      </c>
      <c r="B13933">
        <v>1</v>
      </c>
      <c r="C13933">
        <v>78630</v>
      </c>
      <c r="D13933">
        <v>1987</v>
      </c>
    </row>
    <row r="13934" spans="1:4" x14ac:dyDescent="0.25">
      <c r="A13934" t="s">
        <v>118</v>
      </c>
      <c r="B13934">
        <v>1</v>
      </c>
      <c r="C13934">
        <v>79358780</v>
      </c>
      <c r="D13934">
        <v>1987</v>
      </c>
    </row>
    <row r="13935" spans="1:4" x14ac:dyDescent="0.25">
      <c r="A13935" t="s">
        <v>119</v>
      </c>
      <c r="B13935">
        <v>1</v>
      </c>
      <c r="C13935">
        <v>90037</v>
      </c>
      <c r="D13935">
        <v>1987</v>
      </c>
    </row>
    <row r="13936" spans="1:4" x14ac:dyDescent="0.25">
      <c r="A13936" t="s">
        <v>120</v>
      </c>
      <c r="B13936">
        <v>1</v>
      </c>
      <c r="C13936">
        <v>4288276</v>
      </c>
      <c r="D13936">
        <v>1987</v>
      </c>
    </row>
    <row r="13937" spans="1:4" x14ac:dyDescent="0.25">
      <c r="A13937" t="s">
        <v>241</v>
      </c>
      <c r="B13937">
        <v>1</v>
      </c>
      <c r="C13937">
        <v>29521</v>
      </c>
      <c r="D13937">
        <v>1987</v>
      </c>
    </row>
    <row r="13938" spans="1:4" x14ac:dyDescent="0.25">
      <c r="A13938" t="s">
        <v>121</v>
      </c>
      <c r="B13938">
        <v>1</v>
      </c>
      <c r="C13938">
        <v>2039204</v>
      </c>
      <c r="D13938">
        <v>1987</v>
      </c>
    </row>
    <row r="13939" spans="1:4" x14ac:dyDescent="0.25">
      <c r="A13939" t="s">
        <v>122</v>
      </c>
      <c r="B13939">
        <v>1</v>
      </c>
      <c r="C13939">
        <v>585546</v>
      </c>
      <c r="D13939">
        <v>1987</v>
      </c>
    </row>
    <row r="13940" spans="1:4" x14ac:dyDescent="0.25">
      <c r="A13940" t="s">
        <v>215</v>
      </c>
      <c r="B13940">
        <v>1</v>
      </c>
      <c r="C13940">
        <v>11013</v>
      </c>
      <c r="D13940">
        <v>1987</v>
      </c>
    </row>
    <row r="13941" spans="1:4" x14ac:dyDescent="0.25">
      <c r="A13941" t="s">
        <v>123</v>
      </c>
      <c r="B13941">
        <v>1</v>
      </c>
      <c r="C13941">
        <v>23330761</v>
      </c>
      <c r="D13941">
        <v>1987</v>
      </c>
    </row>
    <row r="13942" spans="1:4" x14ac:dyDescent="0.25">
      <c r="A13942" t="s">
        <v>124</v>
      </c>
      <c r="B13942">
        <v>1</v>
      </c>
      <c r="C13942">
        <v>13365201</v>
      </c>
      <c r="D13942">
        <v>1987</v>
      </c>
    </row>
    <row r="13943" spans="1:4" x14ac:dyDescent="0.25">
      <c r="A13943" t="s">
        <v>125</v>
      </c>
      <c r="B13943">
        <v>1</v>
      </c>
      <c r="C13943">
        <v>37409257</v>
      </c>
      <c r="D13943">
        <v>1987</v>
      </c>
    </row>
    <row r="13944" spans="1:4" x14ac:dyDescent="0.25">
      <c r="A13944" t="s">
        <v>126</v>
      </c>
      <c r="B13944">
        <v>1</v>
      </c>
      <c r="C13944">
        <v>1247573</v>
      </c>
      <c r="D13944">
        <v>1987</v>
      </c>
    </row>
    <row r="13945" spans="1:4" x14ac:dyDescent="0.25">
      <c r="A13945" t="s">
        <v>242</v>
      </c>
      <c r="B13945">
        <v>1</v>
      </c>
      <c r="C13945">
        <v>8550</v>
      </c>
      <c r="D13945">
        <v>1987</v>
      </c>
    </row>
    <row r="13946" spans="1:4" x14ac:dyDescent="0.25">
      <c r="A13946" t="s">
        <v>127</v>
      </c>
      <c r="B13946">
        <v>1</v>
      </c>
      <c r="C13946">
        <v>17756510</v>
      </c>
      <c r="D13946">
        <v>1987</v>
      </c>
    </row>
    <row r="13947" spans="1:4" x14ac:dyDescent="0.25">
      <c r="A13947" t="s">
        <v>128</v>
      </c>
      <c r="B13947">
        <v>1</v>
      </c>
      <c r="C13947">
        <v>14614382</v>
      </c>
      <c r="D13947">
        <v>1987</v>
      </c>
    </row>
    <row r="13948" spans="1:4" x14ac:dyDescent="0.25">
      <c r="A13948" t="s">
        <v>129</v>
      </c>
      <c r="B13948">
        <v>1</v>
      </c>
      <c r="C13948">
        <v>185649</v>
      </c>
      <c r="D13948">
        <v>1987</v>
      </c>
    </row>
    <row r="13949" spans="1:4" x14ac:dyDescent="0.25">
      <c r="A13949" t="s">
        <v>130</v>
      </c>
      <c r="B13949">
        <v>1</v>
      </c>
      <c r="C13949">
        <v>160123</v>
      </c>
      <c r="D13949">
        <v>1987</v>
      </c>
    </row>
    <row r="13950" spans="1:4" x14ac:dyDescent="0.25">
      <c r="A13950" t="s">
        <v>131</v>
      </c>
      <c r="B13950">
        <v>1</v>
      </c>
      <c r="C13950">
        <v>3310922</v>
      </c>
      <c r="D13950">
        <v>1987</v>
      </c>
    </row>
    <row r="13951" spans="1:4" x14ac:dyDescent="0.25">
      <c r="A13951" t="s">
        <v>132</v>
      </c>
      <c r="B13951">
        <v>1</v>
      </c>
      <c r="C13951">
        <v>3862724</v>
      </c>
      <c r="D13951">
        <v>1987</v>
      </c>
    </row>
    <row r="13952" spans="1:4" x14ac:dyDescent="0.25">
      <c r="A13952" t="s">
        <v>133</v>
      </c>
      <c r="B13952">
        <v>1</v>
      </c>
      <c r="C13952">
        <v>7130570</v>
      </c>
      <c r="D13952">
        <v>1987</v>
      </c>
    </row>
    <row r="13953" spans="1:4" x14ac:dyDescent="0.25">
      <c r="A13953" t="s">
        <v>134</v>
      </c>
      <c r="B13953">
        <v>1</v>
      </c>
      <c r="C13953">
        <v>90363921</v>
      </c>
      <c r="D13953">
        <v>1987</v>
      </c>
    </row>
    <row r="13954" spans="1:4" x14ac:dyDescent="0.25">
      <c r="A13954" t="s">
        <v>211</v>
      </c>
      <c r="B13954">
        <v>1</v>
      </c>
      <c r="C13954">
        <v>2522</v>
      </c>
      <c r="D13954">
        <v>1987</v>
      </c>
    </row>
    <row r="13955" spans="1:4" x14ac:dyDescent="0.25">
      <c r="A13955" t="s">
        <v>243</v>
      </c>
      <c r="B13955">
        <v>1</v>
      </c>
      <c r="C13955">
        <v>35906</v>
      </c>
      <c r="D13955">
        <v>1987</v>
      </c>
    </row>
    <row r="13956" spans="1:4" x14ac:dyDescent="0.25">
      <c r="A13956" t="s">
        <v>135</v>
      </c>
      <c r="B13956">
        <v>1</v>
      </c>
      <c r="C13956">
        <v>4184566</v>
      </c>
      <c r="D13956">
        <v>1987</v>
      </c>
    </row>
    <row r="13957" spans="1:4" x14ac:dyDescent="0.25">
      <c r="A13957" t="s">
        <v>136</v>
      </c>
      <c r="B13957">
        <v>1</v>
      </c>
      <c r="C13957">
        <v>1668734</v>
      </c>
      <c r="D13957">
        <v>1987</v>
      </c>
    </row>
    <row r="13958" spans="1:4" x14ac:dyDescent="0.25">
      <c r="A13958" t="s">
        <v>137</v>
      </c>
      <c r="B13958">
        <v>1</v>
      </c>
      <c r="C13958">
        <v>102011892</v>
      </c>
      <c r="D13958">
        <v>1987</v>
      </c>
    </row>
    <row r="13959" spans="1:4" x14ac:dyDescent="0.25">
      <c r="A13959" t="s">
        <v>244</v>
      </c>
      <c r="B13959">
        <v>1</v>
      </c>
      <c r="C13959">
        <v>14237</v>
      </c>
      <c r="D13959">
        <v>1987</v>
      </c>
    </row>
    <row r="13960" spans="1:4" x14ac:dyDescent="0.25">
      <c r="A13960" t="s">
        <v>138</v>
      </c>
      <c r="B13960">
        <v>1</v>
      </c>
      <c r="C13960">
        <v>2272029</v>
      </c>
      <c r="D13960">
        <v>1987</v>
      </c>
    </row>
    <row r="13961" spans="1:4" x14ac:dyDescent="0.25">
      <c r="A13961" t="s">
        <v>139</v>
      </c>
      <c r="B13961">
        <v>1</v>
      </c>
      <c r="C13961">
        <v>3865230</v>
      </c>
      <c r="D13961">
        <v>1987</v>
      </c>
    </row>
    <row r="13962" spans="1:4" x14ac:dyDescent="0.25">
      <c r="A13962" t="s">
        <v>140</v>
      </c>
      <c r="B13962">
        <v>1</v>
      </c>
      <c r="C13962">
        <v>3914302</v>
      </c>
      <c r="D13962">
        <v>1987</v>
      </c>
    </row>
    <row r="13963" spans="1:4" x14ac:dyDescent="0.25">
      <c r="A13963" t="s">
        <v>141</v>
      </c>
      <c r="B13963">
        <v>1</v>
      </c>
      <c r="C13963">
        <v>20350457</v>
      </c>
      <c r="D13963">
        <v>1987</v>
      </c>
    </row>
    <row r="13964" spans="1:4" x14ac:dyDescent="0.25">
      <c r="A13964" t="s">
        <v>142</v>
      </c>
      <c r="B13964">
        <v>1</v>
      </c>
      <c r="C13964">
        <v>57046529</v>
      </c>
      <c r="D13964">
        <v>1987</v>
      </c>
    </row>
    <row r="13965" spans="1:4" x14ac:dyDescent="0.25">
      <c r="A13965" t="s">
        <v>143</v>
      </c>
      <c r="B13965">
        <v>1</v>
      </c>
      <c r="C13965">
        <v>37634787</v>
      </c>
      <c r="D13965">
        <v>1987</v>
      </c>
    </row>
    <row r="13966" spans="1:4" x14ac:dyDescent="0.25">
      <c r="A13966" t="s">
        <v>144</v>
      </c>
      <c r="B13966">
        <v>1</v>
      </c>
      <c r="C13966">
        <v>9945601</v>
      </c>
      <c r="D13966">
        <v>1987</v>
      </c>
    </row>
    <row r="13967" spans="1:4" x14ac:dyDescent="0.25">
      <c r="A13967" t="s">
        <v>145</v>
      </c>
      <c r="B13967">
        <v>1</v>
      </c>
      <c r="C13967">
        <v>3439048</v>
      </c>
      <c r="D13967">
        <v>1987</v>
      </c>
    </row>
    <row r="13968" spans="1:4" x14ac:dyDescent="0.25">
      <c r="A13968" t="s">
        <v>146</v>
      </c>
      <c r="B13968">
        <v>1</v>
      </c>
      <c r="C13968">
        <v>420058</v>
      </c>
      <c r="D13968">
        <v>1987</v>
      </c>
    </row>
    <row r="13969" spans="1:4" x14ac:dyDescent="0.25">
      <c r="A13969" t="s">
        <v>147</v>
      </c>
      <c r="B13969">
        <v>1</v>
      </c>
      <c r="C13969">
        <v>580048</v>
      </c>
      <c r="D13969">
        <v>1987</v>
      </c>
    </row>
    <row r="13970" spans="1:4" x14ac:dyDescent="0.25">
      <c r="A13970" t="s">
        <v>148</v>
      </c>
      <c r="B13970">
        <v>1</v>
      </c>
      <c r="C13970">
        <v>22975571</v>
      </c>
      <c r="D13970">
        <v>1987</v>
      </c>
    </row>
    <row r="13971" spans="1:4" x14ac:dyDescent="0.25">
      <c r="A13971" t="s">
        <v>149</v>
      </c>
      <c r="B13971">
        <v>1</v>
      </c>
      <c r="C13971">
        <v>145748948</v>
      </c>
      <c r="D13971">
        <v>1987</v>
      </c>
    </row>
    <row r="13972" spans="1:4" x14ac:dyDescent="0.25">
      <c r="A13972" t="s">
        <v>150</v>
      </c>
      <c r="B13972">
        <v>1</v>
      </c>
      <c r="C13972">
        <v>6672124</v>
      </c>
      <c r="D13972">
        <v>1987</v>
      </c>
    </row>
    <row r="13973" spans="1:4" x14ac:dyDescent="0.25">
      <c r="A13973" t="s">
        <v>216</v>
      </c>
      <c r="B13973">
        <v>1</v>
      </c>
      <c r="C13973">
        <v>5633</v>
      </c>
      <c r="D13973">
        <v>1987</v>
      </c>
    </row>
    <row r="13974" spans="1:4" x14ac:dyDescent="0.25">
      <c r="A13974" t="s">
        <v>245</v>
      </c>
      <c r="B13974">
        <v>1</v>
      </c>
      <c r="C13974">
        <v>41296</v>
      </c>
      <c r="D13974">
        <v>1987</v>
      </c>
    </row>
    <row r="13975" spans="1:4" x14ac:dyDescent="0.25">
      <c r="A13975" t="s">
        <v>151</v>
      </c>
      <c r="B13975">
        <v>1</v>
      </c>
      <c r="C13975">
        <v>130776</v>
      </c>
      <c r="D13975">
        <v>1987</v>
      </c>
    </row>
    <row r="13976" spans="1:4" x14ac:dyDescent="0.25">
      <c r="A13976" t="s">
        <v>152</v>
      </c>
      <c r="B13976">
        <v>1</v>
      </c>
      <c r="C13976">
        <v>105819</v>
      </c>
      <c r="D13976">
        <v>1987</v>
      </c>
    </row>
    <row r="13977" spans="1:4" x14ac:dyDescent="0.25">
      <c r="A13977" t="s">
        <v>246</v>
      </c>
      <c r="B13977">
        <v>1</v>
      </c>
      <c r="C13977">
        <v>6179</v>
      </c>
      <c r="D13977">
        <v>1987</v>
      </c>
    </row>
    <row r="13978" spans="1:4" x14ac:dyDescent="0.25">
      <c r="A13978" t="s">
        <v>153</v>
      </c>
      <c r="B13978">
        <v>1</v>
      </c>
      <c r="C13978">
        <v>158290</v>
      </c>
      <c r="D13978">
        <v>1987</v>
      </c>
    </row>
    <row r="13979" spans="1:4" x14ac:dyDescent="0.25">
      <c r="A13979" t="s">
        <v>247</v>
      </c>
      <c r="B13979">
        <v>1</v>
      </c>
      <c r="C13979">
        <v>23304</v>
      </c>
      <c r="D13979">
        <v>1987</v>
      </c>
    </row>
    <row r="13980" spans="1:4" x14ac:dyDescent="0.25">
      <c r="A13980" t="s">
        <v>154</v>
      </c>
      <c r="B13980">
        <v>1</v>
      </c>
      <c r="C13980">
        <v>108493</v>
      </c>
      <c r="D13980">
        <v>1987</v>
      </c>
    </row>
    <row r="13981" spans="1:4" x14ac:dyDescent="0.25">
      <c r="A13981" t="s">
        <v>155</v>
      </c>
      <c r="B13981">
        <v>1</v>
      </c>
      <c r="C13981">
        <v>14469298</v>
      </c>
      <c r="D13981">
        <v>1987</v>
      </c>
    </row>
    <row r="13982" spans="1:4" x14ac:dyDescent="0.25">
      <c r="A13982" t="s">
        <v>156</v>
      </c>
      <c r="B13982">
        <v>1</v>
      </c>
      <c r="C13982">
        <v>6615896</v>
      </c>
      <c r="D13982">
        <v>1987</v>
      </c>
    </row>
    <row r="13983" spans="1:4" x14ac:dyDescent="0.25">
      <c r="A13983" t="s">
        <v>157</v>
      </c>
      <c r="B13983">
        <v>1</v>
      </c>
      <c r="C13983">
        <v>9365835</v>
      </c>
      <c r="D13983">
        <v>1987</v>
      </c>
    </row>
    <row r="13984" spans="1:4" x14ac:dyDescent="0.25">
      <c r="A13984" t="s">
        <v>248</v>
      </c>
      <c r="B13984">
        <v>1</v>
      </c>
      <c r="C13984">
        <v>9809689</v>
      </c>
      <c r="D13984">
        <v>1987</v>
      </c>
    </row>
    <row r="13985" spans="1:4" x14ac:dyDescent="0.25">
      <c r="A13985" t="s">
        <v>249</v>
      </c>
      <c r="B13985">
        <v>1</v>
      </c>
      <c r="C13985">
        <v>7798925</v>
      </c>
      <c r="D13985">
        <v>1987</v>
      </c>
    </row>
    <row r="13986" spans="1:4" x14ac:dyDescent="0.25">
      <c r="A13986" t="s">
        <v>227</v>
      </c>
      <c r="B13986">
        <v>1</v>
      </c>
      <c r="C13986">
        <v>68572</v>
      </c>
      <c r="D13986">
        <v>1987</v>
      </c>
    </row>
    <row r="13987" spans="1:4" x14ac:dyDescent="0.25">
      <c r="A13987" t="s">
        <v>158</v>
      </c>
      <c r="B13987">
        <v>1</v>
      </c>
      <c r="C13987">
        <v>3746944</v>
      </c>
      <c r="D13987">
        <v>1987</v>
      </c>
    </row>
    <row r="13988" spans="1:4" x14ac:dyDescent="0.25">
      <c r="A13988" t="s">
        <v>159</v>
      </c>
      <c r="B13988">
        <v>1</v>
      </c>
      <c r="C13988">
        <v>2823012</v>
      </c>
      <c r="D13988">
        <v>1987</v>
      </c>
    </row>
    <row r="13989" spans="1:4" x14ac:dyDescent="0.25">
      <c r="A13989" t="s">
        <v>160</v>
      </c>
      <c r="B13989">
        <v>1</v>
      </c>
      <c r="C13989">
        <v>5197804</v>
      </c>
      <c r="D13989">
        <v>1987</v>
      </c>
    </row>
    <row r="13990" spans="1:4" x14ac:dyDescent="0.25">
      <c r="A13990" t="s">
        <v>161</v>
      </c>
      <c r="B13990">
        <v>1</v>
      </c>
      <c r="C13990">
        <v>1900766</v>
      </c>
      <c r="D13990">
        <v>1987</v>
      </c>
    </row>
    <row r="13991" spans="1:4" x14ac:dyDescent="0.25">
      <c r="A13991" t="s">
        <v>162</v>
      </c>
      <c r="B13991">
        <v>1</v>
      </c>
      <c r="C13991">
        <v>284761</v>
      </c>
      <c r="D13991">
        <v>1987</v>
      </c>
    </row>
    <row r="13992" spans="1:4" x14ac:dyDescent="0.25">
      <c r="A13992" t="s">
        <v>163</v>
      </c>
      <c r="B13992">
        <v>1</v>
      </c>
      <c r="C13992">
        <v>6426592</v>
      </c>
      <c r="D13992">
        <v>1987</v>
      </c>
    </row>
    <row r="13993" spans="1:4" x14ac:dyDescent="0.25">
      <c r="A13993" t="s">
        <v>164</v>
      </c>
      <c r="B13993">
        <v>1</v>
      </c>
      <c r="C13993">
        <v>34464223</v>
      </c>
      <c r="D13993">
        <v>1987</v>
      </c>
    </row>
    <row r="13994" spans="1:4" x14ac:dyDescent="0.25">
      <c r="A13994" t="s">
        <v>205</v>
      </c>
      <c r="B13994">
        <v>1</v>
      </c>
      <c r="C13994">
        <v>5060777</v>
      </c>
      <c r="D13994">
        <v>1987</v>
      </c>
    </row>
    <row r="13995" spans="1:4" x14ac:dyDescent="0.25">
      <c r="A13995" t="s">
        <v>165</v>
      </c>
      <c r="B13995">
        <v>1</v>
      </c>
      <c r="C13995">
        <v>38673057</v>
      </c>
      <c r="D13995">
        <v>1987</v>
      </c>
    </row>
    <row r="13996" spans="1:4" x14ac:dyDescent="0.25">
      <c r="A13996" t="s">
        <v>166</v>
      </c>
      <c r="B13996">
        <v>1</v>
      </c>
      <c r="C13996">
        <v>16669911</v>
      </c>
      <c r="D13996">
        <v>1987</v>
      </c>
    </row>
    <row r="13997" spans="1:4" x14ac:dyDescent="0.25">
      <c r="A13997" t="s">
        <v>167</v>
      </c>
      <c r="B13997">
        <v>1</v>
      </c>
      <c r="C13997">
        <v>19674861</v>
      </c>
      <c r="D13997">
        <v>1987</v>
      </c>
    </row>
    <row r="13998" spans="1:4" x14ac:dyDescent="0.25">
      <c r="A13998" t="s">
        <v>168</v>
      </c>
      <c r="B13998">
        <v>1</v>
      </c>
      <c r="C13998">
        <v>386974</v>
      </c>
      <c r="D13998">
        <v>1987</v>
      </c>
    </row>
    <row r="13999" spans="1:4" x14ac:dyDescent="0.25">
      <c r="A13999" t="s">
        <v>169</v>
      </c>
      <c r="B13999">
        <v>1</v>
      </c>
      <c r="C13999">
        <v>767579</v>
      </c>
      <c r="D13999">
        <v>1987</v>
      </c>
    </row>
    <row r="14000" spans="1:4" x14ac:dyDescent="0.25">
      <c r="A14000" t="s">
        <v>170</v>
      </c>
      <c r="B14000">
        <v>1</v>
      </c>
      <c r="C14000">
        <v>8413155</v>
      </c>
      <c r="D14000">
        <v>1987</v>
      </c>
    </row>
    <row r="14001" spans="1:4" x14ac:dyDescent="0.25">
      <c r="A14001" t="s">
        <v>171</v>
      </c>
      <c r="B14001">
        <v>1</v>
      </c>
      <c r="C14001">
        <v>6530777</v>
      </c>
      <c r="D14001">
        <v>1987</v>
      </c>
    </row>
    <row r="14002" spans="1:4" x14ac:dyDescent="0.25">
      <c r="A14002" t="s">
        <v>172</v>
      </c>
      <c r="B14002">
        <v>1</v>
      </c>
      <c r="C14002">
        <v>11267240</v>
      </c>
      <c r="D14002">
        <v>1987</v>
      </c>
    </row>
    <row r="14003" spans="1:4" x14ac:dyDescent="0.25">
      <c r="A14003" t="s">
        <v>173</v>
      </c>
      <c r="B14003">
        <v>1</v>
      </c>
      <c r="C14003">
        <v>19758000</v>
      </c>
      <c r="D14003">
        <v>1987</v>
      </c>
    </row>
    <row r="14004" spans="1:4" x14ac:dyDescent="0.25">
      <c r="A14004" t="s">
        <v>174</v>
      </c>
      <c r="B14004">
        <v>1</v>
      </c>
      <c r="C14004">
        <v>4867754</v>
      </c>
      <c r="D14004">
        <v>1987</v>
      </c>
    </row>
    <row r="14005" spans="1:4" x14ac:dyDescent="0.25">
      <c r="A14005" t="s">
        <v>175</v>
      </c>
      <c r="B14005">
        <v>1</v>
      </c>
      <c r="C14005">
        <v>23215060</v>
      </c>
      <c r="D14005">
        <v>1987</v>
      </c>
    </row>
    <row r="14006" spans="1:4" x14ac:dyDescent="0.25">
      <c r="A14006" t="s">
        <v>176</v>
      </c>
      <c r="B14006">
        <v>1</v>
      </c>
      <c r="C14006">
        <v>54368583</v>
      </c>
      <c r="D14006">
        <v>1987</v>
      </c>
    </row>
    <row r="14007" spans="1:4" x14ac:dyDescent="0.25">
      <c r="A14007" t="s">
        <v>177</v>
      </c>
      <c r="B14007">
        <v>1</v>
      </c>
      <c r="C14007">
        <v>692306</v>
      </c>
      <c r="D14007">
        <v>1987</v>
      </c>
    </row>
    <row r="14008" spans="1:4" x14ac:dyDescent="0.25">
      <c r="A14008" t="s">
        <v>178</v>
      </c>
      <c r="B14008">
        <v>1</v>
      </c>
      <c r="C14008">
        <v>3372562</v>
      </c>
      <c r="D14008">
        <v>1987</v>
      </c>
    </row>
    <row r="14009" spans="1:4" x14ac:dyDescent="0.25">
      <c r="A14009" t="s">
        <v>202</v>
      </c>
      <c r="B14009">
        <v>1</v>
      </c>
      <c r="C14009">
        <v>1696</v>
      </c>
      <c r="D14009">
        <v>1987</v>
      </c>
    </row>
    <row r="14010" spans="1:4" x14ac:dyDescent="0.25">
      <c r="A14010" t="s">
        <v>179</v>
      </c>
      <c r="B14010">
        <v>1</v>
      </c>
      <c r="C14010">
        <v>94392</v>
      </c>
      <c r="D14010">
        <v>1987</v>
      </c>
    </row>
    <row r="14011" spans="1:4" x14ac:dyDescent="0.25">
      <c r="A14011" t="s">
        <v>180</v>
      </c>
      <c r="B14011">
        <v>1</v>
      </c>
      <c r="C14011">
        <v>1194138</v>
      </c>
      <c r="D14011">
        <v>1987</v>
      </c>
    </row>
    <row r="14012" spans="1:4" x14ac:dyDescent="0.25">
      <c r="A14012" t="s">
        <v>181</v>
      </c>
      <c r="B14012">
        <v>1</v>
      </c>
      <c r="C14012">
        <v>7692463</v>
      </c>
      <c r="D14012">
        <v>1987</v>
      </c>
    </row>
    <row r="14013" spans="1:4" x14ac:dyDescent="0.25">
      <c r="A14013" t="s">
        <v>182</v>
      </c>
      <c r="B14013">
        <v>1</v>
      </c>
      <c r="C14013">
        <v>51349154</v>
      </c>
      <c r="D14013">
        <v>1987</v>
      </c>
    </row>
    <row r="14014" spans="1:4" x14ac:dyDescent="0.25">
      <c r="A14014" t="s">
        <v>183</v>
      </c>
      <c r="B14014">
        <v>1</v>
      </c>
      <c r="C14014">
        <v>3392823</v>
      </c>
      <c r="D14014">
        <v>1987</v>
      </c>
    </row>
    <row r="14015" spans="1:4" x14ac:dyDescent="0.25">
      <c r="A14015" t="s">
        <v>223</v>
      </c>
      <c r="B14015">
        <v>1</v>
      </c>
      <c r="C14015">
        <v>10222</v>
      </c>
      <c r="D14015">
        <v>1987</v>
      </c>
    </row>
    <row r="14016" spans="1:4" x14ac:dyDescent="0.25">
      <c r="A14016" t="s">
        <v>250</v>
      </c>
      <c r="B14016">
        <v>1</v>
      </c>
      <c r="C14016">
        <v>8821</v>
      </c>
      <c r="D14016">
        <v>1987</v>
      </c>
    </row>
    <row r="14017" spans="1:4" x14ac:dyDescent="0.25">
      <c r="A14017" t="s">
        <v>184</v>
      </c>
      <c r="B14017">
        <v>1</v>
      </c>
      <c r="C14017">
        <v>15891143</v>
      </c>
      <c r="D14017">
        <v>1987</v>
      </c>
    </row>
    <row r="14018" spans="1:4" x14ac:dyDescent="0.25">
      <c r="A14018" t="s">
        <v>185</v>
      </c>
      <c r="B14018">
        <v>1</v>
      </c>
      <c r="C14018">
        <v>51301215</v>
      </c>
      <c r="D14018">
        <v>1987</v>
      </c>
    </row>
    <row r="14019" spans="1:4" x14ac:dyDescent="0.25">
      <c r="A14019" t="s">
        <v>186</v>
      </c>
      <c r="B14019">
        <v>1</v>
      </c>
      <c r="C14019">
        <v>1516782</v>
      </c>
      <c r="D14019">
        <v>1987</v>
      </c>
    </row>
    <row r="14020" spans="1:4" x14ac:dyDescent="0.25">
      <c r="A14020" t="s">
        <v>187</v>
      </c>
      <c r="B14020">
        <v>1</v>
      </c>
      <c r="C14020">
        <v>56753658</v>
      </c>
      <c r="D14020">
        <v>1987</v>
      </c>
    </row>
    <row r="14021" spans="1:4" x14ac:dyDescent="0.25">
      <c r="A14021" t="s">
        <v>188</v>
      </c>
      <c r="B14021">
        <v>1</v>
      </c>
      <c r="C14021">
        <v>245920994</v>
      </c>
      <c r="D14021">
        <v>1987</v>
      </c>
    </row>
    <row r="14022" spans="1:4" x14ac:dyDescent="0.25">
      <c r="A14022" t="s">
        <v>189</v>
      </c>
      <c r="B14022">
        <v>1</v>
      </c>
      <c r="C14022">
        <v>3048955</v>
      </c>
      <c r="D14022">
        <v>1987</v>
      </c>
    </row>
    <row r="14023" spans="1:4" x14ac:dyDescent="0.25">
      <c r="A14023" t="s">
        <v>212</v>
      </c>
      <c r="B14023">
        <v>1</v>
      </c>
      <c r="C14023">
        <v>282805060</v>
      </c>
      <c r="D14023">
        <v>1987</v>
      </c>
    </row>
    <row r="14024" spans="1:4" x14ac:dyDescent="0.25">
      <c r="A14024" t="s">
        <v>190</v>
      </c>
      <c r="B14024">
        <v>1</v>
      </c>
      <c r="C14024">
        <v>19095670</v>
      </c>
      <c r="D14024">
        <v>1987</v>
      </c>
    </row>
    <row r="14025" spans="1:4" x14ac:dyDescent="0.25">
      <c r="A14025" t="s">
        <v>191</v>
      </c>
      <c r="B14025">
        <v>1</v>
      </c>
      <c r="C14025">
        <v>136129</v>
      </c>
      <c r="D14025">
        <v>1987</v>
      </c>
    </row>
    <row r="14026" spans="1:4" x14ac:dyDescent="0.25">
      <c r="A14026" t="s">
        <v>192</v>
      </c>
      <c r="B14026">
        <v>1</v>
      </c>
      <c r="C14026">
        <v>18222505</v>
      </c>
      <c r="D14026">
        <v>1987</v>
      </c>
    </row>
    <row r="14027" spans="1:4" x14ac:dyDescent="0.25">
      <c r="A14027" t="s">
        <v>193</v>
      </c>
      <c r="B14027">
        <v>1</v>
      </c>
      <c r="C14027">
        <v>62986915</v>
      </c>
      <c r="D14027">
        <v>1987</v>
      </c>
    </row>
    <row r="14028" spans="1:4" x14ac:dyDescent="0.25">
      <c r="A14028" t="s">
        <v>194</v>
      </c>
      <c r="B14028">
        <v>1</v>
      </c>
      <c r="C14028">
        <v>104319</v>
      </c>
      <c r="D14028">
        <v>1987</v>
      </c>
    </row>
    <row r="14029" spans="1:4" x14ac:dyDescent="0.25">
      <c r="A14029" t="s">
        <v>251</v>
      </c>
      <c r="B14029">
        <v>1</v>
      </c>
      <c r="C14029">
        <v>13843</v>
      </c>
      <c r="D14029">
        <v>1987</v>
      </c>
    </row>
    <row r="14030" spans="1:4" x14ac:dyDescent="0.25">
      <c r="A14030" t="s">
        <v>195</v>
      </c>
      <c r="B14030">
        <v>1</v>
      </c>
      <c r="C14030">
        <v>1872515</v>
      </c>
      <c r="D14030">
        <v>1987</v>
      </c>
    </row>
    <row r="14031" spans="1:4" x14ac:dyDescent="0.25">
      <c r="A14031" t="s">
        <v>196</v>
      </c>
      <c r="B14031">
        <v>1</v>
      </c>
      <c r="C14031">
        <v>197692</v>
      </c>
      <c r="D14031">
        <v>1987</v>
      </c>
    </row>
    <row r="14032" spans="1:4" x14ac:dyDescent="0.25">
      <c r="A14032" t="s">
        <v>252</v>
      </c>
      <c r="B14032">
        <v>1</v>
      </c>
      <c r="C14032">
        <v>8550331</v>
      </c>
      <c r="D14032">
        <v>1987</v>
      </c>
    </row>
    <row r="14033" spans="1:4" x14ac:dyDescent="0.25">
      <c r="A14033" t="s">
        <v>253</v>
      </c>
      <c r="B14033">
        <v>1</v>
      </c>
      <c r="C14033">
        <v>2362194</v>
      </c>
      <c r="D14033">
        <v>1987</v>
      </c>
    </row>
    <row r="14034" spans="1:4" x14ac:dyDescent="0.25">
      <c r="A14034" t="s">
        <v>197</v>
      </c>
      <c r="B14034">
        <v>1</v>
      </c>
      <c r="C14034">
        <v>10544972</v>
      </c>
      <c r="D14034">
        <v>1987</v>
      </c>
    </row>
    <row r="14035" spans="1:4" x14ac:dyDescent="0.25">
      <c r="A14035" t="s">
        <v>200</v>
      </c>
      <c r="B14035">
        <v>1</v>
      </c>
      <c r="C14035">
        <v>22435224</v>
      </c>
      <c r="D14035">
        <v>1987</v>
      </c>
    </row>
    <row r="14036" spans="1:4" x14ac:dyDescent="0.25">
      <c r="A14036" t="s">
        <v>198</v>
      </c>
      <c r="B14036">
        <v>1</v>
      </c>
      <c r="C14036">
        <v>7214499</v>
      </c>
      <c r="D14036">
        <v>1987</v>
      </c>
    </row>
    <row r="14037" spans="1:4" x14ac:dyDescent="0.25">
      <c r="A14037" t="s">
        <v>199</v>
      </c>
      <c r="B14037">
        <v>1</v>
      </c>
      <c r="C14037">
        <v>9523376</v>
      </c>
      <c r="D14037">
        <v>1987</v>
      </c>
    </row>
    <row r="14038" spans="1:4" x14ac:dyDescent="0.25">
      <c r="A14038" t="s">
        <v>3</v>
      </c>
      <c r="B14038">
        <v>1</v>
      </c>
      <c r="C14038">
        <v>12156685</v>
      </c>
      <c r="D14038">
        <v>1988</v>
      </c>
    </row>
    <row r="14039" spans="1:4" x14ac:dyDescent="0.25">
      <c r="A14039" t="s">
        <v>4</v>
      </c>
      <c r="B14039">
        <v>1</v>
      </c>
      <c r="C14039">
        <v>3194854</v>
      </c>
      <c r="D14039">
        <v>1988</v>
      </c>
    </row>
    <row r="14040" spans="1:4" x14ac:dyDescent="0.25">
      <c r="A14040" t="s">
        <v>5</v>
      </c>
      <c r="B14040">
        <v>1</v>
      </c>
      <c r="C14040">
        <v>24035237</v>
      </c>
      <c r="D14040">
        <v>1988</v>
      </c>
    </row>
    <row r="14041" spans="1:4" x14ac:dyDescent="0.25">
      <c r="A14041" t="s">
        <v>207</v>
      </c>
      <c r="B14041">
        <v>1</v>
      </c>
      <c r="C14041">
        <v>44048</v>
      </c>
      <c r="D14041">
        <v>1988</v>
      </c>
    </row>
    <row r="14042" spans="1:4" x14ac:dyDescent="0.25">
      <c r="A14042" t="s">
        <v>228</v>
      </c>
      <c r="B14042">
        <v>1</v>
      </c>
      <c r="C14042">
        <v>50236</v>
      </c>
      <c r="D14042">
        <v>1988</v>
      </c>
    </row>
    <row r="14043" spans="1:4" x14ac:dyDescent="0.25">
      <c r="A14043" t="s">
        <v>6</v>
      </c>
      <c r="B14043">
        <v>1</v>
      </c>
      <c r="C14043">
        <v>9799680</v>
      </c>
      <c r="D14043">
        <v>1988</v>
      </c>
    </row>
    <row r="14044" spans="1:4" x14ac:dyDescent="0.25">
      <c r="A14044" t="s">
        <v>229</v>
      </c>
      <c r="B14044">
        <v>1</v>
      </c>
      <c r="C14044">
        <v>7575</v>
      </c>
      <c r="D14044">
        <v>1988</v>
      </c>
    </row>
    <row r="14045" spans="1:4" x14ac:dyDescent="0.25">
      <c r="A14045" t="s">
        <v>213</v>
      </c>
      <c r="B14045">
        <v>1</v>
      </c>
      <c r="C14045">
        <v>62669</v>
      </c>
      <c r="D14045">
        <v>1988</v>
      </c>
    </row>
    <row r="14046" spans="1:4" x14ac:dyDescent="0.25">
      <c r="A14046" t="s">
        <v>7</v>
      </c>
      <c r="B14046">
        <v>1</v>
      </c>
      <c r="C14046">
        <v>31729130</v>
      </c>
      <c r="D14046">
        <v>1988</v>
      </c>
    </row>
    <row r="14047" spans="1:4" x14ac:dyDescent="0.25">
      <c r="A14047" t="s">
        <v>8</v>
      </c>
      <c r="B14047">
        <v>1</v>
      </c>
      <c r="C14047">
        <v>3510439</v>
      </c>
      <c r="D14047">
        <v>1988</v>
      </c>
    </row>
    <row r="14048" spans="1:4" x14ac:dyDescent="0.25">
      <c r="A14048" t="s">
        <v>9</v>
      </c>
      <c r="B14048">
        <v>1</v>
      </c>
      <c r="C14048">
        <v>61069</v>
      </c>
      <c r="D14048">
        <v>1988</v>
      </c>
    </row>
    <row r="14049" spans="1:4" x14ac:dyDescent="0.25">
      <c r="A14049" t="s">
        <v>10</v>
      </c>
      <c r="B14049">
        <v>1</v>
      </c>
      <c r="C14049">
        <v>16596096</v>
      </c>
      <c r="D14049">
        <v>1988</v>
      </c>
    </row>
    <row r="14050" spans="1:4" x14ac:dyDescent="0.25">
      <c r="A14050" t="s">
        <v>11</v>
      </c>
      <c r="B14050">
        <v>1</v>
      </c>
      <c r="C14050">
        <v>7605095</v>
      </c>
      <c r="D14050">
        <v>1988</v>
      </c>
    </row>
    <row r="14051" spans="1:4" x14ac:dyDescent="0.25">
      <c r="A14051" t="s">
        <v>12</v>
      </c>
      <c r="B14051">
        <v>1</v>
      </c>
      <c r="C14051">
        <v>6989708</v>
      </c>
      <c r="D14051">
        <v>1988</v>
      </c>
    </row>
    <row r="14052" spans="1:4" x14ac:dyDescent="0.25">
      <c r="A14052" t="s">
        <v>13</v>
      </c>
      <c r="B14052">
        <v>1</v>
      </c>
      <c r="C14052">
        <v>247409</v>
      </c>
      <c r="D14052">
        <v>1988</v>
      </c>
    </row>
    <row r="14053" spans="1:4" x14ac:dyDescent="0.25">
      <c r="A14053" t="s">
        <v>14</v>
      </c>
      <c r="B14053">
        <v>1</v>
      </c>
      <c r="C14053">
        <v>462184</v>
      </c>
      <c r="D14053">
        <v>1988</v>
      </c>
    </row>
    <row r="14054" spans="1:4" x14ac:dyDescent="0.25">
      <c r="A14054" t="s">
        <v>15</v>
      </c>
      <c r="B14054">
        <v>1</v>
      </c>
      <c r="C14054">
        <v>100062322</v>
      </c>
      <c r="D14054">
        <v>1988</v>
      </c>
    </row>
    <row r="14055" spans="1:4" x14ac:dyDescent="0.25">
      <c r="A14055" t="s">
        <v>16</v>
      </c>
      <c r="B14055">
        <v>1</v>
      </c>
      <c r="C14055">
        <v>257621</v>
      </c>
      <c r="D14055">
        <v>1988</v>
      </c>
    </row>
    <row r="14056" spans="1:4" x14ac:dyDescent="0.25">
      <c r="A14056" t="s">
        <v>17</v>
      </c>
      <c r="B14056">
        <v>1</v>
      </c>
      <c r="C14056">
        <v>10177584</v>
      </c>
      <c r="D14056">
        <v>1988</v>
      </c>
    </row>
    <row r="14057" spans="1:4" x14ac:dyDescent="0.25">
      <c r="A14057" t="s">
        <v>18</v>
      </c>
      <c r="B14057">
        <v>1</v>
      </c>
      <c r="C14057">
        <v>9895654</v>
      </c>
      <c r="D14057">
        <v>1988</v>
      </c>
    </row>
    <row r="14058" spans="1:4" x14ac:dyDescent="0.25">
      <c r="A14058" t="s">
        <v>19</v>
      </c>
      <c r="B14058">
        <v>1</v>
      </c>
      <c r="C14058">
        <v>179952</v>
      </c>
      <c r="D14058">
        <v>1988</v>
      </c>
    </row>
    <row r="14059" spans="1:4" x14ac:dyDescent="0.25">
      <c r="A14059" t="s">
        <v>20</v>
      </c>
      <c r="B14059">
        <v>1</v>
      </c>
      <c r="C14059">
        <v>4494242</v>
      </c>
      <c r="D14059">
        <v>1988</v>
      </c>
    </row>
    <row r="14060" spans="1:4" x14ac:dyDescent="0.25">
      <c r="A14060" t="s">
        <v>214</v>
      </c>
      <c r="B14060">
        <v>1</v>
      </c>
      <c r="C14060">
        <v>59016</v>
      </c>
      <c r="D14060">
        <v>1988</v>
      </c>
    </row>
    <row r="14061" spans="1:4" x14ac:dyDescent="0.25">
      <c r="A14061" t="s">
        <v>21</v>
      </c>
      <c r="B14061">
        <v>1</v>
      </c>
      <c r="C14061">
        <v>540918</v>
      </c>
      <c r="D14061">
        <v>1988</v>
      </c>
    </row>
    <row r="14062" spans="1:4" x14ac:dyDescent="0.25">
      <c r="A14062" t="s">
        <v>22</v>
      </c>
      <c r="B14062">
        <v>1</v>
      </c>
      <c r="C14062">
        <v>6363470</v>
      </c>
      <c r="D14062">
        <v>1988</v>
      </c>
    </row>
    <row r="14063" spans="1:4" x14ac:dyDescent="0.25">
      <c r="A14063" t="s">
        <v>23</v>
      </c>
      <c r="B14063">
        <v>1</v>
      </c>
      <c r="C14063">
        <v>4349682</v>
      </c>
      <c r="D14063">
        <v>1988</v>
      </c>
    </row>
    <row r="14064" spans="1:4" x14ac:dyDescent="0.25">
      <c r="A14064" t="s">
        <v>24</v>
      </c>
      <c r="B14064">
        <v>1</v>
      </c>
      <c r="C14064">
        <v>1301146</v>
      </c>
      <c r="D14064">
        <v>1988</v>
      </c>
    </row>
    <row r="14065" spans="1:4" x14ac:dyDescent="0.25">
      <c r="A14065" t="s">
        <v>25</v>
      </c>
      <c r="B14065">
        <v>1</v>
      </c>
      <c r="C14065">
        <v>144470377</v>
      </c>
      <c r="D14065">
        <v>1988</v>
      </c>
    </row>
    <row r="14066" spans="1:4" x14ac:dyDescent="0.25">
      <c r="A14066" t="s">
        <v>222</v>
      </c>
      <c r="B14066">
        <v>1</v>
      </c>
      <c r="C14066">
        <v>15290</v>
      </c>
      <c r="D14066">
        <v>1988</v>
      </c>
    </row>
    <row r="14067" spans="1:4" x14ac:dyDescent="0.25">
      <c r="A14067" t="s">
        <v>26</v>
      </c>
      <c r="B14067">
        <v>1</v>
      </c>
      <c r="C14067">
        <v>238305</v>
      </c>
      <c r="D14067">
        <v>1988</v>
      </c>
    </row>
    <row r="14068" spans="1:4" x14ac:dyDescent="0.25">
      <c r="A14068" t="s">
        <v>27</v>
      </c>
      <c r="B14068">
        <v>1</v>
      </c>
      <c r="C14068">
        <v>8917563</v>
      </c>
      <c r="D14068">
        <v>1988</v>
      </c>
    </row>
    <row r="14069" spans="1:4" x14ac:dyDescent="0.25">
      <c r="A14069" t="s">
        <v>28</v>
      </c>
      <c r="B14069">
        <v>1</v>
      </c>
      <c r="C14069">
        <v>8837666</v>
      </c>
      <c r="D14069">
        <v>1988</v>
      </c>
    </row>
    <row r="14070" spans="1:4" x14ac:dyDescent="0.25">
      <c r="A14070" t="s">
        <v>29</v>
      </c>
      <c r="B14070">
        <v>1</v>
      </c>
      <c r="C14070">
        <v>5321108</v>
      </c>
      <c r="D14070">
        <v>1988</v>
      </c>
    </row>
    <row r="14071" spans="1:4" x14ac:dyDescent="0.25">
      <c r="A14071" t="s">
        <v>30</v>
      </c>
      <c r="B14071">
        <v>1</v>
      </c>
      <c r="C14071">
        <v>8885701</v>
      </c>
      <c r="D14071">
        <v>1988</v>
      </c>
    </row>
    <row r="14072" spans="1:4" x14ac:dyDescent="0.25">
      <c r="A14072" t="s">
        <v>31</v>
      </c>
      <c r="B14072">
        <v>1</v>
      </c>
      <c r="C14072">
        <v>11493770</v>
      </c>
      <c r="D14072">
        <v>1988</v>
      </c>
    </row>
    <row r="14073" spans="1:4" x14ac:dyDescent="0.25">
      <c r="A14073" t="s">
        <v>32</v>
      </c>
      <c r="B14073">
        <v>1</v>
      </c>
      <c r="C14073">
        <v>26943398</v>
      </c>
      <c r="D14073">
        <v>1988</v>
      </c>
    </row>
    <row r="14074" spans="1:4" x14ac:dyDescent="0.25">
      <c r="A14074" t="s">
        <v>33</v>
      </c>
      <c r="B14074">
        <v>1</v>
      </c>
      <c r="C14074">
        <v>338857</v>
      </c>
      <c r="D14074">
        <v>1988</v>
      </c>
    </row>
    <row r="14075" spans="1:4" x14ac:dyDescent="0.25">
      <c r="A14075" t="s">
        <v>226</v>
      </c>
      <c r="B14075">
        <v>1</v>
      </c>
      <c r="C14075">
        <v>23475</v>
      </c>
      <c r="D14075">
        <v>1988</v>
      </c>
    </row>
    <row r="14076" spans="1:4" x14ac:dyDescent="0.25">
      <c r="A14076" t="s">
        <v>34</v>
      </c>
      <c r="B14076">
        <v>1</v>
      </c>
      <c r="C14076">
        <v>2807768</v>
      </c>
      <c r="D14076">
        <v>1988</v>
      </c>
    </row>
    <row r="14077" spans="1:4" x14ac:dyDescent="0.25">
      <c r="A14077" t="s">
        <v>35</v>
      </c>
      <c r="B14077">
        <v>1</v>
      </c>
      <c r="C14077">
        <v>5645708</v>
      </c>
      <c r="D14077">
        <v>1988</v>
      </c>
    </row>
    <row r="14078" spans="1:4" x14ac:dyDescent="0.25">
      <c r="A14078" t="s">
        <v>36</v>
      </c>
      <c r="B14078">
        <v>1</v>
      </c>
      <c r="C14078">
        <v>137856</v>
      </c>
      <c r="D14078">
        <v>1988</v>
      </c>
    </row>
    <row r="14079" spans="1:4" x14ac:dyDescent="0.25">
      <c r="A14079" t="s">
        <v>37</v>
      </c>
      <c r="B14079">
        <v>1</v>
      </c>
      <c r="C14079">
        <v>12733409</v>
      </c>
      <c r="D14079">
        <v>1988</v>
      </c>
    </row>
    <row r="14080" spans="1:4" x14ac:dyDescent="0.25">
      <c r="A14080" t="s">
        <v>38</v>
      </c>
      <c r="B14080">
        <v>1</v>
      </c>
      <c r="C14080">
        <v>1110339206</v>
      </c>
      <c r="D14080">
        <v>1988</v>
      </c>
    </row>
    <row r="14081" spans="1:4" x14ac:dyDescent="0.25">
      <c r="A14081" t="s">
        <v>39</v>
      </c>
      <c r="B14081">
        <v>1</v>
      </c>
      <c r="C14081">
        <v>31913250</v>
      </c>
      <c r="D14081">
        <v>1988</v>
      </c>
    </row>
    <row r="14082" spans="1:4" x14ac:dyDescent="0.25">
      <c r="A14082" t="s">
        <v>40</v>
      </c>
      <c r="B14082">
        <v>1</v>
      </c>
      <c r="C14082">
        <v>417077</v>
      </c>
      <c r="D14082">
        <v>1988</v>
      </c>
    </row>
    <row r="14083" spans="1:4" x14ac:dyDescent="0.25">
      <c r="A14083" t="s">
        <v>41</v>
      </c>
      <c r="B14083">
        <v>1</v>
      </c>
      <c r="C14083">
        <v>33965482</v>
      </c>
      <c r="D14083">
        <v>1988</v>
      </c>
    </row>
    <row r="14084" spans="1:4" x14ac:dyDescent="0.25">
      <c r="A14084" t="s">
        <v>42</v>
      </c>
      <c r="B14084">
        <v>1</v>
      </c>
      <c r="C14084">
        <v>2262489</v>
      </c>
      <c r="D14084">
        <v>1988</v>
      </c>
    </row>
    <row r="14085" spans="1:4" x14ac:dyDescent="0.25">
      <c r="A14085" t="s">
        <v>208</v>
      </c>
      <c r="B14085">
        <v>1</v>
      </c>
      <c r="C14085">
        <v>17613</v>
      </c>
      <c r="D14085">
        <v>1988</v>
      </c>
    </row>
    <row r="14086" spans="1:4" x14ac:dyDescent="0.25">
      <c r="A14086" t="s">
        <v>43</v>
      </c>
      <c r="B14086">
        <v>1</v>
      </c>
      <c r="C14086">
        <v>2916566</v>
      </c>
      <c r="D14086">
        <v>1988</v>
      </c>
    </row>
    <row r="14087" spans="1:4" x14ac:dyDescent="0.25">
      <c r="A14087" t="s">
        <v>44</v>
      </c>
      <c r="B14087">
        <v>1</v>
      </c>
      <c r="C14087">
        <v>11694318</v>
      </c>
      <c r="D14087">
        <v>1988</v>
      </c>
    </row>
    <row r="14088" spans="1:4" x14ac:dyDescent="0.25">
      <c r="A14088" t="s">
        <v>45</v>
      </c>
      <c r="B14088">
        <v>1</v>
      </c>
      <c r="C14088">
        <v>4488560</v>
      </c>
      <c r="D14088">
        <v>1988</v>
      </c>
    </row>
    <row r="14089" spans="1:4" x14ac:dyDescent="0.25">
      <c r="A14089" t="s">
        <v>46</v>
      </c>
      <c r="B14089">
        <v>1</v>
      </c>
      <c r="C14089">
        <v>10366500</v>
      </c>
      <c r="D14089">
        <v>1988</v>
      </c>
    </row>
    <row r="14090" spans="1:4" x14ac:dyDescent="0.25">
      <c r="A14090" t="s">
        <v>47</v>
      </c>
      <c r="B14090">
        <v>1</v>
      </c>
      <c r="C14090">
        <v>736531</v>
      </c>
      <c r="D14090">
        <v>1988</v>
      </c>
    </row>
    <row r="14091" spans="1:4" x14ac:dyDescent="0.25">
      <c r="A14091" t="s">
        <v>48</v>
      </c>
      <c r="B14091">
        <v>1</v>
      </c>
      <c r="C14091">
        <v>10299711</v>
      </c>
      <c r="D14091">
        <v>1988</v>
      </c>
    </row>
    <row r="14092" spans="1:4" x14ac:dyDescent="0.25">
      <c r="A14092" t="s">
        <v>209</v>
      </c>
      <c r="B14092">
        <v>1</v>
      </c>
      <c r="C14092">
        <v>15537004</v>
      </c>
      <c r="D14092">
        <v>1988</v>
      </c>
    </row>
    <row r="14093" spans="1:4" x14ac:dyDescent="0.25">
      <c r="A14093" t="s">
        <v>49</v>
      </c>
      <c r="B14093">
        <v>1</v>
      </c>
      <c r="C14093">
        <v>5122098</v>
      </c>
      <c r="D14093">
        <v>1988</v>
      </c>
    </row>
    <row r="14094" spans="1:4" x14ac:dyDescent="0.25">
      <c r="A14094" t="s">
        <v>50</v>
      </c>
      <c r="B14094">
        <v>1</v>
      </c>
      <c r="C14094">
        <v>500876</v>
      </c>
      <c r="D14094">
        <v>1988</v>
      </c>
    </row>
    <row r="14095" spans="1:4" x14ac:dyDescent="0.25">
      <c r="A14095" t="s">
        <v>218</v>
      </c>
      <c r="B14095">
        <v>1</v>
      </c>
      <c r="C14095">
        <v>71740</v>
      </c>
      <c r="D14095">
        <v>1988</v>
      </c>
    </row>
    <row r="14096" spans="1:4" x14ac:dyDescent="0.25">
      <c r="A14096" t="s">
        <v>51</v>
      </c>
      <c r="B14096">
        <v>1</v>
      </c>
      <c r="C14096">
        <v>6907171</v>
      </c>
      <c r="D14096">
        <v>1988</v>
      </c>
    </row>
    <row r="14097" spans="1:4" x14ac:dyDescent="0.25">
      <c r="A14097" t="s">
        <v>52</v>
      </c>
      <c r="B14097">
        <v>1</v>
      </c>
      <c r="C14097">
        <v>9792658</v>
      </c>
      <c r="D14097">
        <v>1988</v>
      </c>
    </row>
    <row r="14098" spans="1:4" x14ac:dyDescent="0.25">
      <c r="A14098" t="s">
        <v>53</v>
      </c>
      <c r="B14098">
        <v>1</v>
      </c>
      <c r="C14098">
        <v>54433720</v>
      </c>
      <c r="D14098">
        <v>1988</v>
      </c>
    </row>
    <row r="14099" spans="1:4" x14ac:dyDescent="0.25">
      <c r="A14099" t="s">
        <v>54</v>
      </c>
      <c r="B14099">
        <v>1</v>
      </c>
      <c r="C14099">
        <v>5189565</v>
      </c>
      <c r="D14099">
        <v>1988</v>
      </c>
    </row>
    <row r="14100" spans="1:4" x14ac:dyDescent="0.25">
      <c r="A14100" t="s">
        <v>55</v>
      </c>
      <c r="B14100">
        <v>1</v>
      </c>
      <c r="C14100">
        <v>351694</v>
      </c>
      <c r="D14100">
        <v>1988</v>
      </c>
    </row>
    <row r="14101" spans="1:4" x14ac:dyDescent="0.25">
      <c r="A14101" t="s">
        <v>56</v>
      </c>
      <c r="B14101">
        <v>1</v>
      </c>
      <c r="C14101">
        <v>3046674</v>
      </c>
      <c r="D14101">
        <v>1988</v>
      </c>
    </row>
    <row r="14102" spans="1:4" x14ac:dyDescent="0.25">
      <c r="A14102" t="s">
        <v>230</v>
      </c>
      <c r="B14102">
        <v>1</v>
      </c>
      <c r="C14102">
        <v>47584614</v>
      </c>
      <c r="D14102">
        <v>1988</v>
      </c>
    </row>
    <row r="14103" spans="1:4" x14ac:dyDescent="0.25">
      <c r="A14103" t="s">
        <v>57</v>
      </c>
      <c r="B14103">
        <v>1</v>
      </c>
      <c r="C14103">
        <v>1566396</v>
      </c>
      <c r="D14103">
        <v>1988</v>
      </c>
    </row>
    <row r="14104" spans="1:4" x14ac:dyDescent="0.25">
      <c r="A14104" t="s">
        <v>58</v>
      </c>
      <c r="B14104">
        <v>1</v>
      </c>
      <c r="C14104">
        <v>45240322</v>
      </c>
      <c r="D14104">
        <v>1988</v>
      </c>
    </row>
    <row r="14105" spans="1:4" x14ac:dyDescent="0.25">
      <c r="A14105" t="s">
        <v>231</v>
      </c>
      <c r="B14105">
        <v>1</v>
      </c>
      <c r="C14105">
        <v>47370</v>
      </c>
      <c r="D14105">
        <v>1988</v>
      </c>
    </row>
    <row r="14106" spans="1:4" x14ac:dyDescent="0.25">
      <c r="A14106" t="s">
        <v>210</v>
      </c>
      <c r="B14106">
        <v>1</v>
      </c>
      <c r="C14106">
        <v>1905</v>
      </c>
      <c r="D14106">
        <v>1988</v>
      </c>
    </row>
    <row r="14107" spans="1:4" x14ac:dyDescent="0.25">
      <c r="A14107" t="s">
        <v>59</v>
      </c>
      <c r="B14107">
        <v>1</v>
      </c>
      <c r="C14107">
        <v>722753</v>
      </c>
      <c r="D14107">
        <v>1988</v>
      </c>
    </row>
    <row r="14108" spans="1:4" x14ac:dyDescent="0.25">
      <c r="A14108" t="s">
        <v>60</v>
      </c>
      <c r="B14108">
        <v>1</v>
      </c>
      <c r="C14108">
        <v>4951685</v>
      </c>
      <c r="D14108">
        <v>1988</v>
      </c>
    </row>
    <row r="14109" spans="1:4" x14ac:dyDescent="0.25">
      <c r="A14109" t="s">
        <v>61</v>
      </c>
      <c r="B14109">
        <v>1</v>
      </c>
      <c r="C14109">
        <v>56162822</v>
      </c>
      <c r="D14109">
        <v>1988</v>
      </c>
    </row>
    <row r="14110" spans="1:4" x14ac:dyDescent="0.25">
      <c r="A14110" t="s">
        <v>62</v>
      </c>
      <c r="B14110">
        <v>1</v>
      </c>
      <c r="C14110">
        <v>105392</v>
      </c>
      <c r="D14110">
        <v>1988</v>
      </c>
    </row>
    <row r="14111" spans="1:4" x14ac:dyDescent="0.25">
      <c r="A14111" t="s">
        <v>63</v>
      </c>
      <c r="B14111">
        <v>1</v>
      </c>
      <c r="C14111">
        <v>187044</v>
      </c>
      <c r="D14111">
        <v>1988</v>
      </c>
    </row>
    <row r="14112" spans="1:4" x14ac:dyDescent="0.25">
      <c r="A14112" t="s">
        <v>64</v>
      </c>
      <c r="B14112">
        <v>1</v>
      </c>
      <c r="C14112">
        <v>871675</v>
      </c>
      <c r="D14112">
        <v>1988</v>
      </c>
    </row>
    <row r="14113" spans="1:4" x14ac:dyDescent="0.25">
      <c r="A14113" t="s">
        <v>65</v>
      </c>
      <c r="B14113">
        <v>1</v>
      </c>
      <c r="C14113">
        <v>887224</v>
      </c>
      <c r="D14113">
        <v>1988</v>
      </c>
    </row>
    <row r="14114" spans="1:4" x14ac:dyDescent="0.25">
      <c r="A14114" t="s">
        <v>66</v>
      </c>
      <c r="B14114">
        <v>1</v>
      </c>
      <c r="C14114">
        <v>5441216</v>
      </c>
      <c r="D14114">
        <v>1988</v>
      </c>
    </row>
    <row r="14115" spans="1:4" x14ac:dyDescent="0.25">
      <c r="A14115" t="s">
        <v>67</v>
      </c>
      <c r="B14115">
        <v>1</v>
      </c>
      <c r="C14115">
        <v>78260173</v>
      </c>
      <c r="D14115">
        <v>1988</v>
      </c>
    </row>
    <row r="14116" spans="1:4" x14ac:dyDescent="0.25">
      <c r="A14116" t="s">
        <v>68</v>
      </c>
      <c r="B14116">
        <v>1</v>
      </c>
      <c r="C14116">
        <v>14010951</v>
      </c>
      <c r="D14116">
        <v>1988</v>
      </c>
    </row>
    <row r="14117" spans="1:4" x14ac:dyDescent="0.25">
      <c r="A14117" t="s">
        <v>232</v>
      </c>
      <c r="B14117">
        <v>1</v>
      </c>
      <c r="C14117">
        <v>26697</v>
      </c>
      <c r="D14117">
        <v>1988</v>
      </c>
    </row>
    <row r="14118" spans="1:4" x14ac:dyDescent="0.25">
      <c r="A14118" t="s">
        <v>69</v>
      </c>
      <c r="B14118">
        <v>1</v>
      </c>
      <c r="C14118">
        <v>10045020</v>
      </c>
      <c r="D14118">
        <v>1988</v>
      </c>
    </row>
    <row r="14119" spans="1:4" x14ac:dyDescent="0.25">
      <c r="A14119" t="s">
        <v>204</v>
      </c>
      <c r="B14119">
        <v>1</v>
      </c>
      <c r="C14119">
        <v>54854</v>
      </c>
      <c r="D14119">
        <v>1988</v>
      </c>
    </row>
    <row r="14120" spans="1:4" x14ac:dyDescent="0.25">
      <c r="A14120" t="s">
        <v>70</v>
      </c>
      <c r="B14120">
        <v>1</v>
      </c>
      <c r="C14120">
        <v>97978</v>
      </c>
      <c r="D14120">
        <v>1988</v>
      </c>
    </row>
    <row r="14121" spans="1:4" x14ac:dyDescent="0.25">
      <c r="A14121" t="s">
        <v>71</v>
      </c>
      <c r="B14121">
        <v>1</v>
      </c>
      <c r="C14121">
        <v>375102</v>
      </c>
      <c r="D14121">
        <v>1988</v>
      </c>
    </row>
    <row r="14122" spans="1:4" x14ac:dyDescent="0.25">
      <c r="A14122" t="s">
        <v>72</v>
      </c>
      <c r="B14122">
        <v>1</v>
      </c>
      <c r="C14122">
        <v>128260</v>
      </c>
      <c r="D14122">
        <v>1988</v>
      </c>
    </row>
    <row r="14123" spans="1:4" x14ac:dyDescent="0.25">
      <c r="A14123" t="s">
        <v>73</v>
      </c>
      <c r="B14123">
        <v>1</v>
      </c>
      <c r="C14123">
        <v>8525211</v>
      </c>
      <c r="D14123">
        <v>1988</v>
      </c>
    </row>
    <row r="14124" spans="1:4" x14ac:dyDescent="0.25">
      <c r="A14124" t="s">
        <v>233</v>
      </c>
      <c r="B14124">
        <v>1</v>
      </c>
      <c r="C14124">
        <v>60484</v>
      </c>
      <c r="D14124">
        <v>1988</v>
      </c>
    </row>
    <row r="14125" spans="1:4" x14ac:dyDescent="0.25">
      <c r="A14125" t="s">
        <v>74</v>
      </c>
      <c r="B14125">
        <v>1</v>
      </c>
      <c r="C14125">
        <v>5315182</v>
      </c>
      <c r="D14125">
        <v>1988</v>
      </c>
    </row>
    <row r="14126" spans="1:4" x14ac:dyDescent="0.25">
      <c r="A14126" t="s">
        <v>75</v>
      </c>
      <c r="B14126">
        <v>1</v>
      </c>
      <c r="C14126">
        <v>976802</v>
      </c>
      <c r="D14126">
        <v>1988</v>
      </c>
    </row>
    <row r="14127" spans="1:4" x14ac:dyDescent="0.25">
      <c r="A14127" t="s">
        <v>76</v>
      </c>
      <c r="B14127">
        <v>1</v>
      </c>
      <c r="C14127">
        <v>732806</v>
      </c>
      <c r="D14127">
        <v>1988</v>
      </c>
    </row>
    <row r="14128" spans="1:4" x14ac:dyDescent="0.25">
      <c r="A14128" t="s">
        <v>77</v>
      </c>
      <c r="B14128">
        <v>1</v>
      </c>
      <c r="C14128">
        <v>6831374</v>
      </c>
      <c r="D14128">
        <v>1988</v>
      </c>
    </row>
    <row r="14129" spans="1:4" x14ac:dyDescent="0.25">
      <c r="A14129" t="s">
        <v>234</v>
      </c>
      <c r="B14129">
        <v>1</v>
      </c>
      <c r="C14129">
        <v>762</v>
      </c>
      <c r="D14129">
        <v>1988</v>
      </c>
    </row>
    <row r="14130" spans="1:4" x14ac:dyDescent="0.25">
      <c r="A14130" t="s">
        <v>78</v>
      </c>
      <c r="B14130">
        <v>1</v>
      </c>
      <c r="C14130">
        <v>4618245</v>
      </c>
      <c r="D14130">
        <v>1988</v>
      </c>
    </row>
    <row r="14131" spans="1:4" x14ac:dyDescent="0.25">
      <c r="A14131" t="s">
        <v>79</v>
      </c>
      <c r="B14131">
        <v>1</v>
      </c>
      <c r="C14131">
        <v>5644480</v>
      </c>
      <c r="D14131">
        <v>1988</v>
      </c>
    </row>
    <row r="14132" spans="1:4" x14ac:dyDescent="0.25">
      <c r="A14132" t="s">
        <v>80</v>
      </c>
      <c r="B14132">
        <v>1</v>
      </c>
      <c r="C14132">
        <v>10429422</v>
      </c>
      <c r="D14132">
        <v>1988</v>
      </c>
    </row>
    <row r="14133" spans="1:4" x14ac:dyDescent="0.25">
      <c r="A14133" t="s">
        <v>81</v>
      </c>
      <c r="B14133">
        <v>1</v>
      </c>
      <c r="C14133">
        <v>249526</v>
      </c>
      <c r="D14133">
        <v>1988</v>
      </c>
    </row>
    <row r="14134" spans="1:4" x14ac:dyDescent="0.25">
      <c r="A14134" t="s">
        <v>82</v>
      </c>
      <c r="B14134">
        <v>1</v>
      </c>
      <c r="C14134">
        <v>837699675</v>
      </c>
      <c r="D14134">
        <v>1988</v>
      </c>
    </row>
    <row r="14135" spans="1:4" x14ac:dyDescent="0.25">
      <c r="A14135" t="s">
        <v>83</v>
      </c>
      <c r="B14135">
        <v>1</v>
      </c>
      <c r="C14135">
        <v>178006800</v>
      </c>
      <c r="D14135">
        <v>1988</v>
      </c>
    </row>
    <row r="14136" spans="1:4" x14ac:dyDescent="0.25">
      <c r="A14136" t="s">
        <v>84</v>
      </c>
      <c r="B14136">
        <v>1</v>
      </c>
      <c r="C14136">
        <v>51810746</v>
      </c>
      <c r="D14136">
        <v>1988</v>
      </c>
    </row>
    <row r="14137" spans="1:4" x14ac:dyDescent="0.25">
      <c r="A14137" t="s">
        <v>85</v>
      </c>
      <c r="B14137">
        <v>1</v>
      </c>
      <c r="C14137">
        <v>16528250</v>
      </c>
      <c r="D14137">
        <v>1988</v>
      </c>
    </row>
    <row r="14138" spans="1:4" x14ac:dyDescent="0.25">
      <c r="A14138" t="s">
        <v>86</v>
      </c>
      <c r="B14138">
        <v>1</v>
      </c>
      <c r="C14138">
        <v>3533181</v>
      </c>
      <c r="D14138">
        <v>1988</v>
      </c>
    </row>
    <row r="14139" spans="1:4" x14ac:dyDescent="0.25">
      <c r="A14139" t="s">
        <v>235</v>
      </c>
      <c r="B14139">
        <v>1</v>
      </c>
      <c r="C14139">
        <v>67904</v>
      </c>
      <c r="D14139">
        <v>1988</v>
      </c>
    </row>
    <row r="14140" spans="1:4" x14ac:dyDescent="0.25">
      <c r="A14140" t="s">
        <v>87</v>
      </c>
      <c r="B14140">
        <v>1</v>
      </c>
      <c r="C14140">
        <v>4291626</v>
      </c>
      <c r="D14140">
        <v>1988</v>
      </c>
    </row>
    <row r="14141" spans="1:4" x14ac:dyDescent="0.25">
      <c r="A14141" t="s">
        <v>88</v>
      </c>
      <c r="B14141">
        <v>1</v>
      </c>
      <c r="C14141">
        <v>56824700</v>
      </c>
      <c r="D14141">
        <v>1988</v>
      </c>
    </row>
    <row r="14142" spans="1:4" x14ac:dyDescent="0.25">
      <c r="A14142" t="s">
        <v>89</v>
      </c>
      <c r="B14142">
        <v>1</v>
      </c>
      <c r="C14142">
        <v>2341957</v>
      </c>
      <c r="D14142">
        <v>1988</v>
      </c>
    </row>
    <row r="14143" spans="1:4" x14ac:dyDescent="0.25">
      <c r="A14143" t="s">
        <v>90</v>
      </c>
      <c r="B14143">
        <v>1</v>
      </c>
      <c r="C14143">
        <v>121434677</v>
      </c>
      <c r="D14143">
        <v>1988</v>
      </c>
    </row>
    <row r="14144" spans="1:4" x14ac:dyDescent="0.25">
      <c r="A14144" t="s">
        <v>236</v>
      </c>
      <c r="B14144">
        <v>1</v>
      </c>
      <c r="C14144">
        <v>82083</v>
      </c>
      <c r="D14144">
        <v>1988</v>
      </c>
    </row>
    <row r="14145" spans="1:4" x14ac:dyDescent="0.25">
      <c r="A14145" t="s">
        <v>91</v>
      </c>
      <c r="B14145">
        <v>1</v>
      </c>
      <c r="C14145">
        <v>3129651</v>
      </c>
      <c r="D14145">
        <v>1988</v>
      </c>
    </row>
    <row r="14146" spans="1:4" x14ac:dyDescent="0.25">
      <c r="A14146" t="s">
        <v>92</v>
      </c>
      <c r="B14146">
        <v>1</v>
      </c>
      <c r="C14146">
        <v>16344294</v>
      </c>
      <c r="D14146">
        <v>1988</v>
      </c>
    </row>
    <row r="14147" spans="1:4" x14ac:dyDescent="0.25">
      <c r="A14147" t="s">
        <v>93</v>
      </c>
      <c r="B14147">
        <v>1</v>
      </c>
      <c r="C14147">
        <v>21894026</v>
      </c>
      <c r="D14147">
        <v>1988</v>
      </c>
    </row>
    <row r="14148" spans="1:4" x14ac:dyDescent="0.25">
      <c r="A14148" t="s">
        <v>237</v>
      </c>
      <c r="B14148">
        <v>1</v>
      </c>
      <c r="C14148">
        <v>68416</v>
      </c>
      <c r="D14148">
        <v>1988</v>
      </c>
    </row>
    <row r="14149" spans="1:4" x14ac:dyDescent="0.25">
      <c r="A14149" t="s">
        <v>94</v>
      </c>
      <c r="B14149">
        <v>1</v>
      </c>
      <c r="C14149">
        <v>19556657</v>
      </c>
      <c r="D14149">
        <v>1988</v>
      </c>
    </row>
    <row r="14150" spans="1:4" x14ac:dyDescent="0.25">
      <c r="A14150" t="s">
        <v>95</v>
      </c>
      <c r="B14150">
        <v>1</v>
      </c>
      <c r="C14150">
        <v>42089874</v>
      </c>
      <c r="D14150">
        <v>1988</v>
      </c>
    </row>
    <row r="14151" spans="1:4" x14ac:dyDescent="0.25">
      <c r="A14151" t="s">
        <v>220</v>
      </c>
      <c r="B14151">
        <v>1</v>
      </c>
      <c r="C14151">
        <v>61402141</v>
      </c>
      <c r="D14151">
        <v>1988</v>
      </c>
    </row>
    <row r="14152" spans="1:4" x14ac:dyDescent="0.25">
      <c r="A14152" t="s">
        <v>238</v>
      </c>
      <c r="B14152">
        <v>1</v>
      </c>
      <c r="C14152">
        <v>1656892</v>
      </c>
      <c r="D14152">
        <v>1988</v>
      </c>
    </row>
    <row r="14153" spans="1:4" x14ac:dyDescent="0.25">
      <c r="A14153" t="s">
        <v>96</v>
      </c>
      <c r="B14153">
        <v>1</v>
      </c>
      <c r="C14153">
        <v>2028166</v>
      </c>
      <c r="D14153">
        <v>1988</v>
      </c>
    </row>
    <row r="14154" spans="1:4" x14ac:dyDescent="0.25">
      <c r="A14154" t="s">
        <v>97</v>
      </c>
      <c r="B14154">
        <v>1</v>
      </c>
      <c r="C14154">
        <v>4260325</v>
      </c>
      <c r="D14154">
        <v>1988</v>
      </c>
    </row>
    <row r="14155" spans="1:4" x14ac:dyDescent="0.25">
      <c r="A14155" t="s">
        <v>98</v>
      </c>
      <c r="B14155">
        <v>1</v>
      </c>
      <c r="C14155">
        <v>3962714</v>
      </c>
      <c r="D14155">
        <v>1988</v>
      </c>
    </row>
    <row r="14156" spans="1:4" x14ac:dyDescent="0.25">
      <c r="A14156" t="s">
        <v>99</v>
      </c>
      <c r="B14156">
        <v>1</v>
      </c>
      <c r="C14156">
        <v>2652332</v>
      </c>
      <c r="D14156">
        <v>1988</v>
      </c>
    </row>
    <row r="14157" spans="1:4" x14ac:dyDescent="0.25">
      <c r="A14157" t="s">
        <v>100</v>
      </c>
      <c r="B14157">
        <v>1</v>
      </c>
      <c r="C14157">
        <v>2884840</v>
      </c>
      <c r="D14157">
        <v>1988</v>
      </c>
    </row>
    <row r="14158" spans="1:4" x14ac:dyDescent="0.25">
      <c r="A14158" t="s">
        <v>101</v>
      </c>
      <c r="B14158">
        <v>1</v>
      </c>
      <c r="C14158">
        <v>1579900</v>
      </c>
      <c r="D14158">
        <v>1988</v>
      </c>
    </row>
    <row r="14159" spans="1:4" x14ac:dyDescent="0.25">
      <c r="A14159" t="s">
        <v>102</v>
      </c>
      <c r="B14159">
        <v>1</v>
      </c>
      <c r="C14159">
        <v>2189831</v>
      </c>
      <c r="D14159">
        <v>1988</v>
      </c>
    </row>
    <row r="14160" spans="1:4" x14ac:dyDescent="0.25">
      <c r="A14160" t="s">
        <v>103</v>
      </c>
      <c r="B14160">
        <v>1</v>
      </c>
      <c r="C14160">
        <v>4164147</v>
      </c>
      <c r="D14160">
        <v>1988</v>
      </c>
    </row>
    <row r="14161" spans="1:4" x14ac:dyDescent="0.25">
      <c r="A14161" t="s">
        <v>239</v>
      </c>
      <c r="B14161">
        <v>1</v>
      </c>
      <c r="C14161">
        <v>28243</v>
      </c>
      <c r="D14161">
        <v>1988</v>
      </c>
    </row>
    <row r="14162" spans="1:4" x14ac:dyDescent="0.25">
      <c r="A14162" t="s">
        <v>104</v>
      </c>
      <c r="B14162">
        <v>1</v>
      </c>
      <c r="C14162">
        <v>3657818</v>
      </c>
      <c r="D14162">
        <v>1988</v>
      </c>
    </row>
    <row r="14163" spans="1:4" x14ac:dyDescent="0.25">
      <c r="A14163" t="s">
        <v>105</v>
      </c>
      <c r="B14163">
        <v>1</v>
      </c>
      <c r="C14163">
        <v>373733</v>
      </c>
      <c r="D14163">
        <v>1988</v>
      </c>
    </row>
    <row r="14164" spans="1:4" x14ac:dyDescent="0.25">
      <c r="A14164" t="s">
        <v>106</v>
      </c>
      <c r="B14164">
        <v>1</v>
      </c>
      <c r="C14164">
        <v>335931</v>
      </c>
      <c r="D14164">
        <v>1988</v>
      </c>
    </row>
    <row r="14165" spans="1:4" x14ac:dyDescent="0.25">
      <c r="A14165" t="s">
        <v>107</v>
      </c>
      <c r="B14165">
        <v>1</v>
      </c>
      <c r="C14165">
        <v>1875387</v>
      </c>
      <c r="D14165">
        <v>1988</v>
      </c>
    </row>
    <row r="14166" spans="1:4" x14ac:dyDescent="0.25">
      <c r="A14166" t="s">
        <v>108</v>
      </c>
      <c r="B14166">
        <v>1</v>
      </c>
      <c r="C14166">
        <v>10639804</v>
      </c>
      <c r="D14166">
        <v>1988</v>
      </c>
    </row>
    <row r="14167" spans="1:4" x14ac:dyDescent="0.25">
      <c r="A14167" t="s">
        <v>109</v>
      </c>
      <c r="B14167">
        <v>1</v>
      </c>
      <c r="C14167">
        <v>8616602</v>
      </c>
      <c r="D14167">
        <v>1988</v>
      </c>
    </row>
    <row r="14168" spans="1:4" x14ac:dyDescent="0.25">
      <c r="A14168" t="s">
        <v>110</v>
      </c>
      <c r="B14168">
        <v>1</v>
      </c>
      <c r="C14168">
        <v>17200067</v>
      </c>
      <c r="D14168">
        <v>1988</v>
      </c>
    </row>
    <row r="14169" spans="1:4" x14ac:dyDescent="0.25">
      <c r="A14169" t="s">
        <v>111</v>
      </c>
      <c r="B14169">
        <v>1</v>
      </c>
      <c r="C14169">
        <v>206522</v>
      </c>
      <c r="D14169">
        <v>1988</v>
      </c>
    </row>
    <row r="14170" spans="1:4" x14ac:dyDescent="0.25">
      <c r="A14170" t="s">
        <v>112</v>
      </c>
      <c r="B14170">
        <v>1</v>
      </c>
      <c r="C14170">
        <v>8378673</v>
      </c>
      <c r="D14170">
        <v>1988</v>
      </c>
    </row>
    <row r="14171" spans="1:4" x14ac:dyDescent="0.25">
      <c r="A14171" t="s">
        <v>113</v>
      </c>
      <c r="B14171">
        <v>1</v>
      </c>
      <c r="C14171">
        <v>360256</v>
      </c>
      <c r="D14171">
        <v>1988</v>
      </c>
    </row>
    <row r="14172" spans="1:4" x14ac:dyDescent="0.25">
      <c r="A14172" t="s">
        <v>240</v>
      </c>
      <c r="B14172">
        <v>1</v>
      </c>
      <c r="C14172">
        <v>44054</v>
      </c>
      <c r="D14172">
        <v>1988</v>
      </c>
    </row>
    <row r="14173" spans="1:4" x14ac:dyDescent="0.25">
      <c r="A14173" t="s">
        <v>114</v>
      </c>
      <c r="B14173">
        <v>1</v>
      </c>
      <c r="C14173">
        <v>352584</v>
      </c>
      <c r="D14173">
        <v>1988</v>
      </c>
    </row>
    <row r="14174" spans="1:4" x14ac:dyDescent="0.25">
      <c r="A14174" t="s">
        <v>115</v>
      </c>
      <c r="B14174">
        <v>1</v>
      </c>
      <c r="C14174">
        <v>1892328</v>
      </c>
      <c r="D14174">
        <v>1988</v>
      </c>
    </row>
    <row r="14175" spans="1:4" x14ac:dyDescent="0.25">
      <c r="A14175" t="s">
        <v>116</v>
      </c>
      <c r="B14175">
        <v>1</v>
      </c>
      <c r="C14175">
        <v>1038704</v>
      </c>
      <c r="D14175">
        <v>1988</v>
      </c>
    </row>
    <row r="14176" spans="1:4" x14ac:dyDescent="0.25">
      <c r="A14176" t="s">
        <v>117</v>
      </c>
      <c r="B14176">
        <v>1</v>
      </c>
      <c r="C14176">
        <v>82829</v>
      </c>
      <c r="D14176">
        <v>1988</v>
      </c>
    </row>
    <row r="14177" spans="1:4" x14ac:dyDescent="0.25">
      <c r="A14177" t="s">
        <v>118</v>
      </c>
      <c r="B14177">
        <v>1</v>
      </c>
      <c r="C14177">
        <v>81010093</v>
      </c>
      <c r="D14177">
        <v>1988</v>
      </c>
    </row>
    <row r="14178" spans="1:4" x14ac:dyDescent="0.25">
      <c r="A14178" t="s">
        <v>119</v>
      </c>
      <c r="B14178">
        <v>1</v>
      </c>
      <c r="C14178">
        <v>92040</v>
      </c>
      <c r="D14178">
        <v>1988</v>
      </c>
    </row>
    <row r="14179" spans="1:4" x14ac:dyDescent="0.25">
      <c r="A14179" t="s">
        <v>120</v>
      </c>
      <c r="B14179">
        <v>1</v>
      </c>
      <c r="C14179">
        <v>4319579</v>
      </c>
      <c r="D14179">
        <v>1988</v>
      </c>
    </row>
    <row r="14180" spans="1:4" x14ac:dyDescent="0.25">
      <c r="A14180" t="s">
        <v>241</v>
      </c>
      <c r="B14180">
        <v>1</v>
      </c>
      <c r="C14180">
        <v>29990</v>
      </c>
      <c r="D14180">
        <v>1988</v>
      </c>
    </row>
    <row r="14181" spans="1:4" x14ac:dyDescent="0.25">
      <c r="A14181" t="s">
        <v>121</v>
      </c>
      <c r="B14181">
        <v>1</v>
      </c>
      <c r="C14181">
        <v>2096653</v>
      </c>
      <c r="D14181">
        <v>1988</v>
      </c>
    </row>
    <row r="14182" spans="1:4" x14ac:dyDescent="0.25">
      <c r="A14182" t="s">
        <v>122</v>
      </c>
      <c r="B14182">
        <v>1</v>
      </c>
      <c r="C14182">
        <v>592740</v>
      </c>
      <c r="D14182">
        <v>1988</v>
      </c>
    </row>
    <row r="14183" spans="1:4" x14ac:dyDescent="0.25">
      <c r="A14183" t="s">
        <v>215</v>
      </c>
      <c r="B14183">
        <v>1</v>
      </c>
      <c r="C14183">
        <v>10871</v>
      </c>
      <c r="D14183">
        <v>1988</v>
      </c>
    </row>
    <row r="14184" spans="1:4" x14ac:dyDescent="0.25">
      <c r="A14184" t="s">
        <v>123</v>
      </c>
      <c r="B14184">
        <v>1</v>
      </c>
      <c r="C14184">
        <v>23827539</v>
      </c>
      <c r="D14184">
        <v>1988</v>
      </c>
    </row>
    <row r="14185" spans="1:4" x14ac:dyDescent="0.25">
      <c r="A14185" t="s">
        <v>124</v>
      </c>
      <c r="B14185">
        <v>1</v>
      </c>
      <c r="C14185">
        <v>13336217</v>
      </c>
      <c r="D14185">
        <v>1988</v>
      </c>
    </row>
    <row r="14186" spans="1:4" x14ac:dyDescent="0.25">
      <c r="A14186" t="s">
        <v>125</v>
      </c>
      <c r="B14186">
        <v>1</v>
      </c>
      <c r="C14186">
        <v>38041034</v>
      </c>
      <c r="D14186">
        <v>1988</v>
      </c>
    </row>
    <row r="14187" spans="1:4" x14ac:dyDescent="0.25">
      <c r="A14187" t="s">
        <v>126</v>
      </c>
      <c r="B14187">
        <v>1</v>
      </c>
      <c r="C14187">
        <v>1304005</v>
      </c>
      <c r="D14187">
        <v>1988</v>
      </c>
    </row>
    <row r="14188" spans="1:4" x14ac:dyDescent="0.25">
      <c r="A14188" t="s">
        <v>242</v>
      </c>
      <c r="B14188">
        <v>1</v>
      </c>
      <c r="C14188">
        <v>8752</v>
      </c>
      <c r="D14188">
        <v>1988</v>
      </c>
    </row>
    <row r="14189" spans="1:4" x14ac:dyDescent="0.25">
      <c r="A14189" t="s">
        <v>127</v>
      </c>
      <c r="B14189">
        <v>1</v>
      </c>
      <c r="C14189">
        <v>18183258</v>
      </c>
      <c r="D14189">
        <v>1988</v>
      </c>
    </row>
    <row r="14190" spans="1:4" x14ac:dyDescent="0.25">
      <c r="A14190" t="s">
        <v>128</v>
      </c>
      <c r="B14190">
        <v>1</v>
      </c>
      <c r="C14190">
        <v>14701901</v>
      </c>
      <c r="D14190">
        <v>1988</v>
      </c>
    </row>
    <row r="14191" spans="1:4" x14ac:dyDescent="0.25">
      <c r="A14191" t="s">
        <v>129</v>
      </c>
      <c r="B14191">
        <v>1</v>
      </c>
      <c r="C14191">
        <v>187596</v>
      </c>
      <c r="D14191">
        <v>1988</v>
      </c>
    </row>
    <row r="14192" spans="1:4" x14ac:dyDescent="0.25">
      <c r="A14192" t="s">
        <v>130</v>
      </c>
      <c r="B14192">
        <v>1</v>
      </c>
      <c r="C14192">
        <v>163039</v>
      </c>
      <c r="D14192">
        <v>1988</v>
      </c>
    </row>
    <row r="14193" spans="1:4" x14ac:dyDescent="0.25">
      <c r="A14193" t="s">
        <v>131</v>
      </c>
      <c r="B14193">
        <v>1</v>
      </c>
      <c r="C14193">
        <v>3332798</v>
      </c>
      <c r="D14193">
        <v>1988</v>
      </c>
    </row>
    <row r="14194" spans="1:4" x14ac:dyDescent="0.25">
      <c r="A14194" t="s">
        <v>132</v>
      </c>
      <c r="B14194">
        <v>1</v>
      </c>
      <c r="C14194">
        <v>3944304</v>
      </c>
      <c r="D14194">
        <v>1988</v>
      </c>
    </row>
    <row r="14195" spans="1:4" x14ac:dyDescent="0.25">
      <c r="A14195" t="s">
        <v>133</v>
      </c>
      <c r="B14195">
        <v>1</v>
      </c>
      <c r="C14195">
        <v>7336924</v>
      </c>
      <c r="D14195">
        <v>1988</v>
      </c>
    </row>
    <row r="14196" spans="1:4" x14ac:dyDescent="0.25">
      <c r="A14196" t="s">
        <v>134</v>
      </c>
      <c r="B14196">
        <v>1</v>
      </c>
      <c r="C14196">
        <v>92731304</v>
      </c>
      <c r="D14196">
        <v>1988</v>
      </c>
    </row>
    <row r="14197" spans="1:4" x14ac:dyDescent="0.25">
      <c r="A14197" t="s">
        <v>211</v>
      </c>
      <c r="B14197">
        <v>1</v>
      </c>
      <c r="C14197">
        <v>2448</v>
      </c>
      <c r="D14197">
        <v>1988</v>
      </c>
    </row>
    <row r="14198" spans="1:4" x14ac:dyDescent="0.25">
      <c r="A14198" t="s">
        <v>243</v>
      </c>
      <c r="B14198">
        <v>1</v>
      </c>
      <c r="C14198">
        <v>38571</v>
      </c>
      <c r="D14198">
        <v>1988</v>
      </c>
    </row>
    <row r="14199" spans="1:4" x14ac:dyDescent="0.25">
      <c r="A14199" t="s">
        <v>135</v>
      </c>
      <c r="B14199">
        <v>1</v>
      </c>
      <c r="C14199">
        <v>4202325</v>
      </c>
      <c r="D14199">
        <v>1988</v>
      </c>
    </row>
    <row r="14200" spans="1:4" x14ac:dyDescent="0.25">
      <c r="A14200" t="s">
        <v>136</v>
      </c>
      <c r="B14200">
        <v>1</v>
      </c>
      <c r="C14200">
        <v>1731168</v>
      </c>
      <c r="D14200">
        <v>1988</v>
      </c>
    </row>
    <row r="14201" spans="1:4" x14ac:dyDescent="0.25">
      <c r="A14201" t="s">
        <v>137</v>
      </c>
      <c r="B14201">
        <v>1</v>
      </c>
      <c r="C14201">
        <v>105332464</v>
      </c>
      <c r="D14201">
        <v>1988</v>
      </c>
    </row>
    <row r="14202" spans="1:4" x14ac:dyDescent="0.25">
      <c r="A14202" t="s">
        <v>244</v>
      </c>
      <c r="B14202">
        <v>1</v>
      </c>
      <c r="C14202">
        <v>14485</v>
      </c>
      <c r="D14202">
        <v>1988</v>
      </c>
    </row>
    <row r="14203" spans="1:4" x14ac:dyDescent="0.25">
      <c r="A14203" t="s">
        <v>138</v>
      </c>
      <c r="B14203">
        <v>1</v>
      </c>
      <c r="C14203">
        <v>2319035</v>
      </c>
      <c r="D14203">
        <v>1988</v>
      </c>
    </row>
    <row r="14204" spans="1:4" x14ac:dyDescent="0.25">
      <c r="A14204" t="s">
        <v>139</v>
      </c>
      <c r="B14204">
        <v>1</v>
      </c>
      <c r="C14204">
        <v>3960087</v>
      </c>
      <c r="D14204">
        <v>1988</v>
      </c>
    </row>
    <row r="14205" spans="1:4" x14ac:dyDescent="0.25">
      <c r="A14205" t="s">
        <v>140</v>
      </c>
      <c r="B14205">
        <v>1</v>
      </c>
      <c r="C14205">
        <v>4023628</v>
      </c>
      <c r="D14205">
        <v>1988</v>
      </c>
    </row>
    <row r="14206" spans="1:4" x14ac:dyDescent="0.25">
      <c r="A14206" t="s">
        <v>141</v>
      </c>
      <c r="B14206">
        <v>1</v>
      </c>
      <c r="C14206">
        <v>20797983</v>
      </c>
      <c r="D14206">
        <v>1988</v>
      </c>
    </row>
    <row r="14207" spans="1:4" x14ac:dyDescent="0.25">
      <c r="A14207" t="s">
        <v>142</v>
      </c>
      <c r="B14207">
        <v>1</v>
      </c>
      <c r="C14207">
        <v>58572071</v>
      </c>
      <c r="D14207">
        <v>1988</v>
      </c>
    </row>
    <row r="14208" spans="1:4" x14ac:dyDescent="0.25">
      <c r="A14208" t="s">
        <v>143</v>
      </c>
      <c r="B14208">
        <v>1</v>
      </c>
      <c r="C14208">
        <v>37797656</v>
      </c>
      <c r="D14208">
        <v>1988</v>
      </c>
    </row>
    <row r="14209" spans="1:4" x14ac:dyDescent="0.25">
      <c r="A14209" t="s">
        <v>144</v>
      </c>
      <c r="B14209">
        <v>1</v>
      </c>
      <c r="C14209">
        <v>9930001</v>
      </c>
      <c r="D14209">
        <v>1988</v>
      </c>
    </row>
    <row r="14210" spans="1:4" x14ac:dyDescent="0.25">
      <c r="A14210" t="s">
        <v>145</v>
      </c>
      <c r="B14210">
        <v>1</v>
      </c>
      <c r="C14210">
        <v>3467679</v>
      </c>
      <c r="D14210">
        <v>1988</v>
      </c>
    </row>
    <row r="14211" spans="1:4" x14ac:dyDescent="0.25">
      <c r="A14211" t="s">
        <v>146</v>
      </c>
      <c r="B14211">
        <v>1</v>
      </c>
      <c r="C14211">
        <v>441932</v>
      </c>
      <c r="D14211">
        <v>1988</v>
      </c>
    </row>
    <row r="14212" spans="1:4" x14ac:dyDescent="0.25">
      <c r="A14212" t="s">
        <v>147</v>
      </c>
      <c r="B14212">
        <v>1</v>
      </c>
      <c r="C14212">
        <v>590203</v>
      </c>
      <c r="D14212">
        <v>1988</v>
      </c>
    </row>
    <row r="14213" spans="1:4" x14ac:dyDescent="0.25">
      <c r="A14213" t="s">
        <v>148</v>
      </c>
      <c r="B14213">
        <v>1</v>
      </c>
      <c r="C14213">
        <v>23096515</v>
      </c>
      <c r="D14213">
        <v>1988</v>
      </c>
    </row>
    <row r="14214" spans="1:4" x14ac:dyDescent="0.25">
      <c r="A14214" t="s">
        <v>149</v>
      </c>
      <c r="B14214">
        <v>1</v>
      </c>
      <c r="C14214">
        <v>146740928</v>
      </c>
      <c r="D14214">
        <v>1988</v>
      </c>
    </row>
    <row r="14215" spans="1:4" x14ac:dyDescent="0.25">
      <c r="A14215" t="s">
        <v>150</v>
      </c>
      <c r="B14215">
        <v>1</v>
      </c>
      <c r="C14215">
        <v>6959599</v>
      </c>
      <c r="D14215">
        <v>1988</v>
      </c>
    </row>
    <row r="14216" spans="1:4" x14ac:dyDescent="0.25">
      <c r="A14216" t="s">
        <v>216</v>
      </c>
      <c r="B14216">
        <v>1</v>
      </c>
      <c r="C14216">
        <v>5611</v>
      </c>
      <c r="D14216">
        <v>1988</v>
      </c>
    </row>
    <row r="14217" spans="1:4" x14ac:dyDescent="0.25">
      <c r="A14217" t="s">
        <v>245</v>
      </c>
      <c r="B14217">
        <v>1</v>
      </c>
      <c r="C14217">
        <v>40955</v>
      </c>
      <c r="D14217">
        <v>1988</v>
      </c>
    </row>
    <row r="14218" spans="1:4" x14ac:dyDescent="0.25">
      <c r="A14218" t="s">
        <v>151</v>
      </c>
      <c r="B14218">
        <v>1</v>
      </c>
      <c r="C14218">
        <v>133315</v>
      </c>
      <c r="D14218">
        <v>1988</v>
      </c>
    </row>
    <row r="14219" spans="1:4" x14ac:dyDescent="0.25">
      <c r="A14219" t="s">
        <v>152</v>
      </c>
      <c r="B14219">
        <v>1</v>
      </c>
      <c r="C14219">
        <v>106465</v>
      </c>
      <c r="D14219">
        <v>1988</v>
      </c>
    </row>
    <row r="14220" spans="1:4" x14ac:dyDescent="0.25">
      <c r="A14220" t="s">
        <v>246</v>
      </c>
      <c r="B14220">
        <v>1</v>
      </c>
      <c r="C14220">
        <v>6218</v>
      </c>
      <c r="D14220">
        <v>1988</v>
      </c>
    </row>
    <row r="14221" spans="1:4" x14ac:dyDescent="0.25">
      <c r="A14221" t="s">
        <v>153</v>
      </c>
      <c r="B14221">
        <v>1</v>
      </c>
      <c r="C14221">
        <v>159187</v>
      </c>
      <c r="D14221">
        <v>1988</v>
      </c>
    </row>
    <row r="14222" spans="1:4" x14ac:dyDescent="0.25">
      <c r="A14222" t="s">
        <v>247</v>
      </c>
      <c r="B14222">
        <v>1</v>
      </c>
      <c r="C14222">
        <v>23571</v>
      </c>
      <c r="D14222">
        <v>1988</v>
      </c>
    </row>
    <row r="14223" spans="1:4" x14ac:dyDescent="0.25">
      <c r="A14223" t="s">
        <v>154</v>
      </c>
      <c r="B14223">
        <v>1</v>
      </c>
      <c r="C14223">
        <v>111050</v>
      </c>
      <c r="D14223">
        <v>1988</v>
      </c>
    </row>
    <row r="14224" spans="1:4" x14ac:dyDescent="0.25">
      <c r="A14224" t="s">
        <v>155</v>
      </c>
      <c r="B14224">
        <v>1</v>
      </c>
      <c r="C14224">
        <v>15045709</v>
      </c>
      <c r="D14224">
        <v>1988</v>
      </c>
    </row>
    <row r="14225" spans="1:4" x14ac:dyDescent="0.25">
      <c r="A14225" t="s">
        <v>156</v>
      </c>
      <c r="B14225">
        <v>1</v>
      </c>
      <c r="C14225">
        <v>6818495</v>
      </c>
      <c r="D14225">
        <v>1988</v>
      </c>
    </row>
    <row r="14226" spans="1:4" x14ac:dyDescent="0.25">
      <c r="A14226" t="s">
        <v>157</v>
      </c>
      <c r="B14226">
        <v>1</v>
      </c>
      <c r="C14226">
        <v>9413538</v>
      </c>
      <c r="D14226">
        <v>1988</v>
      </c>
    </row>
    <row r="14227" spans="1:4" x14ac:dyDescent="0.25">
      <c r="A14227" t="s">
        <v>248</v>
      </c>
      <c r="B14227">
        <v>1</v>
      </c>
      <c r="C14227">
        <v>9852116</v>
      </c>
      <c r="D14227">
        <v>1988</v>
      </c>
    </row>
    <row r="14228" spans="1:4" x14ac:dyDescent="0.25">
      <c r="A14228" t="s">
        <v>249</v>
      </c>
      <c r="B14228">
        <v>1</v>
      </c>
      <c r="C14228">
        <v>7832155</v>
      </c>
      <c r="D14228">
        <v>1988</v>
      </c>
    </row>
    <row r="14229" spans="1:4" x14ac:dyDescent="0.25">
      <c r="A14229" t="s">
        <v>227</v>
      </c>
      <c r="B14229">
        <v>1</v>
      </c>
      <c r="C14229">
        <v>69411</v>
      </c>
      <c r="D14229">
        <v>1988</v>
      </c>
    </row>
    <row r="14230" spans="1:4" x14ac:dyDescent="0.25">
      <c r="A14230" t="s">
        <v>158</v>
      </c>
      <c r="B14230">
        <v>1</v>
      </c>
      <c r="C14230">
        <v>3849915</v>
      </c>
      <c r="D14230">
        <v>1988</v>
      </c>
    </row>
    <row r="14231" spans="1:4" x14ac:dyDescent="0.25">
      <c r="A14231" t="s">
        <v>159</v>
      </c>
      <c r="B14231">
        <v>1</v>
      </c>
      <c r="C14231">
        <v>2880470</v>
      </c>
      <c r="D14231">
        <v>1988</v>
      </c>
    </row>
    <row r="14232" spans="1:4" x14ac:dyDescent="0.25">
      <c r="A14232" t="s">
        <v>160</v>
      </c>
      <c r="B14232">
        <v>1</v>
      </c>
      <c r="C14232">
        <v>5222922</v>
      </c>
      <c r="D14232">
        <v>1988</v>
      </c>
    </row>
    <row r="14233" spans="1:4" x14ac:dyDescent="0.25">
      <c r="A14233" t="s">
        <v>161</v>
      </c>
      <c r="B14233">
        <v>1</v>
      </c>
      <c r="C14233">
        <v>1909475</v>
      </c>
      <c r="D14233">
        <v>1988</v>
      </c>
    </row>
    <row r="14234" spans="1:4" x14ac:dyDescent="0.25">
      <c r="A14234" t="s">
        <v>162</v>
      </c>
      <c r="B14234">
        <v>1</v>
      </c>
      <c r="C14234">
        <v>292787</v>
      </c>
      <c r="D14234">
        <v>1988</v>
      </c>
    </row>
    <row r="14235" spans="1:4" x14ac:dyDescent="0.25">
      <c r="A14235" t="s">
        <v>163</v>
      </c>
      <c r="B14235">
        <v>1</v>
      </c>
      <c r="C14235">
        <v>6504572</v>
      </c>
      <c r="D14235">
        <v>1988</v>
      </c>
    </row>
    <row r="14236" spans="1:4" x14ac:dyDescent="0.25">
      <c r="A14236" t="s">
        <v>164</v>
      </c>
      <c r="B14236">
        <v>1</v>
      </c>
      <c r="C14236">
        <v>35196881</v>
      </c>
      <c r="D14236">
        <v>1988</v>
      </c>
    </row>
    <row r="14237" spans="1:4" x14ac:dyDescent="0.25">
      <c r="A14237" t="s">
        <v>205</v>
      </c>
      <c r="B14237">
        <v>1</v>
      </c>
      <c r="C14237">
        <v>5175686</v>
      </c>
      <c r="D14237">
        <v>1988</v>
      </c>
    </row>
    <row r="14238" spans="1:4" x14ac:dyDescent="0.25">
      <c r="A14238" t="s">
        <v>165</v>
      </c>
      <c r="B14238">
        <v>1</v>
      </c>
      <c r="C14238">
        <v>38745231</v>
      </c>
      <c r="D14238">
        <v>1988</v>
      </c>
    </row>
    <row r="14239" spans="1:4" x14ac:dyDescent="0.25">
      <c r="A14239" t="s">
        <v>166</v>
      </c>
      <c r="B14239">
        <v>1</v>
      </c>
      <c r="C14239">
        <v>16899425</v>
      </c>
      <c r="D14239">
        <v>1988</v>
      </c>
    </row>
    <row r="14240" spans="1:4" x14ac:dyDescent="0.25">
      <c r="A14240" t="s">
        <v>167</v>
      </c>
      <c r="B14240">
        <v>1</v>
      </c>
      <c r="C14240">
        <v>20121591</v>
      </c>
      <c r="D14240">
        <v>1988</v>
      </c>
    </row>
    <row r="14241" spans="1:4" x14ac:dyDescent="0.25">
      <c r="A14241" t="s">
        <v>168</v>
      </c>
      <c r="B14241">
        <v>1</v>
      </c>
      <c r="C14241">
        <v>393605</v>
      </c>
      <c r="D14241">
        <v>1988</v>
      </c>
    </row>
    <row r="14242" spans="1:4" x14ac:dyDescent="0.25">
      <c r="A14242" t="s">
        <v>169</v>
      </c>
      <c r="B14242">
        <v>1</v>
      </c>
      <c r="C14242">
        <v>801540</v>
      </c>
      <c r="D14242">
        <v>1988</v>
      </c>
    </row>
    <row r="14243" spans="1:4" x14ac:dyDescent="0.25">
      <c r="A14243" t="s">
        <v>170</v>
      </c>
      <c r="B14243">
        <v>1</v>
      </c>
      <c r="C14243">
        <v>8456561</v>
      </c>
      <c r="D14243">
        <v>1988</v>
      </c>
    </row>
    <row r="14244" spans="1:4" x14ac:dyDescent="0.25">
      <c r="A14244" t="s">
        <v>171</v>
      </c>
      <c r="B14244">
        <v>1</v>
      </c>
      <c r="C14244">
        <v>6571061</v>
      </c>
      <c r="D14244">
        <v>1988</v>
      </c>
    </row>
    <row r="14245" spans="1:4" x14ac:dyDescent="0.25">
      <c r="A14245" t="s">
        <v>172</v>
      </c>
      <c r="B14245">
        <v>1</v>
      </c>
      <c r="C14245">
        <v>11614542</v>
      </c>
      <c r="D14245">
        <v>1988</v>
      </c>
    </row>
    <row r="14246" spans="1:4" x14ac:dyDescent="0.25">
      <c r="A14246" t="s">
        <v>173</v>
      </c>
      <c r="B14246">
        <v>1</v>
      </c>
      <c r="C14246">
        <v>19976000</v>
      </c>
      <c r="D14246">
        <v>1988</v>
      </c>
    </row>
    <row r="14247" spans="1:4" x14ac:dyDescent="0.25">
      <c r="A14247" t="s">
        <v>174</v>
      </c>
      <c r="B14247">
        <v>1</v>
      </c>
      <c r="C14247">
        <v>5023022</v>
      </c>
      <c r="D14247">
        <v>1988</v>
      </c>
    </row>
    <row r="14248" spans="1:4" x14ac:dyDescent="0.25">
      <c r="A14248" t="s">
        <v>175</v>
      </c>
      <c r="B14248">
        <v>1</v>
      </c>
      <c r="C14248">
        <v>23928658</v>
      </c>
      <c r="D14248">
        <v>1988</v>
      </c>
    </row>
    <row r="14249" spans="1:4" x14ac:dyDescent="0.25">
      <c r="A14249" t="s">
        <v>176</v>
      </c>
      <c r="B14249">
        <v>1</v>
      </c>
      <c r="C14249">
        <v>55370526</v>
      </c>
      <c r="D14249">
        <v>1988</v>
      </c>
    </row>
    <row r="14250" spans="1:4" x14ac:dyDescent="0.25">
      <c r="A14250" t="s">
        <v>177</v>
      </c>
      <c r="B14250">
        <v>1</v>
      </c>
      <c r="C14250">
        <v>706986</v>
      </c>
      <c r="D14250">
        <v>1988</v>
      </c>
    </row>
    <row r="14251" spans="1:4" x14ac:dyDescent="0.25">
      <c r="A14251" t="s">
        <v>178</v>
      </c>
      <c r="B14251">
        <v>1</v>
      </c>
      <c r="C14251">
        <v>3475964</v>
      </c>
      <c r="D14251">
        <v>1988</v>
      </c>
    </row>
    <row r="14252" spans="1:4" x14ac:dyDescent="0.25">
      <c r="A14252" t="s">
        <v>202</v>
      </c>
      <c r="B14252">
        <v>1</v>
      </c>
      <c r="C14252">
        <v>1669</v>
      </c>
      <c r="D14252">
        <v>1988</v>
      </c>
    </row>
    <row r="14253" spans="1:4" x14ac:dyDescent="0.25">
      <c r="A14253" t="s">
        <v>179</v>
      </c>
      <c r="B14253">
        <v>1</v>
      </c>
      <c r="C14253">
        <v>94674</v>
      </c>
      <c r="D14253">
        <v>1988</v>
      </c>
    </row>
    <row r="14254" spans="1:4" x14ac:dyDescent="0.25">
      <c r="A14254" t="s">
        <v>180</v>
      </c>
      <c r="B14254">
        <v>1</v>
      </c>
      <c r="C14254">
        <v>1201224</v>
      </c>
      <c r="D14254">
        <v>1988</v>
      </c>
    </row>
    <row r="14255" spans="1:4" x14ac:dyDescent="0.25">
      <c r="A14255" t="s">
        <v>181</v>
      </c>
      <c r="B14255">
        <v>1</v>
      </c>
      <c r="C14255">
        <v>7872065</v>
      </c>
      <c r="D14255">
        <v>1988</v>
      </c>
    </row>
    <row r="14256" spans="1:4" x14ac:dyDescent="0.25">
      <c r="A14256" t="s">
        <v>182</v>
      </c>
      <c r="B14256">
        <v>1</v>
      </c>
      <c r="C14256">
        <v>52278499</v>
      </c>
      <c r="D14256">
        <v>1988</v>
      </c>
    </row>
    <row r="14257" spans="1:4" x14ac:dyDescent="0.25">
      <c r="A14257" t="s">
        <v>183</v>
      </c>
      <c r="B14257">
        <v>1</v>
      </c>
      <c r="C14257">
        <v>3479088</v>
      </c>
      <c r="D14257">
        <v>1988</v>
      </c>
    </row>
    <row r="14258" spans="1:4" x14ac:dyDescent="0.25">
      <c r="A14258" t="s">
        <v>223</v>
      </c>
      <c r="B14258">
        <v>1</v>
      </c>
      <c r="C14258">
        <v>10587</v>
      </c>
      <c r="D14258">
        <v>1988</v>
      </c>
    </row>
    <row r="14259" spans="1:4" x14ac:dyDescent="0.25">
      <c r="A14259" t="s">
        <v>250</v>
      </c>
      <c r="B14259">
        <v>1</v>
      </c>
      <c r="C14259">
        <v>8889</v>
      </c>
      <c r="D14259">
        <v>1988</v>
      </c>
    </row>
    <row r="14260" spans="1:4" x14ac:dyDescent="0.25">
      <c r="A14260" t="s">
        <v>184</v>
      </c>
      <c r="B14260">
        <v>1</v>
      </c>
      <c r="C14260">
        <v>16482365</v>
      </c>
      <c r="D14260">
        <v>1988</v>
      </c>
    </row>
    <row r="14261" spans="1:4" x14ac:dyDescent="0.25">
      <c r="A14261" t="s">
        <v>185</v>
      </c>
      <c r="B14261">
        <v>1</v>
      </c>
      <c r="C14261">
        <v>51455595</v>
      </c>
      <c r="D14261">
        <v>1988</v>
      </c>
    </row>
    <row r="14262" spans="1:4" x14ac:dyDescent="0.25">
      <c r="A14262" t="s">
        <v>186</v>
      </c>
      <c r="B14262">
        <v>1</v>
      </c>
      <c r="C14262">
        <v>1611257</v>
      </c>
      <c r="D14262">
        <v>1988</v>
      </c>
    </row>
    <row r="14263" spans="1:4" x14ac:dyDescent="0.25">
      <c r="A14263" t="s">
        <v>187</v>
      </c>
      <c r="B14263">
        <v>1</v>
      </c>
      <c r="C14263">
        <v>56902081</v>
      </c>
      <c r="D14263">
        <v>1988</v>
      </c>
    </row>
    <row r="14264" spans="1:4" x14ac:dyDescent="0.25">
      <c r="A14264" t="s">
        <v>188</v>
      </c>
      <c r="B14264">
        <v>1</v>
      </c>
      <c r="C14264">
        <v>248381577</v>
      </c>
      <c r="D14264">
        <v>1988</v>
      </c>
    </row>
    <row r="14265" spans="1:4" x14ac:dyDescent="0.25">
      <c r="A14265" t="s">
        <v>189</v>
      </c>
      <c r="B14265">
        <v>1</v>
      </c>
      <c r="C14265">
        <v>3068166</v>
      </c>
      <c r="D14265">
        <v>1988</v>
      </c>
    </row>
    <row r="14266" spans="1:4" x14ac:dyDescent="0.25">
      <c r="A14266" t="s">
        <v>212</v>
      </c>
      <c r="B14266">
        <v>1</v>
      </c>
      <c r="C14266">
        <v>285120160</v>
      </c>
      <c r="D14266">
        <v>1988</v>
      </c>
    </row>
    <row r="14267" spans="1:4" x14ac:dyDescent="0.25">
      <c r="A14267" t="s">
        <v>190</v>
      </c>
      <c r="B14267">
        <v>1</v>
      </c>
      <c r="C14267">
        <v>19561181</v>
      </c>
      <c r="D14267">
        <v>1988</v>
      </c>
    </row>
    <row r="14268" spans="1:4" x14ac:dyDescent="0.25">
      <c r="A14268" t="s">
        <v>191</v>
      </c>
      <c r="B14268">
        <v>1</v>
      </c>
      <c r="C14268">
        <v>139368</v>
      </c>
      <c r="D14268">
        <v>1988</v>
      </c>
    </row>
    <row r="14269" spans="1:4" x14ac:dyDescent="0.25">
      <c r="A14269" t="s">
        <v>192</v>
      </c>
      <c r="B14269">
        <v>1</v>
      </c>
      <c r="C14269">
        <v>18711830</v>
      </c>
      <c r="D14269">
        <v>1988</v>
      </c>
    </row>
    <row r="14270" spans="1:4" x14ac:dyDescent="0.25">
      <c r="A14270" t="s">
        <v>193</v>
      </c>
      <c r="B14270">
        <v>1</v>
      </c>
      <c r="C14270">
        <v>64333357</v>
      </c>
      <c r="D14270">
        <v>1988</v>
      </c>
    </row>
    <row r="14271" spans="1:4" x14ac:dyDescent="0.25">
      <c r="A14271" t="s">
        <v>194</v>
      </c>
      <c r="B14271">
        <v>1</v>
      </c>
      <c r="C14271">
        <v>103761</v>
      </c>
      <c r="D14271">
        <v>1988</v>
      </c>
    </row>
    <row r="14272" spans="1:4" x14ac:dyDescent="0.25">
      <c r="A14272" t="s">
        <v>251</v>
      </c>
      <c r="B14272">
        <v>1</v>
      </c>
      <c r="C14272">
        <v>13869</v>
      </c>
      <c r="D14272">
        <v>1988</v>
      </c>
    </row>
    <row r="14273" spans="1:4" x14ac:dyDescent="0.25">
      <c r="A14273" t="s">
        <v>195</v>
      </c>
      <c r="B14273">
        <v>1</v>
      </c>
      <c r="C14273">
        <v>1934197</v>
      </c>
      <c r="D14273">
        <v>1988</v>
      </c>
    </row>
    <row r="14274" spans="1:4" x14ac:dyDescent="0.25">
      <c r="A14274" t="s">
        <v>196</v>
      </c>
      <c r="B14274">
        <v>1</v>
      </c>
      <c r="C14274">
        <v>205489</v>
      </c>
      <c r="D14274">
        <v>1988</v>
      </c>
    </row>
    <row r="14275" spans="1:4" x14ac:dyDescent="0.25">
      <c r="A14275" t="s">
        <v>252</v>
      </c>
      <c r="B14275">
        <v>1</v>
      </c>
      <c r="C14275">
        <v>8890605</v>
      </c>
      <c r="D14275">
        <v>1988</v>
      </c>
    </row>
    <row r="14276" spans="1:4" x14ac:dyDescent="0.25">
      <c r="A14276" t="s">
        <v>253</v>
      </c>
      <c r="B14276">
        <v>1</v>
      </c>
      <c r="C14276">
        <v>2438167</v>
      </c>
      <c r="D14276">
        <v>1988</v>
      </c>
    </row>
    <row r="14277" spans="1:4" x14ac:dyDescent="0.25">
      <c r="A14277" t="s">
        <v>197</v>
      </c>
      <c r="B14277">
        <v>1</v>
      </c>
      <c r="C14277">
        <v>10962489</v>
      </c>
      <c r="D14277">
        <v>1988</v>
      </c>
    </row>
    <row r="14278" spans="1:4" x14ac:dyDescent="0.25">
      <c r="A14278" t="s">
        <v>200</v>
      </c>
      <c r="B14278">
        <v>1</v>
      </c>
      <c r="C14278">
        <v>22536381</v>
      </c>
      <c r="D14278">
        <v>1988</v>
      </c>
    </row>
    <row r="14279" spans="1:4" x14ac:dyDescent="0.25">
      <c r="A14279" t="s">
        <v>198</v>
      </c>
      <c r="B14279">
        <v>1</v>
      </c>
      <c r="C14279">
        <v>7431752</v>
      </c>
      <c r="D14279">
        <v>1988</v>
      </c>
    </row>
    <row r="14280" spans="1:4" x14ac:dyDescent="0.25">
      <c r="A14280" t="s">
        <v>199</v>
      </c>
      <c r="B14280">
        <v>1</v>
      </c>
      <c r="C14280">
        <v>9852244</v>
      </c>
      <c r="D14280">
        <v>1988</v>
      </c>
    </row>
    <row r="14281" spans="1:4" x14ac:dyDescent="0.25">
      <c r="A14281" t="s">
        <v>3</v>
      </c>
      <c r="B14281">
        <v>1</v>
      </c>
      <c r="C14281">
        <v>12414686</v>
      </c>
      <c r="D14281">
        <v>1989</v>
      </c>
    </row>
    <row r="14282" spans="1:4" x14ac:dyDescent="0.25">
      <c r="A14282" t="s">
        <v>4</v>
      </c>
      <c r="B14282">
        <v>1</v>
      </c>
      <c r="C14282">
        <v>3255859</v>
      </c>
      <c r="D14282">
        <v>1989</v>
      </c>
    </row>
    <row r="14283" spans="1:4" x14ac:dyDescent="0.25">
      <c r="A14283" t="s">
        <v>5</v>
      </c>
      <c r="B14283">
        <v>1</v>
      </c>
      <c r="C14283">
        <v>24668100</v>
      </c>
      <c r="D14283">
        <v>1989</v>
      </c>
    </row>
    <row r="14284" spans="1:4" x14ac:dyDescent="0.25">
      <c r="A14284" t="s">
        <v>207</v>
      </c>
      <c r="B14284">
        <v>1</v>
      </c>
      <c r="C14284">
        <v>45595</v>
      </c>
      <c r="D14284">
        <v>1989</v>
      </c>
    </row>
    <row r="14285" spans="1:4" x14ac:dyDescent="0.25">
      <c r="A14285" t="s">
        <v>228</v>
      </c>
      <c r="B14285">
        <v>1</v>
      </c>
      <c r="C14285">
        <v>51241</v>
      </c>
      <c r="D14285">
        <v>1989</v>
      </c>
    </row>
    <row r="14286" spans="1:4" x14ac:dyDescent="0.25">
      <c r="A14286" t="s">
        <v>6</v>
      </c>
      <c r="B14286">
        <v>1</v>
      </c>
      <c r="C14286">
        <v>10052567</v>
      </c>
      <c r="D14286">
        <v>1989</v>
      </c>
    </row>
    <row r="14287" spans="1:4" x14ac:dyDescent="0.25">
      <c r="A14287" t="s">
        <v>229</v>
      </c>
      <c r="B14287">
        <v>1</v>
      </c>
      <c r="C14287">
        <v>7964</v>
      </c>
      <c r="D14287">
        <v>1989</v>
      </c>
    </row>
    <row r="14288" spans="1:4" x14ac:dyDescent="0.25">
      <c r="A14288" t="s">
        <v>213</v>
      </c>
      <c r="B14288">
        <v>1</v>
      </c>
      <c r="C14288">
        <v>62192</v>
      </c>
      <c r="D14288">
        <v>1989</v>
      </c>
    </row>
    <row r="14289" spans="1:4" x14ac:dyDescent="0.25">
      <c r="A14289" t="s">
        <v>7</v>
      </c>
      <c r="B14289">
        <v>1</v>
      </c>
      <c r="C14289">
        <v>32187173</v>
      </c>
      <c r="D14289">
        <v>1989</v>
      </c>
    </row>
    <row r="14290" spans="1:4" x14ac:dyDescent="0.25">
      <c r="A14290" t="s">
        <v>8</v>
      </c>
      <c r="B14290">
        <v>1</v>
      </c>
      <c r="C14290">
        <v>3542720</v>
      </c>
      <c r="D14290">
        <v>1989</v>
      </c>
    </row>
    <row r="14291" spans="1:4" x14ac:dyDescent="0.25">
      <c r="A14291" t="s">
        <v>9</v>
      </c>
      <c r="B14291">
        <v>1</v>
      </c>
      <c r="C14291">
        <v>61026</v>
      </c>
      <c r="D14291">
        <v>1989</v>
      </c>
    </row>
    <row r="14292" spans="1:4" x14ac:dyDescent="0.25">
      <c r="A14292" t="s">
        <v>10</v>
      </c>
      <c r="B14292">
        <v>1</v>
      </c>
      <c r="C14292">
        <v>16853690</v>
      </c>
      <c r="D14292">
        <v>1989</v>
      </c>
    </row>
    <row r="14293" spans="1:4" x14ac:dyDescent="0.25">
      <c r="A14293" t="s">
        <v>11</v>
      </c>
      <c r="B14293">
        <v>1</v>
      </c>
      <c r="C14293">
        <v>7632984</v>
      </c>
      <c r="D14293">
        <v>1989</v>
      </c>
    </row>
    <row r="14294" spans="1:4" x14ac:dyDescent="0.25">
      <c r="A14294" t="s">
        <v>12</v>
      </c>
      <c r="B14294">
        <v>1</v>
      </c>
      <c r="C14294">
        <v>7099449</v>
      </c>
      <c r="D14294">
        <v>1989</v>
      </c>
    </row>
    <row r="14295" spans="1:4" x14ac:dyDescent="0.25">
      <c r="A14295" t="s">
        <v>13</v>
      </c>
      <c r="B14295">
        <v>1</v>
      </c>
      <c r="C14295">
        <v>251671</v>
      </c>
      <c r="D14295">
        <v>1989</v>
      </c>
    </row>
    <row r="14296" spans="1:4" x14ac:dyDescent="0.25">
      <c r="A14296" t="s">
        <v>14</v>
      </c>
      <c r="B14296">
        <v>1</v>
      </c>
      <c r="C14296">
        <v>477995</v>
      </c>
      <c r="D14296">
        <v>1989</v>
      </c>
    </row>
    <row r="14297" spans="1:4" x14ac:dyDescent="0.25">
      <c r="A14297" t="s">
        <v>15</v>
      </c>
      <c r="B14297">
        <v>1</v>
      </c>
      <c r="C14297">
        <v>102681627</v>
      </c>
      <c r="D14297">
        <v>1989</v>
      </c>
    </row>
    <row r="14298" spans="1:4" x14ac:dyDescent="0.25">
      <c r="A14298" t="s">
        <v>16</v>
      </c>
      <c r="B14298">
        <v>1</v>
      </c>
      <c r="C14298">
        <v>258588</v>
      </c>
      <c r="D14298">
        <v>1989</v>
      </c>
    </row>
    <row r="14299" spans="1:4" x14ac:dyDescent="0.25">
      <c r="A14299" t="s">
        <v>17</v>
      </c>
      <c r="B14299">
        <v>1</v>
      </c>
      <c r="C14299">
        <v>10223861</v>
      </c>
      <c r="D14299">
        <v>1989</v>
      </c>
    </row>
    <row r="14300" spans="1:4" x14ac:dyDescent="0.25">
      <c r="A14300" t="s">
        <v>18</v>
      </c>
      <c r="B14300">
        <v>1</v>
      </c>
      <c r="C14300">
        <v>9922158</v>
      </c>
      <c r="D14300">
        <v>1989</v>
      </c>
    </row>
    <row r="14301" spans="1:4" x14ac:dyDescent="0.25">
      <c r="A14301" t="s">
        <v>19</v>
      </c>
      <c r="B14301">
        <v>1</v>
      </c>
      <c r="C14301">
        <v>184935</v>
      </c>
      <c r="D14301">
        <v>1989</v>
      </c>
    </row>
    <row r="14302" spans="1:4" x14ac:dyDescent="0.25">
      <c r="A14302" t="s">
        <v>20</v>
      </c>
      <c r="B14302">
        <v>1</v>
      </c>
      <c r="C14302">
        <v>4627194</v>
      </c>
      <c r="D14302">
        <v>1989</v>
      </c>
    </row>
    <row r="14303" spans="1:4" x14ac:dyDescent="0.25">
      <c r="A14303" t="s">
        <v>214</v>
      </c>
      <c r="B14303">
        <v>1</v>
      </c>
      <c r="C14303">
        <v>59416</v>
      </c>
      <c r="D14303">
        <v>1989</v>
      </c>
    </row>
    <row r="14304" spans="1:4" x14ac:dyDescent="0.25">
      <c r="A14304" t="s">
        <v>21</v>
      </c>
      <c r="B14304">
        <v>1</v>
      </c>
      <c r="C14304">
        <v>553157</v>
      </c>
      <c r="D14304">
        <v>1989</v>
      </c>
    </row>
    <row r="14305" spans="1:4" x14ac:dyDescent="0.25">
      <c r="A14305" t="s">
        <v>22</v>
      </c>
      <c r="B14305">
        <v>1</v>
      </c>
      <c r="C14305">
        <v>6508417</v>
      </c>
      <c r="D14305">
        <v>1989</v>
      </c>
    </row>
    <row r="14306" spans="1:4" x14ac:dyDescent="0.25">
      <c r="A14306" t="s">
        <v>23</v>
      </c>
      <c r="B14306">
        <v>1</v>
      </c>
      <c r="C14306">
        <v>4367069</v>
      </c>
      <c r="D14306">
        <v>1989</v>
      </c>
    </row>
    <row r="14307" spans="1:4" x14ac:dyDescent="0.25">
      <c r="A14307" t="s">
        <v>24</v>
      </c>
      <c r="B14307">
        <v>1</v>
      </c>
      <c r="C14307">
        <v>1341540</v>
      </c>
      <c r="D14307">
        <v>1989</v>
      </c>
    </row>
    <row r="14308" spans="1:4" x14ac:dyDescent="0.25">
      <c r="A14308" t="s">
        <v>25</v>
      </c>
      <c r="B14308">
        <v>1</v>
      </c>
      <c r="C14308">
        <v>147088677</v>
      </c>
      <c r="D14308">
        <v>1989</v>
      </c>
    </row>
    <row r="14309" spans="1:4" x14ac:dyDescent="0.25">
      <c r="A14309" t="s">
        <v>222</v>
      </c>
      <c r="B14309">
        <v>1</v>
      </c>
      <c r="C14309">
        <v>15926</v>
      </c>
      <c r="D14309">
        <v>1989</v>
      </c>
    </row>
    <row r="14310" spans="1:4" x14ac:dyDescent="0.25">
      <c r="A14310" t="s">
        <v>26</v>
      </c>
      <c r="B14310">
        <v>1</v>
      </c>
      <c r="C14310">
        <v>245112</v>
      </c>
      <c r="D14310">
        <v>1989</v>
      </c>
    </row>
    <row r="14311" spans="1:4" x14ac:dyDescent="0.25">
      <c r="A14311" t="s">
        <v>27</v>
      </c>
      <c r="B14311">
        <v>1</v>
      </c>
      <c r="C14311">
        <v>8876627</v>
      </c>
      <c r="D14311">
        <v>1989</v>
      </c>
    </row>
    <row r="14312" spans="1:4" x14ac:dyDescent="0.25">
      <c r="A14312" t="s">
        <v>28</v>
      </c>
      <c r="B14312">
        <v>1</v>
      </c>
      <c r="C14312">
        <v>9076631</v>
      </c>
      <c r="D14312">
        <v>1989</v>
      </c>
    </row>
    <row r="14313" spans="1:4" x14ac:dyDescent="0.25">
      <c r="A14313" t="s">
        <v>29</v>
      </c>
      <c r="B14313">
        <v>1</v>
      </c>
      <c r="C14313">
        <v>5467413</v>
      </c>
      <c r="D14313">
        <v>1989</v>
      </c>
    </row>
    <row r="14314" spans="1:4" x14ac:dyDescent="0.25">
      <c r="A14314" t="s">
        <v>30</v>
      </c>
      <c r="B14314">
        <v>1</v>
      </c>
      <c r="C14314">
        <v>9203893</v>
      </c>
      <c r="D14314">
        <v>1989</v>
      </c>
    </row>
    <row r="14315" spans="1:4" x14ac:dyDescent="0.25">
      <c r="A14315" t="s">
        <v>31</v>
      </c>
      <c r="B14315">
        <v>1</v>
      </c>
      <c r="C14315">
        <v>11835344</v>
      </c>
      <c r="D14315">
        <v>1989</v>
      </c>
    </row>
    <row r="14316" spans="1:4" x14ac:dyDescent="0.25">
      <c r="A14316" t="s">
        <v>32</v>
      </c>
      <c r="B14316">
        <v>1</v>
      </c>
      <c r="C14316">
        <v>27330298</v>
      </c>
      <c r="D14316">
        <v>1989</v>
      </c>
    </row>
    <row r="14317" spans="1:4" x14ac:dyDescent="0.25">
      <c r="A14317" t="s">
        <v>33</v>
      </c>
      <c r="B14317">
        <v>1</v>
      </c>
      <c r="C14317">
        <v>342646</v>
      </c>
      <c r="D14317">
        <v>1989</v>
      </c>
    </row>
    <row r="14318" spans="1:4" x14ac:dyDescent="0.25">
      <c r="A14318" t="s">
        <v>226</v>
      </c>
      <c r="B14318">
        <v>1</v>
      </c>
      <c r="C14318">
        <v>24752</v>
      </c>
      <c r="D14318">
        <v>1989</v>
      </c>
    </row>
    <row r="14319" spans="1:4" x14ac:dyDescent="0.25">
      <c r="A14319" t="s">
        <v>34</v>
      </c>
      <c r="B14319">
        <v>1</v>
      </c>
      <c r="C14319">
        <v>2868515</v>
      </c>
      <c r="D14319">
        <v>1989</v>
      </c>
    </row>
    <row r="14320" spans="1:4" x14ac:dyDescent="0.25">
      <c r="A14320" t="s">
        <v>35</v>
      </c>
      <c r="B14320">
        <v>1</v>
      </c>
      <c r="C14320">
        <v>5826974</v>
      </c>
      <c r="D14320">
        <v>1989</v>
      </c>
    </row>
    <row r="14321" spans="1:4" x14ac:dyDescent="0.25">
      <c r="A14321" t="s">
        <v>36</v>
      </c>
      <c r="B14321">
        <v>1</v>
      </c>
      <c r="C14321">
        <v>139136</v>
      </c>
      <c r="D14321">
        <v>1989</v>
      </c>
    </row>
    <row r="14322" spans="1:4" x14ac:dyDescent="0.25">
      <c r="A14322" t="s">
        <v>37</v>
      </c>
      <c r="B14322">
        <v>1</v>
      </c>
      <c r="C14322">
        <v>12956088</v>
      </c>
      <c r="D14322">
        <v>1989</v>
      </c>
    </row>
    <row r="14323" spans="1:4" x14ac:dyDescent="0.25">
      <c r="A14323" t="s">
        <v>38</v>
      </c>
      <c r="B14323">
        <v>1</v>
      </c>
      <c r="C14323">
        <v>1128297564</v>
      </c>
      <c r="D14323">
        <v>1989</v>
      </c>
    </row>
    <row r="14324" spans="1:4" x14ac:dyDescent="0.25">
      <c r="A14324" t="s">
        <v>39</v>
      </c>
      <c r="B14324">
        <v>1</v>
      </c>
      <c r="C14324">
        <v>32557521</v>
      </c>
      <c r="D14324">
        <v>1989</v>
      </c>
    </row>
    <row r="14325" spans="1:4" x14ac:dyDescent="0.25">
      <c r="A14325" t="s">
        <v>40</v>
      </c>
      <c r="B14325">
        <v>1</v>
      </c>
      <c r="C14325">
        <v>427392</v>
      </c>
      <c r="D14325">
        <v>1989</v>
      </c>
    </row>
    <row r="14326" spans="1:4" x14ac:dyDescent="0.25">
      <c r="A14326" t="s">
        <v>41</v>
      </c>
      <c r="B14326">
        <v>1</v>
      </c>
      <c r="C14326">
        <v>35117790</v>
      </c>
      <c r="D14326">
        <v>1989</v>
      </c>
    </row>
    <row r="14327" spans="1:4" x14ac:dyDescent="0.25">
      <c r="A14327" t="s">
        <v>42</v>
      </c>
      <c r="B14327">
        <v>1</v>
      </c>
      <c r="C14327">
        <v>2325035</v>
      </c>
      <c r="D14327">
        <v>1989</v>
      </c>
    </row>
    <row r="14328" spans="1:4" x14ac:dyDescent="0.25">
      <c r="A14328" t="s">
        <v>208</v>
      </c>
      <c r="B14328">
        <v>1</v>
      </c>
      <c r="C14328">
        <v>17580</v>
      </c>
      <c r="D14328">
        <v>1989</v>
      </c>
    </row>
    <row r="14329" spans="1:4" x14ac:dyDescent="0.25">
      <c r="A14329" t="s">
        <v>43</v>
      </c>
      <c r="B14329">
        <v>1</v>
      </c>
      <c r="C14329">
        <v>2993136</v>
      </c>
      <c r="D14329">
        <v>1989</v>
      </c>
    </row>
    <row r="14330" spans="1:4" x14ac:dyDescent="0.25">
      <c r="A14330" t="s">
        <v>44</v>
      </c>
      <c r="B14330">
        <v>1</v>
      </c>
      <c r="C14330">
        <v>12100741</v>
      </c>
      <c r="D14330">
        <v>1989</v>
      </c>
    </row>
    <row r="14331" spans="1:4" x14ac:dyDescent="0.25">
      <c r="A14331" t="s">
        <v>45</v>
      </c>
      <c r="B14331">
        <v>1</v>
      </c>
      <c r="C14331">
        <v>4498278</v>
      </c>
      <c r="D14331">
        <v>1989</v>
      </c>
    </row>
    <row r="14332" spans="1:4" x14ac:dyDescent="0.25">
      <c r="A14332" t="s">
        <v>46</v>
      </c>
      <c r="B14332">
        <v>1</v>
      </c>
      <c r="C14332">
        <v>10473701</v>
      </c>
      <c r="D14332">
        <v>1989</v>
      </c>
    </row>
    <row r="14333" spans="1:4" x14ac:dyDescent="0.25">
      <c r="A14333" t="s">
        <v>47</v>
      </c>
      <c r="B14333">
        <v>1</v>
      </c>
      <c r="C14333">
        <v>751100</v>
      </c>
      <c r="D14333">
        <v>1989</v>
      </c>
    </row>
    <row r="14334" spans="1:4" x14ac:dyDescent="0.25">
      <c r="A14334" t="s">
        <v>48</v>
      </c>
      <c r="B14334">
        <v>1</v>
      </c>
      <c r="C14334">
        <v>10300582</v>
      </c>
      <c r="D14334">
        <v>1989</v>
      </c>
    </row>
    <row r="14335" spans="1:4" x14ac:dyDescent="0.25">
      <c r="A14335" t="s">
        <v>209</v>
      </c>
      <c r="B14335">
        <v>1</v>
      </c>
      <c r="C14335">
        <v>15559005</v>
      </c>
      <c r="D14335">
        <v>1989</v>
      </c>
    </row>
    <row r="14336" spans="1:4" x14ac:dyDescent="0.25">
      <c r="A14336" t="s">
        <v>49</v>
      </c>
      <c r="B14336">
        <v>1</v>
      </c>
      <c r="C14336">
        <v>5130127</v>
      </c>
      <c r="D14336">
        <v>1989</v>
      </c>
    </row>
    <row r="14337" spans="1:4" x14ac:dyDescent="0.25">
      <c r="A14337" t="s">
        <v>50</v>
      </c>
      <c r="B14337">
        <v>1</v>
      </c>
      <c r="C14337">
        <v>534862</v>
      </c>
      <c r="D14337">
        <v>1989</v>
      </c>
    </row>
    <row r="14338" spans="1:4" x14ac:dyDescent="0.25">
      <c r="A14338" t="s">
        <v>218</v>
      </c>
      <c r="B14338">
        <v>1</v>
      </c>
      <c r="C14338">
        <v>71240</v>
      </c>
      <c r="D14338">
        <v>1989</v>
      </c>
    </row>
    <row r="14339" spans="1:4" x14ac:dyDescent="0.25">
      <c r="A14339" t="s">
        <v>51</v>
      </c>
      <c r="B14339">
        <v>1</v>
      </c>
      <c r="C14339">
        <v>7050480</v>
      </c>
      <c r="D14339">
        <v>1989</v>
      </c>
    </row>
    <row r="14340" spans="1:4" x14ac:dyDescent="0.25">
      <c r="A14340" t="s">
        <v>52</v>
      </c>
      <c r="B14340">
        <v>1</v>
      </c>
      <c r="C14340">
        <v>10027109</v>
      </c>
      <c r="D14340">
        <v>1989</v>
      </c>
    </row>
    <row r="14341" spans="1:4" x14ac:dyDescent="0.25">
      <c r="A14341" t="s">
        <v>53</v>
      </c>
      <c r="B14341">
        <v>1</v>
      </c>
      <c r="C14341">
        <v>55667119</v>
      </c>
      <c r="D14341">
        <v>1989</v>
      </c>
    </row>
    <row r="14342" spans="1:4" x14ac:dyDescent="0.25">
      <c r="A14342" t="s">
        <v>54</v>
      </c>
      <c r="B14342">
        <v>1</v>
      </c>
      <c r="C14342">
        <v>5258654</v>
      </c>
      <c r="D14342">
        <v>1989</v>
      </c>
    </row>
    <row r="14343" spans="1:4" x14ac:dyDescent="0.25">
      <c r="A14343" t="s">
        <v>55</v>
      </c>
      <c r="B14343">
        <v>1</v>
      </c>
      <c r="C14343">
        <v>362325</v>
      </c>
      <c r="D14343">
        <v>1989</v>
      </c>
    </row>
    <row r="14344" spans="1:4" x14ac:dyDescent="0.25">
      <c r="A14344" t="s">
        <v>56</v>
      </c>
      <c r="B14344">
        <v>1</v>
      </c>
      <c r="C14344">
        <v>3112654</v>
      </c>
      <c r="D14344">
        <v>1989</v>
      </c>
    </row>
    <row r="14345" spans="1:4" x14ac:dyDescent="0.25">
      <c r="A14345" t="s">
        <v>230</v>
      </c>
      <c r="B14345">
        <v>1</v>
      </c>
      <c r="C14345">
        <v>49386315</v>
      </c>
      <c r="D14345">
        <v>1989</v>
      </c>
    </row>
    <row r="14346" spans="1:4" x14ac:dyDescent="0.25">
      <c r="A14346" t="s">
        <v>57</v>
      </c>
      <c r="B14346">
        <v>1</v>
      </c>
      <c r="C14346">
        <v>1571840</v>
      </c>
      <c r="D14346">
        <v>1989</v>
      </c>
    </row>
    <row r="14347" spans="1:4" x14ac:dyDescent="0.25">
      <c r="A14347" t="s">
        <v>58</v>
      </c>
      <c r="B14347">
        <v>1</v>
      </c>
      <c r="C14347">
        <v>46747612</v>
      </c>
      <c r="D14347">
        <v>1989</v>
      </c>
    </row>
    <row r="14348" spans="1:4" x14ac:dyDescent="0.25">
      <c r="A14348" t="s">
        <v>231</v>
      </c>
      <c r="B14348">
        <v>1</v>
      </c>
      <c r="C14348">
        <v>47659</v>
      </c>
      <c r="D14348">
        <v>1989</v>
      </c>
    </row>
    <row r="14349" spans="1:4" x14ac:dyDescent="0.25">
      <c r="A14349" t="s">
        <v>210</v>
      </c>
      <c r="B14349">
        <v>1</v>
      </c>
      <c r="C14349">
        <v>1941</v>
      </c>
      <c r="D14349">
        <v>1989</v>
      </c>
    </row>
    <row r="14350" spans="1:4" x14ac:dyDescent="0.25">
      <c r="A14350" t="s">
        <v>59</v>
      </c>
      <c r="B14350">
        <v>1</v>
      </c>
      <c r="C14350">
        <v>724404</v>
      </c>
      <c r="D14350">
        <v>1989</v>
      </c>
    </row>
    <row r="14351" spans="1:4" x14ac:dyDescent="0.25">
      <c r="A14351" t="s">
        <v>60</v>
      </c>
      <c r="B14351">
        <v>1</v>
      </c>
      <c r="C14351">
        <v>4967527</v>
      </c>
      <c r="D14351">
        <v>1989</v>
      </c>
    </row>
    <row r="14352" spans="1:4" x14ac:dyDescent="0.25">
      <c r="A14352" t="s">
        <v>61</v>
      </c>
      <c r="B14352">
        <v>1</v>
      </c>
      <c r="C14352">
        <v>56443567</v>
      </c>
      <c r="D14352">
        <v>1989</v>
      </c>
    </row>
    <row r="14353" spans="1:4" x14ac:dyDescent="0.25">
      <c r="A14353" t="s">
        <v>62</v>
      </c>
      <c r="B14353">
        <v>1</v>
      </c>
      <c r="C14353">
        <v>111472</v>
      </c>
      <c r="D14353">
        <v>1989</v>
      </c>
    </row>
    <row r="14354" spans="1:4" x14ac:dyDescent="0.25">
      <c r="A14354" t="s">
        <v>63</v>
      </c>
      <c r="B14354">
        <v>1</v>
      </c>
      <c r="C14354">
        <v>191237</v>
      </c>
      <c r="D14354">
        <v>1989</v>
      </c>
    </row>
    <row r="14355" spans="1:4" x14ac:dyDescent="0.25">
      <c r="A14355" t="s">
        <v>64</v>
      </c>
      <c r="B14355">
        <v>1</v>
      </c>
      <c r="C14355">
        <v>899739</v>
      </c>
      <c r="D14355">
        <v>1989</v>
      </c>
    </row>
    <row r="14356" spans="1:4" x14ac:dyDescent="0.25">
      <c r="A14356" t="s">
        <v>65</v>
      </c>
      <c r="B14356">
        <v>1</v>
      </c>
      <c r="C14356">
        <v>927937</v>
      </c>
      <c r="D14356">
        <v>1989</v>
      </c>
    </row>
    <row r="14357" spans="1:4" x14ac:dyDescent="0.25">
      <c r="A14357" t="s">
        <v>66</v>
      </c>
      <c r="B14357">
        <v>1</v>
      </c>
      <c r="C14357">
        <v>5466100</v>
      </c>
      <c r="D14357">
        <v>1989</v>
      </c>
    </row>
    <row r="14358" spans="1:4" x14ac:dyDescent="0.25">
      <c r="A14358" t="s">
        <v>67</v>
      </c>
      <c r="B14358">
        <v>1</v>
      </c>
      <c r="C14358">
        <v>78637382</v>
      </c>
      <c r="D14358">
        <v>1989</v>
      </c>
    </row>
    <row r="14359" spans="1:4" x14ac:dyDescent="0.25">
      <c r="A14359" t="s">
        <v>68</v>
      </c>
      <c r="B14359">
        <v>1</v>
      </c>
      <c r="C14359">
        <v>14392619</v>
      </c>
      <c r="D14359">
        <v>1989</v>
      </c>
    </row>
    <row r="14360" spans="1:4" x14ac:dyDescent="0.25">
      <c r="A14360" t="s">
        <v>232</v>
      </c>
      <c r="B14360">
        <v>1</v>
      </c>
      <c r="C14360">
        <v>26757</v>
      </c>
      <c r="D14360">
        <v>1989</v>
      </c>
    </row>
    <row r="14361" spans="1:4" x14ac:dyDescent="0.25">
      <c r="A14361" t="s">
        <v>69</v>
      </c>
      <c r="B14361">
        <v>1</v>
      </c>
      <c r="C14361">
        <v>10094241</v>
      </c>
      <c r="D14361">
        <v>1989</v>
      </c>
    </row>
    <row r="14362" spans="1:4" x14ac:dyDescent="0.25">
      <c r="A14362" t="s">
        <v>204</v>
      </c>
      <c r="B14362">
        <v>1</v>
      </c>
      <c r="C14362">
        <v>55263</v>
      </c>
      <c r="D14362">
        <v>1989</v>
      </c>
    </row>
    <row r="14363" spans="1:4" x14ac:dyDescent="0.25">
      <c r="A14363" t="s">
        <v>70</v>
      </c>
      <c r="B14363">
        <v>1</v>
      </c>
      <c r="C14363">
        <v>96785</v>
      </c>
      <c r="D14363">
        <v>1989</v>
      </c>
    </row>
    <row r="14364" spans="1:4" x14ac:dyDescent="0.25">
      <c r="A14364" t="s">
        <v>71</v>
      </c>
      <c r="B14364">
        <v>1</v>
      </c>
      <c r="C14364">
        <v>381130</v>
      </c>
      <c r="D14364">
        <v>1989</v>
      </c>
    </row>
    <row r="14365" spans="1:4" x14ac:dyDescent="0.25">
      <c r="A14365" t="s">
        <v>72</v>
      </c>
      <c r="B14365">
        <v>1</v>
      </c>
      <c r="C14365">
        <v>131157</v>
      </c>
      <c r="D14365">
        <v>1989</v>
      </c>
    </row>
    <row r="14366" spans="1:4" x14ac:dyDescent="0.25">
      <c r="A14366" t="s">
        <v>73</v>
      </c>
      <c r="B14366">
        <v>1</v>
      </c>
      <c r="C14366">
        <v>8721429</v>
      </c>
      <c r="D14366">
        <v>1989</v>
      </c>
    </row>
    <row r="14367" spans="1:4" x14ac:dyDescent="0.25">
      <c r="A14367" t="s">
        <v>233</v>
      </c>
      <c r="B14367">
        <v>1</v>
      </c>
      <c r="C14367">
        <v>61544</v>
      </c>
      <c r="D14367">
        <v>1989</v>
      </c>
    </row>
    <row r="14368" spans="1:4" x14ac:dyDescent="0.25">
      <c r="A14368" t="s">
        <v>74</v>
      </c>
      <c r="B14368">
        <v>1</v>
      </c>
      <c r="C14368">
        <v>5506436</v>
      </c>
      <c r="D14368">
        <v>1989</v>
      </c>
    </row>
    <row r="14369" spans="1:4" x14ac:dyDescent="0.25">
      <c r="A14369" t="s">
        <v>75</v>
      </c>
      <c r="B14369">
        <v>1</v>
      </c>
      <c r="C14369">
        <v>996520</v>
      </c>
      <c r="D14369">
        <v>1989</v>
      </c>
    </row>
    <row r="14370" spans="1:4" x14ac:dyDescent="0.25">
      <c r="A14370" t="s">
        <v>76</v>
      </c>
      <c r="B14370">
        <v>1</v>
      </c>
      <c r="C14370">
        <v>728147</v>
      </c>
      <c r="D14370">
        <v>1989</v>
      </c>
    </row>
    <row r="14371" spans="1:4" x14ac:dyDescent="0.25">
      <c r="A14371" t="s">
        <v>77</v>
      </c>
      <c r="B14371">
        <v>1</v>
      </c>
      <c r="C14371">
        <v>6977397</v>
      </c>
      <c r="D14371">
        <v>1989</v>
      </c>
    </row>
    <row r="14372" spans="1:4" x14ac:dyDescent="0.25">
      <c r="A14372" t="s">
        <v>234</v>
      </c>
      <c r="B14372">
        <v>1</v>
      </c>
      <c r="C14372">
        <v>766</v>
      </c>
      <c r="D14372">
        <v>1989</v>
      </c>
    </row>
    <row r="14373" spans="1:4" x14ac:dyDescent="0.25">
      <c r="A14373" t="s">
        <v>78</v>
      </c>
      <c r="B14373">
        <v>1</v>
      </c>
      <c r="C14373">
        <v>4753109</v>
      </c>
      <c r="D14373">
        <v>1989</v>
      </c>
    </row>
    <row r="14374" spans="1:4" x14ac:dyDescent="0.25">
      <c r="A14374" t="s">
        <v>79</v>
      </c>
      <c r="B14374">
        <v>1</v>
      </c>
      <c r="C14374">
        <v>5721987</v>
      </c>
      <c r="D14374">
        <v>1989</v>
      </c>
    </row>
    <row r="14375" spans="1:4" x14ac:dyDescent="0.25">
      <c r="A14375" t="s">
        <v>80</v>
      </c>
      <c r="B14375">
        <v>1</v>
      </c>
      <c r="C14375">
        <v>10399695</v>
      </c>
      <c r="D14375">
        <v>1989</v>
      </c>
    </row>
    <row r="14376" spans="1:4" x14ac:dyDescent="0.25">
      <c r="A14376" t="s">
        <v>81</v>
      </c>
      <c r="B14376">
        <v>1</v>
      </c>
      <c r="C14376">
        <v>252179</v>
      </c>
      <c r="D14376">
        <v>1989</v>
      </c>
    </row>
    <row r="14377" spans="1:4" x14ac:dyDescent="0.25">
      <c r="A14377" t="s">
        <v>82</v>
      </c>
      <c r="B14377">
        <v>1</v>
      </c>
      <c r="C14377">
        <v>855707358</v>
      </c>
      <c r="D14377">
        <v>1989</v>
      </c>
    </row>
    <row r="14378" spans="1:4" x14ac:dyDescent="0.25">
      <c r="A14378" t="s">
        <v>83</v>
      </c>
      <c r="B14378">
        <v>1</v>
      </c>
      <c r="C14378">
        <v>181197879</v>
      </c>
      <c r="D14378">
        <v>1989</v>
      </c>
    </row>
    <row r="14379" spans="1:4" x14ac:dyDescent="0.25">
      <c r="A14379" t="s">
        <v>84</v>
      </c>
      <c r="B14379">
        <v>1</v>
      </c>
      <c r="C14379">
        <v>53437770</v>
      </c>
      <c r="D14379">
        <v>1989</v>
      </c>
    </row>
    <row r="14380" spans="1:4" x14ac:dyDescent="0.25">
      <c r="A14380" t="s">
        <v>85</v>
      </c>
      <c r="B14380">
        <v>1</v>
      </c>
      <c r="C14380">
        <v>16927393</v>
      </c>
      <c r="D14380">
        <v>1989</v>
      </c>
    </row>
    <row r="14381" spans="1:4" x14ac:dyDescent="0.25">
      <c r="A14381" t="s">
        <v>86</v>
      </c>
      <c r="B14381">
        <v>1</v>
      </c>
      <c r="C14381">
        <v>3530188</v>
      </c>
      <c r="D14381">
        <v>1989</v>
      </c>
    </row>
    <row r="14382" spans="1:4" x14ac:dyDescent="0.25">
      <c r="A14382" t="s">
        <v>235</v>
      </c>
      <c r="B14382">
        <v>1</v>
      </c>
      <c r="C14382">
        <v>69265</v>
      </c>
      <c r="D14382">
        <v>1989</v>
      </c>
    </row>
    <row r="14383" spans="1:4" x14ac:dyDescent="0.25">
      <c r="A14383" t="s">
        <v>87</v>
      </c>
      <c r="B14383">
        <v>1</v>
      </c>
      <c r="C14383">
        <v>4384139</v>
      </c>
      <c r="D14383">
        <v>1989</v>
      </c>
    </row>
    <row r="14384" spans="1:4" x14ac:dyDescent="0.25">
      <c r="A14384" t="s">
        <v>88</v>
      </c>
      <c r="B14384">
        <v>1</v>
      </c>
      <c r="C14384">
        <v>56824792</v>
      </c>
      <c r="D14384">
        <v>1989</v>
      </c>
    </row>
    <row r="14385" spans="1:4" x14ac:dyDescent="0.25">
      <c r="A14385" t="s">
        <v>89</v>
      </c>
      <c r="B14385">
        <v>1</v>
      </c>
      <c r="C14385">
        <v>2352279</v>
      </c>
      <c r="D14385">
        <v>1989</v>
      </c>
    </row>
    <row r="14386" spans="1:4" x14ac:dyDescent="0.25">
      <c r="A14386" t="s">
        <v>90</v>
      </c>
      <c r="B14386">
        <v>1</v>
      </c>
      <c r="C14386">
        <v>121832924</v>
      </c>
      <c r="D14386">
        <v>1989</v>
      </c>
    </row>
    <row r="14387" spans="1:4" x14ac:dyDescent="0.25">
      <c r="A14387" t="s">
        <v>236</v>
      </c>
      <c r="B14387">
        <v>1</v>
      </c>
      <c r="C14387">
        <v>82860</v>
      </c>
      <c r="D14387">
        <v>1989</v>
      </c>
    </row>
    <row r="14388" spans="1:4" x14ac:dyDescent="0.25">
      <c r="A14388" t="s">
        <v>91</v>
      </c>
      <c r="B14388">
        <v>1</v>
      </c>
      <c r="C14388">
        <v>3260496</v>
      </c>
      <c r="D14388">
        <v>1989</v>
      </c>
    </row>
    <row r="14389" spans="1:4" x14ac:dyDescent="0.25">
      <c r="A14389" t="s">
        <v>92</v>
      </c>
      <c r="B14389">
        <v>1</v>
      </c>
      <c r="C14389">
        <v>16471823</v>
      </c>
      <c r="D14389">
        <v>1989</v>
      </c>
    </row>
    <row r="14390" spans="1:4" x14ac:dyDescent="0.25">
      <c r="A14390" t="s">
        <v>93</v>
      </c>
      <c r="B14390">
        <v>1</v>
      </c>
      <c r="C14390">
        <v>22665447</v>
      </c>
      <c r="D14390">
        <v>1989</v>
      </c>
    </row>
    <row r="14391" spans="1:4" x14ac:dyDescent="0.25">
      <c r="A14391" t="s">
        <v>237</v>
      </c>
      <c r="B14391">
        <v>1</v>
      </c>
      <c r="C14391">
        <v>70239</v>
      </c>
      <c r="D14391">
        <v>1989</v>
      </c>
    </row>
    <row r="14392" spans="1:4" x14ac:dyDescent="0.25">
      <c r="A14392" t="s">
        <v>94</v>
      </c>
      <c r="B14392">
        <v>1</v>
      </c>
      <c r="C14392">
        <v>19841107</v>
      </c>
      <c r="D14392">
        <v>1989</v>
      </c>
    </row>
    <row r="14393" spans="1:4" x14ac:dyDescent="0.25">
      <c r="A14393" t="s">
        <v>95</v>
      </c>
      <c r="B14393">
        <v>1</v>
      </c>
      <c r="C14393">
        <v>42552039</v>
      </c>
      <c r="D14393">
        <v>1989</v>
      </c>
    </row>
    <row r="14394" spans="1:4" x14ac:dyDescent="0.25">
      <c r="A14394" t="s">
        <v>220</v>
      </c>
      <c r="B14394">
        <v>1</v>
      </c>
      <c r="C14394">
        <v>62136910</v>
      </c>
      <c r="D14394">
        <v>1989</v>
      </c>
    </row>
    <row r="14395" spans="1:4" x14ac:dyDescent="0.25">
      <c r="A14395" t="s">
        <v>238</v>
      </c>
      <c r="B14395">
        <v>1</v>
      </c>
      <c r="C14395">
        <v>1664158</v>
      </c>
      <c r="D14395">
        <v>1989</v>
      </c>
    </row>
    <row r="14396" spans="1:4" x14ac:dyDescent="0.25">
      <c r="A14396" t="s">
        <v>96</v>
      </c>
      <c r="B14396">
        <v>1</v>
      </c>
      <c r="C14396">
        <v>2083550</v>
      </c>
      <c r="D14396">
        <v>1989</v>
      </c>
    </row>
    <row r="14397" spans="1:4" x14ac:dyDescent="0.25">
      <c r="A14397" t="s">
        <v>97</v>
      </c>
      <c r="B14397">
        <v>1</v>
      </c>
      <c r="C14397">
        <v>4333114</v>
      </c>
      <c r="D14397">
        <v>1989</v>
      </c>
    </row>
    <row r="14398" spans="1:4" x14ac:dyDescent="0.25">
      <c r="A14398" t="s">
        <v>98</v>
      </c>
      <c r="B14398">
        <v>1</v>
      </c>
      <c r="C14398">
        <v>4075767</v>
      </c>
      <c r="D14398">
        <v>1989</v>
      </c>
    </row>
    <row r="14399" spans="1:4" x14ac:dyDescent="0.25">
      <c r="A14399" t="s">
        <v>99</v>
      </c>
      <c r="B14399">
        <v>1</v>
      </c>
      <c r="C14399">
        <v>2665405</v>
      </c>
      <c r="D14399">
        <v>1989</v>
      </c>
    </row>
    <row r="14400" spans="1:4" x14ac:dyDescent="0.25">
      <c r="A14400" t="s">
        <v>100</v>
      </c>
      <c r="B14400">
        <v>1</v>
      </c>
      <c r="C14400">
        <v>2902893</v>
      </c>
      <c r="D14400">
        <v>1989</v>
      </c>
    </row>
    <row r="14401" spans="1:4" x14ac:dyDescent="0.25">
      <c r="A14401" t="s">
        <v>101</v>
      </c>
      <c r="B14401">
        <v>1</v>
      </c>
      <c r="C14401">
        <v>1609386</v>
      </c>
      <c r="D14401">
        <v>1989</v>
      </c>
    </row>
    <row r="14402" spans="1:4" x14ac:dyDescent="0.25">
      <c r="A14402" t="s">
        <v>102</v>
      </c>
      <c r="B14402">
        <v>1</v>
      </c>
      <c r="C14402">
        <v>2159264</v>
      </c>
      <c r="D14402">
        <v>1989</v>
      </c>
    </row>
    <row r="14403" spans="1:4" x14ac:dyDescent="0.25">
      <c r="A14403" t="s">
        <v>103</v>
      </c>
      <c r="B14403">
        <v>1</v>
      </c>
      <c r="C14403">
        <v>4249018</v>
      </c>
      <c r="D14403">
        <v>1989</v>
      </c>
    </row>
    <row r="14404" spans="1:4" x14ac:dyDescent="0.25">
      <c r="A14404" t="s">
        <v>239</v>
      </c>
      <c r="B14404">
        <v>1</v>
      </c>
      <c r="C14404">
        <v>28611</v>
      </c>
      <c r="D14404">
        <v>1989</v>
      </c>
    </row>
    <row r="14405" spans="1:4" x14ac:dyDescent="0.25">
      <c r="A14405" t="s">
        <v>104</v>
      </c>
      <c r="B14405">
        <v>1</v>
      </c>
      <c r="C14405">
        <v>3682059</v>
      </c>
      <c r="D14405">
        <v>1989</v>
      </c>
    </row>
    <row r="14406" spans="1:4" x14ac:dyDescent="0.25">
      <c r="A14406" t="s">
        <v>105</v>
      </c>
      <c r="B14406">
        <v>1</v>
      </c>
      <c r="C14406">
        <v>377218</v>
      </c>
      <c r="D14406">
        <v>1989</v>
      </c>
    </row>
    <row r="14407" spans="1:4" x14ac:dyDescent="0.25">
      <c r="A14407" t="s">
        <v>106</v>
      </c>
      <c r="B14407">
        <v>1</v>
      </c>
      <c r="C14407">
        <v>348443</v>
      </c>
      <c r="D14407">
        <v>1989</v>
      </c>
    </row>
    <row r="14408" spans="1:4" x14ac:dyDescent="0.25">
      <c r="A14408" t="s">
        <v>107</v>
      </c>
      <c r="B14408">
        <v>1</v>
      </c>
      <c r="C14408">
        <v>1893409</v>
      </c>
      <c r="D14408">
        <v>1989</v>
      </c>
    </row>
    <row r="14409" spans="1:4" x14ac:dyDescent="0.25">
      <c r="A14409" t="s">
        <v>108</v>
      </c>
      <c r="B14409">
        <v>1</v>
      </c>
      <c r="C14409">
        <v>10953663</v>
      </c>
      <c r="D14409">
        <v>1989</v>
      </c>
    </row>
    <row r="14410" spans="1:4" x14ac:dyDescent="0.25">
      <c r="A14410" t="s">
        <v>109</v>
      </c>
      <c r="B14410">
        <v>1</v>
      </c>
      <c r="C14410">
        <v>9051225</v>
      </c>
      <c r="D14410">
        <v>1989</v>
      </c>
    </row>
    <row r="14411" spans="1:4" x14ac:dyDescent="0.25">
      <c r="A14411" t="s">
        <v>110</v>
      </c>
      <c r="B14411">
        <v>1</v>
      </c>
      <c r="C14411">
        <v>17704839</v>
      </c>
      <c r="D14411">
        <v>1989</v>
      </c>
    </row>
    <row r="14412" spans="1:4" x14ac:dyDescent="0.25">
      <c r="A14412" t="s">
        <v>111</v>
      </c>
      <c r="B14412">
        <v>1</v>
      </c>
      <c r="C14412">
        <v>213067</v>
      </c>
      <c r="D14412">
        <v>1989</v>
      </c>
    </row>
    <row r="14413" spans="1:4" x14ac:dyDescent="0.25">
      <c r="A14413" t="s">
        <v>112</v>
      </c>
      <c r="B14413">
        <v>1</v>
      </c>
      <c r="C14413">
        <v>8513337</v>
      </c>
      <c r="D14413">
        <v>1989</v>
      </c>
    </row>
    <row r="14414" spans="1:4" x14ac:dyDescent="0.25">
      <c r="A14414" t="s">
        <v>113</v>
      </c>
      <c r="B14414">
        <v>1</v>
      </c>
      <c r="C14414">
        <v>363812</v>
      </c>
      <c r="D14414">
        <v>1989</v>
      </c>
    </row>
    <row r="14415" spans="1:4" x14ac:dyDescent="0.25">
      <c r="A14415" t="s">
        <v>240</v>
      </c>
      <c r="B14415">
        <v>1</v>
      </c>
      <c r="C14415">
        <v>45802</v>
      </c>
      <c r="D14415">
        <v>1989</v>
      </c>
    </row>
    <row r="14416" spans="1:4" x14ac:dyDescent="0.25">
      <c r="A14416" t="s">
        <v>114</v>
      </c>
      <c r="B14416">
        <v>1</v>
      </c>
      <c r="C14416">
        <v>356223</v>
      </c>
      <c r="D14416">
        <v>1989</v>
      </c>
    </row>
    <row r="14417" spans="1:4" x14ac:dyDescent="0.25">
      <c r="A14417" t="s">
        <v>115</v>
      </c>
      <c r="B14417">
        <v>1</v>
      </c>
      <c r="C14417">
        <v>1942900</v>
      </c>
      <c r="D14417">
        <v>1989</v>
      </c>
    </row>
    <row r="14418" spans="1:4" x14ac:dyDescent="0.25">
      <c r="A14418" t="s">
        <v>116</v>
      </c>
      <c r="B14418">
        <v>1</v>
      </c>
      <c r="C14418">
        <v>1048161</v>
      </c>
      <c r="D14418">
        <v>1989</v>
      </c>
    </row>
    <row r="14419" spans="1:4" x14ac:dyDescent="0.25">
      <c r="A14419" t="s">
        <v>117</v>
      </c>
      <c r="B14419">
        <v>1</v>
      </c>
      <c r="C14419">
        <v>87402</v>
      </c>
      <c r="D14419">
        <v>1989</v>
      </c>
    </row>
    <row r="14420" spans="1:4" x14ac:dyDescent="0.25">
      <c r="A14420" t="s">
        <v>118</v>
      </c>
      <c r="B14420">
        <v>1</v>
      </c>
      <c r="C14420">
        <v>82666457</v>
      </c>
      <c r="D14420">
        <v>1989</v>
      </c>
    </row>
    <row r="14421" spans="1:4" x14ac:dyDescent="0.25">
      <c r="A14421" t="s">
        <v>119</v>
      </c>
      <c r="B14421">
        <v>1</v>
      </c>
      <c r="C14421">
        <v>94105</v>
      </c>
      <c r="D14421">
        <v>1989</v>
      </c>
    </row>
    <row r="14422" spans="1:4" x14ac:dyDescent="0.25">
      <c r="A14422" t="s">
        <v>120</v>
      </c>
      <c r="B14422">
        <v>1</v>
      </c>
      <c r="C14422">
        <v>4345236</v>
      </c>
      <c r="D14422">
        <v>1989</v>
      </c>
    </row>
    <row r="14423" spans="1:4" x14ac:dyDescent="0.25">
      <c r="A14423" t="s">
        <v>241</v>
      </c>
      <c r="B14423">
        <v>1</v>
      </c>
      <c r="C14423">
        <v>30447</v>
      </c>
      <c r="D14423">
        <v>1989</v>
      </c>
    </row>
    <row r="14424" spans="1:4" x14ac:dyDescent="0.25">
      <c r="A14424" t="s">
        <v>121</v>
      </c>
      <c r="B14424">
        <v>1</v>
      </c>
      <c r="C14424">
        <v>2148850</v>
      </c>
      <c r="D14424">
        <v>1989</v>
      </c>
    </row>
    <row r="14425" spans="1:4" x14ac:dyDescent="0.25">
      <c r="A14425" t="s">
        <v>122</v>
      </c>
      <c r="B14425">
        <v>1</v>
      </c>
      <c r="C14425">
        <v>600697</v>
      </c>
      <c r="D14425">
        <v>1989</v>
      </c>
    </row>
    <row r="14426" spans="1:4" x14ac:dyDescent="0.25">
      <c r="A14426" t="s">
        <v>215</v>
      </c>
      <c r="B14426">
        <v>1</v>
      </c>
      <c r="C14426">
        <v>10769</v>
      </c>
      <c r="D14426">
        <v>1989</v>
      </c>
    </row>
    <row r="14427" spans="1:4" x14ac:dyDescent="0.25">
      <c r="A14427" t="s">
        <v>123</v>
      </c>
      <c r="B14427">
        <v>1</v>
      </c>
      <c r="C14427">
        <v>24310585</v>
      </c>
      <c r="D14427">
        <v>1989</v>
      </c>
    </row>
    <row r="14428" spans="1:4" x14ac:dyDescent="0.25">
      <c r="A14428" t="s">
        <v>124</v>
      </c>
      <c r="B14428">
        <v>1</v>
      </c>
      <c r="C14428">
        <v>13378100</v>
      </c>
      <c r="D14428">
        <v>1989</v>
      </c>
    </row>
    <row r="14429" spans="1:4" x14ac:dyDescent="0.25">
      <c r="A14429" t="s">
        <v>125</v>
      </c>
      <c r="B14429">
        <v>1</v>
      </c>
      <c r="C14429">
        <v>38661616</v>
      </c>
      <c r="D14429">
        <v>1989</v>
      </c>
    </row>
    <row r="14430" spans="1:4" x14ac:dyDescent="0.25">
      <c r="A14430" t="s">
        <v>126</v>
      </c>
      <c r="B14430">
        <v>1</v>
      </c>
      <c r="C14430">
        <v>1360710</v>
      </c>
      <c r="D14430">
        <v>1989</v>
      </c>
    </row>
    <row r="14431" spans="1:4" x14ac:dyDescent="0.25">
      <c r="A14431" t="s">
        <v>242</v>
      </c>
      <c r="B14431">
        <v>1</v>
      </c>
      <c r="C14431">
        <v>8956</v>
      </c>
      <c r="D14431">
        <v>1989</v>
      </c>
    </row>
    <row r="14432" spans="1:4" x14ac:dyDescent="0.25">
      <c r="A14432" t="s">
        <v>127</v>
      </c>
      <c r="B14432">
        <v>1</v>
      </c>
      <c r="C14432">
        <v>18624187</v>
      </c>
      <c r="D14432">
        <v>1989</v>
      </c>
    </row>
    <row r="14433" spans="1:4" x14ac:dyDescent="0.25">
      <c r="A14433" t="s">
        <v>128</v>
      </c>
      <c r="B14433">
        <v>1</v>
      </c>
      <c r="C14433">
        <v>14794378</v>
      </c>
      <c r="D14433">
        <v>1989</v>
      </c>
    </row>
    <row r="14434" spans="1:4" x14ac:dyDescent="0.25">
      <c r="A14434" t="s">
        <v>129</v>
      </c>
      <c r="B14434">
        <v>1</v>
      </c>
      <c r="C14434">
        <v>189274</v>
      </c>
      <c r="D14434">
        <v>1989</v>
      </c>
    </row>
    <row r="14435" spans="1:4" x14ac:dyDescent="0.25">
      <c r="A14435" t="s">
        <v>130</v>
      </c>
      <c r="B14435">
        <v>1</v>
      </c>
      <c r="C14435">
        <v>166211</v>
      </c>
      <c r="D14435">
        <v>1989</v>
      </c>
    </row>
    <row r="14436" spans="1:4" x14ac:dyDescent="0.25">
      <c r="A14436" t="s">
        <v>131</v>
      </c>
      <c r="B14436">
        <v>1</v>
      </c>
      <c r="C14436">
        <v>3360829</v>
      </c>
      <c r="D14436">
        <v>1989</v>
      </c>
    </row>
    <row r="14437" spans="1:4" x14ac:dyDescent="0.25">
      <c r="A14437" t="s">
        <v>132</v>
      </c>
      <c r="B14437">
        <v>1</v>
      </c>
      <c r="C14437">
        <v>4029509</v>
      </c>
      <c r="D14437">
        <v>1989</v>
      </c>
    </row>
    <row r="14438" spans="1:4" x14ac:dyDescent="0.25">
      <c r="A14438" t="s">
        <v>133</v>
      </c>
      <c r="B14438">
        <v>1</v>
      </c>
      <c r="C14438">
        <v>7555416</v>
      </c>
      <c r="D14438">
        <v>1989</v>
      </c>
    </row>
    <row r="14439" spans="1:4" x14ac:dyDescent="0.25">
      <c r="A14439" t="s">
        <v>134</v>
      </c>
      <c r="B14439">
        <v>1</v>
      </c>
      <c r="C14439">
        <v>95133496</v>
      </c>
      <c r="D14439">
        <v>1989</v>
      </c>
    </row>
    <row r="14440" spans="1:4" x14ac:dyDescent="0.25">
      <c r="A14440" t="s">
        <v>211</v>
      </c>
      <c r="B14440">
        <v>1</v>
      </c>
      <c r="C14440">
        <v>2385</v>
      </c>
      <c r="D14440">
        <v>1989</v>
      </c>
    </row>
    <row r="14441" spans="1:4" x14ac:dyDescent="0.25">
      <c r="A14441" t="s">
        <v>243</v>
      </c>
      <c r="B14441">
        <v>1</v>
      </c>
      <c r="C14441">
        <v>41244</v>
      </c>
      <c r="D14441">
        <v>1989</v>
      </c>
    </row>
    <row r="14442" spans="1:4" x14ac:dyDescent="0.25">
      <c r="A14442" t="s">
        <v>135</v>
      </c>
      <c r="B14442">
        <v>1</v>
      </c>
      <c r="C14442">
        <v>4221299</v>
      </c>
      <c r="D14442">
        <v>1989</v>
      </c>
    </row>
    <row r="14443" spans="1:4" x14ac:dyDescent="0.25">
      <c r="A14443" t="s">
        <v>136</v>
      </c>
      <c r="B14443">
        <v>1</v>
      </c>
      <c r="C14443">
        <v>1796822</v>
      </c>
      <c r="D14443">
        <v>1989</v>
      </c>
    </row>
    <row r="14444" spans="1:4" x14ac:dyDescent="0.25">
      <c r="A14444" t="s">
        <v>137</v>
      </c>
      <c r="B14444">
        <v>1</v>
      </c>
      <c r="C14444">
        <v>108621443</v>
      </c>
      <c r="D14444">
        <v>1989</v>
      </c>
    </row>
    <row r="14445" spans="1:4" x14ac:dyDescent="0.25">
      <c r="A14445" t="s">
        <v>244</v>
      </c>
      <c r="B14445">
        <v>1</v>
      </c>
      <c r="C14445">
        <v>14762</v>
      </c>
      <c r="D14445">
        <v>1989</v>
      </c>
    </row>
    <row r="14446" spans="1:4" x14ac:dyDescent="0.25">
      <c r="A14446" t="s">
        <v>138</v>
      </c>
      <c r="B14446">
        <v>1</v>
      </c>
      <c r="C14446">
        <v>2366933</v>
      </c>
      <c r="D14446">
        <v>1989</v>
      </c>
    </row>
    <row r="14447" spans="1:4" x14ac:dyDescent="0.25">
      <c r="A14447" t="s">
        <v>139</v>
      </c>
      <c r="B14447">
        <v>1</v>
      </c>
      <c r="C14447">
        <v>4057228</v>
      </c>
      <c r="D14447">
        <v>1989</v>
      </c>
    </row>
    <row r="14448" spans="1:4" x14ac:dyDescent="0.25">
      <c r="A14448" t="s">
        <v>140</v>
      </c>
      <c r="B14448">
        <v>1</v>
      </c>
      <c r="C14448">
        <v>4133551</v>
      </c>
      <c r="D14448">
        <v>1989</v>
      </c>
    </row>
    <row r="14449" spans="1:4" x14ac:dyDescent="0.25">
      <c r="A14449" t="s">
        <v>141</v>
      </c>
      <c r="B14449">
        <v>1</v>
      </c>
      <c r="C14449">
        <v>21243700</v>
      </c>
      <c r="D14449">
        <v>1989</v>
      </c>
    </row>
    <row r="14450" spans="1:4" x14ac:dyDescent="0.25">
      <c r="A14450" t="s">
        <v>142</v>
      </c>
      <c r="B14450">
        <v>1</v>
      </c>
      <c r="C14450">
        <v>60102139</v>
      </c>
      <c r="D14450">
        <v>1989</v>
      </c>
    </row>
    <row r="14451" spans="1:4" x14ac:dyDescent="0.25">
      <c r="A14451" t="s">
        <v>143</v>
      </c>
      <c r="B14451">
        <v>1</v>
      </c>
      <c r="C14451">
        <v>37935815</v>
      </c>
      <c r="D14451">
        <v>1989</v>
      </c>
    </row>
    <row r="14452" spans="1:4" x14ac:dyDescent="0.25">
      <c r="A14452" t="s">
        <v>144</v>
      </c>
      <c r="B14452">
        <v>1</v>
      </c>
      <c r="C14452">
        <v>9921120</v>
      </c>
      <c r="D14452">
        <v>1989</v>
      </c>
    </row>
    <row r="14453" spans="1:4" x14ac:dyDescent="0.25">
      <c r="A14453" t="s">
        <v>145</v>
      </c>
      <c r="B14453">
        <v>1</v>
      </c>
      <c r="C14453">
        <v>3497297</v>
      </c>
      <c r="D14453">
        <v>1989</v>
      </c>
    </row>
    <row r="14454" spans="1:4" x14ac:dyDescent="0.25">
      <c r="A14454" t="s">
        <v>146</v>
      </c>
      <c r="B14454">
        <v>1</v>
      </c>
      <c r="C14454">
        <v>459949</v>
      </c>
      <c r="D14454">
        <v>1989</v>
      </c>
    </row>
    <row r="14455" spans="1:4" x14ac:dyDescent="0.25">
      <c r="A14455" t="s">
        <v>147</v>
      </c>
      <c r="B14455">
        <v>1</v>
      </c>
      <c r="C14455">
        <v>600780</v>
      </c>
      <c r="D14455">
        <v>1989</v>
      </c>
    </row>
    <row r="14456" spans="1:4" x14ac:dyDescent="0.25">
      <c r="A14456" t="s">
        <v>148</v>
      </c>
      <c r="B14456">
        <v>1</v>
      </c>
      <c r="C14456">
        <v>23179894</v>
      </c>
      <c r="D14456">
        <v>1989</v>
      </c>
    </row>
    <row r="14457" spans="1:4" x14ac:dyDescent="0.25">
      <c r="A14457" t="s">
        <v>149</v>
      </c>
      <c r="B14457">
        <v>1</v>
      </c>
      <c r="C14457">
        <v>147591465</v>
      </c>
      <c r="D14457">
        <v>1989</v>
      </c>
    </row>
    <row r="14458" spans="1:4" x14ac:dyDescent="0.25">
      <c r="A14458" t="s">
        <v>150</v>
      </c>
      <c r="B14458">
        <v>1</v>
      </c>
      <c r="C14458">
        <v>7124870</v>
      </c>
      <c r="D14458">
        <v>1989</v>
      </c>
    </row>
    <row r="14459" spans="1:4" x14ac:dyDescent="0.25">
      <c r="A14459" t="s">
        <v>216</v>
      </c>
      <c r="B14459">
        <v>1</v>
      </c>
      <c r="C14459">
        <v>5578</v>
      </c>
      <c r="D14459">
        <v>1989</v>
      </c>
    </row>
    <row r="14460" spans="1:4" x14ac:dyDescent="0.25">
      <c r="A14460" t="s">
        <v>245</v>
      </c>
      <c r="B14460">
        <v>1</v>
      </c>
      <c r="C14460">
        <v>40745</v>
      </c>
      <c r="D14460">
        <v>1989</v>
      </c>
    </row>
    <row r="14461" spans="1:4" x14ac:dyDescent="0.25">
      <c r="A14461" t="s">
        <v>151</v>
      </c>
      <c r="B14461">
        <v>1</v>
      </c>
      <c r="C14461">
        <v>135777</v>
      </c>
      <c r="D14461">
        <v>1989</v>
      </c>
    </row>
    <row r="14462" spans="1:4" x14ac:dyDescent="0.25">
      <c r="A14462" t="s">
        <v>152</v>
      </c>
      <c r="B14462">
        <v>1</v>
      </c>
      <c r="C14462">
        <v>107016</v>
      </c>
      <c r="D14462">
        <v>1989</v>
      </c>
    </row>
    <row r="14463" spans="1:4" x14ac:dyDescent="0.25">
      <c r="A14463" t="s">
        <v>246</v>
      </c>
      <c r="B14463">
        <v>1</v>
      </c>
      <c r="C14463">
        <v>6253</v>
      </c>
      <c r="D14463">
        <v>1989</v>
      </c>
    </row>
    <row r="14464" spans="1:4" x14ac:dyDescent="0.25">
      <c r="A14464" t="s">
        <v>153</v>
      </c>
      <c r="B14464">
        <v>1</v>
      </c>
      <c r="C14464">
        <v>160198</v>
      </c>
      <c r="D14464">
        <v>1989</v>
      </c>
    </row>
    <row r="14465" spans="1:4" x14ac:dyDescent="0.25">
      <c r="A14465" t="s">
        <v>247</v>
      </c>
      <c r="B14465">
        <v>1</v>
      </c>
      <c r="C14465">
        <v>23847</v>
      </c>
      <c r="D14465">
        <v>1989</v>
      </c>
    </row>
    <row r="14466" spans="1:4" x14ac:dyDescent="0.25">
      <c r="A14466" t="s">
        <v>154</v>
      </c>
      <c r="B14466">
        <v>1</v>
      </c>
      <c r="C14466">
        <v>113620</v>
      </c>
      <c r="D14466">
        <v>1989</v>
      </c>
    </row>
    <row r="14467" spans="1:4" x14ac:dyDescent="0.25">
      <c r="A14467" t="s">
        <v>155</v>
      </c>
      <c r="B14467">
        <v>1</v>
      </c>
      <c r="C14467">
        <v>15600314</v>
      </c>
      <c r="D14467">
        <v>1989</v>
      </c>
    </row>
    <row r="14468" spans="1:4" x14ac:dyDescent="0.25">
      <c r="A14468" t="s">
        <v>156</v>
      </c>
      <c r="B14468">
        <v>1</v>
      </c>
      <c r="C14468">
        <v>7027320</v>
      </c>
      <c r="D14468">
        <v>1989</v>
      </c>
    </row>
    <row r="14469" spans="1:4" x14ac:dyDescent="0.25">
      <c r="A14469" t="s">
        <v>157</v>
      </c>
      <c r="B14469">
        <v>1</v>
      </c>
      <c r="C14469">
        <v>9478469</v>
      </c>
      <c r="D14469">
        <v>1989</v>
      </c>
    </row>
    <row r="14470" spans="1:4" x14ac:dyDescent="0.25">
      <c r="A14470" t="s">
        <v>248</v>
      </c>
      <c r="B14470">
        <v>1</v>
      </c>
      <c r="C14470">
        <v>9895502</v>
      </c>
      <c r="D14470">
        <v>1989</v>
      </c>
    </row>
    <row r="14471" spans="1:4" x14ac:dyDescent="0.25">
      <c r="A14471" t="s">
        <v>249</v>
      </c>
      <c r="B14471">
        <v>1</v>
      </c>
      <c r="C14471">
        <v>7866504</v>
      </c>
      <c r="D14471">
        <v>1989</v>
      </c>
    </row>
    <row r="14472" spans="1:4" x14ac:dyDescent="0.25">
      <c r="A14472" t="s">
        <v>227</v>
      </c>
      <c r="B14472">
        <v>1</v>
      </c>
      <c r="C14472">
        <v>70234</v>
      </c>
      <c r="D14472">
        <v>1989</v>
      </c>
    </row>
    <row r="14473" spans="1:4" x14ac:dyDescent="0.25">
      <c r="A14473" t="s">
        <v>158</v>
      </c>
      <c r="B14473">
        <v>1</v>
      </c>
      <c r="C14473">
        <v>3931817</v>
      </c>
      <c r="D14473">
        <v>1989</v>
      </c>
    </row>
    <row r="14474" spans="1:4" x14ac:dyDescent="0.25">
      <c r="A14474" t="s">
        <v>159</v>
      </c>
      <c r="B14474">
        <v>1</v>
      </c>
      <c r="C14474">
        <v>2943941</v>
      </c>
      <c r="D14474">
        <v>1989</v>
      </c>
    </row>
    <row r="14475" spans="1:4" x14ac:dyDescent="0.25">
      <c r="A14475" t="s">
        <v>160</v>
      </c>
      <c r="B14475">
        <v>1</v>
      </c>
      <c r="C14475">
        <v>5246884</v>
      </c>
      <c r="D14475">
        <v>1989</v>
      </c>
    </row>
    <row r="14476" spans="1:4" x14ac:dyDescent="0.25">
      <c r="A14476" t="s">
        <v>161</v>
      </c>
      <c r="B14476">
        <v>1</v>
      </c>
      <c r="C14476">
        <v>1918131</v>
      </c>
      <c r="D14476">
        <v>1989</v>
      </c>
    </row>
    <row r="14477" spans="1:4" x14ac:dyDescent="0.25">
      <c r="A14477" t="s">
        <v>162</v>
      </c>
      <c r="B14477">
        <v>1</v>
      </c>
      <c r="C14477">
        <v>301012</v>
      </c>
      <c r="D14477">
        <v>1989</v>
      </c>
    </row>
    <row r="14478" spans="1:4" x14ac:dyDescent="0.25">
      <c r="A14478" t="s">
        <v>163</v>
      </c>
      <c r="B14478">
        <v>1</v>
      </c>
      <c r="C14478">
        <v>6570210</v>
      </c>
      <c r="D14478">
        <v>1989</v>
      </c>
    </row>
    <row r="14479" spans="1:4" x14ac:dyDescent="0.25">
      <c r="A14479" t="s">
        <v>164</v>
      </c>
      <c r="B14479">
        <v>1</v>
      </c>
      <c r="C14479">
        <v>35966236</v>
      </c>
      <c r="D14479">
        <v>1989</v>
      </c>
    </row>
    <row r="14480" spans="1:4" x14ac:dyDescent="0.25">
      <c r="A14480" t="s">
        <v>205</v>
      </c>
      <c r="B14480">
        <v>1</v>
      </c>
      <c r="C14480">
        <v>5294006</v>
      </c>
      <c r="D14480">
        <v>1989</v>
      </c>
    </row>
    <row r="14481" spans="1:4" x14ac:dyDescent="0.25">
      <c r="A14481" t="s">
        <v>165</v>
      </c>
      <c r="B14481">
        <v>1</v>
      </c>
      <c r="C14481">
        <v>38814280</v>
      </c>
      <c r="D14481">
        <v>1989</v>
      </c>
    </row>
    <row r="14482" spans="1:4" x14ac:dyDescent="0.25">
      <c r="A14482" t="s">
        <v>166</v>
      </c>
      <c r="B14482">
        <v>1</v>
      </c>
      <c r="C14482">
        <v>17123045</v>
      </c>
      <c r="D14482">
        <v>1989</v>
      </c>
    </row>
    <row r="14483" spans="1:4" x14ac:dyDescent="0.25">
      <c r="A14483" t="s">
        <v>167</v>
      </c>
      <c r="B14483">
        <v>1</v>
      </c>
      <c r="C14483">
        <v>20581590</v>
      </c>
      <c r="D14483">
        <v>1989</v>
      </c>
    </row>
    <row r="14484" spans="1:4" x14ac:dyDescent="0.25">
      <c r="A14484" t="s">
        <v>168</v>
      </c>
      <c r="B14484">
        <v>1</v>
      </c>
      <c r="C14484">
        <v>400375</v>
      </c>
      <c r="D14484">
        <v>1989</v>
      </c>
    </row>
    <row r="14485" spans="1:4" x14ac:dyDescent="0.25">
      <c r="A14485" t="s">
        <v>169</v>
      </c>
      <c r="B14485">
        <v>1</v>
      </c>
      <c r="C14485">
        <v>833994</v>
      </c>
      <c r="D14485">
        <v>1989</v>
      </c>
    </row>
    <row r="14486" spans="1:4" x14ac:dyDescent="0.25">
      <c r="A14486" t="s">
        <v>170</v>
      </c>
      <c r="B14486">
        <v>1</v>
      </c>
      <c r="C14486">
        <v>8505752</v>
      </c>
      <c r="D14486">
        <v>1989</v>
      </c>
    </row>
    <row r="14487" spans="1:4" x14ac:dyDescent="0.25">
      <c r="A14487" t="s">
        <v>171</v>
      </c>
      <c r="B14487">
        <v>1</v>
      </c>
      <c r="C14487">
        <v>6617925</v>
      </c>
      <c r="D14487">
        <v>1989</v>
      </c>
    </row>
    <row r="14488" spans="1:4" x14ac:dyDescent="0.25">
      <c r="A14488" t="s">
        <v>172</v>
      </c>
      <c r="B14488">
        <v>1</v>
      </c>
      <c r="C14488">
        <v>11966274</v>
      </c>
      <c r="D14488">
        <v>1989</v>
      </c>
    </row>
    <row r="14489" spans="1:4" x14ac:dyDescent="0.25">
      <c r="A14489" t="s">
        <v>173</v>
      </c>
      <c r="B14489">
        <v>1</v>
      </c>
      <c r="C14489">
        <v>20208000</v>
      </c>
      <c r="D14489">
        <v>1989</v>
      </c>
    </row>
    <row r="14490" spans="1:4" x14ac:dyDescent="0.25">
      <c r="A14490" t="s">
        <v>174</v>
      </c>
      <c r="B14490">
        <v>1</v>
      </c>
      <c r="C14490">
        <v>5170285</v>
      </c>
      <c r="D14490">
        <v>1989</v>
      </c>
    </row>
    <row r="14491" spans="1:4" x14ac:dyDescent="0.25">
      <c r="A14491" t="s">
        <v>175</v>
      </c>
      <c r="B14491">
        <v>1</v>
      </c>
      <c r="C14491">
        <v>24680404</v>
      </c>
      <c r="D14491">
        <v>1989</v>
      </c>
    </row>
    <row r="14492" spans="1:4" x14ac:dyDescent="0.25">
      <c r="A14492" t="s">
        <v>176</v>
      </c>
      <c r="B14492">
        <v>1</v>
      </c>
      <c r="C14492">
        <v>56284973</v>
      </c>
      <c r="D14492">
        <v>1989</v>
      </c>
    </row>
    <row r="14493" spans="1:4" x14ac:dyDescent="0.25">
      <c r="A14493" t="s">
        <v>177</v>
      </c>
      <c r="B14493">
        <v>1</v>
      </c>
      <c r="C14493">
        <v>723453</v>
      </c>
      <c r="D14493">
        <v>1989</v>
      </c>
    </row>
    <row r="14494" spans="1:4" x14ac:dyDescent="0.25">
      <c r="A14494" t="s">
        <v>178</v>
      </c>
      <c r="B14494">
        <v>1</v>
      </c>
      <c r="C14494">
        <v>3574135</v>
      </c>
      <c r="D14494">
        <v>1989</v>
      </c>
    </row>
    <row r="14495" spans="1:4" x14ac:dyDescent="0.25">
      <c r="A14495" t="s">
        <v>202</v>
      </c>
      <c r="B14495">
        <v>1</v>
      </c>
      <c r="C14495">
        <v>1637</v>
      </c>
      <c r="D14495">
        <v>1989</v>
      </c>
    </row>
    <row r="14496" spans="1:4" x14ac:dyDescent="0.25">
      <c r="A14496" t="s">
        <v>179</v>
      </c>
      <c r="B14496">
        <v>1</v>
      </c>
      <c r="C14496">
        <v>94938</v>
      </c>
      <c r="D14496">
        <v>1989</v>
      </c>
    </row>
    <row r="14497" spans="1:4" x14ac:dyDescent="0.25">
      <c r="A14497" t="s">
        <v>180</v>
      </c>
      <c r="B14497">
        <v>1</v>
      </c>
      <c r="C14497">
        <v>1207942</v>
      </c>
      <c r="D14497">
        <v>1989</v>
      </c>
    </row>
    <row r="14498" spans="1:4" x14ac:dyDescent="0.25">
      <c r="A14498" t="s">
        <v>181</v>
      </c>
      <c r="B14498">
        <v>1</v>
      </c>
      <c r="C14498">
        <v>8047027</v>
      </c>
      <c r="D14498">
        <v>1989</v>
      </c>
    </row>
    <row r="14499" spans="1:4" x14ac:dyDescent="0.25">
      <c r="A14499" t="s">
        <v>182</v>
      </c>
      <c r="B14499">
        <v>1</v>
      </c>
      <c r="C14499">
        <v>53200802</v>
      </c>
      <c r="D14499">
        <v>1989</v>
      </c>
    </row>
    <row r="14500" spans="1:4" x14ac:dyDescent="0.25">
      <c r="A14500" t="s">
        <v>183</v>
      </c>
      <c r="B14500">
        <v>1</v>
      </c>
      <c r="C14500">
        <v>3570558</v>
      </c>
      <c r="D14500">
        <v>1989</v>
      </c>
    </row>
    <row r="14501" spans="1:4" x14ac:dyDescent="0.25">
      <c r="A14501" t="s">
        <v>223</v>
      </c>
      <c r="B14501">
        <v>1</v>
      </c>
      <c r="C14501">
        <v>11018</v>
      </c>
      <c r="D14501">
        <v>1989</v>
      </c>
    </row>
    <row r="14502" spans="1:4" x14ac:dyDescent="0.25">
      <c r="A14502" t="s">
        <v>250</v>
      </c>
      <c r="B14502">
        <v>1</v>
      </c>
      <c r="C14502">
        <v>8949</v>
      </c>
      <c r="D14502">
        <v>1989</v>
      </c>
    </row>
    <row r="14503" spans="1:4" x14ac:dyDescent="0.25">
      <c r="A14503" t="s">
        <v>184</v>
      </c>
      <c r="B14503">
        <v>1</v>
      </c>
      <c r="C14503">
        <v>17088426</v>
      </c>
      <c r="D14503">
        <v>1989</v>
      </c>
    </row>
    <row r="14504" spans="1:4" x14ac:dyDescent="0.25">
      <c r="A14504" t="s">
        <v>185</v>
      </c>
      <c r="B14504">
        <v>1</v>
      </c>
      <c r="C14504">
        <v>51574638</v>
      </c>
      <c r="D14504">
        <v>1989</v>
      </c>
    </row>
    <row r="14505" spans="1:4" x14ac:dyDescent="0.25">
      <c r="A14505" t="s">
        <v>186</v>
      </c>
      <c r="B14505">
        <v>1</v>
      </c>
      <c r="C14505">
        <v>1709232</v>
      </c>
      <c r="D14505">
        <v>1989</v>
      </c>
    </row>
    <row r="14506" spans="1:4" x14ac:dyDescent="0.25">
      <c r="A14506" t="s">
        <v>187</v>
      </c>
      <c r="B14506">
        <v>1</v>
      </c>
      <c r="C14506">
        <v>57058173</v>
      </c>
      <c r="D14506">
        <v>1989</v>
      </c>
    </row>
    <row r="14507" spans="1:4" x14ac:dyDescent="0.25">
      <c r="A14507" t="s">
        <v>188</v>
      </c>
      <c r="B14507">
        <v>1</v>
      </c>
      <c r="C14507">
        <v>250857751</v>
      </c>
      <c r="D14507">
        <v>1989</v>
      </c>
    </row>
    <row r="14508" spans="1:4" x14ac:dyDescent="0.25">
      <c r="A14508" t="s">
        <v>189</v>
      </c>
      <c r="B14508">
        <v>1</v>
      </c>
      <c r="C14508">
        <v>3088110</v>
      </c>
      <c r="D14508">
        <v>1989</v>
      </c>
    </row>
    <row r="14509" spans="1:4" x14ac:dyDescent="0.25">
      <c r="A14509" t="s">
        <v>212</v>
      </c>
      <c r="B14509">
        <v>1</v>
      </c>
      <c r="C14509">
        <v>286578215</v>
      </c>
      <c r="D14509">
        <v>1989</v>
      </c>
    </row>
    <row r="14510" spans="1:4" x14ac:dyDescent="0.25">
      <c r="A14510" t="s">
        <v>190</v>
      </c>
      <c r="B14510">
        <v>1</v>
      </c>
      <c r="C14510">
        <v>20033912</v>
      </c>
      <c r="D14510">
        <v>1989</v>
      </c>
    </row>
    <row r="14511" spans="1:4" x14ac:dyDescent="0.25">
      <c r="A14511" t="s">
        <v>191</v>
      </c>
      <c r="B14511">
        <v>1</v>
      </c>
      <c r="C14511">
        <v>142852</v>
      </c>
      <c r="D14511">
        <v>1989</v>
      </c>
    </row>
    <row r="14512" spans="1:4" x14ac:dyDescent="0.25">
      <c r="A14512" t="s">
        <v>192</v>
      </c>
      <c r="B14512">
        <v>1</v>
      </c>
      <c r="C14512">
        <v>19201096</v>
      </c>
      <c r="D14512">
        <v>1989</v>
      </c>
    </row>
    <row r="14513" spans="1:4" x14ac:dyDescent="0.25">
      <c r="A14513" t="s">
        <v>193</v>
      </c>
      <c r="B14513">
        <v>1</v>
      </c>
      <c r="C14513">
        <v>65702500</v>
      </c>
      <c r="D14513">
        <v>1989</v>
      </c>
    </row>
    <row r="14514" spans="1:4" x14ac:dyDescent="0.25">
      <c r="A14514" t="s">
        <v>194</v>
      </c>
      <c r="B14514">
        <v>1</v>
      </c>
      <c r="C14514">
        <v>103333</v>
      </c>
      <c r="D14514">
        <v>1989</v>
      </c>
    </row>
    <row r="14515" spans="1:4" x14ac:dyDescent="0.25">
      <c r="A14515" t="s">
        <v>251</v>
      </c>
      <c r="B14515">
        <v>1</v>
      </c>
      <c r="C14515">
        <v>13870</v>
      </c>
      <c r="D14515">
        <v>1989</v>
      </c>
    </row>
    <row r="14516" spans="1:4" x14ac:dyDescent="0.25">
      <c r="A14516" t="s">
        <v>195</v>
      </c>
      <c r="B14516">
        <v>1</v>
      </c>
      <c r="C14516">
        <v>2003149</v>
      </c>
      <c r="D14516">
        <v>1989</v>
      </c>
    </row>
    <row r="14517" spans="1:4" x14ac:dyDescent="0.25">
      <c r="A14517" t="s">
        <v>196</v>
      </c>
      <c r="B14517">
        <v>1</v>
      </c>
      <c r="C14517">
        <v>213285</v>
      </c>
      <c r="D14517">
        <v>1989</v>
      </c>
    </row>
    <row r="14518" spans="1:4" x14ac:dyDescent="0.25">
      <c r="A14518" t="s">
        <v>252</v>
      </c>
      <c r="B14518">
        <v>1</v>
      </c>
      <c r="C14518">
        <v>9223805</v>
      </c>
      <c r="D14518">
        <v>1989</v>
      </c>
    </row>
    <row r="14519" spans="1:4" x14ac:dyDescent="0.25">
      <c r="A14519" t="s">
        <v>253</v>
      </c>
      <c r="B14519">
        <v>1</v>
      </c>
      <c r="C14519">
        <v>2567440</v>
      </c>
      <c r="D14519">
        <v>1989</v>
      </c>
    </row>
    <row r="14520" spans="1:4" x14ac:dyDescent="0.25">
      <c r="A14520" t="s">
        <v>197</v>
      </c>
      <c r="B14520">
        <v>1</v>
      </c>
      <c r="C14520">
        <v>11425336</v>
      </c>
      <c r="D14520">
        <v>1989</v>
      </c>
    </row>
    <row r="14521" spans="1:4" x14ac:dyDescent="0.25">
      <c r="A14521" t="s">
        <v>200</v>
      </c>
      <c r="B14521">
        <v>1</v>
      </c>
      <c r="C14521">
        <v>22634445</v>
      </c>
      <c r="D14521">
        <v>1989</v>
      </c>
    </row>
    <row r="14522" spans="1:4" x14ac:dyDescent="0.25">
      <c r="A14522" t="s">
        <v>198</v>
      </c>
      <c r="B14522">
        <v>1</v>
      </c>
      <c r="C14522">
        <v>7647450</v>
      </c>
      <c r="D14522">
        <v>1989</v>
      </c>
    </row>
    <row r="14523" spans="1:4" x14ac:dyDescent="0.25">
      <c r="A14523" t="s">
        <v>199</v>
      </c>
      <c r="B14523">
        <v>1</v>
      </c>
      <c r="C14523">
        <v>10169188</v>
      </c>
      <c r="D14523">
        <v>1989</v>
      </c>
    </row>
    <row r="14524" spans="1:4" x14ac:dyDescent="0.25">
      <c r="A14524" t="s">
        <v>3</v>
      </c>
      <c r="B14524">
        <v>1</v>
      </c>
      <c r="C14524">
        <v>13032161</v>
      </c>
      <c r="D14524">
        <v>1990</v>
      </c>
    </row>
    <row r="14525" spans="1:4" x14ac:dyDescent="0.25">
      <c r="A14525" t="s">
        <v>201</v>
      </c>
      <c r="B14525">
        <v>1</v>
      </c>
      <c r="C14525">
        <v>24604</v>
      </c>
      <c r="D14525">
        <v>1990</v>
      </c>
    </row>
    <row r="14526" spans="1:4" x14ac:dyDescent="0.25">
      <c r="A14526" t="s">
        <v>4</v>
      </c>
      <c r="B14526">
        <v>1</v>
      </c>
      <c r="C14526">
        <v>3289483</v>
      </c>
      <c r="D14526">
        <v>1990</v>
      </c>
    </row>
    <row r="14527" spans="1:4" x14ac:dyDescent="0.25">
      <c r="A14527" t="s">
        <v>5</v>
      </c>
      <c r="B14527">
        <v>1</v>
      </c>
      <c r="C14527">
        <v>25299182</v>
      </c>
      <c r="D14527">
        <v>1990</v>
      </c>
    </row>
    <row r="14528" spans="1:4" x14ac:dyDescent="0.25">
      <c r="A14528" t="s">
        <v>207</v>
      </c>
      <c r="B14528">
        <v>1</v>
      </c>
      <c r="C14528">
        <v>47052</v>
      </c>
      <c r="D14528">
        <v>1990</v>
      </c>
    </row>
    <row r="14529" spans="1:4" x14ac:dyDescent="0.25">
      <c r="A14529" t="s">
        <v>228</v>
      </c>
      <c r="B14529">
        <v>1</v>
      </c>
      <c r="C14529">
        <v>52773</v>
      </c>
      <c r="D14529">
        <v>1990</v>
      </c>
    </row>
    <row r="14530" spans="1:4" x14ac:dyDescent="0.25">
      <c r="A14530" t="s">
        <v>6</v>
      </c>
      <c r="B14530">
        <v>1</v>
      </c>
      <c r="C14530">
        <v>10335052</v>
      </c>
      <c r="D14530">
        <v>1990</v>
      </c>
    </row>
    <row r="14531" spans="1:4" x14ac:dyDescent="0.25">
      <c r="A14531" t="s">
        <v>229</v>
      </c>
      <c r="B14531">
        <v>1</v>
      </c>
      <c r="C14531">
        <v>8332</v>
      </c>
      <c r="D14531">
        <v>1990</v>
      </c>
    </row>
    <row r="14532" spans="1:4" x14ac:dyDescent="0.25">
      <c r="A14532" t="s">
        <v>213</v>
      </c>
      <c r="B14532">
        <v>1</v>
      </c>
      <c r="C14532">
        <v>62202</v>
      </c>
      <c r="D14532">
        <v>1990</v>
      </c>
    </row>
    <row r="14533" spans="1:4" x14ac:dyDescent="0.25">
      <c r="A14533" t="s">
        <v>7</v>
      </c>
      <c r="B14533">
        <v>1</v>
      </c>
      <c r="C14533">
        <v>32642442</v>
      </c>
      <c r="D14533">
        <v>1990</v>
      </c>
    </row>
    <row r="14534" spans="1:4" x14ac:dyDescent="0.25">
      <c r="A14534" t="s">
        <v>8</v>
      </c>
      <c r="B14534">
        <v>1</v>
      </c>
      <c r="C14534">
        <v>3544695</v>
      </c>
      <c r="D14534">
        <v>1990</v>
      </c>
    </row>
    <row r="14535" spans="1:4" x14ac:dyDescent="0.25">
      <c r="A14535" t="s">
        <v>9</v>
      </c>
      <c r="B14535">
        <v>1</v>
      </c>
      <c r="C14535">
        <v>62147</v>
      </c>
      <c r="D14535">
        <v>1990</v>
      </c>
    </row>
    <row r="14536" spans="1:4" x14ac:dyDescent="0.25">
      <c r="A14536" t="s">
        <v>10</v>
      </c>
      <c r="B14536">
        <v>1</v>
      </c>
      <c r="C14536">
        <v>17096153</v>
      </c>
      <c r="D14536">
        <v>1990</v>
      </c>
    </row>
    <row r="14537" spans="1:4" x14ac:dyDescent="0.25">
      <c r="A14537" t="s">
        <v>11</v>
      </c>
      <c r="B14537">
        <v>1</v>
      </c>
      <c r="C14537">
        <v>7670513</v>
      </c>
      <c r="D14537">
        <v>1990</v>
      </c>
    </row>
    <row r="14538" spans="1:4" x14ac:dyDescent="0.25">
      <c r="A14538" t="s">
        <v>12</v>
      </c>
      <c r="B14538">
        <v>1</v>
      </c>
      <c r="C14538">
        <v>7211692</v>
      </c>
      <c r="D14538">
        <v>1990</v>
      </c>
    </row>
    <row r="14539" spans="1:4" x14ac:dyDescent="0.25">
      <c r="A14539" t="s">
        <v>13</v>
      </c>
      <c r="B14539">
        <v>1</v>
      </c>
      <c r="C14539">
        <v>256128</v>
      </c>
      <c r="D14539">
        <v>1990</v>
      </c>
    </row>
    <row r="14540" spans="1:4" x14ac:dyDescent="0.25">
      <c r="A14540" t="s">
        <v>14</v>
      </c>
      <c r="B14540">
        <v>1</v>
      </c>
      <c r="C14540">
        <v>492891</v>
      </c>
      <c r="D14540">
        <v>1990</v>
      </c>
    </row>
    <row r="14541" spans="1:4" x14ac:dyDescent="0.25">
      <c r="A14541" t="s">
        <v>15</v>
      </c>
      <c r="B14541">
        <v>1</v>
      </c>
      <c r="C14541">
        <v>105256026</v>
      </c>
      <c r="D14541">
        <v>1990</v>
      </c>
    </row>
    <row r="14542" spans="1:4" x14ac:dyDescent="0.25">
      <c r="A14542" t="s">
        <v>16</v>
      </c>
      <c r="B14542">
        <v>1</v>
      </c>
      <c r="C14542">
        <v>259501</v>
      </c>
      <c r="D14542">
        <v>1990</v>
      </c>
    </row>
    <row r="14543" spans="1:4" x14ac:dyDescent="0.25">
      <c r="A14543" t="s">
        <v>17</v>
      </c>
      <c r="B14543">
        <v>1</v>
      </c>
      <c r="C14543">
        <v>10259700</v>
      </c>
      <c r="D14543">
        <v>1990</v>
      </c>
    </row>
    <row r="14544" spans="1:4" x14ac:dyDescent="0.25">
      <c r="A14544" t="s">
        <v>18</v>
      </c>
      <c r="B14544">
        <v>1</v>
      </c>
      <c r="C14544">
        <v>9949019</v>
      </c>
      <c r="D14544">
        <v>1990</v>
      </c>
    </row>
    <row r="14545" spans="1:4" x14ac:dyDescent="0.25">
      <c r="A14545" t="s">
        <v>19</v>
      </c>
      <c r="B14545">
        <v>1</v>
      </c>
      <c r="C14545">
        <v>190241</v>
      </c>
      <c r="D14545">
        <v>1990</v>
      </c>
    </row>
    <row r="14546" spans="1:4" x14ac:dyDescent="0.25">
      <c r="A14546" t="s">
        <v>20</v>
      </c>
      <c r="B14546">
        <v>1</v>
      </c>
      <c r="C14546">
        <v>4773137</v>
      </c>
      <c r="D14546">
        <v>1990</v>
      </c>
    </row>
    <row r="14547" spans="1:4" x14ac:dyDescent="0.25">
      <c r="A14547" t="s">
        <v>214</v>
      </c>
      <c r="B14547">
        <v>1</v>
      </c>
      <c r="C14547">
        <v>59795</v>
      </c>
      <c r="D14547">
        <v>1990</v>
      </c>
    </row>
    <row r="14548" spans="1:4" x14ac:dyDescent="0.25">
      <c r="A14548" t="s">
        <v>21</v>
      </c>
      <c r="B14548">
        <v>1</v>
      </c>
      <c r="C14548">
        <v>558500</v>
      </c>
      <c r="D14548">
        <v>1990</v>
      </c>
    </row>
    <row r="14549" spans="1:4" x14ac:dyDescent="0.25">
      <c r="A14549" t="s">
        <v>22</v>
      </c>
      <c r="B14549">
        <v>1</v>
      </c>
      <c r="C14549">
        <v>6658462</v>
      </c>
      <c r="D14549">
        <v>1990</v>
      </c>
    </row>
    <row r="14550" spans="1:4" x14ac:dyDescent="0.25">
      <c r="A14550" t="s">
        <v>23</v>
      </c>
      <c r="B14550">
        <v>1</v>
      </c>
      <c r="C14550">
        <v>4308197</v>
      </c>
      <c r="D14550">
        <v>1990</v>
      </c>
    </row>
    <row r="14551" spans="1:4" x14ac:dyDescent="0.25">
      <c r="A14551" t="s">
        <v>24</v>
      </c>
      <c r="B14551">
        <v>1</v>
      </c>
      <c r="C14551">
        <v>1382371</v>
      </c>
      <c r="D14551">
        <v>1990</v>
      </c>
    </row>
    <row r="14552" spans="1:4" x14ac:dyDescent="0.25">
      <c r="A14552" t="s">
        <v>25</v>
      </c>
      <c r="B14552">
        <v>1</v>
      </c>
      <c r="C14552">
        <v>149650206</v>
      </c>
      <c r="D14552">
        <v>1990</v>
      </c>
    </row>
    <row r="14553" spans="1:4" x14ac:dyDescent="0.25">
      <c r="A14553" t="s">
        <v>222</v>
      </c>
      <c r="B14553">
        <v>1</v>
      </c>
      <c r="C14553">
        <v>16491</v>
      </c>
      <c r="D14553">
        <v>1990</v>
      </c>
    </row>
    <row r="14554" spans="1:4" x14ac:dyDescent="0.25">
      <c r="A14554" t="s">
        <v>26</v>
      </c>
      <c r="B14554">
        <v>1</v>
      </c>
      <c r="C14554">
        <v>252125</v>
      </c>
      <c r="D14554">
        <v>1990</v>
      </c>
    </row>
    <row r="14555" spans="1:4" x14ac:dyDescent="0.25">
      <c r="A14555" t="s">
        <v>27</v>
      </c>
      <c r="B14555">
        <v>1</v>
      </c>
      <c r="C14555">
        <v>8818915</v>
      </c>
      <c r="D14555">
        <v>1990</v>
      </c>
    </row>
    <row r="14556" spans="1:4" x14ac:dyDescent="0.25">
      <c r="A14556" t="s">
        <v>28</v>
      </c>
      <c r="B14556">
        <v>1</v>
      </c>
      <c r="C14556">
        <v>9323996</v>
      </c>
      <c r="D14556">
        <v>1990</v>
      </c>
    </row>
    <row r="14557" spans="1:4" x14ac:dyDescent="0.25">
      <c r="A14557" t="s">
        <v>29</v>
      </c>
      <c r="B14557">
        <v>1</v>
      </c>
      <c r="C14557">
        <v>5601720</v>
      </c>
      <c r="D14557">
        <v>1990</v>
      </c>
    </row>
    <row r="14558" spans="1:4" x14ac:dyDescent="0.25">
      <c r="A14558" t="s">
        <v>30</v>
      </c>
      <c r="B14558">
        <v>1</v>
      </c>
      <c r="C14558">
        <v>9531928</v>
      </c>
      <c r="D14558">
        <v>1990</v>
      </c>
    </row>
    <row r="14559" spans="1:4" x14ac:dyDescent="0.25">
      <c r="A14559" t="s">
        <v>31</v>
      </c>
      <c r="B14559">
        <v>1</v>
      </c>
      <c r="C14559">
        <v>12180819</v>
      </c>
      <c r="D14559">
        <v>1990</v>
      </c>
    </row>
    <row r="14560" spans="1:4" x14ac:dyDescent="0.25">
      <c r="A14560" t="s">
        <v>32</v>
      </c>
      <c r="B14560">
        <v>1</v>
      </c>
      <c r="C14560">
        <v>27700854</v>
      </c>
      <c r="D14560">
        <v>1990</v>
      </c>
    </row>
    <row r="14561" spans="1:4" x14ac:dyDescent="0.25">
      <c r="A14561" t="s">
        <v>33</v>
      </c>
      <c r="B14561">
        <v>1</v>
      </c>
      <c r="C14561">
        <v>348165</v>
      </c>
      <c r="D14561">
        <v>1990</v>
      </c>
    </row>
    <row r="14562" spans="1:4" x14ac:dyDescent="0.25">
      <c r="A14562" t="s">
        <v>226</v>
      </c>
      <c r="B14562">
        <v>1</v>
      </c>
      <c r="C14562">
        <v>26048</v>
      </c>
      <c r="D14562">
        <v>1990</v>
      </c>
    </row>
    <row r="14563" spans="1:4" x14ac:dyDescent="0.25">
      <c r="A14563" t="s">
        <v>34</v>
      </c>
      <c r="B14563">
        <v>1</v>
      </c>
      <c r="C14563">
        <v>2934777</v>
      </c>
      <c r="D14563">
        <v>1990</v>
      </c>
    </row>
    <row r="14564" spans="1:4" x14ac:dyDescent="0.25">
      <c r="A14564" t="s">
        <v>35</v>
      </c>
      <c r="B14564">
        <v>1</v>
      </c>
      <c r="C14564">
        <v>6011224</v>
      </c>
      <c r="D14564">
        <v>1990</v>
      </c>
    </row>
    <row r="14565" spans="1:4" x14ac:dyDescent="0.25">
      <c r="A14565" t="s">
        <v>36</v>
      </c>
      <c r="B14565">
        <v>1</v>
      </c>
      <c r="C14565">
        <v>140137</v>
      </c>
      <c r="D14565">
        <v>1990</v>
      </c>
    </row>
    <row r="14566" spans="1:4" x14ac:dyDescent="0.25">
      <c r="A14566" t="s">
        <v>37</v>
      </c>
      <c r="B14566">
        <v>1</v>
      </c>
      <c r="C14566">
        <v>13187821</v>
      </c>
      <c r="D14566">
        <v>1990</v>
      </c>
    </row>
    <row r="14567" spans="1:4" x14ac:dyDescent="0.25">
      <c r="A14567" t="s">
        <v>38</v>
      </c>
      <c r="B14567">
        <v>1</v>
      </c>
      <c r="C14567">
        <v>1145195229</v>
      </c>
      <c r="D14567">
        <v>1990</v>
      </c>
    </row>
    <row r="14568" spans="1:4" x14ac:dyDescent="0.25">
      <c r="A14568" t="s">
        <v>39</v>
      </c>
      <c r="B14568">
        <v>1</v>
      </c>
      <c r="C14568">
        <v>33203321</v>
      </c>
      <c r="D14568">
        <v>1990</v>
      </c>
    </row>
    <row r="14569" spans="1:4" x14ac:dyDescent="0.25">
      <c r="A14569" t="s">
        <v>40</v>
      </c>
      <c r="B14569">
        <v>1</v>
      </c>
      <c r="C14569">
        <v>437876</v>
      </c>
      <c r="D14569">
        <v>1990</v>
      </c>
    </row>
    <row r="14570" spans="1:4" x14ac:dyDescent="0.25">
      <c r="A14570" t="s">
        <v>41</v>
      </c>
      <c r="B14570">
        <v>1</v>
      </c>
      <c r="C14570">
        <v>36406226</v>
      </c>
      <c r="D14570">
        <v>1990</v>
      </c>
    </row>
    <row r="14571" spans="1:4" x14ac:dyDescent="0.25">
      <c r="A14571" t="s">
        <v>42</v>
      </c>
      <c r="B14571">
        <v>1</v>
      </c>
      <c r="C14571">
        <v>2388902</v>
      </c>
      <c r="D14571">
        <v>1990</v>
      </c>
    </row>
    <row r="14572" spans="1:4" x14ac:dyDescent="0.25">
      <c r="A14572" t="s">
        <v>208</v>
      </c>
      <c r="B14572">
        <v>1</v>
      </c>
      <c r="C14572">
        <v>17614</v>
      </c>
      <c r="D14572">
        <v>1990</v>
      </c>
    </row>
    <row r="14573" spans="1:4" x14ac:dyDescent="0.25">
      <c r="A14573" t="s">
        <v>43</v>
      </c>
      <c r="B14573">
        <v>1</v>
      </c>
      <c r="C14573">
        <v>3070240</v>
      </c>
      <c r="D14573">
        <v>1990</v>
      </c>
    </row>
    <row r="14574" spans="1:4" x14ac:dyDescent="0.25">
      <c r="A14574" t="s">
        <v>44</v>
      </c>
      <c r="B14574">
        <v>1</v>
      </c>
      <c r="C14574">
        <v>12517730</v>
      </c>
      <c r="D14574">
        <v>1990</v>
      </c>
    </row>
    <row r="14575" spans="1:4" x14ac:dyDescent="0.25">
      <c r="A14575" t="s">
        <v>45</v>
      </c>
      <c r="B14575">
        <v>1</v>
      </c>
      <c r="C14575">
        <v>4517200</v>
      </c>
      <c r="D14575">
        <v>1990</v>
      </c>
    </row>
    <row r="14576" spans="1:4" x14ac:dyDescent="0.25">
      <c r="A14576" t="s">
        <v>46</v>
      </c>
      <c r="B14576">
        <v>1</v>
      </c>
      <c r="C14576">
        <v>10570328</v>
      </c>
      <c r="D14576">
        <v>1990</v>
      </c>
    </row>
    <row r="14577" spans="1:4" x14ac:dyDescent="0.25">
      <c r="A14577" t="s">
        <v>47</v>
      </c>
      <c r="B14577">
        <v>1</v>
      </c>
      <c r="C14577">
        <v>766663</v>
      </c>
      <c r="D14577">
        <v>1990</v>
      </c>
    </row>
    <row r="14578" spans="1:4" x14ac:dyDescent="0.25">
      <c r="A14578" t="s">
        <v>48</v>
      </c>
      <c r="B14578">
        <v>1</v>
      </c>
      <c r="C14578">
        <v>10302718</v>
      </c>
      <c r="D14578">
        <v>1990</v>
      </c>
    </row>
    <row r="14579" spans="1:4" x14ac:dyDescent="0.25">
      <c r="A14579" t="s">
        <v>209</v>
      </c>
      <c r="B14579">
        <v>1</v>
      </c>
      <c r="C14579">
        <v>15572130</v>
      </c>
      <c r="D14579">
        <v>1990</v>
      </c>
    </row>
    <row r="14580" spans="1:4" x14ac:dyDescent="0.25">
      <c r="A14580" t="s">
        <v>49</v>
      </c>
      <c r="B14580">
        <v>1</v>
      </c>
      <c r="C14580">
        <v>5141034</v>
      </c>
      <c r="D14580">
        <v>1990</v>
      </c>
    </row>
    <row r="14581" spans="1:4" x14ac:dyDescent="0.25">
      <c r="A14581" t="s">
        <v>50</v>
      </c>
      <c r="B14581">
        <v>1</v>
      </c>
      <c r="C14581">
        <v>562290</v>
      </c>
      <c r="D14581">
        <v>1990</v>
      </c>
    </row>
    <row r="14582" spans="1:4" x14ac:dyDescent="0.25">
      <c r="A14582" t="s">
        <v>218</v>
      </c>
      <c r="B14582">
        <v>1</v>
      </c>
      <c r="C14582">
        <v>70926</v>
      </c>
      <c r="D14582">
        <v>1990</v>
      </c>
    </row>
    <row r="14583" spans="1:4" x14ac:dyDescent="0.25">
      <c r="A14583" t="s">
        <v>51</v>
      </c>
      <c r="B14583">
        <v>1</v>
      </c>
      <c r="C14583">
        <v>7194666</v>
      </c>
      <c r="D14583">
        <v>1990</v>
      </c>
    </row>
    <row r="14584" spans="1:4" x14ac:dyDescent="0.25">
      <c r="A14584" t="s">
        <v>219</v>
      </c>
      <c r="B14584">
        <v>1</v>
      </c>
      <c r="C14584">
        <v>16111000</v>
      </c>
      <c r="D14584">
        <v>1990</v>
      </c>
    </row>
    <row r="14585" spans="1:4" x14ac:dyDescent="0.25">
      <c r="A14585" t="s">
        <v>52</v>
      </c>
      <c r="B14585">
        <v>1</v>
      </c>
      <c r="C14585">
        <v>10260587</v>
      </c>
      <c r="D14585">
        <v>1990</v>
      </c>
    </row>
    <row r="14586" spans="1:4" x14ac:dyDescent="0.25">
      <c r="A14586" t="s">
        <v>53</v>
      </c>
      <c r="B14586">
        <v>1</v>
      </c>
      <c r="C14586">
        <v>56843275</v>
      </c>
      <c r="D14586">
        <v>1990</v>
      </c>
    </row>
    <row r="14587" spans="1:4" x14ac:dyDescent="0.25">
      <c r="A14587" t="s">
        <v>54</v>
      </c>
      <c r="B14587">
        <v>1</v>
      </c>
      <c r="C14587">
        <v>5332842</v>
      </c>
      <c r="D14587">
        <v>1990</v>
      </c>
    </row>
    <row r="14588" spans="1:4" x14ac:dyDescent="0.25">
      <c r="A14588" t="s">
        <v>55</v>
      </c>
      <c r="B14588">
        <v>1</v>
      </c>
      <c r="C14588">
        <v>373887</v>
      </c>
      <c r="D14588">
        <v>1990</v>
      </c>
    </row>
    <row r="14589" spans="1:4" x14ac:dyDescent="0.25">
      <c r="A14589" t="s">
        <v>56</v>
      </c>
      <c r="B14589">
        <v>1</v>
      </c>
      <c r="C14589">
        <v>3158295</v>
      </c>
      <c r="D14589">
        <v>1990</v>
      </c>
    </row>
    <row r="14590" spans="1:4" x14ac:dyDescent="0.25">
      <c r="A14590" t="s">
        <v>230</v>
      </c>
      <c r="B14590">
        <v>1</v>
      </c>
      <c r="C14590">
        <v>51193511</v>
      </c>
      <c r="D14590">
        <v>1990</v>
      </c>
    </row>
    <row r="14591" spans="1:4" x14ac:dyDescent="0.25">
      <c r="A14591" t="s">
        <v>57</v>
      </c>
      <c r="B14591">
        <v>1</v>
      </c>
      <c r="C14591">
        <v>1567631</v>
      </c>
      <c r="D14591">
        <v>1990</v>
      </c>
    </row>
    <row r="14592" spans="1:4" x14ac:dyDescent="0.25">
      <c r="A14592" t="s">
        <v>58</v>
      </c>
      <c r="B14592">
        <v>1</v>
      </c>
      <c r="C14592">
        <v>48333261</v>
      </c>
      <c r="D14592">
        <v>1990</v>
      </c>
    </row>
    <row r="14593" spans="1:4" x14ac:dyDescent="0.25">
      <c r="A14593" t="s">
        <v>231</v>
      </c>
      <c r="B14593">
        <v>1</v>
      </c>
      <c r="C14593">
        <v>47558</v>
      </c>
      <c r="D14593">
        <v>1990</v>
      </c>
    </row>
    <row r="14594" spans="1:4" x14ac:dyDescent="0.25">
      <c r="A14594" t="s">
        <v>210</v>
      </c>
      <c r="B14594">
        <v>1</v>
      </c>
      <c r="C14594">
        <v>1993</v>
      </c>
      <c r="D14594">
        <v>1990</v>
      </c>
    </row>
    <row r="14595" spans="1:4" x14ac:dyDescent="0.25">
      <c r="A14595" t="s">
        <v>59</v>
      </c>
      <c r="B14595">
        <v>1</v>
      </c>
      <c r="C14595">
        <v>728390</v>
      </c>
      <c r="D14595">
        <v>1990</v>
      </c>
    </row>
    <row r="14596" spans="1:4" x14ac:dyDescent="0.25">
      <c r="A14596" t="s">
        <v>60</v>
      </c>
      <c r="B14596">
        <v>1</v>
      </c>
      <c r="C14596">
        <v>4986441</v>
      </c>
      <c r="D14596">
        <v>1990</v>
      </c>
    </row>
    <row r="14597" spans="1:4" x14ac:dyDescent="0.25">
      <c r="A14597" t="s">
        <v>61</v>
      </c>
      <c r="B14597">
        <v>1</v>
      </c>
      <c r="C14597">
        <v>56708260</v>
      </c>
      <c r="D14597">
        <v>1990</v>
      </c>
    </row>
    <row r="14598" spans="1:4" x14ac:dyDescent="0.25">
      <c r="A14598" t="s">
        <v>62</v>
      </c>
      <c r="B14598">
        <v>1</v>
      </c>
      <c r="C14598">
        <v>117038</v>
      </c>
      <c r="D14598">
        <v>1990</v>
      </c>
    </row>
    <row r="14599" spans="1:4" x14ac:dyDescent="0.25">
      <c r="A14599" t="s">
        <v>63</v>
      </c>
      <c r="B14599">
        <v>1</v>
      </c>
      <c r="C14599">
        <v>195383</v>
      </c>
      <c r="D14599">
        <v>1990</v>
      </c>
    </row>
    <row r="14600" spans="1:4" x14ac:dyDescent="0.25">
      <c r="A14600" t="s">
        <v>64</v>
      </c>
      <c r="B14600">
        <v>1</v>
      </c>
      <c r="C14600">
        <v>929044</v>
      </c>
      <c r="D14600">
        <v>1990</v>
      </c>
    </row>
    <row r="14601" spans="1:4" x14ac:dyDescent="0.25">
      <c r="A14601" t="s">
        <v>65</v>
      </c>
      <c r="B14601">
        <v>1</v>
      </c>
      <c r="C14601">
        <v>966151</v>
      </c>
      <c r="D14601">
        <v>1990</v>
      </c>
    </row>
    <row r="14602" spans="1:4" x14ac:dyDescent="0.25">
      <c r="A14602" t="s">
        <v>66</v>
      </c>
      <c r="B14602">
        <v>1</v>
      </c>
      <c r="C14602">
        <v>5459999</v>
      </c>
      <c r="D14602">
        <v>1990</v>
      </c>
    </row>
    <row r="14603" spans="1:4" x14ac:dyDescent="0.25">
      <c r="A14603" t="s">
        <v>67</v>
      </c>
      <c r="B14603">
        <v>1</v>
      </c>
      <c r="C14603">
        <v>79098094</v>
      </c>
      <c r="D14603">
        <v>1990</v>
      </c>
    </row>
    <row r="14604" spans="1:4" x14ac:dyDescent="0.25">
      <c r="A14604" t="s">
        <v>68</v>
      </c>
      <c r="B14604">
        <v>1</v>
      </c>
      <c r="C14604">
        <v>14793415</v>
      </c>
      <c r="D14604">
        <v>1990</v>
      </c>
    </row>
    <row r="14605" spans="1:4" x14ac:dyDescent="0.25">
      <c r="A14605" t="s">
        <v>232</v>
      </c>
      <c r="B14605">
        <v>1</v>
      </c>
      <c r="C14605">
        <v>26830</v>
      </c>
      <c r="D14605">
        <v>1990</v>
      </c>
    </row>
    <row r="14606" spans="1:4" x14ac:dyDescent="0.25">
      <c r="A14606" t="s">
        <v>69</v>
      </c>
      <c r="B14606">
        <v>1</v>
      </c>
      <c r="C14606">
        <v>10160501</v>
      </c>
      <c r="D14606">
        <v>1990</v>
      </c>
    </row>
    <row r="14607" spans="1:4" x14ac:dyDescent="0.25">
      <c r="A14607" t="s">
        <v>204</v>
      </c>
      <c r="B14607">
        <v>1</v>
      </c>
      <c r="C14607">
        <v>55552</v>
      </c>
      <c r="D14607">
        <v>1990</v>
      </c>
    </row>
    <row r="14608" spans="1:4" x14ac:dyDescent="0.25">
      <c r="A14608" t="s">
        <v>70</v>
      </c>
      <c r="B14608">
        <v>1</v>
      </c>
      <c r="C14608">
        <v>96200</v>
      </c>
      <c r="D14608">
        <v>1990</v>
      </c>
    </row>
    <row r="14609" spans="1:4" x14ac:dyDescent="0.25">
      <c r="A14609" t="s">
        <v>71</v>
      </c>
      <c r="B14609">
        <v>1</v>
      </c>
      <c r="C14609">
        <v>386465</v>
      </c>
      <c r="D14609">
        <v>1990</v>
      </c>
    </row>
    <row r="14610" spans="1:4" x14ac:dyDescent="0.25">
      <c r="A14610" t="s">
        <v>72</v>
      </c>
      <c r="B14610">
        <v>1</v>
      </c>
      <c r="C14610">
        <v>133914</v>
      </c>
      <c r="D14610">
        <v>1990</v>
      </c>
    </row>
    <row r="14611" spans="1:4" x14ac:dyDescent="0.25">
      <c r="A14611" t="s">
        <v>73</v>
      </c>
      <c r="B14611">
        <v>1</v>
      </c>
      <c r="C14611">
        <v>8923131</v>
      </c>
      <c r="D14611">
        <v>1990</v>
      </c>
    </row>
    <row r="14612" spans="1:4" x14ac:dyDescent="0.25">
      <c r="A14612" t="s">
        <v>233</v>
      </c>
      <c r="B14612">
        <v>1</v>
      </c>
      <c r="C14612">
        <v>62623</v>
      </c>
      <c r="D14612">
        <v>1990</v>
      </c>
    </row>
    <row r="14613" spans="1:4" x14ac:dyDescent="0.25">
      <c r="A14613" t="s">
        <v>74</v>
      </c>
      <c r="B14613">
        <v>1</v>
      </c>
      <c r="C14613">
        <v>5759374</v>
      </c>
      <c r="D14613">
        <v>1990</v>
      </c>
    </row>
    <row r="14614" spans="1:4" x14ac:dyDescent="0.25">
      <c r="A14614" t="s">
        <v>75</v>
      </c>
      <c r="B14614">
        <v>1</v>
      </c>
      <c r="C14614">
        <v>1016695</v>
      </c>
      <c r="D14614">
        <v>1990</v>
      </c>
    </row>
    <row r="14615" spans="1:4" x14ac:dyDescent="0.25">
      <c r="A14615" t="s">
        <v>76</v>
      </c>
      <c r="B14615">
        <v>1</v>
      </c>
      <c r="C14615">
        <v>724931</v>
      </c>
      <c r="D14615">
        <v>1990</v>
      </c>
    </row>
    <row r="14616" spans="1:4" x14ac:dyDescent="0.25">
      <c r="A14616" t="s">
        <v>77</v>
      </c>
      <c r="B14616">
        <v>1</v>
      </c>
      <c r="C14616">
        <v>7124877</v>
      </c>
      <c r="D14616">
        <v>1990</v>
      </c>
    </row>
    <row r="14617" spans="1:4" x14ac:dyDescent="0.25">
      <c r="A14617" t="s">
        <v>234</v>
      </c>
      <c r="B14617">
        <v>1</v>
      </c>
      <c r="C14617">
        <v>770</v>
      </c>
      <c r="D14617">
        <v>1990</v>
      </c>
    </row>
    <row r="14618" spans="1:4" x14ac:dyDescent="0.25">
      <c r="A14618" t="s">
        <v>78</v>
      </c>
      <c r="B14618">
        <v>1</v>
      </c>
      <c r="C14618">
        <v>4889311</v>
      </c>
      <c r="D14618">
        <v>1990</v>
      </c>
    </row>
    <row r="14619" spans="1:4" x14ac:dyDescent="0.25">
      <c r="A14619" t="s">
        <v>79</v>
      </c>
      <c r="B14619">
        <v>1</v>
      </c>
      <c r="C14619">
        <v>5793857</v>
      </c>
      <c r="D14619">
        <v>1990</v>
      </c>
    </row>
    <row r="14620" spans="1:4" x14ac:dyDescent="0.25">
      <c r="A14620" t="s">
        <v>80</v>
      </c>
      <c r="B14620">
        <v>1</v>
      </c>
      <c r="C14620">
        <v>10376320</v>
      </c>
      <c r="D14620">
        <v>1990</v>
      </c>
    </row>
    <row r="14621" spans="1:4" x14ac:dyDescent="0.25">
      <c r="A14621" t="s">
        <v>81</v>
      </c>
      <c r="B14621">
        <v>1</v>
      </c>
      <c r="C14621">
        <v>254793</v>
      </c>
      <c r="D14621">
        <v>1990</v>
      </c>
    </row>
    <row r="14622" spans="1:4" x14ac:dyDescent="0.25">
      <c r="A14622" t="s">
        <v>82</v>
      </c>
      <c r="B14622">
        <v>1</v>
      </c>
      <c r="C14622">
        <v>873785449</v>
      </c>
      <c r="D14622">
        <v>1990</v>
      </c>
    </row>
    <row r="14623" spans="1:4" x14ac:dyDescent="0.25">
      <c r="A14623" t="s">
        <v>83</v>
      </c>
      <c r="B14623">
        <v>1</v>
      </c>
      <c r="C14623">
        <v>184345939</v>
      </c>
      <c r="D14623">
        <v>1990</v>
      </c>
    </row>
    <row r="14624" spans="1:4" x14ac:dyDescent="0.25">
      <c r="A14624" t="s">
        <v>84</v>
      </c>
      <c r="B14624">
        <v>1</v>
      </c>
      <c r="C14624">
        <v>54870583</v>
      </c>
      <c r="D14624">
        <v>1990</v>
      </c>
    </row>
    <row r="14625" spans="1:4" x14ac:dyDescent="0.25">
      <c r="A14625" t="s">
        <v>85</v>
      </c>
      <c r="B14625">
        <v>1</v>
      </c>
      <c r="C14625">
        <v>17373767</v>
      </c>
      <c r="D14625">
        <v>1990</v>
      </c>
    </row>
    <row r="14626" spans="1:4" x14ac:dyDescent="0.25">
      <c r="A14626" t="s">
        <v>86</v>
      </c>
      <c r="B14626">
        <v>1</v>
      </c>
      <c r="C14626">
        <v>3531219</v>
      </c>
      <c r="D14626">
        <v>1990</v>
      </c>
    </row>
    <row r="14627" spans="1:4" x14ac:dyDescent="0.25">
      <c r="A14627" t="s">
        <v>235</v>
      </c>
      <c r="B14627">
        <v>1</v>
      </c>
      <c r="C14627">
        <v>70313</v>
      </c>
      <c r="D14627">
        <v>1990</v>
      </c>
    </row>
    <row r="14628" spans="1:4" x14ac:dyDescent="0.25">
      <c r="A14628" t="s">
        <v>87</v>
      </c>
      <c r="B14628">
        <v>1</v>
      </c>
      <c r="C14628">
        <v>4499949</v>
      </c>
      <c r="D14628">
        <v>1990</v>
      </c>
    </row>
    <row r="14629" spans="1:4" x14ac:dyDescent="0.25">
      <c r="A14629" t="s">
        <v>88</v>
      </c>
      <c r="B14629">
        <v>1</v>
      </c>
      <c r="C14629">
        <v>56832330</v>
      </c>
      <c r="D14629">
        <v>1990</v>
      </c>
    </row>
    <row r="14630" spans="1:4" x14ac:dyDescent="0.25">
      <c r="A14630" t="s">
        <v>89</v>
      </c>
      <c r="B14630">
        <v>1</v>
      </c>
      <c r="C14630">
        <v>2364909</v>
      </c>
      <c r="D14630">
        <v>1990</v>
      </c>
    </row>
    <row r="14631" spans="1:4" x14ac:dyDescent="0.25">
      <c r="A14631" t="s">
        <v>90</v>
      </c>
      <c r="B14631">
        <v>1</v>
      </c>
      <c r="C14631">
        <v>122251184</v>
      </c>
      <c r="D14631">
        <v>1990</v>
      </c>
    </row>
    <row r="14632" spans="1:4" x14ac:dyDescent="0.25">
      <c r="A14632" t="s">
        <v>236</v>
      </c>
      <c r="B14632">
        <v>1</v>
      </c>
      <c r="C14632">
        <v>83609</v>
      </c>
      <c r="D14632">
        <v>1990</v>
      </c>
    </row>
    <row r="14633" spans="1:4" x14ac:dyDescent="0.25">
      <c r="A14633" t="s">
        <v>91</v>
      </c>
      <c r="B14633">
        <v>1</v>
      </c>
      <c r="C14633">
        <v>3415567</v>
      </c>
      <c r="D14633">
        <v>1990</v>
      </c>
    </row>
    <row r="14634" spans="1:4" x14ac:dyDescent="0.25">
      <c r="A14634" t="s">
        <v>92</v>
      </c>
      <c r="B14634">
        <v>1</v>
      </c>
      <c r="C14634">
        <v>16530000</v>
      </c>
      <c r="D14634">
        <v>1990</v>
      </c>
    </row>
    <row r="14635" spans="1:4" x14ac:dyDescent="0.25">
      <c r="A14635" t="s">
        <v>93</v>
      </c>
      <c r="B14635">
        <v>1</v>
      </c>
      <c r="C14635">
        <v>23447177</v>
      </c>
      <c r="D14635">
        <v>1990</v>
      </c>
    </row>
    <row r="14636" spans="1:4" x14ac:dyDescent="0.25">
      <c r="A14636" t="s">
        <v>237</v>
      </c>
      <c r="B14636">
        <v>1</v>
      </c>
      <c r="C14636">
        <v>71835</v>
      </c>
      <c r="D14636">
        <v>1990</v>
      </c>
    </row>
    <row r="14637" spans="1:4" x14ac:dyDescent="0.25">
      <c r="A14637" t="s">
        <v>94</v>
      </c>
      <c r="B14637">
        <v>1</v>
      </c>
      <c r="C14637">
        <v>20143212</v>
      </c>
      <c r="D14637">
        <v>1990</v>
      </c>
    </row>
    <row r="14638" spans="1:4" x14ac:dyDescent="0.25">
      <c r="A14638" t="s">
        <v>95</v>
      </c>
      <c r="B14638">
        <v>1</v>
      </c>
      <c r="C14638">
        <v>42980365</v>
      </c>
      <c r="D14638">
        <v>1990</v>
      </c>
    </row>
    <row r="14639" spans="1:4" x14ac:dyDescent="0.25">
      <c r="A14639" t="s">
        <v>220</v>
      </c>
      <c r="B14639">
        <v>1</v>
      </c>
      <c r="C14639">
        <v>62887546</v>
      </c>
      <c r="D14639">
        <v>1990</v>
      </c>
    </row>
    <row r="14640" spans="1:4" x14ac:dyDescent="0.25">
      <c r="A14640" t="s">
        <v>238</v>
      </c>
      <c r="B14640">
        <v>1</v>
      </c>
      <c r="C14640">
        <v>1670808</v>
      </c>
      <c r="D14640">
        <v>1990</v>
      </c>
    </row>
    <row r="14641" spans="1:4" x14ac:dyDescent="0.25">
      <c r="A14641" t="s">
        <v>96</v>
      </c>
      <c r="B14641">
        <v>1</v>
      </c>
      <c r="C14641">
        <v>2087687</v>
      </c>
      <c r="D14641">
        <v>1990</v>
      </c>
    </row>
    <row r="14642" spans="1:4" x14ac:dyDescent="0.25">
      <c r="A14642" t="s">
        <v>97</v>
      </c>
      <c r="B14642">
        <v>1</v>
      </c>
      <c r="C14642">
        <v>4394502</v>
      </c>
      <c r="D14642">
        <v>1990</v>
      </c>
    </row>
    <row r="14643" spans="1:4" x14ac:dyDescent="0.25">
      <c r="A14643" t="s">
        <v>98</v>
      </c>
      <c r="B14643">
        <v>1</v>
      </c>
      <c r="C14643">
        <v>4192414</v>
      </c>
      <c r="D14643">
        <v>1990</v>
      </c>
    </row>
    <row r="14644" spans="1:4" x14ac:dyDescent="0.25">
      <c r="A14644" t="s">
        <v>99</v>
      </c>
      <c r="B14644">
        <v>1</v>
      </c>
      <c r="C14644">
        <v>2663905</v>
      </c>
      <c r="D14644">
        <v>1990</v>
      </c>
    </row>
    <row r="14645" spans="1:4" x14ac:dyDescent="0.25">
      <c r="A14645" t="s">
        <v>100</v>
      </c>
      <c r="B14645">
        <v>1</v>
      </c>
      <c r="C14645">
        <v>2948372</v>
      </c>
      <c r="D14645">
        <v>1990</v>
      </c>
    </row>
    <row r="14646" spans="1:4" x14ac:dyDescent="0.25">
      <c r="A14646" t="s">
        <v>101</v>
      </c>
      <c r="B14646">
        <v>1</v>
      </c>
      <c r="C14646">
        <v>1639177</v>
      </c>
      <c r="D14646">
        <v>1990</v>
      </c>
    </row>
    <row r="14647" spans="1:4" x14ac:dyDescent="0.25">
      <c r="A14647" t="s">
        <v>102</v>
      </c>
      <c r="B14647">
        <v>1</v>
      </c>
      <c r="C14647">
        <v>2127098</v>
      </c>
      <c r="D14647">
        <v>1990</v>
      </c>
    </row>
    <row r="14648" spans="1:4" x14ac:dyDescent="0.25">
      <c r="A14648" t="s">
        <v>103</v>
      </c>
      <c r="B14648">
        <v>1</v>
      </c>
      <c r="C14648">
        <v>4334459</v>
      </c>
      <c r="D14648">
        <v>1990</v>
      </c>
    </row>
    <row r="14649" spans="1:4" x14ac:dyDescent="0.25">
      <c r="A14649" t="s">
        <v>239</v>
      </c>
      <c r="B14649">
        <v>1</v>
      </c>
      <c r="C14649">
        <v>28986</v>
      </c>
      <c r="D14649">
        <v>1990</v>
      </c>
    </row>
    <row r="14650" spans="1:4" x14ac:dyDescent="0.25">
      <c r="A14650" t="s">
        <v>104</v>
      </c>
      <c r="B14650">
        <v>1</v>
      </c>
      <c r="C14650">
        <v>3695890</v>
      </c>
      <c r="D14650">
        <v>1990</v>
      </c>
    </row>
    <row r="14651" spans="1:4" x14ac:dyDescent="0.25">
      <c r="A14651" t="s">
        <v>105</v>
      </c>
      <c r="B14651">
        <v>1</v>
      </c>
      <c r="C14651">
        <v>381225</v>
      </c>
      <c r="D14651">
        <v>1990</v>
      </c>
    </row>
    <row r="14652" spans="1:4" x14ac:dyDescent="0.25">
      <c r="A14652" t="s">
        <v>106</v>
      </c>
      <c r="B14652">
        <v>1</v>
      </c>
      <c r="C14652">
        <v>359709</v>
      </c>
      <c r="D14652">
        <v>1990</v>
      </c>
    </row>
    <row r="14653" spans="1:4" x14ac:dyDescent="0.25">
      <c r="A14653" t="s">
        <v>107</v>
      </c>
      <c r="B14653">
        <v>1</v>
      </c>
      <c r="C14653">
        <v>1909353</v>
      </c>
      <c r="D14653">
        <v>1990</v>
      </c>
    </row>
    <row r="14654" spans="1:4" x14ac:dyDescent="0.25">
      <c r="A14654" t="s">
        <v>108</v>
      </c>
      <c r="B14654">
        <v>1</v>
      </c>
      <c r="C14654">
        <v>11280625</v>
      </c>
      <c r="D14654">
        <v>1990</v>
      </c>
    </row>
    <row r="14655" spans="1:4" x14ac:dyDescent="0.25">
      <c r="A14655" t="s">
        <v>109</v>
      </c>
      <c r="B14655">
        <v>1</v>
      </c>
      <c r="C14655">
        <v>9380892</v>
      </c>
      <c r="D14655">
        <v>1990</v>
      </c>
    </row>
    <row r="14656" spans="1:4" x14ac:dyDescent="0.25">
      <c r="A14656" t="s">
        <v>110</v>
      </c>
      <c r="B14656">
        <v>1</v>
      </c>
      <c r="C14656">
        <v>18208562</v>
      </c>
      <c r="D14656">
        <v>1990</v>
      </c>
    </row>
    <row r="14657" spans="1:4" x14ac:dyDescent="0.25">
      <c r="A14657" t="s">
        <v>111</v>
      </c>
      <c r="B14657">
        <v>1</v>
      </c>
      <c r="C14657">
        <v>219474</v>
      </c>
      <c r="D14657">
        <v>1990</v>
      </c>
    </row>
    <row r="14658" spans="1:4" x14ac:dyDescent="0.25">
      <c r="A14658" t="s">
        <v>112</v>
      </c>
      <c r="B14658">
        <v>1</v>
      </c>
      <c r="C14658">
        <v>8672868</v>
      </c>
      <c r="D14658">
        <v>1990</v>
      </c>
    </row>
    <row r="14659" spans="1:4" x14ac:dyDescent="0.25">
      <c r="A14659" t="s">
        <v>113</v>
      </c>
      <c r="B14659">
        <v>1</v>
      </c>
      <c r="C14659">
        <v>367524</v>
      </c>
      <c r="D14659">
        <v>1990</v>
      </c>
    </row>
    <row r="14660" spans="1:4" x14ac:dyDescent="0.25">
      <c r="A14660" t="s">
        <v>240</v>
      </c>
      <c r="B14660">
        <v>1</v>
      </c>
      <c r="C14660">
        <v>47288</v>
      </c>
      <c r="D14660">
        <v>1990</v>
      </c>
    </row>
    <row r="14661" spans="1:4" x14ac:dyDescent="0.25">
      <c r="A14661" t="s">
        <v>114</v>
      </c>
      <c r="B14661">
        <v>1</v>
      </c>
      <c r="C14661">
        <v>359377</v>
      </c>
      <c r="D14661">
        <v>1990</v>
      </c>
    </row>
    <row r="14662" spans="1:4" x14ac:dyDescent="0.25">
      <c r="A14662" t="s">
        <v>115</v>
      </c>
      <c r="B14662">
        <v>1</v>
      </c>
      <c r="C14662">
        <v>1995548</v>
      </c>
      <c r="D14662">
        <v>1990</v>
      </c>
    </row>
    <row r="14663" spans="1:4" x14ac:dyDescent="0.25">
      <c r="A14663" t="s">
        <v>116</v>
      </c>
      <c r="B14663">
        <v>1</v>
      </c>
      <c r="C14663">
        <v>1059548</v>
      </c>
      <c r="D14663">
        <v>1990</v>
      </c>
    </row>
    <row r="14664" spans="1:4" x14ac:dyDescent="0.25">
      <c r="A14664" t="s">
        <v>117</v>
      </c>
      <c r="B14664">
        <v>1</v>
      </c>
      <c r="C14664">
        <v>92413</v>
      </c>
      <c r="D14664">
        <v>1990</v>
      </c>
    </row>
    <row r="14665" spans="1:4" x14ac:dyDescent="0.25">
      <c r="A14665" t="s">
        <v>118</v>
      </c>
      <c r="B14665">
        <v>1</v>
      </c>
      <c r="C14665">
        <v>84306602</v>
      </c>
      <c r="D14665">
        <v>1990</v>
      </c>
    </row>
    <row r="14666" spans="1:4" x14ac:dyDescent="0.25">
      <c r="A14666" t="s">
        <v>119</v>
      </c>
      <c r="B14666">
        <v>1</v>
      </c>
      <c r="C14666">
        <v>96319</v>
      </c>
      <c r="D14666">
        <v>1990</v>
      </c>
    </row>
    <row r="14667" spans="1:4" x14ac:dyDescent="0.25">
      <c r="A14667" t="s">
        <v>120</v>
      </c>
      <c r="B14667">
        <v>1</v>
      </c>
      <c r="C14667">
        <v>4363950</v>
      </c>
      <c r="D14667">
        <v>1990</v>
      </c>
    </row>
    <row r="14668" spans="1:4" x14ac:dyDescent="0.25">
      <c r="A14668" t="s">
        <v>241</v>
      </c>
      <c r="B14668">
        <v>1</v>
      </c>
      <c r="C14668">
        <v>30896</v>
      </c>
      <c r="D14668">
        <v>1990</v>
      </c>
    </row>
    <row r="14669" spans="1:4" x14ac:dyDescent="0.25">
      <c r="A14669" t="s">
        <v>121</v>
      </c>
      <c r="B14669">
        <v>1</v>
      </c>
      <c r="C14669">
        <v>2192553</v>
      </c>
      <c r="D14669">
        <v>1990</v>
      </c>
    </row>
    <row r="14670" spans="1:4" x14ac:dyDescent="0.25">
      <c r="A14670" t="s">
        <v>122</v>
      </c>
      <c r="B14670">
        <v>1</v>
      </c>
      <c r="C14670">
        <v>608816</v>
      </c>
      <c r="D14670">
        <v>1990</v>
      </c>
    </row>
    <row r="14671" spans="1:4" x14ac:dyDescent="0.25">
      <c r="A14671" t="s">
        <v>215</v>
      </c>
      <c r="B14671">
        <v>1</v>
      </c>
      <c r="C14671">
        <v>10714</v>
      </c>
      <c r="D14671">
        <v>1990</v>
      </c>
    </row>
    <row r="14672" spans="1:4" x14ac:dyDescent="0.25">
      <c r="A14672" t="s">
        <v>123</v>
      </c>
      <c r="B14672">
        <v>1</v>
      </c>
      <c r="C14672">
        <v>24781105</v>
      </c>
      <c r="D14672">
        <v>1990</v>
      </c>
    </row>
    <row r="14673" spans="1:4" x14ac:dyDescent="0.25">
      <c r="A14673" t="s">
        <v>124</v>
      </c>
      <c r="B14673">
        <v>1</v>
      </c>
      <c r="C14673">
        <v>13547076</v>
      </c>
      <c r="D14673">
        <v>1990</v>
      </c>
    </row>
    <row r="14674" spans="1:4" x14ac:dyDescent="0.25">
      <c r="A14674" t="s">
        <v>125</v>
      </c>
      <c r="B14674">
        <v>1</v>
      </c>
      <c r="C14674">
        <v>39268304</v>
      </c>
      <c r="D14674">
        <v>1990</v>
      </c>
    </row>
    <row r="14675" spans="1:4" x14ac:dyDescent="0.25">
      <c r="A14675" t="s">
        <v>126</v>
      </c>
      <c r="B14675">
        <v>1</v>
      </c>
      <c r="C14675">
        <v>1414830</v>
      </c>
      <c r="D14675">
        <v>1990</v>
      </c>
    </row>
    <row r="14676" spans="1:4" x14ac:dyDescent="0.25">
      <c r="A14676" t="s">
        <v>242</v>
      </c>
      <c r="B14676">
        <v>1</v>
      </c>
      <c r="C14676">
        <v>9157</v>
      </c>
      <c r="D14676">
        <v>1990</v>
      </c>
    </row>
    <row r="14677" spans="1:4" x14ac:dyDescent="0.25">
      <c r="A14677" t="s">
        <v>127</v>
      </c>
      <c r="B14677">
        <v>1</v>
      </c>
      <c r="C14677">
        <v>19081064</v>
      </c>
      <c r="D14677">
        <v>1990</v>
      </c>
    </row>
    <row r="14678" spans="1:4" x14ac:dyDescent="0.25">
      <c r="A14678" t="s">
        <v>128</v>
      </c>
      <c r="B14678">
        <v>1</v>
      </c>
      <c r="C14678">
        <v>14891719</v>
      </c>
      <c r="D14678">
        <v>1990</v>
      </c>
    </row>
    <row r="14679" spans="1:4" x14ac:dyDescent="0.25">
      <c r="A14679" t="s">
        <v>129</v>
      </c>
      <c r="B14679">
        <v>1</v>
      </c>
      <c r="C14679">
        <v>190539</v>
      </c>
      <c r="D14679">
        <v>1990</v>
      </c>
    </row>
    <row r="14680" spans="1:4" x14ac:dyDescent="0.25">
      <c r="A14680" t="s">
        <v>130</v>
      </c>
      <c r="B14680">
        <v>1</v>
      </c>
      <c r="C14680">
        <v>169689</v>
      </c>
      <c r="D14680">
        <v>1990</v>
      </c>
    </row>
    <row r="14681" spans="1:4" x14ac:dyDescent="0.25">
      <c r="A14681" t="s">
        <v>131</v>
      </c>
      <c r="B14681">
        <v>1</v>
      </c>
      <c r="C14681">
        <v>3397983</v>
      </c>
      <c r="D14681">
        <v>1990</v>
      </c>
    </row>
    <row r="14682" spans="1:4" x14ac:dyDescent="0.25">
      <c r="A14682" t="s">
        <v>132</v>
      </c>
      <c r="B14682">
        <v>1</v>
      </c>
      <c r="C14682">
        <v>4120797</v>
      </c>
      <c r="D14682">
        <v>1990</v>
      </c>
    </row>
    <row r="14683" spans="1:4" x14ac:dyDescent="0.25">
      <c r="A14683" t="s">
        <v>133</v>
      </c>
      <c r="B14683">
        <v>1</v>
      </c>
      <c r="C14683">
        <v>7788198</v>
      </c>
      <c r="D14683">
        <v>1990</v>
      </c>
    </row>
    <row r="14684" spans="1:4" x14ac:dyDescent="0.25">
      <c r="A14684" t="s">
        <v>134</v>
      </c>
      <c r="B14684">
        <v>1</v>
      </c>
      <c r="C14684">
        <v>97552057</v>
      </c>
      <c r="D14684">
        <v>1990</v>
      </c>
    </row>
    <row r="14685" spans="1:4" x14ac:dyDescent="0.25">
      <c r="A14685" t="s">
        <v>211</v>
      </c>
      <c r="B14685">
        <v>1</v>
      </c>
      <c r="C14685">
        <v>2333</v>
      </c>
      <c r="D14685">
        <v>1990</v>
      </c>
    </row>
    <row r="14686" spans="1:4" x14ac:dyDescent="0.25">
      <c r="A14686" t="s">
        <v>243</v>
      </c>
      <c r="B14686">
        <v>1</v>
      </c>
      <c r="C14686">
        <v>43973</v>
      </c>
      <c r="D14686">
        <v>1990</v>
      </c>
    </row>
    <row r="14687" spans="1:4" x14ac:dyDescent="0.25">
      <c r="A14687" t="s">
        <v>135</v>
      </c>
      <c r="B14687">
        <v>1</v>
      </c>
      <c r="C14687">
        <v>4241485</v>
      </c>
      <c r="D14687">
        <v>1990</v>
      </c>
    </row>
    <row r="14688" spans="1:4" x14ac:dyDescent="0.25">
      <c r="A14688" t="s">
        <v>136</v>
      </c>
      <c r="B14688">
        <v>1</v>
      </c>
      <c r="C14688">
        <v>1868055</v>
      </c>
      <c r="D14688">
        <v>1990</v>
      </c>
    </row>
    <row r="14689" spans="1:4" x14ac:dyDescent="0.25">
      <c r="A14689" t="s">
        <v>137</v>
      </c>
      <c r="B14689">
        <v>1</v>
      </c>
      <c r="C14689">
        <v>111844679</v>
      </c>
      <c r="D14689">
        <v>1990</v>
      </c>
    </row>
    <row r="14690" spans="1:4" x14ac:dyDescent="0.25">
      <c r="A14690" t="s">
        <v>244</v>
      </c>
      <c r="B14690">
        <v>1</v>
      </c>
      <c r="C14690">
        <v>15089</v>
      </c>
      <c r="D14690">
        <v>1990</v>
      </c>
    </row>
    <row r="14691" spans="1:4" x14ac:dyDescent="0.25">
      <c r="A14691" t="s">
        <v>138</v>
      </c>
      <c r="B14691">
        <v>1</v>
      </c>
      <c r="C14691">
        <v>2415926</v>
      </c>
      <c r="D14691">
        <v>1990</v>
      </c>
    </row>
    <row r="14692" spans="1:4" x14ac:dyDescent="0.25">
      <c r="A14692" t="s">
        <v>139</v>
      </c>
      <c r="B14692">
        <v>1</v>
      </c>
      <c r="C14692">
        <v>4157654</v>
      </c>
      <c r="D14692">
        <v>1990</v>
      </c>
    </row>
    <row r="14693" spans="1:4" x14ac:dyDescent="0.25">
      <c r="A14693" t="s">
        <v>140</v>
      </c>
      <c r="B14693">
        <v>1</v>
      </c>
      <c r="C14693">
        <v>4243860</v>
      </c>
      <c r="D14693">
        <v>1990</v>
      </c>
    </row>
    <row r="14694" spans="1:4" x14ac:dyDescent="0.25">
      <c r="A14694" t="s">
        <v>141</v>
      </c>
      <c r="B14694">
        <v>1</v>
      </c>
      <c r="C14694">
        <v>21685537</v>
      </c>
      <c r="D14694">
        <v>1990</v>
      </c>
    </row>
    <row r="14695" spans="1:4" x14ac:dyDescent="0.25">
      <c r="A14695" t="s">
        <v>142</v>
      </c>
      <c r="B14695">
        <v>1</v>
      </c>
      <c r="C14695">
        <v>61628668</v>
      </c>
      <c r="D14695">
        <v>1990</v>
      </c>
    </row>
    <row r="14696" spans="1:4" x14ac:dyDescent="0.25">
      <c r="A14696" t="s">
        <v>217</v>
      </c>
      <c r="B14696">
        <v>1</v>
      </c>
      <c r="C14696">
        <v>65</v>
      </c>
      <c r="D14696">
        <v>1990</v>
      </c>
    </row>
    <row r="14697" spans="1:4" x14ac:dyDescent="0.25">
      <c r="A14697" t="s">
        <v>143</v>
      </c>
      <c r="B14697">
        <v>1</v>
      </c>
      <c r="C14697">
        <v>38056174</v>
      </c>
      <c r="D14697">
        <v>1990</v>
      </c>
    </row>
    <row r="14698" spans="1:4" x14ac:dyDescent="0.25">
      <c r="A14698" t="s">
        <v>144</v>
      </c>
      <c r="B14698">
        <v>1</v>
      </c>
      <c r="C14698">
        <v>9925477</v>
      </c>
      <c r="D14698">
        <v>1990</v>
      </c>
    </row>
    <row r="14699" spans="1:4" x14ac:dyDescent="0.25">
      <c r="A14699" t="s">
        <v>145</v>
      </c>
      <c r="B14699">
        <v>1</v>
      </c>
      <c r="C14699">
        <v>3528815</v>
      </c>
      <c r="D14699">
        <v>1990</v>
      </c>
    </row>
    <row r="14700" spans="1:4" x14ac:dyDescent="0.25">
      <c r="A14700" t="s">
        <v>146</v>
      </c>
      <c r="B14700">
        <v>1</v>
      </c>
      <c r="C14700">
        <v>473722</v>
      </c>
      <c r="D14700">
        <v>1990</v>
      </c>
    </row>
    <row r="14701" spans="1:4" x14ac:dyDescent="0.25">
      <c r="A14701" t="s">
        <v>147</v>
      </c>
      <c r="B14701">
        <v>1</v>
      </c>
      <c r="C14701">
        <v>612034</v>
      </c>
      <c r="D14701">
        <v>1990</v>
      </c>
    </row>
    <row r="14702" spans="1:4" x14ac:dyDescent="0.25">
      <c r="A14702" t="s">
        <v>148</v>
      </c>
      <c r="B14702">
        <v>1</v>
      </c>
      <c r="C14702">
        <v>23206719</v>
      </c>
      <c r="D14702">
        <v>1990</v>
      </c>
    </row>
    <row r="14703" spans="1:4" x14ac:dyDescent="0.25">
      <c r="A14703" t="s">
        <v>149</v>
      </c>
      <c r="B14703">
        <v>1</v>
      </c>
      <c r="C14703">
        <v>148243501</v>
      </c>
      <c r="D14703">
        <v>1990</v>
      </c>
    </row>
    <row r="14704" spans="1:4" x14ac:dyDescent="0.25">
      <c r="A14704" t="s">
        <v>150</v>
      </c>
      <c r="B14704">
        <v>1</v>
      </c>
      <c r="C14704">
        <v>7109538</v>
      </c>
      <c r="D14704">
        <v>1990</v>
      </c>
    </row>
    <row r="14705" spans="1:4" x14ac:dyDescent="0.25">
      <c r="A14705" t="s">
        <v>224</v>
      </c>
      <c r="B14705">
        <v>1</v>
      </c>
      <c r="C14705">
        <v>5038</v>
      </c>
      <c r="D14705">
        <v>1990</v>
      </c>
    </row>
    <row r="14706" spans="1:4" x14ac:dyDescent="0.25">
      <c r="A14706" t="s">
        <v>216</v>
      </c>
      <c r="B14706">
        <v>1</v>
      </c>
      <c r="C14706">
        <v>5537</v>
      </c>
      <c r="D14706">
        <v>1990</v>
      </c>
    </row>
    <row r="14707" spans="1:4" x14ac:dyDescent="0.25">
      <c r="A14707" t="s">
        <v>245</v>
      </c>
      <c r="B14707">
        <v>1</v>
      </c>
      <c r="C14707">
        <v>40731</v>
      </c>
      <c r="D14707">
        <v>1990</v>
      </c>
    </row>
    <row r="14708" spans="1:4" x14ac:dyDescent="0.25">
      <c r="A14708" t="s">
        <v>151</v>
      </c>
      <c r="B14708">
        <v>1</v>
      </c>
      <c r="C14708">
        <v>138042</v>
      </c>
      <c r="D14708">
        <v>1990</v>
      </c>
    </row>
    <row r="14709" spans="1:4" x14ac:dyDescent="0.25">
      <c r="A14709" t="s">
        <v>152</v>
      </c>
      <c r="B14709">
        <v>1</v>
      </c>
      <c r="C14709">
        <v>107449</v>
      </c>
      <c r="D14709">
        <v>1990</v>
      </c>
    </row>
    <row r="14710" spans="1:4" x14ac:dyDescent="0.25">
      <c r="A14710" t="s">
        <v>246</v>
      </c>
      <c r="B14710">
        <v>1</v>
      </c>
      <c r="C14710">
        <v>6279</v>
      </c>
      <c r="D14710">
        <v>1990</v>
      </c>
    </row>
    <row r="14711" spans="1:4" x14ac:dyDescent="0.25">
      <c r="A14711" t="s">
        <v>153</v>
      </c>
      <c r="B14711">
        <v>1</v>
      </c>
      <c r="C14711">
        <v>161308</v>
      </c>
      <c r="D14711">
        <v>1990</v>
      </c>
    </row>
    <row r="14712" spans="1:4" x14ac:dyDescent="0.25">
      <c r="A14712" t="s">
        <v>247</v>
      </c>
      <c r="B14712">
        <v>1</v>
      </c>
      <c r="C14712">
        <v>24134</v>
      </c>
      <c r="D14712">
        <v>1990</v>
      </c>
    </row>
    <row r="14713" spans="1:4" x14ac:dyDescent="0.25">
      <c r="A14713" t="s">
        <v>154</v>
      </c>
      <c r="B14713">
        <v>1</v>
      </c>
      <c r="C14713">
        <v>116117</v>
      </c>
      <c r="D14713">
        <v>1990</v>
      </c>
    </row>
    <row r="14714" spans="1:4" x14ac:dyDescent="0.25">
      <c r="A14714" t="s">
        <v>155</v>
      </c>
      <c r="B14714">
        <v>1</v>
      </c>
      <c r="C14714">
        <v>16139053</v>
      </c>
      <c r="D14714">
        <v>1990</v>
      </c>
    </row>
    <row r="14715" spans="1:4" x14ac:dyDescent="0.25">
      <c r="A14715" t="s">
        <v>156</v>
      </c>
      <c r="B14715">
        <v>1</v>
      </c>
      <c r="C14715">
        <v>7241573</v>
      </c>
      <c r="D14715">
        <v>1990</v>
      </c>
    </row>
    <row r="14716" spans="1:4" x14ac:dyDescent="0.25">
      <c r="A14716" t="s">
        <v>157</v>
      </c>
      <c r="B14716">
        <v>1</v>
      </c>
      <c r="C14716">
        <v>9568744</v>
      </c>
      <c r="D14716">
        <v>1990</v>
      </c>
    </row>
    <row r="14717" spans="1:4" x14ac:dyDescent="0.25">
      <c r="A14717" t="s">
        <v>248</v>
      </c>
      <c r="B14717">
        <v>1</v>
      </c>
      <c r="C14717">
        <v>9935057</v>
      </c>
      <c r="D14717">
        <v>1990</v>
      </c>
    </row>
    <row r="14718" spans="1:4" x14ac:dyDescent="0.25">
      <c r="A14718" t="s">
        <v>249</v>
      </c>
      <c r="B14718">
        <v>1</v>
      </c>
      <c r="C14718">
        <v>7897937</v>
      </c>
      <c r="D14718">
        <v>1990</v>
      </c>
    </row>
    <row r="14719" spans="1:4" x14ac:dyDescent="0.25">
      <c r="A14719" t="s">
        <v>227</v>
      </c>
      <c r="B14719">
        <v>1</v>
      </c>
      <c r="C14719">
        <v>71031</v>
      </c>
      <c r="D14719">
        <v>1990</v>
      </c>
    </row>
    <row r="14720" spans="1:4" x14ac:dyDescent="0.25">
      <c r="A14720" t="s">
        <v>158</v>
      </c>
      <c r="B14720">
        <v>1</v>
      </c>
      <c r="C14720">
        <v>3981567</v>
      </c>
      <c r="D14720">
        <v>1990</v>
      </c>
    </row>
    <row r="14721" spans="1:4" x14ac:dyDescent="0.25">
      <c r="A14721" t="s">
        <v>159</v>
      </c>
      <c r="B14721">
        <v>1</v>
      </c>
      <c r="C14721">
        <v>3016624</v>
      </c>
      <c r="D14721">
        <v>1990</v>
      </c>
    </row>
    <row r="14722" spans="1:4" x14ac:dyDescent="0.25">
      <c r="A14722" t="s">
        <v>160</v>
      </c>
      <c r="B14722">
        <v>1</v>
      </c>
      <c r="C14722">
        <v>5270072</v>
      </c>
      <c r="D14722">
        <v>1990</v>
      </c>
    </row>
    <row r="14723" spans="1:4" x14ac:dyDescent="0.25">
      <c r="A14723" t="s">
        <v>161</v>
      </c>
      <c r="B14723">
        <v>1</v>
      </c>
      <c r="C14723">
        <v>1926701</v>
      </c>
      <c r="D14723">
        <v>1990</v>
      </c>
    </row>
    <row r="14724" spans="1:4" x14ac:dyDescent="0.25">
      <c r="A14724" t="s">
        <v>162</v>
      </c>
      <c r="B14724">
        <v>1</v>
      </c>
      <c r="C14724">
        <v>309527</v>
      </c>
      <c r="D14724">
        <v>1990</v>
      </c>
    </row>
    <row r="14725" spans="1:4" x14ac:dyDescent="0.25">
      <c r="A14725" t="s">
        <v>163</v>
      </c>
      <c r="B14725">
        <v>1</v>
      </c>
      <c r="C14725">
        <v>6599249</v>
      </c>
      <c r="D14725">
        <v>1990</v>
      </c>
    </row>
    <row r="14726" spans="1:4" x14ac:dyDescent="0.25">
      <c r="A14726" t="s">
        <v>164</v>
      </c>
      <c r="B14726">
        <v>1</v>
      </c>
      <c r="C14726">
        <v>36793907</v>
      </c>
      <c r="D14726">
        <v>1990</v>
      </c>
    </row>
    <row r="14727" spans="1:4" x14ac:dyDescent="0.25">
      <c r="A14727" t="s">
        <v>205</v>
      </c>
      <c r="B14727">
        <v>1</v>
      </c>
      <c r="C14727">
        <v>5420563</v>
      </c>
      <c r="D14727">
        <v>1990</v>
      </c>
    </row>
    <row r="14728" spans="1:4" x14ac:dyDescent="0.25">
      <c r="A14728" t="s">
        <v>165</v>
      </c>
      <c r="B14728">
        <v>1</v>
      </c>
      <c r="C14728">
        <v>38889158</v>
      </c>
      <c r="D14728">
        <v>1990</v>
      </c>
    </row>
    <row r="14729" spans="1:4" x14ac:dyDescent="0.25">
      <c r="A14729" t="s">
        <v>166</v>
      </c>
      <c r="B14729">
        <v>1</v>
      </c>
      <c r="C14729">
        <v>17337048</v>
      </c>
      <c r="D14729">
        <v>1990</v>
      </c>
    </row>
    <row r="14730" spans="1:4" x14ac:dyDescent="0.25">
      <c r="A14730" t="s">
        <v>167</v>
      </c>
      <c r="B14730">
        <v>1</v>
      </c>
      <c r="C14730">
        <v>21073606</v>
      </c>
      <c r="D14730">
        <v>1990</v>
      </c>
    </row>
    <row r="14731" spans="1:4" x14ac:dyDescent="0.25">
      <c r="A14731" t="s">
        <v>168</v>
      </c>
      <c r="B14731">
        <v>1</v>
      </c>
      <c r="C14731">
        <v>406890</v>
      </c>
      <c r="D14731">
        <v>1990</v>
      </c>
    </row>
    <row r="14732" spans="1:4" x14ac:dyDescent="0.25">
      <c r="A14732" t="s">
        <v>255</v>
      </c>
      <c r="B14732">
        <v>1</v>
      </c>
      <c r="C14732">
        <v>3544</v>
      </c>
      <c r="D14732">
        <v>1990</v>
      </c>
    </row>
    <row r="14733" spans="1:4" x14ac:dyDescent="0.25">
      <c r="A14733" t="s">
        <v>169</v>
      </c>
      <c r="B14733">
        <v>1</v>
      </c>
      <c r="C14733">
        <v>862947</v>
      </c>
      <c r="D14733">
        <v>1990</v>
      </c>
    </row>
    <row r="14734" spans="1:4" x14ac:dyDescent="0.25">
      <c r="A14734" t="s">
        <v>170</v>
      </c>
      <c r="B14734">
        <v>1</v>
      </c>
      <c r="C14734">
        <v>8558829</v>
      </c>
      <c r="D14734">
        <v>1990</v>
      </c>
    </row>
    <row r="14735" spans="1:4" x14ac:dyDescent="0.25">
      <c r="A14735" t="s">
        <v>171</v>
      </c>
      <c r="B14735">
        <v>1</v>
      </c>
      <c r="C14735">
        <v>6673738</v>
      </c>
      <c r="D14735">
        <v>1990</v>
      </c>
    </row>
    <row r="14736" spans="1:4" x14ac:dyDescent="0.25">
      <c r="A14736" t="s">
        <v>172</v>
      </c>
      <c r="B14736">
        <v>1</v>
      </c>
      <c r="C14736">
        <v>12324116</v>
      </c>
      <c r="D14736">
        <v>1990</v>
      </c>
    </row>
    <row r="14737" spans="1:4" x14ac:dyDescent="0.25">
      <c r="A14737" t="s">
        <v>173</v>
      </c>
      <c r="B14737">
        <v>1</v>
      </c>
      <c r="C14737">
        <v>20278000</v>
      </c>
      <c r="D14737">
        <v>1990</v>
      </c>
    </row>
    <row r="14738" spans="1:4" x14ac:dyDescent="0.25">
      <c r="A14738" t="s">
        <v>174</v>
      </c>
      <c r="B14738">
        <v>1</v>
      </c>
      <c r="C14738">
        <v>5303152</v>
      </c>
      <c r="D14738">
        <v>1990</v>
      </c>
    </row>
    <row r="14739" spans="1:4" x14ac:dyDescent="0.25">
      <c r="A14739" t="s">
        <v>175</v>
      </c>
      <c r="B14739">
        <v>1</v>
      </c>
      <c r="C14739">
        <v>25478979</v>
      </c>
      <c r="D14739">
        <v>1990</v>
      </c>
    </row>
    <row r="14740" spans="1:4" x14ac:dyDescent="0.25">
      <c r="A14740" t="s">
        <v>176</v>
      </c>
      <c r="B14740">
        <v>1</v>
      </c>
      <c r="C14740">
        <v>57072058</v>
      </c>
      <c r="D14740">
        <v>1990</v>
      </c>
    </row>
    <row r="14741" spans="1:4" x14ac:dyDescent="0.25">
      <c r="A14741" t="s">
        <v>177</v>
      </c>
      <c r="B14741">
        <v>1</v>
      </c>
      <c r="C14741">
        <v>743145</v>
      </c>
      <c r="D14741">
        <v>1990</v>
      </c>
    </row>
    <row r="14742" spans="1:4" x14ac:dyDescent="0.25">
      <c r="A14742" t="s">
        <v>178</v>
      </c>
      <c r="B14742">
        <v>1</v>
      </c>
      <c r="C14742">
        <v>3665509</v>
      </c>
      <c r="D14742">
        <v>1990</v>
      </c>
    </row>
    <row r="14743" spans="1:4" x14ac:dyDescent="0.25">
      <c r="A14743" t="s">
        <v>202</v>
      </c>
      <c r="B14743">
        <v>1</v>
      </c>
      <c r="C14743">
        <v>1609</v>
      </c>
      <c r="D14743">
        <v>1990</v>
      </c>
    </row>
    <row r="14744" spans="1:4" x14ac:dyDescent="0.25">
      <c r="A14744" t="s">
        <v>179</v>
      </c>
      <c r="B14744">
        <v>1</v>
      </c>
      <c r="C14744">
        <v>95150</v>
      </c>
      <c r="D14744">
        <v>1990</v>
      </c>
    </row>
    <row r="14745" spans="1:4" x14ac:dyDescent="0.25">
      <c r="A14745" t="s">
        <v>180</v>
      </c>
      <c r="B14745">
        <v>1</v>
      </c>
      <c r="C14745">
        <v>1215494</v>
      </c>
      <c r="D14745">
        <v>1990</v>
      </c>
    </row>
    <row r="14746" spans="1:4" x14ac:dyDescent="0.25">
      <c r="A14746" t="s">
        <v>181</v>
      </c>
      <c r="B14746">
        <v>1</v>
      </c>
      <c r="C14746">
        <v>8215111</v>
      </c>
      <c r="D14746">
        <v>1990</v>
      </c>
    </row>
    <row r="14747" spans="1:4" x14ac:dyDescent="0.25">
      <c r="A14747" t="s">
        <v>182</v>
      </c>
      <c r="B14747">
        <v>1</v>
      </c>
      <c r="C14747">
        <v>54130268</v>
      </c>
      <c r="D14747">
        <v>1990</v>
      </c>
    </row>
    <row r="14748" spans="1:4" x14ac:dyDescent="0.25">
      <c r="A14748" t="s">
        <v>183</v>
      </c>
      <c r="B14748">
        <v>1</v>
      </c>
      <c r="C14748">
        <v>3668000</v>
      </c>
      <c r="D14748">
        <v>1990</v>
      </c>
    </row>
    <row r="14749" spans="1:4" x14ac:dyDescent="0.25">
      <c r="A14749" t="s">
        <v>223</v>
      </c>
      <c r="B14749">
        <v>1</v>
      </c>
      <c r="C14749">
        <v>11549</v>
      </c>
      <c r="D14749">
        <v>1990</v>
      </c>
    </row>
    <row r="14750" spans="1:4" x14ac:dyDescent="0.25">
      <c r="A14750" t="s">
        <v>250</v>
      </c>
      <c r="B14750">
        <v>1</v>
      </c>
      <c r="C14750">
        <v>9004</v>
      </c>
      <c r="D14750">
        <v>1990</v>
      </c>
    </row>
    <row r="14751" spans="1:4" x14ac:dyDescent="0.25">
      <c r="A14751" t="s">
        <v>184</v>
      </c>
      <c r="B14751">
        <v>1</v>
      </c>
      <c r="C14751">
        <v>17699717</v>
      </c>
      <c r="D14751">
        <v>1990</v>
      </c>
    </row>
    <row r="14752" spans="1:4" x14ac:dyDescent="0.25">
      <c r="A14752" t="s">
        <v>185</v>
      </c>
      <c r="B14752">
        <v>1</v>
      </c>
      <c r="C14752">
        <v>51644914</v>
      </c>
      <c r="D14752">
        <v>1990</v>
      </c>
    </row>
    <row r="14753" spans="1:4" x14ac:dyDescent="0.25">
      <c r="A14753" t="s">
        <v>186</v>
      </c>
      <c r="B14753">
        <v>1</v>
      </c>
      <c r="C14753">
        <v>1808642</v>
      </c>
      <c r="D14753">
        <v>1990</v>
      </c>
    </row>
    <row r="14754" spans="1:4" x14ac:dyDescent="0.25">
      <c r="A14754" t="s">
        <v>187</v>
      </c>
      <c r="B14754">
        <v>1</v>
      </c>
      <c r="C14754">
        <v>57214474</v>
      </c>
      <c r="D14754">
        <v>1990</v>
      </c>
    </row>
    <row r="14755" spans="1:4" x14ac:dyDescent="0.25">
      <c r="A14755" t="s">
        <v>188</v>
      </c>
      <c r="B14755">
        <v>1</v>
      </c>
      <c r="C14755">
        <v>253339097</v>
      </c>
      <c r="D14755">
        <v>1990</v>
      </c>
    </row>
    <row r="14756" spans="1:4" x14ac:dyDescent="0.25">
      <c r="A14756" t="s">
        <v>189</v>
      </c>
      <c r="B14756">
        <v>1</v>
      </c>
      <c r="C14756">
        <v>3109122</v>
      </c>
      <c r="D14756">
        <v>1990</v>
      </c>
    </row>
    <row r="14757" spans="1:4" x14ac:dyDescent="0.25">
      <c r="A14757" t="s">
        <v>212</v>
      </c>
      <c r="B14757">
        <v>1</v>
      </c>
      <c r="C14757">
        <v>288544755</v>
      </c>
      <c r="D14757">
        <v>1990</v>
      </c>
    </row>
    <row r="14758" spans="1:4" x14ac:dyDescent="0.25">
      <c r="A14758" t="s">
        <v>190</v>
      </c>
      <c r="B14758">
        <v>1</v>
      </c>
      <c r="C14758">
        <v>20515248</v>
      </c>
      <c r="D14758">
        <v>1990</v>
      </c>
    </row>
    <row r="14759" spans="1:4" x14ac:dyDescent="0.25">
      <c r="A14759" t="s">
        <v>191</v>
      </c>
      <c r="B14759">
        <v>1</v>
      </c>
      <c r="C14759">
        <v>146636</v>
      </c>
      <c r="D14759">
        <v>1990</v>
      </c>
    </row>
    <row r="14760" spans="1:4" x14ac:dyDescent="0.25">
      <c r="A14760" t="s">
        <v>192</v>
      </c>
      <c r="B14760">
        <v>1</v>
      </c>
      <c r="C14760">
        <v>19685177</v>
      </c>
      <c r="D14760">
        <v>1990</v>
      </c>
    </row>
    <row r="14761" spans="1:4" x14ac:dyDescent="0.25">
      <c r="A14761" t="s">
        <v>193</v>
      </c>
      <c r="B14761">
        <v>1</v>
      </c>
      <c r="C14761">
        <v>67101583</v>
      </c>
      <c r="D14761">
        <v>1990</v>
      </c>
    </row>
    <row r="14762" spans="1:4" x14ac:dyDescent="0.25">
      <c r="A14762" t="s">
        <v>194</v>
      </c>
      <c r="B14762">
        <v>1</v>
      </c>
      <c r="C14762">
        <v>103253</v>
      </c>
      <c r="D14762">
        <v>1990</v>
      </c>
    </row>
    <row r="14763" spans="1:4" x14ac:dyDescent="0.25">
      <c r="A14763" t="s">
        <v>251</v>
      </c>
      <c r="B14763">
        <v>1</v>
      </c>
      <c r="C14763">
        <v>13882</v>
      </c>
      <c r="D14763">
        <v>1990</v>
      </c>
    </row>
    <row r="14764" spans="1:4" x14ac:dyDescent="0.25">
      <c r="A14764" t="s">
        <v>195</v>
      </c>
      <c r="B14764">
        <v>1</v>
      </c>
      <c r="C14764">
        <v>2081424</v>
      </c>
      <c r="D14764">
        <v>1990</v>
      </c>
    </row>
    <row r="14765" spans="1:4" x14ac:dyDescent="0.25">
      <c r="A14765" t="s">
        <v>221</v>
      </c>
      <c r="B14765">
        <v>1</v>
      </c>
      <c r="C14765">
        <v>63254000</v>
      </c>
      <c r="D14765">
        <v>1990</v>
      </c>
    </row>
    <row r="14766" spans="1:4" x14ac:dyDescent="0.25">
      <c r="A14766" t="s">
        <v>196</v>
      </c>
      <c r="B14766">
        <v>1</v>
      </c>
      <c r="C14766">
        <v>220794</v>
      </c>
      <c r="D14766">
        <v>1990</v>
      </c>
    </row>
    <row r="14767" spans="1:4" x14ac:dyDescent="0.25">
      <c r="A14767" t="s">
        <v>252</v>
      </c>
      <c r="B14767">
        <v>1</v>
      </c>
      <c r="C14767">
        <v>9632403</v>
      </c>
      <c r="D14767">
        <v>1990</v>
      </c>
    </row>
    <row r="14768" spans="1:4" x14ac:dyDescent="0.25">
      <c r="A14768" t="s">
        <v>253</v>
      </c>
      <c r="B14768">
        <v>1</v>
      </c>
      <c r="C14768">
        <v>2681173</v>
      </c>
      <c r="D14768">
        <v>1990</v>
      </c>
    </row>
    <row r="14769" spans="1:4" x14ac:dyDescent="0.25">
      <c r="A14769" t="s">
        <v>197</v>
      </c>
      <c r="B14769">
        <v>1</v>
      </c>
      <c r="C14769">
        <v>11948209</v>
      </c>
      <c r="D14769">
        <v>1990</v>
      </c>
    </row>
    <row r="14770" spans="1:4" x14ac:dyDescent="0.25">
      <c r="A14770" t="s">
        <v>200</v>
      </c>
      <c r="B14770">
        <v>1</v>
      </c>
      <c r="C14770">
        <v>22719621</v>
      </c>
      <c r="D14770">
        <v>1990</v>
      </c>
    </row>
    <row r="14771" spans="1:4" x14ac:dyDescent="0.25">
      <c r="A14771" t="s">
        <v>198</v>
      </c>
      <c r="B14771">
        <v>1</v>
      </c>
      <c r="C14771">
        <v>7860053</v>
      </c>
      <c r="D14771">
        <v>1990</v>
      </c>
    </row>
    <row r="14772" spans="1:4" x14ac:dyDescent="0.25">
      <c r="A14772" t="s">
        <v>199</v>
      </c>
      <c r="B14772">
        <v>1</v>
      </c>
      <c r="C14772">
        <v>10469202</v>
      </c>
      <c r="D14772">
        <v>1990</v>
      </c>
    </row>
    <row r="14773" spans="1:4" x14ac:dyDescent="0.25">
      <c r="A14773" t="s">
        <v>3</v>
      </c>
      <c r="B14773">
        <v>1</v>
      </c>
      <c r="C14773">
        <v>14069854</v>
      </c>
      <c r="D14773">
        <v>1991</v>
      </c>
    </row>
    <row r="14774" spans="1:4" x14ac:dyDescent="0.25">
      <c r="A14774" t="s">
        <v>4</v>
      </c>
      <c r="B14774">
        <v>1</v>
      </c>
      <c r="C14774">
        <v>3291695</v>
      </c>
      <c r="D14774">
        <v>1991</v>
      </c>
    </row>
    <row r="14775" spans="1:4" x14ac:dyDescent="0.25">
      <c r="A14775" t="s">
        <v>5</v>
      </c>
      <c r="B14775">
        <v>1</v>
      </c>
      <c r="C14775">
        <v>25930560</v>
      </c>
      <c r="D14775">
        <v>1991</v>
      </c>
    </row>
    <row r="14776" spans="1:4" x14ac:dyDescent="0.25">
      <c r="A14776" t="s">
        <v>207</v>
      </c>
      <c r="B14776">
        <v>1</v>
      </c>
      <c r="C14776">
        <v>48402</v>
      </c>
      <c r="D14776">
        <v>1991</v>
      </c>
    </row>
    <row r="14777" spans="1:4" x14ac:dyDescent="0.25">
      <c r="A14777" t="s">
        <v>228</v>
      </c>
      <c r="B14777">
        <v>1</v>
      </c>
      <c r="C14777">
        <v>54996</v>
      </c>
      <c r="D14777">
        <v>1991</v>
      </c>
    </row>
    <row r="14778" spans="1:4" x14ac:dyDescent="0.25">
      <c r="A14778" t="s">
        <v>6</v>
      </c>
      <c r="B14778">
        <v>1</v>
      </c>
      <c r="C14778">
        <v>10653515</v>
      </c>
      <c r="D14778">
        <v>1991</v>
      </c>
    </row>
    <row r="14779" spans="1:4" x14ac:dyDescent="0.25">
      <c r="A14779" t="s">
        <v>229</v>
      </c>
      <c r="B14779">
        <v>1</v>
      </c>
      <c r="C14779">
        <v>8669</v>
      </c>
      <c r="D14779">
        <v>1991</v>
      </c>
    </row>
    <row r="14780" spans="1:4" x14ac:dyDescent="0.25">
      <c r="A14780" t="s">
        <v>213</v>
      </c>
      <c r="B14780">
        <v>1</v>
      </c>
      <c r="C14780">
        <v>62754</v>
      </c>
      <c r="D14780">
        <v>1991</v>
      </c>
    </row>
    <row r="14781" spans="1:4" x14ac:dyDescent="0.25">
      <c r="A14781" t="s">
        <v>7</v>
      </c>
      <c r="B14781">
        <v>1</v>
      </c>
      <c r="C14781">
        <v>33093579</v>
      </c>
      <c r="D14781">
        <v>1991</v>
      </c>
    </row>
    <row r="14782" spans="1:4" x14ac:dyDescent="0.25">
      <c r="A14782" t="s">
        <v>8</v>
      </c>
      <c r="B14782">
        <v>1</v>
      </c>
      <c r="C14782">
        <v>3512051</v>
      </c>
      <c r="D14782">
        <v>1991</v>
      </c>
    </row>
    <row r="14783" spans="1:4" x14ac:dyDescent="0.25">
      <c r="A14783" t="s">
        <v>9</v>
      </c>
      <c r="B14783">
        <v>1</v>
      </c>
      <c r="C14783">
        <v>64642</v>
      </c>
      <c r="D14783">
        <v>1991</v>
      </c>
    </row>
    <row r="14784" spans="1:4" x14ac:dyDescent="0.25">
      <c r="A14784" t="s">
        <v>10</v>
      </c>
      <c r="B14784">
        <v>1</v>
      </c>
      <c r="C14784">
        <v>17320633</v>
      </c>
      <c r="D14784">
        <v>1991</v>
      </c>
    </row>
    <row r="14785" spans="1:4" x14ac:dyDescent="0.25">
      <c r="A14785" t="s">
        <v>11</v>
      </c>
      <c r="B14785">
        <v>1</v>
      </c>
      <c r="C14785">
        <v>7719577</v>
      </c>
      <c r="D14785">
        <v>1991</v>
      </c>
    </row>
    <row r="14786" spans="1:4" x14ac:dyDescent="0.25">
      <c r="A14786" t="s">
        <v>12</v>
      </c>
      <c r="B14786">
        <v>1</v>
      </c>
      <c r="C14786">
        <v>7327570</v>
      </c>
      <c r="D14786">
        <v>1991</v>
      </c>
    </row>
    <row r="14787" spans="1:4" x14ac:dyDescent="0.25">
      <c r="A14787" t="s">
        <v>13</v>
      </c>
      <c r="B14787">
        <v>1</v>
      </c>
      <c r="C14787">
        <v>260845</v>
      </c>
      <c r="D14787">
        <v>1991</v>
      </c>
    </row>
    <row r="14788" spans="1:4" x14ac:dyDescent="0.25">
      <c r="A14788" t="s">
        <v>14</v>
      </c>
      <c r="B14788">
        <v>1</v>
      </c>
      <c r="C14788">
        <v>506685</v>
      </c>
      <c r="D14788">
        <v>1991</v>
      </c>
    </row>
    <row r="14789" spans="1:4" x14ac:dyDescent="0.25">
      <c r="A14789" t="s">
        <v>15</v>
      </c>
      <c r="B14789">
        <v>1</v>
      </c>
      <c r="C14789">
        <v>107768749</v>
      </c>
      <c r="D14789">
        <v>1991</v>
      </c>
    </row>
    <row r="14790" spans="1:4" x14ac:dyDescent="0.25">
      <c r="A14790" t="s">
        <v>16</v>
      </c>
      <c r="B14790">
        <v>1</v>
      </c>
      <c r="C14790">
        <v>260351</v>
      </c>
      <c r="D14790">
        <v>1991</v>
      </c>
    </row>
    <row r="14791" spans="1:4" x14ac:dyDescent="0.25">
      <c r="A14791" t="s">
        <v>17</v>
      </c>
      <c r="B14791">
        <v>1</v>
      </c>
      <c r="C14791">
        <v>10284522</v>
      </c>
      <c r="D14791">
        <v>1991</v>
      </c>
    </row>
    <row r="14792" spans="1:4" x14ac:dyDescent="0.25">
      <c r="A14792" t="s">
        <v>18</v>
      </c>
      <c r="B14792">
        <v>1</v>
      </c>
      <c r="C14792">
        <v>9976325</v>
      </c>
      <c r="D14792">
        <v>1991</v>
      </c>
    </row>
    <row r="14793" spans="1:4" x14ac:dyDescent="0.25">
      <c r="A14793" t="s">
        <v>19</v>
      </c>
      <c r="B14793">
        <v>1</v>
      </c>
      <c r="C14793">
        <v>195895</v>
      </c>
      <c r="D14793">
        <v>1991</v>
      </c>
    </row>
    <row r="14794" spans="1:4" x14ac:dyDescent="0.25">
      <c r="A14794" t="s">
        <v>20</v>
      </c>
      <c r="B14794">
        <v>1</v>
      </c>
      <c r="C14794">
        <v>4934077</v>
      </c>
      <c r="D14794">
        <v>1991</v>
      </c>
    </row>
    <row r="14795" spans="1:4" x14ac:dyDescent="0.25">
      <c r="A14795" t="s">
        <v>214</v>
      </c>
      <c r="B14795">
        <v>1</v>
      </c>
      <c r="C14795">
        <v>60150</v>
      </c>
      <c r="D14795">
        <v>1991</v>
      </c>
    </row>
    <row r="14796" spans="1:4" x14ac:dyDescent="0.25">
      <c r="A14796" t="s">
        <v>21</v>
      </c>
      <c r="B14796">
        <v>1</v>
      </c>
      <c r="C14796">
        <v>555747</v>
      </c>
      <c r="D14796">
        <v>1991</v>
      </c>
    </row>
    <row r="14797" spans="1:4" x14ac:dyDescent="0.25">
      <c r="A14797" t="s">
        <v>22</v>
      </c>
      <c r="B14797">
        <v>1</v>
      </c>
      <c r="C14797">
        <v>6813834</v>
      </c>
      <c r="D14797">
        <v>1991</v>
      </c>
    </row>
    <row r="14798" spans="1:4" x14ac:dyDescent="0.25">
      <c r="A14798" t="s">
        <v>23</v>
      </c>
      <c r="B14798">
        <v>1</v>
      </c>
      <c r="C14798">
        <v>4157485</v>
      </c>
      <c r="D14798">
        <v>1991</v>
      </c>
    </row>
    <row r="14799" spans="1:4" x14ac:dyDescent="0.25">
      <c r="A14799" t="s">
        <v>24</v>
      </c>
      <c r="B14799">
        <v>1</v>
      </c>
      <c r="C14799">
        <v>1423570</v>
      </c>
      <c r="D14799">
        <v>1991</v>
      </c>
    </row>
    <row r="14800" spans="1:4" x14ac:dyDescent="0.25">
      <c r="A14800" t="s">
        <v>25</v>
      </c>
      <c r="B14800">
        <v>1</v>
      </c>
      <c r="C14800">
        <v>152146887</v>
      </c>
      <c r="D14800">
        <v>1991</v>
      </c>
    </row>
    <row r="14801" spans="1:4" x14ac:dyDescent="0.25">
      <c r="A14801" t="s">
        <v>222</v>
      </c>
      <c r="B14801">
        <v>1</v>
      </c>
      <c r="C14801">
        <v>16970</v>
      </c>
      <c r="D14801">
        <v>1991</v>
      </c>
    </row>
    <row r="14802" spans="1:4" x14ac:dyDescent="0.25">
      <c r="A14802" t="s">
        <v>26</v>
      </c>
      <c r="B14802">
        <v>1</v>
      </c>
      <c r="C14802">
        <v>259357</v>
      </c>
      <c r="D14802">
        <v>1991</v>
      </c>
    </row>
    <row r="14803" spans="1:4" x14ac:dyDescent="0.25">
      <c r="A14803" t="s">
        <v>27</v>
      </c>
      <c r="B14803">
        <v>1</v>
      </c>
      <c r="C14803">
        <v>8743034</v>
      </c>
      <c r="D14803">
        <v>1991</v>
      </c>
    </row>
    <row r="14804" spans="1:4" x14ac:dyDescent="0.25">
      <c r="A14804" t="s">
        <v>28</v>
      </c>
      <c r="B14804">
        <v>1</v>
      </c>
      <c r="C14804">
        <v>9580035</v>
      </c>
      <c r="D14804">
        <v>1991</v>
      </c>
    </row>
    <row r="14805" spans="1:4" x14ac:dyDescent="0.25">
      <c r="A14805" t="s">
        <v>29</v>
      </c>
      <c r="B14805">
        <v>1</v>
      </c>
      <c r="C14805">
        <v>5724030</v>
      </c>
      <c r="D14805">
        <v>1991</v>
      </c>
    </row>
    <row r="14806" spans="1:4" x14ac:dyDescent="0.25">
      <c r="A14806" t="s">
        <v>30</v>
      </c>
      <c r="B14806">
        <v>1</v>
      </c>
      <c r="C14806">
        <v>9868226</v>
      </c>
      <c r="D14806">
        <v>1991</v>
      </c>
    </row>
    <row r="14807" spans="1:4" x14ac:dyDescent="0.25">
      <c r="A14807" t="s">
        <v>31</v>
      </c>
      <c r="B14807">
        <v>1</v>
      </c>
      <c r="C14807">
        <v>12529904</v>
      </c>
      <c r="D14807">
        <v>1991</v>
      </c>
    </row>
    <row r="14808" spans="1:4" x14ac:dyDescent="0.25">
      <c r="A14808" t="s">
        <v>32</v>
      </c>
      <c r="B14808">
        <v>1</v>
      </c>
      <c r="C14808">
        <v>28051725</v>
      </c>
      <c r="D14808">
        <v>1991</v>
      </c>
    </row>
    <row r="14809" spans="1:4" x14ac:dyDescent="0.25">
      <c r="A14809" t="s">
        <v>33</v>
      </c>
      <c r="B14809">
        <v>1</v>
      </c>
      <c r="C14809">
        <v>355655</v>
      </c>
      <c r="D14809">
        <v>1991</v>
      </c>
    </row>
    <row r="14810" spans="1:4" x14ac:dyDescent="0.25">
      <c r="A14810" t="s">
        <v>226</v>
      </c>
      <c r="B14810">
        <v>1</v>
      </c>
      <c r="C14810">
        <v>27363</v>
      </c>
      <c r="D14810">
        <v>1991</v>
      </c>
    </row>
    <row r="14811" spans="1:4" x14ac:dyDescent="0.25">
      <c r="A14811" t="s">
        <v>34</v>
      </c>
      <c r="B14811">
        <v>1</v>
      </c>
      <c r="C14811">
        <v>3007347</v>
      </c>
      <c r="D14811">
        <v>1991</v>
      </c>
    </row>
    <row r="14812" spans="1:4" x14ac:dyDescent="0.25">
      <c r="A14812" t="s">
        <v>35</v>
      </c>
      <c r="B14812">
        <v>1</v>
      </c>
      <c r="C14812">
        <v>6197766</v>
      </c>
      <c r="D14812">
        <v>1991</v>
      </c>
    </row>
    <row r="14813" spans="1:4" x14ac:dyDescent="0.25">
      <c r="A14813" t="s">
        <v>36</v>
      </c>
      <c r="B14813">
        <v>1</v>
      </c>
      <c r="C14813">
        <v>140804</v>
      </c>
      <c r="D14813">
        <v>1991</v>
      </c>
    </row>
    <row r="14814" spans="1:4" x14ac:dyDescent="0.25">
      <c r="A14814" t="s">
        <v>37</v>
      </c>
      <c r="B14814">
        <v>1</v>
      </c>
      <c r="C14814">
        <v>13429315</v>
      </c>
      <c r="D14814">
        <v>1991</v>
      </c>
    </row>
    <row r="14815" spans="1:4" x14ac:dyDescent="0.25">
      <c r="A14815" t="s">
        <v>38</v>
      </c>
      <c r="B14815">
        <v>1</v>
      </c>
      <c r="C14815">
        <v>1160799514</v>
      </c>
      <c r="D14815">
        <v>1991</v>
      </c>
    </row>
    <row r="14816" spans="1:4" x14ac:dyDescent="0.25">
      <c r="A14816" t="s">
        <v>39</v>
      </c>
      <c r="B14816">
        <v>1</v>
      </c>
      <c r="C14816">
        <v>33849971</v>
      </c>
      <c r="D14816">
        <v>1991</v>
      </c>
    </row>
    <row r="14817" spans="1:4" x14ac:dyDescent="0.25">
      <c r="A14817" t="s">
        <v>40</v>
      </c>
      <c r="B14817">
        <v>1</v>
      </c>
      <c r="C14817">
        <v>448576</v>
      </c>
      <c r="D14817">
        <v>1991</v>
      </c>
    </row>
    <row r="14818" spans="1:4" x14ac:dyDescent="0.25">
      <c r="A14818" t="s">
        <v>41</v>
      </c>
      <c r="B14818">
        <v>1</v>
      </c>
      <c r="C14818">
        <v>37856212</v>
      </c>
      <c r="D14818">
        <v>1991</v>
      </c>
    </row>
    <row r="14819" spans="1:4" x14ac:dyDescent="0.25">
      <c r="A14819" t="s">
        <v>42</v>
      </c>
      <c r="B14819">
        <v>1</v>
      </c>
      <c r="C14819">
        <v>2453938</v>
      </c>
      <c r="D14819">
        <v>1991</v>
      </c>
    </row>
    <row r="14820" spans="1:4" x14ac:dyDescent="0.25">
      <c r="A14820" t="s">
        <v>208</v>
      </c>
      <c r="B14820">
        <v>1</v>
      </c>
      <c r="C14820">
        <v>17730</v>
      </c>
      <c r="D14820">
        <v>1991</v>
      </c>
    </row>
    <row r="14821" spans="1:4" x14ac:dyDescent="0.25">
      <c r="A14821" t="s">
        <v>43</v>
      </c>
      <c r="B14821">
        <v>1</v>
      </c>
      <c r="C14821">
        <v>3147451</v>
      </c>
      <c r="D14821">
        <v>1991</v>
      </c>
    </row>
    <row r="14822" spans="1:4" x14ac:dyDescent="0.25">
      <c r="A14822" t="s">
        <v>44</v>
      </c>
      <c r="B14822">
        <v>1</v>
      </c>
      <c r="C14822">
        <v>12945880</v>
      </c>
      <c r="D14822">
        <v>1991</v>
      </c>
    </row>
    <row r="14823" spans="1:4" x14ac:dyDescent="0.25">
      <c r="A14823" t="s">
        <v>45</v>
      </c>
      <c r="B14823">
        <v>1</v>
      </c>
      <c r="C14823">
        <v>4548076</v>
      </c>
      <c r="D14823">
        <v>1991</v>
      </c>
    </row>
    <row r="14824" spans="1:4" x14ac:dyDescent="0.25">
      <c r="A14824" t="s">
        <v>46</v>
      </c>
      <c r="B14824">
        <v>1</v>
      </c>
      <c r="C14824">
        <v>10654121</v>
      </c>
      <c r="D14824">
        <v>1991</v>
      </c>
    </row>
    <row r="14825" spans="1:4" x14ac:dyDescent="0.25">
      <c r="A14825" t="s">
        <v>47</v>
      </c>
      <c r="B14825">
        <v>1</v>
      </c>
      <c r="C14825">
        <v>783189</v>
      </c>
      <c r="D14825">
        <v>1991</v>
      </c>
    </row>
    <row r="14826" spans="1:4" x14ac:dyDescent="0.25">
      <c r="A14826" t="s">
        <v>48</v>
      </c>
      <c r="B14826">
        <v>1</v>
      </c>
      <c r="C14826">
        <v>10307130</v>
      </c>
      <c r="D14826">
        <v>1991</v>
      </c>
    </row>
    <row r="14827" spans="1:4" x14ac:dyDescent="0.25">
      <c r="A14827" t="s">
        <v>209</v>
      </c>
      <c r="B14827">
        <v>1</v>
      </c>
      <c r="C14827">
        <v>15586768</v>
      </c>
      <c r="D14827">
        <v>1991</v>
      </c>
    </row>
    <row r="14828" spans="1:4" x14ac:dyDescent="0.25">
      <c r="A14828" t="s">
        <v>49</v>
      </c>
      <c r="B14828">
        <v>1</v>
      </c>
      <c r="C14828">
        <v>5155038</v>
      </c>
      <c r="D14828">
        <v>1991</v>
      </c>
    </row>
    <row r="14829" spans="1:4" x14ac:dyDescent="0.25">
      <c r="A14829" t="s">
        <v>50</v>
      </c>
      <c r="B14829">
        <v>1</v>
      </c>
      <c r="C14829">
        <v>581641</v>
      </c>
      <c r="D14829">
        <v>1991</v>
      </c>
    </row>
    <row r="14830" spans="1:4" x14ac:dyDescent="0.25">
      <c r="A14830" t="s">
        <v>218</v>
      </c>
      <c r="B14830">
        <v>1</v>
      </c>
      <c r="C14830">
        <v>70842</v>
      </c>
      <c r="D14830">
        <v>1991</v>
      </c>
    </row>
    <row r="14831" spans="1:4" x14ac:dyDescent="0.25">
      <c r="A14831" t="s">
        <v>51</v>
      </c>
      <c r="B14831">
        <v>1</v>
      </c>
      <c r="C14831">
        <v>7339826</v>
      </c>
      <c r="D14831">
        <v>1991</v>
      </c>
    </row>
    <row r="14832" spans="1:4" x14ac:dyDescent="0.25">
      <c r="A14832" t="s">
        <v>219</v>
      </c>
      <c r="B14832">
        <v>1</v>
      </c>
      <c r="C14832">
        <v>15910000</v>
      </c>
      <c r="D14832">
        <v>1991</v>
      </c>
    </row>
    <row r="14833" spans="1:4" x14ac:dyDescent="0.25">
      <c r="A14833" t="s">
        <v>52</v>
      </c>
      <c r="B14833">
        <v>1</v>
      </c>
      <c r="C14833">
        <v>10493498</v>
      </c>
      <c r="D14833">
        <v>1991</v>
      </c>
    </row>
    <row r="14834" spans="1:4" x14ac:dyDescent="0.25">
      <c r="A14834" t="s">
        <v>53</v>
      </c>
      <c r="B14834">
        <v>1</v>
      </c>
      <c r="C14834">
        <v>57952386</v>
      </c>
      <c r="D14834">
        <v>1991</v>
      </c>
    </row>
    <row r="14835" spans="1:4" x14ac:dyDescent="0.25">
      <c r="A14835" t="s">
        <v>54</v>
      </c>
      <c r="B14835">
        <v>1</v>
      </c>
      <c r="C14835">
        <v>5413269</v>
      </c>
      <c r="D14835">
        <v>1991</v>
      </c>
    </row>
    <row r="14836" spans="1:4" x14ac:dyDescent="0.25">
      <c r="A14836" t="s">
        <v>55</v>
      </c>
      <c r="B14836">
        <v>1</v>
      </c>
      <c r="C14836">
        <v>386536</v>
      </c>
      <c r="D14836">
        <v>1991</v>
      </c>
    </row>
    <row r="14837" spans="1:4" x14ac:dyDescent="0.25">
      <c r="A14837" t="s">
        <v>56</v>
      </c>
      <c r="B14837">
        <v>1</v>
      </c>
      <c r="C14837">
        <v>3180430</v>
      </c>
      <c r="D14837">
        <v>1991</v>
      </c>
    </row>
    <row r="14838" spans="1:4" x14ac:dyDescent="0.25">
      <c r="A14838" t="s">
        <v>230</v>
      </c>
      <c r="B14838">
        <v>1</v>
      </c>
      <c r="C14838">
        <v>53584960</v>
      </c>
      <c r="D14838">
        <v>1991</v>
      </c>
    </row>
    <row r="14839" spans="1:4" x14ac:dyDescent="0.25">
      <c r="A14839" t="s">
        <v>57</v>
      </c>
      <c r="B14839">
        <v>1</v>
      </c>
      <c r="C14839">
        <v>1552370</v>
      </c>
      <c r="D14839">
        <v>1991</v>
      </c>
    </row>
    <row r="14840" spans="1:4" x14ac:dyDescent="0.25">
      <c r="A14840" t="s">
        <v>58</v>
      </c>
      <c r="B14840">
        <v>1</v>
      </c>
      <c r="C14840">
        <v>49998845</v>
      </c>
      <c r="D14840">
        <v>1991</v>
      </c>
    </row>
    <row r="14841" spans="1:4" x14ac:dyDescent="0.25">
      <c r="A14841" t="s">
        <v>231</v>
      </c>
      <c r="B14841">
        <v>1</v>
      </c>
      <c r="C14841">
        <v>46995</v>
      </c>
      <c r="D14841">
        <v>1991</v>
      </c>
    </row>
    <row r="14842" spans="1:4" x14ac:dyDescent="0.25">
      <c r="A14842" t="s">
        <v>210</v>
      </c>
      <c r="B14842">
        <v>1</v>
      </c>
      <c r="C14842">
        <v>2062</v>
      </c>
      <c r="D14842">
        <v>1991</v>
      </c>
    </row>
    <row r="14843" spans="1:4" x14ac:dyDescent="0.25">
      <c r="A14843" t="s">
        <v>59</v>
      </c>
      <c r="B14843">
        <v>1</v>
      </c>
      <c r="C14843">
        <v>735262</v>
      </c>
      <c r="D14843">
        <v>1991</v>
      </c>
    </row>
    <row r="14844" spans="1:4" x14ac:dyDescent="0.25">
      <c r="A14844" t="s">
        <v>60</v>
      </c>
      <c r="B14844">
        <v>1</v>
      </c>
      <c r="C14844">
        <v>5009160</v>
      </c>
      <c r="D14844">
        <v>1991</v>
      </c>
    </row>
    <row r="14845" spans="1:4" x14ac:dyDescent="0.25">
      <c r="A14845" t="s">
        <v>61</v>
      </c>
      <c r="B14845">
        <v>1</v>
      </c>
      <c r="C14845">
        <v>56956057</v>
      </c>
      <c r="D14845">
        <v>1991</v>
      </c>
    </row>
    <row r="14846" spans="1:4" x14ac:dyDescent="0.25">
      <c r="A14846" t="s">
        <v>62</v>
      </c>
      <c r="B14846">
        <v>1</v>
      </c>
      <c r="C14846">
        <v>121979</v>
      </c>
      <c r="D14846">
        <v>1991</v>
      </c>
    </row>
    <row r="14847" spans="1:4" x14ac:dyDescent="0.25">
      <c r="A14847" t="s">
        <v>63</v>
      </c>
      <c r="B14847">
        <v>1</v>
      </c>
      <c r="C14847">
        <v>199464</v>
      </c>
      <c r="D14847">
        <v>1991</v>
      </c>
    </row>
    <row r="14848" spans="1:4" x14ac:dyDescent="0.25">
      <c r="A14848" t="s">
        <v>64</v>
      </c>
      <c r="B14848">
        <v>1</v>
      </c>
      <c r="C14848">
        <v>959631</v>
      </c>
      <c r="D14848">
        <v>1991</v>
      </c>
    </row>
    <row r="14849" spans="1:4" x14ac:dyDescent="0.25">
      <c r="A14849" t="s">
        <v>65</v>
      </c>
      <c r="B14849">
        <v>1</v>
      </c>
      <c r="C14849">
        <v>1001252</v>
      </c>
      <c r="D14849">
        <v>1991</v>
      </c>
    </row>
    <row r="14850" spans="1:4" x14ac:dyDescent="0.25">
      <c r="A14850" t="s">
        <v>66</v>
      </c>
      <c r="B14850">
        <v>1</v>
      </c>
      <c r="C14850">
        <v>5418521</v>
      </c>
      <c r="D14850">
        <v>1991</v>
      </c>
    </row>
    <row r="14851" spans="1:4" x14ac:dyDescent="0.25">
      <c r="A14851" t="s">
        <v>67</v>
      </c>
      <c r="B14851">
        <v>1</v>
      </c>
      <c r="C14851">
        <v>79651903</v>
      </c>
      <c r="D14851">
        <v>1991</v>
      </c>
    </row>
    <row r="14852" spans="1:4" x14ac:dyDescent="0.25">
      <c r="A14852" t="s">
        <v>68</v>
      </c>
      <c r="B14852">
        <v>1</v>
      </c>
      <c r="C14852">
        <v>15216133</v>
      </c>
      <c r="D14852">
        <v>1991</v>
      </c>
    </row>
    <row r="14853" spans="1:4" x14ac:dyDescent="0.25">
      <c r="A14853" t="s">
        <v>232</v>
      </c>
      <c r="B14853">
        <v>1</v>
      </c>
      <c r="C14853">
        <v>26921</v>
      </c>
      <c r="D14853">
        <v>1991</v>
      </c>
    </row>
    <row r="14854" spans="1:4" x14ac:dyDescent="0.25">
      <c r="A14854" t="s">
        <v>69</v>
      </c>
      <c r="B14854">
        <v>1</v>
      </c>
      <c r="C14854">
        <v>10247132</v>
      </c>
      <c r="D14854">
        <v>1991</v>
      </c>
    </row>
    <row r="14855" spans="1:4" x14ac:dyDescent="0.25">
      <c r="A14855" t="s">
        <v>204</v>
      </c>
      <c r="B14855">
        <v>1</v>
      </c>
      <c r="C14855">
        <v>55705</v>
      </c>
      <c r="D14855">
        <v>1991</v>
      </c>
    </row>
    <row r="14856" spans="1:4" x14ac:dyDescent="0.25">
      <c r="A14856" t="s">
        <v>70</v>
      </c>
      <c r="B14856">
        <v>1</v>
      </c>
      <c r="C14856">
        <v>96368</v>
      </c>
      <c r="D14856">
        <v>1991</v>
      </c>
    </row>
    <row r="14857" spans="1:4" x14ac:dyDescent="0.25">
      <c r="A14857" t="s">
        <v>71</v>
      </c>
      <c r="B14857">
        <v>1</v>
      </c>
      <c r="C14857">
        <v>390937</v>
      </c>
      <c r="D14857">
        <v>1991</v>
      </c>
    </row>
    <row r="14858" spans="1:4" x14ac:dyDescent="0.25">
      <c r="A14858" t="s">
        <v>72</v>
      </c>
      <c r="B14858">
        <v>1</v>
      </c>
      <c r="C14858">
        <v>136518</v>
      </c>
      <c r="D14858">
        <v>1991</v>
      </c>
    </row>
    <row r="14859" spans="1:4" x14ac:dyDescent="0.25">
      <c r="A14859" t="s">
        <v>73</v>
      </c>
      <c r="B14859">
        <v>1</v>
      </c>
      <c r="C14859">
        <v>9131088</v>
      </c>
      <c r="D14859">
        <v>1991</v>
      </c>
    </row>
    <row r="14860" spans="1:4" x14ac:dyDescent="0.25">
      <c r="A14860" t="s">
        <v>233</v>
      </c>
      <c r="B14860">
        <v>1</v>
      </c>
      <c r="C14860">
        <v>61289</v>
      </c>
      <c r="D14860">
        <v>1991</v>
      </c>
    </row>
    <row r="14861" spans="1:4" x14ac:dyDescent="0.25">
      <c r="A14861" t="s">
        <v>74</v>
      </c>
      <c r="B14861">
        <v>1</v>
      </c>
      <c r="C14861">
        <v>6083795</v>
      </c>
      <c r="D14861">
        <v>1991</v>
      </c>
    </row>
    <row r="14862" spans="1:4" x14ac:dyDescent="0.25">
      <c r="A14862" t="s">
        <v>75</v>
      </c>
      <c r="B14862">
        <v>1</v>
      </c>
      <c r="C14862">
        <v>1037431</v>
      </c>
      <c r="D14862">
        <v>1991</v>
      </c>
    </row>
    <row r="14863" spans="1:4" x14ac:dyDescent="0.25">
      <c r="A14863" t="s">
        <v>76</v>
      </c>
      <c r="B14863">
        <v>1</v>
      </c>
      <c r="C14863">
        <v>723448</v>
      </c>
      <c r="D14863">
        <v>1991</v>
      </c>
    </row>
    <row r="14864" spans="1:4" x14ac:dyDescent="0.25">
      <c r="A14864" t="s">
        <v>77</v>
      </c>
      <c r="B14864">
        <v>1</v>
      </c>
      <c r="C14864">
        <v>7273530</v>
      </c>
      <c r="D14864">
        <v>1991</v>
      </c>
    </row>
    <row r="14865" spans="1:4" x14ac:dyDescent="0.25">
      <c r="A14865" t="s">
        <v>234</v>
      </c>
      <c r="B14865">
        <v>1</v>
      </c>
      <c r="C14865">
        <v>772</v>
      </c>
      <c r="D14865">
        <v>1991</v>
      </c>
    </row>
    <row r="14866" spans="1:4" x14ac:dyDescent="0.25">
      <c r="A14866" t="s">
        <v>78</v>
      </c>
      <c r="B14866">
        <v>1</v>
      </c>
      <c r="C14866">
        <v>5026843</v>
      </c>
      <c r="D14866">
        <v>1991</v>
      </c>
    </row>
    <row r="14867" spans="1:4" x14ac:dyDescent="0.25">
      <c r="A14867" t="s">
        <v>79</v>
      </c>
      <c r="B14867">
        <v>1</v>
      </c>
      <c r="C14867">
        <v>5857068</v>
      </c>
      <c r="D14867">
        <v>1991</v>
      </c>
    </row>
    <row r="14868" spans="1:4" x14ac:dyDescent="0.25">
      <c r="A14868" t="s">
        <v>80</v>
      </c>
      <c r="B14868">
        <v>1</v>
      </c>
      <c r="C14868">
        <v>10360831</v>
      </c>
      <c r="D14868">
        <v>1991</v>
      </c>
    </row>
    <row r="14869" spans="1:4" x14ac:dyDescent="0.25">
      <c r="A14869" t="s">
        <v>81</v>
      </c>
      <c r="B14869">
        <v>1</v>
      </c>
      <c r="C14869">
        <v>257359</v>
      </c>
      <c r="D14869">
        <v>1991</v>
      </c>
    </row>
    <row r="14870" spans="1:4" x14ac:dyDescent="0.25">
      <c r="A14870" t="s">
        <v>82</v>
      </c>
      <c r="B14870">
        <v>1</v>
      </c>
      <c r="C14870">
        <v>891910180</v>
      </c>
      <c r="D14870">
        <v>1991</v>
      </c>
    </row>
    <row r="14871" spans="1:4" x14ac:dyDescent="0.25">
      <c r="A14871" t="s">
        <v>83</v>
      </c>
      <c r="B14871">
        <v>1</v>
      </c>
      <c r="C14871">
        <v>187451800</v>
      </c>
      <c r="D14871">
        <v>1991</v>
      </c>
    </row>
    <row r="14872" spans="1:4" x14ac:dyDescent="0.25">
      <c r="A14872" t="s">
        <v>84</v>
      </c>
      <c r="B14872">
        <v>1</v>
      </c>
      <c r="C14872">
        <v>56071545</v>
      </c>
      <c r="D14872">
        <v>1991</v>
      </c>
    </row>
    <row r="14873" spans="1:4" x14ac:dyDescent="0.25">
      <c r="A14873" t="s">
        <v>85</v>
      </c>
      <c r="B14873">
        <v>1</v>
      </c>
      <c r="C14873">
        <v>17871623</v>
      </c>
      <c r="D14873">
        <v>1991</v>
      </c>
    </row>
    <row r="14874" spans="1:4" x14ac:dyDescent="0.25">
      <c r="A14874" t="s">
        <v>86</v>
      </c>
      <c r="B14874">
        <v>1</v>
      </c>
      <c r="C14874">
        <v>3537626</v>
      </c>
      <c r="D14874">
        <v>1991</v>
      </c>
    </row>
    <row r="14875" spans="1:4" x14ac:dyDescent="0.25">
      <c r="A14875" t="s">
        <v>235</v>
      </c>
      <c r="B14875">
        <v>1</v>
      </c>
      <c r="C14875">
        <v>70963</v>
      </c>
      <c r="D14875">
        <v>1991</v>
      </c>
    </row>
    <row r="14876" spans="1:4" x14ac:dyDescent="0.25">
      <c r="A14876" t="s">
        <v>87</v>
      </c>
      <c r="B14876">
        <v>1</v>
      </c>
      <c r="C14876">
        <v>4642324</v>
      </c>
      <c r="D14876">
        <v>1991</v>
      </c>
    </row>
    <row r="14877" spans="1:4" x14ac:dyDescent="0.25">
      <c r="A14877" t="s">
        <v>88</v>
      </c>
      <c r="B14877">
        <v>1</v>
      </c>
      <c r="C14877">
        <v>56856059</v>
      </c>
      <c r="D14877">
        <v>1991</v>
      </c>
    </row>
    <row r="14878" spans="1:4" x14ac:dyDescent="0.25">
      <c r="A14878" t="s">
        <v>89</v>
      </c>
      <c r="B14878">
        <v>1</v>
      </c>
      <c r="C14878">
        <v>2380447</v>
      </c>
      <c r="D14878">
        <v>1991</v>
      </c>
    </row>
    <row r="14879" spans="1:4" x14ac:dyDescent="0.25">
      <c r="A14879" t="s">
        <v>90</v>
      </c>
      <c r="B14879">
        <v>1</v>
      </c>
      <c r="C14879">
        <v>122703017</v>
      </c>
      <c r="D14879">
        <v>1991</v>
      </c>
    </row>
    <row r="14880" spans="1:4" x14ac:dyDescent="0.25">
      <c r="A14880" t="s">
        <v>236</v>
      </c>
      <c r="B14880">
        <v>1</v>
      </c>
      <c r="C14880">
        <v>84233</v>
      </c>
      <c r="D14880">
        <v>1991</v>
      </c>
    </row>
    <row r="14881" spans="1:4" x14ac:dyDescent="0.25">
      <c r="A14881" t="s">
        <v>91</v>
      </c>
      <c r="B14881">
        <v>1</v>
      </c>
      <c r="C14881">
        <v>3599359</v>
      </c>
      <c r="D14881">
        <v>1991</v>
      </c>
    </row>
    <row r="14882" spans="1:4" x14ac:dyDescent="0.25">
      <c r="A14882" t="s">
        <v>92</v>
      </c>
      <c r="B14882">
        <v>1</v>
      </c>
      <c r="C14882">
        <v>16513480</v>
      </c>
      <c r="D14882">
        <v>1991</v>
      </c>
    </row>
    <row r="14883" spans="1:4" x14ac:dyDescent="0.25">
      <c r="A14883" t="s">
        <v>93</v>
      </c>
      <c r="B14883">
        <v>1</v>
      </c>
      <c r="C14883">
        <v>24240108</v>
      </c>
      <c r="D14883">
        <v>1991</v>
      </c>
    </row>
    <row r="14884" spans="1:4" x14ac:dyDescent="0.25">
      <c r="A14884" t="s">
        <v>237</v>
      </c>
      <c r="B14884">
        <v>1</v>
      </c>
      <c r="C14884">
        <v>73163</v>
      </c>
      <c r="D14884">
        <v>1991</v>
      </c>
    </row>
    <row r="14885" spans="1:4" x14ac:dyDescent="0.25">
      <c r="A14885" t="s">
        <v>94</v>
      </c>
      <c r="B14885">
        <v>1</v>
      </c>
      <c r="C14885">
        <v>20466180</v>
      </c>
      <c r="D14885">
        <v>1991</v>
      </c>
    </row>
    <row r="14886" spans="1:4" x14ac:dyDescent="0.25">
      <c r="A14886" t="s">
        <v>95</v>
      </c>
      <c r="B14886">
        <v>1</v>
      </c>
      <c r="C14886">
        <v>43372546</v>
      </c>
      <c r="D14886">
        <v>1991</v>
      </c>
    </row>
    <row r="14887" spans="1:4" x14ac:dyDescent="0.25">
      <c r="A14887" t="s">
        <v>220</v>
      </c>
      <c r="B14887">
        <v>1</v>
      </c>
      <c r="C14887">
        <v>63679116</v>
      </c>
      <c r="D14887">
        <v>1991</v>
      </c>
    </row>
    <row r="14888" spans="1:4" x14ac:dyDescent="0.25">
      <c r="A14888" t="s">
        <v>238</v>
      </c>
      <c r="B14888">
        <v>1</v>
      </c>
      <c r="C14888">
        <v>2092679</v>
      </c>
      <c r="D14888">
        <v>1991</v>
      </c>
    </row>
    <row r="14889" spans="1:4" x14ac:dyDescent="0.25">
      <c r="A14889" t="s">
        <v>96</v>
      </c>
      <c r="B14889">
        <v>1</v>
      </c>
      <c r="C14889">
        <v>2031004</v>
      </c>
      <c r="D14889">
        <v>1991</v>
      </c>
    </row>
    <row r="14890" spans="1:4" x14ac:dyDescent="0.25">
      <c r="A14890" t="s">
        <v>97</v>
      </c>
      <c r="B14890">
        <v>1</v>
      </c>
      <c r="C14890">
        <v>4441582</v>
      </c>
      <c r="D14890">
        <v>1991</v>
      </c>
    </row>
    <row r="14891" spans="1:4" x14ac:dyDescent="0.25">
      <c r="A14891" t="s">
        <v>98</v>
      </c>
      <c r="B14891">
        <v>1</v>
      </c>
      <c r="C14891">
        <v>4312348</v>
      </c>
      <c r="D14891">
        <v>1991</v>
      </c>
    </row>
    <row r="14892" spans="1:4" x14ac:dyDescent="0.25">
      <c r="A14892" t="s">
        <v>99</v>
      </c>
      <c r="B14892">
        <v>1</v>
      </c>
      <c r="C14892">
        <v>2645539</v>
      </c>
      <c r="D14892">
        <v>1991</v>
      </c>
    </row>
    <row r="14893" spans="1:4" x14ac:dyDescent="0.25">
      <c r="A14893" t="s">
        <v>100</v>
      </c>
      <c r="B14893">
        <v>1</v>
      </c>
      <c r="C14893">
        <v>3026061</v>
      </c>
      <c r="D14893">
        <v>1991</v>
      </c>
    </row>
    <row r="14894" spans="1:4" x14ac:dyDescent="0.25">
      <c r="A14894" t="s">
        <v>101</v>
      </c>
      <c r="B14894">
        <v>1</v>
      </c>
      <c r="C14894">
        <v>1669190</v>
      </c>
      <c r="D14894">
        <v>1991</v>
      </c>
    </row>
    <row r="14895" spans="1:4" x14ac:dyDescent="0.25">
      <c r="A14895" t="s">
        <v>102</v>
      </c>
      <c r="B14895">
        <v>1</v>
      </c>
      <c r="C14895">
        <v>2091355</v>
      </c>
      <c r="D14895">
        <v>1991</v>
      </c>
    </row>
    <row r="14896" spans="1:4" x14ac:dyDescent="0.25">
      <c r="A14896" t="s">
        <v>103</v>
      </c>
      <c r="B14896">
        <v>1</v>
      </c>
      <c r="C14896">
        <v>4421885</v>
      </c>
      <c r="D14896">
        <v>1991</v>
      </c>
    </row>
    <row r="14897" spans="1:4" x14ac:dyDescent="0.25">
      <c r="A14897" t="s">
        <v>239</v>
      </c>
      <c r="B14897">
        <v>1</v>
      </c>
      <c r="C14897">
        <v>29370</v>
      </c>
      <c r="D14897">
        <v>1991</v>
      </c>
    </row>
    <row r="14898" spans="1:4" x14ac:dyDescent="0.25">
      <c r="A14898" t="s">
        <v>104</v>
      </c>
      <c r="B14898">
        <v>1</v>
      </c>
      <c r="C14898">
        <v>3698095</v>
      </c>
      <c r="D14898">
        <v>1991</v>
      </c>
    </row>
    <row r="14899" spans="1:4" x14ac:dyDescent="0.25">
      <c r="A14899" t="s">
        <v>105</v>
      </c>
      <c r="B14899">
        <v>1</v>
      </c>
      <c r="C14899">
        <v>385755</v>
      </c>
      <c r="D14899">
        <v>1991</v>
      </c>
    </row>
    <row r="14900" spans="1:4" x14ac:dyDescent="0.25">
      <c r="A14900" t="s">
        <v>106</v>
      </c>
      <c r="B14900">
        <v>1</v>
      </c>
      <c r="C14900">
        <v>369493</v>
      </c>
      <c r="D14900">
        <v>1991</v>
      </c>
    </row>
    <row r="14901" spans="1:4" x14ac:dyDescent="0.25">
      <c r="A14901" t="s">
        <v>107</v>
      </c>
      <c r="B14901">
        <v>1</v>
      </c>
      <c r="C14901">
        <v>1922774</v>
      </c>
      <c r="D14901">
        <v>1991</v>
      </c>
    </row>
    <row r="14902" spans="1:4" x14ac:dyDescent="0.25">
      <c r="A14902" t="s">
        <v>108</v>
      </c>
      <c r="B14902">
        <v>1</v>
      </c>
      <c r="C14902">
        <v>11620718</v>
      </c>
      <c r="D14902">
        <v>1991</v>
      </c>
    </row>
    <row r="14903" spans="1:4" x14ac:dyDescent="0.25">
      <c r="A14903" t="s">
        <v>109</v>
      </c>
      <c r="B14903">
        <v>1</v>
      </c>
      <c r="C14903">
        <v>9583696</v>
      </c>
      <c r="D14903">
        <v>1991</v>
      </c>
    </row>
    <row r="14904" spans="1:4" x14ac:dyDescent="0.25">
      <c r="A14904" t="s">
        <v>110</v>
      </c>
      <c r="B14904">
        <v>1</v>
      </c>
      <c r="C14904">
        <v>18707774</v>
      </c>
      <c r="D14904">
        <v>1991</v>
      </c>
    </row>
    <row r="14905" spans="1:4" x14ac:dyDescent="0.25">
      <c r="A14905" t="s">
        <v>111</v>
      </c>
      <c r="B14905">
        <v>1</v>
      </c>
      <c r="C14905">
        <v>225709</v>
      </c>
      <c r="D14905">
        <v>1991</v>
      </c>
    </row>
    <row r="14906" spans="1:4" x14ac:dyDescent="0.25">
      <c r="A14906" t="s">
        <v>112</v>
      </c>
      <c r="B14906">
        <v>1</v>
      </c>
      <c r="C14906">
        <v>8861362</v>
      </c>
      <c r="D14906">
        <v>1991</v>
      </c>
    </row>
    <row r="14907" spans="1:4" x14ac:dyDescent="0.25">
      <c r="A14907" t="s">
        <v>113</v>
      </c>
      <c r="B14907">
        <v>1</v>
      </c>
      <c r="C14907">
        <v>371455</v>
      </c>
      <c r="D14907">
        <v>1991</v>
      </c>
    </row>
    <row r="14908" spans="1:4" x14ac:dyDescent="0.25">
      <c r="A14908" t="s">
        <v>240</v>
      </c>
      <c r="B14908">
        <v>1</v>
      </c>
      <c r="C14908">
        <v>48469</v>
      </c>
      <c r="D14908">
        <v>1991</v>
      </c>
    </row>
    <row r="14909" spans="1:4" x14ac:dyDescent="0.25">
      <c r="A14909" t="s">
        <v>114</v>
      </c>
      <c r="B14909">
        <v>1</v>
      </c>
      <c r="C14909">
        <v>361915</v>
      </c>
      <c r="D14909">
        <v>1991</v>
      </c>
    </row>
    <row r="14910" spans="1:4" x14ac:dyDescent="0.25">
      <c r="A14910" t="s">
        <v>115</v>
      </c>
      <c r="B14910">
        <v>1</v>
      </c>
      <c r="C14910">
        <v>2050456</v>
      </c>
      <c r="D14910">
        <v>1991</v>
      </c>
    </row>
    <row r="14911" spans="1:4" x14ac:dyDescent="0.25">
      <c r="A14911" t="s">
        <v>116</v>
      </c>
      <c r="B14911">
        <v>1</v>
      </c>
      <c r="C14911">
        <v>1073250</v>
      </c>
      <c r="D14911">
        <v>1991</v>
      </c>
    </row>
    <row r="14912" spans="1:4" x14ac:dyDescent="0.25">
      <c r="A14912" t="s">
        <v>117</v>
      </c>
      <c r="B14912">
        <v>1</v>
      </c>
      <c r="C14912">
        <v>97901</v>
      </c>
      <c r="D14912">
        <v>1991</v>
      </c>
    </row>
    <row r="14913" spans="1:4" x14ac:dyDescent="0.25">
      <c r="A14913" t="s">
        <v>118</v>
      </c>
      <c r="B14913">
        <v>1</v>
      </c>
      <c r="C14913">
        <v>85923799</v>
      </c>
      <c r="D14913">
        <v>1991</v>
      </c>
    </row>
    <row r="14914" spans="1:4" x14ac:dyDescent="0.25">
      <c r="A14914" t="s">
        <v>119</v>
      </c>
      <c r="B14914">
        <v>1</v>
      </c>
      <c r="C14914">
        <v>98749</v>
      </c>
      <c r="D14914">
        <v>1991</v>
      </c>
    </row>
    <row r="14915" spans="1:4" x14ac:dyDescent="0.25">
      <c r="A14915" t="s">
        <v>120</v>
      </c>
      <c r="B14915">
        <v>1</v>
      </c>
      <c r="C14915">
        <v>4375242</v>
      </c>
      <c r="D14915">
        <v>1991</v>
      </c>
    </row>
    <row r="14916" spans="1:4" x14ac:dyDescent="0.25">
      <c r="A14916" t="s">
        <v>241</v>
      </c>
      <c r="B14916">
        <v>1</v>
      </c>
      <c r="C14916">
        <v>31330</v>
      </c>
      <c r="D14916">
        <v>1991</v>
      </c>
    </row>
    <row r="14917" spans="1:4" x14ac:dyDescent="0.25">
      <c r="A14917" t="s">
        <v>121</v>
      </c>
      <c r="B14917">
        <v>1</v>
      </c>
      <c r="C14917">
        <v>2226469</v>
      </c>
      <c r="D14917">
        <v>1991</v>
      </c>
    </row>
    <row r="14918" spans="1:4" x14ac:dyDescent="0.25">
      <c r="A14918" t="s">
        <v>122</v>
      </c>
      <c r="B14918">
        <v>1</v>
      </c>
      <c r="C14918">
        <v>617144</v>
      </c>
      <c r="D14918">
        <v>1991</v>
      </c>
    </row>
    <row r="14919" spans="1:4" x14ac:dyDescent="0.25">
      <c r="A14919" t="s">
        <v>215</v>
      </c>
      <c r="B14919">
        <v>1</v>
      </c>
      <c r="C14919">
        <v>10746</v>
      </c>
      <c r="D14919">
        <v>1991</v>
      </c>
    </row>
    <row r="14920" spans="1:4" x14ac:dyDescent="0.25">
      <c r="A14920" t="s">
        <v>123</v>
      </c>
      <c r="B14920">
        <v>1</v>
      </c>
      <c r="C14920">
        <v>25237951</v>
      </c>
      <c r="D14920">
        <v>1991</v>
      </c>
    </row>
    <row r="14921" spans="1:4" x14ac:dyDescent="0.25">
      <c r="A14921" t="s">
        <v>124</v>
      </c>
      <c r="B14921">
        <v>1</v>
      </c>
      <c r="C14921">
        <v>13867422</v>
      </c>
      <c r="D14921">
        <v>1991</v>
      </c>
    </row>
    <row r="14922" spans="1:4" x14ac:dyDescent="0.25">
      <c r="A14922" t="s">
        <v>125</v>
      </c>
      <c r="B14922">
        <v>1</v>
      </c>
      <c r="C14922">
        <v>39855885</v>
      </c>
      <c r="D14922">
        <v>1991</v>
      </c>
    </row>
    <row r="14923" spans="1:4" x14ac:dyDescent="0.25">
      <c r="A14923" t="s">
        <v>126</v>
      </c>
      <c r="B14923">
        <v>1</v>
      </c>
      <c r="C14923">
        <v>1465201</v>
      </c>
      <c r="D14923">
        <v>1991</v>
      </c>
    </row>
    <row r="14924" spans="1:4" x14ac:dyDescent="0.25">
      <c r="A14924" t="s">
        <v>242</v>
      </c>
      <c r="B14924">
        <v>1</v>
      </c>
      <c r="C14924">
        <v>9354</v>
      </c>
      <c r="D14924">
        <v>1991</v>
      </c>
    </row>
    <row r="14925" spans="1:4" x14ac:dyDescent="0.25">
      <c r="A14925" t="s">
        <v>127</v>
      </c>
      <c r="B14925">
        <v>1</v>
      </c>
      <c r="C14925">
        <v>19554170</v>
      </c>
      <c r="D14925">
        <v>1991</v>
      </c>
    </row>
    <row r="14926" spans="1:4" x14ac:dyDescent="0.25">
      <c r="A14926" t="s">
        <v>128</v>
      </c>
      <c r="B14926">
        <v>1</v>
      </c>
      <c r="C14926">
        <v>14994691</v>
      </c>
      <c r="D14926">
        <v>1991</v>
      </c>
    </row>
    <row r="14927" spans="1:4" x14ac:dyDescent="0.25">
      <c r="A14927" t="s">
        <v>129</v>
      </c>
      <c r="B14927">
        <v>1</v>
      </c>
      <c r="C14927">
        <v>191402</v>
      </c>
      <c r="D14927">
        <v>1991</v>
      </c>
    </row>
    <row r="14928" spans="1:4" x14ac:dyDescent="0.25">
      <c r="A14928" t="s">
        <v>130</v>
      </c>
      <c r="B14928">
        <v>1</v>
      </c>
      <c r="C14928">
        <v>173502</v>
      </c>
      <c r="D14928">
        <v>1991</v>
      </c>
    </row>
    <row r="14929" spans="1:4" x14ac:dyDescent="0.25">
      <c r="A14929" t="s">
        <v>131</v>
      </c>
      <c r="B14929">
        <v>1</v>
      </c>
      <c r="C14929">
        <v>3446005</v>
      </c>
      <c r="D14929">
        <v>1991</v>
      </c>
    </row>
    <row r="14930" spans="1:4" x14ac:dyDescent="0.25">
      <c r="A14930" t="s">
        <v>132</v>
      </c>
      <c r="B14930">
        <v>1</v>
      </c>
      <c r="C14930">
        <v>4219176</v>
      </c>
      <c r="D14930">
        <v>1991</v>
      </c>
    </row>
    <row r="14931" spans="1:4" x14ac:dyDescent="0.25">
      <c r="A14931" t="s">
        <v>133</v>
      </c>
      <c r="B14931">
        <v>1</v>
      </c>
      <c r="C14931">
        <v>8036341</v>
      </c>
      <c r="D14931">
        <v>1991</v>
      </c>
    </row>
    <row r="14932" spans="1:4" x14ac:dyDescent="0.25">
      <c r="A14932" t="s">
        <v>134</v>
      </c>
      <c r="B14932">
        <v>1</v>
      </c>
      <c r="C14932">
        <v>99986136</v>
      </c>
      <c r="D14932">
        <v>1991</v>
      </c>
    </row>
    <row r="14933" spans="1:4" x14ac:dyDescent="0.25">
      <c r="A14933" t="s">
        <v>211</v>
      </c>
      <c r="B14933">
        <v>1</v>
      </c>
      <c r="C14933">
        <v>2292</v>
      </c>
      <c r="D14933">
        <v>1991</v>
      </c>
    </row>
    <row r="14934" spans="1:4" x14ac:dyDescent="0.25">
      <c r="A14934" t="s">
        <v>254</v>
      </c>
      <c r="B14934">
        <v>1</v>
      </c>
      <c r="C14934">
        <v>1912</v>
      </c>
      <c r="D14934">
        <v>1991</v>
      </c>
    </row>
    <row r="14935" spans="1:4" x14ac:dyDescent="0.25">
      <c r="A14935" t="s">
        <v>243</v>
      </c>
      <c r="B14935">
        <v>1</v>
      </c>
      <c r="C14935">
        <v>46727</v>
      </c>
      <c r="D14935">
        <v>1991</v>
      </c>
    </row>
    <row r="14936" spans="1:4" x14ac:dyDescent="0.25">
      <c r="A14936" t="s">
        <v>135</v>
      </c>
      <c r="B14936">
        <v>1</v>
      </c>
      <c r="C14936">
        <v>4262932</v>
      </c>
      <c r="D14936">
        <v>1991</v>
      </c>
    </row>
    <row r="14937" spans="1:4" x14ac:dyDescent="0.25">
      <c r="A14937" t="s">
        <v>136</v>
      </c>
      <c r="B14937">
        <v>1</v>
      </c>
      <c r="C14937">
        <v>1947042</v>
      </c>
      <c r="D14937">
        <v>1991</v>
      </c>
    </row>
    <row r="14938" spans="1:4" x14ac:dyDescent="0.25">
      <c r="A14938" t="s">
        <v>137</v>
      </c>
      <c r="B14938">
        <v>1</v>
      </c>
      <c r="C14938">
        <v>114970102</v>
      </c>
      <c r="D14938">
        <v>1991</v>
      </c>
    </row>
    <row r="14939" spans="1:4" x14ac:dyDescent="0.25">
      <c r="A14939" t="s">
        <v>244</v>
      </c>
      <c r="B14939">
        <v>1</v>
      </c>
      <c r="C14939">
        <v>15471</v>
      </c>
      <c r="D14939">
        <v>1991</v>
      </c>
    </row>
    <row r="14940" spans="1:4" x14ac:dyDescent="0.25">
      <c r="A14940" t="s">
        <v>138</v>
      </c>
      <c r="B14940">
        <v>1</v>
      </c>
      <c r="C14940">
        <v>2466083</v>
      </c>
      <c r="D14940">
        <v>1991</v>
      </c>
    </row>
    <row r="14941" spans="1:4" x14ac:dyDescent="0.25">
      <c r="A14941" t="s">
        <v>139</v>
      </c>
      <c r="B14941">
        <v>1</v>
      </c>
      <c r="C14941">
        <v>4261537</v>
      </c>
      <c r="D14941">
        <v>1991</v>
      </c>
    </row>
    <row r="14942" spans="1:4" x14ac:dyDescent="0.25">
      <c r="A14942" t="s">
        <v>140</v>
      </c>
      <c r="B14942">
        <v>1</v>
      </c>
      <c r="C14942">
        <v>4354331</v>
      </c>
      <c r="D14942">
        <v>1991</v>
      </c>
    </row>
    <row r="14943" spans="1:4" x14ac:dyDescent="0.25">
      <c r="A14943" t="s">
        <v>141</v>
      </c>
      <c r="B14943">
        <v>1</v>
      </c>
      <c r="C14943">
        <v>22122065</v>
      </c>
      <c r="D14943">
        <v>1991</v>
      </c>
    </row>
    <row r="14944" spans="1:4" x14ac:dyDescent="0.25">
      <c r="A14944" t="s">
        <v>142</v>
      </c>
      <c r="B14944">
        <v>1</v>
      </c>
      <c r="C14944">
        <v>63146876</v>
      </c>
      <c r="D14944">
        <v>1991</v>
      </c>
    </row>
    <row r="14945" spans="1:4" x14ac:dyDescent="0.25">
      <c r="A14945" t="s">
        <v>143</v>
      </c>
      <c r="B14945">
        <v>1</v>
      </c>
      <c r="C14945">
        <v>38160714</v>
      </c>
      <c r="D14945">
        <v>1991</v>
      </c>
    </row>
    <row r="14946" spans="1:4" x14ac:dyDescent="0.25">
      <c r="A14946" t="s">
        <v>144</v>
      </c>
      <c r="B14946">
        <v>1</v>
      </c>
      <c r="C14946">
        <v>9946333</v>
      </c>
      <c r="D14946">
        <v>1991</v>
      </c>
    </row>
    <row r="14947" spans="1:4" x14ac:dyDescent="0.25">
      <c r="A14947" t="s">
        <v>145</v>
      </c>
      <c r="B14947">
        <v>1</v>
      </c>
      <c r="C14947">
        <v>3562523</v>
      </c>
      <c r="D14947">
        <v>1991</v>
      </c>
    </row>
    <row r="14948" spans="1:4" x14ac:dyDescent="0.25">
      <c r="A14948" t="s">
        <v>146</v>
      </c>
      <c r="B14948">
        <v>1</v>
      </c>
      <c r="C14948">
        <v>482926</v>
      </c>
      <c r="D14948">
        <v>1991</v>
      </c>
    </row>
    <row r="14949" spans="1:4" x14ac:dyDescent="0.25">
      <c r="A14949" t="s">
        <v>147</v>
      </c>
      <c r="B14949">
        <v>1</v>
      </c>
      <c r="C14949">
        <v>624006</v>
      </c>
      <c r="D14949">
        <v>1991</v>
      </c>
    </row>
    <row r="14950" spans="1:4" x14ac:dyDescent="0.25">
      <c r="A14950" t="s">
        <v>148</v>
      </c>
      <c r="B14950">
        <v>1</v>
      </c>
      <c r="C14950">
        <v>23169554</v>
      </c>
      <c r="D14950">
        <v>1991</v>
      </c>
    </row>
    <row r="14951" spans="1:4" x14ac:dyDescent="0.25">
      <c r="A14951" t="s">
        <v>149</v>
      </c>
      <c r="B14951">
        <v>1</v>
      </c>
      <c r="C14951">
        <v>148673813</v>
      </c>
      <c r="D14951">
        <v>1991</v>
      </c>
    </row>
    <row r="14952" spans="1:4" x14ac:dyDescent="0.25">
      <c r="A14952" t="s">
        <v>150</v>
      </c>
      <c r="B14952">
        <v>1</v>
      </c>
      <c r="C14952">
        <v>6871192</v>
      </c>
      <c r="D14952">
        <v>1991</v>
      </c>
    </row>
    <row r="14953" spans="1:4" x14ac:dyDescent="0.25">
      <c r="A14953" t="s">
        <v>216</v>
      </c>
      <c r="B14953">
        <v>1</v>
      </c>
      <c r="C14953">
        <v>5488</v>
      </c>
      <c r="D14953">
        <v>1991</v>
      </c>
    </row>
    <row r="14954" spans="1:4" x14ac:dyDescent="0.25">
      <c r="A14954" t="s">
        <v>245</v>
      </c>
      <c r="B14954">
        <v>1</v>
      </c>
      <c r="C14954">
        <v>40941</v>
      </c>
      <c r="D14954">
        <v>1991</v>
      </c>
    </row>
    <row r="14955" spans="1:4" x14ac:dyDescent="0.25">
      <c r="A14955" t="s">
        <v>151</v>
      </c>
      <c r="B14955">
        <v>1</v>
      </c>
      <c r="C14955">
        <v>140056</v>
      </c>
      <c r="D14955">
        <v>1991</v>
      </c>
    </row>
    <row r="14956" spans="1:4" x14ac:dyDescent="0.25">
      <c r="A14956" t="s">
        <v>152</v>
      </c>
      <c r="B14956">
        <v>1</v>
      </c>
      <c r="C14956">
        <v>107755</v>
      </c>
      <c r="D14956">
        <v>1991</v>
      </c>
    </row>
    <row r="14957" spans="1:4" x14ac:dyDescent="0.25">
      <c r="A14957" t="s">
        <v>246</v>
      </c>
      <c r="B14957">
        <v>1</v>
      </c>
      <c r="C14957">
        <v>6296</v>
      </c>
      <c r="D14957">
        <v>1991</v>
      </c>
    </row>
    <row r="14958" spans="1:4" x14ac:dyDescent="0.25">
      <c r="A14958" t="s">
        <v>153</v>
      </c>
      <c r="B14958">
        <v>1</v>
      </c>
      <c r="C14958">
        <v>162504</v>
      </c>
      <c r="D14958">
        <v>1991</v>
      </c>
    </row>
    <row r="14959" spans="1:4" x14ac:dyDescent="0.25">
      <c r="A14959" t="s">
        <v>247</v>
      </c>
      <c r="B14959">
        <v>1</v>
      </c>
      <c r="C14959">
        <v>24442</v>
      </c>
      <c r="D14959">
        <v>1991</v>
      </c>
    </row>
    <row r="14960" spans="1:4" x14ac:dyDescent="0.25">
      <c r="A14960" t="s">
        <v>154</v>
      </c>
      <c r="B14960">
        <v>1</v>
      </c>
      <c r="C14960">
        <v>118512</v>
      </c>
      <c r="D14960">
        <v>1991</v>
      </c>
    </row>
    <row r="14961" spans="1:4" x14ac:dyDescent="0.25">
      <c r="A14961" t="s">
        <v>155</v>
      </c>
      <c r="B14961">
        <v>1</v>
      </c>
      <c r="C14961">
        <v>16669764</v>
      </c>
      <c r="D14961">
        <v>1991</v>
      </c>
    </row>
    <row r="14962" spans="1:4" x14ac:dyDescent="0.25">
      <c r="A14962" t="s">
        <v>156</v>
      </c>
      <c r="B14962">
        <v>1</v>
      </c>
      <c r="C14962">
        <v>7461567</v>
      </c>
      <c r="D14962">
        <v>1991</v>
      </c>
    </row>
    <row r="14963" spans="1:4" x14ac:dyDescent="0.25">
      <c r="A14963" t="s">
        <v>157</v>
      </c>
      <c r="B14963">
        <v>1</v>
      </c>
      <c r="C14963">
        <v>9689735</v>
      </c>
      <c r="D14963">
        <v>1991</v>
      </c>
    </row>
    <row r="14964" spans="1:4" x14ac:dyDescent="0.25">
      <c r="A14964" t="s">
        <v>248</v>
      </c>
      <c r="B14964">
        <v>1</v>
      </c>
      <c r="C14964">
        <v>10210920</v>
      </c>
      <c r="D14964">
        <v>1991</v>
      </c>
    </row>
    <row r="14965" spans="1:4" x14ac:dyDescent="0.25">
      <c r="A14965" t="s">
        <v>249</v>
      </c>
      <c r="B14965">
        <v>1</v>
      </c>
      <c r="C14965">
        <v>7595636</v>
      </c>
      <c r="D14965">
        <v>1991</v>
      </c>
    </row>
    <row r="14966" spans="1:4" x14ac:dyDescent="0.25">
      <c r="A14966" t="s">
        <v>227</v>
      </c>
      <c r="B14966">
        <v>1</v>
      </c>
      <c r="C14966">
        <v>71800</v>
      </c>
      <c r="D14966">
        <v>1991</v>
      </c>
    </row>
    <row r="14967" spans="1:4" x14ac:dyDescent="0.25">
      <c r="A14967" t="s">
        <v>158</v>
      </c>
      <c r="B14967">
        <v>1</v>
      </c>
      <c r="C14967">
        <v>3995290</v>
      </c>
      <c r="D14967">
        <v>1991</v>
      </c>
    </row>
    <row r="14968" spans="1:4" x14ac:dyDescent="0.25">
      <c r="A14968" t="s">
        <v>159</v>
      </c>
      <c r="B14968">
        <v>1</v>
      </c>
      <c r="C14968">
        <v>3099465</v>
      </c>
      <c r="D14968">
        <v>1991</v>
      </c>
    </row>
    <row r="14969" spans="1:4" x14ac:dyDescent="0.25">
      <c r="A14969" t="s">
        <v>160</v>
      </c>
      <c r="B14969">
        <v>1</v>
      </c>
      <c r="C14969">
        <v>5292792</v>
      </c>
      <c r="D14969">
        <v>1991</v>
      </c>
    </row>
    <row r="14970" spans="1:4" x14ac:dyDescent="0.25">
      <c r="A14970" t="s">
        <v>161</v>
      </c>
      <c r="B14970">
        <v>1</v>
      </c>
      <c r="C14970">
        <v>1935302</v>
      </c>
      <c r="D14970">
        <v>1991</v>
      </c>
    </row>
    <row r="14971" spans="1:4" x14ac:dyDescent="0.25">
      <c r="A14971" t="s">
        <v>162</v>
      </c>
      <c r="B14971">
        <v>1</v>
      </c>
      <c r="C14971">
        <v>318371</v>
      </c>
      <c r="D14971">
        <v>1991</v>
      </c>
    </row>
    <row r="14972" spans="1:4" x14ac:dyDescent="0.25">
      <c r="A14972" t="s">
        <v>163</v>
      </c>
      <c r="B14972">
        <v>1</v>
      </c>
      <c r="C14972">
        <v>6585079</v>
      </c>
      <c r="D14972">
        <v>1991</v>
      </c>
    </row>
    <row r="14973" spans="1:4" x14ac:dyDescent="0.25">
      <c r="A14973" t="s">
        <v>164</v>
      </c>
      <c r="B14973">
        <v>1</v>
      </c>
      <c r="C14973">
        <v>37690924</v>
      </c>
      <c r="D14973">
        <v>1991</v>
      </c>
    </row>
    <row r="14974" spans="1:4" x14ac:dyDescent="0.25">
      <c r="A14974" t="s">
        <v>205</v>
      </c>
      <c r="B14974">
        <v>1</v>
      </c>
      <c r="C14974">
        <v>5556767</v>
      </c>
      <c r="D14974">
        <v>1991</v>
      </c>
    </row>
    <row r="14975" spans="1:4" x14ac:dyDescent="0.25">
      <c r="A14975" t="s">
        <v>165</v>
      </c>
      <c r="B14975">
        <v>1</v>
      </c>
      <c r="C14975">
        <v>38979222</v>
      </c>
      <c r="D14975">
        <v>1991</v>
      </c>
    </row>
    <row r="14976" spans="1:4" x14ac:dyDescent="0.25">
      <c r="A14976" t="s">
        <v>166</v>
      </c>
      <c r="B14976">
        <v>1</v>
      </c>
      <c r="C14976">
        <v>17542866</v>
      </c>
      <c r="D14976">
        <v>1991</v>
      </c>
    </row>
    <row r="14977" spans="1:4" x14ac:dyDescent="0.25">
      <c r="A14977" t="s">
        <v>167</v>
      </c>
      <c r="B14977">
        <v>1</v>
      </c>
      <c r="C14977">
        <v>21603126</v>
      </c>
      <c r="D14977">
        <v>1991</v>
      </c>
    </row>
    <row r="14978" spans="1:4" x14ac:dyDescent="0.25">
      <c r="A14978" t="s">
        <v>168</v>
      </c>
      <c r="B14978">
        <v>1</v>
      </c>
      <c r="C14978">
        <v>413011</v>
      </c>
      <c r="D14978">
        <v>1991</v>
      </c>
    </row>
    <row r="14979" spans="1:4" x14ac:dyDescent="0.25">
      <c r="A14979" t="s">
        <v>255</v>
      </c>
      <c r="B14979">
        <v>1</v>
      </c>
      <c r="C14979">
        <v>3405</v>
      </c>
      <c r="D14979">
        <v>1991</v>
      </c>
    </row>
    <row r="14980" spans="1:4" x14ac:dyDescent="0.25">
      <c r="A14980" t="s">
        <v>169</v>
      </c>
      <c r="B14980">
        <v>1</v>
      </c>
      <c r="C14980">
        <v>887467</v>
      </c>
      <c r="D14980">
        <v>1991</v>
      </c>
    </row>
    <row r="14981" spans="1:4" x14ac:dyDescent="0.25">
      <c r="A14981" t="s">
        <v>170</v>
      </c>
      <c r="B14981">
        <v>1</v>
      </c>
      <c r="C14981">
        <v>8616729</v>
      </c>
      <c r="D14981">
        <v>1991</v>
      </c>
    </row>
    <row r="14982" spans="1:4" x14ac:dyDescent="0.25">
      <c r="A14982" t="s">
        <v>171</v>
      </c>
      <c r="B14982">
        <v>1</v>
      </c>
      <c r="C14982">
        <v>6740104</v>
      </c>
      <c r="D14982">
        <v>1991</v>
      </c>
    </row>
    <row r="14983" spans="1:4" x14ac:dyDescent="0.25">
      <c r="A14983" t="s">
        <v>172</v>
      </c>
      <c r="B14983">
        <v>1</v>
      </c>
      <c r="C14983">
        <v>12690183</v>
      </c>
      <c r="D14983">
        <v>1991</v>
      </c>
    </row>
    <row r="14984" spans="1:4" x14ac:dyDescent="0.25">
      <c r="A14984" t="s">
        <v>173</v>
      </c>
      <c r="B14984">
        <v>1</v>
      </c>
      <c r="C14984">
        <v>20492000</v>
      </c>
      <c r="D14984">
        <v>1991</v>
      </c>
    </row>
    <row r="14985" spans="1:4" x14ac:dyDescent="0.25">
      <c r="A14985" t="s">
        <v>174</v>
      </c>
      <c r="B14985">
        <v>1</v>
      </c>
      <c r="C14985">
        <v>5418785</v>
      </c>
      <c r="D14985">
        <v>1991</v>
      </c>
    </row>
    <row r="14986" spans="1:4" x14ac:dyDescent="0.25">
      <c r="A14986" t="s">
        <v>175</v>
      </c>
      <c r="B14986">
        <v>1</v>
      </c>
      <c r="C14986">
        <v>26331511</v>
      </c>
      <c r="D14986">
        <v>1991</v>
      </c>
    </row>
    <row r="14987" spans="1:4" x14ac:dyDescent="0.25">
      <c r="A14987" t="s">
        <v>176</v>
      </c>
      <c r="B14987">
        <v>1</v>
      </c>
      <c r="C14987">
        <v>57711519</v>
      </c>
      <c r="D14987">
        <v>1991</v>
      </c>
    </row>
    <row r="14988" spans="1:4" x14ac:dyDescent="0.25">
      <c r="A14988" t="s">
        <v>177</v>
      </c>
      <c r="B14988">
        <v>1</v>
      </c>
      <c r="C14988">
        <v>767267</v>
      </c>
      <c r="D14988">
        <v>1991</v>
      </c>
    </row>
    <row r="14989" spans="1:4" x14ac:dyDescent="0.25">
      <c r="A14989" t="s">
        <v>178</v>
      </c>
      <c r="B14989">
        <v>1</v>
      </c>
      <c r="C14989">
        <v>3747750</v>
      </c>
      <c r="D14989">
        <v>1991</v>
      </c>
    </row>
    <row r="14990" spans="1:4" x14ac:dyDescent="0.25">
      <c r="A14990" t="s">
        <v>202</v>
      </c>
      <c r="B14990">
        <v>1</v>
      </c>
      <c r="C14990">
        <v>1583</v>
      </c>
      <c r="D14990">
        <v>1991</v>
      </c>
    </row>
    <row r="14991" spans="1:4" x14ac:dyDescent="0.25">
      <c r="A14991" t="s">
        <v>179</v>
      </c>
      <c r="B14991">
        <v>1</v>
      </c>
      <c r="C14991">
        <v>95305</v>
      </c>
      <c r="D14991">
        <v>1991</v>
      </c>
    </row>
    <row r="14992" spans="1:4" x14ac:dyDescent="0.25">
      <c r="A14992" t="s">
        <v>180</v>
      </c>
      <c r="B14992">
        <v>1</v>
      </c>
      <c r="C14992">
        <v>1224233</v>
      </c>
      <c r="D14992">
        <v>1991</v>
      </c>
    </row>
    <row r="14993" spans="1:4" x14ac:dyDescent="0.25">
      <c r="A14993" t="s">
        <v>181</v>
      </c>
      <c r="B14993">
        <v>1</v>
      </c>
      <c r="C14993">
        <v>8375587</v>
      </c>
      <c r="D14993">
        <v>1991</v>
      </c>
    </row>
    <row r="14994" spans="1:4" x14ac:dyDescent="0.25">
      <c r="A14994" t="s">
        <v>182</v>
      </c>
      <c r="B14994">
        <v>1</v>
      </c>
      <c r="C14994">
        <v>55068880</v>
      </c>
      <c r="D14994">
        <v>1991</v>
      </c>
    </row>
    <row r="14995" spans="1:4" x14ac:dyDescent="0.25">
      <c r="A14995" t="s">
        <v>183</v>
      </c>
      <c r="B14995">
        <v>1</v>
      </c>
      <c r="C14995">
        <v>3772350</v>
      </c>
      <c r="D14995">
        <v>1991</v>
      </c>
    </row>
    <row r="14996" spans="1:4" x14ac:dyDescent="0.25">
      <c r="A14996" t="s">
        <v>223</v>
      </c>
      <c r="B14996">
        <v>1</v>
      </c>
      <c r="C14996">
        <v>12216</v>
      </c>
      <c r="D14996">
        <v>1991</v>
      </c>
    </row>
    <row r="14997" spans="1:4" x14ac:dyDescent="0.25">
      <c r="A14997" t="s">
        <v>250</v>
      </c>
      <c r="B14997">
        <v>1</v>
      </c>
      <c r="C14997">
        <v>9056</v>
      </c>
      <c r="D14997">
        <v>1991</v>
      </c>
    </row>
    <row r="14998" spans="1:4" x14ac:dyDescent="0.25">
      <c r="A14998" t="s">
        <v>184</v>
      </c>
      <c r="B14998">
        <v>1</v>
      </c>
      <c r="C14998">
        <v>18314701</v>
      </c>
      <c r="D14998">
        <v>1991</v>
      </c>
    </row>
    <row r="14999" spans="1:4" x14ac:dyDescent="0.25">
      <c r="A14999" t="s">
        <v>185</v>
      </c>
      <c r="B14999">
        <v>1</v>
      </c>
      <c r="C14999">
        <v>51666114</v>
      </c>
      <c r="D14999">
        <v>1991</v>
      </c>
    </row>
    <row r="15000" spans="1:4" x14ac:dyDescent="0.25">
      <c r="A15000" t="s">
        <v>186</v>
      </c>
      <c r="B15000">
        <v>1</v>
      </c>
      <c r="C15000">
        <v>1909812</v>
      </c>
      <c r="D15000">
        <v>1991</v>
      </c>
    </row>
    <row r="15001" spans="1:4" x14ac:dyDescent="0.25">
      <c r="A15001" t="s">
        <v>187</v>
      </c>
      <c r="B15001">
        <v>1</v>
      </c>
      <c r="C15001">
        <v>57369629</v>
      </c>
      <c r="D15001">
        <v>1991</v>
      </c>
    </row>
    <row r="15002" spans="1:4" x14ac:dyDescent="0.25">
      <c r="A15002" t="s">
        <v>188</v>
      </c>
      <c r="B15002">
        <v>1</v>
      </c>
      <c r="C15002">
        <v>255807342</v>
      </c>
      <c r="D15002">
        <v>1991</v>
      </c>
    </row>
    <row r="15003" spans="1:4" x14ac:dyDescent="0.25">
      <c r="A15003" t="s">
        <v>189</v>
      </c>
      <c r="B15003">
        <v>1</v>
      </c>
      <c r="C15003">
        <v>3131140</v>
      </c>
      <c r="D15003">
        <v>1991</v>
      </c>
    </row>
    <row r="15004" spans="1:4" x14ac:dyDescent="0.25">
      <c r="A15004" t="s">
        <v>212</v>
      </c>
      <c r="B15004">
        <v>1</v>
      </c>
      <c r="C15004">
        <v>290113614</v>
      </c>
      <c r="D15004">
        <v>1991</v>
      </c>
    </row>
    <row r="15005" spans="1:4" x14ac:dyDescent="0.25">
      <c r="A15005" t="s">
        <v>190</v>
      </c>
      <c r="B15005">
        <v>1</v>
      </c>
      <c r="C15005">
        <v>21005364</v>
      </c>
      <c r="D15005">
        <v>1991</v>
      </c>
    </row>
    <row r="15006" spans="1:4" x14ac:dyDescent="0.25">
      <c r="A15006" t="s">
        <v>191</v>
      </c>
      <c r="B15006">
        <v>1</v>
      </c>
      <c r="C15006">
        <v>150791</v>
      </c>
      <c r="D15006">
        <v>1991</v>
      </c>
    </row>
    <row r="15007" spans="1:4" x14ac:dyDescent="0.25">
      <c r="A15007" t="s">
        <v>192</v>
      </c>
      <c r="B15007">
        <v>1</v>
      </c>
      <c r="C15007">
        <v>20162745</v>
      </c>
      <c r="D15007">
        <v>1991</v>
      </c>
    </row>
    <row r="15008" spans="1:4" x14ac:dyDescent="0.25">
      <c r="A15008" t="s">
        <v>193</v>
      </c>
      <c r="B15008">
        <v>1</v>
      </c>
      <c r="C15008">
        <v>68535628</v>
      </c>
      <c r="D15008">
        <v>1991</v>
      </c>
    </row>
    <row r="15009" spans="1:4" x14ac:dyDescent="0.25">
      <c r="A15009" t="s">
        <v>194</v>
      </c>
      <c r="B15009">
        <v>1</v>
      </c>
      <c r="C15009">
        <v>103618</v>
      </c>
      <c r="D15009">
        <v>1991</v>
      </c>
    </row>
    <row r="15010" spans="1:4" x14ac:dyDescent="0.25">
      <c r="A15010" t="s">
        <v>251</v>
      </c>
      <c r="B15010">
        <v>1</v>
      </c>
      <c r="C15010">
        <v>13914</v>
      </c>
      <c r="D15010">
        <v>1991</v>
      </c>
    </row>
    <row r="15011" spans="1:4" x14ac:dyDescent="0.25">
      <c r="A15011" t="s">
        <v>195</v>
      </c>
      <c r="B15011">
        <v>1</v>
      </c>
      <c r="C15011">
        <v>2169061</v>
      </c>
      <c r="D15011">
        <v>1991</v>
      </c>
    </row>
    <row r="15012" spans="1:4" x14ac:dyDescent="0.25">
      <c r="A15012" t="s">
        <v>221</v>
      </c>
      <c r="B15012">
        <v>1</v>
      </c>
      <c r="C15012">
        <v>63889000</v>
      </c>
      <c r="D15012">
        <v>1991</v>
      </c>
    </row>
    <row r="15013" spans="1:4" x14ac:dyDescent="0.25">
      <c r="A15013" t="s">
        <v>196</v>
      </c>
      <c r="B15013">
        <v>1</v>
      </c>
      <c r="C15013">
        <v>228137</v>
      </c>
      <c r="D15013">
        <v>1991</v>
      </c>
    </row>
    <row r="15014" spans="1:4" x14ac:dyDescent="0.25">
      <c r="A15014" t="s">
        <v>197</v>
      </c>
      <c r="B15014">
        <v>1</v>
      </c>
      <c r="C15014">
        <v>12540234</v>
      </c>
      <c r="D15014">
        <v>1991</v>
      </c>
    </row>
    <row r="15015" spans="1:4" x14ac:dyDescent="0.25">
      <c r="A15015" t="s">
        <v>200</v>
      </c>
      <c r="B15015">
        <v>1</v>
      </c>
      <c r="C15015">
        <v>23068157</v>
      </c>
      <c r="D15015">
        <v>1991</v>
      </c>
    </row>
    <row r="15016" spans="1:4" x14ac:dyDescent="0.25">
      <c r="A15016" t="s">
        <v>198</v>
      </c>
      <c r="B15016">
        <v>1</v>
      </c>
      <c r="C15016">
        <v>8067972</v>
      </c>
      <c r="D15016">
        <v>1991</v>
      </c>
    </row>
    <row r="15017" spans="1:4" x14ac:dyDescent="0.25">
      <c r="A15017" t="s">
        <v>199</v>
      </c>
      <c r="B15017">
        <v>1</v>
      </c>
      <c r="C15017">
        <v>10748215</v>
      </c>
      <c r="D15017">
        <v>1991</v>
      </c>
    </row>
    <row r="15018" spans="1:4" x14ac:dyDescent="0.25">
      <c r="A15018" t="s">
        <v>3</v>
      </c>
      <c r="B15018">
        <v>1</v>
      </c>
      <c r="C15018">
        <v>15472076</v>
      </c>
      <c r="D15018">
        <v>1992</v>
      </c>
    </row>
    <row r="15019" spans="1:4" x14ac:dyDescent="0.25">
      <c r="A15019" t="s">
        <v>4</v>
      </c>
      <c r="B15019">
        <v>1</v>
      </c>
      <c r="C15019">
        <v>3266983</v>
      </c>
      <c r="D15019">
        <v>1992</v>
      </c>
    </row>
    <row r="15020" spans="1:4" x14ac:dyDescent="0.25">
      <c r="A15020" t="s">
        <v>5</v>
      </c>
      <c r="B15020">
        <v>1</v>
      </c>
      <c r="C15020">
        <v>26557969</v>
      </c>
      <c r="D15020">
        <v>1992</v>
      </c>
    </row>
    <row r="15021" spans="1:4" x14ac:dyDescent="0.25">
      <c r="A15021" t="s">
        <v>207</v>
      </c>
      <c r="B15021">
        <v>1</v>
      </c>
      <c r="C15021">
        <v>49648</v>
      </c>
      <c r="D15021">
        <v>1992</v>
      </c>
    </row>
    <row r="15022" spans="1:4" x14ac:dyDescent="0.25">
      <c r="A15022" t="s">
        <v>228</v>
      </c>
      <c r="B15022">
        <v>1</v>
      </c>
      <c r="C15022">
        <v>57767</v>
      </c>
      <c r="D15022">
        <v>1992</v>
      </c>
    </row>
    <row r="15023" spans="1:4" x14ac:dyDescent="0.25">
      <c r="A15023" t="s">
        <v>6</v>
      </c>
      <c r="B15023">
        <v>1</v>
      </c>
      <c r="C15023">
        <v>11002910</v>
      </c>
      <c r="D15023">
        <v>1992</v>
      </c>
    </row>
    <row r="15024" spans="1:4" x14ac:dyDescent="0.25">
      <c r="A15024" t="s">
        <v>229</v>
      </c>
      <c r="B15024">
        <v>1</v>
      </c>
      <c r="C15024">
        <v>8985</v>
      </c>
      <c r="D15024">
        <v>1992</v>
      </c>
    </row>
    <row r="15025" spans="1:4" x14ac:dyDescent="0.25">
      <c r="A15025" t="s">
        <v>213</v>
      </c>
      <c r="B15025">
        <v>1</v>
      </c>
      <c r="C15025">
        <v>63802</v>
      </c>
      <c r="D15025">
        <v>1992</v>
      </c>
    </row>
    <row r="15026" spans="1:4" x14ac:dyDescent="0.25">
      <c r="A15026" t="s">
        <v>7</v>
      </c>
      <c r="B15026">
        <v>1</v>
      </c>
      <c r="C15026">
        <v>33540023</v>
      </c>
      <c r="D15026">
        <v>1992</v>
      </c>
    </row>
    <row r="15027" spans="1:4" x14ac:dyDescent="0.25">
      <c r="A15027" t="s">
        <v>8</v>
      </c>
      <c r="B15027">
        <v>1</v>
      </c>
      <c r="C15027">
        <v>3449940</v>
      </c>
      <c r="D15027">
        <v>1992</v>
      </c>
    </row>
    <row r="15028" spans="1:4" x14ac:dyDescent="0.25">
      <c r="A15028" t="s">
        <v>9</v>
      </c>
      <c r="B15028">
        <v>1</v>
      </c>
      <c r="C15028">
        <v>68286</v>
      </c>
      <c r="D15028">
        <v>1992</v>
      </c>
    </row>
    <row r="15029" spans="1:4" x14ac:dyDescent="0.25">
      <c r="A15029" t="s">
        <v>10</v>
      </c>
      <c r="B15029">
        <v>1</v>
      </c>
      <c r="C15029">
        <v>17529469</v>
      </c>
      <c r="D15029">
        <v>1992</v>
      </c>
    </row>
    <row r="15030" spans="1:4" x14ac:dyDescent="0.25">
      <c r="A15030" t="s">
        <v>11</v>
      </c>
      <c r="B15030">
        <v>1</v>
      </c>
      <c r="C15030">
        <v>7778255</v>
      </c>
      <c r="D15030">
        <v>1992</v>
      </c>
    </row>
    <row r="15031" spans="1:4" x14ac:dyDescent="0.25">
      <c r="A15031" t="s">
        <v>12</v>
      </c>
      <c r="B15031">
        <v>1</v>
      </c>
      <c r="C15031">
        <v>7445925</v>
      </c>
      <c r="D15031">
        <v>1992</v>
      </c>
    </row>
    <row r="15032" spans="1:4" x14ac:dyDescent="0.25">
      <c r="A15032" t="s">
        <v>13</v>
      </c>
      <c r="B15032">
        <v>1</v>
      </c>
      <c r="C15032">
        <v>265761</v>
      </c>
      <c r="D15032">
        <v>1992</v>
      </c>
    </row>
    <row r="15033" spans="1:4" x14ac:dyDescent="0.25">
      <c r="A15033" t="s">
        <v>14</v>
      </c>
      <c r="B15033">
        <v>1</v>
      </c>
      <c r="C15033">
        <v>519696</v>
      </c>
      <c r="D15033">
        <v>1992</v>
      </c>
    </row>
    <row r="15034" spans="1:4" x14ac:dyDescent="0.25">
      <c r="A15034" t="s">
        <v>15</v>
      </c>
      <c r="B15034">
        <v>1</v>
      </c>
      <c r="C15034">
        <v>110225555</v>
      </c>
      <c r="D15034">
        <v>1992</v>
      </c>
    </row>
    <row r="15035" spans="1:4" x14ac:dyDescent="0.25">
      <c r="A15035" t="s">
        <v>16</v>
      </c>
      <c r="B15035">
        <v>1</v>
      </c>
      <c r="C15035">
        <v>261136</v>
      </c>
      <c r="D15035">
        <v>1992</v>
      </c>
    </row>
    <row r="15036" spans="1:4" x14ac:dyDescent="0.25">
      <c r="A15036" t="s">
        <v>17</v>
      </c>
      <c r="B15036">
        <v>1</v>
      </c>
      <c r="C15036">
        <v>10298479</v>
      </c>
      <c r="D15036">
        <v>1992</v>
      </c>
    </row>
    <row r="15037" spans="1:4" x14ac:dyDescent="0.25">
      <c r="A15037" t="s">
        <v>18</v>
      </c>
      <c r="B15037">
        <v>1</v>
      </c>
      <c r="C15037">
        <v>10004469</v>
      </c>
      <c r="D15037">
        <v>1992</v>
      </c>
    </row>
    <row r="15038" spans="1:4" x14ac:dyDescent="0.25">
      <c r="A15038" t="s">
        <v>19</v>
      </c>
      <c r="B15038">
        <v>1</v>
      </c>
      <c r="C15038">
        <v>201832</v>
      </c>
      <c r="D15038">
        <v>1992</v>
      </c>
    </row>
    <row r="15039" spans="1:4" x14ac:dyDescent="0.25">
      <c r="A15039" t="s">
        <v>20</v>
      </c>
      <c r="B15039">
        <v>1</v>
      </c>
      <c r="C15039">
        <v>5108335</v>
      </c>
      <c r="D15039">
        <v>1992</v>
      </c>
    </row>
    <row r="15040" spans="1:4" x14ac:dyDescent="0.25">
      <c r="A15040" t="s">
        <v>214</v>
      </c>
      <c r="B15040">
        <v>1</v>
      </c>
      <c r="C15040">
        <v>60483</v>
      </c>
      <c r="D15040">
        <v>1992</v>
      </c>
    </row>
    <row r="15041" spans="1:4" x14ac:dyDescent="0.25">
      <c r="A15041" t="s">
        <v>21</v>
      </c>
      <c r="B15041">
        <v>1</v>
      </c>
      <c r="C15041">
        <v>546356</v>
      </c>
      <c r="D15041">
        <v>1992</v>
      </c>
    </row>
    <row r="15042" spans="1:4" x14ac:dyDescent="0.25">
      <c r="A15042" t="s">
        <v>22</v>
      </c>
      <c r="B15042">
        <v>1</v>
      </c>
      <c r="C15042">
        <v>6974168</v>
      </c>
      <c r="D15042">
        <v>1992</v>
      </c>
    </row>
    <row r="15043" spans="1:4" x14ac:dyDescent="0.25">
      <c r="A15043" t="s">
        <v>23</v>
      </c>
      <c r="B15043">
        <v>1</v>
      </c>
      <c r="C15043">
        <v>3931372</v>
      </c>
      <c r="D15043">
        <v>1992</v>
      </c>
    </row>
    <row r="15044" spans="1:4" x14ac:dyDescent="0.25">
      <c r="A15044" t="s">
        <v>24</v>
      </c>
      <c r="B15044">
        <v>1</v>
      </c>
      <c r="C15044">
        <v>1464924</v>
      </c>
      <c r="D15044">
        <v>1992</v>
      </c>
    </row>
    <row r="15045" spans="1:4" x14ac:dyDescent="0.25">
      <c r="A15045" t="s">
        <v>25</v>
      </c>
      <c r="B15045">
        <v>1</v>
      </c>
      <c r="C15045">
        <v>154582103</v>
      </c>
      <c r="D15045">
        <v>1992</v>
      </c>
    </row>
    <row r="15046" spans="1:4" x14ac:dyDescent="0.25">
      <c r="A15046" t="s">
        <v>222</v>
      </c>
      <c r="B15046">
        <v>1</v>
      </c>
      <c r="C15046">
        <v>17371</v>
      </c>
      <c r="D15046">
        <v>1992</v>
      </c>
    </row>
    <row r="15047" spans="1:4" x14ac:dyDescent="0.25">
      <c r="A15047" t="s">
        <v>26</v>
      </c>
      <c r="B15047">
        <v>1</v>
      </c>
      <c r="C15047">
        <v>266794</v>
      </c>
      <c r="D15047">
        <v>1992</v>
      </c>
    </row>
    <row r="15048" spans="1:4" x14ac:dyDescent="0.25">
      <c r="A15048" t="s">
        <v>27</v>
      </c>
      <c r="B15048">
        <v>1</v>
      </c>
      <c r="C15048">
        <v>8651284</v>
      </c>
      <c r="D15048">
        <v>1992</v>
      </c>
    </row>
    <row r="15049" spans="1:4" x14ac:dyDescent="0.25">
      <c r="A15049" t="s">
        <v>28</v>
      </c>
      <c r="B15049">
        <v>1</v>
      </c>
      <c r="C15049">
        <v>9844931</v>
      </c>
      <c r="D15049">
        <v>1992</v>
      </c>
    </row>
    <row r="15050" spans="1:4" x14ac:dyDescent="0.25">
      <c r="A15050" t="s">
        <v>29</v>
      </c>
      <c r="B15050">
        <v>1</v>
      </c>
      <c r="C15050">
        <v>5835071</v>
      </c>
      <c r="D15050">
        <v>1992</v>
      </c>
    </row>
    <row r="15051" spans="1:4" x14ac:dyDescent="0.25">
      <c r="A15051" t="s">
        <v>30</v>
      </c>
      <c r="B15051">
        <v>1</v>
      </c>
      <c r="C15051">
        <v>10205755</v>
      </c>
      <c r="D15051">
        <v>1992</v>
      </c>
    </row>
    <row r="15052" spans="1:4" x14ac:dyDescent="0.25">
      <c r="A15052" t="s">
        <v>31</v>
      </c>
      <c r="B15052">
        <v>1</v>
      </c>
      <c r="C15052">
        <v>12882506</v>
      </c>
      <c r="D15052">
        <v>1992</v>
      </c>
    </row>
    <row r="15053" spans="1:4" x14ac:dyDescent="0.25">
      <c r="A15053" t="s">
        <v>32</v>
      </c>
      <c r="B15053">
        <v>1</v>
      </c>
      <c r="C15053">
        <v>28386162</v>
      </c>
      <c r="D15053">
        <v>1992</v>
      </c>
    </row>
    <row r="15054" spans="1:4" x14ac:dyDescent="0.25">
      <c r="A15054" t="s">
        <v>33</v>
      </c>
      <c r="B15054">
        <v>1</v>
      </c>
      <c r="C15054">
        <v>364727</v>
      </c>
      <c r="D15054">
        <v>1992</v>
      </c>
    </row>
    <row r="15055" spans="1:4" x14ac:dyDescent="0.25">
      <c r="A15055" t="s">
        <v>226</v>
      </c>
      <c r="B15055">
        <v>1</v>
      </c>
      <c r="C15055">
        <v>28710</v>
      </c>
      <c r="D15055">
        <v>1992</v>
      </c>
    </row>
    <row r="15056" spans="1:4" x14ac:dyDescent="0.25">
      <c r="A15056" t="s">
        <v>34</v>
      </c>
      <c r="B15056">
        <v>1</v>
      </c>
      <c r="C15056">
        <v>3084958</v>
      </c>
      <c r="D15056">
        <v>1992</v>
      </c>
    </row>
    <row r="15057" spans="1:4" x14ac:dyDescent="0.25">
      <c r="A15057" t="s">
        <v>35</v>
      </c>
      <c r="B15057">
        <v>1</v>
      </c>
      <c r="C15057">
        <v>6387856</v>
      </c>
      <c r="D15057">
        <v>1992</v>
      </c>
    </row>
    <row r="15058" spans="1:4" x14ac:dyDescent="0.25">
      <c r="A15058" t="s">
        <v>36</v>
      </c>
      <c r="B15058">
        <v>1</v>
      </c>
      <c r="C15058">
        <v>141179</v>
      </c>
      <c r="D15058">
        <v>1992</v>
      </c>
    </row>
    <row r="15059" spans="1:4" x14ac:dyDescent="0.25">
      <c r="A15059" t="s">
        <v>37</v>
      </c>
      <c r="B15059">
        <v>1</v>
      </c>
      <c r="C15059">
        <v>13678373</v>
      </c>
      <c r="D15059">
        <v>1992</v>
      </c>
    </row>
    <row r="15060" spans="1:4" x14ac:dyDescent="0.25">
      <c r="A15060" t="s">
        <v>38</v>
      </c>
      <c r="B15060">
        <v>1</v>
      </c>
      <c r="C15060">
        <v>1175230312</v>
      </c>
      <c r="D15060">
        <v>1992</v>
      </c>
    </row>
    <row r="15061" spans="1:4" x14ac:dyDescent="0.25">
      <c r="A15061" t="s">
        <v>39</v>
      </c>
      <c r="B15061">
        <v>1</v>
      </c>
      <c r="C15061">
        <v>34497319</v>
      </c>
      <c r="D15061">
        <v>1992</v>
      </c>
    </row>
    <row r="15062" spans="1:4" x14ac:dyDescent="0.25">
      <c r="A15062" t="s">
        <v>40</v>
      </c>
      <c r="B15062">
        <v>1</v>
      </c>
      <c r="C15062">
        <v>459515</v>
      </c>
      <c r="D15062">
        <v>1992</v>
      </c>
    </row>
    <row r="15063" spans="1:4" x14ac:dyDescent="0.25">
      <c r="A15063" t="s">
        <v>41</v>
      </c>
      <c r="B15063">
        <v>1</v>
      </c>
      <c r="C15063">
        <v>39443819</v>
      </c>
      <c r="D15063">
        <v>1992</v>
      </c>
    </row>
    <row r="15064" spans="1:4" x14ac:dyDescent="0.25">
      <c r="A15064" t="s">
        <v>42</v>
      </c>
      <c r="B15064">
        <v>1</v>
      </c>
      <c r="C15064">
        <v>2520196</v>
      </c>
      <c r="D15064">
        <v>1992</v>
      </c>
    </row>
    <row r="15065" spans="1:4" x14ac:dyDescent="0.25">
      <c r="A15065" t="s">
        <v>208</v>
      </c>
      <c r="B15065">
        <v>1</v>
      </c>
      <c r="C15065">
        <v>17909</v>
      </c>
      <c r="D15065">
        <v>1992</v>
      </c>
    </row>
    <row r="15066" spans="1:4" x14ac:dyDescent="0.25">
      <c r="A15066" t="s">
        <v>43</v>
      </c>
      <c r="B15066">
        <v>1</v>
      </c>
      <c r="C15066">
        <v>3224849</v>
      </c>
      <c r="D15066">
        <v>1992</v>
      </c>
    </row>
    <row r="15067" spans="1:4" x14ac:dyDescent="0.25">
      <c r="A15067" t="s">
        <v>44</v>
      </c>
      <c r="B15067">
        <v>1</v>
      </c>
      <c r="C15067">
        <v>13381799</v>
      </c>
      <c r="D15067">
        <v>1992</v>
      </c>
    </row>
    <row r="15068" spans="1:4" x14ac:dyDescent="0.25">
      <c r="A15068" t="s">
        <v>45</v>
      </c>
      <c r="B15068">
        <v>1</v>
      </c>
      <c r="C15068">
        <v>4588173</v>
      </c>
      <c r="D15068">
        <v>1992</v>
      </c>
    </row>
    <row r="15069" spans="1:4" x14ac:dyDescent="0.25">
      <c r="A15069" t="s">
        <v>46</v>
      </c>
      <c r="B15069">
        <v>1</v>
      </c>
      <c r="C15069">
        <v>10727088</v>
      </c>
      <c r="D15069">
        <v>1992</v>
      </c>
    </row>
    <row r="15070" spans="1:4" x14ac:dyDescent="0.25">
      <c r="A15070" t="s">
        <v>47</v>
      </c>
      <c r="B15070">
        <v>1</v>
      </c>
      <c r="C15070">
        <v>800707</v>
      </c>
      <c r="D15070">
        <v>1992</v>
      </c>
    </row>
    <row r="15071" spans="1:4" x14ac:dyDescent="0.25">
      <c r="A15071" t="s">
        <v>48</v>
      </c>
      <c r="B15071">
        <v>1</v>
      </c>
      <c r="C15071">
        <v>10313662</v>
      </c>
      <c r="D15071">
        <v>1992</v>
      </c>
    </row>
    <row r="15072" spans="1:4" x14ac:dyDescent="0.25">
      <c r="A15072" t="s">
        <v>209</v>
      </c>
      <c r="B15072">
        <v>1</v>
      </c>
      <c r="C15072">
        <v>15618590</v>
      </c>
      <c r="D15072">
        <v>1992</v>
      </c>
    </row>
    <row r="15073" spans="1:4" x14ac:dyDescent="0.25">
      <c r="A15073" t="s">
        <v>49</v>
      </c>
      <c r="B15073">
        <v>1</v>
      </c>
      <c r="C15073">
        <v>5172040</v>
      </c>
      <c r="D15073">
        <v>1992</v>
      </c>
    </row>
    <row r="15074" spans="1:4" x14ac:dyDescent="0.25">
      <c r="A15074" t="s">
        <v>50</v>
      </c>
      <c r="B15074">
        <v>1</v>
      </c>
      <c r="C15074">
        <v>594437</v>
      </c>
      <c r="D15074">
        <v>1992</v>
      </c>
    </row>
    <row r="15075" spans="1:4" x14ac:dyDescent="0.25">
      <c r="A15075" t="s">
        <v>218</v>
      </c>
      <c r="B15075">
        <v>1</v>
      </c>
      <c r="C15075">
        <v>70962</v>
      </c>
      <c r="D15075">
        <v>1992</v>
      </c>
    </row>
    <row r="15076" spans="1:4" x14ac:dyDescent="0.25">
      <c r="A15076" t="s">
        <v>51</v>
      </c>
      <c r="B15076">
        <v>1</v>
      </c>
      <c r="C15076">
        <v>7485619</v>
      </c>
      <c r="D15076">
        <v>1992</v>
      </c>
    </row>
    <row r="15077" spans="1:4" x14ac:dyDescent="0.25">
      <c r="A15077" t="s">
        <v>52</v>
      </c>
      <c r="B15077">
        <v>1</v>
      </c>
      <c r="C15077">
        <v>10725281</v>
      </c>
      <c r="D15077">
        <v>1992</v>
      </c>
    </row>
    <row r="15078" spans="1:4" x14ac:dyDescent="0.25">
      <c r="A15078" t="s">
        <v>53</v>
      </c>
      <c r="B15078">
        <v>1</v>
      </c>
      <c r="C15078">
        <v>59004372</v>
      </c>
      <c r="D15078">
        <v>1992</v>
      </c>
    </row>
    <row r="15079" spans="1:4" x14ac:dyDescent="0.25">
      <c r="A15079" t="s">
        <v>54</v>
      </c>
      <c r="B15079">
        <v>1</v>
      </c>
      <c r="C15079">
        <v>5498489</v>
      </c>
      <c r="D15079">
        <v>1992</v>
      </c>
    </row>
    <row r="15080" spans="1:4" x14ac:dyDescent="0.25">
      <c r="A15080" t="s">
        <v>55</v>
      </c>
      <c r="B15080">
        <v>1</v>
      </c>
      <c r="C15080">
        <v>399843</v>
      </c>
      <c r="D15080">
        <v>1992</v>
      </c>
    </row>
    <row r="15081" spans="1:4" x14ac:dyDescent="0.25">
      <c r="A15081" t="s">
        <v>56</v>
      </c>
      <c r="B15081">
        <v>1</v>
      </c>
      <c r="C15081">
        <v>3184019</v>
      </c>
      <c r="D15081">
        <v>1992</v>
      </c>
    </row>
    <row r="15082" spans="1:4" x14ac:dyDescent="0.25">
      <c r="A15082" t="s">
        <v>230</v>
      </c>
      <c r="B15082">
        <v>1</v>
      </c>
      <c r="C15082">
        <v>55756999</v>
      </c>
      <c r="D15082">
        <v>1992</v>
      </c>
    </row>
    <row r="15083" spans="1:4" x14ac:dyDescent="0.25">
      <c r="A15083" t="s">
        <v>57</v>
      </c>
      <c r="B15083">
        <v>1</v>
      </c>
      <c r="C15083">
        <v>1527660</v>
      </c>
      <c r="D15083">
        <v>1992</v>
      </c>
    </row>
    <row r="15084" spans="1:4" x14ac:dyDescent="0.25">
      <c r="A15084" t="s">
        <v>58</v>
      </c>
      <c r="B15084">
        <v>1</v>
      </c>
      <c r="C15084">
        <v>51730288</v>
      </c>
      <c r="D15084">
        <v>1992</v>
      </c>
    </row>
    <row r="15085" spans="1:4" x14ac:dyDescent="0.25">
      <c r="A15085" t="s">
        <v>231</v>
      </c>
      <c r="B15085">
        <v>1</v>
      </c>
      <c r="C15085">
        <v>46050</v>
      </c>
      <c r="D15085">
        <v>1992</v>
      </c>
    </row>
    <row r="15086" spans="1:4" x14ac:dyDescent="0.25">
      <c r="A15086" t="s">
        <v>210</v>
      </c>
      <c r="B15086">
        <v>1</v>
      </c>
      <c r="C15086">
        <v>2144</v>
      </c>
      <c r="D15086">
        <v>1992</v>
      </c>
    </row>
    <row r="15087" spans="1:4" x14ac:dyDescent="0.25">
      <c r="A15087" t="s">
        <v>59</v>
      </c>
      <c r="B15087">
        <v>1</v>
      </c>
      <c r="C15087">
        <v>744396</v>
      </c>
      <c r="D15087">
        <v>1992</v>
      </c>
    </row>
    <row r="15088" spans="1:4" x14ac:dyDescent="0.25">
      <c r="A15088" t="s">
        <v>60</v>
      </c>
      <c r="B15088">
        <v>1</v>
      </c>
      <c r="C15088">
        <v>5034766</v>
      </c>
      <c r="D15088">
        <v>1992</v>
      </c>
    </row>
    <row r="15089" spans="1:4" x14ac:dyDescent="0.25">
      <c r="A15089" t="s">
        <v>61</v>
      </c>
      <c r="B15089">
        <v>1</v>
      </c>
      <c r="C15089">
        <v>57189616</v>
      </c>
      <c r="D15089">
        <v>1992</v>
      </c>
    </row>
    <row r="15090" spans="1:4" x14ac:dyDescent="0.25">
      <c r="A15090" t="s">
        <v>62</v>
      </c>
      <c r="B15090">
        <v>1</v>
      </c>
      <c r="C15090">
        <v>126405</v>
      </c>
      <c r="D15090">
        <v>1992</v>
      </c>
    </row>
    <row r="15091" spans="1:4" x14ac:dyDescent="0.25">
      <c r="A15091" t="s">
        <v>63</v>
      </c>
      <c r="B15091">
        <v>1</v>
      </c>
      <c r="C15091">
        <v>203481</v>
      </c>
      <c r="D15091">
        <v>1992</v>
      </c>
    </row>
    <row r="15092" spans="1:4" x14ac:dyDescent="0.25">
      <c r="A15092" t="s">
        <v>64</v>
      </c>
      <c r="B15092">
        <v>1</v>
      </c>
      <c r="C15092">
        <v>991289</v>
      </c>
      <c r="D15092">
        <v>1992</v>
      </c>
    </row>
    <row r="15093" spans="1:4" x14ac:dyDescent="0.25">
      <c r="A15093" t="s">
        <v>65</v>
      </c>
      <c r="B15093">
        <v>1</v>
      </c>
      <c r="C15093">
        <v>1033748</v>
      </c>
      <c r="D15093">
        <v>1992</v>
      </c>
    </row>
    <row r="15094" spans="1:4" x14ac:dyDescent="0.25">
      <c r="A15094" t="s">
        <v>66</v>
      </c>
      <c r="B15094">
        <v>1</v>
      </c>
      <c r="C15094">
        <v>5346229</v>
      </c>
      <c r="D15094">
        <v>1992</v>
      </c>
    </row>
    <row r="15095" spans="1:4" x14ac:dyDescent="0.25">
      <c r="A15095" t="s">
        <v>67</v>
      </c>
      <c r="B15095">
        <v>1</v>
      </c>
      <c r="C15095">
        <v>80282985</v>
      </c>
      <c r="D15095">
        <v>1992</v>
      </c>
    </row>
    <row r="15096" spans="1:4" x14ac:dyDescent="0.25">
      <c r="A15096" t="s">
        <v>68</v>
      </c>
      <c r="B15096">
        <v>1</v>
      </c>
      <c r="C15096">
        <v>15655847</v>
      </c>
      <c r="D15096">
        <v>1992</v>
      </c>
    </row>
    <row r="15097" spans="1:4" x14ac:dyDescent="0.25">
      <c r="A15097" t="s">
        <v>232</v>
      </c>
      <c r="B15097">
        <v>1</v>
      </c>
      <c r="C15097">
        <v>27032</v>
      </c>
      <c r="D15097">
        <v>1992</v>
      </c>
    </row>
    <row r="15098" spans="1:4" x14ac:dyDescent="0.25">
      <c r="A15098" t="s">
        <v>69</v>
      </c>
      <c r="B15098">
        <v>1</v>
      </c>
      <c r="C15098">
        <v>10351229</v>
      </c>
      <c r="D15098">
        <v>1992</v>
      </c>
    </row>
    <row r="15099" spans="1:4" x14ac:dyDescent="0.25">
      <c r="A15099" t="s">
        <v>204</v>
      </c>
      <c r="B15099">
        <v>1</v>
      </c>
      <c r="C15099">
        <v>55735</v>
      </c>
      <c r="D15099">
        <v>1992</v>
      </c>
    </row>
    <row r="15100" spans="1:4" x14ac:dyDescent="0.25">
      <c r="A15100" t="s">
        <v>70</v>
      </c>
      <c r="B15100">
        <v>1</v>
      </c>
      <c r="C15100">
        <v>97113</v>
      </c>
      <c r="D15100">
        <v>1992</v>
      </c>
    </row>
    <row r="15101" spans="1:4" x14ac:dyDescent="0.25">
      <c r="A15101" t="s">
        <v>71</v>
      </c>
      <c r="B15101">
        <v>1</v>
      </c>
      <c r="C15101">
        <v>394606</v>
      </c>
      <c r="D15101">
        <v>1992</v>
      </c>
    </row>
    <row r="15102" spans="1:4" x14ac:dyDescent="0.25">
      <c r="A15102" t="s">
        <v>72</v>
      </c>
      <c r="B15102">
        <v>1</v>
      </c>
      <c r="C15102">
        <v>138981</v>
      </c>
      <c r="D15102">
        <v>1992</v>
      </c>
    </row>
    <row r="15103" spans="1:4" x14ac:dyDescent="0.25">
      <c r="A15103" t="s">
        <v>73</v>
      </c>
      <c r="B15103">
        <v>1</v>
      </c>
      <c r="C15103">
        <v>9345130</v>
      </c>
      <c r="D15103">
        <v>1992</v>
      </c>
    </row>
    <row r="15104" spans="1:4" x14ac:dyDescent="0.25">
      <c r="A15104" t="s">
        <v>233</v>
      </c>
      <c r="B15104">
        <v>1</v>
      </c>
      <c r="C15104">
        <v>61675</v>
      </c>
      <c r="D15104">
        <v>1992</v>
      </c>
    </row>
    <row r="15105" spans="1:4" x14ac:dyDescent="0.25">
      <c r="A15105" t="s">
        <v>74</v>
      </c>
      <c r="B15105">
        <v>1</v>
      </c>
      <c r="C15105">
        <v>6466435</v>
      </c>
      <c r="D15105">
        <v>1992</v>
      </c>
    </row>
    <row r="15106" spans="1:4" x14ac:dyDescent="0.25">
      <c r="A15106" t="s">
        <v>75</v>
      </c>
      <c r="B15106">
        <v>1</v>
      </c>
      <c r="C15106">
        <v>1058839</v>
      </c>
      <c r="D15106">
        <v>1992</v>
      </c>
    </row>
    <row r="15107" spans="1:4" x14ac:dyDescent="0.25">
      <c r="A15107" t="s">
        <v>76</v>
      </c>
      <c r="B15107">
        <v>1</v>
      </c>
      <c r="C15107">
        <v>723615</v>
      </c>
      <c r="D15107">
        <v>1992</v>
      </c>
    </row>
    <row r="15108" spans="1:4" x14ac:dyDescent="0.25">
      <c r="A15108" t="s">
        <v>77</v>
      </c>
      <c r="B15108">
        <v>1</v>
      </c>
      <c r="C15108">
        <v>7422881</v>
      </c>
      <c r="D15108">
        <v>1992</v>
      </c>
    </row>
    <row r="15109" spans="1:4" x14ac:dyDescent="0.25">
      <c r="A15109" t="s">
        <v>234</v>
      </c>
      <c r="B15109">
        <v>1</v>
      </c>
      <c r="C15109">
        <v>773</v>
      </c>
      <c r="D15109">
        <v>1992</v>
      </c>
    </row>
    <row r="15110" spans="1:4" x14ac:dyDescent="0.25">
      <c r="A15110" t="s">
        <v>78</v>
      </c>
      <c r="B15110">
        <v>1</v>
      </c>
      <c r="C15110">
        <v>5165380</v>
      </c>
      <c r="D15110">
        <v>1992</v>
      </c>
    </row>
    <row r="15111" spans="1:4" x14ac:dyDescent="0.25">
      <c r="A15111" t="s">
        <v>79</v>
      </c>
      <c r="B15111">
        <v>1</v>
      </c>
      <c r="C15111">
        <v>5914114</v>
      </c>
      <c r="D15111">
        <v>1992</v>
      </c>
    </row>
    <row r="15112" spans="1:4" x14ac:dyDescent="0.25">
      <c r="A15112" t="s">
        <v>80</v>
      </c>
      <c r="B15112">
        <v>1</v>
      </c>
      <c r="C15112">
        <v>10352695</v>
      </c>
      <c r="D15112">
        <v>1992</v>
      </c>
    </row>
    <row r="15113" spans="1:4" x14ac:dyDescent="0.25">
      <c r="A15113" t="s">
        <v>81</v>
      </c>
      <c r="B15113">
        <v>1</v>
      </c>
      <c r="C15113">
        <v>259881</v>
      </c>
      <c r="D15113">
        <v>1992</v>
      </c>
    </row>
    <row r="15114" spans="1:4" x14ac:dyDescent="0.25">
      <c r="A15114" t="s">
        <v>82</v>
      </c>
      <c r="B15114">
        <v>1</v>
      </c>
      <c r="C15114">
        <v>910064576</v>
      </c>
      <c r="D15114">
        <v>1992</v>
      </c>
    </row>
    <row r="15115" spans="1:4" x14ac:dyDescent="0.25">
      <c r="A15115" t="s">
        <v>83</v>
      </c>
      <c r="B15115">
        <v>1</v>
      </c>
      <c r="C15115">
        <v>190512441</v>
      </c>
      <c r="D15115">
        <v>1992</v>
      </c>
    </row>
    <row r="15116" spans="1:4" x14ac:dyDescent="0.25">
      <c r="A15116" t="s">
        <v>84</v>
      </c>
      <c r="B15116">
        <v>1</v>
      </c>
      <c r="C15116">
        <v>57067645</v>
      </c>
      <c r="D15116">
        <v>1992</v>
      </c>
    </row>
    <row r="15117" spans="1:4" x14ac:dyDescent="0.25">
      <c r="A15117" t="s">
        <v>85</v>
      </c>
      <c r="B15117">
        <v>1</v>
      </c>
      <c r="C15117">
        <v>18417924</v>
      </c>
      <c r="D15117">
        <v>1992</v>
      </c>
    </row>
    <row r="15118" spans="1:4" x14ac:dyDescent="0.25">
      <c r="A15118" t="s">
        <v>86</v>
      </c>
      <c r="B15118">
        <v>1</v>
      </c>
      <c r="C15118">
        <v>3549302</v>
      </c>
      <c r="D15118">
        <v>1992</v>
      </c>
    </row>
    <row r="15119" spans="1:4" x14ac:dyDescent="0.25">
      <c r="A15119" t="s">
        <v>235</v>
      </c>
      <c r="B15119">
        <v>1</v>
      </c>
      <c r="C15119">
        <v>71305</v>
      </c>
      <c r="D15119">
        <v>1992</v>
      </c>
    </row>
    <row r="15120" spans="1:4" x14ac:dyDescent="0.25">
      <c r="A15120" t="s">
        <v>87</v>
      </c>
      <c r="B15120">
        <v>1</v>
      </c>
      <c r="C15120">
        <v>4807603</v>
      </c>
      <c r="D15120">
        <v>1992</v>
      </c>
    </row>
    <row r="15121" spans="1:4" x14ac:dyDescent="0.25">
      <c r="A15121" t="s">
        <v>88</v>
      </c>
      <c r="B15121">
        <v>1</v>
      </c>
      <c r="C15121">
        <v>56895154</v>
      </c>
      <c r="D15121">
        <v>1992</v>
      </c>
    </row>
    <row r="15122" spans="1:4" x14ac:dyDescent="0.25">
      <c r="A15122" t="s">
        <v>89</v>
      </c>
      <c r="B15122">
        <v>1</v>
      </c>
      <c r="C15122">
        <v>2398249</v>
      </c>
      <c r="D15122">
        <v>1992</v>
      </c>
    </row>
    <row r="15123" spans="1:4" x14ac:dyDescent="0.25">
      <c r="A15123" t="s">
        <v>90</v>
      </c>
      <c r="B15123">
        <v>1</v>
      </c>
      <c r="C15123">
        <v>123177552</v>
      </c>
      <c r="D15123">
        <v>1992</v>
      </c>
    </row>
    <row r="15124" spans="1:4" x14ac:dyDescent="0.25">
      <c r="A15124" t="s">
        <v>236</v>
      </c>
      <c r="B15124">
        <v>1</v>
      </c>
      <c r="C15124">
        <v>84768</v>
      </c>
      <c r="D15124">
        <v>1992</v>
      </c>
    </row>
    <row r="15125" spans="1:4" x14ac:dyDescent="0.25">
      <c r="A15125" t="s">
        <v>91</v>
      </c>
      <c r="B15125">
        <v>1</v>
      </c>
      <c r="C15125">
        <v>3806045</v>
      </c>
      <c r="D15125">
        <v>1992</v>
      </c>
    </row>
    <row r="15126" spans="1:4" x14ac:dyDescent="0.25">
      <c r="A15126" t="s">
        <v>92</v>
      </c>
      <c r="B15126">
        <v>1</v>
      </c>
      <c r="C15126">
        <v>16430903</v>
      </c>
      <c r="D15126">
        <v>1992</v>
      </c>
    </row>
    <row r="15127" spans="1:4" x14ac:dyDescent="0.25">
      <c r="A15127" t="s">
        <v>93</v>
      </c>
      <c r="B15127">
        <v>1</v>
      </c>
      <c r="C15127">
        <v>25042330</v>
      </c>
      <c r="D15127">
        <v>1992</v>
      </c>
    </row>
    <row r="15128" spans="1:4" x14ac:dyDescent="0.25">
      <c r="A15128" t="s">
        <v>237</v>
      </c>
      <c r="B15128">
        <v>1</v>
      </c>
      <c r="C15128">
        <v>74263</v>
      </c>
      <c r="D15128">
        <v>1992</v>
      </c>
    </row>
    <row r="15129" spans="1:4" x14ac:dyDescent="0.25">
      <c r="A15129" t="s">
        <v>94</v>
      </c>
      <c r="B15129">
        <v>1</v>
      </c>
      <c r="C15129">
        <v>20804249</v>
      </c>
      <c r="D15129">
        <v>1992</v>
      </c>
    </row>
    <row r="15130" spans="1:4" x14ac:dyDescent="0.25">
      <c r="A15130" t="s">
        <v>95</v>
      </c>
      <c r="B15130">
        <v>1</v>
      </c>
      <c r="C15130">
        <v>43729283</v>
      </c>
      <c r="D15130">
        <v>1992</v>
      </c>
    </row>
    <row r="15131" spans="1:4" x14ac:dyDescent="0.25">
      <c r="A15131" t="s">
        <v>220</v>
      </c>
      <c r="B15131">
        <v>1</v>
      </c>
      <c r="C15131">
        <v>64516825</v>
      </c>
      <c r="D15131">
        <v>1992</v>
      </c>
    </row>
    <row r="15132" spans="1:4" x14ac:dyDescent="0.25">
      <c r="A15132" t="s">
        <v>238</v>
      </c>
      <c r="B15132">
        <v>1</v>
      </c>
      <c r="C15132">
        <v>2227264</v>
      </c>
      <c r="D15132">
        <v>1992</v>
      </c>
    </row>
    <row r="15133" spans="1:4" x14ac:dyDescent="0.25">
      <c r="A15133" t="s">
        <v>96</v>
      </c>
      <c r="B15133">
        <v>1</v>
      </c>
      <c r="C15133">
        <v>1924077</v>
      </c>
      <c r="D15133">
        <v>1992</v>
      </c>
    </row>
    <row r="15134" spans="1:4" x14ac:dyDescent="0.25">
      <c r="A15134" t="s">
        <v>97</v>
      </c>
      <c r="B15134">
        <v>1</v>
      </c>
      <c r="C15134">
        <v>4476402</v>
      </c>
      <c r="D15134">
        <v>1992</v>
      </c>
    </row>
    <row r="15135" spans="1:4" x14ac:dyDescent="0.25">
      <c r="A15135" t="s">
        <v>98</v>
      </c>
      <c r="B15135">
        <v>1</v>
      </c>
      <c r="C15135">
        <v>4434570</v>
      </c>
      <c r="D15135">
        <v>1992</v>
      </c>
    </row>
    <row r="15136" spans="1:4" x14ac:dyDescent="0.25">
      <c r="A15136" t="s">
        <v>99</v>
      </c>
      <c r="B15136">
        <v>1</v>
      </c>
      <c r="C15136">
        <v>2612722</v>
      </c>
      <c r="D15136">
        <v>1992</v>
      </c>
    </row>
    <row r="15137" spans="1:4" x14ac:dyDescent="0.25">
      <c r="A15137" t="s">
        <v>100</v>
      </c>
      <c r="B15137">
        <v>1</v>
      </c>
      <c r="C15137">
        <v>3130785</v>
      </c>
      <c r="D15137">
        <v>1992</v>
      </c>
    </row>
    <row r="15138" spans="1:4" x14ac:dyDescent="0.25">
      <c r="A15138" t="s">
        <v>101</v>
      </c>
      <c r="B15138">
        <v>1</v>
      </c>
      <c r="C15138">
        <v>1699284</v>
      </c>
      <c r="D15138">
        <v>1992</v>
      </c>
    </row>
    <row r="15139" spans="1:4" x14ac:dyDescent="0.25">
      <c r="A15139" t="s">
        <v>102</v>
      </c>
      <c r="B15139">
        <v>1</v>
      </c>
      <c r="C15139">
        <v>2054179</v>
      </c>
      <c r="D15139">
        <v>1992</v>
      </c>
    </row>
    <row r="15140" spans="1:4" x14ac:dyDescent="0.25">
      <c r="A15140" t="s">
        <v>103</v>
      </c>
      <c r="B15140">
        <v>1</v>
      </c>
      <c r="C15140">
        <v>4509970</v>
      </c>
      <c r="D15140">
        <v>1992</v>
      </c>
    </row>
    <row r="15141" spans="1:4" x14ac:dyDescent="0.25">
      <c r="A15141" t="s">
        <v>239</v>
      </c>
      <c r="B15141">
        <v>1</v>
      </c>
      <c r="C15141">
        <v>29760</v>
      </c>
      <c r="D15141">
        <v>1992</v>
      </c>
    </row>
    <row r="15142" spans="1:4" x14ac:dyDescent="0.25">
      <c r="A15142" t="s">
        <v>104</v>
      </c>
      <c r="B15142">
        <v>1</v>
      </c>
      <c r="C15142">
        <v>3689943</v>
      </c>
      <c r="D15142">
        <v>1992</v>
      </c>
    </row>
    <row r="15143" spans="1:4" x14ac:dyDescent="0.25">
      <c r="A15143" t="s">
        <v>105</v>
      </c>
      <c r="B15143">
        <v>1</v>
      </c>
      <c r="C15143">
        <v>390778</v>
      </c>
      <c r="D15143">
        <v>1992</v>
      </c>
    </row>
    <row r="15144" spans="1:4" x14ac:dyDescent="0.25">
      <c r="A15144" t="s">
        <v>106</v>
      </c>
      <c r="B15144">
        <v>1</v>
      </c>
      <c r="C15144">
        <v>377886</v>
      </c>
      <c r="D15144">
        <v>1992</v>
      </c>
    </row>
    <row r="15145" spans="1:4" x14ac:dyDescent="0.25">
      <c r="A15145" t="s">
        <v>107</v>
      </c>
      <c r="B15145">
        <v>1</v>
      </c>
      <c r="C15145">
        <v>1934265</v>
      </c>
      <c r="D15145">
        <v>1992</v>
      </c>
    </row>
    <row r="15146" spans="1:4" x14ac:dyDescent="0.25">
      <c r="A15146" t="s">
        <v>108</v>
      </c>
      <c r="B15146">
        <v>1</v>
      </c>
      <c r="C15146">
        <v>11974724</v>
      </c>
      <c r="D15146">
        <v>1992</v>
      </c>
    </row>
    <row r="15147" spans="1:4" x14ac:dyDescent="0.25">
      <c r="A15147" t="s">
        <v>109</v>
      </c>
      <c r="B15147">
        <v>1</v>
      </c>
      <c r="C15147">
        <v>9681728</v>
      </c>
      <c r="D15147">
        <v>1992</v>
      </c>
    </row>
    <row r="15148" spans="1:4" x14ac:dyDescent="0.25">
      <c r="A15148" t="s">
        <v>110</v>
      </c>
      <c r="B15148">
        <v>1</v>
      </c>
      <c r="C15148">
        <v>19204087</v>
      </c>
      <c r="D15148">
        <v>1992</v>
      </c>
    </row>
    <row r="15149" spans="1:4" x14ac:dyDescent="0.25">
      <c r="A15149" t="s">
        <v>111</v>
      </c>
      <c r="B15149">
        <v>1</v>
      </c>
      <c r="C15149">
        <v>231756</v>
      </c>
      <c r="D15149">
        <v>1992</v>
      </c>
    </row>
    <row r="15150" spans="1:4" x14ac:dyDescent="0.25">
      <c r="A15150" t="s">
        <v>112</v>
      </c>
      <c r="B15150">
        <v>1</v>
      </c>
      <c r="C15150">
        <v>9076261</v>
      </c>
      <c r="D15150">
        <v>1992</v>
      </c>
    </row>
    <row r="15151" spans="1:4" x14ac:dyDescent="0.25">
      <c r="A15151" t="s">
        <v>113</v>
      </c>
      <c r="B15151">
        <v>1</v>
      </c>
      <c r="C15151">
        <v>375533</v>
      </c>
      <c r="D15151">
        <v>1992</v>
      </c>
    </row>
    <row r="15152" spans="1:4" x14ac:dyDescent="0.25">
      <c r="A15152" t="s">
        <v>240</v>
      </c>
      <c r="B15152">
        <v>1</v>
      </c>
      <c r="C15152">
        <v>49369</v>
      </c>
      <c r="D15152">
        <v>1992</v>
      </c>
    </row>
    <row r="15153" spans="1:4" x14ac:dyDescent="0.25">
      <c r="A15153" t="s">
        <v>114</v>
      </c>
      <c r="B15153">
        <v>1</v>
      </c>
      <c r="C15153">
        <v>363904</v>
      </c>
      <c r="D15153">
        <v>1992</v>
      </c>
    </row>
    <row r="15154" spans="1:4" x14ac:dyDescent="0.25">
      <c r="A15154" t="s">
        <v>115</v>
      </c>
      <c r="B15154">
        <v>1</v>
      </c>
      <c r="C15154">
        <v>2107590</v>
      </c>
      <c r="D15154">
        <v>1992</v>
      </c>
    </row>
    <row r="15155" spans="1:4" x14ac:dyDescent="0.25">
      <c r="A15155" t="s">
        <v>116</v>
      </c>
      <c r="B15155">
        <v>1</v>
      </c>
      <c r="C15155">
        <v>1088939</v>
      </c>
      <c r="D15155">
        <v>1992</v>
      </c>
    </row>
    <row r="15156" spans="1:4" x14ac:dyDescent="0.25">
      <c r="A15156" t="s">
        <v>117</v>
      </c>
      <c r="B15156">
        <v>1</v>
      </c>
      <c r="C15156">
        <v>103795</v>
      </c>
      <c r="D15156">
        <v>1992</v>
      </c>
    </row>
    <row r="15157" spans="1:4" x14ac:dyDescent="0.25">
      <c r="A15157" t="s">
        <v>118</v>
      </c>
      <c r="B15157">
        <v>1</v>
      </c>
      <c r="C15157">
        <v>87523328</v>
      </c>
      <c r="D15157">
        <v>1992</v>
      </c>
    </row>
    <row r="15158" spans="1:4" x14ac:dyDescent="0.25">
      <c r="A15158" t="s">
        <v>119</v>
      </c>
      <c r="B15158">
        <v>1</v>
      </c>
      <c r="C15158">
        <v>101314</v>
      </c>
      <c r="D15158">
        <v>1992</v>
      </c>
    </row>
    <row r="15159" spans="1:4" x14ac:dyDescent="0.25">
      <c r="A15159" t="s">
        <v>120</v>
      </c>
      <c r="B15159">
        <v>1</v>
      </c>
      <c r="C15159">
        <v>4378913</v>
      </c>
      <c r="D15159">
        <v>1992</v>
      </c>
    </row>
    <row r="15160" spans="1:4" x14ac:dyDescent="0.25">
      <c r="A15160" t="s">
        <v>241</v>
      </c>
      <c r="B15160">
        <v>1</v>
      </c>
      <c r="C15160">
        <v>31745</v>
      </c>
      <c r="D15160">
        <v>1992</v>
      </c>
    </row>
    <row r="15161" spans="1:4" x14ac:dyDescent="0.25">
      <c r="A15161" t="s">
        <v>121</v>
      </c>
      <c r="B15161">
        <v>1</v>
      </c>
      <c r="C15161">
        <v>2251861</v>
      </c>
      <c r="D15161">
        <v>1992</v>
      </c>
    </row>
    <row r="15162" spans="1:4" x14ac:dyDescent="0.25">
      <c r="A15162" t="s">
        <v>122</v>
      </c>
      <c r="B15162">
        <v>1</v>
      </c>
      <c r="C15162">
        <v>625630</v>
      </c>
      <c r="D15162">
        <v>1992</v>
      </c>
    </row>
    <row r="15163" spans="1:4" x14ac:dyDescent="0.25">
      <c r="A15163" t="s">
        <v>215</v>
      </c>
      <c r="B15163">
        <v>1</v>
      </c>
      <c r="C15163">
        <v>10842</v>
      </c>
      <c r="D15163">
        <v>1992</v>
      </c>
    </row>
    <row r="15164" spans="1:4" x14ac:dyDescent="0.25">
      <c r="A15164" t="s">
        <v>123</v>
      </c>
      <c r="B15164">
        <v>1</v>
      </c>
      <c r="C15164">
        <v>25679802</v>
      </c>
      <c r="D15164">
        <v>1992</v>
      </c>
    </row>
    <row r="15165" spans="1:4" x14ac:dyDescent="0.25">
      <c r="A15165" t="s">
        <v>124</v>
      </c>
      <c r="B15165">
        <v>1</v>
      </c>
      <c r="C15165">
        <v>14318167</v>
      </c>
      <c r="D15165">
        <v>1992</v>
      </c>
    </row>
    <row r="15166" spans="1:4" x14ac:dyDescent="0.25">
      <c r="A15166" t="s">
        <v>125</v>
      </c>
      <c r="B15166">
        <v>1</v>
      </c>
      <c r="C15166">
        <v>40425088</v>
      </c>
      <c r="D15166">
        <v>1992</v>
      </c>
    </row>
    <row r="15167" spans="1:4" x14ac:dyDescent="0.25">
      <c r="A15167" t="s">
        <v>126</v>
      </c>
      <c r="B15167">
        <v>1</v>
      </c>
      <c r="C15167">
        <v>1512524</v>
      </c>
      <c r="D15167">
        <v>1992</v>
      </c>
    </row>
    <row r="15168" spans="1:4" x14ac:dyDescent="0.25">
      <c r="A15168" t="s">
        <v>242</v>
      </c>
      <c r="B15168">
        <v>1</v>
      </c>
      <c r="C15168">
        <v>9544</v>
      </c>
      <c r="D15168">
        <v>1992</v>
      </c>
    </row>
    <row r="15169" spans="1:4" x14ac:dyDescent="0.25">
      <c r="A15169" t="s">
        <v>127</v>
      </c>
      <c r="B15169">
        <v>1</v>
      </c>
      <c r="C15169">
        <v>20042806</v>
      </c>
      <c r="D15169">
        <v>1992</v>
      </c>
    </row>
    <row r="15170" spans="1:4" x14ac:dyDescent="0.25">
      <c r="A15170" t="s">
        <v>128</v>
      </c>
      <c r="B15170">
        <v>1</v>
      </c>
      <c r="C15170">
        <v>15102709</v>
      </c>
      <c r="D15170">
        <v>1992</v>
      </c>
    </row>
    <row r="15171" spans="1:4" x14ac:dyDescent="0.25">
      <c r="A15171" t="s">
        <v>129</v>
      </c>
      <c r="B15171">
        <v>1</v>
      </c>
      <c r="C15171">
        <v>191888</v>
      </c>
      <c r="D15171">
        <v>1992</v>
      </c>
    </row>
    <row r="15172" spans="1:4" x14ac:dyDescent="0.25">
      <c r="A15172" t="s">
        <v>130</v>
      </c>
      <c r="B15172">
        <v>1</v>
      </c>
      <c r="C15172">
        <v>177618</v>
      </c>
      <c r="D15172">
        <v>1992</v>
      </c>
    </row>
    <row r="15173" spans="1:4" x14ac:dyDescent="0.25">
      <c r="A15173" t="s">
        <v>131</v>
      </c>
      <c r="B15173">
        <v>1</v>
      </c>
      <c r="C15173">
        <v>3503125</v>
      </c>
      <c r="D15173">
        <v>1992</v>
      </c>
    </row>
    <row r="15174" spans="1:4" x14ac:dyDescent="0.25">
      <c r="A15174" t="s">
        <v>132</v>
      </c>
      <c r="B15174">
        <v>1</v>
      </c>
      <c r="C15174">
        <v>4323263</v>
      </c>
      <c r="D15174">
        <v>1992</v>
      </c>
    </row>
    <row r="15175" spans="1:4" x14ac:dyDescent="0.25">
      <c r="A15175" t="s">
        <v>133</v>
      </c>
      <c r="B15175">
        <v>1</v>
      </c>
      <c r="C15175">
        <v>8299868</v>
      </c>
      <c r="D15175">
        <v>1992</v>
      </c>
    </row>
    <row r="15176" spans="1:4" x14ac:dyDescent="0.25">
      <c r="A15176" t="s">
        <v>134</v>
      </c>
      <c r="B15176">
        <v>1</v>
      </c>
      <c r="C15176">
        <v>102444773</v>
      </c>
      <c r="D15176">
        <v>1992</v>
      </c>
    </row>
    <row r="15177" spans="1:4" x14ac:dyDescent="0.25">
      <c r="A15177" t="s">
        <v>211</v>
      </c>
      <c r="B15177">
        <v>1</v>
      </c>
      <c r="C15177">
        <v>2260</v>
      </c>
      <c r="D15177">
        <v>1992</v>
      </c>
    </row>
    <row r="15178" spans="1:4" x14ac:dyDescent="0.25">
      <c r="A15178" t="s">
        <v>243</v>
      </c>
      <c r="B15178">
        <v>1</v>
      </c>
      <c r="C15178">
        <v>49456</v>
      </c>
      <c r="D15178">
        <v>1992</v>
      </c>
    </row>
    <row r="15179" spans="1:4" x14ac:dyDescent="0.25">
      <c r="A15179" t="s">
        <v>135</v>
      </c>
      <c r="B15179">
        <v>1</v>
      </c>
      <c r="C15179">
        <v>4285620</v>
      </c>
      <c r="D15179">
        <v>1992</v>
      </c>
    </row>
    <row r="15180" spans="1:4" x14ac:dyDescent="0.25">
      <c r="A15180" t="s">
        <v>136</v>
      </c>
      <c r="B15180">
        <v>1</v>
      </c>
      <c r="C15180">
        <v>2031377</v>
      </c>
      <c r="D15180">
        <v>1992</v>
      </c>
    </row>
    <row r="15181" spans="1:4" x14ac:dyDescent="0.25">
      <c r="A15181" t="s">
        <v>137</v>
      </c>
      <c r="B15181">
        <v>1</v>
      </c>
      <c r="C15181">
        <v>118010303</v>
      </c>
      <c r="D15181">
        <v>1992</v>
      </c>
    </row>
    <row r="15182" spans="1:4" x14ac:dyDescent="0.25">
      <c r="A15182" t="s">
        <v>244</v>
      </c>
      <c r="B15182">
        <v>1</v>
      </c>
      <c r="C15182">
        <v>15894</v>
      </c>
      <c r="D15182">
        <v>1992</v>
      </c>
    </row>
    <row r="15183" spans="1:4" x14ac:dyDescent="0.25">
      <c r="A15183" t="s">
        <v>138</v>
      </c>
      <c r="B15183">
        <v>1</v>
      </c>
      <c r="C15183">
        <v>2517356</v>
      </c>
      <c r="D15183">
        <v>1992</v>
      </c>
    </row>
    <row r="15184" spans="1:4" x14ac:dyDescent="0.25">
      <c r="A15184" t="s">
        <v>139</v>
      </c>
      <c r="B15184">
        <v>1</v>
      </c>
      <c r="C15184">
        <v>4368815</v>
      </c>
      <c r="D15184">
        <v>1992</v>
      </c>
    </row>
    <row r="15185" spans="1:4" x14ac:dyDescent="0.25">
      <c r="A15185" t="s">
        <v>140</v>
      </c>
      <c r="B15185">
        <v>1</v>
      </c>
      <c r="C15185">
        <v>4464780</v>
      </c>
      <c r="D15185">
        <v>1992</v>
      </c>
    </row>
    <row r="15186" spans="1:4" x14ac:dyDescent="0.25">
      <c r="A15186" t="s">
        <v>141</v>
      </c>
      <c r="B15186">
        <v>1</v>
      </c>
      <c r="C15186">
        <v>22553275</v>
      </c>
      <c r="D15186">
        <v>1992</v>
      </c>
    </row>
    <row r="15187" spans="1:4" x14ac:dyDescent="0.25">
      <c r="A15187" t="s">
        <v>142</v>
      </c>
      <c r="B15187">
        <v>1</v>
      </c>
      <c r="C15187">
        <v>64659225</v>
      </c>
      <c r="D15187">
        <v>1992</v>
      </c>
    </row>
    <row r="15188" spans="1:4" x14ac:dyDescent="0.25">
      <c r="A15188" t="s">
        <v>143</v>
      </c>
      <c r="B15188">
        <v>1</v>
      </c>
      <c r="C15188">
        <v>38247716</v>
      </c>
      <c r="D15188">
        <v>1992</v>
      </c>
    </row>
    <row r="15189" spans="1:4" x14ac:dyDescent="0.25">
      <c r="A15189" t="s">
        <v>144</v>
      </c>
      <c r="B15189">
        <v>1</v>
      </c>
      <c r="C15189">
        <v>9982069</v>
      </c>
      <c r="D15189">
        <v>1992</v>
      </c>
    </row>
    <row r="15190" spans="1:4" x14ac:dyDescent="0.25">
      <c r="A15190" t="s">
        <v>145</v>
      </c>
      <c r="B15190">
        <v>1</v>
      </c>
      <c r="C15190">
        <v>3597861</v>
      </c>
      <c r="D15190">
        <v>1992</v>
      </c>
    </row>
    <row r="15191" spans="1:4" x14ac:dyDescent="0.25">
      <c r="A15191" t="s">
        <v>146</v>
      </c>
      <c r="B15191">
        <v>1</v>
      </c>
      <c r="C15191">
        <v>488204</v>
      </c>
      <c r="D15191">
        <v>1992</v>
      </c>
    </row>
    <row r="15192" spans="1:4" x14ac:dyDescent="0.25">
      <c r="A15192" t="s">
        <v>147</v>
      </c>
      <c r="B15192">
        <v>1</v>
      </c>
      <c r="C15192">
        <v>636547</v>
      </c>
      <c r="D15192">
        <v>1992</v>
      </c>
    </row>
    <row r="15193" spans="1:4" x14ac:dyDescent="0.25">
      <c r="A15193" t="s">
        <v>148</v>
      </c>
      <c r="B15193">
        <v>1</v>
      </c>
      <c r="C15193">
        <v>23077600</v>
      </c>
      <c r="D15193">
        <v>1992</v>
      </c>
    </row>
    <row r="15194" spans="1:4" x14ac:dyDescent="0.25">
      <c r="A15194" t="s">
        <v>149</v>
      </c>
      <c r="B15194">
        <v>1</v>
      </c>
      <c r="C15194">
        <v>148897737</v>
      </c>
      <c r="D15194">
        <v>1992</v>
      </c>
    </row>
    <row r="15195" spans="1:4" x14ac:dyDescent="0.25">
      <c r="A15195" t="s">
        <v>150</v>
      </c>
      <c r="B15195">
        <v>1</v>
      </c>
      <c r="C15195">
        <v>6452688</v>
      </c>
      <c r="D15195">
        <v>1992</v>
      </c>
    </row>
    <row r="15196" spans="1:4" x14ac:dyDescent="0.25">
      <c r="A15196" t="s">
        <v>216</v>
      </c>
      <c r="B15196">
        <v>1</v>
      </c>
      <c r="C15196">
        <v>5430</v>
      </c>
      <c r="D15196">
        <v>1992</v>
      </c>
    </row>
    <row r="15197" spans="1:4" x14ac:dyDescent="0.25">
      <c r="A15197" t="s">
        <v>245</v>
      </c>
      <c r="B15197">
        <v>1</v>
      </c>
      <c r="C15197">
        <v>41349</v>
      </c>
      <c r="D15197">
        <v>1992</v>
      </c>
    </row>
    <row r="15198" spans="1:4" x14ac:dyDescent="0.25">
      <c r="A15198" t="s">
        <v>151</v>
      </c>
      <c r="B15198">
        <v>1</v>
      </c>
      <c r="C15198">
        <v>141863</v>
      </c>
      <c r="D15198">
        <v>1992</v>
      </c>
    </row>
    <row r="15199" spans="1:4" x14ac:dyDescent="0.25">
      <c r="A15199" t="s">
        <v>152</v>
      </c>
      <c r="B15199">
        <v>1</v>
      </c>
      <c r="C15199">
        <v>107950</v>
      </c>
      <c r="D15199">
        <v>1992</v>
      </c>
    </row>
    <row r="15200" spans="1:4" x14ac:dyDescent="0.25">
      <c r="A15200" t="s">
        <v>246</v>
      </c>
      <c r="B15200">
        <v>1</v>
      </c>
      <c r="C15200">
        <v>6304</v>
      </c>
      <c r="D15200">
        <v>1992</v>
      </c>
    </row>
    <row r="15201" spans="1:4" x14ac:dyDescent="0.25">
      <c r="A15201" t="s">
        <v>153</v>
      </c>
      <c r="B15201">
        <v>1</v>
      </c>
      <c r="C15201">
        <v>163790</v>
      </c>
      <c r="D15201">
        <v>1992</v>
      </c>
    </row>
    <row r="15202" spans="1:4" x14ac:dyDescent="0.25">
      <c r="A15202" t="s">
        <v>247</v>
      </c>
      <c r="B15202">
        <v>1</v>
      </c>
      <c r="C15202">
        <v>24769</v>
      </c>
      <c r="D15202">
        <v>1992</v>
      </c>
    </row>
    <row r="15203" spans="1:4" x14ac:dyDescent="0.25">
      <c r="A15203" t="s">
        <v>154</v>
      </c>
      <c r="B15203">
        <v>1</v>
      </c>
      <c r="C15203">
        <v>120835</v>
      </c>
      <c r="D15203">
        <v>1992</v>
      </c>
    </row>
    <row r="15204" spans="1:4" x14ac:dyDescent="0.25">
      <c r="A15204" t="s">
        <v>155</v>
      </c>
      <c r="B15204">
        <v>1</v>
      </c>
      <c r="C15204">
        <v>17189075</v>
      </c>
      <c r="D15204">
        <v>1992</v>
      </c>
    </row>
    <row r="15205" spans="1:4" x14ac:dyDescent="0.25">
      <c r="A15205" t="s">
        <v>156</v>
      </c>
      <c r="B15205">
        <v>1</v>
      </c>
      <c r="C15205">
        <v>7686866</v>
      </c>
      <c r="D15205">
        <v>1992</v>
      </c>
    </row>
    <row r="15206" spans="1:4" x14ac:dyDescent="0.25">
      <c r="A15206" t="s">
        <v>157</v>
      </c>
      <c r="B15206">
        <v>1</v>
      </c>
      <c r="C15206">
        <v>9834717</v>
      </c>
      <c r="D15206">
        <v>1992</v>
      </c>
    </row>
    <row r="15207" spans="1:4" x14ac:dyDescent="0.25">
      <c r="A15207" t="s">
        <v>248</v>
      </c>
      <c r="B15207">
        <v>1</v>
      </c>
      <c r="C15207">
        <v>10448018</v>
      </c>
      <c r="D15207">
        <v>1992</v>
      </c>
    </row>
    <row r="15208" spans="1:4" x14ac:dyDescent="0.25">
      <c r="A15208" t="s">
        <v>249</v>
      </c>
      <c r="B15208">
        <v>1</v>
      </c>
      <c r="C15208">
        <v>7604063</v>
      </c>
      <c r="D15208">
        <v>1992</v>
      </c>
    </row>
    <row r="15209" spans="1:4" x14ac:dyDescent="0.25">
      <c r="A15209" t="s">
        <v>227</v>
      </c>
      <c r="B15209">
        <v>1</v>
      </c>
      <c r="C15209">
        <v>72549</v>
      </c>
      <c r="D15209">
        <v>1992</v>
      </c>
    </row>
    <row r="15210" spans="1:4" x14ac:dyDescent="0.25">
      <c r="A15210" t="s">
        <v>158</v>
      </c>
      <c r="B15210">
        <v>1</v>
      </c>
      <c r="C15210">
        <v>3979553</v>
      </c>
      <c r="D15210">
        <v>1992</v>
      </c>
    </row>
    <row r="15211" spans="1:4" x14ac:dyDescent="0.25">
      <c r="A15211" t="s">
        <v>159</v>
      </c>
      <c r="B15211">
        <v>1</v>
      </c>
      <c r="C15211">
        <v>3190692</v>
      </c>
      <c r="D15211">
        <v>1992</v>
      </c>
    </row>
    <row r="15212" spans="1:4" x14ac:dyDescent="0.25">
      <c r="A15212" t="s">
        <v>160</v>
      </c>
      <c r="B15212">
        <v>1</v>
      </c>
      <c r="C15212">
        <v>5314849</v>
      </c>
      <c r="D15212">
        <v>1992</v>
      </c>
    </row>
    <row r="15213" spans="1:4" x14ac:dyDescent="0.25">
      <c r="A15213" t="s">
        <v>161</v>
      </c>
      <c r="B15213">
        <v>1</v>
      </c>
      <c r="C15213">
        <v>1943919</v>
      </c>
      <c r="D15213">
        <v>1992</v>
      </c>
    </row>
    <row r="15214" spans="1:4" x14ac:dyDescent="0.25">
      <c r="A15214" t="s">
        <v>162</v>
      </c>
      <c r="B15214">
        <v>1</v>
      </c>
      <c r="C15214">
        <v>327529</v>
      </c>
      <c r="D15214">
        <v>1992</v>
      </c>
    </row>
    <row r="15215" spans="1:4" x14ac:dyDescent="0.25">
      <c r="A15215" t="s">
        <v>163</v>
      </c>
      <c r="B15215">
        <v>1</v>
      </c>
      <c r="C15215">
        <v>6543380</v>
      </c>
      <c r="D15215">
        <v>1992</v>
      </c>
    </row>
    <row r="15216" spans="1:4" x14ac:dyDescent="0.25">
      <c r="A15216" t="s">
        <v>164</v>
      </c>
      <c r="B15216">
        <v>1</v>
      </c>
      <c r="C15216">
        <v>38641823</v>
      </c>
      <c r="D15216">
        <v>1992</v>
      </c>
    </row>
    <row r="15217" spans="1:4" x14ac:dyDescent="0.25">
      <c r="A15217" t="s">
        <v>205</v>
      </c>
      <c r="B15217">
        <v>1</v>
      </c>
      <c r="C15217">
        <v>5701228</v>
      </c>
      <c r="D15217">
        <v>1992</v>
      </c>
    </row>
    <row r="15218" spans="1:4" x14ac:dyDescent="0.25">
      <c r="A15218" t="s">
        <v>165</v>
      </c>
      <c r="B15218">
        <v>1</v>
      </c>
      <c r="C15218">
        <v>39086335</v>
      </c>
      <c r="D15218">
        <v>1992</v>
      </c>
    </row>
    <row r="15219" spans="1:4" x14ac:dyDescent="0.25">
      <c r="A15219" t="s">
        <v>166</v>
      </c>
      <c r="B15219">
        <v>1</v>
      </c>
      <c r="C15219">
        <v>17740936</v>
      </c>
      <c r="D15219">
        <v>1992</v>
      </c>
    </row>
    <row r="15220" spans="1:4" x14ac:dyDescent="0.25">
      <c r="A15220" t="s">
        <v>167</v>
      </c>
      <c r="B15220">
        <v>1</v>
      </c>
      <c r="C15220">
        <v>22164751</v>
      </c>
      <c r="D15220">
        <v>1992</v>
      </c>
    </row>
    <row r="15221" spans="1:4" x14ac:dyDescent="0.25">
      <c r="A15221" t="s">
        <v>168</v>
      </c>
      <c r="B15221">
        <v>1</v>
      </c>
      <c r="C15221">
        <v>418828</v>
      </c>
      <c r="D15221">
        <v>1992</v>
      </c>
    </row>
    <row r="15222" spans="1:4" x14ac:dyDescent="0.25">
      <c r="A15222" t="s">
        <v>255</v>
      </c>
      <c r="B15222">
        <v>1</v>
      </c>
      <c r="C15222">
        <v>3309</v>
      </c>
      <c r="D15222">
        <v>1992</v>
      </c>
    </row>
    <row r="15223" spans="1:4" x14ac:dyDescent="0.25">
      <c r="A15223" t="s">
        <v>169</v>
      </c>
      <c r="B15223">
        <v>1</v>
      </c>
      <c r="C15223">
        <v>908158</v>
      </c>
      <c r="D15223">
        <v>1992</v>
      </c>
    </row>
    <row r="15224" spans="1:4" x14ac:dyDescent="0.25">
      <c r="A15224" t="s">
        <v>170</v>
      </c>
      <c r="B15224">
        <v>1</v>
      </c>
      <c r="C15224">
        <v>8678657</v>
      </c>
      <c r="D15224">
        <v>1992</v>
      </c>
    </row>
    <row r="15225" spans="1:4" x14ac:dyDescent="0.25">
      <c r="A15225" t="s">
        <v>171</v>
      </c>
      <c r="B15225">
        <v>1</v>
      </c>
      <c r="C15225">
        <v>6814701</v>
      </c>
      <c r="D15225">
        <v>1992</v>
      </c>
    </row>
    <row r="15226" spans="1:4" x14ac:dyDescent="0.25">
      <c r="A15226" t="s">
        <v>172</v>
      </c>
      <c r="B15226">
        <v>1</v>
      </c>
      <c r="C15226">
        <v>13063423</v>
      </c>
      <c r="D15226">
        <v>1992</v>
      </c>
    </row>
    <row r="15227" spans="1:4" x14ac:dyDescent="0.25">
      <c r="A15227" t="s">
        <v>173</v>
      </c>
      <c r="B15227">
        <v>1</v>
      </c>
      <c r="C15227">
        <v>20687000</v>
      </c>
      <c r="D15227">
        <v>1992</v>
      </c>
    </row>
    <row r="15228" spans="1:4" x14ac:dyDescent="0.25">
      <c r="A15228" t="s">
        <v>174</v>
      </c>
      <c r="B15228">
        <v>1</v>
      </c>
      <c r="C15228">
        <v>5519021</v>
      </c>
      <c r="D15228">
        <v>1992</v>
      </c>
    </row>
    <row r="15229" spans="1:4" x14ac:dyDescent="0.25">
      <c r="A15229" t="s">
        <v>175</v>
      </c>
      <c r="B15229">
        <v>1</v>
      </c>
      <c r="C15229">
        <v>27230502</v>
      </c>
      <c r="D15229">
        <v>1992</v>
      </c>
    </row>
    <row r="15230" spans="1:4" x14ac:dyDescent="0.25">
      <c r="A15230" t="s">
        <v>176</v>
      </c>
      <c r="B15230">
        <v>1</v>
      </c>
      <c r="C15230">
        <v>58225969</v>
      </c>
      <c r="D15230">
        <v>1992</v>
      </c>
    </row>
    <row r="15231" spans="1:4" x14ac:dyDescent="0.25">
      <c r="A15231" t="s">
        <v>177</v>
      </c>
      <c r="B15231">
        <v>1</v>
      </c>
      <c r="C15231">
        <v>794561</v>
      </c>
      <c r="D15231">
        <v>1992</v>
      </c>
    </row>
    <row r="15232" spans="1:4" x14ac:dyDescent="0.25">
      <c r="A15232" t="s">
        <v>178</v>
      </c>
      <c r="B15232">
        <v>1</v>
      </c>
      <c r="C15232">
        <v>3822591</v>
      </c>
      <c r="D15232">
        <v>1992</v>
      </c>
    </row>
    <row r="15233" spans="1:4" x14ac:dyDescent="0.25">
      <c r="A15233" t="s">
        <v>202</v>
      </c>
      <c r="B15233">
        <v>1</v>
      </c>
      <c r="C15233">
        <v>1558</v>
      </c>
      <c r="D15233">
        <v>1992</v>
      </c>
    </row>
    <row r="15234" spans="1:4" x14ac:dyDescent="0.25">
      <c r="A15234" t="s">
        <v>179</v>
      </c>
      <c r="B15234">
        <v>1</v>
      </c>
      <c r="C15234">
        <v>95426</v>
      </c>
      <c r="D15234">
        <v>1992</v>
      </c>
    </row>
    <row r="15235" spans="1:4" x14ac:dyDescent="0.25">
      <c r="A15235" t="s">
        <v>180</v>
      </c>
      <c r="B15235">
        <v>1</v>
      </c>
      <c r="C15235">
        <v>1233753</v>
      </c>
      <c r="D15235">
        <v>1992</v>
      </c>
    </row>
    <row r="15236" spans="1:4" x14ac:dyDescent="0.25">
      <c r="A15236" t="s">
        <v>181</v>
      </c>
      <c r="B15236">
        <v>1</v>
      </c>
      <c r="C15236">
        <v>8528401</v>
      </c>
      <c r="D15236">
        <v>1992</v>
      </c>
    </row>
    <row r="15237" spans="1:4" x14ac:dyDescent="0.25">
      <c r="A15237" t="s">
        <v>182</v>
      </c>
      <c r="B15237">
        <v>1</v>
      </c>
      <c r="C15237">
        <v>56012109</v>
      </c>
      <c r="D15237">
        <v>1992</v>
      </c>
    </row>
    <row r="15238" spans="1:4" x14ac:dyDescent="0.25">
      <c r="A15238" t="s">
        <v>183</v>
      </c>
      <c r="B15238">
        <v>1</v>
      </c>
      <c r="C15238">
        <v>3881973</v>
      </c>
      <c r="D15238">
        <v>1992</v>
      </c>
    </row>
    <row r="15239" spans="1:4" x14ac:dyDescent="0.25">
      <c r="A15239" t="s">
        <v>223</v>
      </c>
      <c r="B15239">
        <v>1</v>
      </c>
      <c r="C15239">
        <v>13005</v>
      </c>
      <c r="D15239">
        <v>1992</v>
      </c>
    </row>
    <row r="15240" spans="1:4" x14ac:dyDescent="0.25">
      <c r="A15240" t="s">
        <v>250</v>
      </c>
      <c r="B15240">
        <v>1</v>
      </c>
      <c r="C15240">
        <v>9103</v>
      </c>
      <c r="D15240">
        <v>1992</v>
      </c>
    </row>
    <row r="15241" spans="1:4" x14ac:dyDescent="0.25">
      <c r="A15241" t="s">
        <v>184</v>
      </c>
      <c r="B15241">
        <v>1</v>
      </c>
      <c r="C15241">
        <v>18935726</v>
      </c>
      <c r="D15241">
        <v>1992</v>
      </c>
    </row>
    <row r="15242" spans="1:4" x14ac:dyDescent="0.25">
      <c r="A15242" t="s">
        <v>185</v>
      </c>
      <c r="B15242">
        <v>1</v>
      </c>
      <c r="C15242">
        <v>51637719</v>
      </c>
      <c r="D15242">
        <v>1992</v>
      </c>
    </row>
    <row r="15243" spans="1:4" x14ac:dyDescent="0.25">
      <c r="A15243" t="s">
        <v>186</v>
      </c>
      <c r="B15243">
        <v>1</v>
      </c>
      <c r="C15243">
        <v>2014095</v>
      </c>
      <c r="D15243">
        <v>1992</v>
      </c>
    </row>
    <row r="15244" spans="1:4" x14ac:dyDescent="0.25">
      <c r="A15244" t="s">
        <v>187</v>
      </c>
      <c r="B15244">
        <v>1</v>
      </c>
      <c r="C15244">
        <v>57525459</v>
      </c>
      <c r="D15244">
        <v>1992</v>
      </c>
    </row>
    <row r="15245" spans="1:4" x14ac:dyDescent="0.25">
      <c r="A15245" t="s">
        <v>188</v>
      </c>
      <c r="B15245">
        <v>1</v>
      </c>
      <c r="C15245">
        <v>258275919</v>
      </c>
      <c r="D15245">
        <v>1992</v>
      </c>
    </row>
    <row r="15246" spans="1:4" x14ac:dyDescent="0.25">
      <c r="A15246" t="s">
        <v>189</v>
      </c>
      <c r="B15246">
        <v>1</v>
      </c>
      <c r="C15246">
        <v>3153857</v>
      </c>
      <c r="D15246">
        <v>1992</v>
      </c>
    </row>
    <row r="15247" spans="1:4" x14ac:dyDescent="0.25">
      <c r="A15247" t="s">
        <v>212</v>
      </c>
      <c r="B15247">
        <v>1</v>
      </c>
      <c r="C15247">
        <v>291118372</v>
      </c>
      <c r="D15247">
        <v>1992</v>
      </c>
    </row>
    <row r="15248" spans="1:4" x14ac:dyDescent="0.25">
      <c r="A15248" t="s">
        <v>190</v>
      </c>
      <c r="B15248">
        <v>1</v>
      </c>
      <c r="C15248">
        <v>21500062</v>
      </c>
      <c r="D15248">
        <v>1992</v>
      </c>
    </row>
    <row r="15249" spans="1:4" x14ac:dyDescent="0.25">
      <c r="A15249" t="s">
        <v>191</v>
      </c>
      <c r="B15249">
        <v>1</v>
      </c>
      <c r="C15249">
        <v>155270</v>
      </c>
      <c r="D15249">
        <v>1992</v>
      </c>
    </row>
    <row r="15250" spans="1:4" x14ac:dyDescent="0.25">
      <c r="A15250" t="s">
        <v>192</v>
      </c>
      <c r="B15250">
        <v>1</v>
      </c>
      <c r="C15250">
        <v>20635233</v>
      </c>
      <c r="D15250">
        <v>1992</v>
      </c>
    </row>
    <row r="15251" spans="1:4" x14ac:dyDescent="0.25">
      <c r="A15251" t="s">
        <v>193</v>
      </c>
      <c r="B15251">
        <v>1</v>
      </c>
      <c r="C15251">
        <v>69987617</v>
      </c>
      <c r="D15251">
        <v>1992</v>
      </c>
    </row>
    <row r="15252" spans="1:4" x14ac:dyDescent="0.25">
      <c r="A15252" t="s">
        <v>194</v>
      </c>
      <c r="B15252">
        <v>1</v>
      </c>
      <c r="C15252">
        <v>104356</v>
      </c>
      <c r="D15252">
        <v>1992</v>
      </c>
    </row>
    <row r="15253" spans="1:4" x14ac:dyDescent="0.25">
      <c r="A15253" t="s">
        <v>251</v>
      </c>
      <c r="B15253">
        <v>1</v>
      </c>
      <c r="C15253">
        <v>13957</v>
      </c>
      <c r="D15253">
        <v>1992</v>
      </c>
    </row>
    <row r="15254" spans="1:4" x14ac:dyDescent="0.25">
      <c r="A15254" t="s">
        <v>195</v>
      </c>
      <c r="B15254">
        <v>1</v>
      </c>
      <c r="C15254">
        <v>2265030</v>
      </c>
      <c r="D15254">
        <v>1992</v>
      </c>
    </row>
    <row r="15255" spans="1:4" x14ac:dyDescent="0.25">
      <c r="A15255" t="s">
        <v>196</v>
      </c>
      <c r="B15255">
        <v>1</v>
      </c>
      <c r="C15255">
        <v>235580</v>
      </c>
      <c r="D15255">
        <v>1992</v>
      </c>
    </row>
    <row r="15256" spans="1:4" x14ac:dyDescent="0.25">
      <c r="A15256" t="s">
        <v>197</v>
      </c>
      <c r="B15256">
        <v>1</v>
      </c>
      <c r="C15256">
        <v>13190192</v>
      </c>
      <c r="D15256">
        <v>1992</v>
      </c>
    </row>
    <row r="15257" spans="1:4" x14ac:dyDescent="0.25">
      <c r="A15257" t="s">
        <v>200</v>
      </c>
      <c r="B15257">
        <v>1</v>
      </c>
      <c r="C15257">
        <v>23086612</v>
      </c>
      <c r="D15257">
        <v>1992</v>
      </c>
    </row>
    <row r="15258" spans="1:4" x14ac:dyDescent="0.25">
      <c r="A15258" t="s">
        <v>198</v>
      </c>
      <c r="B15258">
        <v>1</v>
      </c>
      <c r="C15258">
        <v>8272498</v>
      </c>
      <c r="D15258">
        <v>1992</v>
      </c>
    </row>
    <row r="15259" spans="1:4" x14ac:dyDescent="0.25">
      <c r="A15259" t="s">
        <v>199</v>
      </c>
      <c r="B15259">
        <v>1</v>
      </c>
      <c r="C15259">
        <v>11005690</v>
      </c>
      <c r="D15259">
        <v>1992</v>
      </c>
    </row>
    <row r="15260" spans="1:4" x14ac:dyDescent="0.25">
      <c r="A15260" t="s">
        <v>3</v>
      </c>
      <c r="B15260">
        <v>1</v>
      </c>
      <c r="C15260">
        <v>17053213</v>
      </c>
      <c r="D15260">
        <v>1993</v>
      </c>
    </row>
    <row r="15261" spans="1:4" x14ac:dyDescent="0.25">
      <c r="A15261" t="s">
        <v>4</v>
      </c>
      <c r="B15261">
        <v>1</v>
      </c>
      <c r="C15261">
        <v>3224901</v>
      </c>
      <c r="D15261">
        <v>1993</v>
      </c>
    </row>
    <row r="15262" spans="1:4" x14ac:dyDescent="0.25">
      <c r="A15262" t="s">
        <v>5</v>
      </c>
      <c r="B15262">
        <v>1</v>
      </c>
      <c r="C15262">
        <v>27169903</v>
      </c>
      <c r="D15262">
        <v>1993</v>
      </c>
    </row>
    <row r="15263" spans="1:4" x14ac:dyDescent="0.25">
      <c r="A15263" t="s">
        <v>207</v>
      </c>
      <c r="B15263">
        <v>1</v>
      </c>
      <c r="C15263">
        <v>50801</v>
      </c>
      <c r="D15263">
        <v>1993</v>
      </c>
    </row>
    <row r="15264" spans="1:4" x14ac:dyDescent="0.25">
      <c r="A15264" t="s">
        <v>228</v>
      </c>
      <c r="B15264">
        <v>1</v>
      </c>
      <c r="C15264">
        <v>60670</v>
      </c>
      <c r="D15264">
        <v>1993</v>
      </c>
    </row>
    <row r="15265" spans="1:4" x14ac:dyDescent="0.25">
      <c r="A15265" t="s">
        <v>6</v>
      </c>
      <c r="B15265">
        <v>1</v>
      </c>
      <c r="C15265">
        <v>11371750</v>
      </c>
      <c r="D15265">
        <v>1993</v>
      </c>
    </row>
    <row r="15266" spans="1:4" x14ac:dyDescent="0.25">
      <c r="A15266" t="s">
        <v>229</v>
      </c>
      <c r="B15266">
        <v>1</v>
      </c>
      <c r="C15266">
        <v>9277</v>
      </c>
      <c r="D15266">
        <v>1993</v>
      </c>
    </row>
    <row r="15267" spans="1:4" x14ac:dyDescent="0.25">
      <c r="A15267" t="s">
        <v>213</v>
      </c>
      <c r="B15267">
        <v>1</v>
      </c>
      <c r="C15267">
        <v>65238</v>
      </c>
      <c r="D15267">
        <v>1993</v>
      </c>
    </row>
    <row r="15268" spans="1:4" x14ac:dyDescent="0.25">
      <c r="A15268" t="s">
        <v>7</v>
      </c>
      <c r="B15268">
        <v>1</v>
      </c>
      <c r="C15268">
        <v>33982035</v>
      </c>
      <c r="D15268">
        <v>1993</v>
      </c>
    </row>
    <row r="15269" spans="1:4" x14ac:dyDescent="0.25">
      <c r="A15269" t="s">
        <v>8</v>
      </c>
      <c r="B15269">
        <v>1</v>
      </c>
      <c r="C15269">
        <v>3370373</v>
      </c>
      <c r="D15269">
        <v>1993</v>
      </c>
    </row>
    <row r="15270" spans="1:4" x14ac:dyDescent="0.25">
      <c r="A15270" t="s">
        <v>9</v>
      </c>
      <c r="B15270">
        <v>1</v>
      </c>
      <c r="C15270">
        <v>72573</v>
      </c>
      <c r="D15270">
        <v>1993</v>
      </c>
    </row>
    <row r="15271" spans="1:4" x14ac:dyDescent="0.25">
      <c r="A15271" t="s">
        <v>10</v>
      </c>
      <c r="B15271">
        <v>1</v>
      </c>
      <c r="C15271">
        <v>17727413</v>
      </c>
      <c r="D15271">
        <v>1993</v>
      </c>
    </row>
    <row r="15272" spans="1:4" x14ac:dyDescent="0.25">
      <c r="A15272" t="s">
        <v>11</v>
      </c>
      <c r="B15272">
        <v>1</v>
      </c>
      <c r="C15272">
        <v>7839625</v>
      </c>
      <c r="D15272">
        <v>1993</v>
      </c>
    </row>
    <row r="15273" spans="1:4" x14ac:dyDescent="0.25">
      <c r="A15273" t="s">
        <v>12</v>
      </c>
      <c r="B15273">
        <v>1</v>
      </c>
      <c r="C15273">
        <v>7562075</v>
      </c>
      <c r="D15273">
        <v>1993</v>
      </c>
    </row>
    <row r="15274" spans="1:4" x14ac:dyDescent="0.25">
      <c r="A15274" t="s">
        <v>13</v>
      </c>
      <c r="B15274">
        <v>1</v>
      </c>
      <c r="C15274">
        <v>270701</v>
      </c>
      <c r="D15274">
        <v>1993</v>
      </c>
    </row>
    <row r="15275" spans="1:4" x14ac:dyDescent="0.25">
      <c r="A15275" t="s">
        <v>14</v>
      </c>
      <c r="B15275">
        <v>1</v>
      </c>
      <c r="C15275">
        <v>532362</v>
      </c>
      <c r="D15275">
        <v>1993</v>
      </c>
    </row>
    <row r="15276" spans="1:4" x14ac:dyDescent="0.25">
      <c r="A15276" t="s">
        <v>15</v>
      </c>
      <c r="B15276">
        <v>1</v>
      </c>
      <c r="C15276">
        <v>112645460</v>
      </c>
      <c r="D15276">
        <v>1993</v>
      </c>
    </row>
    <row r="15277" spans="1:4" x14ac:dyDescent="0.25">
      <c r="A15277" t="s">
        <v>16</v>
      </c>
      <c r="B15277">
        <v>1</v>
      </c>
      <c r="C15277">
        <v>261885</v>
      </c>
      <c r="D15277">
        <v>1993</v>
      </c>
    </row>
    <row r="15278" spans="1:4" x14ac:dyDescent="0.25">
      <c r="A15278" t="s">
        <v>17</v>
      </c>
      <c r="B15278">
        <v>1</v>
      </c>
      <c r="C15278">
        <v>10301336</v>
      </c>
      <c r="D15278">
        <v>1993</v>
      </c>
    </row>
    <row r="15279" spans="1:4" x14ac:dyDescent="0.25">
      <c r="A15279" t="s">
        <v>18</v>
      </c>
      <c r="B15279">
        <v>1</v>
      </c>
      <c r="C15279">
        <v>10032084</v>
      </c>
      <c r="D15279">
        <v>1993</v>
      </c>
    </row>
    <row r="15280" spans="1:4" x14ac:dyDescent="0.25">
      <c r="A15280" t="s">
        <v>19</v>
      </c>
      <c r="B15280">
        <v>1</v>
      </c>
      <c r="C15280">
        <v>207962</v>
      </c>
      <c r="D15280">
        <v>1993</v>
      </c>
    </row>
    <row r="15281" spans="1:4" x14ac:dyDescent="0.25">
      <c r="A15281" t="s">
        <v>20</v>
      </c>
      <c r="B15281">
        <v>1</v>
      </c>
      <c r="C15281">
        <v>5290562</v>
      </c>
      <c r="D15281">
        <v>1993</v>
      </c>
    </row>
    <row r="15282" spans="1:4" x14ac:dyDescent="0.25">
      <c r="A15282" t="s">
        <v>214</v>
      </c>
      <c r="B15282">
        <v>1</v>
      </c>
      <c r="C15282">
        <v>60799</v>
      </c>
      <c r="D15282">
        <v>1993</v>
      </c>
    </row>
    <row r="15283" spans="1:4" x14ac:dyDescent="0.25">
      <c r="A15283" t="s">
        <v>21</v>
      </c>
      <c r="B15283">
        <v>1</v>
      </c>
      <c r="C15283">
        <v>533895</v>
      </c>
      <c r="D15283">
        <v>1993</v>
      </c>
    </row>
    <row r="15284" spans="1:4" x14ac:dyDescent="0.25">
      <c r="A15284" t="s">
        <v>22</v>
      </c>
      <c r="B15284">
        <v>1</v>
      </c>
      <c r="C15284">
        <v>7138204</v>
      </c>
      <c r="D15284">
        <v>1993</v>
      </c>
    </row>
    <row r="15285" spans="1:4" x14ac:dyDescent="0.25">
      <c r="A15285" t="s">
        <v>23</v>
      </c>
      <c r="B15285">
        <v>1</v>
      </c>
      <c r="C15285">
        <v>3677379</v>
      </c>
      <c r="D15285">
        <v>1993</v>
      </c>
    </row>
    <row r="15286" spans="1:4" x14ac:dyDescent="0.25">
      <c r="A15286" t="s">
        <v>24</v>
      </c>
      <c r="B15286">
        <v>1</v>
      </c>
      <c r="C15286">
        <v>1506037</v>
      </c>
      <c r="D15286">
        <v>1993</v>
      </c>
    </row>
    <row r="15287" spans="1:4" x14ac:dyDescent="0.25">
      <c r="A15287" t="s">
        <v>25</v>
      </c>
      <c r="B15287">
        <v>1</v>
      </c>
      <c r="C15287">
        <v>156985824</v>
      </c>
      <c r="D15287">
        <v>1993</v>
      </c>
    </row>
    <row r="15288" spans="1:4" x14ac:dyDescent="0.25">
      <c r="A15288" t="s">
        <v>222</v>
      </c>
      <c r="B15288">
        <v>1</v>
      </c>
      <c r="C15288">
        <v>17724</v>
      </c>
      <c r="D15288">
        <v>1993</v>
      </c>
    </row>
    <row r="15289" spans="1:4" x14ac:dyDescent="0.25">
      <c r="A15289" t="s">
        <v>26</v>
      </c>
      <c r="B15289">
        <v>1</v>
      </c>
      <c r="C15289">
        <v>274371</v>
      </c>
      <c r="D15289">
        <v>1993</v>
      </c>
    </row>
    <row r="15290" spans="1:4" x14ac:dyDescent="0.25">
      <c r="A15290" t="s">
        <v>27</v>
      </c>
      <c r="B15290">
        <v>1</v>
      </c>
      <c r="C15290">
        <v>8550495</v>
      </c>
      <c r="D15290">
        <v>1993</v>
      </c>
    </row>
    <row r="15291" spans="1:4" x14ac:dyDescent="0.25">
      <c r="A15291" t="s">
        <v>28</v>
      </c>
      <c r="B15291">
        <v>1</v>
      </c>
      <c r="C15291">
        <v>10118634</v>
      </c>
      <c r="D15291">
        <v>1993</v>
      </c>
    </row>
    <row r="15292" spans="1:4" x14ac:dyDescent="0.25">
      <c r="A15292" t="s">
        <v>29</v>
      </c>
      <c r="B15292">
        <v>1</v>
      </c>
      <c r="C15292">
        <v>5933293</v>
      </c>
      <c r="D15292">
        <v>1993</v>
      </c>
    </row>
    <row r="15293" spans="1:4" x14ac:dyDescent="0.25">
      <c r="A15293" t="s">
        <v>30</v>
      </c>
      <c r="B15293">
        <v>1</v>
      </c>
      <c r="C15293">
        <v>10539239</v>
      </c>
      <c r="D15293">
        <v>1993</v>
      </c>
    </row>
    <row r="15294" spans="1:4" x14ac:dyDescent="0.25">
      <c r="A15294" t="s">
        <v>31</v>
      </c>
      <c r="B15294">
        <v>1</v>
      </c>
      <c r="C15294">
        <v>13236573</v>
      </c>
      <c r="D15294">
        <v>1993</v>
      </c>
    </row>
    <row r="15295" spans="1:4" x14ac:dyDescent="0.25">
      <c r="A15295" t="s">
        <v>32</v>
      </c>
      <c r="B15295">
        <v>1</v>
      </c>
      <c r="C15295">
        <v>28704519</v>
      </c>
      <c r="D15295">
        <v>1993</v>
      </c>
    </row>
    <row r="15296" spans="1:4" x14ac:dyDescent="0.25">
      <c r="A15296" t="s">
        <v>33</v>
      </c>
      <c r="B15296">
        <v>1</v>
      </c>
      <c r="C15296">
        <v>374820</v>
      </c>
      <c r="D15296">
        <v>1993</v>
      </c>
    </row>
    <row r="15297" spans="1:4" x14ac:dyDescent="0.25">
      <c r="A15297" t="s">
        <v>226</v>
      </c>
      <c r="B15297">
        <v>1</v>
      </c>
      <c r="C15297">
        <v>30074</v>
      </c>
      <c r="D15297">
        <v>1993</v>
      </c>
    </row>
    <row r="15298" spans="1:4" x14ac:dyDescent="0.25">
      <c r="A15298" t="s">
        <v>34</v>
      </c>
      <c r="B15298">
        <v>1</v>
      </c>
      <c r="C15298">
        <v>3165869</v>
      </c>
      <c r="D15298">
        <v>1993</v>
      </c>
    </row>
    <row r="15299" spans="1:4" x14ac:dyDescent="0.25">
      <c r="A15299" t="s">
        <v>35</v>
      </c>
      <c r="B15299">
        <v>1</v>
      </c>
      <c r="C15299">
        <v>6583079</v>
      </c>
      <c r="D15299">
        <v>1993</v>
      </c>
    </row>
    <row r="15300" spans="1:4" x14ac:dyDescent="0.25">
      <c r="A15300" t="s">
        <v>36</v>
      </c>
      <c r="B15300">
        <v>1</v>
      </c>
      <c r="C15300">
        <v>141384</v>
      </c>
      <c r="D15300">
        <v>1993</v>
      </c>
    </row>
    <row r="15301" spans="1:4" x14ac:dyDescent="0.25">
      <c r="A15301" t="s">
        <v>37</v>
      </c>
      <c r="B15301">
        <v>1</v>
      </c>
      <c r="C15301">
        <v>13929390</v>
      </c>
      <c r="D15301">
        <v>1993</v>
      </c>
    </row>
    <row r="15302" spans="1:4" x14ac:dyDescent="0.25">
      <c r="A15302" t="s">
        <v>38</v>
      </c>
      <c r="B15302">
        <v>1</v>
      </c>
      <c r="C15302">
        <v>1188687527</v>
      </c>
      <c r="D15302">
        <v>1993</v>
      </c>
    </row>
    <row r="15303" spans="1:4" x14ac:dyDescent="0.25">
      <c r="A15303" t="s">
        <v>39</v>
      </c>
      <c r="B15303">
        <v>1</v>
      </c>
      <c r="C15303">
        <v>35146220</v>
      </c>
      <c r="D15303">
        <v>1993</v>
      </c>
    </row>
    <row r="15304" spans="1:4" x14ac:dyDescent="0.25">
      <c r="A15304" t="s">
        <v>40</v>
      </c>
      <c r="B15304">
        <v>1</v>
      </c>
      <c r="C15304">
        <v>470765</v>
      </c>
      <c r="D15304">
        <v>1993</v>
      </c>
    </row>
    <row r="15305" spans="1:4" x14ac:dyDescent="0.25">
      <c r="A15305" t="s">
        <v>41</v>
      </c>
      <c r="B15305">
        <v>1</v>
      </c>
      <c r="C15305">
        <v>41081774</v>
      </c>
      <c r="D15305">
        <v>1993</v>
      </c>
    </row>
    <row r="15306" spans="1:4" x14ac:dyDescent="0.25">
      <c r="A15306" t="s">
        <v>42</v>
      </c>
      <c r="B15306">
        <v>1</v>
      </c>
      <c r="C15306">
        <v>2588270</v>
      </c>
      <c r="D15306">
        <v>1993</v>
      </c>
    </row>
    <row r="15307" spans="1:4" x14ac:dyDescent="0.25">
      <c r="A15307" t="s">
        <v>208</v>
      </c>
      <c r="B15307">
        <v>1</v>
      </c>
      <c r="C15307">
        <v>18105</v>
      </c>
      <c r="D15307">
        <v>1993</v>
      </c>
    </row>
    <row r="15308" spans="1:4" x14ac:dyDescent="0.25">
      <c r="A15308" t="s">
        <v>43</v>
      </c>
      <c r="B15308">
        <v>1</v>
      </c>
      <c r="C15308">
        <v>3303412</v>
      </c>
      <c r="D15308">
        <v>1993</v>
      </c>
    </row>
    <row r="15309" spans="1:4" x14ac:dyDescent="0.25">
      <c r="A15309" t="s">
        <v>44</v>
      </c>
      <c r="B15309">
        <v>1</v>
      </c>
      <c r="C15309">
        <v>13820229</v>
      </c>
      <c r="D15309">
        <v>1993</v>
      </c>
    </row>
    <row r="15310" spans="1:4" x14ac:dyDescent="0.25">
      <c r="A15310" t="s">
        <v>45</v>
      </c>
      <c r="B15310">
        <v>1</v>
      </c>
      <c r="C15310">
        <v>4628968</v>
      </c>
      <c r="D15310">
        <v>1993</v>
      </c>
    </row>
    <row r="15311" spans="1:4" x14ac:dyDescent="0.25">
      <c r="A15311" t="s">
        <v>46</v>
      </c>
      <c r="B15311">
        <v>1</v>
      </c>
      <c r="C15311">
        <v>10790686</v>
      </c>
      <c r="D15311">
        <v>1993</v>
      </c>
    </row>
    <row r="15312" spans="1:4" x14ac:dyDescent="0.25">
      <c r="A15312" t="s">
        <v>47</v>
      </c>
      <c r="B15312">
        <v>1</v>
      </c>
      <c r="C15312">
        <v>818858</v>
      </c>
      <c r="D15312">
        <v>1993</v>
      </c>
    </row>
    <row r="15313" spans="1:4" x14ac:dyDescent="0.25">
      <c r="A15313" t="s">
        <v>48</v>
      </c>
      <c r="B15313">
        <v>1</v>
      </c>
      <c r="C15313">
        <v>10319923</v>
      </c>
      <c r="D15313">
        <v>1993</v>
      </c>
    </row>
    <row r="15314" spans="1:4" x14ac:dyDescent="0.25">
      <c r="A15314" t="s">
        <v>209</v>
      </c>
      <c r="B15314">
        <v>1</v>
      </c>
      <c r="C15314">
        <v>15650011</v>
      </c>
      <c r="D15314">
        <v>1993</v>
      </c>
    </row>
    <row r="15315" spans="1:4" x14ac:dyDescent="0.25">
      <c r="A15315" t="s">
        <v>49</v>
      </c>
      <c r="B15315">
        <v>1</v>
      </c>
      <c r="C15315">
        <v>5191370</v>
      </c>
      <c r="D15315">
        <v>1993</v>
      </c>
    </row>
    <row r="15316" spans="1:4" x14ac:dyDescent="0.25">
      <c r="A15316" t="s">
        <v>50</v>
      </c>
      <c r="B15316">
        <v>1</v>
      </c>
      <c r="C15316">
        <v>603534</v>
      </c>
      <c r="D15316">
        <v>1993</v>
      </c>
    </row>
    <row r="15317" spans="1:4" x14ac:dyDescent="0.25">
      <c r="A15317" t="s">
        <v>218</v>
      </c>
      <c r="B15317">
        <v>1</v>
      </c>
      <c r="C15317">
        <v>71181</v>
      </c>
      <c r="D15317">
        <v>1993</v>
      </c>
    </row>
    <row r="15318" spans="1:4" x14ac:dyDescent="0.25">
      <c r="A15318" t="s">
        <v>51</v>
      </c>
      <c r="B15318">
        <v>1</v>
      </c>
      <c r="C15318">
        <v>7631076</v>
      </c>
      <c r="D15318">
        <v>1993</v>
      </c>
    </row>
    <row r="15319" spans="1:4" x14ac:dyDescent="0.25">
      <c r="A15319" t="s">
        <v>52</v>
      </c>
      <c r="B15319">
        <v>1</v>
      </c>
      <c r="C15319">
        <v>10953182</v>
      </c>
      <c r="D15319">
        <v>1993</v>
      </c>
    </row>
    <row r="15320" spans="1:4" x14ac:dyDescent="0.25">
      <c r="A15320" t="s">
        <v>53</v>
      </c>
      <c r="B15320">
        <v>1</v>
      </c>
      <c r="C15320">
        <v>60020423</v>
      </c>
      <c r="D15320">
        <v>1993</v>
      </c>
    </row>
    <row r="15321" spans="1:4" x14ac:dyDescent="0.25">
      <c r="A15321" t="s">
        <v>54</v>
      </c>
      <c r="B15321">
        <v>1</v>
      </c>
      <c r="C15321">
        <v>5584047</v>
      </c>
      <c r="D15321">
        <v>1993</v>
      </c>
    </row>
    <row r="15322" spans="1:4" x14ac:dyDescent="0.25">
      <c r="A15322" t="s">
        <v>55</v>
      </c>
      <c r="B15322">
        <v>1</v>
      </c>
      <c r="C15322">
        <v>413730</v>
      </c>
      <c r="D15322">
        <v>1993</v>
      </c>
    </row>
    <row r="15323" spans="1:4" x14ac:dyDescent="0.25">
      <c r="A15323" t="s">
        <v>56</v>
      </c>
      <c r="B15323">
        <v>1</v>
      </c>
      <c r="C15323">
        <v>3180541</v>
      </c>
      <c r="D15323">
        <v>1993</v>
      </c>
    </row>
    <row r="15324" spans="1:4" x14ac:dyDescent="0.25">
      <c r="A15324" t="s">
        <v>230</v>
      </c>
      <c r="B15324">
        <v>1</v>
      </c>
      <c r="C15324">
        <v>57190199</v>
      </c>
      <c r="D15324">
        <v>1993</v>
      </c>
    </row>
    <row r="15325" spans="1:4" x14ac:dyDescent="0.25">
      <c r="A15325" t="s">
        <v>57</v>
      </c>
      <c r="B15325">
        <v>1</v>
      </c>
      <c r="C15325">
        <v>1497364</v>
      </c>
      <c r="D15325">
        <v>1993</v>
      </c>
    </row>
    <row r="15326" spans="1:4" x14ac:dyDescent="0.25">
      <c r="A15326" t="s">
        <v>58</v>
      </c>
      <c r="B15326">
        <v>1</v>
      </c>
      <c r="C15326">
        <v>53502211</v>
      </c>
      <c r="D15326">
        <v>1993</v>
      </c>
    </row>
    <row r="15327" spans="1:4" x14ac:dyDescent="0.25">
      <c r="A15327" t="s">
        <v>231</v>
      </c>
      <c r="B15327">
        <v>1</v>
      </c>
      <c r="C15327">
        <v>44953</v>
      </c>
      <c r="D15327">
        <v>1993</v>
      </c>
    </row>
    <row r="15328" spans="1:4" x14ac:dyDescent="0.25">
      <c r="A15328" t="s">
        <v>210</v>
      </c>
      <c r="B15328">
        <v>1</v>
      </c>
      <c r="C15328">
        <v>2239</v>
      </c>
      <c r="D15328">
        <v>1993</v>
      </c>
    </row>
    <row r="15329" spans="1:4" x14ac:dyDescent="0.25">
      <c r="A15329" t="s">
        <v>59</v>
      </c>
      <c r="B15329">
        <v>1</v>
      </c>
      <c r="C15329">
        <v>754981</v>
      </c>
      <c r="D15329">
        <v>1993</v>
      </c>
    </row>
    <row r="15330" spans="1:4" x14ac:dyDescent="0.25">
      <c r="A15330" t="s">
        <v>60</v>
      </c>
      <c r="B15330">
        <v>1</v>
      </c>
      <c r="C15330">
        <v>5061394</v>
      </c>
      <c r="D15330">
        <v>1993</v>
      </c>
    </row>
    <row r="15331" spans="1:4" x14ac:dyDescent="0.25">
      <c r="A15331" t="s">
        <v>61</v>
      </c>
      <c r="B15331">
        <v>1</v>
      </c>
      <c r="C15331">
        <v>57412239</v>
      </c>
      <c r="D15331">
        <v>1993</v>
      </c>
    </row>
    <row r="15332" spans="1:4" x14ac:dyDescent="0.25">
      <c r="A15332" t="s">
        <v>62</v>
      </c>
      <c r="B15332">
        <v>1</v>
      </c>
      <c r="C15332">
        <v>130513</v>
      </c>
      <c r="D15332">
        <v>1993</v>
      </c>
    </row>
    <row r="15333" spans="1:4" x14ac:dyDescent="0.25">
      <c r="A15333" t="s">
        <v>63</v>
      </c>
      <c r="B15333">
        <v>1</v>
      </c>
      <c r="C15333">
        <v>207494</v>
      </c>
      <c r="D15333">
        <v>1993</v>
      </c>
    </row>
    <row r="15334" spans="1:4" x14ac:dyDescent="0.25">
      <c r="A15334" t="s">
        <v>64</v>
      </c>
      <c r="B15334">
        <v>1</v>
      </c>
      <c r="C15334">
        <v>1023531</v>
      </c>
      <c r="D15334">
        <v>1993</v>
      </c>
    </row>
    <row r="15335" spans="1:4" x14ac:dyDescent="0.25">
      <c r="A15335" t="s">
        <v>65</v>
      </c>
      <c r="B15335">
        <v>1</v>
      </c>
      <c r="C15335">
        <v>1064522</v>
      </c>
      <c r="D15335">
        <v>1993</v>
      </c>
    </row>
    <row r="15336" spans="1:4" x14ac:dyDescent="0.25">
      <c r="A15336" t="s">
        <v>66</v>
      </c>
      <c r="B15336">
        <v>1</v>
      </c>
      <c r="C15336">
        <v>5254049</v>
      </c>
      <c r="D15336">
        <v>1993</v>
      </c>
    </row>
    <row r="15337" spans="1:4" x14ac:dyDescent="0.25">
      <c r="A15337" t="s">
        <v>67</v>
      </c>
      <c r="B15337">
        <v>1</v>
      </c>
      <c r="C15337">
        <v>80926118</v>
      </c>
      <c r="D15337">
        <v>1993</v>
      </c>
    </row>
    <row r="15338" spans="1:4" x14ac:dyDescent="0.25">
      <c r="A15338" t="s">
        <v>68</v>
      </c>
      <c r="B15338">
        <v>1</v>
      </c>
      <c r="C15338">
        <v>16105502</v>
      </c>
      <c r="D15338">
        <v>1993</v>
      </c>
    </row>
    <row r="15339" spans="1:4" x14ac:dyDescent="0.25">
      <c r="A15339" t="s">
        <v>232</v>
      </c>
      <c r="B15339">
        <v>1</v>
      </c>
      <c r="C15339">
        <v>27145</v>
      </c>
      <c r="D15339">
        <v>1993</v>
      </c>
    </row>
    <row r="15340" spans="1:4" x14ac:dyDescent="0.25">
      <c r="A15340" t="s">
        <v>69</v>
      </c>
      <c r="B15340">
        <v>1</v>
      </c>
      <c r="C15340">
        <v>10464295</v>
      </c>
      <c r="D15340">
        <v>1993</v>
      </c>
    </row>
    <row r="15341" spans="1:4" x14ac:dyDescent="0.25">
      <c r="A15341" t="s">
        <v>204</v>
      </c>
      <c r="B15341">
        <v>1</v>
      </c>
      <c r="C15341">
        <v>55688</v>
      </c>
      <c r="D15341">
        <v>1993</v>
      </c>
    </row>
    <row r="15342" spans="1:4" x14ac:dyDescent="0.25">
      <c r="A15342" t="s">
        <v>70</v>
      </c>
      <c r="B15342">
        <v>1</v>
      </c>
      <c r="C15342">
        <v>98212</v>
      </c>
      <c r="D15342">
        <v>1993</v>
      </c>
    </row>
    <row r="15343" spans="1:4" x14ac:dyDescent="0.25">
      <c r="A15343" t="s">
        <v>71</v>
      </c>
      <c r="B15343">
        <v>1</v>
      </c>
      <c r="C15343">
        <v>397815</v>
      </c>
      <c r="D15343">
        <v>1993</v>
      </c>
    </row>
    <row r="15344" spans="1:4" x14ac:dyDescent="0.25">
      <c r="A15344" t="s">
        <v>72</v>
      </c>
      <c r="B15344">
        <v>1</v>
      </c>
      <c r="C15344">
        <v>141304</v>
      </c>
      <c r="D15344">
        <v>1993</v>
      </c>
    </row>
    <row r="15345" spans="1:4" x14ac:dyDescent="0.25">
      <c r="A15345" t="s">
        <v>73</v>
      </c>
      <c r="B15345">
        <v>1</v>
      </c>
      <c r="C15345">
        <v>9564571</v>
      </c>
      <c r="D15345">
        <v>1993</v>
      </c>
    </row>
    <row r="15346" spans="1:4" x14ac:dyDescent="0.25">
      <c r="A15346" t="s">
        <v>233</v>
      </c>
      <c r="B15346">
        <v>1</v>
      </c>
      <c r="C15346">
        <v>62037</v>
      </c>
      <c r="D15346">
        <v>1993</v>
      </c>
    </row>
    <row r="15347" spans="1:4" x14ac:dyDescent="0.25">
      <c r="A15347" t="s">
        <v>74</v>
      </c>
      <c r="B15347">
        <v>1</v>
      </c>
      <c r="C15347">
        <v>6871525</v>
      </c>
      <c r="D15347">
        <v>1993</v>
      </c>
    </row>
    <row r="15348" spans="1:4" x14ac:dyDescent="0.25">
      <c r="A15348" t="s">
        <v>75</v>
      </c>
      <c r="B15348">
        <v>1</v>
      </c>
      <c r="C15348">
        <v>1080767</v>
      </c>
      <c r="D15348">
        <v>1993</v>
      </c>
    </row>
    <row r="15349" spans="1:4" x14ac:dyDescent="0.25">
      <c r="A15349" t="s">
        <v>76</v>
      </c>
      <c r="B15349">
        <v>1</v>
      </c>
      <c r="C15349">
        <v>724909</v>
      </c>
      <c r="D15349">
        <v>1993</v>
      </c>
    </row>
    <row r="15350" spans="1:4" x14ac:dyDescent="0.25">
      <c r="A15350" t="s">
        <v>77</v>
      </c>
      <c r="B15350">
        <v>1</v>
      </c>
      <c r="C15350">
        <v>7573160</v>
      </c>
      <c r="D15350">
        <v>1993</v>
      </c>
    </row>
    <row r="15351" spans="1:4" x14ac:dyDescent="0.25">
      <c r="A15351" t="s">
        <v>234</v>
      </c>
      <c r="B15351">
        <v>1</v>
      </c>
      <c r="C15351">
        <v>774</v>
      </c>
      <c r="D15351">
        <v>1993</v>
      </c>
    </row>
    <row r="15352" spans="1:4" x14ac:dyDescent="0.25">
      <c r="A15352" t="s">
        <v>78</v>
      </c>
      <c r="B15352">
        <v>1</v>
      </c>
      <c r="C15352">
        <v>5303798</v>
      </c>
      <c r="D15352">
        <v>1993</v>
      </c>
    </row>
    <row r="15353" spans="1:4" x14ac:dyDescent="0.25">
      <c r="A15353" t="s">
        <v>79</v>
      </c>
      <c r="B15353">
        <v>1</v>
      </c>
      <c r="C15353">
        <v>5973754</v>
      </c>
      <c r="D15353">
        <v>1993</v>
      </c>
    </row>
    <row r="15354" spans="1:4" x14ac:dyDescent="0.25">
      <c r="A15354" t="s">
        <v>80</v>
      </c>
      <c r="B15354">
        <v>1</v>
      </c>
      <c r="C15354">
        <v>10348284</v>
      </c>
      <c r="D15354">
        <v>1993</v>
      </c>
    </row>
    <row r="15355" spans="1:4" x14ac:dyDescent="0.25">
      <c r="A15355" t="s">
        <v>81</v>
      </c>
      <c r="B15355">
        <v>1</v>
      </c>
      <c r="C15355">
        <v>262386</v>
      </c>
      <c r="D15355">
        <v>1993</v>
      </c>
    </row>
    <row r="15356" spans="1:4" x14ac:dyDescent="0.25">
      <c r="A15356" t="s">
        <v>82</v>
      </c>
      <c r="B15356">
        <v>1</v>
      </c>
      <c r="C15356">
        <v>928226051</v>
      </c>
      <c r="D15356">
        <v>1993</v>
      </c>
    </row>
    <row r="15357" spans="1:4" x14ac:dyDescent="0.25">
      <c r="A15357" t="s">
        <v>83</v>
      </c>
      <c r="B15357">
        <v>1</v>
      </c>
      <c r="C15357">
        <v>193525648</v>
      </c>
      <c r="D15357">
        <v>1993</v>
      </c>
    </row>
    <row r="15358" spans="1:4" x14ac:dyDescent="0.25">
      <c r="A15358" t="s">
        <v>84</v>
      </c>
      <c r="B15358">
        <v>1</v>
      </c>
      <c r="C15358">
        <v>57940444</v>
      </c>
      <c r="D15358">
        <v>1993</v>
      </c>
    </row>
    <row r="15359" spans="1:4" x14ac:dyDescent="0.25">
      <c r="A15359" t="s">
        <v>85</v>
      </c>
      <c r="B15359">
        <v>1</v>
      </c>
      <c r="C15359">
        <v>19008018</v>
      </c>
      <c r="D15359">
        <v>1993</v>
      </c>
    </row>
    <row r="15360" spans="1:4" x14ac:dyDescent="0.25">
      <c r="A15360" t="s">
        <v>86</v>
      </c>
      <c r="B15360">
        <v>1</v>
      </c>
      <c r="C15360">
        <v>3565952</v>
      </c>
      <c r="D15360">
        <v>1993</v>
      </c>
    </row>
    <row r="15361" spans="1:4" x14ac:dyDescent="0.25">
      <c r="A15361" t="s">
        <v>235</v>
      </c>
      <c r="B15361">
        <v>1</v>
      </c>
      <c r="C15361">
        <v>71484</v>
      </c>
      <c r="D15361">
        <v>1993</v>
      </c>
    </row>
    <row r="15362" spans="1:4" x14ac:dyDescent="0.25">
      <c r="A15362" t="s">
        <v>87</v>
      </c>
      <c r="B15362">
        <v>1</v>
      </c>
      <c r="C15362">
        <v>4986162</v>
      </c>
      <c r="D15362">
        <v>1993</v>
      </c>
    </row>
    <row r="15363" spans="1:4" x14ac:dyDescent="0.25">
      <c r="A15363" t="s">
        <v>88</v>
      </c>
      <c r="B15363">
        <v>1</v>
      </c>
      <c r="C15363">
        <v>56937520</v>
      </c>
      <c r="D15363">
        <v>1993</v>
      </c>
    </row>
    <row r="15364" spans="1:4" x14ac:dyDescent="0.25">
      <c r="A15364" t="s">
        <v>89</v>
      </c>
      <c r="B15364">
        <v>1</v>
      </c>
      <c r="C15364">
        <v>2418080</v>
      </c>
      <c r="D15364">
        <v>1993</v>
      </c>
    </row>
    <row r="15365" spans="1:4" x14ac:dyDescent="0.25">
      <c r="A15365" t="s">
        <v>90</v>
      </c>
      <c r="B15365">
        <v>1</v>
      </c>
      <c r="C15365">
        <v>123653405</v>
      </c>
      <c r="D15365">
        <v>1993</v>
      </c>
    </row>
    <row r="15366" spans="1:4" x14ac:dyDescent="0.25">
      <c r="A15366" t="s">
        <v>236</v>
      </c>
      <c r="B15366">
        <v>1</v>
      </c>
      <c r="C15366">
        <v>85245</v>
      </c>
      <c r="D15366">
        <v>1993</v>
      </c>
    </row>
    <row r="15367" spans="1:4" x14ac:dyDescent="0.25">
      <c r="A15367" t="s">
        <v>91</v>
      </c>
      <c r="B15367">
        <v>1</v>
      </c>
      <c r="C15367">
        <v>4019284</v>
      </c>
      <c r="D15367">
        <v>1993</v>
      </c>
    </row>
    <row r="15368" spans="1:4" x14ac:dyDescent="0.25">
      <c r="A15368" t="s">
        <v>92</v>
      </c>
      <c r="B15368">
        <v>1</v>
      </c>
      <c r="C15368">
        <v>16293800</v>
      </c>
      <c r="D15368">
        <v>1993</v>
      </c>
    </row>
    <row r="15369" spans="1:4" x14ac:dyDescent="0.25">
      <c r="A15369" t="s">
        <v>93</v>
      </c>
      <c r="B15369">
        <v>1</v>
      </c>
      <c r="C15369">
        <v>25846436</v>
      </c>
      <c r="D15369">
        <v>1993</v>
      </c>
    </row>
    <row r="15370" spans="1:4" x14ac:dyDescent="0.25">
      <c r="A15370" t="s">
        <v>237</v>
      </c>
      <c r="B15370">
        <v>1</v>
      </c>
      <c r="C15370">
        <v>75227</v>
      </c>
      <c r="D15370">
        <v>1993</v>
      </c>
    </row>
    <row r="15371" spans="1:4" x14ac:dyDescent="0.25">
      <c r="A15371" t="s">
        <v>94</v>
      </c>
      <c r="B15371">
        <v>1</v>
      </c>
      <c r="C15371">
        <v>21145052</v>
      </c>
      <c r="D15371">
        <v>1993</v>
      </c>
    </row>
    <row r="15372" spans="1:4" x14ac:dyDescent="0.25">
      <c r="A15372" t="s">
        <v>95</v>
      </c>
      <c r="B15372">
        <v>1</v>
      </c>
      <c r="C15372">
        <v>44057249</v>
      </c>
      <c r="D15372">
        <v>1993</v>
      </c>
    </row>
    <row r="15373" spans="1:4" x14ac:dyDescent="0.25">
      <c r="A15373" t="s">
        <v>220</v>
      </c>
      <c r="B15373">
        <v>1</v>
      </c>
      <c r="C15373">
        <v>65359988</v>
      </c>
      <c r="D15373">
        <v>1993</v>
      </c>
    </row>
    <row r="15374" spans="1:4" x14ac:dyDescent="0.25">
      <c r="A15374" t="s">
        <v>238</v>
      </c>
      <c r="B15374">
        <v>1</v>
      </c>
      <c r="C15374">
        <v>2365038</v>
      </c>
      <c r="D15374">
        <v>1993</v>
      </c>
    </row>
    <row r="15375" spans="1:4" x14ac:dyDescent="0.25">
      <c r="A15375" t="s">
        <v>96</v>
      </c>
      <c r="B15375">
        <v>1</v>
      </c>
      <c r="C15375">
        <v>1795976</v>
      </c>
      <c r="D15375">
        <v>1993</v>
      </c>
    </row>
    <row r="15376" spans="1:4" x14ac:dyDescent="0.25">
      <c r="A15376" t="s">
        <v>97</v>
      </c>
      <c r="B15376">
        <v>1</v>
      </c>
      <c r="C15376">
        <v>4506563</v>
      </c>
      <c r="D15376">
        <v>1993</v>
      </c>
    </row>
    <row r="15377" spans="1:4" x14ac:dyDescent="0.25">
      <c r="A15377" t="s">
        <v>98</v>
      </c>
      <c r="B15377">
        <v>1</v>
      </c>
      <c r="C15377">
        <v>4557216</v>
      </c>
      <c r="D15377">
        <v>1993</v>
      </c>
    </row>
    <row r="15378" spans="1:4" x14ac:dyDescent="0.25">
      <c r="A15378" t="s">
        <v>99</v>
      </c>
      <c r="B15378">
        <v>1</v>
      </c>
      <c r="C15378">
        <v>2571110</v>
      </c>
      <c r="D15378">
        <v>1993</v>
      </c>
    </row>
    <row r="15379" spans="1:4" x14ac:dyDescent="0.25">
      <c r="A15379" t="s">
        <v>100</v>
      </c>
      <c r="B15379">
        <v>1</v>
      </c>
      <c r="C15379">
        <v>3249799</v>
      </c>
      <c r="D15379">
        <v>1993</v>
      </c>
    </row>
    <row r="15380" spans="1:4" x14ac:dyDescent="0.25">
      <c r="A15380" t="s">
        <v>101</v>
      </c>
      <c r="B15380">
        <v>1</v>
      </c>
      <c r="C15380">
        <v>1729896</v>
      </c>
      <c r="D15380">
        <v>1993</v>
      </c>
    </row>
    <row r="15381" spans="1:4" x14ac:dyDescent="0.25">
      <c r="A15381" t="s">
        <v>102</v>
      </c>
      <c r="B15381">
        <v>1</v>
      </c>
      <c r="C15381">
        <v>2030591</v>
      </c>
      <c r="D15381">
        <v>1993</v>
      </c>
    </row>
    <row r="15382" spans="1:4" x14ac:dyDescent="0.25">
      <c r="A15382" t="s">
        <v>103</v>
      </c>
      <c r="B15382">
        <v>1</v>
      </c>
      <c r="C15382">
        <v>4598629</v>
      </c>
      <c r="D15382">
        <v>1993</v>
      </c>
    </row>
    <row r="15383" spans="1:4" x14ac:dyDescent="0.25">
      <c r="A15383" t="s">
        <v>239</v>
      </c>
      <c r="B15383">
        <v>1</v>
      </c>
      <c r="C15383">
        <v>30154</v>
      </c>
      <c r="D15383">
        <v>1993</v>
      </c>
    </row>
    <row r="15384" spans="1:4" x14ac:dyDescent="0.25">
      <c r="A15384" t="s">
        <v>104</v>
      </c>
      <c r="B15384">
        <v>1</v>
      </c>
      <c r="C15384">
        <v>3673606</v>
      </c>
      <c r="D15384">
        <v>1993</v>
      </c>
    </row>
    <row r="15385" spans="1:4" x14ac:dyDescent="0.25">
      <c r="A15385" t="s">
        <v>105</v>
      </c>
      <c r="B15385">
        <v>1</v>
      </c>
      <c r="C15385">
        <v>396179</v>
      </c>
      <c r="D15385">
        <v>1993</v>
      </c>
    </row>
    <row r="15386" spans="1:4" x14ac:dyDescent="0.25">
      <c r="A15386" t="s">
        <v>106</v>
      </c>
      <c r="B15386">
        <v>1</v>
      </c>
      <c r="C15386">
        <v>385193</v>
      </c>
      <c r="D15386">
        <v>1993</v>
      </c>
    </row>
    <row r="15387" spans="1:4" x14ac:dyDescent="0.25">
      <c r="A15387" t="s">
        <v>107</v>
      </c>
      <c r="B15387">
        <v>1</v>
      </c>
      <c r="C15387">
        <v>1944343</v>
      </c>
      <c r="D15387">
        <v>1993</v>
      </c>
    </row>
    <row r="15388" spans="1:4" x14ac:dyDescent="0.25">
      <c r="A15388" t="s">
        <v>108</v>
      </c>
      <c r="B15388">
        <v>1</v>
      </c>
      <c r="C15388">
        <v>12343496</v>
      </c>
      <c r="D15388">
        <v>1993</v>
      </c>
    </row>
    <row r="15389" spans="1:4" x14ac:dyDescent="0.25">
      <c r="A15389" t="s">
        <v>109</v>
      </c>
      <c r="B15389">
        <v>1</v>
      </c>
      <c r="C15389">
        <v>9721620</v>
      </c>
      <c r="D15389">
        <v>1993</v>
      </c>
    </row>
    <row r="15390" spans="1:4" x14ac:dyDescent="0.25">
      <c r="A15390" t="s">
        <v>110</v>
      </c>
      <c r="B15390">
        <v>1</v>
      </c>
      <c r="C15390">
        <v>19701263</v>
      </c>
      <c r="D15390">
        <v>1993</v>
      </c>
    </row>
    <row r="15391" spans="1:4" x14ac:dyDescent="0.25">
      <c r="A15391" t="s">
        <v>111</v>
      </c>
      <c r="B15391">
        <v>1</v>
      </c>
      <c r="C15391">
        <v>237606</v>
      </c>
      <c r="D15391">
        <v>1993</v>
      </c>
    </row>
    <row r="15392" spans="1:4" x14ac:dyDescent="0.25">
      <c r="A15392" t="s">
        <v>112</v>
      </c>
      <c r="B15392">
        <v>1</v>
      </c>
      <c r="C15392">
        <v>9313042</v>
      </c>
      <c r="D15392">
        <v>1993</v>
      </c>
    </row>
    <row r="15393" spans="1:4" x14ac:dyDescent="0.25">
      <c r="A15393" t="s">
        <v>113</v>
      </c>
      <c r="B15393">
        <v>1</v>
      </c>
      <c r="C15393">
        <v>379574</v>
      </c>
      <c r="D15393">
        <v>1993</v>
      </c>
    </row>
    <row r="15394" spans="1:4" x14ac:dyDescent="0.25">
      <c r="A15394" t="s">
        <v>240</v>
      </c>
      <c r="B15394">
        <v>1</v>
      </c>
      <c r="C15394">
        <v>50040</v>
      </c>
      <c r="D15394">
        <v>1993</v>
      </c>
    </row>
    <row r="15395" spans="1:4" x14ac:dyDescent="0.25">
      <c r="A15395" t="s">
        <v>114</v>
      </c>
      <c r="B15395">
        <v>1</v>
      </c>
      <c r="C15395">
        <v>365618</v>
      </c>
      <c r="D15395">
        <v>1993</v>
      </c>
    </row>
    <row r="15396" spans="1:4" x14ac:dyDescent="0.25">
      <c r="A15396" t="s">
        <v>115</v>
      </c>
      <c r="B15396">
        <v>1</v>
      </c>
      <c r="C15396">
        <v>2166948</v>
      </c>
      <c r="D15396">
        <v>1993</v>
      </c>
    </row>
    <row r="15397" spans="1:4" x14ac:dyDescent="0.25">
      <c r="A15397" t="s">
        <v>116</v>
      </c>
      <c r="B15397">
        <v>1</v>
      </c>
      <c r="C15397">
        <v>1105659</v>
      </c>
      <c r="D15397">
        <v>1993</v>
      </c>
    </row>
    <row r="15398" spans="1:4" x14ac:dyDescent="0.25">
      <c r="A15398" t="s">
        <v>117</v>
      </c>
      <c r="B15398">
        <v>1</v>
      </c>
      <c r="C15398">
        <v>109918</v>
      </c>
      <c r="D15398">
        <v>1993</v>
      </c>
    </row>
    <row r="15399" spans="1:4" x14ac:dyDescent="0.25">
      <c r="A15399" t="s">
        <v>118</v>
      </c>
      <c r="B15399">
        <v>1</v>
      </c>
      <c r="C15399">
        <v>89109703</v>
      </c>
      <c r="D15399">
        <v>1993</v>
      </c>
    </row>
    <row r="15400" spans="1:4" x14ac:dyDescent="0.25">
      <c r="A15400" t="s">
        <v>119</v>
      </c>
      <c r="B15400">
        <v>1</v>
      </c>
      <c r="C15400">
        <v>103780</v>
      </c>
      <c r="D15400">
        <v>1993</v>
      </c>
    </row>
    <row r="15401" spans="1:4" x14ac:dyDescent="0.25">
      <c r="A15401" t="s">
        <v>120</v>
      </c>
      <c r="B15401">
        <v>1</v>
      </c>
      <c r="C15401">
        <v>4374366</v>
      </c>
      <c r="D15401">
        <v>1993</v>
      </c>
    </row>
    <row r="15402" spans="1:4" x14ac:dyDescent="0.25">
      <c r="A15402" t="s">
        <v>241</v>
      </c>
      <c r="B15402">
        <v>1</v>
      </c>
      <c r="C15402">
        <v>32154</v>
      </c>
      <c r="D15402">
        <v>1993</v>
      </c>
    </row>
    <row r="15403" spans="1:4" x14ac:dyDescent="0.25">
      <c r="A15403" t="s">
        <v>121</v>
      </c>
      <c r="B15403">
        <v>1</v>
      </c>
      <c r="C15403">
        <v>2271236</v>
      </c>
      <c r="D15403">
        <v>1993</v>
      </c>
    </row>
    <row r="15404" spans="1:4" x14ac:dyDescent="0.25">
      <c r="A15404" t="s">
        <v>122</v>
      </c>
      <c r="B15404">
        <v>1</v>
      </c>
      <c r="C15404">
        <v>633443</v>
      </c>
      <c r="D15404">
        <v>1993</v>
      </c>
    </row>
    <row r="15405" spans="1:4" x14ac:dyDescent="0.25">
      <c r="A15405" t="s">
        <v>215</v>
      </c>
      <c r="B15405">
        <v>1</v>
      </c>
      <c r="C15405">
        <v>10883</v>
      </c>
      <c r="D15405">
        <v>1993</v>
      </c>
    </row>
    <row r="15406" spans="1:4" x14ac:dyDescent="0.25">
      <c r="A15406" t="s">
        <v>123</v>
      </c>
      <c r="B15406">
        <v>1</v>
      </c>
      <c r="C15406">
        <v>26107772</v>
      </c>
      <c r="D15406">
        <v>1993</v>
      </c>
    </row>
    <row r="15407" spans="1:4" x14ac:dyDescent="0.25">
      <c r="A15407" t="s">
        <v>124</v>
      </c>
      <c r="B15407">
        <v>1</v>
      </c>
      <c r="C15407">
        <v>14854590</v>
      </c>
      <c r="D15407">
        <v>1993</v>
      </c>
    </row>
    <row r="15408" spans="1:4" x14ac:dyDescent="0.25">
      <c r="A15408" t="s">
        <v>125</v>
      </c>
      <c r="B15408">
        <v>1</v>
      </c>
      <c r="C15408">
        <v>40985963</v>
      </c>
      <c r="D15408">
        <v>1993</v>
      </c>
    </row>
    <row r="15409" spans="1:4" x14ac:dyDescent="0.25">
      <c r="A15409" t="s">
        <v>126</v>
      </c>
      <c r="B15409">
        <v>1</v>
      </c>
      <c r="C15409">
        <v>1558055</v>
      </c>
      <c r="D15409">
        <v>1993</v>
      </c>
    </row>
    <row r="15410" spans="1:4" x14ac:dyDescent="0.25">
      <c r="A15410" t="s">
        <v>242</v>
      </c>
      <c r="B15410">
        <v>1</v>
      </c>
      <c r="C15410">
        <v>9719</v>
      </c>
      <c r="D15410">
        <v>1993</v>
      </c>
    </row>
    <row r="15411" spans="1:4" x14ac:dyDescent="0.25">
      <c r="A15411" t="s">
        <v>127</v>
      </c>
      <c r="B15411">
        <v>1</v>
      </c>
      <c r="C15411">
        <v>20546441</v>
      </c>
      <c r="D15411">
        <v>1993</v>
      </c>
    </row>
    <row r="15412" spans="1:4" x14ac:dyDescent="0.25">
      <c r="A15412" t="s">
        <v>128</v>
      </c>
      <c r="B15412">
        <v>1</v>
      </c>
      <c r="C15412">
        <v>15212612</v>
      </c>
      <c r="D15412">
        <v>1993</v>
      </c>
    </row>
    <row r="15413" spans="1:4" x14ac:dyDescent="0.25">
      <c r="A15413" t="s">
        <v>129</v>
      </c>
      <c r="B15413">
        <v>1</v>
      </c>
      <c r="C15413">
        <v>191899</v>
      </c>
      <c r="D15413">
        <v>1993</v>
      </c>
    </row>
    <row r="15414" spans="1:4" x14ac:dyDescent="0.25">
      <c r="A15414" t="s">
        <v>130</v>
      </c>
      <c r="B15414">
        <v>1</v>
      </c>
      <c r="C15414">
        <v>181946</v>
      </c>
      <c r="D15414">
        <v>1993</v>
      </c>
    </row>
    <row r="15415" spans="1:4" x14ac:dyDescent="0.25">
      <c r="A15415" t="s">
        <v>131</v>
      </c>
      <c r="B15415">
        <v>1</v>
      </c>
      <c r="C15415">
        <v>3564531</v>
      </c>
      <c r="D15415">
        <v>1993</v>
      </c>
    </row>
    <row r="15416" spans="1:4" x14ac:dyDescent="0.25">
      <c r="A15416" t="s">
        <v>132</v>
      </c>
      <c r="B15416">
        <v>1</v>
      </c>
      <c r="C15416">
        <v>4430182</v>
      </c>
      <c r="D15416">
        <v>1993</v>
      </c>
    </row>
    <row r="15417" spans="1:4" x14ac:dyDescent="0.25">
      <c r="A15417" t="s">
        <v>133</v>
      </c>
      <c r="B15417">
        <v>1</v>
      </c>
      <c r="C15417">
        <v>8578542</v>
      </c>
      <c r="D15417">
        <v>1993</v>
      </c>
    </row>
    <row r="15418" spans="1:4" x14ac:dyDescent="0.25">
      <c r="A15418" t="s">
        <v>134</v>
      </c>
      <c r="B15418">
        <v>1</v>
      </c>
      <c r="C15418">
        <v>104931559</v>
      </c>
      <c r="D15418">
        <v>1993</v>
      </c>
    </row>
    <row r="15419" spans="1:4" x14ac:dyDescent="0.25">
      <c r="A15419" t="s">
        <v>211</v>
      </c>
      <c r="B15419">
        <v>1</v>
      </c>
      <c r="C15419">
        <v>2233</v>
      </c>
      <c r="D15419">
        <v>1993</v>
      </c>
    </row>
    <row r="15420" spans="1:4" x14ac:dyDescent="0.25">
      <c r="A15420" t="s">
        <v>243</v>
      </c>
      <c r="B15420">
        <v>1</v>
      </c>
      <c r="C15420">
        <v>52161</v>
      </c>
      <c r="D15420">
        <v>1993</v>
      </c>
    </row>
    <row r="15421" spans="1:4" x14ac:dyDescent="0.25">
      <c r="A15421" t="s">
        <v>135</v>
      </c>
      <c r="B15421">
        <v>1</v>
      </c>
      <c r="C15421">
        <v>4309369</v>
      </c>
      <c r="D15421">
        <v>1993</v>
      </c>
    </row>
    <row r="15422" spans="1:4" x14ac:dyDescent="0.25">
      <c r="A15422" t="s">
        <v>136</v>
      </c>
      <c r="B15422">
        <v>1</v>
      </c>
      <c r="C15422">
        <v>2113398</v>
      </c>
      <c r="D15422">
        <v>1993</v>
      </c>
    </row>
    <row r="15423" spans="1:4" x14ac:dyDescent="0.25">
      <c r="A15423" t="s">
        <v>137</v>
      </c>
      <c r="B15423">
        <v>1</v>
      </c>
      <c r="C15423">
        <v>121029915</v>
      </c>
      <c r="D15423">
        <v>1993</v>
      </c>
    </row>
    <row r="15424" spans="1:4" x14ac:dyDescent="0.25">
      <c r="A15424" t="s">
        <v>244</v>
      </c>
      <c r="B15424">
        <v>1</v>
      </c>
      <c r="C15424">
        <v>16345</v>
      </c>
      <c r="D15424">
        <v>1993</v>
      </c>
    </row>
    <row r="15425" spans="1:4" x14ac:dyDescent="0.25">
      <c r="A15425" t="s">
        <v>138</v>
      </c>
      <c r="B15425">
        <v>1</v>
      </c>
      <c r="C15425">
        <v>2569672</v>
      </c>
      <c r="D15425">
        <v>1993</v>
      </c>
    </row>
    <row r="15426" spans="1:4" x14ac:dyDescent="0.25">
      <c r="A15426" t="s">
        <v>139</v>
      </c>
      <c r="B15426">
        <v>1</v>
      </c>
      <c r="C15426">
        <v>4479959</v>
      </c>
      <c r="D15426">
        <v>1993</v>
      </c>
    </row>
    <row r="15427" spans="1:4" x14ac:dyDescent="0.25">
      <c r="A15427" t="s">
        <v>140</v>
      </c>
      <c r="B15427">
        <v>1</v>
      </c>
      <c r="C15427">
        <v>4575121</v>
      </c>
      <c r="D15427">
        <v>1993</v>
      </c>
    </row>
    <row r="15428" spans="1:4" x14ac:dyDescent="0.25">
      <c r="A15428" t="s">
        <v>141</v>
      </c>
      <c r="B15428">
        <v>1</v>
      </c>
      <c r="C15428">
        <v>22980182</v>
      </c>
      <c r="D15428">
        <v>1993</v>
      </c>
    </row>
    <row r="15429" spans="1:4" x14ac:dyDescent="0.25">
      <c r="A15429" t="s">
        <v>142</v>
      </c>
      <c r="B15429">
        <v>1</v>
      </c>
      <c r="C15429">
        <v>66173874</v>
      </c>
      <c r="D15429">
        <v>1993</v>
      </c>
    </row>
    <row r="15430" spans="1:4" x14ac:dyDescent="0.25">
      <c r="A15430" t="s">
        <v>143</v>
      </c>
      <c r="B15430">
        <v>1</v>
      </c>
      <c r="C15430">
        <v>38316289</v>
      </c>
      <c r="D15430">
        <v>1993</v>
      </c>
    </row>
    <row r="15431" spans="1:4" x14ac:dyDescent="0.25">
      <c r="A15431" t="s">
        <v>144</v>
      </c>
      <c r="B15431">
        <v>1</v>
      </c>
      <c r="C15431">
        <v>10028171</v>
      </c>
      <c r="D15431">
        <v>1993</v>
      </c>
    </row>
    <row r="15432" spans="1:4" x14ac:dyDescent="0.25">
      <c r="A15432" t="s">
        <v>145</v>
      </c>
      <c r="B15432">
        <v>1</v>
      </c>
      <c r="C15432">
        <v>3633785</v>
      </c>
      <c r="D15432">
        <v>1993</v>
      </c>
    </row>
    <row r="15433" spans="1:4" x14ac:dyDescent="0.25">
      <c r="A15433" t="s">
        <v>146</v>
      </c>
      <c r="B15433">
        <v>1</v>
      </c>
      <c r="C15433">
        <v>491420</v>
      </c>
      <c r="D15433">
        <v>1993</v>
      </c>
    </row>
    <row r="15434" spans="1:4" x14ac:dyDescent="0.25">
      <c r="A15434" t="s">
        <v>147</v>
      </c>
      <c r="B15434">
        <v>1</v>
      </c>
      <c r="C15434">
        <v>649488</v>
      </c>
      <c r="D15434">
        <v>1993</v>
      </c>
    </row>
    <row r="15435" spans="1:4" x14ac:dyDescent="0.25">
      <c r="A15435" t="s">
        <v>148</v>
      </c>
      <c r="B15435">
        <v>1</v>
      </c>
      <c r="C15435">
        <v>22948987</v>
      </c>
      <c r="D15435">
        <v>1993</v>
      </c>
    </row>
    <row r="15436" spans="1:4" x14ac:dyDescent="0.25">
      <c r="A15436" t="s">
        <v>149</v>
      </c>
      <c r="B15436">
        <v>1</v>
      </c>
      <c r="C15436">
        <v>148945559</v>
      </c>
      <c r="D15436">
        <v>1993</v>
      </c>
    </row>
    <row r="15437" spans="1:4" x14ac:dyDescent="0.25">
      <c r="A15437" t="s">
        <v>150</v>
      </c>
      <c r="B15437">
        <v>1</v>
      </c>
      <c r="C15437">
        <v>5984449</v>
      </c>
      <c r="D15437">
        <v>1993</v>
      </c>
    </row>
    <row r="15438" spans="1:4" x14ac:dyDescent="0.25">
      <c r="A15438" t="s">
        <v>216</v>
      </c>
      <c r="B15438">
        <v>1</v>
      </c>
      <c r="C15438">
        <v>5370</v>
      </c>
      <c r="D15438">
        <v>1993</v>
      </c>
    </row>
    <row r="15439" spans="1:4" x14ac:dyDescent="0.25">
      <c r="A15439" t="s">
        <v>245</v>
      </c>
      <c r="B15439">
        <v>1</v>
      </c>
      <c r="C15439">
        <v>41899</v>
      </c>
      <c r="D15439">
        <v>1993</v>
      </c>
    </row>
    <row r="15440" spans="1:4" x14ac:dyDescent="0.25">
      <c r="A15440" t="s">
        <v>151</v>
      </c>
      <c r="B15440">
        <v>1</v>
      </c>
      <c r="C15440">
        <v>143551</v>
      </c>
      <c r="D15440">
        <v>1993</v>
      </c>
    </row>
    <row r="15441" spans="1:4" x14ac:dyDescent="0.25">
      <c r="A15441" t="s">
        <v>152</v>
      </c>
      <c r="B15441">
        <v>1</v>
      </c>
      <c r="C15441">
        <v>108051</v>
      </c>
      <c r="D15441">
        <v>1993</v>
      </c>
    </row>
    <row r="15442" spans="1:4" x14ac:dyDescent="0.25">
      <c r="A15442" t="s">
        <v>246</v>
      </c>
      <c r="B15442">
        <v>1</v>
      </c>
      <c r="C15442">
        <v>6305</v>
      </c>
      <c r="D15442">
        <v>1993</v>
      </c>
    </row>
    <row r="15443" spans="1:4" x14ac:dyDescent="0.25">
      <c r="A15443" t="s">
        <v>153</v>
      </c>
      <c r="B15443">
        <v>1</v>
      </c>
      <c r="C15443">
        <v>165172</v>
      </c>
      <c r="D15443">
        <v>1993</v>
      </c>
    </row>
    <row r="15444" spans="1:4" x14ac:dyDescent="0.25">
      <c r="A15444" t="s">
        <v>247</v>
      </c>
      <c r="B15444">
        <v>1</v>
      </c>
      <c r="C15444">
        <v>25098</v>
      </c>
      <c r="D15444">
        <v>1993</v>
      </c>
    </row>
    <row r="15445" spans="1:4" x14ac:dyDescent="0.25">
      <c r="A15445" t="s">
        <v>154</v>
      </c>
      <c r="B15445">
        <v>1</v>
      </c>
      <c r="C15445">
        <v>123137</v>
      </c>
      <c r="D15445">
        <v>1993</v>
      </c>
    </row>
    <row r="15446" spans="1:4" x14ac:dyDescent="0.25">
      <c r="A15446" t="s">
        <v>155</v>
      </c>
      <c r="B15446">
        <v>1</v>
      </c>
      <c r="C15446">
        <v>17679720</v>
      </c>
      <c r="D15446">
        <v>1993</v>
      </c>
    </row>
    <row r="15447" spans="1:4" x14ac:dyDescent="0.25">
      <c r="A15447" t="s">
        <v>156</v>
      </c>
      <c r="B15447">
        <v>1</v>
      </c>
      <c r="C15447">
        <v>7915080</v>
      </c>
      <c r="D15447">
        <v>1993</v>
      </c>
    </row>
    <row r="15448" spans="1:4" x14ac:dyDescent="0.25">
      <c r="A15448" t="s">
        <v>157</v>
      </c>
      <c r="B15448">
        <v>1</v>
      </c>
      <c r="C15448">
        <v>9984888</v>
      </c>
      <c r="D15448">
        <v>1993</v>
      </c>
    </row>
    <row r="15449" spans="1:4" x14ac:dyDescent="0.25">
      <c r="A15449" t="s">
        <v>248</v>
      </c>
      <c r="B15449">
        <v>1</v>
      </c>
      <c r="C15449">
        <v>10562866</v>
      </c>
      <c r="D15449">
        <v>1993</v>
      </c>
    </row>
    <row r="15450" spans="1:4" x14ac:dyDescent="0.25">
      <c r="A15450" t="s">
        <v>249</v>
      </c>
      <c r="B15450">
        <v>1</v>
      </c>
      <c r="C15450">
        <v>7614328</v>
      </c>
      <c r="D15450">
        <v>1993</v>
      </c>
    </row>
    <row r="15451" spans="1:4" x14ac:dyDescent="0.25">
      <c r="A15451" t="s">
        <v>227</v>
      </c>
      <c r="B15451">
        <v>1</v>
      </c>
      <c r="C15451">
        <v>73285</v>
      </c>
      <c r="D15451">
        <v>1993</v>
      </c>
    </row>
    <row r="15452" spans="1:4" x14ac:dyDescent="0.25">
      <c r="A15452" t="s">
        <v>158</v>
      </c>
      <c r="B15452">
        <v>1</v>
      </c>
      <c r="C15452">
        <v>3946835</v>
      </c>
      <c r="D15452">
        <v>1993</v>
      </c>
    </row>
    <row r="15453" spans="1:4" x14ac:dyDescent="0.25">
      <c r="A15453" t="s">
        <v>159</v>
      </c>
      <c r="B15453">
        <v>1</v>
      </c>
      <c r="C15453">
        <v>3287420</v>
      </c>
      <c r="D15453">
        <v>1993</v>
      </c>
    </row>
    <row r="15454" spans="1:4" x14ac:dyDescent="0.25">
      <c r="A15454" t="s">
        <v>160</v>
      </c>
      <c r="B15454">
        <v>1</v>
      </c>
      <c r="C15454">
        <v>5335519</v>
      </c>
      <c r="D15454">
        <v>1993</v>
      </c>
    </row>
    <row r="15455" spans="1:4" x14ac:dyDescent="0.25">
      <c r="A15455" t="s">
        <v>161</v>
      </c>
      <c r="B15455">
        <v>1</v>
      </c>
      <c r="C15455">
        <v>1952220</v>
      </c>
      <c r="D15455">
        <v>1993</v>
      </c>
    </row>
    <row r="15456" spans="1:4" x14ac:dyDescent="0.25">
      <c r="A15456" t="s">
        <v>162</v>
      </c>
      <c r="B15456">
        <v>1</v>
      </c>
      <c r="C15456">
        <v>336960</v>
      </c>
      <c r="D15456">
        <v>1993</v>
      </c>
    </row>
    <row r="15457" spans="1:4" x14ac:dyDescent="0.25">
      <c r="A15457" t="s">
        <v>163</v>
      </c>
      <c r="B15457">
        <v>1</v>
      </c>
      <c r="C15457">
        <v>6498410</v>
      </c>
      <c r="D15457">
        <v>1993</v>
      </c>
    </row>
    <row r="15458" spans="1:4" x14ac:dyDescent="0.25">
      <c r="A15458" t="s">
        <v>164</v>
      </c>
      <c r="B15458">
        <v>1</v>
      </c>
      <c r="C15458">
        <v>39609488</v>
      </c>
      <c r="D15458">
        <v>1993</v>
      </c>
    </row>
    <row r="15459" spans="1:4" x14ac:dyDescent="0.25">
      <c r="A15459" t="s">
        <v>205</v>
      </c>
      <c r="B15459">
        <v>1</v>
      </c>
      <c r="C15459">
        <v>5852564</v>
      </c>
      <c r="D15459">
        <v>1993</v>
      </c>
    </row>
    <row r="15460" spans="1:4" x14ac:dyDescent="0.25">
      <c r="A15460" t="s">
        <v>165</v>
      </c>
      <c r="B15460">
        <v>1</v>
      </c>
      <c r="C15460">
        <v>39203352</v>
      </c>
      <c r="D15460">
        <v>1993</v>
      </c>
    </row>
    <row r="15461" spans="1:4" x14ac:dyDescent="0.25">
      <c r="A15461" t="s">
        <v>166</v>
      </c>
      <c r="B15461">
        <v>1</v>
      </c>
      <c r="C15461">
        <v>17925624</v>
      </c>
      <c r="D15461">
        <v>1993</v>
      </c>
    </row>
    <row r="15462" spans="1:4" x14ac:dyDescent="0.25">
      <c r="A15462" t="s">
        <v>167</v>
      </c>
      <c r="B15462">
        <v>1</v>
      </c>
      <c r="C15462">
        <v>22753100</v>
      </c>
      <c r="D15462">
        <v>1993</v>
      </c>
    </row>
    <row r="15463" spans="1:4" x14ac:dyDescent="0.25">
      <c r="A15463" t="s">
        <v>168</v>
      </c>
      <c r="B15463">
        <v>1</v>
      </c>
      <c r="C15463">
        <v>424455</v>
      </c>
      <c r="D15463">
        <v>1993</v>
      </c>
    </row>
    <row r="15464" spans="1:4" x14ac:dyDescent="0.25">
      <c r="A15464" t="s">
        <v>255</v>
      </c>
      <c r="B15464">
        <v>1</v>
      </c>
      <c r="C15464">
        <v>3017</v>
      </c>
      <c r="D15464">
        <v>1993</v>
      </c>
    </row>
    <row r="15465" spans="1:4" x14ac:dyDescent="0.25">
      <c r="A15465" t="s">
        <v>169</v>
      </c>
      <c r="B15465">
        <v>1</v>
      </c>
      <c r="C15465">
        <v>926420</v>
      </c>
      <c r="D15465">
        <v>1993</v>
      </c>
    </row>
    <row r="15466" spans="1:4" x14ac:dyDescent="0.25">
      <c r="A15466" t="s">
        <v>170</v>
      </c>
      <c r="B15466">
        <v>1</v>
      </c>
      <c r="C15466">
        <v>8738894</v>
      </c>
      <c r="D15466">
        <v>1993</v>
      </c>
    </row>
    <row r="15467" spans="1:4" x14ac:dyDescent="0.25">
      <c r="A15467" t="s">
        <v>171</v>
      </c>
      <c r="B15467">
        <v>1</v>
      </c>
      <c r="C15467">
        <v>6891266</v>
      </c>
      <c r="D15467">
        <v>1993</v>
      </c>
    </row>
    <row r="15468" spans="1:4" x14ac:dyDescent="0.25">
      <c r="A15468" t="s">
        <v>172</v>
      </c>
      <c r="B15468">
        <v>1</v>
      </c>
      <c r="C15468">
        <v>13438799</v>
      </c>
      <c r="D15468">
        <v>1993</v>
      </c>
    </row>
    <row r="15469" spans="1:4" x14ac:dyDescent="0.25">
      <c r="A15469" t="s">
        <v>173</v>
      </c>
      <c r="B15469">
        <v>1</v>
      </c>
      <c r="C15469">
        <v>20886000</v>
      </c>
      <c r="D15469">
        <v>1993</v>
      </c>
    </row>
    <row r="15470" spans="1:4" x14ac:dyDescent="0.25">
      <c r="A15470" t="s">
        <v>174</v>
      </c>
      <c r="B15470">
        <v>1</v>
      </c>
      <c r="C15470">
        <v>5607922</v>
      </c>
      <c r="D15470">
        <v>1993</v>
      </c>
    </row>
    <row r="15471" spans="1:4" x14ac:dyDescent="0.25">
      <c r="A15471" t="s">
        <v>175</v>
      </c>
      <c r="B15471">
        <v>1</v>
      </c>
      <c r="C15471">
        <v>28152305</v>
      </c>
      <c r="D15471">
        <v>1993</v>
      </c>
    </row>
    <row r="15472" spans="1:4" x14ac:dyDescent="0.25">
      <c r="A15472" t="s">
        <v>176</v>
      </c>
      <c r="B15472">
        <v>1</v>
      </c>
      <c r="C15472">
        <v>58671177</v>
      </c>
      <c r="D15472">
        <v>1993</v>
      </c>
    </row>
    <row r="15473" spans="1:4" x14ac:dyDescent="0.25">
      <c r="A15473" t="s">
        <v>177</v>
      </c>
      <c r="B15473">
        <v>1</v>
      </c>
      <c r="C15473">
        <v>821141</v>
      </c>
      <c r="D15473">
        <v>1993</v>
      </c>
    </row>
    <row r="15474" spans="1:4" x14ac:dyDescent="0.25">
      <c r="A15474" t="s">
        <v>178</v>
      </c>
      <c r="B15474">
        <v>1</v>
      </c>
      <c r="C15474">
        <v>3897510</v>
      </c>
      <c r="D15474">
        <v>1993</v>
      </c>
    </row>
    <row r="15475" spans="1:4" x14ac:dyDescent="0.25">
      <c r="A15475" t="s">
        <v>202</v>
      </c>
      <c r="B15475">
        <v>1</v>
      </c>
      <c r="C15475">
        <v>1538</v>
      </c>
      <c r="D15475">
        <v>1993</v>
      </c>
    </row>
    <row r="15476" spans="1:4" x14ac:dyDescent="0.25">
      <c r="A15476" t="s">
        <v>179</v>
      </c>
      <c r="B15476">
        <v>1</v>
      </c>
      <c r="C15476">
        <v>95541</v>
      </c>
      <c r="D15476">
        <v>1993</v>
      </c>
    </row>
    <row r="15477" spans="1:4" x14ac:dyDescent="0.25">
      <c r="A15477" t="s">
        <v>180</v>
      </c>
      <c r="B15477">
        <v>1</v>
      </c>
      <c r="C15477">
        <v>1243590</v>
      </c>
      <c r="D15477">
        <v>1993</v>
      </c>
    </row>
    <row r="15478" spans="1:4" x14ac:dyDescent="0.25">
      <c r="A15478" t="s">
        <v>181</v>
      </c>
      <c r="B15478">
        <v>1</v>
      </c>
      <c r="C15478">
        <v>8672916</v>
      </c>
      <c r="D15478">
        <v>1993</v>
      </c>
    </row>
    <row r="15479" spans="1:4" x14ac:dyDescent="0.25">
      <c r="A15479" t="s">
        <v>182</v>
      </c>
      <c r="B15479">
        <v>1</v>
      </c>
      <c r="C15479">
        <v>56959988</v>
      </c>
      <c r="D15479">
        <v>1993</v>
      </c>
    </row>
    <row r="15480" spans="1:4" x14ac:dyDescent="0.25">
      <c r="A15480" t="s">
        <v>183</v>
      </c>
      <c r="B15480">
        <v>1</v>
      </c>
      <c r="C15480">
        <v>3991917</v>
      </c>
      <c r="D15480">
        <v>1993</v>
      </c>
    </row>
    <row r="15481" spans="1:4" x14ac:dyDescent="0.25">
      <c r="A15481" t="s">
        <v>223</v>
      </c>
      <c r="B15481">
        <v>1</v>
      </c>
      <c r="C15481">
        <v>13848</v>
      </c>
      <c r="D15481">
        <v>1993</v>
      </c>
    </row>
    <row r="15482" spans="1:4" x14ac:dyDescent="0.25">
      <c r="A15482" t="s">
        <v>250</v>
      </c>
      <c r="B15482">
        <v>1</v>
      </c>
      <c r="C15482">
        <v>9148</v>
      </c>
      <c r="D15482">
        <v>1993</v>
      </c>
    </row>
    <row r="15483" spans="1:4" x14ac:dyDescent="0.25">
      <c r="A15483" t="s">
        <v>184</v>
      </c>
      <c r="B15483">
        <v>1</v>
      </c>
      <c r="C15483">
        <v>19561967</v>
      </c>
      <c r="D15483">
        <v>1993</v>
      </c>
    </row>
    <row r="15484" spans="1:4" x14ac:dyDescent="0.25">
      <c r="A15484" t="s">
        <v>185</v>
      </c>
      <c r="B15484">
        <v>1</v>
      </c>
      <c r="C15484">
        <v>51546666</v>
      </c>
      <c r="D15484">
        <v>1993</v>
      </c>
    </row>
    <row r="15485" spans="1:4" x14ac:dyDescent="0.25">
      <c r="A15485" t="s">
        <v>186</v>
      </c>
      <c r="B15485">
        <v>1</v>
      </c>
      <c r="C15485">
        <v>2121704</v>
      </c>
      <c r="D15485">
        <v>1993</v>
      </c>
    </row>
    <row r="15486" spans="1:4" x14ac:dyDescent="0.25">
      <c r="A15486" t="s">
        <v>187</v>
      </c>
      <c r="B15486">
        <v>1</v>
      </c>
      <c r="C15486">
        <v>57681639</v>
      </c>
      <c r="D15486">
        <v>1993</v>
      </c>
    </row>
    <row r="15487" spans="1:4" x14ac:dyDescent="0.25">
      <c r="A15487" t="s">
        <v>188</v>
      </c>
      <c r="B15487">
        <v>1</v>
      </c>
      <c r="C15487">
        <v>260803255</v>
      </c>
      <c r="D15487">
        <v>1993</v>
      </c>
    </row>
    <row r="15488" spans="1:4" x14ac:dyDescent="0.25">
      <c r="A15488" t="s">
        <v>189</v>
      </c>
      <c r="B15488">
        <v>1</v>
      </c>
      <c r="C15488">
        <v>3177035</v>
      </c>
      <c r="D15488">
        <v>1993</v>
      </c>
    </row>
    <row r="15489" spans="1:4" x14ac:dyDescent="0.25">
      <c r="A15489" t="s">
        <v>212</v>
      </c>
      <c r="B15489">
        <v>1</v>
      </c>
      <c r="C15489">
        <v>291429616</v>
      </c>
      <c r="D15489">
        <v>1993</v>
      </c>
    </row>
    <row r="15490" spans="1:4" x14ac:dyDescent="0.25">
      <c r="A15490" t="s">
        <v>190</v>
      </c>
      <c r="B15490">
        <v>1</v>
      </c>
      <c r="C15490">
        <v>21990917</v>
      </c>
      <c r="D15490">
        <v>1993</v>
      </c>
    </row>
    <row r="15491" spans="1:4" x14ac:dyDescent="0.25">
      <c r="A15491" t="s">
        <v>191</v>
      </c>
      <c r="B15491">
        <v>1</v>
      </c>
      <c r="C15491">
        <v>159857</v>
      </c>
      <c r="D15491">
        <v>1993</v>
      </c>
    </row>
    <row r="15492" spans="1:4" x14ac:dyDescent="0.25">
      <c r="A15492" t="s">
        <v>192</v>
      </c>
      <c r="B15492">
        <v>1</v>
      </c>
      <c r="C15492">
        <v>21103592</v>
      </c>
      <c r="D15492">
        <v>1993</v>
      </c>
    </row>
    <row r="15493" spans="1:4" x14ac:dyDescent="0.25">
      <c r="A15493" t="s">
        <v>193</v>
      </c>
      <c r="B15493">
        <v>1</v>
      </c>
      <c r="C15493">
        <v>71416812</v>
      </c>
      <c r="D15493">
        <v>1993</v>
      </c>
    </row>
    <row r="15494" spans="1:4" x14ac:dyDescent="0.25">
      <c r="A15494" t="s">
        <v>194</v>
      </c>
      <c r="B15494">
        <v>1</v>
      </c>
      <c r="C15494">
        <v>105315</v>
      </c>
      <c r="D15494">
        <v>1993</v>
      </c>
    </row>
    <row r="15495" spans="1:4" x14ac:dyDescent="0.25">
      <c r="A15495" t="s">
        <v>251</v>
      </c>
      <c r="B15495">
        <v>1</v>
      </c>
      <c r="C15495">
        <v>14013</v>
      </c>
      <c r="D15495">
        <v>1993</v>
      </c>
    </row>
    <row r="15496" spans="1:4" x14ac:dyDescent="0.25">
      <c r="A15496" t="s">
        <v>195</v>
      </c>
      <c r="B15496">
        <v>1</v>
      </c>
      <c r="C15496">
        <v>2368849</v>
      </c>
      <c r="D15496">
        <v>1993</v>
      </c>
    </row>
    <row r="15497" spans="1:4" x14ac:dyDescent="0.25">
      <c r="A15497" t="s">
        <v>196</v>
      </c>
      <c r="B15497">
        <v>1</v>
      </c>
      <c r="C15497">
        <v>243167</v>
      </c>
      <c r="D15497">
        <v>1993</v>
      </c>
    </row>
    <row r="15498" spans="1:4" x14ac:dyDescent="0.25">
      <c r="A15498" t="s">
        <v>197</v>
      </c>
      <c r="B15498">
        <v>1</v>
      </c>
      <c r="C15498">
        <v>13867656</v>
      </c>
      <c r="D15498">
        <v>1993</v>
      </c>
    </row>
    <row r="15499" spans="1:4" x14ac:dyDescent="0.25">
      <c r="A15499" t="s">
        <v>200</v>
      </c>
      <c r="B15499">
        <v>1</v>
      </c>
      <c r="C15499">
        <v>22921437</v>
      </c>
      <c r="D15499">
        <v>1993</v>
      </c>
    </row>
    <row r="15500" spans="1:4" x14ac:dyDescent="0.25">
      <c r="A15500" t="s">
        <v>198</v>
      </c>
      <c r="B15500">
        <v>1</v>
      </c>
      <c r="C15500">
        <v>8478471</v>
      </c>
      <c r="D15500">
        <v>1993</v>
      </c>
    </row>
    <row r="15501" spans="1:4" x14ac:dyDescent="0.25">
      <c r="A15501" t="s">
        <v>199</v>
      </c>
      <c r="B15501">
        <v>1</v>
      </c>
      <c r="C15501">
        <v>11244552</v>
      </c>
      <c r="D15501">
        <v>1993</v>
      </c>
    </row>
    <row r="15502" spans="1:4" x14ac:dyDescent="0.25">
      <c r="A15502" t="s">
        <v>3</v>
      </c>
      <c r="B15502">
        <v>1</v>
      </c>
      <c r="C15502">
        <v>18553819</v>
      </c>
      <c r="D15502">
        <v>1994</v>
      </c>
    </row>
    <row r="15503" spans="1:4" x14ac:dyDescent="0.25">
      <c r="A15503" t="s">
        <v>4</v>
      </c>
      <c r="B15503">
        <v>1</v>
      </c>
      <c r="C15503">
        <v>3179442</v>
      </c>
      <c r="D15503">
        <v>1994</v>
      </c>
    </row>
    <row r="15504" spans="1:4" x14ac:dyDescent="0.25">
      <c r="A15504" t="s">
        <v>5</v>
      </c>
      <c r="B15504">
        <v>1</v>
      </c>
      <c r="C15504">
        <v>27751086</v>
      </c>
      <c r="D15504">
        <v>1994</v>
      </c>
    </row>
    <row r="15505" spans="1:4" x14ac:dyDescent="0.25">
      <c r="A15505" t="s">
        <v>207</v>
      </c>
      <c r="B15505">
        <v>1</v>
      </c>
      <c r="C15505">
        <v>51885</v>
      </c>
      <c r="D15505">
        <v>1994</v>
      </c>
    </row>
    <row r="15506" spans="1:4" x14ac:dyDescent="0.25">
      <c r="A15506" t="s">
        <v>228</v>
      </c>
      <c r="B15506">
        <v>1</v>
      </c>
      <c r="C15506">
        <v>63111</v>
      </c>
      <c r="D15506">
        <v>1994</v>
      </c>
    </row>
    <row r="15507" spans="1:4" x14ac:dyDescent="0.25">
      <c r="A15507" t="s">
        <v>6</v>
      </c>
      <c r="B15507">
        <v>1</v>
      </c>
      <c r="C15507">
        <v>11742960</v>
      </c>
      <c r="D15507">
        <v>1994</v>
      </c>
    </row>
    <row r="15508" spans="1:4" x14ac:dyDescent="0.25">
      <c r="A15508" t="s">
        <v>229</v>
      </c>
      <c r="B15508">
        <v>1</v>
      </c>
      <c r="C15508">
        <v>9549</v>
      </c>
      <c r="D15508">
        <v>1994</v>
      </c>
    </row>
    <row r="15509" spans="1:4" x14ac:dyDescent="0.25">
      <c r="A15509" t="s">
        <v>213</v>
      </c>
      <c r="B15509">
        <v>1</v>
      </c>
      <c r="C15509">
        <v>66895</v>
      </c>
      <c r="D15509">
        <v>1994</v>
      </c>
    </row>
    <row r="15510" spans="1:4" x14ac:dyDescent="0.25">
      <c r="A15510" t="s">
        <v>7</v>
      </c>
      <c r="B15510">
        <v>1</v>
      </c>
      <c r="C15510">
        <v>34420352</v>
      </c>
      <c r="D15510">
        <v>1994</v>
      </c>
    </row>
    <row r="15511" spans="1:4" x14ac:dyDescent="0.25">
      <c r="A15511" t="s">
        <v>8</v>
      </c>
      <c r="B15511">
        <v>1</v>
      </c>
      <c r="C15511">
        <v>3290540</v>
      </c>
      <c r="D15511">
        <v>1994</v>
      </c>
    </row>
    <row r="15512" spans="1:4" x14ac:dyDescent="0.25">
      <c r="A15512" t="s">
        <v>9</v>
      </c>
      <c r="B15512">
        <v>1</v>
      </c>
      <c r="C15512">
        <v>76762</v>
      </c>
      <c r="D15512">
        <v>1994</v>
      </c>
    </row>
    <row r="15513" spans="1:4" x14ac:dyDescent="0.25">
      <c r="A15513" t="s">
        <v>10</v>
      </c>
      <c r="B15513">
        <v>1</v>
      </c>
      <c r="C15513">
        <v>17921818</v>
      </c>
      <c r="D15513">
        <v>1994</v>
      </c>
    </row>
    <row r="15514" spans="1:4" x14ac:dyDescent="0.25">
      <c r="A15514" t="s">
        <v>11</v>
      </c>
      <c r="B15514">
        <v>1</v>
      </c>
      <c r="C15514">
        <v>7894229</v>
      </c>
      <c r="D15514">
        <v>1994</v>
      </c>
    </row>
    <row r="15515" spans="1:4" x14ac:dyDescent="0.25">
      <c r="A15515" t="s">
        <v>12</v>
      </c>
      <c r="B15515">
        <v>1</v>
      </c>
      <c r="C15515">
        <v>7669735</v>
      </c>
      <c r="D15515">
        <v>1994</v>
      </c>
    </row>
    <row r="15516" spans="1:4" x14ac:dyDescent="0.25">
      <c r="A15516" t="s">
        <v>13</v>
      </c>
      <c r="B15516">
        <v>1</v>
      </c>
      <c r="C15516">
        <v>275426</v>
      </c>
      <c r="D15516">
        <v>1994</v>
      </c>
    </row>
    <row r="15517" spans="1:4" x14ac:dyDescent="0.25">
      <c r="A15517" t="s">
        <v>14</v>
      </c>
      <c r="B15517">
        <v>1</v>
      </c>
      <c r="C15517">
        <v>545329</v>
      </c>
      <c r="D15517">
        <v>1994</v>
      </c>
    </row>
    <row r="15518" spans="1:4" x14ac:dyDescent="0.25">
      <c r="A15518" t="s">
        <v>15</v>
      </c>
      <c r="B15518">
        <v>1</v>
      </c>
      <c r="C15518">
        <v>115059015</v>
      </c>
      <c r="D15518">
        <v>1994</v>
      </c>
    </row>
    <row r="15519" spans="1:4" x14ac:dyDescent="0.25">
      <c r="A15519" t="s">
        <v>16</v>
      </c>
      <c r="B15519">
        <v>1</v>
      </c>
      <c r="C15519">
        <v>262637</v>
      </c>
      <c r="D15519">
        <v>1994</v>
      </c>
    </row>
    <row r="15520" spans="1:4" x14ac:dyDescent="0.25">
      <c r="A15520" t="s">
        <v>17</v>
      </c>
      <c r="B15520">
        <v>1</v>
      </c>
      <c r="C15520">
        <v>10293127</v>
      </c>
      <c r="D15520">
        <v>1994</v>
      </c>
    </row>
    <row r="15521" spans="1:4" x14ac:dyDescent="0.25">
      <c r="A15521" t="s">
        <v>18</v>
      </c>
      <c r="B15521">
        <v>1</v>
      </c>
      <c r="C15521">
        <v>10057529</v>
      </c>
      <c r="D15521">
        <v>1994</v>
      </c>
    </row>
    <row r="15522" spans="1:4" x14ac:dyDescent="0.25">
      <c r="A15522" t="s">
        <v>19</v>
      </c>
      <c r="B15522">
        <v>1</v>
      </c>
      <c r="C15522">
        <v>214153</v>
      </c>
      <c r="D15522">
        <v>1994</v>
      </c>
    </row>
    <row r="15523" spans="1:4" x14ac:dyDescent="0.25">
      <c r="A15523" t="s">
        <v>20</v>
      </c>
      <c r="B15523">
        <v>1</v>
      </c>
      <c r="C15523">
        <v>5473217</v>
      </c>
      <c r="D15523">
        <v>1994</v>
      </c>
    </row>
    <row r="15524" spans="1:4" x14ac:dyDescent="0.25">
      <c r="A15524" t="s">
        <v>214</v>
      </c>
      <c r="B15524">
        <v>1</v>
      </c>
      <c r="C15524">
        <v>61104</v>
      </c>
      <c r="D15524">
        <v>1994</v>
      </c>
    </row>
    <row r="15525" spans="1:4" x14ac:dyDescent="0.25">
      <c r="A15525" t="s">
        <v>21</v>
      </c>
      <c r="B15525">
        <v>1</v>
      </c>
      <c r="C15525">
        <v>523417</v>
      </c>
      <c r="D15525">
        <v>1994</v>
      </c>
    </row>
    <row r="15526" spans="1:4" x14ac:dyDescent="0.25">
      <c r="A15526" t="s">
        <v>22</v>
      </c>
      <c r="B15526">
        <v>1</v>
      </c>
      <c r="C15526">
        <v>7304230</v>
      </c>
      <c r="D15526">
        <v>1994</v>
      </c>
    </row>
    <row r="15527" spans="1:4" x14ac:dyDescent="0.25">
      <c r="A15527" t="s">
        <v>23</v>
      </c>
      <c r="B15527">
        <v>1</v>
      </c>
      <c r="C15527">
        <v>3462032</v>
      </c>
      <c r="D15527">
        <v>1994</v>
      </c>
    </row>
    <row r="15528" spans="1:4" x14ac:dyDescent="0.25">
      <c r="A15528" t="s">
        <v>24</v>
      </c>
      <c r="B15528">
        <v>1</v>
      </c>
      <c r="C15528">
        <v>1546414</v>
      </c>
      <c r="D15528">
        <v>1994</v>
      </c>
    </row>
    <row r="15529" spans="1:4" x14ac:dyDescent="0.25">
      <c r="A15529" t="s">
        <v>25</v>
      </c>
      <c r="B15529">
        <v>1</v>
      </c>
      <c r="C15529">
        <v>159398558</v>
      </c>
      <c r="D15529">
        <v>1994</v>
      </c>
    </row>
    <row r="15530" spans="1:4" x14ac:dyDescent="0.25">
      <c r="A15530" t="s">
        <v>222</v>
      </c>
      <c r="B15530">
        <v>1</v>
      </c>
      <c r="C15530">
        <v>18070</v>
      </c>
      <c r="D15530">
        <v>1994</v>
      </c>
    </row>
    <row r="15531" spans="1:4" x14ac:dyDescent="0.25">
      <c r="A15531" t="s">
        <v>26</v>
      </c>
      <c r="B15531">
        <v>1</v>
      </c>
      <c r="C15531">
        <v>282000</v>
      </c>
      <c r="D15531">
        <v>1994</v>
      </c>
    </row>
    <row r="15532" spans="1:4" x14ac:dyDescent="0.25">
      <c r="A15532" t="s">
        <v>27</v>
      </c>
      <c r="B15532">
        <v>1</v>
      </c>
      <c r="C15532">
        <v>8449971</v>
      </c>
      <c r="D15532">
        <v>1994</v>
      </c>
    </row>
    <row r="15533" spans="1:4" x14ac:dyDescent="0.25">
      <c r="A15533" t="s">
        <v>28</v>
      </c>
      <c r="B15533">
        <v>1</v>
      </c>
      <c r="C15533">
        <v>10401025</v>
      </c>
      <c r="D15533">
        <v>1994</v>
      </c>
    </row>
    <row r="15534" spans="1:4" x14ac:dyDescent="0.25">
      <c r="A15534" t="s">
        <v>29</v>
      </c>
      <c r="B15534">
        <v>1</v>
      </c>
      <c r="C15534">
        <v>6017127</v>
      </c>
      <c r="D15534">
        <v>1994</v>
      </c>
    </row>
    <row r="15535" spans="1:4" x14ac:dyDescent="0.25">
      <c r="A15535" t="s">
        <v>30</v>
      </c>
      <c r="B15535">
        <v>1</v>
      </c>
      <c r="C15535">
        <v>10862069</v>
      </c>
      <c r="D15535">
        <v>1994</v>
      </c>
    </row>
    <row r="15536" spans="1:4" x14ac:dyDescent="0.25">
      <c r="A15536" t="s">
        <v>31</v>
      </c>
      <c r="B15536">
        <v>1</v>
      </c>
      <c r="C15536">
        <v>13589699</v>
      </c>
      <c r="D15536">
        <v>1994</v>
      </c>
    </row>
    <row r="15537" spans="1:4" x14ac:dyDescent="0.25">
      <c r="A15537" t="s">
        <v>32</v>
      </c>
      <c r="B15537">
        <v>1</v>
      </c>
      <c r="C15537">
        <v>29009032</v>
      </c>
      <c r="D15537">
        <v>1994</v>
      </c>
    </row>
    <row r="15538" spans="1:4" x14ac:dyDescent="0.25">
      <c r="A15538" t="s">
        <v>33</v>
      </c>
      <c r="B15538">
        <v>1</v>
      </c>
      <c r="C15538">
        <v>385101</v>
      </c>
      <c r="D15538">
        <v>1994</v>
      </c>
    </row>
    <row r="15539" spans="1:4" x14ac:dyDescent="0.25">
      <c r="A15539" t="s">
        <v>226</v>
      </c>
      <c r="B15539">
        <v>1</v>
      </c>
      <c r="C15539">
        <v>31437</v>
      </c>
      <c r="D15539">
        <v>1994</v>
      </c>
    </row>
    <row r="15540" spans="1:4" x14ac:dyDescent="0.25">
      <c r="A15540" t="s">
        <v>34</v>
      </c>
      <c r="B15540">
        <v>1</v>
      </c>
      <c r="C15540">
        <v>3247456</v>
      </c>
      <c r="D15540">
        <v>1994</v>
      </c>
    </row>
    <row r="15541" spans="1:4" x14ac:dyDescent="0.25">
      <c r="A15541" t="s">
        <v>35</v>
      </c>
      <c r="B15541">
        <v>1</v>
      </c>
      <c r="C15541">
        <v>6785842</v>
      </c>
      <c r="D15541">
        <v>1994</v>
      </c>
    </row>
    <row r="15542" spans="1:4" x14ac:dyDescent="0.25">
      <c r="A15542" t="s">
        <v>36</v>
      </c>
      <c r="B15542">
        <v>1</v>
      </c>
      <c r="C15542">
        <v>141594</v>
      </c>
      <c r="D15542">
        <v>1994</v>
      </c>
    </row>
    <row r="15543" spans="1:4" x14ac:dyDescent="0.25">
      <c r="A15543" t="s">
        <v>37</v>
      </c>
      <c r="B15543">
        <v>1</v>
      </c>
      <c r="C15543">
        <v>14174890</v>
      </c>
      <c r="D15543">
        <v>1994</v>
      </c>
    </row>
    <row r="15544" spans="1:4" x14ac:dyDescent="0.25">
      <c r="A15544" t="s">
        <v>38</v>
      </c>
      <c r="B15544">
        <v>1</v>
      </c>
      <c r="C15544">
        <v>1201522570</v>
      </c>
      <c r="D15544">
        <v>1994</v>
      </c>
    </row>
    <row r="15545" spans="1:4" x14ac:dyDescent="0.25">
      <c r="A15545" t="s">
        <v>39</v>
      </c>
      <c r="B15545">
        <v>1</v>
      </c>
      <c r="C15545">
        <v>35797965</v>
      </c>
      <c r="D15545">
        <v>1994</v>
      </c>
    </row>
    <row r="15546" spans="1:4" x14ac:dyDescent="0.25">
      <c r="A15546" t="s">
        <v>40</v>
      </c>
      <c r="B15546">
        <v>1</v>
      </c>
      <c r="C15546">
        <v>482401</v>
      </c>
      <c r="D15546">
        <v>1994</v>
      </c>
    </row>
    <row r="15547" spans="1:4" x14ac:dyDescent="0.25">
      <c r="A15547" t="s">
        <v>41</v>
      </c>
      <c r="B15547">
        <v>1</v>
      </c>
      <c r="C15547">
        <v>42650247</v>
      </c>
      <c r="D15547">
        <v>1994</v>
      </c>
    </row>
    <row r="15548" spans="1:4" x14ac:dyDescent="0.25">
      <c r="A15548" t="s">
        <v>42</v>
      </c>
      <c r="B15548">
        <v>1</v>
      </c>
      <c r="C15548">
        <v>2658948</v>
      </c>
      <c r="D15548">
        <v>1994</v>
      </c>
    </row>
    <row r="15549" spans="1:4" x14ac:dyDescent="0.25">
      <c r="A15549" t="s">
        <v>208</v>
      </c>
      <c r="B15549">
        <v>1</v>
      </c>
      <c r="C15549">
        <v>18252</v>
      </c>
      <c r="D15549">
        <v>1994</v>
      </c>
    </row>
    <row r="15550" spans="1:4" x14ac:dyDescent="0.25">
      <c r="A15550" t="s">
        <v>43</v>
      </c>
      <c r="B15550">
        <v>1</v>
      </c>
      <c r="C15550">
        <v>3384498</v>
      </c>
      <c r="D15550">
        <v>1994</v>
      </c>
    </row>
    <row r="15551" spans="1:4" x14ac:dyDescent="0.25">
      <c r="A15551" t="s">
        <v>44</v>
      </c>
      <c r="B15551">
        <v>1</v>
      </c>
      <c r="C15551">
        <v>14253952</v>
      </c>
      <c r="D15551">
        <v>1994</v>
      </c>
    </row>
    <row r="15552" spans="1:4" x14ac:dyDescent="0.25">
      <c r="A15552" t="s">
        <v>45</v>
      </c>
      <c r="B15552">
        <v>1</v>
      </c>
      <c r="C15552">
        <v>4658613</v>
      </c>
      <c r="D15552">
        <v>1994</v>
      </c>
    </row>
    <row r="15553" spans="1:4" x14ac:dyDescent="0.25">
      <c r="A15553" t="s">
        <v>46</v>
      </c>
      <c r="B15553">
        <v>1</v>
      </c>
      <c r="C15553">
        <v>10847842</v>
      </c>
      <c r="D15553">
        <v>1994</v>
      </c>
    </row>
    <row r="15554" spans="1:4" x14ac:dyDescent="0.25">
      <c r="A15554" t="s">
        <v>47</v>
      </c>
      <c r="B15554">
        <v>1</v>
      </c>
      <c r="C15554">
        <v>837205</v>
      </c>
      <c r="D15554">
        <v>1994</v>
      </c>
    </row>
    <row r="15555" spans="1:4" x14ac:dyDescent="0.25">
      <c r="A15555" t="s">
        <v>48</v>
      </c>
      <c r="B15555">
        <v>1</v>
      </c>
      <c r="C15555">
        <v>10322561</v>
      </c>
      <c r="D15555">
        <v>1994</v>
      </c>
    </row>
    <row r="15556" spans="1:4" x14ac:dyDescent="0.25">
      <c r="A15556" t="s">
        <v>209</v>
      </c>
      <c r="B15556">
        <v>1</v>
      </c>
      <c r="C15556">
        <v>15675429</v>
      </c>
      <c r="D15556">
        <v>1994</v>
      </c>
    </row>
    <row r="15557" spans="1:4" x14ac:dyDescent="0.25">
      <c r="A15557" t="s">
        <v>49</v>
      </c>
      <c r="B15557">
        <v>1</v>
      </c>
      <c r="C15557">
        <v>5212071</v>
      </c>
      <c r="D15557">
        <v>1994</v>
      </c>
    </row>
    <row r="15558" spans="1:4" x14ac:dyDescent="0.25">
      <c r="A15558" t="s">
        <v>50</v>
      </c>
      <c r="B15558">
        <v>1</v>
      </c>
      <c r="C15558">
        <v>613219</v>
      </c>
      <c r="D15558">
        <v>1994</v>
      </c>
    </row>
    <row r="15559" spans="1:4" x14ac:dyDescent="0.25">
      <c r="A15559" t="s">
        <v>218</v>
      </c>
      <c r="B15559">
        <v>1</v>
      </c>
      <c r="C15559">
        <v>71350</v>
      </c>
      <c r="D15559">
        <v>1994</v>
      </c>
    </row>
    <row r="15560" spans="1:4" x14ac:dyDescent="0.25">
      <c r="A15560" t="s">
        <v>51</v>
      </c>
      <c r="B15560">
        <v>1</v>
      </c>
      <c r="C15560">
        <v>7774932</v>
      </c>
      <c r="D15560">
        <v>1994</v>
      </c>
    </row>
    <row r="15561" spans="1:4" x14ac:dyDescent="0.25">
      <c r="A15561" t="s">
        <v>52</v>
      </c>
      <c r="B15561">
        <v>1</v>
      </c>
      <c r="C15561">
        <v>11173647</v>
      </c>
      <c r="D15561">
        <v>1994</v>
      </c>
    </row>
    <row r="15562" spans="1:4" x14ac:dyDescent="0.25">
      <c r="A15562" t="s">
        <v>53</v>
      </c>
      <c r="B15562">
        <v>1</v>
      </c>
      <c r="C15562">
        <v>61032081</v>
      </c>
      <c r="D15562">
        <v>1994</v>
      </c>
    </row>
    <row r="15563" spans="1:4" x14ac:dyDescent="0.25">
      <c r="A15563" t="s">
        <v>54</v>
      </c>
      <c r="B15563">
        <v>1</v>
      </c>
      <c r="C15563">
        <v>5663820</v>
      </c>
      <c r="D15563">
        <v>1994</v>
      </c>
    </row>
    <row r="15564" spans="1:4" x14ac:dyDescent="0.25">
      <c r="A15564" t="s">
        <v>55</v>
      </c>
      <c r="B15564">
        <v>1</v>
      </c>
      <c r="C15564">
        <v>428005</v>
      </c>
      <c r="D15564">
        <v>1994</v>
      </c>
    </row>
    <row r="15565" spans="1:4" x14ac:dyDescent="0.25">
      <c r="A15565" t="s">
        <v>56</v>
      </c>
      <c r="B15565">
        <v>1</v>
      </c>
      <c r="C15565">
        <v>3186063</v>
      </c>
      <c r="D15565">
        <v>1994</v>
      </c>
    </row>
    <row r="15566" spans="1:4" x14ac:dyDescent="0.25">
      <c r="A15566" t="s">
        <v>230</v>
      </c>
      <c r="B15566">
        <v>1</v>
      </c>
      <c r="C15566">
        <v>58770464</v>
      </c>
      <c r="D15566">
        <v>1994</v>
      </c>
    </row>
    <row r="15567" spans="1:4" x14ac:dyDescent="0.25">
      <c r="A15567" t="s">
        <v>57</v>
      </c>
      <c r="B15567">
        <v>1</v>
      </c>
      <c r="C15567">
        <v>1467016</v>
      </c>
      <c r="D15567">
        <v>1994</v>
      </c>
    </row>
    <row r="15568" spans="1:4" x14ac:dyDescent="0.25">
      <c r="A15568" t="s">
        <v>58</v>
      </c>
      <c r="B15568">
        <v>1</v>
      </c>
      <c r="C15568">
        <v>55281054</v>
      </c>
      <c r="D15568">
        <v>1994</v>
      </c>
    </row>
    <row r="15569" spans="1:4" x14ac:dyDescent="0.25">
      <c r="A15569" t="s">
        <v>231</v>
      </c>
      <c r="B15569">
        <v>1</v>
      </c>
      <c r="C15569">
        <v>44022</v>
      </c>
      <c r="D15569">
        <v>1994</v>
      </c>
    </row>
    <row r="15570" spans="1:4" x14ac:dyDescent="0.25">
      <c r="A15570" t="s">
        <v>210</v>
      </c>
      <c r="B15570">
        <v>1</v>
      </c>
      <c r="C15570">
        <v>2338</v>
      </c>
      <c r="D15570">
        <v>1994</v>
      </c>
    </row>
    <row r="15571" spans="1:4" x14ac:dyDescent="0.25">
      <c r="A15571" t="s">
        <v>59</v>
      </c>
      <c r="B15571">
        <v>1</v>
      </c>
      <c r="C15571">
        <v>765725</v>
      </c>
      <c r="D15571">
        <v>1994</v>
      </c>
    </row>
    <row r="15572" spans="1:4" x14ac:dyDescent="0.25">
      <c r="A15572" t="s">
        <v>60</v>
      </c>
      <c r="B15572">
        <v>1</v>
      </c>
      <c r="C15572">
        <v>5086368</v>
      </c>
      <c r="D15572">
        <v>1994</v>
      </c>
    </row>
    <row r="15573" spans="1:4" x14ac:dyDescent="0.25">
      <c r="A15573" t="s">
        <v>61</v>
      </c>
      <c r="B15573">
        <v>1</v>
      </c>
      <c r="C15573">
        <v>57628904</v>
      </c>
      <c r="D15573">
        <v>1994</v>
      </c>
    </row>
    <row r="15574" spans="1:4" x14ac:dyDescent="0.25">
      <c r="A15574" t="s">
        <v>62</v>
      </c>
      <c r="B15574">
        <v>1</v>
      </c>
      <c r="C15574">
        <v>134605</v>
      </c>
      <c r="D15574">
        <v>1994</v>
      </c>
    </row>
    <row r="15575" spans="1:4" x14ac:dyDescent="0.25">
      <c r="A15575" t="s">
        <v>63</v>
      </c>
      <c r="B15575">
        <v>1</v>
      </c>
      <c r="C15575">
        <v>211583</v>
      </c>
      <c r="D15575">
        <v>1994</v>
      </c>
    </row>
    <row r="15576" spans="1:4" x14ac:dyDescent="0.25">
      <c r="A15576" t="s">
        <v>64</v>
      </c>
      <c r="B15576">
        <v>1</v>
      </c>
      <c r="C15576">
        <v>1055707</v>
      </c>
      <c r="D15576">
        <v>1994</v>
      </c>
    </row>
    <row r="15577" spans="1:4" x14ac:dyDescent="0.25">
      <c r="A15577" t="s">
        <v>65</v>
      </c>
      <c r="B15577">
        <v>1</v>
      </c>
      <c r="C15577">
        <v>1094974</v>
      </c>
      <c r="D15577">
        <v>1994</v>
      </c>
    </row>
    <row r="15578" spans="1:4" x14ac:dyDescent="0.25">
      <c r="A15578" t="s">
        <v>66</v>
      </c>
      <c r="B15578">
        <v>1</v>
      </c>
      <c r="C15578">
        <v>5157814</v>
      </c>
      <c r="D15578">
        <v>1994</v>
      </c>
    </row>
    <row r="15579" spans="1:4" x14ac:dyDescent="0.25">
      <c r="A15579" t="s">
        <v>67</v>
      </c>
      <c r="B15579">
        <v>1</v>
      </c>
      <c r="C15579">
        <v>81495194</v>
      </c>
      <c r="D15579">
        <v>1994</v>
      </c>
    </row>
    <row r="15580" spans="1:4" x14ac:dyDescent="0.25">
      <c r="A15580" t="s">
        <v>68</v>
      </c>
      <c r="B15580">
        <v>1</v>
      </c>
      <c r="C15580">
        <v>16554855</v>
      </c>
      <c r="D15580">
        <v>1994</v>
      </c>
    </row>
    <row r="15581" spans="1:4" x14ac:dyDescent="0.25">
      <c r="A15581" t="s">
        <v>232</v>
      </c>
      <c r="B15581">
        <v>1</v>
      </c>
      <c r="C15581">
        <v>27233</v>
      </c>
      <c r="D15581">
        <v>1994</v>
      </c>
    </row>
    <row r="15582" spans="1:4" x14ac:dyDescent="0.25">
      <c r="A15582" t="s">
        <v>69</v>
      </c>
      <c r="B15582">
        <v>1</v>
      </c>
      <c r="C15582">
        <v>10574134</v>
      </c>
      <c r="D15582">
        <v>1994</v>
      </c>
    </row>
    <row r="15583" spans="1:4" x14ac:dyDescent="0.25">
      <c r="A15583" t="s">
        <v>204</v>
      </c>
      <c r="B15583">
        <v>1</v>
      </c>
      <c r="C15583">
        <v>55631</v>
      </c>
      <c r="D15583">
        <v>1994</v>
      </c>
    </row>
    <row r="15584" spans="1:4" x14ac:dyDescent="0.25">
      <c r="A15584" t="s">
        <v>70</v>
      </c>
      <c r="B15584">
        <v>1</v>
      </c>
      <c r="C15584">
        <v>99313</v>
      </c>
      <c r="D15584">
        <v>1994</v>
      </c>
    </row>
    <row r="15585" spans="1:4" x14ac:dyDescent="0.25">
      <c r="A15585" t="s">
        <v>71</v>
      </c>
      <c r="B15585">
        <v>1</v>
      </c>
      <c r="C15585">
        <v>401061</v>
      </c>
      <c r="D15585">
        <v>1994</v>
      </c>
    </row>
    <row r="15586" spans="1:4" x14ac:dyDescent="0.25">
      <c r="A15586" t="s">
        <v>72</v>
      </c>
      <c r="B15586">
        <v>1</v>
      </c>
      <c r="C15586">
        <v>143492</v>
      </c>
      <c r="D15586">
        <v>1994</v>
      </c>
    </row>
    <row r="15587" spans="1:4" x14ac:dyDescent="0.25">
      <c r="A15587" t="s">
        <v>73</v>
      </c>
      <c r="B15587">
        <v>1</v>
      </c>
      <c r="C15587">
        <v>9788284</v>
      </c>
      <c r="D15587">
        <v>1994</v>
      </c>
    </row>
    <row r="15588" spans="1:4" x14ac:dyDescent="0.25">
      <c r="A15588" t="s">
        <v>233</v>
      </c>
      <c r="B15588">
        <v>1</v>
      </c>
      <c r="C15588">
        <v>62367</v>
      </c>
      <c r="D15588">
        <v>1994</v>
      </c>
    </row>
    <row r="15589" spans="1:4" x14ac:dyDescent="0.25">
      <c r="A15589" t="s">
        <v>74</v>
      </c>
      <c r="B15589">
        <v>1</v>
      </c>
      <c r="C15589">
        <v>7249558</v>
      </c>
      <c r="D15589">
        <v>1994</v>
      </c>
    </row>
    <row r="15590" spans="1:4" x14ac:dyDescent="0.25">
      <c r="A15590" t="s">
        <v>75</v>
      </c>
      <c r="B15590">
        <v>1</v>
      </c>
      <c r="C15590">
        <v>1103003</v>
      </c>
      <c r="D15590">
        <v>1994</v>
      </c>
    </row>
    <row r="15591" spans="1:4" x14ac:dyDescent="0.25">
      <c r="A15591" t="s">
        <v>76</v>
      </c>
      <c r="B15591">
        <v>1</v>
      </c>
      <c r="C15591">
        <v>726552</v>
      </c>
      <c r="D15591">
        <v>1994</v>
      </c>
    </row>
    <row r="15592" spans="1:4" x14ac:dyDescent="0.25">
      <c r="A15592" t="s">
        <v>77</v>
      </c>
      <c r="B15592">
        <v>1</v>
      </c>
      <c r="C15592">
        <v>7724690</v>
      </c>
      <c r="D15592">
        <v>1994</v>
      </c>
    </row>
    <row r="15593" spans="1:4" x14ac:dyDescent="0.25">
      <c r="A15593" t="s">
        <v>234</v>
      </c>
      <c r="B15593">
        <v>1</v>
      </c>
      <c r="C15593">
        <v>776</v>
      </c>
      <c r="D15593">
        <v>1994</v>
      </c>
    </row>
    <row r="15594" spans="1:4" x14ac:dyDescent="0.25">
      <c r="A15594" t="s">
        <v>78</v>
      </c>
      <c r="B15594">
        <v>1</v>
      </c>
      <c r="C15594">
        <v>5440691</v>
      </c>
      <c r="D15594">
        <v>1994</v>
      </c>
    </row>
    <row r="15595" spans="1:4" x14ac:dyDescent="0.25">
      <c r="A15595" t="s">
        <v>79</v>
      </c>
      <c r="B15595">
        <v>1</v>
      </c>
      <c r="C15595">
        <v>6048024</v>
      </c>
      <c r="D15595">
        <v>1994</v>
      </c>
    </row>
    <row r="15596" spans="1:4" x14ac:dyDescent="0.25">
      <c r="A15596" t="s">
        <v>80</v>
      </c>
      <c r="B15596">
        <v>1</v>
      </c>
      <c r="C15596">
        <v>10342427</v>
      </c>
      <c r="D15596">
        <v>1994</v>
      </c>
    </row>
    <row r="15597" spans="1:4" x14ac:dyDescent="0.25">
      <c r="A15597" t="s">
        <v>81</v>
      </c>
      <c r="B15597">
        <v>1</v>
      </c>
      <c r="C15597">
        <v>264909</v>
      </c>
      <c r="D15597">
        <v>1994</v>
      </c>
    </row>
    <row r="15598" spans="1:4" x14ac:dyDescent="0.25">
      <c r="A15598" t="s">
        <v>82</v>
      </c>
      <c r="B15598">
        <v>1</v>
      </c>
      <c r="C15598">
        <v>946373316</v>
      </c>
      <c r="D15598">
        <v>1994</v>
      </c>
    </row>
    <row r="15599" spans="1:4" x14ac:dyDescent="0.25">
      <c r="A15599" t="s">
        <v>83</v>
      </c>
      <c r="B15599">
        <v>1</v>
      </c>
      <c r="C15599">
        <v>196488446</v>
      </c>
      <c r="D15599">
        <v>1994</v>
      </c>
    </row>
    <row r="15600" spans="1:4" x14ac:dyDescent="0.25">
      <c r="A15600" t="s">
        <v>84</v>
      </c>
      <c r="B15600">
        <v>1</v>
      </c>
      <c r="C15600">
        <v>58808655</v>
      </c>
      <c r="D15600">
        <v>1994</v>
      </c>
    </row>
    <row r="15601" spans="1:4" x14ac:dyDescent="0.25">
      <c r="A15601" t="s">
        <v>85</v>
      </c>
      <c r="B15601">
        <v>1</v>
      </c>
      <c r="C15601">
        <v>19633844</v>
      </c>
      <c r="D15601">
        <v>1994</v>
      </c>
    </row>
    <row r="15602" spans="1:4" x14ac:dyDescent="0.25">
      <c r="A15602" t="s">
        <v>86</v>
      </c>
      <c r="B15602">
        <v>1</v>
      </c>
      <c r="C15602">
        <v>3586685</v>
      </c>
      <c r="D15602">
        <v>1994</v>
      </c>
    </row>
    <row r="15603" spans="1:4" x14ac:dyDescent="0.25">
      <c r="A15603" t="s">
        <v>235</v>
      </c>
      <c r="B15603">
        <v>1</v>
      </c>
      <c r="C15603">
        <v>71724</v>
      </c>
      <c r="D15603">
        <v>1994</v>
      </c>
    </row>
    <row r="15604" spans="1:4" x14ac:dyDescent="0.25">
      <c r="A15604" t="s">
        <v>87</v>
      </c>
      <c r="B15604">
        <v>1</v>
      </c>
      <c r="C15604">
        <v>5164345</v>
      </c>
      <c r="D15604">
        <v>1994</v>
      </c>
    </row>
    <row r="15605" spans="1:4" x14ac:dyDescent="0.25">
      <c r="A15605" t="s">
        <v>88</v>
      </c>
      <c r="B15605">
        <v>1</v>
      </c>
      <c r="C15605">
        <v>56965197</v>
      </c>
      <c r="D15605">
        <v>1994</v>
      </c>
    </row>
    <row r="15606" spans="1:4" x14ac:dyDescent="0.25">
      <c r="A15606" t="s">
        <v>89</v>
      </c>
      <c r="B15606">
        <v>1</v>
      </c>
      <c r="C15606">
        <v>2439337</v>
      </c>
      <c r="D15606">
        <v>1994</v>
      </c>
    </row>
    <row r="15607" spans="1:4" x14ac:dyDescent="0.25">
      <c r="A15607" t="s">
        <v>90</v>
      </c>
      <c r="B15607">
        <v>1</v>
      </c>
      <c r="C15607">
        <v>124097649</v>
      </c>
      <c r="D15607">
        <v>1994</v>
      </c>
    </row>
    <row r="15608" spans="1:4" x14ac:dyDescent="0.25">
      <c r="A15608" t="s">
        <v>236</v>
      </c>
      <c r="B15608">
        <v>1</v>
      </c>
      <c r="C15608">
        <v>85719</v>
      </c>
      <c r="D15608">
        <v>1994</v>
      </c>
    </row>
    <row r="15609" spans="1:4" x14ac:dyDescent="0.25">
      <c r="A15609" t="s">
        <v>91</v>
      </c>
      <c r="B15609">
        <v>1</v>
      </c>
      <c r="C15609">
        <v>4216536</v>
      </c>
      <c r="D15609">
        <v>1994</v>
      </c>
    </row>
    <row r="15610" spans="1:4" x14ac:dyDescent="0.25">
      <c r="A15610" t="s">
        <v>92</v>
      </c>
      <c r="B15610">
        <v>1</v>
      </c>
      <c r="C15610">
        <v>16120117</v>
      </c>
      <c r="D15610">
        <v>1994</v>
      </c>
    </row>
    <row r="15611" spans="1:4" x14ac:dyDescent="0.25">
      <c r="A15611" t="s">
        <v>93</v>
      </c>
      <c r="B15611">
        <v>1</v>
      </c>
      <c r="C15611">
        <v>26642887</v>
      </c>
      <c r="D15611">
        <v>1994</v>
      </c>
    </row>
    <row r="15612" spans="1:4" x14ac:dyDescent="0.25">
      <c r="A15612" t="s">
        <v>237</v>
      </c>
      <c r="B15612">
        <v>1</v>
      </c>
      <c r="C15612">
        <v>76188</v>
      </c>
      <c r="D15612">
        <v>1994</v>
      </c>
    </row>
    <row r="15613" spans="1:4" x14ac:dyDescent="0.25">
      <c r="A15613" t="s">
        <v>94</v>
      </c>
      <c r="B15613">
        <v>1</v>
      </c>
      <c r="C15613">
        <v>21471407</v>
      </c>
      <c r="D15613">
        <v>1994</v>
      </c>
    </row>
    <row r="15614" spans="1:4" x14ac:dyDescent="0.25">
      <c r="A15614" t="s">
        <v>95</v>
      </c>
      <c r="B15614">
        <v>1</v>
      </c>
      <c r="C15614">
        <v>44365820</v>
      </c>
      <c r="D15614">
        <v>1994</v>
      </c>
    </row>
    <row r="15615" spans="1:4" x14ac:dyDescent="0.25">
      <c r="A15615" t="s">
        <v>220</v>
      </c>
      <c r="B15615">
        <v>1</v>
      </c>
      <c r="C15615">
        <v>66120790</v>
      </c>
      <c r="D15615">
        <v>1994</v>
      </c>
    </row>
    <row r="15616" spans="1:4" x14ac:dyDescent="0.25">
      <c r="A15616" t="s">
        <v>238</v>
      </c>
      <c r="B15616">
        <v>1</v>
      </c>
      <c r="C15616">
        <v>2484175</v>
      </c>
      <c r="D15616">
        <v>1994</v>
      </c>
    </row>
    <row r="15617" spans="1:4" x14ac:dyDescent="0.25">
      <c r="A15617" t="s">
        <v>96</v>
      </c>
      <c r="B15617">
        <v>1</v>
      </c>
      <c r="C15617">
        <v>1687552</v>
      </c>
      <c r="D15617">
        <v>1994</v>
      </c>
    </row>
    <row r="15618" spans="1:4" x14ac:dyDescent="0.25">
      <c r="A15618" t="s">
        <v>97</v>
      </c>
      <c r="B15618">
        <v>1</v>
      </c>
      <c r="C15618">
        <v>4542747</v>
      </c>
      <c r="D15618">
        <v>1994</v>
      </c>
    </row>
    <row r="15619" spans="1:4" x14ac:dyDescent="0.25">
      <c r="A15619" t="s">
        <v>98</v>
      </c>
      <c r="B15619">
        <v>1</v>
      </c>
      <c r="C15619">
        <v>4677981</v>
      </c>
      <c r="D15619">
        <v>1994</v>
      </c>
    </row>
    <row r="15620" spans="1:4" x14ac:dyDescent="0.25">
      <c r="A15620" t="s">
        <v>99</v>
      </c>
      <c r="B15620">
        <v>1</v>
      </c>
      <c r="C15620">
        <v>2528893</v>
      </c>
      <c r="D15620">
        <v>1994</v>
      </c>
    </row>
    <row r="15621" spans="1:4" x14ac:dyDescent="0.25">
      <c r="A15621" t="s">
        <v>100</v>
      </c>
      <c r="B15621">
        <v>1</v>
      </c>
      <c r="C15621">
        <v>3364891</v>
      </c>
      <c r="D15621">
        <v>1994</v>
      </c>
    </row>
    <row r="15622" spans="1:4" x14ac:dyDescent="0.25">
      <c r="A15622" t="s">
        <v>101</v>
      </c>
      <c r="B15622">
        <v>1</v>
      </c>
      <c r="C15622">
        <v>1761558</v>
      </c>
      <c r="D15622">
        <v>1994</v>
      </c>
    </row>
    <row r="15623" spans="1:4" x14ac:dyDescent="0.25">
      <c r="A15623" t="s">
        <v>102</v>
      </c>
      <c r="B15623">
        <v>1</v>
      </c>
      <c r="C15623">
        <v>2039922</v>
      </c>
      <c r="D15623">
        <v>1994</v>
      </c>
    </row>
    <row r="15624" spans="1:4" x14ac:dyDescent="0.25">
      <c r="A15624" t="s">
        <v>103</v>
      </c>
      <c r="B15624">
        <v>1</v>
      </c>
      <c r="C15624">
        <v>4687106</v>
      </c>
      <c r="D15624">
        <v>1994</v>
      </c>
    </row>
    <row r="15625" spans="1:4" x14ac:dyDescent="0.25">
      <c r="A15625" t="s">
        <v>239</v>
      </c>
      <c r="B15625">
        <v>1</v>
      </c>
      <c r="C15625">
        <v>30549</v>
      </c>
      <c r="D15625">
        <v>1994</v>
      </c>
    </row>
    <row r="15626" spans="1:4" x14ac:dyDescent="0.25">
      <c r="A15626" t="s">
        <v>104</v>
      </c>
      <c r="B15626">
        <v>1</v>
      </c>
      <c r="C15626">
        <v>3652438</v>
      </c>
      <c r="D15626">
        <v>1994</v>
      </c>
    </row>
    <row r="15627" spans="1:4" x14ac:dyDescent="0.25">
      <c r="A15627" t="s">
        <v>105</v>
      </c>
      <c r="B15627">
        <v>1</v>
      </c>
      <c r="C15627">
        <v>401804</v>
      </c>
      <c r="D15627">
        <v>1994</v>
      </c>
    </row>
    <row r="15628" spans="1:4" x14ac:dyDescent="0.25">
      <c r="A15628" t="s">
        <v>106</v>
      </c>
      <c r="B15628">
        <v>1</v>
      </c>
      <c r="C15628">
        <v>391906</v>
      </c>
      <c r="D15628">
        <v>1994</v>
      </c>
    </row>
    <row r="15629" spans="1:4" x14ac:dyDescent="0.25">
      <c r="A15629" t="s">
        <v>107</v>
      </c>
      <c r="B15629">
        <v>1</v>
      </c>
      <c r="C15629">
        <v>1953874</v>
      </c>
      <c r="D15629">
        <v>1994</v>
      </c>
    </row>
    <row r="15630" spans="1:4" x14ac:dyDescent="0.25">
      <c r="A15630" t="s">
        <v>108</v>
      </c>
      <c r="B15630">
        <v>1</v>
      </c>
      <c r="C15630">
        <v>12728117</v>
      </c>
      <c r="D15630">
        <v>1994</v>
      </c>
    </row>
    <row r="15631" spans="1:4" x14ac:dyDescent="0.25">
      <c r="A15631" t="s">
        <v>109</v>
      </c>
      <c r="B15631">
        <v>1</v>
      </c>
      <c r="C15631">
        <v>9772164</v>
      </c>
      <c r="D15631">
        <v>1994</v>
      </c>
    </row>
    <row r="15632" spans="1:4" x14ac:dyDescent="0.25">
      <c r="A15632" t="s">
        <v>110</v>
      </c>
      <c r="B15632">
        <v>1</v>
      </c>
      <c r="C15632">
        <v>20205446</v>
      </c>
      <c r="D15632">
        <v>1994</v>
      </c>
    </row>
    <row r="15633" spans="1:4" x14ac:dyDescent="0.25">
      <c r="A15633" t="s">
        <v>111</v>
      </c>
      <c r="B15633">
        <v>1</v>
      </c>
      <c r="C15633">
        <v>243256</v>
      </c>
      <c r="D15633">
        <v>1994</v>
      </c>
    </row>
    <row r="15634" spans="1:4" x14ac:dyDescent="0.25">
      <c r="A15634" t="s">
        <v>112</v>
      </c>
      <c r="B15634">
        <v>1</v>
      </c>
      <c r="C15634">
        <v>9564231</v>
      </c>
      <c r="D15634">
        <v>1994</v>
      </c>
    </row>
    <row r="15635" spans="1:4" x14ac:dyDescent="0.25">
      <c r="A15635" t="s">
        <v>113</v>
      </c>
      <c r="B15635">
        <v>1</v>
      </c>
      <c r="C15635">
        <v>383314</v>
      </c>
      <c r="D15635">
        <v>1994</v>
      </c>
    </row>
    <row r="15636" spans="1:4" x14ac:dyDescent="0.25">
      <c r="A15636" t="s">
        <v>240</v>
      </c>
      <c r="B15636">
        <v>1</v>
      </c>
      <c r="C15636">
        <v>50565</v>
      </c>
      <c r="D15636">
        <v>1994</v>
      </c>
    </row>
    <row r="15637" spans="1:4" x14ac:dyDescent="0.25">
      <c r="A15637" t="s">
        <v>114</v>
      </c>
      <c r="B15637">
        <v>1</v>
      </c>
      <c r="C15637">
        <v>367459</v>
      </c>
      <c r="D15637">
        <v>1994</v>
      </c>
    </row>
    <row r="15638" spans="1:4" x14ac:dyDescent="0.25">
      <c r="A15638" t="s">
        <v>115</v>
      </c>
      <c r="B15638">
        <v>1</v>
      </c>
      <c r="C15638">
        <v>2228453</v>
      </c>
      <c r="D15638">
        <v>1994</v>
      </c>
    </row>
    <row r="15639" spans="1:4" x14ac:dyDescent="0.25">
      <c r="A15639" t="s">
        <v>116</v>
      </c>
      <c r="B15639">
        <v>1</v>
      </c>
      <c r="C15639">
        <v>1122040</v>
      </c>
      <c r="D15639">
        <v>1994</v>
      </c>
    </row>
    <row r="15640" spans="1:4" x14ac:dyDescent="0.25">
      <c r="A15640" t="s">
        <v>117</v>
      </c>
      <c r="B15640">
        <v>1</v>
      </c>
      <c r="C15640">
        <v>116028</v>
      </c>
      <c r="D15640">
        <v>1994</v>
      </c>
    </row>
    <row r="15641" spans="1:4" x14ac:dyDescent="0.25">
      <c r="A15641" t="s">
        <v>118</v>
      </c>
      <c r="B15641">
        <v>1</v>
      </c>
      <c r="C15641">
        <v>90691331</v>
      </c>
      <c r="D15641">
        <v>1994</v>
      </c>
    </row>
    <row r="15642" spans="1:4" x14ac:dyDescent="0.25">
      <c r="A15642" t="s">
        <v>119</v>
      </c>
      <c r="B15642">
        <v>1</v>
      </c>
      <c r="C15642">
        <v>105825</v>
      </c>
      <c r="D15642">
        <v>1994</v>
      </c>
    </row>
    <row r="15643" spans="1:4" x14ac:dyDescent="0.25">
      <c r="A15643" t="s">
        <v>120</v>
      </c>
      <c r="B15643">
        <v>1</v>
      </c>
      <c r="C15643">
        <v>4361061</v>
      </c>
      <c r="D15643">
        <v>1994</v>
      </c>
    </row>
    <row r="15644" spans="1:4" x14ac:dyDescent="0.25">
      <c r="A15644" t="s">
        <v>241</v>
      </c>
      <c r="B15644">
        <v>1</v>
      </c>
      <c r="C15644">
        <v>32574</v>
      </c>
      <c r="D15644">
        <v>1994</v>
      </c>
    </row>
    <row r="15645" spans="1:4" x14ac:dyDescent="0.25">
      <c r="A15645" t="s">
        <v>121</v>
      </c>
      <c r="B15645">
        <v>1</v>
      </c>
      <c r="C15645">
        <v>2288370</v>
      </c>
      <c r="D15645">
        <v>1994</v>
      </c>
    </row>
    <row r="15646" spans="1:4" x14ac:dyDescent="0.25">
      <c r="A15646" t="s">
        <v>122</v>
      </c>
      <c r="B15646">
        <v>1</v>
      </c>
      <c r="C15646">
        <v>639542</v>
      </c>
      <c r="D15646">
        <v>1994</v>
      </c>
    </row>
    <row r="15647" spans="1:4" x14ac:dyDescent="0.25">
      <c r="A15647" t="s">
        <v>215</v>
      </c>
      <c r="B15647">
        <v>1</v>
      </c>
      <c r="C15647">
        <v>10707</v>
      </c>
      <c r="D15647">
        <v>1994</v>
      </c>
    </row>
    <row r="15648" spans="1:4" x14ac:dyDescent="0.25">
      <c r="A15648" t="s">
        <v>123</v>
      </c>
      <c r="B15648">
        <v>1</v>
      </c>
      <c r="C15648">
        <v>26523600</v>
      </c>
      <c r="D15648">
        <v>1994</v>
      </c>
    </row>
    <row r="15649" spans="1:4" x14ac:dyDescent="0.25">
      <c r="A15649" t="s">
        <v>124</v>
      </c>
      <c r="B15649">
        <v>1</v>
      </c>
      <c r="C15649">
        <v>15409381</v>
      </c>
      <c r="D15649">
        <v>1994</v>
      </c>
    </row>
    <row r="15650" spans="1:4" x14ac:dyDescent="0.25">
      <c r="A15650" t="s">
        <v>125</v>
      </c>
      <c r="B15650">
        <v>1</v>
      </c>
      <c r="C15650">
        <v>41552659</v>
      </c>
      <c r="D15650">
        <v>1994</v>
      </c>
    </row>
    <row r="15651" spans="1:4" x14ac:dyDescent="0.25">
      <c r="A15651" t="s">
        <v>126</v>
      </c>
      <c r="B15651">
        <v>1</v>
      </c>
      <c r="C15651">
        <v>1603865</v>
      </c>
      <c r="D15651">
        <v>1994</v>
      </c>
    </row>
    <row r="15652" spans="1:4" x14ac:dyDescent="0.25">
      <c r="A15652" t="s">
        <v>242</v>
      </c>
      <c r="B15652">
        <v>1</v>
      </c>
      <c r="C15652">
        <v>9863</v>
      </c>
      <c r="D15652">
        <v>1994</v>
      </c>
    </row>
    <row r="15653" spans="1:4" x14ac:dyDescent="0.25">
      <c r="A15653" t="s">
        <v>127</v>
      </c>
      <c r="B15653">
        <v>1</v>
      </c>
      <c r="C15653">
        <v>21064150</v>
      </c>
      <c r="D15653">
        <v>1994</v>
      </c>
    </row>
    <row r="15654" spans="1:4" x14ac:dyDescent="0.25">
      <c r="A15654" t="s">
        <v>128</v>
      </c>
      <c r="B15654">
        <v>1</v>
      </c>
      <c r="C15654">
        <v>15320112</v>
      </c>
      <c r="D15654">
        <v>1994</v>
      </c>
    </row>
    <row r="15655" spans="1:4" x14ac:dyDescent="0.25">
      <c r="A15655" t="s">
        <v>129</v>
      </c>
      <c r="B15655">
        <v>1</v>
      </c>
      <c r="C15655">
        <v>191325</v>
      </c>
      <c r="D15655">
        <v>1994</v>
      </c>
    </row>
    <row r="15656" spans="1:4" x14ac:dyDescent="0.25">
      <c r="A15656" t="s">
        <v>130</v>
      </c>
      <c r="B15656">
        <v>1</v>
      </c>
      <c r="C15656">
        <v>186358</v>
      </c>
      <c r="D15656">
        <v>1994</v>
      </c>
    </row>
    <row r="15657" spans="1:4" x14ac:dyDescent="0.25">
      <c r="A15657" t="s">
        <v>131</v>
      </c>
      <c r="B15657">
        <v>1</v>
      </c>
      <c r="C15657">
        <v>3623421</v>
      </c>
      <c r="D15657">
        <v>1994</v>
      </c>
    </row>
    <row r="15658" spans="1:4" x14ac:dyDescent="0.25">
      <c r="A15658" t="s">
        <v>132</v>
      </c>
      <c r="B15658">
        <v>1</v>
      </c>
      <c r="C15658">
        <v>4535802</v>
      </c>
      <c r="D15658">
        <v>1994</v>
      </c>
    </row>
    <row r="15659" spans="1:4" x14ac:dyDescent="0.25">
      <c r="A15659" t="s">
        <v>133</v>
      </c>
      <c r="B15659">
        <v>1</v>
      </c>
      <c r="C15659">
        <v>8871631</v>
      </c>
      <c r="D15659">
        <v>1994</v>
      </c>
    </row>
    <row r="15660" spans="1:4" x14ac:dyDescent="0.25">
      <c r="A15660" t="s">
        <v>134</v>
      </c>
      <c r="B15660">
        <v>1</v>
      </c>
      <c r="C15660">
        <v>107452627</v>
      </c>
      <c r="D15660">
        <v>1994</v>
      </c>
    </row>
    <row r="15661" spans="1:4" x14ac:dyDescent="0.25">
      <c r="A15661" t="s">
        <v>211</v>
      </c>
      <c r="B15661">
        <v>1</v>
      </c>
      <c r="C15661">
        <v>2204</v>
      </c>
      <c r="D15661">
        <v>1994</v>
      </c>
    </row>
    <row r="15662" spans="1:4" x14ac:dyDescent="0.25">
      <c r="A15662" t="s">
        <v>243</v>
      </c>
      <c r="B15662">
        <v>1</v>
      </c>
      <c r="C15662">
        <v>54852</v>
      </c>
      <c r="D15662">
        <v>1994</v>
      </c>
    </row>
    <row r="15663" spans="1:4" x14ac:dyDescent="0.25">
      <c r="A15663" t="s">
        <v>135</v>
      </c>
      <c r="B15663">
        <v>1</v>
      </c>
      <c r="C15663">
        <v>4333931</v>
      </c>
      <c r="D15663">
        <v>1994</v>
      </c>
    </row>
    <row r="15664" spans="1:4" x14ac:dyDescent="0.25">
      <c r="A15664" t="s">
        <v>136</v>
      </c>
      <c r="B15664">
        <v>1</v>
      </c>
      <c r="C15664">
        <v>2182619</v>
      </c>
      <c r="D15664">
        <v>1994</v>
      </c>
    </row>
    <row r="15665" spans="1:4" x14ac:dyDescent="0.25">
      <c r="A15665" t="s">
        <v>137</v>
      </c>
      <c r="B15665">
        <v>1</v>
      </c>
      <c r="C15665">
        <v>124121817</v>
      </c>
      <c r="D15665">
        <v>1994</v>
      </c>
    </row>
    <row r="15666" spans="1:4" x14ac:dyDescent="0.25">
      <c r="A15666" t="s">
        <v>244</v>
      </c>
      <c r="B15666">
        <v>1</v>
      </c>
      <c r="C15666">
        <v>16804</v>
      </c>
      <c r="D15666">
        <v>1994</v>
      </c>
    </row>
    <row r="15667" spans="1:4" x14ac:dyDescent="0.25">
      <c r="A15667" t="s">
        <v>138</v>
      </c>
      <c r="B15667">
        <v>1</v>
      </c>
      <c r="C15667">
        <v>2622903</v>
      </c>
      <c r="D15667">
        <v>1994</v>
      </c>
    </row>
    <row r="15668" spans="1:4" x14ac:dyDescent="0.25">
      <c r="A15668" t="s">
        <v>139</v>
      </c>
      <c r="B15668">
        <v>1</v>
      </c>
      <c r="C15668">
        <v>4595463</v>
      </c>
      <c r="D15668">
        <v>1994</v>
      </c>
    </row>
    <row r="15669" spans="1:4" x14ac:dyDescent="0.25">
      <c r="A15669" t="s">
        <v>140</v>
      </c>
      <c r="B15669">
        <v>1</v>
      </c>
      <c r="C15669">
        <v>4685320</v>
      </c>
      <c r="D15669">
        <v>1994</v>
      </c>
    </row>
    <row r="15670" spans="1:4" x14ac:dyDescent="0.25">
      <c r="A15670" t="s">
        <v>141</v>
      </c>
      <c r="B15670">
        <v>1</v>
      </c>
      <c r="C15670">
        <v>23404523</v>
      </c>
      <c r="D15670">
        <v>1994</v>
      </c>
    </row>
    <row r="15671" spans="1:4" x14ac:dyDescent="0.25">
      <c r="A15671" t="s">
        <v>142</v>
      </c>
      <c r="B15671">
        <v>1</v>
      </c>
      <c r="C15671">
        <v>67703053</v>
      </c>
      <c r="D15671">
        <v>1994</v>
      </c>
    </row>
    <row r="15672" spans="1:4" x14ac:dyDescent="0.25">
      <c r="A15672" t="s">
        <v>143</v>
      </c>
      <c r="B15672">
        <v>1</v>
      </c>
      <c r="C15672">
        <v>38364540</v>
      </c>
      <c r="D15672">
        <v>1994</v>
      </c>
    </row>
    <row r="15673" spans="1:4" x14ac:dyDescent="0.25">
      <c r="A15673" t="s">
        <v>144</v>
      </c>
      <c r="B15673">
        <v>1</v>
      </c>
      <c r="C15673">
        <v>10077548</v>
      </c>
      <c r="D15673">
        <v>1994</v>
      </c>
    </row>
    <row r="15674" spans="1:4" x14ac:dyDescent="0.25">
      <c r="A15674" t="s">
        <v>145</v>
      </c>
      <c r="B15674">
        <v>1</v>
      </c>
      <c r="C15674">
        <v>3668794</v>
      </c>
      <c r="D15674">
        <v>1994</v>
      </c>
    </row>
    <row r="15675" spans="1:4" x14ac:dyDescent="0.25">
      <c r="A15675" t="s">
        <v>146</v>
      </c>
      <c r="B15675">
        <v>1</v>
      </c>
      <c r="C15675">
        <v>495126</v>
      </c>
      <c r="D15675">
        <v>1994</v>
      </c>
    </row>
    <row r="15676" spans="1:4" x14ac:dyDescent="0.25">
      <c r="A15676" t="s">
        <v>147</v>
      </c>
      <c r="B15676">
        <v>1</v>
      </c>
      <c r="C15676">
        <v>662590</v>
      </c>
      <c r="D15676">
        <v>1994</v>
      </c>
    </row>
    <row r="15677" spans="1:4" x14ac:dyDescent="0.25">
      <c r="A15677" t="s">
        <v>148</v>
      </c>
      <c r="B15677">
        <v>1</v>
      </c>
      <c r="C15677">
        <v>22810195</v>
      </c>
      <c r="D15677">
        <v>1994</v>
      </c>
    </row>
    <row r="15678" spans="1:4" x14ac:dyDescent="0.25">
      <c r="A15678" t="s">
        <v>149</v>
      </c>
      <c r="B15678">
        <v>1</v>
      </c>
      <c r="C15678">
        <v>148866314</v>
      </c>
      <c r="D15678">
        <v>1994</v>
      </c>
    </row>
    <row r="15679" spans="1:4" x14ac:dyDescent="0.25">
      <c r="A15679" t="s">
        <v>150</v>
      </c>
      <c r="B15679">
        <v>1</v>
      </c>
      <c r="C15679">
        <v>5648306</v>
      </c>
      <c r="D15679">
        <v>1994</v>
      </c>
    </row>
    <row r="15680" spans="1:4" x14ac:dyDescent="0.25">
      <c r="A15680" t="s">
        <v>216</v>
      </c>
      <c r="B15680">
        <v>1</v>
      </c>
      <c r="C15680">
        <v>5312</v>
      </c>
      <c r="D15680">
        <v>1994</v>
      </c>
    </row>
    <row r="15681" spans="1:4" x14ac:dyDescent="0.25">
      <c r="A15681" t="s">
        <v>245</v>
      </c>
      <c r="B15681">
        <v>1</v>
      </c>
      <c r="C15681">
        <v>42511</v>
      </c>
      <c r="D15681">
        <v>1994</v>
      </c>
    </row>
    <row r="15682" spans="1:4" x14ac:dyDescent="0.25">
      <c r="A15682" t="s">
        <v>151</v>
      </c>
      <c r="B15682">
        <v>1</v>
      </c>
      <c r="C15682">
        <v>145255</v>
      </c>
      <c r="D15682">
        <v>1994</v>
      </c>
    </row>
    <row r="15683" spans="1:4" x14ac:dyDescent="0.25">
      <c r="A15683" t="s">
        <v>152</v>
      </c>
      <c r="B15683">
        <v>1</v>
      </c>
      <c r="C15683">
        <v>108089</v>
      </c>
      <c r="D15683">
        <v>1994</v>
      </c>
    </row>
    <row r="15684" spans="1:4" x14ac:dyDescent="0.25">
      <c r="A15684" t="s">
        <v>246</v>
      </c>
      <c r="B15684">
        <v>1</v>
      </c>
      <c r="C15684">
        <v>6303</v>
      </c>
      <c r="D15684">
        <v>1994</v>
      </c>
    </row>
    <row r="15685" spans="1:4" x14ac:dyDescent="0.25">
      <c r="A15685" t="s">
        <v>153</v>
      </c>
      <c r="B15685">
        <v>1</v>
      </c>
      <c r="C15685">
        <v>166662</v>
      </c>
      <c r="D15685">
        <v>1994</v>
      </c>
    </row>
    <row r="15686" spans="1:4" x14ac:dyDescent="0.25">
      <c r="A15686" t="s">
        <v>247</v>
      </c>
      <c r="B15686">
        <v>1</v>
      </c>
      <c r="C15686">
        <v>25406</v>
      </c>
      <c r="D15686">
        <v>1994</v>
      </c>
    </row>
    <row r="15687" spans="1:4" x14ac:dyDescent="0.25">
      <c r="A15687" t="s">
        <v>154</v>
      </c>
      <c r="B15687">
        <v>1</v>
      </c>
      <c r="C15687">
        <v>125488</v>
      </c>
      <c r="D15687">
        <v>1994</v>
      </c>
    </row>
    <row r="15688" spans="1:4" x14ac:dyDescent="0.25">
      <c r="A15688" t="s">
        <v>155</v>
      </c>
      <c r="B15688">
        <v>1</v>
      </c>
      <c r="C15688">
        <v>18117969</v>
      </c>
      <c r="D15688">
        <v>1994</v>
      </c>
    </row>
    <row r="15689" spans="1:4" x14ac:dyDescent="0.25">
      <c r="A15689" t="s">
        <v>156</v>
      </c>
      <c r="B15689">
        <v>1</v>
      </c>
      <c r="C15689">
        <v>8143140</v>
      </c>
      <c r="D15689">
        <v>1994</v>
      </c>
    </row>
    <row r="15690" spans="1:4" x14ac:dyDescent="0.25">
      <c r="A15690" t="s">
        <v>157</v>
      </c>
      <c r="B15690">
        <v>1</v>
      </c>
      <c r="C15690">
        <v>10114158</v>
      </c>
      <c r="D15690">
        <v>1994</v>
      </c>
    </row>
    <row r="15691" spans="1:4" x14ac:dyDescent="0.25">
      <c r="A15691" t="s">
        <v>248</v>
      </c>
      <c r="B15691">
        <v>1</v>
      </c>
      <c r="C15691">
        <v>10684474</v>
      </c>
      <c r="D15691">
        <v>1994</v>
      </c>
    </row>
    <row r="15692" spans="1:4" x14ac:dyDescent="0.25">
      <c r="A15692" t="s">
        <v>249</v>
      </c>
      <c r="B15692">
        <v>1</v>
      </c>
      <c r="C15692">
        <v>7622711</v>
      </c>
      <c r="D15692">
        <v>1994</v>
      </c>
    </row>
    <row r="15693" spans="1:4" x14ac:dyDescent="0.25">
      <c r="A15693" t="s">
        <v>227</v>
      </c>
      <c r="B15693">
        <v>1</v>
      </c>
      <c r="C15693">
        <v>74016</v>
      </c>
      <c r="D15693">
        <v>1994</v>
      </c>
    </row>
    <row r="15694" spans="1:4" x14ac:dyDescent="0.25">
      <c r="A15694" t="s">
        <v>158</v>
      </c>
      <c r="B15694">
        <v>1</v>
      </c>
      <c r="C15694">
        <v>3915066</v>
      </c>
      <c r="D15694">
        <v>1994</v>
      </c>
    </row>
    <row r="15695" spans="1:4" x14ac:dyDescent="0.25">
      <c r="A15695" t="s">
        <v>159</v>
      </c>
      <c r="B15695">
        <v>1</v>
      </c>
      <c r="C15695">
        <v>3385486</v>
      </c>
      <c r="D15695">
        <v>1994</v>
      </c>
    </row>
    <row r="15696" spans="1:4" x14ac:dyDescent="0.25">
      <c r="A15696" t="s">
        <v>160</v>
      </c>
      <c r="B15696">
        <v>1</v>
      </c>
      <c r="C15696">
        <v>5353767</v>
      </c>
      <c r="D15696">
        <v>1994</v>
      </c>
    </row>
    <row r="15697" spans="1:4" x14ac:dyDescent="0.25">
      <c r="A15697" t="s">
        <v>161</v>
      </c>
      <c r="B15697">
        <v>1</v>
      </c>
      <c r="C15697">
        <v>1959752</v>
      </c>
      <c r="D15697">
        <v>1994</v>
      </c>
    </row>
    <row r="15698" spans="1:4" x14ac:dyDescent="0.25">
      <c r="A15698" t="s">
        <v>162</v>
      </c>
      <c r="B15698">
        <v>1</v>
      </c>
      <c r="C15698">
        <v>346599</v>
      </c>
      <c r="D15698">
        <v>1994</v>
      </c>
    </row>
    <row r="15699" spans="1:4" x14ac:dyDescent="0.25">
      <c r="A15699" t="s">
        <v>163</v>
      </c>
      <c r="B15699">
        <v>1</v>
      </c>
      <c r="C15699">
        <v>6484228</v>
      </c>
      <c r="D15699">
        <v>1994</v>
      </c>
    </row>
    <row r="15700" spans="1:4" x14ac:dyDescent="0.25">
      <c r="A15700" t="s">
        <v>164</v>
      </c>
      <c r="B15700">
        <v>1</v>
      </c>
      <c r="C15700">
        <v>40542036</v>
      </c>
      <c r="D15700">
        <v>1994</v>
      </c>
    </row>
    <row r="15701" spans="1:4" x14ac:dyDescent="0.25">
      <c r="A15701" t="s">
        <v>205</v>
      </c>
      <c r="B15701">
        <v>1</v>
      </c>
      <c r="C15701">
        <v>6008344</v>
      </c>
      <c r="D15701">
        <v>1994</v>
      </c>
    </row>
    <row r="15702" spans="1:4" x14ac:dyDescent="0.25">
      <c r="A15702" t="s">
        <v>165</v>
      </c>
      <c r="B15702">
        <v>1</v>
      </c>
      <c r="C15702">
        <v>39318577</v>
      </c>
      <c r="D15702">
        <v>1994</v>
      </c>
    </row>
    <row r="15703" spans="1:4" x14ac:dyDescent="0.25">
      <c r="A15703" t="s">
        <v>166</v>
      </c>
      <c r="B15703">
        <v>1</v>
      </c>
      <c r="C15703">
        <v>18089720</v>
      </c>
      <c r="D15703">
        <v>1994</v>
      </c>
    </row>
    <row r="15704" spans="1:4" x14ac:dyDescent="0.25">
      <c r="A15704" t="s">
        <v>167</v>
      </c>
      <c r="B15704">
        <v>1</v>
      </c>
      <c r="C15704">
        <v>23358732</v>
      </c>
      <c r="D15704">
        <v>1994</v>
      </c>
    </row>
    <row r="15705" spans="1:4" x14ac:dyDescent="0.25">
      <c r="A15705" t="s">
        <v>168</v>
      </c>
      <c r="B15705">
        <v>1</v>
      </c>
      <c r="C15705">
        <v>430102</v>
      </c>
      <c r="D15705">
        <v>1994</v>
      </c>
    </row>
    <row r="15706" spans="1:4" x14ac:dyDescent="0.25">
      <c r="A15706" t="s">
        <v>255</v>
      </c>
      <c r="B15706">
        <v>1</v>
      </c>
      <c r="C15706">
        <v>2977</v>
      </c>
      <c r="D15706">
        <v>1994</v>
      </c>
    </row>
    <row r="15707" spans="1:4" x14ac:dyDescent="0.25">
      <c r="A15707" t="s">
        <v>169</v>
      </c>
      <c r="B15707">
        <v>1</v>
      </c>
      <c r="C15707">
        <v>944404</v>
      </c>
      <c r="D15707">
        <v>1994</v>
      </c>
    </row>
    <row r="15708" spans="1:4" x14ac:dyDescent="0.25">
      <c r="A15708" t="s">
        <v>170</v>
      </c>
      <c r="B15708">
        <v>1</v>
      </c>
      <c r="C15708">
        <v>8789976</v>
      </c>
      <c r="D15708">
        <v>1994</v>
      </c>
    </row>
    <row r="15709" spans="1:4" x14ac:dyDescent="0.25">
      <c r="A15709" t="s">
        <v>171</v>
      </c>
      <c r="B15709">
        <v>1</v>
      </c>
      <c r="C15709">
        <v>6961228</v>
      </c>
      <c r="D15709">
        <v>1994</v>
      </c>
    </row>
    <row r="15710" spans="1:4" x14ac:dyDescent="0.25">
      <c r="A15710" t="s">
        <v>172</v>
      </c>
      <c r="B15710">
        <v>1</v>
      </c>
      <c r="C15710">
        <v>13809349</v>
      </c>
      <c r="D15710">
        <v>1994</v>
      </c>
    </row>
    <row r="15711" spans="1:4" x14ac:dyDescent="0.25">
      <c r="A15711" t="s">
        <v>173</v>
      </c>
      <c r="B15711">
        <v>1</v>
      </c>
      <c r="C15711">
        <v>21093000</v>
      </c>
      <c r="D15711">
        <v>1994</v>
      </c>
    </row>
    <row r="15712" spans="1:4" x14ac:dyDescent="0.25">
      <c r="A15712" t="s">
        <v>174</v>
      </c>
      <c r="B15712">
        <v>1</v>
      </c>
      <c r="C15712">
        <v>5691845</v>
      </c>
      <c r="D15712">
        <v>1994</v>
      </c>
    </row>
    <row r="15713" spans="1:4" x14ac:dyDescent="0.25">
      <c r="A15713" t="s">
        <v>175</v>
      </c>
      <c r="B15713">
        <v>1</v>
      </c>
      <c r="C15713">
        <v>29064223</v>
      </c>
      <c r="D15713">
        <v>1994</v>
      </c>
    </row>
    <row r="15714" spans="1:4" x14ac:dyDescent="0.25">
      <c r="A15714" t="s">
        <v>176</v>
      </c>
      <c r="B15714">
        <v>1</v>
      </c>
      <c r="C15714">
        <v>59126690</v>
      </c>
      <c r="D15714">
        <v>1994</v>
      </c>
    </row>
    <row r="15715" spans="1:4" x14ac:dyDescent="0.25">
      <c r="A15715" t="s">
        <v>177</v>
      </c>
      <c r="B15715">
        <v>1</v>
      </c>
      <c r="C15715">
        <v>841687</v>
      </c>
      <c r="D15715">
        <v>1994</v>
      </c>
    </row>
    <row r="15716" spans="1:4" x14ac:dyDescent="0.25">
      <c r="A15716" t="s">
        <v>178</v>
      </c>
      <c r="B15716">
        <v>1</v>
      </c>
      <c r="C15716">
        <v>3982804</v>
      </c>
      <c r="D15716">
        <v>1994</v>
      </c>
    </row>
    <row r="15717" spans="1:4" x14ac:dyDescent="0.25">
      <c r="A15717" t="s">
        <v>202</v>
      </c>
      <c r="B15717">
        <v>1</v>
      </c>
      <c r="C15717">
        <v>1524</v>
      </c>
      <c r="D15717">
        <v>1994</v>
      </c>
    </row>
    <row r="15718" spans="1:4" x14ac:dyDescent="0.25">
      <c r="A15718" t="s">
        <v>179</v>
      </c>
      <c r="B15718">
        <v>1</v>
      </c>
      <c r="C15718">
        <v>95691</v>
      </c>
      <c r="D15718">
        <v>1994</v>
      </c>
    </row>
    <row r="15719" spans="1:4" x14ac:dyDescent="0.25">
      <c r="A15719" t="s">
        <v>180</v>
      </c>
      <c r="B15719">
        <v>1</v>
      </c>
      <c r="C15719">
        <v>1253000</v>
      </c>
      <c r="D15719">
        <v>1994</v>
      </c>
    </row>
    <row r="15720" spans="1:4" x14ac:dyDescent="0.25">
      <c r="A15720" t="s">
        <v>181</v>
      </c>
      <c r="B15720">
        <v>1</v>
      </c>
      <c r="C15720">
        <v>8808669</v>
      </c>
      <c r="D15720">
        <v>1994</v>
      </c>
    </row>
    <row r="15721" spans="1:4" x14ac:dyDescent="0.25">
      <c r="A15721" t="s">
        <v>182</v>
      </c>
      <c r="B15721">
        <v>1</v>
      </c>
      <c r="C15721">
        <v>57911273</v>
      </c>
      <c r="D15721">
        <v>1994</v>
      </c>
    </row>
    <row r="15722" spans="1:4" x14ac:dyDescent="0.25">
      <c r="A15722" t="s">
        <v>183</v>
      </c>
      <c r="B15722">
        <v>1</v>
      </c>
      <c r="C15722">
        <v>4095512</v>
      </c>
      <c r="D15722">
        <v>1994</v>
      </c>
    </row>
    <row r="15723" spans="1:4" x14ac:dyDescent="0.25">
      <c r="A15723" t="s">
        <v>223</v>
      </c>
      <c r="B15723">
        <v>1</v>
      </c>
      <c r="C15723">
        <v>14644</v>
      </c>
      <c r="D15723">
        <v>1994</v>
      </c>
    </row>
    <row r="15724" spans="1:4" x14ac:dyDescent="0.25">
      <c r="A15724" t="s">
        <v>250</v>
      </c>
      <c r="B15724">
        <v>1</v>
      </c>
      <c r="C15724">
        <v>9188</v>
      </c>
      <c r="D15724">
        <v>1994</v>
      </c>
    </row>
    <row r="15725" spans="1:4" x14ac:dyDescent="0.25">
      <c r="A15725" t="s">
        <v>184</v>
      </c>
      <c r="B15725">
        <v>1</v>
      </c>
      <c r="C15725">
        <v>20193432</v>
      </c>
      <c r="D15725">
        <v>1994</v>
      </c>
    </row>
    <row r="15726" spans="1:4" x14ac:dyDescent="0.25">
      <c r="A15726" t="s">
        <v>185</v>
      </c>
      <c r="B15726">
        <v>1</v>
      </c>
      <c r="C15726">
        <v>51377434</v>
      </c>
      <c r="D15726">
        <v>1994</v>
      </c>
    </row>
    <row r="15727" spans="1:4" x14ac:dyDescent="0.25">
      <c r="A15727" t="s">
        <v>186</v>
      </c>
      <c r="B15727">
        <v>1</v>
      </c>
      <c r="C15727">
        <v>2232980</v>
      </c>
      <c r="D15727">
        <v>1994</v>
      </c>
    </row>
    <row r="15728" spans="1:4" x14ac:dyDescent="0.25">
      <c r="A15728" t="s">
        <v>187</v>
      </c>
      <c r="B15728">
        <v>1</v>
      </c>
      <c r="C15728">
        <v>57838596</v>
      </c>
      <c r="D15728">
        <v>1994</v>
      </c>
    </row>
    <row r="15729" spans="1:4" x14ac:dyDescent="0.25">
      <c r="A15729" t="s">
        <v>188</v>
      </c>
      <c r="B15729">
        <v>1</v>
      </c>
      <c r="C15729">
        <v>263468980</v>
      </c>
      <c r="D15729">
        <v>1994</v>
      </c>
    </row>
    <row r="15730" spans="1:4" x14ac:dyDescent="0.25">
      <c r="A15730" t="s">
        <v>189</v>
      </c>
      <c r="B15730">
        <v>1</v>
      </c>
      <c r="C15730">
        <v>3200342</v>
      </c>
      <c r="D15730">
        <v>1994</v>
      </c>
    </row>
    <row r="15731" spans="1:4" x14ac:dyDescent="0.25">
      <c r="A15731" t="s">
        <v>212</v>
      </c>
      <c r="B15731">
        <v>1</v>
      </c>
      <c r="C15731">
        <v>291345858</v>
      </c>
      <c r="D15731">
        <v>1994</v>
      </c>
    </row>
    <row r="15732" spans="1:4" x14ac:dyDescent="0.25">
      <c r="A15732" t="s">
        <v>190</v>
      </c>
      <c r="B15732">
        <v>1</v>
      </c>
      <c r="C15732">
        <v>22466866</v>
      </c>
      <c r="D15732">
        <v>1994</v>
      </c>
    </row>
    <row r="15733" spans="1:4" x14ac:dyDescent="0.25">
      <c r="A15733" t="s">
        <v>191</v>
      </c>
      <c r="B15733">
        <v>1</v>
      </c>
      <c r="C15733">
        <v>164254</v>
      </c>
      <c r="D15733">
        <v>1994</v>
      </c>
    </row>
    <row r="15734" spans="1:4" x14ac:dyDescent="0.25">
      <c r="A15734" t="s">
        <v>192</v>
      </c>
      <c r="B15734">
        <v>1</v>
      </c>
      <c r="C15734">
        <v>21569680</v>
      </c>
      <c r="D15734">
        <v>1994</v>
      </c>
    </row>
    <row r="15735" spans="1:4" x14ac:dyDescent="0.25">
      <c r="A15735" t="s">
        <v>193</v>
      </c>
      <c r="B15735">
        <v>1</v>
      </c>
      <c r="C15735">
        <v>72769366</v>
      </c>
      <c r="D15735">
        <v>1994</v>
      </c>
    </row>
    <row r="15736" spans="1:4" x14ac:dyDescent="0.25">
      <c r="A15736" t="s">
        <v>194</v>
      </c>
      <c r="B15736">
        <v>1</v>
      </c>
      <c r="C15736">
        <v>106260</v>
      </c>
      <c r="D15736">
        <v>1994</v>
      </c>
    </row>
    <row r="15737" spans="1:4" x14ac:dyDescent="0.25">
      <c r="A15737" t="s">
        <v>251</v>
      </c>
      <c r="B15737">
        <v>1</v>
      </c>
      <c r="C15737">
        <v>14077</v>
      </c>
      <c r="D15737">
        <v>1994</v>
      </c>
    </row>
    <row r="15738" spans="1:4" x14ac:dyDescent="0.25">
      <c r="A15738" t="s">
        <v>195</v>
      </c>
      <c r="B15738">
        <v>1</v>
      </c>
      <c r="C15738">
        <v>2479672</v>
      </c>
      <c r="D15738">
        <v>1994</v>
      </c>
    </row>
    <row r="15739" spans="1:4" x14ac:dyDescent="0.25">
      <c r="A15739" t="s">
        <v>196</v>
      </c>
      <c r="B15739">
        <v>1</v>
      </c>
      <c r="C15739">
        <v>250946</v>
      </c>
      <c r="D15739">
        <v>1994</v>
      </c>
    </row>
    <row r="15740" spans="1:4" x14ac:dyDescent="0.25">
      <c r="A15740" t="s">
        <v>197</v>
      </c>
      <c r="B15740">
        <v>1</v>
      </c>
      <c r="C15740">
        <v>14530275</v>
      </c>
      <c r="D15740">
        <v>1994</v>
      </c>
    </row>
    <row r="15741" spans="1:4" x14ac:dyDescent="0.25">
      <c r="A15741" t="s">
        <v>200</v>
      </c>
      <c r="B15741">
        <v>1</v>
      </c>
      <c r="C15741">
        <v>22916714</v>
      </c>
      <c r="D15741">
        <v>1994</v>
      </c>
    </row>
    <row r="15742" spans="1:4" x14ac:dyDescent="0.25">
      <c r="A15742" t="s">
        <v>198</v>
      </c>
      <c r="B15742">
        <v>1</v>
      </c>
      <c r="C15742">
        <v>8692599</v>
      </c>
      <c r="D15742">
        <v>1994</v>
      </c>
    </row>
    <row r="15743" spans="1:4" x14ac:dyDescent="0.25">
      <c r="A15743" t="s">
        <v>199</v>
      </c>
      <c r="B15743">
        <v>1</v>
      </c>
      <c r="C15743">
        <v>11469872</v>
      </c>
      <c r="D15743">
        <v>1994</v>
      </c>
    </row>
    <row r="15744" spans="1:4" x14ac:dyDescent="0.25">
      <c r="A15744" t="s">
        <v>3</v>
      </c>
      <c r="B15744">
        <v>1</v>
      </c>
      <c r="C15744">
        <v>19789880</v>
      </c>
      <c r="D15744">
        <v>1995</v>
      </c>
    </row>
    <row r="15745" spans="1:4" x14ac:dyDescent="0.25">
      <c r="A15745" t="s">
        <v>4</v>
      </c>
      <c r="B15745">
        <v>1</v>
      </c>
      <c r="C15745">
        <v>3141102</v>
      </c>
      <c r="D15745">
        <v>1995</v>
      </c>
    </row>
    <row r="15746" spans="1:4" x14ac:dyDescent="0.25">
      <c r="A15746" t="s">
        <v>5</v>
      </c>
      <c r="B15746">
        <v>1</v>
      </c>
      <c r="C15746">
        <v>28291591</v>
      </c>
      <c r="D15746">
        <v>1995</v>
      </c>
    </row>
    <row r="15747" spans="1:4" x14ac:dyDescent="0.25">
      <c r="A15747" t="s">
        <v>207</v>
      </c>
      <c r="B15747">
        <v>1</v>
      </c>
      <c r="C15747">
        <v>52919</v>
      </c>
      <c r="D15747">
        <v>1995</v>
      </c>
    </row>
    <row r="15748" spans="1:4" x14ac:dyDescent="0.25">
      <c r="A15748" t="s">
        <v>228</v>
      </c>
      <c r="B15748">
        <v>1</v>
      </c>
      <c r="C15748">
        <v>64699</v>
      </c>
      <c r="D15748">
        <v>1995</v>
      </c>
    </row>
    <row r="15749" spans="1:4" x14ac:dyDescent="0.25">
      <c r="A15749" t="s">
        <v>6</v>
      </c>
      <c r="B15749">
        <v>1</v>
      </c>
      <c r="C15749">
        <v>12105105</v>
      </c>
      <c r="D15749">
        <v>1995</v>
      </c>
    </row>
    <row r="15750" spans="1:4" x14ac:dyDescent="0.25">
      <c r="A15750" t="s">
        <v>229</v>
      </c>
      <c r="B15750">
        <v>1</v>
      </c>
      <c r="C15750">
        <v>9805</v>
      </c>
      <c r="D15750">
        <v>1995</v>
      </c>
    </row>
    <row r="15751" spans="1:4" x14ac:dyDescent="0.25">
      <c r="A15751" t="s">
        <v>213</v>
      </c>
      <c r="B15751">
        <v>1</v>
      </c>
      <c r="C15751">
        <v>68642</v>
      </c>
      <c r="D15751">
        <v>1995</v>
      </c>
    </row>
    <row r="15752" spans="1:4" x14ac:dyDescent="0.25">
      <c r="A15752" t="s">
        <v>7</v>
      </c>
      <c r="B15752">
        <v>1</v>
      </c>
      <c r="C15752">
        <v>34855160</v>
      </c>
      <c r="D15752">
        <v>1995</v>
      </c>
    </row>
    <row r="15753" spans="1:4" x14ac:dyDescent="0.25">
      <c r="A15753" t="s">
        <v>8</v>
      </c>
      <c r="B15753">
        <v>1</v>
      </c>
      <c r="C15753">
        <v>3223173</v>
      </c>
      <c r="D15753">
        <v>1995</v>
      </c>
    </row>
    <row r="15754" spans="1:4" x14ac:dyDescent="0.25">
      <c r="A15754" t="s">
        <v>9</v>
      </c>
      <c r="B15754">
        <v>1</v>
      </c>
      <c r="C15754">
        <v>80323</v>
      </c>
      <c r="D15754">
        <v>1995</v>
      </c>
    </row>
    <row r="15755" spans="1:4" x14ac:dyDescent="0.25">
      <c r="A15755" t="s">
        <v>10</v>
      </c>
      <c r="B15755">
        <v>1</v>
      </c>
      <c r="C15755">
        <v>18118416</v>
      </c>
      <c r="D15755">
        <v>1995</v>
      </c>
    </row>
    <row r="15756" spans="1:4" x14ac:dyDescent="0.25">
      <c r="A15756" t="s">
        <v>11</v>
      </c>
      <c r="B15756">
        <v>1</v>
      </c>
      <c r="C15756">
        <v>7935624</v>
      </c>
      <c r="D15756">
        <v>1995</v>
      </c>
    </row>
    <row r="15757" spans="1:4" x14ac:dyDescent="0.25">
      <c r="A15757" t="s">
        <v>12</v>
      </c>
      <c r="B15757">
        <v>1</v>
      </c>
      <c r="C15757">
        <v>7764798</v>
      </c>
      <c r="D15757">
        <v>1995</v>
      </c>
    </row>
    <row r="15758" spans="1:4" x14ac:dyDescent="0.25">
      <c r="A15758" t="s">
        <v>13</v>
      </c>
      <c r="B15758">
        <v>1</v>
      </c>
      <c r="C15758">
        <v>279774</v>
      </c>
      <c r="D15758">
        <v>1995</v>
      </c>
    </row>
    <row r="15759" spans="1:4" x14ac:dyDescent="0.25">
      <c r="A15759" t="s">
        <v>14</v>
      </c>
      <c r="B15759">
        <v>1</v>
      </c>
      <c r="C15759">
        <v>559069</v>
      </c>
      <c r="D15759">
        <v>1995</v>
      </c>
    </row>
    <row r="15760" spans="1:4" x14ac:dyDescent="0.25">
      <c r="A15760" t="s">
        <v>15</v>
      </c>
      <c r="B15760">
        <v>1</v>
      </c>
      <c r="C15760">
        <v>117486952</v>
      </c>
      <c r="D15760">
        <v>1995</v>
      </c>
    </row>
    <row r="15761" spans="1:4" x14ac:dyDescent="0.25">
      <c r="A15761" t="s">
        <v>16</v>
      </c>
      <c r="B15761">
        <v>1</v>
      </c>
      <c r="C15761">
        <v>263416</v>
      </c>
      <c r="D15761">
        <v>1995</v>
      </c>
    </row>
    <row r="15762" spans="1:4" x14ac:dyDescent="0.25">
      <c r="A15762" t="s">
        <v>17</v>
      </c>
      <c r="B15762">
        <v>1</v>
      </c>
      <c r="C15762">
        <v>10274231</v>
      </c>
      <c r="D15762">
        <v>1995</v>
      </c>
    </row>
    <row r="15763" spans="1:4" x14ac:dyDescent="0.25">
      <c r="A15763" t="s">
        <v>18</v>
      </c>
      <c r="B15763">
        <v>1</v>
      </c>
      <c r="C15763">
        <v>10079873</v>
      </c>
      <c r="D15763">
        <v>1995</v>
      </c>
    </row>
    <row r="15764" spans="1:4" x14ac:dyDescent="0.25">
      <c r="A15764" t="s">
        <v>19</v>
      </c>
      <c r="B15764">
        <v>1</v>
      </c>
      <c r="C15764">
        <v>220311</v>
      </c>
      <c r="D15764">
        <v>1995</v>
      </c>
    </row>
    <row r="15765" spans="1:4" x14ac:dyDescent="0.25">
      <c r="A15765" t="s">
        <v>20</v>
      </c>
      <c r="B15765">
        <v>1</v>
      </c>
      <c r="C15765">
        <v>5651141</v>
      </c>
      <c r="D15765">
        <v>1995</v>
      </c>
    </row>
    <row r="15766" spans="1:4" x14ac:dyDescent="0.25">
      <c r="A15766" t="s">
        <v>214</v>
      </c>
      <c r="B15766">
        <v>1</v>
      </c>
      <c r="C15766">
        <v>61405</v>
      </c>
      <c r="D15766">
        <v>1995</v>
      </c>
    </row>
    <row r="15767" spans="1:4" x14ac:dyDescent="0.25">
      <c r="A15767" t="s">
        <v>21</v>
      </c>
      <c r="B15767">
        <v>1</v>
      </c>
      <c r="C15767">
        <v>518584</v>
      </c>
      <c r="D15767">
        <v>1995</v>
      </c>
    </row>
    <row r="15768" spans="1:4" x14ac:dyDescent="0.25">
      <c r="A15768" t="s">
        <v>22</v>
      </c>
      <c r="B15768">
        <v>1</v>
      </c>
      <c r="C15768">
        <v>7470925</v>
      </c>
      <c r="D15768">
        <v>1995</v>
      </c>
    </row>
    <row r="15769" spans="1:4" x14ac:dyDescent="0.25">
      <c r="A15769" t="s">
        <v>23</v>
      </c>
      <c r="B15769">
        <v>1</v>
      </c>
      <c r="C15769">
        <v>3332098</v>
      </c>
      <c r="D15769">
        <v>1995</v>
      </c>
    </row>
    <row r="15770" spans="1:4" x14ac:dyDescent="0.25">
      <c r="A15770" t="s">
        <v>24</v>
      </c>
      <c r="B15770">
        <v>1</v>
      </c>
      <c r="C15770">
        <v>1585637</v>
      </c>
      <c r="D15770">
        <v>1995</v>
      </c>
    </row>
    <row r="15771" spans="1:4" x14ac:dyDescent="0.25">
      <c r="A15771" t="s">
        <v>25</v>
      </c>
      <c r="B15771">
        <v>1</v>
      </c>
      <c r="C15771">
        <v>161848162</v>
      </c>
      <c r="D15771">
        <v>1995</v>
      </c>
    </row>
    <row r="15772" spans="1:4" x14ac:dyDescent="0.25">
      <c r="A15772" t="s">
        <v>222</v>
      </c>
      <c r="B15772">
        <v>1</v>
      </c>
      <c r="C15772">
        <v>18440</v>
      </c>
      <c r="D15772">
        <v>1995</v>
      </c>
    </row>
    <row r="15773" spans="1:4" x14ac:dyDescent="0.25">
      <c r="A15773" t="s">
        <v>26</v>
      </c>
      <c r="B15773">
        <v>1</v>
      </c>
      <c r="C15773">
        <v>289614</v>
      </c>
      <c r="D15773">
        <v>1995</v>
      </c>
    </row>
    <row r="15774" spans="1:4" x14ac:dyDescent="0.25">
      <c r="A15774" t="s">
        <v>27</v>
      </c>
      <c r="B15774">
        <v>1</v>
      </c>
      <c r="C15774">
        <v>8356624</v>
      </c>
      <c r="D15774">
        <v>1995</v>
      </c>
    </row>
    <row r="15775" spans="1:4" x14ac:dyDescent="0.25">
      <c r="A15775" t="s">
        <v>28</v>
      </c>
      <c r="B15775">
        <v>1</v>
      </c>
      <c r="C15775">
        <v>10692138</v>
      </c>
      <c r="D15775">
        <v>1995</v>
      </c>
    </row>
    <row r="15776" spans="1:4" x14ac:dyDescent="0.25">
      <c r="A15776" t="s">
        <v>29</v>
      </c>
      <c r="B15776">
        <v>1</v>
      </c>
      <c r="C15776">
        <v>6086751</v>
      </c>
      <c r="D15776">
        <v>1995</v>
      </c>
    </row>
    <row r="15777" spans="1:4" x14ac:dyDescent="0.25">
      <c r="A15777" t="s">
        <v>30</v>
      </c>
      <c r="B15777">
        <v>1</v>
      </c>
      <c r="C15777">
        <v>11169233</v>
      </c>
      <c r="D15777">
        <v>1995</v>
      </c>
    </row>
    <row r="15778" spans="1:4" x14ac:dyDescent="0.25">
      <c r="A15778" t="s">
        <v>31</v>
      </c>
      <c r="B15778">
        <v>1</v>
      </c>
      <c r="C15778">
        <v>13940337</v>
      </c>
      <c r="D15778">
        <v>1995</v>
      </c>
    </row>
    <row r="15779" spans="1:4" x14ac:dyDescent="0.25">
      <c r="A15779" t="s">
        <v>32</v>
      </c>
      <c r="B15779">
        <v>1</v>
      </c>
      <c r="C15779">
        <v>29302092</v>
      </c>
      <c r="D15779">
        <v>1995</v>
      </c>
    </row>
    <row r="15780" spans="1:4" x14ac:dyDescent="0.25">
      <c r="A15780" t="s">
        <v>33</v>
      </c>
      <c r="B15780">
        <v>1</v>
      </c>
      <c r="C15780">
        <v>394946</v>
      </c>
      <c r="D15780">
        <v>1995</v>
      </c>
    </row>
    <row r="15781" spans="1:4" x14ac:dyDescent="0.25">
      <c r="A15781" t="s">
        <v>226</v>
      </c>
      <c r="B15781">
        <v>1</v>
      </c>
      <c r="C15781">
        <v>32792</v>
      </c>
      <c r="D15781">
        <v>1995</v>
      </c>
    </row>
    <row r="15782" spans="1:4" x14ac:dyDescent="0.25">
      <c r="A15782" t="s">
        <v>34</v>
      </c>
      <c r="B15782">
        <v>1</v>
      </c>
      <c r="C15782">
        <v>3327710</v>
      </c>
      <c r="D15782">
        <v>1995</v>
      </c>
    </row>
    <row r="15783" spans="1:4" x14ac:dyDescent="0.25">
      <c r="A15783" t="s">
        <v>35</v>
      </c>
      <c r="B15783">
        <v>1</v>
      </c>
      <c r="C15783">
        <v>6998108</v>
      </c>
      <c r="D15783">
        <v>1995</v>
      </c>
    </row>
    <row r="15784" spans="1:4" x14ac:dyDescent="0.25">
      <c r="A15784" t="s">
        <v>36</v>
      </c>
      <c r="B15784">
        <v>1</v>
      </c>
      <c r="C15784">
        <v>141934</v>
      </c>
      <c r="D15784">
        <v>1995</v>
      </c>
    </row>
    <row r="15785" spans="1:4" x14ac:dyDescent="0.25">
      <c r="A15785" t="s">
        <v>37</v>
      </c>
      <c r="B15785">
        <v>1</v>
      </c>
      <c r="C15785">
        <v>14409416</v>
      </c>
      <c r="D15785">
        <v>1995</v>
      </c>
    </row>
    <row r="15786" spans="1:4" x14ac:dyDescent="0.25">
      <c r="A15786" t="s">
        <v>38</v>
      </c>
      <c r="B15786">
        <v>1</v>
      </c>
      <c r="C15786">
        <v>1213986610</v>
      </c>
      <c r="D15786">
        <v>1995</v>
      </c>
    </row>
    <row r="15787" spans="1:4" x14ac:dyDescent="0.25">
      <c r="A15787" t="s">
        <v>39</v>
      </c>
      <c r="B15787">
        <v>1</v>
      </c>
      <c r="C15787">
        <v>36453337</v>
      </c>
      <c r="D15787">
        <v>1995</v>
      </c>
    </row>
    <row r="15788" spans="1:4" x14ac:dyDescent="0.25">
      <c r="A15788" t="s">
        <v>40</v>
      </c>
      <c r="B15788">
        <v>1</v>
      </c>
      <c r="C15788">
        <v>494486</v>
      </c>
      <c r="D15788">
        <v>1995</v>
      </c>
    </row>
    <row r="15789" spans="1:4" x14ac:dyDescent="0.25">
      <c r="A15789" t="s">
        <v>41</v>
      </c>
      <c r="B15789">
        <v>1</v>
      </c>
      <c r="C15789">
        <v>44067369</v>
      </c>
      <c r="D15789">
        <v>1995</v>
      </c>
    </row>
    <row r="15790" spans="1:4" x14ac:dyDescent="0.25">
      <c r="A15790" t="s">
        <v>42</v>
      </c>
      <c r="B15790">
        <v>1</v>
      </c>
      <c r="C15790">
        <v>2732706</v>
      </c>
      <c r="D15790">
        <v>1995</v>
      </c>
    </row>
    <row r="15791" spans="1:4" x14ac:dyDescent="0.25">
      <c r="A15791" t="s">
        <v>208</v>
      </c>
      <c r="B15791">
        <v>1</v>
      </c>
      <c r="C15791">
        <v>18307</v>
      </c>
      <c r="D15791">
        <v>1995</v>
      </c>
    </row>
    <row r="15792" spans="1:4" x14ac:dyDescent="0.25">
      <c r="A15792" t="s">
        <v>43</v>
      </c>
      <c r="B15792">
        <v>1</v>
      </c>
      <c r="C15792">
        <v>3468918</v>
      </c>
      <c r="D15792">
        <v>1995</v>
      </c>
    </row>
    <row r="15793" spans="1:4" x14ac:dyDescent="0.25">
      <c r="A15793" t="s">
        <v>44</v>
      </c>
      <c r="B15793">
        <v>1</v>
      </c>
      <c r="C15793">
        <v>14677200</v>
      </c>
      <c r="D15793">
        <v>1995</v>
      </c>
    </row>
    <row r="15794" spans="1:4" x14ac:dyDescent="0.25">
      <c r="A15794" t="s">
        <v>45</v>
      </c>
      <c r="B15794">
        <v>1</v>
      </c>
      <c r="C15794">
        <v>4669001</v>
      </c>
      <c r="D15794">
        <v>1995</v>
      </c>
    </row>
    <row r="15795" spans="1:4" x14ac:dyDescent="0.25">
      <c r="A15795" t="s">
        <v>46</v>
      </c>
      <c r="B15795">
        <v>1</v>
      </c>
      <c r="C15795">
        <v>10900795</v>
      </c>
      <c r="D15795">
        <v>1995</v>
      </c>
    </row>
    <row r="15796" spans="1:4" x14ac:dyDescent="0.25">
      <c r="A15796" t="s">
        <v>47</v>
      </c>
      <c r="B15796">
        <v>1</v>
      </c>
      <c r="C15796">
        <v>855424</v>
      </c>
      <c r="D15796">
        <v>1995</v>
      </c>
    </row>
    <row r="15797" spans="1:4" x14ac:dyDescent="0.25">
      <c r="A15797" t="s">
        <v>48</v>
      </c>
      <c r="B15797">
        <v>1</v>
      </c>
      <c r="C15797">
        <v>10319337</v>
      </c>
      <c r="D15797">
        <v>1995</v>
      </c>
    </row>
    <row r="15798" spans="1:4" x14ac:dyDescent="0.25">
      <c r="A15798" t="s">
        <v>209</v>
      </c>
      <c r="B15798">
        <v>1</v>
      </c>
      <c r="C15798">
        <v>15685424</v>
      </c>
      <c r="D15798">
        <v>1995</v>
      </c>
    </row>
    <row r="15799" spans="1:4" x14ac:dyDescent="0.25">
      <c r="A15799" t="s">
        <v>49</v>
      </c>
      <c r="B15799">
        <v>1</v>
      </c>
      <c r="C15799">
        <v>5233364</v>
      </c>
      <c r="D15799">
        <v>1995</v>
      </c>
    </row>
    <row r="15800" spans="1:4" x14ac:dyDescent="0.25">
      <c r="A15800" t="s">
        <v>50</v>
      </c>
      <c r="B15800">
        <v>1</v>
      </c>
      <c r="C15800">
        <v>626537</v>
      </c>
      <c r="D15800">
        <v>1995</v>
      </c>
    </row>
    <row r="15801" spans="1:4" x14ac:dyDescent="0.25">
      <c r="A15801" t="s">
        <v>218</v>
      </c>
      <c r="B15801">
        <v>1</v>
      </c>
      <c r="C15801">
        <v>71364</v>
      </c>
      <c r="D15801">
        <v>1995</v>
      </c>
    </row>
    <row r="15802" spans="1:4" x14ac:dyDescent="0.25">
      <c r="A15802" t="s">
        <v>51</v>
      </c>
      <c r="B15802">
        <v>1</v>
      </c>
      <c r="C15802">
        <v>7916309</v>
      </c>
      <c r="D15802">
        <v>1995</v>
      </c>
    </row>
    <row r="15803" spans="1:4" x14ac:dyDescent="0.25">
      <c r="A15803" t="s">
        <v>52</v>
      </c>
      <c r="B15803">
        <v>1</v>
      </c>
      <c r="C15803">
        <v>11384506</v>
      </c>
      <c r="D15803">
        <v>1995</v>
      </c>
    </row>
    <row r="15804" spans="1:4" x14ac:dyDescent="0.25">
      <c r="A15804" t="s">
        <v>53</v>
      </c>
      <c r="B15804">
        <v>1</v>
      </c>
      <c r="C15804">
        <v>62063810</v>
      </c>
      <c r="D15804">
        <v>1995</v>
      </c>
    </row>
    <row r="15805" spans="1:4" x14ac:dyDescent="0.25">
      <c r="A15805" t="s">
        <v>54</v>
      </c>
      <c r="B15805">
        <v>1</v>
      </c>
      <c r="C15805">
        <v>5733401</v>
      </c>
      <c r="D15805">
        <v>1995</v>
      </c>
    </row>
    <row r="15806" spans="1:4" x14ac:dyDescent="0.25">
      <c r="A15806" t="s">
        <v>55</v>
      </c>
      <c r="B15806">
        <v>1</v>
      </c>
      <c r="C15806">
        <v>442527</v>
      </c>
      <c r="D15806">
        <v>1995</v>
      </c>
    </row>
    <row r="15807" spans="1:4" x14ac:dyDescent="0.25">
      <c r="A15807" t="s">
        <v>56</v>
      </c>
      <c r="B15807">
        <v>1</v>
      </c>
      <c r="C15807">
        <v>3212503</v>
      </c>
      <c r="D15807">
        <v>1995</v>
      </c>
    </row>
    <row r="15808" spans="1:4" x14ac:dyDescent="0.25">
      <c r="A15808" t="s">
        <v>230</v>
      </c>
      <c r="B15808">
        <v>1</v>
      </c>
      <c r="C15808">
        <v>60487061</v>
      </c>
      <c r="D15808">
        <v>1995</v>
      </c>
    </row>
    <row r="15809" spans="1:4" x14ac:dyDescent="0.25">
      <c r="A15809" t="s">
        <v>57</v>
      </c>
      <c r="B15809">
        <v>1</v>
      </c>
      <c r="C15809">
        <v>1440710</v>
      </c>
      <c r="D15809">
        <v>1995</v>
      </c>
    </row>
    <row r="15810" spans="1:4" x14ac:dyDescent="0.25">
      <c r="A15810" t="s">
        <v>58</v>
      </c>
      <c r="B15810">
        <v>1</v>
      </c>
      <c r="C15810">
        <v>57042197</v>
      </c>
      <c r="D15810">
        <v>1995</v>
      </c>
    </row>
    <row r="15811" spans="1:4" x14ac:dyDescent="0.25">
      <c r="A15811" t="s">
        <v>231</v>
      </c>
      <c r="B15811">
        <v>1</v>
      </c>
      <c r="C15811">
        <v>43483</v>
      </c>
      <c r="D15811">
        <v>1995</v>
      </c>
    </row>
    <row r="15812" spans="1:4" x14ac:dyDescent="0.25">
      <c r="A15812" t="s">
        <v>210</v>
      </c>
      <c r="B15812">
        <v>1</v>
      </c>
      <c r="C15812">
        <v>2439</v>
      </c>
      <c r="D15812">
        <v>1995</v>
      </c>
    </row>
    <row r="15813" spans="1:4" x14ac:dyDescent="0.25">
      <c r="A15813" t="s">
        <v>59</v>
      </c>
      <c r="B15813">
        <v>1</v>
      </c>
      <c r="C15813">
        <v>775651</v>
      </c>
      <c r="D15813">
        <v>1995</v>
      </c>
    </row>
    <row r="15814" spans="1:4" x14ac:dyDescent="0.25">
      <c r="A15814" t="s">
        <v>60</v>
      </c>
      <c r="B15814">
        <v>1</v>
      </c>
      <c r="C15814">
        <v>5107802</v>
      </c>
      <c r="D15814">
        <v>1995</v>
      </c>
    </row>
    <row r="15815" spans="1:4" x14ac:dyDescent="0.25">
      <c r="A15815" t="s">
        <v>61</v>
      </c>
      <c r="B15815">
        <v>1</v>
      </c>
      <c r="C15815">
        <v>57844501</v>
      </c>
      <c r="D15815">
        <v>1995</v>
      </c>
    </row>
    <row r="15816" spans="1:4" x14ac:dyDescent="0.25">
      <c r="A15816" t="s">
        <v>62</v>
      </c>
      <c r="B15816">
        <v>1</v>
      </c>
      <c r="C15816">
        <v>138916</v>
      </c>
      <c r="D15816">
        <v>1995</v>
      </c>
    </row>
    <row r="15817" spans="1:4" x14ac:dyDescent="0.25">
      <c r="A15817" t="s">
        <v>63</v>
      </c>
      <c r="B15817">
        <v>1</v>
      </c>
      <c r="C15817">
        <v>215798</v>
      </c>
      <c r="D15817">
        <v>1995</v>
      </c>
    </row>
    <row r="15818" spans="1:4" x14ac:dyDescent="0.25">
      <c r="A15818" t="s">
        <v>64</v>
      </c>
      <c r="B15818">
        <v>1</v>
      </c>
      <c r="C15818">
        <v>1087327</v>
      </c>
      <c r="D15818">
        <v>1995</v>
      </c>
    </row>
    <row r="15819" spans="1:4" x14ac:dyDescent="0.25">
      <c r="A15819" t="s">
        <v>65</v>
      </c>
      <c r="B15819">
        <v>1</v>
      </c>
      <c r="C15819">
        <v>1126183</v>
      </c>
      <c r="D15819">
        <v>1995</v>
      </c>
    </row>
    <row r="15820" spans="1:4" x14ac:dyDescent="0.25">
      <c r="A15820" t="s">
        <v>66</v>
      </c>
      <c r="B15820">
        <v>1</v>
      </c>
      <c r="C15820">
        <v>5069269</v>
      </c>
      <c r="D15820">
        <v>1995</v>
      </c>
    </row>
    <row r="15821" spans="1:4" x14ac:dyDescent="0.25">
      <c r="A15821" t="s">
        <v>67</v>
      </c>
      <c r="B15821">
        <v>1</v>
      </c>
      <c r="C15821">
        <v>81929441</v>
      </c>
      <c r="D15821">
        <v>1995</v>
      </c>
    </row>
    <row r="15822" spans="1:4" x14ac:dyDescent="0.25">
      <c r="A15822" t="s">
        <v>68</v>
      </c>
      <c r="B15822">
        <v>1</v>
      </c>
      <c r="C15822">
        <v>16996901</v>
      </c>
      <c r="D15822">
        <v>1995</v>
      </c>
    </row>
    <row r="15823" spans="1:4" x14ac:dyDescent="0.25">
      <c r="A15823" t="s">
        <v>232</v>
      </c>
      <c r="B15823">
        <v>1</v>
      </c>
      <c r="C15823">
        <v>27283</v>
      </c>
      <c r="D15823">
        <v>1995</v>
      </c>
    </row>
    <row r="15824" spans="1:4" x14ac:dyDescent="0.25">
      <c r="A15824" t="s">
        <v>69</v>
      </c>
      <c r="B15824">
        <v>1</v>
      </c>
      <c r="C15824">
        <v>10671809</v>
      </c>
      <c r="D15824">
        <v>1995</v>
      </c>
    </row>
    <row r="15825" spans="1:4" x14ac:dyDescent="0.25">
      <c r="A15825" t="s">
        <v>204</v>
      </c>
      <c r="B15825">
        <v>1</v>
      </c>
      <c r="C15825">
        <v>55617</v>
      </c>
      <c r="D15825">
        <v>1995</v>
      </c>
    </row>
    <row r="15826" spans="1:4" x14ac:dyDescent="0.25">
      <c r="A15826" t="s">
        <v>70</v>
      </c>
      <c r="B15826">
        <v>1</v>
      </c>
      <c r="C15826">
        <v>100163</v>
      </c>
      <c r="D15826">
        <v>1995</v>
      </c>
    </row>
    <row r="15827" spans="1:4" x14ac:dyDescent="0.25">
      <c r="A15827" t="s">
        <v>71</v>
      </c>
      <c r="B15827">
        <v>1</v>
      </c>
      <c r="C15827">
        <v>404700</v>
      </c>
      <c r="D15827">
        <v>1995</v>
      </c>
    </row>
    <row r="15828" spans="1:4" x14ac:dyDescent="0.25">
      <c r="A15828" t="s">
        <v>72</v>
      </c>
      <c r="B15828">
        <v>1</v>
      </c>
      <c r="C15828">
        <v>145559</v>
      </c>
      <c r="D15828">
        <v>1995</v>
      </c>
    </row>
    <row r="15829" spans="1:4" x14ac:dyDescent="0.25">
      <c r="A15829" t="s">
        <v>73</v>
      </c>
      <c r="B15829">
        <v>1</v>
      </c>
      <c r="C15829">
        <v>10015675</v>
      </c>
      <c r="D15829">
        <v>1995</v>
      </c>
    </row>
    <row r="15830" spans="1:4" x14ac:dyDescent="0.25">
      <c r="A15830" t="s">
        <v>233</v>
      </c>
      <c r="B15830">
        <v>1</v>
      </c>
      <c r="C15830">
        <v>62668</v>
      </c>
      <c r="D15830">
        <v>1995</v>
      </c>
    </row>
    <row r="15831" spans="1:4" x14ac:dyDescent="0.25">
      <c r="A15831" t="s">
        <v>74</v>
      </c>
      <c r="B15831">
        <v>1</v>
      </c>
      <c r="C15831">
        <v>7565235</v>
      </c>
      <c r="D15831">
        <v>1995</v>
      </c>
    </row>
    <row r="15832" spans="1:4" x14ac:dyDescent="0.25">
      <c r="A15832" t="s">
        <v>75</v>
      </c>
      <c r="B15832">
        <v>1</v>
      </c>
      <c r="C15832">
        <v>1125392</v>
      </c>
      <c r="D15832">
        <v>1995</v>
      </c>
    </row>
    <row r="15833" spans="1:4" x14ac:dyDescent="0.25">
      <c r="A15833" t="s">
        <v>76</v>
      </c>
      <c r="B15833">
        <v>1</v>
      </c>
      <c r="C15833">
        <v>727979</v>
      </c>
      <c r="D15833">
        <v>1995</v>
      </c>
    </row>
    <row r="15834" spans="1:4" x14ac:dyDescent="0.25">
      <c r="A15834" t="s">
        <v>77</v>
      </c>
      <c r="B15834">
        <v>1</v>
      </c>
      <c r="C15834">
        <v>7877569</v>
      </c>
      <c r="D15834">
        <v>1995</v>
      </c>
    </row>
    <row r="15835" spans="1:4" x14ac:dyDescent="0.25">
      <c r="A15835" t="s">
        <v>234</v>
      </c>
      <c r="B15835">
        <v>1</v>
      </c>
      <c r="C15835">
        <v>781</v>
      </c>
      <c r="D15835">
        <v>1995</v>
      </c>
    </row>
    <row r="15836" spans="1:4" x14ac:dyDescent="0.25">
      <c r="A15836" t="s">
        <v>78</v>
      </c>
      <c r="B15836">
        <v>1</v>
      </c>
      <c r="C15836">
        <v>5575099</v>
      </c>
      <c r="D15836">
        <v>1995</v>
      </c>
    </row>
    <row r="15837" spans="1:4" x14ac:dyDescent="0.25">
      <c r="A15837" t="s">
        <v>79</v>
      </c>
      <c r="B15837">
        <v>1</v>
      </c>
      <c r="C15837">
        <v>6144316</v>
      </c>
      <c r="D15837">
        <v>1995</v>
      </c>
    </row>
    <row r="15838" spans="1:4" x14ac:dyDescent="0.25">
      <c r="A15838" t="s">
        <v>80</v>
      </c>
      <c r="B15838">
        <v>1</v>
      </c>
      <c r="C15838">
        <v>10331403</v>
      </c>
      <c r="D15838">
        <v>1995</v>
      </c>
    </row>
    <row r="15839" spans="1:4" x14ac:dyDescent="0.25">
      <c r="A15839" t="s">
        <v>81</v>
      </c>
      <c r="B15839">
        <v>1</v>
      </c>
      <c r="C15839">
        <v>267478</v>
      </c>
      <c r="D15839">
        <v>1995</v>
      </c>
    </row>
    <row r="15840" spans="1:4" x14ac:dyDescent="0.25">
      <c r="A15840" t="s">
        <v>82</v>
      </c>
      <c r="B15840">
        <v>1</v>
      </c>
      <c r="C15840">
        <v>964486155</v>
      </c>
      <c r="D15840">
        <v>1995</v>
      </c>
    </row>
    <row r="15841" spans="1:4" x14ac:dyDescent="0.25">
      <c r="A15841" t="s">
        <v>83</v>
      </c>
      <c r="B15841">
        <v>1</v>
      </c>
      <c r="C15841">
        <v>199400339</v>
      </c>
      <c r="D15841">
        <v>1995</v>
      </c>
    </row>
    <row r="15842" spans="1:4" x14ac:dyDescent="0.25">
      <c r="A15842" t="s">
        <v>84</v>
      </c>
      <c r="B15842">
        <v>1</v>
      </c>
      <c r="C15842">
        <v>59757114</v>
      </c>
      <c r="D15842">
        <v>1995</v>
      </c>
    </row>
    <row r="15843" spans="1:4" x14ac:dyDescent="0.25">
      <c r="A15843" t="s">
        <v>85</v>
      </c>
      <c r="B15843">
        <v>1</v>
      </c>
      <c r="C15843">
        <v>20288226</v>
      </c>
      <c r="D15843">
        <v>1995</v>
      </c>
    </row>
    <row r="15844" spans="1:4" x14ac:dyDescent="0.25">
      <c r="A15844" t="s">
        <v>86</v>
      </c>
      <c r="B15844">
        <v>1</v>
      </c>
      <c r="C15844">
        <v>3610958</v>
      </c>
      <c r="D15844">
        <v>1995</v>
      </c>
    </row>
    <row r="15845" spans="1:4" x14ac:dyDescent="0.25">
      <c r="A15845" t="s">
        <v>235</v>
      </c>
      <c r="B15845">
        <v>1</v>
      </c>
      <c r="C15845">
        <v>72183</v>
      </c>
      <c r="D15845">
        <v>1995</v>
      </c>
    </row>
    <row r="15846" spans="1:4" x14ac:dyDescent="0.25">
      <c r="A15846" t="s">
        <v>87</v>
      </c>
      <c r="B15846">
        <v>1</v>
      </c>
      <c r="C15846">
        <v>5332079</v>
      </c>
      <c r="D15846">
        <v>1995</v>
      </c>
    </row>
    <row r="15847" spans="1:4" x14ac:dyDescent="0.25">
      <c r="A15847" t="s">
        <v>88</v>
      </c>
      <c r="B15847">
        <v>1</v>
      </c>
      <c r="C15847">
        <v>56968039</v>
      </c>
      <c r="D15847">
        <v>1995</v>
      </c>
    </row>
    <row r="15848" spans="1:4" x14ac:dyDescent="0.25">
      <c r="A15848" t="s">
        <v>89</v>
      </c>
      <c r="B15848">
        <v>1</v>
      </c>
      <c r="C15848">
        <v>2461516</v>
      </c>
      <c r="D15848">
        <v>1995</v>
      </c>
    </row>
    <row r="15849" spans="1:4" x14ac:dyDescent="0.25">
      <c r="A15849" t="s">
        <v>90</v>
      </c>
      <c r="B15849">
        <v>1</v>
      </c>
      <c r="C15849">
        <v>124486744</v>
      </c>
      <c r="D15849">
        <v>1995</v>
      </c>
    </row>
    <row r="15850" spans="1:4" x14ac:dyDescent="0.25">
      <c r="A15850" t="s">
        <v>236</v>
      </c>
      <c r="B15850">
        <v>1</v>
      </c>
      <c r="C15850">
        <v>86297</v>
      </c>
      <c r="D15850">
        <v>1995</v>
      </c>
    </row>
    <row r="15851" spans="1:4" x14ac:dyDescent="0.25">
      <c r="A15851" t="s">
        <v>91</v>
      </c>
      <c r="B15851">
        <v>1</v>
      </c>
      <c r="C15851">
        <v>4382005</v>
      </c>
      <c r="D15851">
        <v>1995</v>
      </c>
    </row>
    <row r="15852" spans="1:4" x14ac:dyDescent="0.25">
      <c r="A15852" t="s">
        <v>92</v>
      </c>
      <c r="B15852">
        <v>1</v>
      </c>
      <c r="C15852">
        <v>15925853</v>
      </c>
      <c r="D15852">
        <v>1995</v>
      </c>
    </row>
    <row r="15853" spans="1:4" x14ac:dyDescent="0.25">
      <c r="A15853" t="s">
        <v>93</v>
      </c>
      <c r="B15853">
        <v>1</v>
      </c>
      <c r="C15853">
        <v>27425720</v>
      </c>
      <c r="D15853">
        <v>1995</v>
      </c>
    </row>
    <row r="15854" spans="1:4" x14ac:dyDescent="0.25">
      <c r="A15854" t="s">
        <v>237</v>
      </c>
      <c r="B15854">
        <v>1</v>
      </c>
      <c r="C15854">
        <v>77248</v>
      </c>
      <c r="D15854">
        <v>1995</v>
      </c>
    </row>
    <row r="15855" spans="1:4" x14ac:dyDescent="0.25">
      <c r="A15855" t="s">
        <v>94</v>
      </c>
      <c r="B15855">
        <v>1</v>
      </c>
      <c r="C15855">
        <v>21770898</v>
      </c>
      <c r="D15855">
        <v>1995</v>
      </c>
    </row>
    <row r="15856" spans="1:4" x14ac:dyDescent="0.25">
      <c r="A15856" t="s">
        <v>95</v>
      </c>
      <c r="B15856">
        <v>1</v>
      </c>
      <c r="C15856">
        <v>44662143</v>
      </c>
      <c r="D15856">
        <v>1995</v>
      </c>
    </row>
    <row r="15857" spans="1:4" x14ac:dyDescent="0.25">
      <c r="A15857" t="s">
        <v>220</v>
      </c>
      <c r="B15857">
        <v>1</v>
      </c>
      <c r="C15857">
        <v>66826002</v>
      </c>
      <c r="D15857">
        <v>1995</v>
      </c>
    </row>
    <row r="15858" spans="1:4" x14ac:dyDescent="0.25">
      <c r="A15858" t="s">
        <v>238</v>
      </c>
      <c r="B15858">
        <v>1</v>
      </c>
      <c r="C15858">
        <v>2567417</v>
      </c>
      <c r="D15858">
        <v>1995</v>
      </c>
    </row>
    <row r="15859" spans="1:4" x14ac:dyDescent="0.25">
      <c r="A15859" t="s">
        <v>96</v>
      </c>
      <c r="B15859">
        <v>1</v>
      </c>
      <c r="C15859">
        <v>1627911</v>
      </c>
      <c r="D15859">
        <v>1995</v>
      </c>
    </row>
    <row r="15860" spans="1:4" x14ac:dyDescent="0.25">
      <c r="A15860" t="s">
        <v>97</v>
      </c>
      <c r="B15860">
        <v>1</v>
      </c>
      <c r="C15860">
        <v>4592135</v>
      </c>
      <c r="D15860">
        <v>1995</v>
      </c>
    </row>
    <row r="15861" spans="1:4" x14ac:dyDescent="0.25">
      <c r="A15861" t="s">
        <v>98</v>
      </c>
      <c r="B15861">
        <v>1</v>
      </c>
      <c r="C15861">
        <v>4795112</v>
      </c>
      <c r="D15861">
        <v>1995</v>
      </c>
    </row>
    <row r="15862" spans="1:4" x14ac:dyDescent="0.25">
      <c r="A15862" t="s">
        <v>99</v>
      </c>
      <c r="B15862">
        <v>1</v>
      </c>
      <c r="C15862">
        <v>2492095</v>
      </c>
      <c r="D15862">
        <v>1995</v>
      </c>
    </row>
    <row r="15863" spans="1:4" x14ac:dyDescent="0.25">
      <c r="A15863" t="s">
        <v>100</v>
      </c>
      <c r="B15863">
        <v>1</v>
      </c>
      <c r="C15863">
        <v>3462974</v>
      </c>
      <c r="D15863">
        <v>1995</v>
      </c>
    </row>
    <row r="15864" spans="1:4" x14ac:dyDescent="0.25">
      <c r="A15864" t="s">
        <v>101</v>
      </c>
      <c r="B15864">
        <v>1</v>
      </c>
      <c r="C15864">
        <v>1794531</v>
      </c>
      <c r="D15864">
        <v>1995</v>
      </c>
    </row>
    <row r="15865" spans="1:4" x14ac:dyDescent="0.25">
      <c r="A15865" t="s">
        <v>102</v>
      </c>
      <c r="B15865">
        <v>1</v>
      </c>
      <c r="C15865">
        <v>2094591</v>
      </c>
      <c r="D15865">
        <v>1995</v>
      </c>
    </row>
    <row r="15866" spans="1:4" x14ac:dyDescent="0.25">
      <c r="A15866" t="s">
        <v>103</v>
      </c>
      <c r="B15866">
        <v>1</v>
      </c>
      <c r="C15866">
        <v>4775009</v>
      </c>
      <c r="D15866">
        <v>1995</v>
      </c>
    </row>
    <row r="15867" spans="1:4" x14ac:dyDescent="0.25">
      <c r="A15867" t="s">
        <v>239</v>
      </c>
      <c r="B15867">
        <v>1</v>
      </c>
      <c r="C15867">
        <v>30941</v>
      </c>
      <c r="D15867">
        <v>1995</v>
      </c>
    </row>
    <row r="15868" spans="1:4" x14ac:dyDescent="0.25">
      <c r="A15868" t="s">
        <v>104</v>
      </c>
      <c r="B15868">
        <v>1</v>
      </c>
      <c r="C15868">
        <v>3629104</v>
      </c>
      <c r="D15868">
        <v>1995</v>
      </c>
    </row>
    <row r="15869" spans="1:4" x14ac:dyDescent="0.25">
      <c r="A15869" t="s">
        <v>105</v>
      </c>
      <c r="B15869">
        <v>1</v>
      </c>
      <c r="C15869">
        <v>407522</v>
      </c>
      <c r="D15869">
        <v>1995</v>
      </c>
    </row>
    <row r="15870" spans="1:4" x14ac:dyDescent="0.25">
      <c r="A15870" t="s">
        <v>106</v>
      </c>
      <c r="B15870">
        <v>1</v>
      </c>
      <c r="C15870">
        <v>398426</v>
      </c>
      <c r="D15870">
        <v>1995</v>
      </c>
    </row>
    <row r="15871" spans="1:4" x14ac:dyDescent="0.25">
      <c r="A15871" t="s">
        <v>107</v>
      </c>
      <c r="B15871">
        <v>1</v>
      </c>
      <c r="C15871">
        <v>1963484</v>
      </c>
      <c r="D15871">
        <v>1995</v>
      </c>
    </row>
    <row r="15872" spans="1:4" x14ac:dyDescent="0.25">
      <c r="A15872" t="s">
        <v>108</v>
      </c>
      <c r="B15872">
        <v>1</v>
      </c>
      <c r="C15872">
        <v>13129227</v>
      </c>
      <c r="D15872">
        <v>1995</v>
      </c>
    </row>
    <row r="15873" spans="1:4" x14ac:dyDescent="0.25">
      <c r="A15873" t="s">
        <v>109</v>
      </c>
      <c r="B15873">
        <v>1</v>
      </c>
      <c r="C15873">
        <v>9883350</v>
      </c>
      <c r="D15873">
        <v>1995</v>
      </c>
    </row>
    <row r="15874" spans="1:4" x14ac:dyDescent="0.25">
      <c r="A15874" t="s">
        <v>110</v>
      </c>
      <c r="B15874">
        <v>1</v>
      </c>
      <c r="C15874">
        <v>20720810</v>
      </c>
      <c r="D15874">
        <v>1995</v>
      </c>
    </row>
    <row r="15875" spans="1:4" x14ac:dyDescent="0.25">
      <c r="A15875" t="s">
        <v>111</v>
      </c>
      <c r="B15875">
        <v>1</v>
      </c>
      <c r="C15875">
        <v>248712</v>
      </c>
      <c r="D15875">
        <v>1995</v>
      </c>
    </row>
    <row r="15876" spans="1:4" x14ac:dyDescent="0.25">
      <c r="A15876" t="s">
        <v>112</v>
      </c>
      <c r="B15876">
        <v>1</v>
      </c>
      <c r="C15876">
        <v>9824510</v>
      </c>
      <c r="D15876">
        <v>1995</v>
      </c>
    </row>
    <row r="15877" spans="1:4" x14ac:dyDescent="0.25">
      <c r="A15877" t="s">
        <v>113</v>
      </c>
      <c r="B15877">
        <v>1</v>
      </c>
      <c r="C15877">
        <v>386576</v>
      </c>
      <c r="D15877">
        <v>1995</v>
      </c>
    </row>
    <row r="15878" spans="1:4" x14ac:dyDescent="0.25">
      <c r="A15878" t="s">
        <v>240</v>
      </c>
      <c r="B15878">
        <v>1</v>
      </c>
      <c r="C15878">
        <v>51008</v>
      </c>
      <c r="D15878">
        <v>1995</v>
      </c>
    </row>
    <row r="15879" spans="1:4" x14ac:dyDescent="0.25">
      <c r="A15879" t="s">
        <v>114</v>
      </c>
      <c r="B15879">
        <v>1</v>
      </c>
      <c r="C15879">
        <v>369709</v>
      </c>
      <c r="D15879">
        <v>1995</v>
      </c>
    </row>
    <row r="15880" spans="1:4" x14ac:dyDescent="0.25">
      <c r="A15880" t="s">
        <v>115</v>
      </c>
      <c r="B15880">
        <v>1</v>
      </c>
      <c r="C15880">
        <v>2292053</v>
      </c>
      <c r="D15880">
        <v>1995</v>
      </c>
    </row>
    <row r="15881" spans="1:4" x14ac:dyDescent="0.25">
      <c r="A15881" t="s">
        <v>116</v>
      </c>
      <c r="B15881">
        <v>1</v>
      </c>
      <c r="C15881">
        <v>1137098</v>
      </c>
      <c r="D15881">
        <v>1995</v>
      </c>
    </row>
    <row r="15882" spans="1:4" x14ac:dyDescent="0.25">
      <c r="A15882" t="s">
        <v>117</v>
      </c>
      <c r="B15882">
        <v>1</v>
      </c>
      <c r="C15882">
        <v>121949</v>
      </c>
      <c r="D15882">
        <v>1995</v>
      </c>
    </row>
    <row r="15883" spans="1:4" x14ac:dyDescent="0.25">
      <c r="A15883" t="s">
        <v>118</v>
      </c>
      <c r="B15883">
        <v>1</v>
      </c>
      <c r="C15883">
        <v>92272749</v>
      </c>
      <c r="D15883">
        <v>1995</v>
      </c>
    </row>
    <row r="15884" spans="1:4" x14ac:dyDescent="0.25">
      <c r="A15884" t="s">
        <v>119</v>
      </c>
      <c r="B15884">
        <v>1</v>
      </c>
      <c r="C15884">
        <v>107233</v>
      </c>
      <c r="D15884">
        <v>1995</v>
      </c>
    </row>
    <row r="15885" spans="1:4" x14ac:dyDescent="0.25">
      <c r="A15885" t="s">
        <v>120</v>
      </c>
      <c r="B15885">
        <v>1</v>
      </c>
      <c r="C15885">
        <v>4338750</v>
      </c>
      <c r="D15885">
        <v>1995</v>
      </c>
    </row>
    <row r="15886" spans="1:4" x14ac:dyDescent="0.25">
      <c r="A15886" t="s">
        <v>241</v>
      </c>
      <c r="B15886">
        <v>1</v>
      </c>
      <c r="C15886">
        <v>33014</v>
      </c>
      <c r="D15886">
        <v>1995</v>
      </c>
    </row>
    <row r="15887" spans="1:4" x14ac:dyDescent="0.25">
      <c r="A15887" t="s">
        <v>121</v>
      </c>
      <c r="B15887">
        <v>1</v>
      </c>
      <c r="C15887">
        <v>2306131</v>
      </c>
      <c r="D15887">
        <v>1995</v>
      </c>
    </row>
    <row r="15888" spans="1:4" x14ac:dyDescent="0.25">
      <c r="A15888" t="s">
        <v>122</v>
      </c>
      <c r="B15888">
        <v>1</v>
      </c>
      <c r="C15888">
        <v>643227</v>
      </c>
      <c r="D15888">
        <v>1995</v>
      </c>
    </row>
    <row r="15889" spans="1:4" x14ac:dyDescent="0.25">
      <c r="A15889" t="s">
        <v>215</v>
      </c>
      <c r="B15889">
        <v>1</v>
      </c>
      <c r="C15889">
        <v>10210</v>
      </c>
      <c r="D15889">
        <v>1995</v>
      </c>
    </row>
    <row r="15890" spans="1:4" x14ac:dyDescent="0.25">
      <c r="A15890" t="s">
        <v>123</v>
      </c>
      <c r="B15890">
        <v>1</v>
      </c>
      <c r="C15890">
        <v>26928600</v>
      </c>
      <c r="D15890">
        <v>1995</v>
      </c>
    </row>
    <row r="15891" spans="1:4" x14ac:dyDescent="0.25">
      <c r="A15891" t="s">
        <v>124</v>
      </c>
      <c r="B15891">
        <v>1</v>
      </c>
      <c r="C15891">
        <v>15933452</v>
      </c>
      <c r="D15891">
        <v>1995</v>
      </c>
    </row>
    <row r="15892" spans="1:4" x14ac:dyDescent="0.25">
      <c r="A15892" t="s">
        <v>125</v>
      </c>
      <c r="B15892">
        <v>1</v>
      </c>
      <c r="C15892">
        <v>42133199</v>
      </c>
      <c r="D15892">
        <v>1995</v>
      </c>
    </row>
    <row r="15893" spans="1:4" x14ac:dyDescent="0.25">
      <c r="A15893" t="s">
        <v>126</v>
      </c>
      <c r="B15893">
        <v>1</v>
      </c>
      <c r="C15893">
        <v>1651352</v>
      </c>
      <c r="D15893">
        <v>1995</v>
      </c>
    </row>
    <row r="15894" spans="1:4" x14ac:dyDescent="0.25">
      <c r="A15894" t="s">
        <v>242</v>
      </c>
      <c r="B15894">
        <v>1</v>
      </c>
      <c r="C15894">
        <v>9970</v>
      </c>
      <c r="D15894">
        <v>1995</v>
      </c>
    </row>
    <row r="15895" spans="1:4" x14ac:dyDescent="0.25">
      <c r="A15895" t="s">
        <v>127</v>
      </c>
      <c r="B15895">
        <v>1</v>
      </c>
      <c r="C15895">
        <v>21594872</v>
      </c>
      <c r="D15895">
        <v>1995</v>
      </c>
    </row>
    <row r="15896" spans="1:4" x14ac:dyDescent="0.25">
      <c r="A15896" t="s">
        <v>128</v>
      </c>
      <c r="B15896">
        <v>1</v>
      </c>
      <c r="C15896">
        <v>15422165</v>
      </c>
      <c r="D15896">
        <v>1995</v>
      </c>
    </row>
    <row r="15897" spans="1:4" x14ac:dyDescent="0.25">
      <c r="A15897" t="s">
        <v>129</v>
      </c>
      <c r="B15897">
        <v>1</v>
      </c>
      <c r="C15897">
        <v>190124</v>
      </c>
      <c r="D15897">
        <v>1995</v>
      </c>
    </row>
    <row r="15898" spans="1:4" x14ac:dyDescent="0.25">
      <c r="A15898" t="s">
        <v>130</v>
      </c>
      <c r="B15898">
        <v>1</v>
      </c>
      <c r="C15898">
        <v>190756</v>
      </c>
      <c r="D15898">
        <v>1995</v>
      </c>
    </row>
    <row r="15899" spans="1:4" x14ac:dyDescent="0.25">
      <c r="A15899" t="s">
        <v>131</v>
      </c>
      <c r="B15899">
        <v>1</v>
      </c>
      <c r="C15899">
        <v>3675060</v>
      </c>
      <c r="D15899">
        <v>1995</v>
      </c>
    </row>
    <row r="15900" spans="1:4" x14ac:dyDescent="0.25">
      <c r="A15900" t="s">
        <v>132</v>
      </c>
      <c r="B15900">
        <v>1</v>
      </c>
      <c r="C15900">
        <v>4637040</v>
      </c>
      <c r="D15900">
        <v>1995</v>
      </c>
    </row>
    <row r="15901" spans="1:4" x14ac:dyDescent="0.25">
      <c r="A15901" t="s">
        <v>133</v>
      </c>
      <c r="B15901">
        <v>1</v>
      </c>
      <c r="C15901">
        <v>9178575</v>
      </c>
      <c r="D15901">
        <v>1995</v>
      </c>
    </row>
    <row r="15902" spans="1:4" x14ac:dyDescent="0.25">
      <c r="A15902" t="s">
        <v>134</v>
      </c>
      <c r="B15902">
        <v>1</v>
      </c>
      <c r="C15902">
        <v>110014688</v>
      </c>
      <c r="D15902">
        <v>1995</v>
      </c>
    </row>
    <row r="15903" spans="1:4" x14ac:dyDescent="0.25">
      <c r="A15903" t="s">
        <v>211</v>
      </c>
      <c r="B15903">
        <v>1</v>
      </c>
      <c r="C15903">
        <v>2168</v>
      </c>
      <c r="D15903">
        <v>1995</v>
      </c>
    </row>
    <row r="15904" spans="1:4" x14ac:dyDescent="0.25">
      <c r="A15904" t="s">
        <v>243</v>
      </c>
      <c r="B15904">
        <v>1</v>
      </c>
      <c r="C15904">
        <v>57517</v>
      </c>
      <c r="D15904">
        <v>1995</v>
      </c>
    </row>
    <row r="15905" spans="1:4" x14ac:dyDescent="0.25">
      <c r="A15905" t="s">
        <v>135</v>
      </c>
      <c r="B15905">
        <v>1</v>
      </c>
      <c r="C15905">
        <v>4359096</v>
      </c>
      <c r="D15905">
        <v>1995</v>
      </c>
    </row>
    <row r="15906" spans="1:4" x14ac:dyDescent="0.25">
      <c r="A15906" t="s">
        <v>136</v>
      </c>
      <c r="B15906">
        <v>1</v>
      </c>
      <c r="C15906">
        <v>2232018</v>
      </c>
      <c r="D15906">
        <v>1995</v>
      </c>
    </row>
    <row r="15907" spans="1:4" x14ac:dyDescent="0.25">
      <c r="A15907" t="s">
        <v>137</v>
      </c>
      <c r="B15907">
        <v>1</v>
      </c>
      <c r="C15907">
        <v>127346713</v>
      </c>
      <c r="D15907">
        <v>1995</v>
      </c>
    </row>
    <row r="15908" spans="1:4" x14ac:dyDescent="0.25">
      <c r="A15908" t="s">
        <v>244</v>
      </c>
      <c r="B15908">
        <v>1</v>
      </c>
      <c r="C15908">
        <v>17254</v>
      </c>
      <c r="D15908">
        <v>1995</v>
      </c>
    </row>
    <row r="15909" spans="1:4" x14ac:dyDescent="0.25">
      <c r="A15909" t="s">
        <v>138</v>
      </c>
      <c r="B15909">
        <v>1</v>
      </c>
      <c r="C15909">
        <v>2676926</v>
      </c>
      <c r="D15909">
        <v>1995</v>
      </c>
    </row>
    <row r="15910" spans="1:4" x14ac:dyDescent="0.25">
      <c r="A15910" t="s">
        <v>139</v>
      </c>
      <c r="B15910">
        <v>1</v>
      </c>
      <c r="C15910">
        <v>4715617</v>
      </c>
      <c r="D15910">
        <v>1995</v>
      </c>
    </row>
    <row r="15911" spans="1:4" x14ac:dyDescent="0.25">
      <c r="A15911" t="s">
        <v>140</v>
      </c>
      <c r="B15911">
        <v>1</v>
      </c>
      <c r="C15911">
        <v>4795365</v>
      </c>
      <c r="D15911">
        <v>1995</v>
      </c>
    </row>
    <row r="15912" spans="1:4" x14ac:dyDescent="0.25">
      <c r="A15912" t="s">
        <v>141</v>
      </c>
      <c r="B15912">
        <v>1</v>
      </c>
      <c r="C15912">
        <v>23827163</v>
      </c>
      <c r="D15912">
        <v>1995</v>
      </c>
    </row>
    <row r="15913" spans="1:4" x14ac:dyDescent="0.25">
      <c r="A15913" t="s">
        <v>142</v>
      </c>
      <c r="B15913">
        <v>1</v>
      </c>
      <c r="C15913">
        <v>69255386</v>
      </c>
      <c r="D15913">
        <v>1995</v>
      </c>
    </row>
    <row r="15914" spans="1:4" x14ac:dyDescent="0.25">
      <c r="A15914" t="s">
        <v>217</v>
      </c>
      <c r="B15914">
        <v>1</v>
      </c>
      <c r="C15914">
        <v>61</v>
      </c>
      <c r="D15914">
        <v>1995</v>
      </c>
    </row>
    <row r="15915" spans="1:4" x14ac:dyDescent="0.25">
      <c r="A15915" t="s">
        <v>143</v>
      </c>
      <c r="B15915">
        <v>1</v>
      </c>
      <c r="C15915">
        <v>38391778</v>
      </c>
      <c r="D15915">
        <v>1995</v>
      </c>
    </row>
    <row r="15916" spans="1:4" x14ac:dyDescent="0.25">
      <c r="A15916" t="s">
        <v>144</v>
      </c>
      <c r="B15916">
        <v>1</v>
      </c>
      <c r="C15916">
        <v>10124943</v>
      </c>
      <c r="D15916">
        <v>1995</v>
      </c>
    </row>
    <row r="15917" spans="1:4" x14ac:dyDescent="0.25">
      <c r="A15917" t="s">
        <v>145</v>
      </c>
      <c r="B15917">
        <v>1</v>
      </c>
      <c r="C15917">
        <v>3701618</v>
      </c>
      <c r="D15917">
        <v>1995</v>
      </c>
    </row>
    <row r="15918" spans="1:4" x14ac:dyDescent="0.25">
      <c r="A15918" t="s">
        <v>146</v>
      </c>
      <c r="B15918">
        <v>1</v>
      </c>
      <c r="C15918">
        <v>501371</v>
      </c>
      <c r="D15918">
        <v>1995</v>
      </c>
    </row>
    <row r="15919" spans="1:4" x14ac:dyDescent="0.25">
      <c r="A15919" t="s">
        <v>147</v>
      </c>
      <c r="B15919">
        <v>1</v>
      </c>
      <c r="C15919">
        <v>675664</v>
      </c>
      <c r="D15919">
        <v>1995</v>
      </c>
    </row>
    <row r="15920" spans="1:4" x14ac:dyDescent="0.25">
      <c r="A15920" t="s">
        <v>148</v>
      </c>
      <c r="B15920">
        <v>1</v>
      </c>
      <c r="C15920">
        <v>22680954</v>
      </c>
      <c r="D15920">
        <v>1995</v>
      </c>
    </row>
    <row r="15921" spans="1:4" x14ac:dyDescent="0.25">
      <c r="A15921" t="s">
        <v>149</v>
      </c>
      <c r="B15921">
        <v>1</v>
      </c>
      <c r="C15921">
        <v>148698582</v>
      </c>
      <c r="D15921">
        <v>1995</v>
      </c>
    </row>
    <row r="15922" spans="1:4" x14ac:dyDescent="0.25">
      <c r="A15922" t="s">
        <v>150</v>
      </c>
      <c r="B15922">
        <v>1</v>
      </c>
      <c r="C15922">
        <v>5570206</v>
      </c>
      <c r="D15922">
        <v>1995</v>
      </c>
    </row>
    <row r="15923" spans="1:4" x14ac:dyDescent="0.25">
      <c r="A15923" t="s">
        <v>216</v>
      </c>
      <c r="B15923">
        <v>1</v>
      </c>
      <c r="C15923">
        <v>5261</v>
      </c>
      <c r="D15923">
        <v>1995</v>
      </c>
    </row>
    <row r="15924" spans="1:4" x14ac:dyDescent="0.25">
      <c r="A15924" t="s">
        <v>245</v>
      </c>
      <c r="B15924">
        <v>1</v>
      </c>
      <c r="C15924">
        <v>43121</v>
      </c>
      <c r="D15924">
        <v>1995</v>
      </c>
    </row>
    <row r="15925" spans="1:4" x14ac:dyDescent="0.25">
      <c r="A15925" t="s">
        <v>151</v>
      </c>
      <c r="B15925">
        <v>1</v>
      </c>
      <c r="C15925">
        <v>147067</v>
      </c>
      <c r="D15925">
        <v>1995</v>
      </c>
    </row>
    <row r="15926" spans="1:4" x14ac:dyDescent="0.25">
      <c r="A15926" t="s">
        <v>152</v>
      </c>
      <c r="B15926">
        <v>1</v>
      </c>
      <c r="C15926">
        <v>108087</v>
      </c>
      <c r="D15926">
        <v>1995</v>
      </c>
    </row>
    <row r="15927" spans="1:4" x14ac:dyDescent="0.25">
      <c r="A15927" t="s">
        <v>246</v>
      </c>
      <c r="B15927">
        <v>1</v>
      </c>
      <c r="C15927">
        <v>6301</v>
      </c>
      <c r="D15927">
        <v>1995</v>
      </c>
    </row>
    <row r="15928" spans="1:4" x14ac:dyDescent="0.25">
      <c r="A15928" t="s">
        <v>153</v>
      </c>
      <c r="B15928">
        <v>1</v>
      </c>
      <c r="C15928">
        <v>168257</v>
      </c>
      <c r="D15928">
        <v>1995</v>
      </c>
    </row>
    <row r="15929" spans="1:4" x14ac:dyDescent="0.25">
      <c r="A15929" t="s">
        <v>247</v>
      </c>
      <c r="B15929">
        <v>1</v>
      </c>
      <c r="C15929">
        <v>25678</v>
      </c>
      <c r="D15929">
        <v>1995</v>
      </c>
    </row>
    <row r="15930" spans="1:4" x14ac:dyDescent="0.25">
      <c r="A15930" t="s">
        <v>154</v>
      </c>
      <c r="B15930">
        <v>1</v>
      </c>
      <c r="C15930">
        <v>127935</v>
      </c>
      <c r="D15930">
        <v>1995</v>
      </c>
    </row>
    <row r="15931" spans="1:4" x14ac:dyDescent="0.25">
      <c r="A15931" t="s">
        <v>155</v>
      </c>
      <c r="B15931">
        <v>1</v>
      </c>
      <c r="C15931">
        <v>18491845</v>
      </c>
      <c r="D15931">
        <v>1995</v>
      </c>
    </row>
    <row r="15932" spans="1:4" x14ac:dyDescent="0.25">
      <c r="A15932" t="s">
        <v>156</v>
      </c>
      <c r="B15932">
        <v>1</v>
      </c>
      <c r="C15932">
        <v>8369125</v>
      </c>
      <c r="D15932">
        <v>1995</v>
      </c>
    </row>
    <row r="15933" spans="1:4" x14ac:dyDescent="0.25">
      <c r="A15933" t="s">
        <v>157</v>
      </c>
      <c r="B15933">
        <v>1</v>
      </c>
      <c r="C15933">
        <v>10203932</v>
      </c>
      <c r="D15933">
        <v>1995</v>
      </c>
    </row>
    <row r="15934" spans="1:4" x14ac:dyDescent="0.25">
      <c r="A15934" t="s">
        <v>248</v>
      </c>
      <c r="B15934">
        <v>1</v>
      </c>
      <c r="C15934">
        <v>10862873</v>
      </c>
      <c r="D15934">
        <v>1995</v>
      </c>
    </row>
    <row r="15935" spans="1:4" x14ac:dyDescent="0.25">
      <c r="A15935" t="s">
        <v>249</v>
      </c>
      <c r="B15935">
        <v>1</v>
      </c>
      <c r="C15935">
        <v>7628264</v>
      </c>
      <c r="D15935">
        <v>1995</v>
      </c>
    </row>
    <row r="15936" spans="1:4" x14ac:dyDescent="0.25">
      <c r="A15936" t="s">
        <v>227</v>
      </c>
      <c r="B15936">
        <v>1</v>
      </c>
      <c r="C15936">
        <v>74755</v>
      </c>
      <c r="D15936">
        <v>1995</v>
      </c>
    </row>
    <row r="15937" spans="1:4" x14ac:dyDescent="0.25">
      <c r="A15937" t="s">
        <v>158</v>
      </c>
      <c r="B15937">
        <v>1</v>
      </c>
      <c r="C15937">
        <v>3898363</v>
      </c>
      <c r="D15937">
        <v>1995</v>
      </c>
    </row>
    <row r="15938" spans="1:4" x14ac:dyDescent="0.25">
      <c r="A15938" t="s">
        <v>159</v>
      </c>
      <c r="B15938">
        <v>1</v>
      </c>
      <c r="C15938">
        <v>3481674</v>
      </c>
      <c r="D15938">
        <v>1995</v>
      </c>
    </row>
    <row r="15939" spans="1:4" x14ac:dyDescent="0.25">
      <c r="A15939" t="s">
        <v>160</v>
      </c>
      <c r="B15939">
        <v>1</v>
      </c>
      <c r="C15939">
        <v>5368894</v>
      </c>
      <c r="D15939">
        <v>1995</v>
      </c>
    </row>
    <row r="15940" spans="1:4" x14ac:dyDescent="0.25">
      <c r="A15940" t="s">
        <v>161</v>
      </c>
      <c r="B15940">
        <v>1</v>
      </c>
      <c r="C15940">
        <v>1966205</v>
      </c>
      <c r="D15940">
        <v>1995</v>
      </c>
    </row>
    <row r="15941" spans="1:4" x14ac:dyDescent="0.25">
      <c r="A15941" t="s">
        <v>162</v>
      </c>
      <c r="B15941">
        <v>1</v>
      </c>
      <c r="C15941">
        <v>356404</v>
      </c>
      <c r="D15941">
        <v>1995</v>
      </c>
    </row>
    <row r="15942" spans="1:4" x14ac:dyDescent="0.25">
      <c r="A15942" t="s">
        <v>163</v>
      </c>
      <c r="B15942">
        <v>1</v>
      </c>
      <c r="C15942">
        <v>6524697</v>
      </c>
      <c r="D15942">
        <v>1995</v>
      </c>
    </row>
    <row r="15943" spans="1:4" x14ac:dyDescent="0.25">
      <c r="A15943" t="s">
        <v>164</v>
      </c>
      <c r="B15943">
        <v>1</v>
      </c>
      <c r="C15943">
        <v>41402400</v>
      </c>
      <c r="D15943">
        <v>1995</v>
      </c>
    </row>
    <row r="15944" spans="1:4" x14ac:dyDescent="0.25">
      <c r="A15944" t="s">
        <v>205</v>
      </c>
      <c r="B15944">
        <v>1</v>
      </c>
      <c r="C15944">
        <v>6166715</v>
      </c>
      <c r="D15944">
        <v>1995</v>
      </c>
    </row>
    <row r="15945" spans="1:4" x14ac:dyDescent="0.25">
      <c r="A15945" t="s">
        <v>165</v>
      </c>
      <c r="B15945">
        <v>1</v>
      </c>
      <c r="C15945">
        <v>39426834</v>
      </c>
      <c r="D15945">
        <v>1995</v>
      </c>
    </row>
    <row r="15946" spans="1:4" x14ac:dyDescent="0.25">
      <c r="A15946" t="s">
        <v>166</v>
      </c>
      <c r="B15946">
        <v>1</v>
      </c>
      <c r="C15946">
        <v>18229498</v>
      </c>
      <c r="D15946">
        <v>1995</v>
      </c>
    </row>
    <row r="15947" spans="1:4" x14ac:dyDescent="0.25">
      <c r="A15947" t="s">
        <v>167</v>
      </c>
      <c r="B15947">
        <v>1</v>
      </c>
      <c r="C15947">
        <v>23974432</v>
      </c>
      <c r="D15947">
        <v>1995</v>
      </c>
    </row>
    <row r="15948" spans="1:4" x14ac:dyDescent="0.25">
      <c r="A15948" t="s">
        <v>168</v>
      </c>
      <c r="B15948">
        <v>1</v>
      </c>
      <c r="C15948">
        <v>435920</v>
      </c>
      <c r="D15948">
        <v>1995</v>
      </c>
    </row>
    <row r="15949" spans="1:4" x14ac:dyDescent="0.25">
      <c r="A15949" t="s">
        <v>255</v>
      </c>
      <c r="B15949">
        <v>1</v>
      </c>
      <c r="C15949">
        <v>2906</v>
      </c>
      <c r="D15949">
        <v>1995</v>
      </c>
    </row>
    <row r="15950" spans="1:4" x14ac:dyDescent="0.25">
      <c r="A15950" t="s">
        <v>169</v>
      </c>
      <c r="B15950">
        <v>1</v>
      </c>
      <c r="C15950">
        <v>963591</v>
      </c>
      <c r="D15950">
        <v>1995</v>
      </c>
    </row>
    <row r="15951" spans="1:4" x14ac:dyDescent="0.25">
      <c r="A15951" t="s">
        <v>170</v>
      </c>
      <c r="B15951">
        <v>1</v>
      </c>
      <c r="C15951">
        <v>8826949</v>
      </c>
      <c r="D15951">
        <v>1995</v>
      </c>
    </row>
    <row r="15952" spans="1:4" x14ac:dyDescent="0.25">
      <c r="A15952" t="s">
        <v>171</v>
      </c>
      <c r="B15952">
        <v>1</v>
      </c>
      <c r="C15952">
        <v>7018702</v>
      </c>
      <c r="D15952">
        <v>1995</v>
      </c>
    </row>
    <row r="15953" spans="1:4" x14ac:dyDescent="0.25">
      <c r="A15953" t="s">
        <v>172</v>
      </c>
      <c r="B15953">
        <v>1</v>
      </c>
      <c r="C15953">
        <v>14171130</v>
      </c>
      <c r="D15953">
        <v>1995</v>
      </c>
    </row>
    <row r="15954" spans="1:4" x14ac:dyDescent="0.25">
      <c r="A15954" t="s">
        <v>173</v>
      </c>
      <c r="B15954">
        <v>1</v>
      </c>
      <c r="C15954">
        <v>21290000</v>
      </c>
      <c r="D15954">
        <v>1995</v>
      </c>
    </row>
    <row r="15955" spans="1:4" x14ac:dyDescent="0.25">
      <c r="A15955" t="s">
        <v>174</v>
      </c>
      <c r="B15955">
        <v>1</v>
      </c>
      <c r="C15955">
        <v>5775404</v>
      </c>
      <c r="D15955">
        <v>1995</v>
      </c>
    </row>
    <row r="15956" spans="1:4" x14ac:dyDescent="0.25">
      <c r="A15956" t="s">
        <v>175</v>
      </c>
      <c r="B15956">
        <v>1</v>
      </c>
      <c r="C15956">
        <v>29943732</v>
      </c>
      <c r="D15956">
        <v>1995</v>
      </c>
    </row>
    <row r="15957" spans="1:4" x14ac:dyDescent="0.25">
      <c r="A15957" t="s">
        <v>176</v>
      </c>
      <c r="B15957">
        <v>1</v>
      </c>
      <c r="C15957">
        <v>59650157</v>
      </c>
      <c r="D15957">
        <v>1995</v>
      </c>
    </row>
    <row r="15958" spans="1:4" x14ac:dyDescent="0.25">
      <c r="A15958" t="s">
        <v>177</v>
      </c>
      <c r="B15958">
        <v>1</v>
      </c>
      <c r="C15958">
        <v>852817</v>
      </c>
      <c r="D15958">
        <v>1995</v>
      </c>
    </row>
    <row r="15959" spans="1:4" x14ac:dyDescent="0.25">
      <c r="A15959" t="s">
        <v>178</v>
      </c>
      <c r="B15959">
        <v>1</v>
      </c>
      <c r="C15959">
        <v>4085492</v>
      </c>
      <c r="D15959">
        <v>1995</v>
      </c>
    </row>
    <row r="15960" spans="1:4" x14ac:dyDescent="0.25">
      <c r="A15960" t="s">
        <v>202</v>
      </c>
      <c r="B15960">
        <v>1</v>
      </c>
      <c r="C15960">
        <v>1520</v>
      </c>
      <c r="D15960">
        <v>1995</v>
      </c>
    </row>
    <row r="15961" spans="1:4" x14ac:dyDescent="0.25">
      <c r="A15961" t="s">
        <v>179</v>
      </c>
      <c r="B15961">
        <v>1</v>
      </c>
      <c r="C15961">
        <v>95907</v>
      </c>
      <c r="D15961">
        <v>1995</v>
      </c>
    </row>
    <row r="15962" spans="1:4" x14ac:dyDescent="0.25">
      <c r="A15962" t="s">
        <v>180</v>
      </c>
      <c r="B15962">
        <v>1</v>
      </c>
      <c r="C15962">
        <v>1261443</v>
      </c>
      <c r="D15962">
        <v>1995</v>
      </c>
    </row>
    <row r="15963" spans="1:4" x14ac:dyDescent="0.25">
      <c r="A15963" t="s">
        <v>181</v>
      </c>
      <c r="B15963">
        <v>1</v>
      </c>
      <c r="C15963">
        <v>8935523</v>
      </c>
      <c r="D15963">
        <v>1995</v>
      </c>
    </row>
    <row r="15964" spans="1:4" x14ac:dyDescent="0.25">
      <c r="A15964" t="s">
        <v>182</v>
      </c>
      <c r="B15964">
        <v>1</v>
      </c>
      <c r="C15964">
        <v>58864649</v>
      </c>
      <c r="D15964">
        <v>1995</v>
      </c>
    </row>
    <row r="15965" spans="1:4" x14ac:dyDescent="0.25">
      <c r="A15965" t="s">
        <v>183</v>
      </c>
      <c r="B15965">
        <v>1</v>
      </c>
      <c r="C15965">
        <v>4188010</v>
      </c>
      <c r="D15965">
        <v>1995</v>
      </c>
    </row>
    <row r="15966" spans="1:4" x14ac:dyDescent="0.25">
      <c r="A15966" t="s">
        <v>223</v>
      </c>
      <c r="B15966">
        <v>1</v>
      </c>
      <c r="C15966">
        <v>15333</v>
      </c>
      <c r="D15966">
        <v>1995</v>
      </c>
    </row>
    <row r="15967" spans="1:4" x14ac:dyDescent="0.25">
      <c r="A15967" t="s">
        <v>250</v>
      </c>
      <c r="B15967">
        <v>1</v>
      </c>
      <c r="C15967">
        <v>9227</v>
      </c>
      <c r="D15967">
        <v>1995</v>
      </c>
    </row>
    <row r="15968" spans="1:4" x14ac:dyDescent="0.25">
      <c r="A15968" t="s">
        <v>184</v>
      </c>
      <c r="B15968">
        <v>1</v>
      </c>
      <c r="C15968">
        <v>20831075</v>
      </c>
      <c r="D15968">
        <v>1995</v>
      </c>
    </row>
    <row r="15969" spans="1:4" x14ac:dyDescent="0.25">
      <c r="A15969" t="s">
        <v>185</v>
      </c>
      <c r="B15969">
        <v>1</v>
      </c>
      <c r="C15969">
        <v>51121722</v>
      </c>
      <c r="D15969">
        <v>1995</v>
      </c>
    </row>
    <row r="15970" spans="1:4" x14ac:dyDescent="0.25">
      <c r="A15970" t="s">
        <v>186</v>
      </c>
      <c r="B15970">
        <v>1</v>
      </c>
      <c r="C15970">
        <v>2348539</v>
      </c>
      <c r="D15970">
        <v>1995</v>
      </c>
    </row>
    <row r="15971" spans="1:4" x14ac:dyDescent="0.25">
      <c r="A15971" t="s">
        <v>187</v>
      </c>
      <c r="B15971">
        <v>1</v>
      </c>
      <c r="C15971">
        <v>57997210</v>
      </c>
      <c r="D15971">
        <v>1995</v>
      </c>
    </row>
    <row r="15972" spans="1:4" x14ac:dyDescent="0.25">
      <c r="A15972" t="s">
        <v>188</v>
      </c>
      <c r="B15972">
        <v>1</v>
      </c>
      <c r="C15972">
        <v>266323717</v>
      </c>
      <c r="D15972">
        <v>1995</v>
      </c>
    </row>
    <row r="15973" spans="1:4" x14ac:dyDescent="0.25">
      <c r="A15973" t="s">
        <v>189</v>
      </c>
      <c r="B15973">
        <v>1</v>
      </c>
      <c r="C15973">
        <v>3223401</v>
      </c>
      <c r="D15973">
        <v>1995</v>
      </c>
    </row>
    <row r="15974" spans="1:4" x14ac:dyDescent="0.25">
      <c r="A15974" t="s">
        <v>212</v>
      </c>
      <c r="B15974">
        <v>1</v>
      </c>
      <c r="C15974">
        <v>291150213</v>
      </c>
      <c r="D15974">
        <v>1995</v>
      </c>
    </row>
    <row r="15975" spans="1:4" x14ac:dyDescent="0.25">
      <c r="A15975" t="s">
        <v>190</v>
      </c>
      <c r="B15975">
        <v>1</v>
      </c>
      <c r="C15975">
        <v>22919357</v>
      </c>
      <c r="D15975">
        <v>1995</v>
      </c>
    </row>
    <row r="15976" spans="1:4" x14ac:dyDescent="0.25">
      <c r="A15976" t="s">
        <v>191</v>
      </c>
      <c r="B15976">
        <v>1</v>
      </c>
      <c r="C15976">
        <v>168263</v>
      </c>
      <c r="D15976">
        <v>1995</v>
      </c>
    </row>
    <row r="15977" spans="1:4" x14ac:dyDescent="0.25">
      <c r="A15977" t="s">
        <v>192</v>
      </c>
      <c r="B15977">
        <v>1</v>
      </c>
      <c r="C15977">
        <v>22034909</v>
      </c>
      <c r="D15977">
        <v>1995</v>
      </c>
    </row>
    <row r="15978" spans="1:4" x14ac:dyDescent="0.25">
      <c r="A15978" t="s">
        <v>193</v>
      </c>
      <c r="B15978">
        <v>1</v>
      </c>
      <c r="C15978">
        <v>74008073</v>
      </c>
      <c r="D15978">
        <v>1995</v>
      </c>
    </row>
    <row r="15979" spans="1:4" x14ac:dyDescent="0.25">
      <c r="A15979" t="s">
        <v>194</v>
      </c>
      <c r="B15979">
        <v>1</v>
      </c>
      <c r="C15979">
        <v>107018</v>
      </c>
      <c r="D15979">
        <v>1995</v>
      </c>
    </row>
    <row r="15980" spans="1:4" x14ac:dyDescent="0.25">
      <c r="A15980" t="s">
        <v>251</v>
      </c>
      <c r="B15980">
        <v>1</v>
      </c>
      <c r="C15980">
        <v>14146</v>
      </c>
      <c r="D15980">
        <v>1995</v>
      </c>
    </row>
    <row r="15981" spans="1:4" x14ac:dyDescent="0.25">
      <c r="A15981" t="s">
        <v>195</v>
      </c>
      <c r="B15981">
        <v>1</v>
      </c>
      <c r="C15981">
        <v>2596289</v>
      </c>
      <c r="D15981">
        <v>1995</v>
      </c>
    </row>
    <row r="15982" spans="1:4" x14ac:dyDescent="0.25">
      <c r="A15982" t="s">
        <v>196</v>
      </c>
      <c r="B15982">
        <v>1</v>
      </c>
      <c r="C15982">
        <v>259049</v>
      </c>
      <c r="D15982">
        <v>1995</v>
      </c>
    </row>
    <row r="15983" spans="1:4" x14ac:dyDescent="0.25">
      <c r="A15983" t="s">
        <v>197</v>
      </c>
      <c r="B15983">
        <v>1</v>
      </c>
      <c r="C15983">
        <v>15148172</v>
      </c>
      <c r="D15983">
        <v>1995</v>
      </c>
    </row>
    <row r="15984" spans="1:4" x14ac:dyDescent="0.25">
      <c r="A15984" t="s">
        <v>200</v>
      </c>
      <c r="B15984">
        <v>1</v>
      </c>
      <c r="C15984">
        <v>23025391</v>
      </c>
      <c r="D15984">
        <v>1995</v>
      </c>
    </row>
    <row r="15985" spans="1:4" x14ac:dyDescent="0.25">
      <c r="A15985" t="s">
        <v>198</v>
      </c>
      <c r="B15985">
        <v>1</v>
      </c>
      <c r="C15985">
        <v>8919456</v>
      </c>
      <c r="D15985">
        <v>1995</v>
      </c>
    </row>
    <row r="15986" spans="1:4" x14ac:dyDescent="0.25">
      <c r="A15986" t="s">
        <v>199</v>
      </c>
      <c r="B15986">
        <v>1</v>
      </c>
      <c r="C15986">
        <v>11684693</v>
      </c>
      <c r="D15986">
        <v>1995</v>
      </c>
    </row>
    <row r="15987" spans="1:4" x14ac:dyDescent="0.25">
      <c r="A15987" t="s">
        <v>3</v>
      </c>
      <c r="B15987">
        <v>1</v>
      </c>
      <c r="C15987">
        <v>20684982</v>
      </c>
      <c r="D15987">
        <v>1996</v>
      </c>
    </row>
    <row r="15988" spans="1:4" x14ac:dyDescent="0.25">
      <c r="A15988" t="s">
        <v>4</v>
      </c>
      <c r="B15988">
        <v>1</v>
      </c>
      <c r="C15988">
        <v>3112597</v>
      </c>
      <c r="D15988">
        <v>1996</v>
      </c>
    </row>
    <row r="15989" spans="1:4" x14ac:dyDescent="0.25">
      <c r="A15989" t="s">
        <v>5</v>
      </c>
      <c r="B15989">
        <v>1</v>
      </c>
      <c r="C15989">
        <v>28786855</v>
      </c>
      <c r="D15989">
        <v>1996</v>
      </c>
    </row>
    <row r="15990" spans="1:4" x14ac:dyDescent="0.25">
      <c r="A15990" t="s">
        <v>207</v>
      </c>
      <c r="B15990">
        <v>1</v>
      </c>
      <c r="C15990">
        <v>53901</v>
      </c>
      <c r="D15990">
        <v>1996</v>
      </c>
    </row>
    <row r="15991" spans="1:4" x14ac:dyDescent="0.25">
      <c r="A15991" t="s">
        <v>228</v>
      </c>
      <c r="B15991">
        <v>1</v>
      </c>
      <c r="C15991">
        <v>65227</v>
      </c>
      <c r="D15991">
        <v>1996</v>
      </c>
    </row>
    <row r="15992" spans="1:4" x14ac:dyDescent="0.25">
      <c r="A15992" t="s">
        <v>6</v>
      </c>
      <c r="B15992">
        <v>1</v>
      </c>
      <c r="C15992">
        <v>12452725</v>
      </c>
      <c r="D15992">
        <v>1996</v>
      </c>
    </row>
    <row r="15993" spans="1:4" x14ac:dyDescent="0.25">
      <c r="A15993" t="s">
        <v>229</v>
      </c>
      <c r="B15993">
        <v>1</v>
      </c>
      <c r="C15993">
        <v>10036</v>
      </c>
      <c r="D15993">
        <v>1996</v>
      </c>
    </row>
    <row r="15994" spans="1:4" x14ac:dyDescent="0.25">
      <c r="A15994" t="s">
        <v>213</v>
      </c>
      <c r="B15994">
        <v>1</v>
      </c>
      <c r="C15994">
        <v>70450</v>
      </c>
      <c r="D15994">
        <v>1996</v>
      </c>
    </row>
    <row r="15995" spans="1:4" x14ac:dyDescent="0.25">
      <c r="A15995" t="s">
        <v>7</v>
      </c>
      <c r="B15995">
        <v>1</v>
      </c>
      <c r="C15995">
        <v>35287113</v>
      </c>
      <c r="D15995">
        <v>1996</v>
      </c>
    </row>
    <row r="15996" spans="1:4" x14ac:dyDescent="0.25">
      <c r="A15996" t="s">
        <v>8</v>
      </c>
      <c r="B15996">
        <v>1</v>
      </c>
      <c r="C15996">
        <v>3172185</v>
      </c>
      <c r="D15996">
        <v>1996</v>
      </c>
    </row>
    <row r="15997" spans="1:4" x14ac:dyDescent="0.25">
      <c r="A15997" t="s">
        <v>9</v>
      </c>
      <c r="B15997">
        <v>1</v>
      </c>
      <c r="C15997">
        <v>83069</v>
      </c>
      <c r="D15997">
        <v>1996</v>
      </c>
    </row>
    <row r="15998" spans="1:4" x14ac:dyDescent="0.25">
      <c r="A15998" t="s">
        <v>10</v>
      </c>
      <c r="B15998">
        <v>1</v>
      </c>
      <c r="C15998">
        <v>18319637</v>
      </c>
      <c r="D15998">
        <v>1996</v>
      </c>
    </row>
    <row r="15999" spans="1:4" x14ac:dyDescent="0.25">
      <c r="A15999" t="s">
        <v>11</v>
      </c>
      <c r="B15999">
        <v>1</v>
      </c>
      <c r="C15999">
        <v>7960464</v>
      </c>
      <c r="D15999">
        <v>1996</v>
      </c>
    </row>
    <row r="16000" spans="1:4" x14ac:dyDescent="0.25">
      <c r="A16000" t="s">
        <v>12</v>
      </c>
      <c r="B16000">
        <v>1</v>
      </c>
      <c r="C16000">
        <v>7845310</v>
      </c>
      <c r="D16000">
        <v>1996</v>
      </c>
    </row>
    <row r="16001" spans="1:4" x14ac:dyDescent="0.25">
      <c r="A16001" t="s">
        <v>13</v>
      </c>
      <c r="B16001">
        <v>1</v>
      </c>
      <c r="C16001">
        <v>283677</v>
      </c>
      <c r="D16001">
        <v>1996</v>
      </c>
    </row>
    <row r="16002" spans="1:4" x14ac:dyDescent="0.25">
      <c r="A16002" t="s">
        <v>14</v>
      </c>
      <c r="B16002">
        <v>1</v>
      </c>
      <c r="C16002">
        <v>574914</v>
      </c>
      <c r="D16002">
        <v>1996</v>
      </c>
    </row>
    <row r="16003" spans="1:4" x14ac:dyDescent="0.25">
      <c r="A16003" t="s">
        <v>15</v>
      </c>
      <c r="B16003">
        <v>1</v>
      </c>
      <c r="C16003">
        <v>119928682</v>
      </c>
      <c r="D16003">
        <v>1996</v>
      </c>
    </row>
    <row r="16004" spans="1:4" x14ac:dyDescent="0.25">
      <c r="A16004" t="s">
        <v>16</v>
      </c>
      <c r="B16004">
        <v>1</v>
      </c>
      <c r="C16004">
        <v>264237</v>
      </c>
      <c r="D16004">
        <v>1996</v>
      </c>
    </row>
    <row r="16005" spans="1:4" x14ac:dyDescent="0.25">
      <c r="A16005" t="s">
        <v>17</v>
      </c>
      <c r="B16005">
        <v>1</v>
      </c>
      <c r="C16005">
        <v>10244354</v>
      </c>
      <c r="D16005">
        <v>1996</v>
      </c>
    </row>
    <row r="16006" spans="1:4" x14ac:dyDescent="0.25">
      <c r="A16006" t="s">
        <v>18</v>
      </c>
      <c r="B16006">
        <v>1</v>
      </c>
      <c r="C16006">
        <v>10098192</v>
      </c>
      <c r="D16006">
        <v>1996</v>
      </c>
    </row>
    <row r="16007" spans="1:4" x14ac:dyDescent="0.25">
      <c r="A16007" t="s">
        <v>19</v>
      </c>
      <c r="B16007">
        <v>1</v>
      </c>
      <c r="C16007">
        <v>226403</v>
      </c>
      <c r="D16007">
        <v>1996</v>
      </c>
    </row>
    <row r="16008" spans="1:4" x14ac:dyDescent="0.25">
      <c r="A16008" t="s">
        <v>20</v>
      </c>
      <c r="B16008">
        <v>1</v>
      </c>
      <c r="C16008">
        <v>5821985</v>
      </c>
      <c r="D16008">
        <v>1996</v>
      </c>
    </row>
    <row r="16009" spans="1:4" x14ac:dyDescent="0.25">
      <c r="A16009" t="s">
        <v>214</v>
      </c>
      <c r="B16009">
        <v>1</v>
      </c>
      <c r="C16009">
        <v>61701</v>
      </c>
      <c r="D16009">
        <v>1996</v>
      </c>
    </row>
    <row r="16010" spans="1:4" x14ac:dyDescent="0.25">
      <c r="A16010" t="s">
        <v>21</v>
      </c>
      <c r="B16010">
        <v>1</v>
      </c>
      <c r="C16010">
        <v>520529</v>
      </c>
      <c r="D16010">
        <v>1996</v>
      </c>
    </row>
    <row r="16011" spans="1:4" x14ac:dyDescent="0.25">
      <c r="A16011" t="s">
        <v>22</v>
      </c>
      <c r="B16011">
        <v>1</v>
      </c>
      <c r="C16011">
        <v>7637622</v>
      </c>
      <c r="D16011">
        <v>1996</v>
      </c>
    </row>
    <row r="16012" spans="1:4" x14ac:dyDescent="0.25">
      <c r="A16012" t="s">
        <v>23</v>
      </c>
      <c r="B16012">
        <v>1</v>
      </c>
      <c r="C16012">
        <v>3305672</v>
      </c>
      <c r="D16012">
        <v>1996</v>
      </c>
    </row>
    <row r="16013" spans="1:4" x14ac:dyDescent="0.25">
      <c r="A16013" t="s">
        <v>24</v>
      </c>
      <c r="B16013">
        <v>1</v>
      </c>
      <c r="C16013">
        <v>1623704</v>
      </c>
      <c r="D16013">
        <v>1996</v>
      </c>
    </row>
    <row r="16014" spans="1:4" x14ac:dyDescent="0.25">
      <c r="A16014" t="s">
        <v>25</v>
      </c>
      <c r="B16014">
        <v>1</v>
      </c>
      <c r="C16014">
        <v>164342524</v>
      </c>
      <c r="D16014">
        <v>1996</v>
      </c>
    </row>
    <row r="16015" spans="1:4" x14ac:dyDescent="0.25">
      <c r="A16015" t="s">
        <v>222</v>
      </c>
      <c r="B16015">
        <v>1</v>
      </c>
      <c r="C16015">
        <v>18844</v>
      </c>
      <c r="D16015">
        <v>1996</v>
      </c>
    </row>
    <row r="16016" spans="1:4" x14ac:dyDescent="0.25">
      <c r="A16016" t="s">
        <v>26</v>
      </c>
      <c r="B16016">
        <v>1</v>
      </c>
      <c r="C16016">
        <v>297188</v>
      </c>
      <c r="D16016">
        <v>1996</v>
      </c>
    </row>
    <row r="16017" spans="1:4" x14ac:dyDescent="0.25">
      <c r="A16017" t="s">
        <v>27</v>
      </c>
      <c r="B16017">
        <v>1</v>
      </c>
      <c r="C16017">
        <v>8273011</v>
      </c>
      <c r="D16017">
        <v>1996</v>
      </c>
    </row>
    <row r="16018" spans="1:4" x14ac:dyDescent="0.25">
      <c r="A16018" t="s">
        <v>28</v>
      </c>
      <c r="B16018">
        <v>1</v>
      </c>
      <c r="C16018">
        <v>10992170</v>
      </c>
      <c r="D16018">
        <v>1996</v>
      </c>
    </row>
    <row r="16019" spans="1:4" x14ac:dyDescent="0.25">
      <c r="A16019" t="s">
        <v>29</v>
      </c>
      <c r="B16019">
        <v>1</v>
      </c>
      <c r="C16019">
        <v>6140258</v>
      </c>
      <c r="D16019">
        <v>1996</v>
      </c>
    </row>
    <row r="16020" spans="1:4" x14ac:dyDescent="0.25">
      <c r="A16020" t="s">
        <v>30</v>
      </c>
      <c r="B16020">
        <v>1</v>
      </c>
      <c r="C16020">
        <v>11458858</v>
      </c>
      <c r="D16020">
        <v>1996</v>
      </c>
    </row>
    <row r="16021" spans="1:4" x14ac:dyDescent="0.25">
      <c r="A16021" t="s">
        <v>31</v>
      </c>
      <c r="B16021">
        <v>1</v>
      </c>
      <c r="C16021">
        <v>14287475</v>
      </c>
      <c r="D16021">
        <v>1996</v>
      </c>
    </row>
    <row r="16022" spans="1:4" x14ac:dyDescent="0.25">
      <c r="A16022" t="s">
        <v>32</v>
      </c>
      <c r="B16022">
        <v>1</v>
      </c>
      <c r="C16022">
        <v>29582222</v>
      </c>
      <c r="D16022">
        <v>1996</v>
      </c>
    </row>
    <row r="16023" spans="1:4" x14ac:dyDescent="0.25">
      <c r="A16023" t="s">
        <v>33</v>
      </c>
      <c r="B16023">
        <v>1</v>
      </c>
      <c r="C16023">
        <v>404166</v>
      </c>
      <c r="D16023">
        <v>1996</v>
      </c>
    </row>
    <row r="16024" spans="1:4" x14ac:dyDescent="0.25">
      <c r="A16024" t="s">
        <v>226</v>
      </c>
      <c r="B16024">
        <v>1</v>
      </c>
      <c r="C16024">
        <v>34096</v>
      </c>
      <c r="D16024">
        <v>1996</v>
      </c>
    </row>
    <row r="16025" spans="1:4" x14ac:dyDescent="0.25">
      <c r="A16025" t="s">
        <v>34</v>
      </c>
      <c r="B16025">
        <v>1</v>
      </c>
      <c r="C16025">
        <v>3406451</v>
      </c>
      <c r="D16025">
        <v>1996</v>
      </c>
    </row>
    <row r="16026" spans="1:4" x14ac:dyDescent="0.25">
      <c r="A16026" t="s">
        <v>35</v>
      </c>
      <c r="B16026">
        <v>1</v>
      </c>
      <c r="C16026">
        <v>7219081</v>
      </c>
      <c r="D16026">
        <v>1996</v>
      </c>
    </row>
    <row r="16027" spans="1:4" x14ac:dyDescent="0.25">
      <c r="A16027" t="s">
        <v>36</v>
      </c>
      <c r="B16027">
        <v>1</v>
      </c>
      <c r="C16027">
        <v>142448</v>
      </c>
      <c r="D16027">
        <v>1996</v>
      </c>
    </row>
    <row r="16028" spans="1:4" x14ac:dyDescent="0.25">
      <c r="A16028" t="s">
        <v>37</v>
      </c>
      <c r="B16028">
        <v>1</v>
      </c>
      <c r="C16028">
        <v>14630769</v>
      </c>
      <c r="D16028">
        <v>1996</v>
      </c>
    </row>
    <row r="16029" spans="1:4" x14ac:dyDescent="0.25">
      <c r="A16029" t="s">
        <v>38</v>
      </c>
      <c r="B16029">
        <v>1</v>
      </c>
      <c r="C16029">
        <v>1226134423</v>
      </c>
      <c r="D16029">
        <v>1996</v>
      </c>
    </row>
    <row r="16030" spans="1:4" x14ac:dyDescent="0.25">
      <c r="A16030" t="s">
        <v>39</v>
      </c>
      <c r="B16030">
        <v>1</v>
      </c>
      <c r="C16030">
        <v>37112621</v>
      </c>
      <c r="D16030">
        <v>1996</v>
      </c>
    </row>
    <row r="16031" spans="1:4" x14ac:dyDescent="0.25">
      <c r="A16031" t="s">
        <v>40</v>
      </c>
      <c r="B16031">
        <v>1</v>
      </c>
      <c r="C16031">
        <v>507062</v>
      </c>
      <c r="D16031">
        <v>1996</v>
      </c>
    </row>
    <row r="16032" spans="1:4" x14ac:dyDescent="0.25">
      <c r="A16032" t="s">
        <v>41</v>
      </c>
      <c r="B16032">
        <v>1</v>
      </c>
      <c r="C16032">
        <v>45295039</v>
      </c>
      <c r="D16032">
        <v>1996</v>
      </c>
    </row>
    <row r="16033" spans="1:4" x14ac:dyDescent="0.25">
      <c r="A16033" t="s">
        <v>42</v>
      </c>
      <c r="B16033">
        <v>1</v>
      </c>
      <c r="C16033">
        <v>2810118</v>
      </c>
      <c r="D16033">
        <v>1996</v>
      </c>
    </row>
    <row r="16034" spans="1:4" x14ac:dyDescent="0.25">
      <c r="A16034" t="s">
        <v>208</v>
      </c>
      <c r="B16034">
        <v>1</v>
      </c>
      <c r="C16034">
        <v>18246</v>
      </c>
      <c r="D16034">
        <v>1996</v>
      </c>
    </row>
    <row r="16035" spans="1:4" x14ac:dyDescent="0.25">
      <c r="A16035" t="s">
        <v>43</v>
      </c>
      <c r="B16035">
        <v>1</v>
      </c>
      <c r="C16035">
        <v>3557095</v>
      </c>
      <c r="D16035">
        <v>1996</v>
      </c>
    </row>
    <row r="16036" spans="1:4" x14ac:dyDescent="0.25">
      <c r="A16036" t="s">
        <v>44</v>
      </c>
      <c r="B16036">
        <v>1</v>
      </c>
      <c r="C16036">
        <v>15089912</v>
      </c>
      <c r="D16036">
        <v>1996</v>
      </c>
    </row>
    <row r="16037" spans="1:4" x14ac:dyDescent="0.25">
      <c r="A16037" t="s">
        <v>45</v>
      </c>
      <c r="B16037">
        <v>1</v>
      </c>
      <c r="C16037">
        <v>4656706</v>
      </c>
      <c r="D16037">
        <v>1996</v>
      </c>
    </row>
    <row r="16038" spans="1:4" x14ac:dyDescent="0.25">
      <c r="A16038" t="s">
        <v>46</v>
      </c>
      <c r="B16038">
        <v>1</v>
      </c>
      <c r="C16038">
        <v>10949206</v>
      </c>
      <c r="D16038">
        <v>1996</v>
      </c>
    </row>
    <row r="16039" spans="1:4" x14ac:dyDescent="0.25">
      <c r="A16039" t="s">
        <v>47</v>
      </c>
      <c r="B16039">
        <v>1</v>
      </c>
      <c r="C16039">
        <v>873277</v>
      </c>
      <c r="D16039">
        <v>1996</v>
      </c>
    </row>
    <row r="16040" spans="1:4" x14ac:dyDescent="0.25">
      <c r="A16040" t="s">
        <v>48</v>
      </c>
      <c r="B16040">
        <v>1</v>
      </c>
      <c r="C16040">
        <v>10310016</v>
      </c>
      <c r="D16040">
        <v>1996</v>
      </c>
    </row>
    <row r="16041" spans="1:4" x14ac:dyDescent="0.25">
      <c r="A16041" t="s">
        <v>209</v>
      </c>
      <c r="B16041">
        <v>1</v>
      </c>
      <c r="C16041">
        <v>15685007</v>
      </c>
      <c r="D16041">
        <v>1996</v>
      </c>
    </row>
    <row r="16042" spans="1:4" x14ac:dyDescent="0.25">
      <c r="A16042" t="s">
        <v>49</v>
      </c>
      <c r="B16042">
        <v>1</v>
      </c>
      <c r="C16042">
        <v>5255213</v>
      </c>
      <c r="D16042">
        <v>1996</v>
      </c>
    </row>
    <row r="16043" spans="1:4" x14ac:dyDescent="0.25">
      <c r="A16043" t="s">
        <v>50</v>
      </c>
      <c r="B16043">
        <v>1</v>
      </c>
      <c r="C16043">
        <v>644434</v>
      </c>
      <c r="D16043">
        <v>1996</v>
      </c>
    </row>
    <row r="16044" spans="1:4" x14ac:dyDescent="0.25">
      <c r="A16044" t="s">
        <v>218</v>
      </c>
      <c r="B16044">
        <v>1</v>
      </c>
      <c r="C16044">
        <v>71184</v>
      </c>
      <c r="D16044">
        <v>1996</v>
      </c>
    </row>
    <row r="16045" spans="1:4" x14ac:dyDescent="0.25">
      <c r="A16045" t="s">
        <v>51</v>
      </c>
      <c r="B16045">
        <v>1</v>
      </c>
      <c r="C16045">
        <v>8054768</v>
      </c>
      <c r="D16045">
        <v>1996</v>
      </c>
    </row>
    <row r="16046" spans="1:4" x14ac:dyDescent="0.25">
      <c r="A16046" t="s">
        <v>52</v>
      </c>
      <c r="B16046">
        <v>1</v>
      </c>
      <c r="C16046">
        <v>11584074</v>
      </c>
      <c r="D16046">
        <v>1996</v>
      </c>
    </row>
    <row r="16047" spans="1:4" x14ac:dyDescent="0.25">
      <c r="A16047" t="s">
        <v>53</v>
      </c>
      <c r="B16047">
        <v>1</v>
      </c>
      <c r="C16047">
        <v>63120498</v>
      </c>
      <c r="D16047">
        <v>1996</v>
      </c>
    </row>
    <row r="16048" spans="1:4" x14ac:dyDescent="0.25">
      <c r="A16048" t="s">
        <v>54</v>
      </c>
      <c r="B16048">
        <v>1</v>
      </c>
      <c r="C16048">
        <v>5791403</v>
      </c>
      <c r="D16048">
        <v>1996</v>
      </c>
    </row>
    <row r="16049" spans="1:4" x14ac:dyDescent="0.25">
      <c r="A16049" t="s">
        <v>55</v>
      </c>
      <c r="B16049">
        <v>1</v>
      </c>
      <c r="C16049">
        <v>457321</v>
      </c>
      <c r="D16049">
        <v>1996</v>
      </c>
    </row>
    <row r="16050" spans="1:4" x14ac:dyDescent="0.25">
      <c r="A16050" t="s">
        <v>56</v>
      </c>
      <c r="B16050">
        <v>1</v>
      </c>
      <c r="C16050">
        <v>3263016</v>
      </c>
      <c r="D16050">
        <v>1996</v>
      </c>
    </row>
    <row r="16051" spans="1:4" x14ac:dyDescent="0.25">
      <c r="A16051" t="s">
        <v>230</v>
      </c>
      <c r="B16051">
        <v>1</v>
      </c>
      <c r="C16051">
        <v>62209971</v>
      </c>
      <c r="D16051">
        <v>1996</v>
      </c>
    </row>
    <row r="16052" spans="1:4" x14ac:dyDescent="0.25">
      <c r="A16052" t="s">
        <v>57</v>
      </c>
      <c r="B16052">
        <v>1</v>
      </c>
      <c r="C16052">
        <v>1419727</v>
      </c>
      <c r="D16052">
        <v>1996</v>
      </c>
    </row>
    <row r="16053" spans="1:4" x14ac:dyDescent="0.25">
      <c r="A16053" t="s">
        <v>58</v>
      </c>
      <c r="B16053">
        <v>1</v>
      </c>
      <c r="C16053">
        <v>58774378</v>
      </c>
      <c r="D16053">
        <v>1996</v>
      </c>
    </row>
    <row r="16054" spans="1:4" x14ac:dyDescent="0.25">
      <c r="A16054" t="s">
        <v>231</v>
      </c>
      <c r="B16054">
        <v>1</v>
      </c>
      <c r="C16054">
        <v>43416</v>
      </c>
      <c r="D16054">
        <v>1996</v>
      </c>
    </row>
    <row r="16055" spans="1:4" x14ac:dyDescent="0.25">
      <c r="A16055" t="s">
        <v>210</v>
      </c>
      <c r="B16055">
        <v>1</v>
      </c>
      <c r="C16055">
        <v>2541</v>
      </c>
      <c r="D16055">
        <v>1996</v>
      </c>
    </row>
    <row r="16056" spans="1:4" x14ac:dyDescent="0.25">
      <c r="A16056" t="s">
        <v>59</v>
      </c>
      <c r="B16056">
        <v>1</v>
      </c>
      <c r="C16056">
        <v>784713</v>
      </c>
      <c r="D16056">
        <v>1996</v>
      </c>
    </row>
    <row r="16057" spans="1:4" x14ac:dyDescent="0.25">
      <c r="A16057" t="s">
        <v>60</v>
      </c>
      <c r="B16057">
        <v>1</v>
      </c>
      <c r="C16057">
        <v>5125177</v>
      </c>
      <c r="D16057">
        <v>1996</v>
      </c>
    </row>
    <row r="16058" spans="1:4" x14ac:dyDescent="0.25">
      <c r="A16058" t="s">
        <v>61</v>
      </c>
      <c r="B16058">
        <v>1</v>
      </c>
      <c r="C16058">
        <v>58057570</v>
      </c>
      <c r="D16058">
        <v>1996</v>
      </c>
    </row>
    <row r="16059" spans="1:4" x14ac:dyDescent="0.25">
      <c r="A16059" t="s">
        <v>62</v>
      </c>
      <c r="B16059">
        <v>1</v>
      </c>
      <c r="C16059">
        <v>143449</v>
      </c>
      <c r="D16059">
        <v>1996</v>
      </c>
    </row>
    <row r="16060" spans="1:4" x14ac:dyDescent="0.25">
      <c r="A16060" t="s">
        <v>63</v>
      </c>
      <c r="B16060">
        <v>1</v>
      </c>
      <c r="C16060">
        <v>220172</v>
      </c>
      <c r="D16060">
        <v>1996</v>
      </c>
    </row>
    <row r="16061" spans="1:4" x14ac:dyDescent="0.25">
      <c r="A16061" t="s">
        <v>64</v>
      </c>
      <c r="B16061">
        <v>1</v>
      </c>
      <c r="C16061">
        <v>1118215</v>
      </c>
      <c r="D16061">
        <v>1996</v>
      </c>
    </row>
    <row r="16062" spans="1:4" x14ac:dyDescent="0.25">
      <c r="A16062" t="s">
        <v>65</v>
      </c>
      <c r="B16062">
        <v>1</v>
      </c>
      <c r="C16062">
        <v>1158308</v>
      </c>
      <c r="D16062">
        <v>1996</v>
      </c>
    </row>
    <row r="16063" spans="1:4" x14ac:dyDescent="0.25">
      <c r="A16063" t="s">
        <v>66</v>
      </c>
      <c r="B16063">
        <v>1</v>
      </c>
      <c r="C16063">
        <v>4992336</v>
      </c>
      <c r="D16063">
        <v>1996</v>
      </c>
    </row>
    <row r="16064" spans="1:4" x14ac:dyDescent="0.25">
      <c r="A16064" t="s">
        <v>67</v>
      </c>
      <c r="B16064">
        <v>1</v>
      </c>
      <c r="C16064">
        <v>82200333</v>
      </c>
      <c r="D16064">
        <v>1996</v>
      </c>
    </row>
    <row r="16065" spans="1:4" x14ac:dyDescent="0.25">
      <c r="A16065" t="s">
        <v>68</v>
      </c>
      <c r="B16065">
        <v>1</v>
      </c>
      <c r="C16065">
        <v>17429209</v>
      </c>
      <c r="D16065">
        <v>1996</v>
      </c>
    </row>
    <row r="16066" spans="1:4" x14ac:dyDescent="0.25">
      <c r="A16066" t="s">
        <v>232</v>
      </c>
      <c r="B16066">
        <v>1</v>
      </c>
      <c r="C16066">
        <v>27279</v>
      </c>
      <c r="D16066">
        <v>1996</v>
      </c>
    </row>
    <row r="16067" spans="1:4" x14ac:dyDescent="0.25">
      <c r="A16067" t="s">
        <v>69</v>
      </c>
      <c r="B16067">
        <v>1</v>
      </c>
      <c r="C16067">
        <v>10754641</v>
      </c>
      <c r="D16067">
        <v>1996</v>
      </c>
    </row>
    <row r="16068" spans="1:4" x14ac:dyDescent="0.25">
      <c r="A16068" t="s">
        <v>204</v>
      </c>
      <c r="B16068">
        <v>1</v>
      </c>
      <c r="C16068">
        <v>55657</v>
      </c>
      <c r="D16068">
        <v>1996</v>
      </c>
    </row>
    <row r="16069" spans="1:4" x14ac:dyDescent="0.25">
      <c r="A16069" t="s">
        <v>70</v>
      </c>
      <c r="B16069">
        <v>1</v>
      </c>
      <c r="C16069">
        <v>100707</v>
      </c>
      <c r="D16069">
        <v>1996</v>
      </c>
    </row>
    <row r="16070" spans="1:4" x14ac:dyDescent="0.25">
      <c r="A16070" t="s">
        <v>71</v>
      </c>
      <c r="B16070">
        <v>1</v>
      </c>
      <c r="C16070">
        <v>408845</v>
      </c>
      <c r="D16070">
        <v>1996</v>
      </c>
    </row>
    <row r="16071" spans="1:4" x14ac:dyDescent="0.25">
      <c r="A16071" t="s">
        <v>72</v>
      </c>
      <c r="B16071">
        <v>1</v>
      </c>
      <c r="C16071">
        <v>147481</v>
      </c>
      <c r="D16071">
        <v>1996</v>
      </c>
    </row>
    <row r="16072" spans="1:4" x14ac:dyDescent="0.25">
      <c r="A16072" t="s">
        <v>73</v>
      </c>
      <c r="B16072">
        <v>1</v>
      </c>
      <c r="C16072">
        <v>10246429</v>
      </c>
      <c r="D16072">
        <v>1996</v>
      </c>
    </row>
    <row r="16073" spans="1:4" x14ac:dyDescent="0.25">
      <c r="A16073" t="s">
        <v>233</v>
      </c>
      <c r="B16073">
        <v>1</v>
      </c>
      <c r="C16073">
        <v>62951</v>
      </c>
      <c r="D16073">
        <v>1996</v>
      </c>
    </row>
    <row r="16074" spans="1:4" x14ac:dyDescent="0.25">
      <c r="A16074" t="s">
        <v>74</v>
      </c>
      <c r="B16074">
        <v>1</v>
      </c>
      <c r="C16074">
        <v>7805735</v>
      </c>
      <c r="D16074">
        <v>1996</v>
      </c>
    </row>
    <row r="16075" spans="1:4" x14ac:dyDescent="0.25">
      <c r="A16075" t="s">
        <v>75</v>
      </c>
      <c r="B16075">
        <v>1</v>
      </c>
      <c r="C16075">
        <v>1147908</v>
      </c>
      <c r="D16075">
        <v>1996</v>
      </c>
    </row>
    <row r="16076" spans="1:4" x14ac:dyDescent="0.25">
      <c r="A16076" t="s">
        <v>76</v>
      </c>
      <c r="B16076">
        <v>1</v>
      </c>
      <c r="C16076">
        <v>728990</v>
      </c>
      <c r="D16076">
        <v>1996</v>
      </c>
    </row>
    <row r="16077" spans="1:4" x14ac:dyDescent="0.25">
      <c r="A16077" t="s">
        <v>77</v>
      </c>
      <c r="B16077">
        <v>1</v>
      </c>
      <c r="C16077">
        <v>8031903</v>
      </c>
      <c r="D16077">
        <v>1996</v>
      </c>
    </row>
    <row r="16078" spans="1:4" x14ac:dyDescent="0.25">
      <c r="A16078" t="s">
        <v>234</v>
      </c>
      <c r="B16078">
        <v>1</v>
      </c>
      <c r="C16078">
        <v>791</v>
      </c>
      <c r="D16078">
        <v>1996</v>
      </c>
    </row>
    <row r="16079" spans="1:4" x14ac:dyDescent="0.25">
      <c r="A16079" t="s">
        <v>78</v>
      </c>
      <c r="B16079">
        <v>1</v>
      </c>
      <c r="C16079">
        <v>5706605</v>
      </c>
      <c r="D16079">
        <v>1996</v>
      </c>
    </row>
    <row r="16080" spans="1:4" x14ac:dyDescent="0.25">
      <c r="A16080" t="s">
        <v>79</v>
      </c>
      <c r="B16080">
        <v>1</v>
      </c>
      <c r="C16080">
        <v>6268283</v>
      </c>
      <c r="D16080">
        <v>1996</v>
      </c>
    </row>
    <row r="16081" spans="1:4" x14ac:dyDescent="0.25">
      <c r="A16081" t="s">
        <v>80</v>
      </c>
      <c r="B16081">
        <v>1</v>
      </c>
      <c r="C16081">
        <v>10313993</v>
      </c>
      <c r="D16081">
        <v>1996</v>
      </c>
    </row>
    <row r="16082" spans="1:4" x14ac:dyDescent="0.25">
      <c r="A16082" t="s">
        <v>81</v>
      </c>
      <c r="B16082">
        <v>1</v>
      </c>
      <c r="C16082">
        <v>270119</v>
      </c>
      <c r="D16082">
        <v>1996</v>
      </c>
    </row>
    <row r="16083" spans="1:4" x14ac:dyDescent="0.25">
      <c r="A16083" t="s">
        <v>82</v>
      </c>
      <c r="B16083">
        <v>1</v>
      </c>
      <c r="C16083">
        <v>982553253</v>
      </c>
      <c r="D16083">
        <v>1996</v>
      </c>
    </row>
    <row r="16084" spans="1:4" x14ac:dyDescent="0.25">
      <c r="A16084" t="s">
        <v>83</v>
      </c>
      <c r="B16084">
        <v>1</v>
      </c>
      <c r="C16084">
        <v>202257039</v>
      </c>
      <c r="D16084">
        <v>1996</v>
      </c>
    </row>
    <row r="16085" spans="1:4" x14ac:dyDescent="0.25">
      <c r="A16085" t="s">
        <v>84</v>
      </c>
      <c r="B16085">
        <v>1</v>
      </c>
      <c r="C16085">
        <v>60815686</v>
      </c>
      <c r="D16085">
        <v>1996</v>
      </c>
    </row>
    <row r="16086" spans="1:4" x14ac:dyDescent="0.25">
      <c r="A16086" t="s">
        <v>85</v>
      </c>
      <c r="B16086">
        <v>1</v>
      </c>
      <c r="C16086">
        <v>20972915</v>
      </c>
      <c r="D16086">
        <v>1996</v>
      </c>
    </row>
    <row r="16087" spans="1:4" x14ac:dyDescent="0.25">
      <c r="A16087" t="s">
        <v>86</v>
      </c>
      <c r="B16087">
        <v>1</v>
      </c>
      <c r="C16087">
        <v>3638457</v>
      </c>
      <c r="D16087">
        <v>1996</v>
      </c>
    </row>
    <row r="16088" spans="1:4" x14ac:dyDescent="0.25">
      <c r="A16088" t="s">
        <v>235</v>
      </c>
      <c r="B16088">
        <v>1</v>
      </c>
      <c r="C16088">
        <v>72908</v>
      </c>
      <c r="D16088">
        <v>1996</v>
      </c>
    </row>
    <row r="16089" spans="1:4" x14ac:dyDescent="0.25">
      <c r="A16089" t="s">
        <v>87</v>
      </c>
      <c r="B16089">
        <v>1</v>
      </c>
      <c r="C16089">
        <v>5486774</v>
      </c>
      <c r="D16089">
        <v>1996</v>
      </c>
    </row>
    <row r="16090" spans="1:4" x14ac:dyDescent="0.25">
      <c r="A16090" t="s">
        <v>88</v>
      </c>
      <c r="B16090">
        <v>1</v>
      </c>
      <c r="C16090">
        <v>56938342</v>
      </c>
      <c r="D16090">
        <v>1996</v>
      </c>
    </row>
    <row r="16091" spans="1:4" x14ac:dyDescent="0.25">
      <c r="A16091" t="s">
        <v>89</v>
      </c>
      <c r="B16091">
        <v>1</v>
      </c>
      <c r="C16091">
        <v>2484672</v>
      </c>
      <c r="D16091">
        <v>1996</v>
      </c>
    </row>
    <row r="16092" spans="1:4" x14ac:dyDescent="0.25">
      <c r="A16092" t="s">
        <v>90</v>
      </c>
      <c r="B16092">
        <v>1</v>
      </c>
      <c r="C16092">
        <v>124814986</v>
      </c>
      <c r="D16092">
        <v>1996</v>
      </c>
    </row>
    <row r="16093" spans="1:4" x14ac:dyDescent="0.25">
      <c r="A16093" t="s">
        <v>236</v>
      </c>
      <c r="B16093">
        <v>1</v>
      </c>
      <c r="C16093">
        <v>86861</v>
      </c>
      <c r="D16093">
        <v>1996</v>
      </c>
    </row>
    <row r="16094" spans="1:4" x14ac:dyDescent="0.25">
      <c r="A16094" t="s">
        <v>91</v>
      </c>
      <c r="B16094">
        <v>1</v>
      </c>
      <c r="C16094">
        <v>4510082</v>
      </c>
      <c r="D16094">
        <v>1996</v>
      </c>
    </row>
    <row r="16095" spans="1:4" x14ac:dyDescent="0.25">
      <c r="A16095" t="s">
        <v>92</v>
      </c>
      <c r="B16095">
        <v>1</v>
      </c>
      <c r="C16095">
        <v>15712544</v>
      </c>
      <c r="D16095">
        <v>1996</v>
      </c>
    </row>
    <row r="16096" spans="1:4" x14ac:dyDescent="0.25">
      <c r="A16096" t="s">
        <v>93</v>
      </c>
      <c r="B16096">
        <v>1</v>
      </c>
      <c r="C16096">
        <v>28191597</v>
      </c>
      <c r="D16096">
        <v>1996</v>
      </c>
    </row>
    <row r="16097" spans="1:4" x14ac:dyDescent="0.25">
      <c r="A16097" t="s">
        <v>237</v>
      </c>
      <c r="B16097">
        <v>1</v>
      </c>
      <c r="C16097">
        <v>78431</v>
      </c>
      <c r="D16097">
        <v>1996</v>
      </c>
    </row>
    <row r="16098" spans="1:4" x14ac:dyDescent="0.25">
      <c r="A16098" t="s">
        <v>94</v>
      </c>
      <c r="B16098">
        <v>1</v>
      </c>
      <c r="C16098">
        <v>22038893</v>
      </c>
      <c r="D16098">
        <v>1996</v>
      </c>
    </row>
    <row r="16099" spans="1:4" x14ac:dyDescent="0.25">
      <c r="A16099" t="s">
        <v>95</v>
      </c>
      <c r="B16099">
        <v>1</v>
      </c>
      <c r="C16099">
        <v>44949627</v>
      </c>
      <c r="D16099">
        <v>1996</v>
      </c>
    </row>
    <row r="16100" spans="1:4" x14ac:dyDescent="0.25">
      <c r="A16100" t="s">
        <v>220</v>
      </c>
      <c r="B16100">
        <v>1</v>
      </c>
      <c r="C16100">
        <v>67378988</v>
      </c>
      <c r="D16100">
        <v>1996</v>
      </c>
    </row>
    <row r="16101" spans="1:4" x14ac:dyDescent="0.25">
      <c r="A16101" t="s">
        <v>238</v>
      </c>
      <c r="B16101">
        <v>1</v>
      </c>
      <c r="C16101">
        <v>2617993</v>
      </c>
      <c r="D16101">
        <v>1996</v>
      </c>
    </row>
    <row r="16102" spans="1:4" x14ac:dyDescent="0.25">
      <c r="A16102" t="s">
        <v>96</v>
      </c>
      <c r="B16102">
        <v>1</v>
      </c>
      <c r="C16102">
        <v>1628120</v>
      </c>
      <c r="D16102">
        <v>1996</v>
      </c>
    </row>
    <row r="16103" spans="1:4" x14ac:dyDescent="0.25">
      <c r="A16103" t="s">
        <v>97</v>
      </c>
      <c r="B16103">
        <v>1</v>
      </c>
      <c r="C16103">
        <v>4658815</v>
      </c>
      <c r="D16103">
        <v>1996</v>
      </c>
    </row>
    <row r="16104" spans="1:4" x14ac:dyDescent="0.25">
      <c r="A16104" t="s">
        <v>98</v>
      </c>
      <c r="B16104">
        <v>1</v>
      </c>
      <c r="C16104">
        <v>4907960</v>
      </c>
      <c r="D16104">
        <v>1996</v>
      </c>
    </row>
    <row r="16105" spans="1:4" x14ac:dyDescent="0.25">
      <c r="A16105" t="s">
        <v>99</v>
      </c>
      <c r="B16105">
        <v>1</v>
      </c>
      <c r="C16105">
        <v>2462617</v>
      </c>
      <c r="D16105">
        <v>1996</v>
      </c>
    </row>
    <row r="16106" spans="1:4" x14ac:dyDescent="0.25">
      <c r="A16106" t="s">
        <v>100</v>
      </c>
      <c r="B16106">
        <v>1</v>
      </c>
      <c r="C16106">
        <v>3539137</v>
      </c>
      <c r="D16106">
        <v>1996</v>
      </c>
    </row>
    <row r="16107" spans="1:4" x14ac:dyDescent="0.25">
      <c r="A16107" t="s">
        <v>101</v>
      </c>
      <c r="B16107">
        <v>1</v>
      </c>
      <c r="C16107">
        <v>1829222</v>
      </c>
      <c r="D16107">
        <v>1996</v>
      </c>
    </row>
    <row r="16108" spans="1:4" x14ac:dyDescent="0.25">
      <c r="A16108" t="s">
        <v>102</v>
      </c>
      <c r="B16108">
        <v>1</v>
      </c>
      <c r="C16108">
        <v>2203809</v>
      </c>
      <c r="D16108">
        <v>1996</v>
      </c>
    </row>
    <row r="16109" spans="1:4" x14ac:dyDescent="0.25">
      <c r="A16109" t="s">
        <v>103</v>
      </c>
      <c r="B16109">
        <v>1</v>
      </c>
      <c r="C16109">
        <v>4862665</v>
      </c>
      <c r="D16109">
        <v>1996</v>
      </c>
    </row>
    <row r="16110" spans="1:4" x14ac:dyDescent="0.25">
      <c r="A16110" t="s">
        <v>239</v>
      </c>
      <c r="B16110">
        <v>1</v>
      </c>
      <c r="C16110">
        <v>31328</v>
      </c>
      <c r="D16110">
        <v>1996</v>
      </c>
    </row>
    <row r="16111" spans="1:4" x14ac:dyDescent="0.25">
      <c r="A16111" t="s">
        <v>104</v>
      </c>
      <c r="B16111">
        <v>1</v>
      </c>
      <c r="C16111">
        <v>3604044</v>
      </c>
      <c r="D16111">
        <v>1996</v>
      </c>
    </row>
    <row r="16112" spans="1:4" x14ac:dyDescent="0.25">
      <c r="A16112" t="s">
        <v>105</v>
      </c>
      <c r="B16112">
        <v>1</v>
      </c>
      <c r="C16112">
        <v>413377</v>
      </c>
      <c r="D16112">
        <v>1996</v>
      </c>
    </row>
    <row r="16113" spans="1:4" x14ac:dyDescent="0.25">
      <c r="A16113" t="s">
        <v>106</v>
      </c>
      <c r="B16113">
        <v>1</v>
      </c>
      <c r="C16113">
        <v>404808</v>
      </c>
      <c r="D16113">
        <v>1996</v>
      </c>
    </row>
    <row r="16114" spans="1:4" x14ac:dyDescent="0.25">
      <c r="A16114" t="s">
        <v>107</v>
      </c>
      <c r="B16114">
        <v>1</v>
      </c>
      <c r="C16114">
        <v>1973283</v>
      </c>
      <c r="D16114">
        <v>1996</v>
      </c>
    </row>
    <row r="16115" spans="1:4" x14ac:dyDescent="0.25">
      <c r="A16115" t="s">
        <v>108</v>
      </c>
      <c r="B16115">
        <v>1</v>
      </c>
      <c r="C16115">
        <v>13547271</v>
      </c>
      <c r="D16115">
        <v>1996</v>
      </c>
    </row>
    <row r="16116" spans="1:4" x14ac:dyDescent="0.25">
      <c r="A16116" t="s">
        <v>109</v>
      </c>
      <c r="B16116">
        <v>1</v>
      </c>
      <c r="C16116">
        <v>10070605</v>
      </c>
      <c r="D16116">
        <v>1996</v>
      </c>
    </row>
    <row r="16117" spans="1:4" x14ac:dyDescent="0.25">
      <c r="A16117" t="s">
        <v>110</v>
      </c>
      <c r="B16117">
        <v>1</v>
      </c>
      <c r="C16117">
        <v>21247102</v>
      </c>
      <c r="D16117">
        <v>1996</v>
      </c>
    </row>
    <row r="16118" spans="1:4" x14ac:dyDescent="0.25">
      <c r="A16118" t="s">
        <v>111</v>
      </c>
      <c r="B16118">
        <v>1</v>
      </c>
      <c r="C16118">
        <v>253960</v>
      </c>
      <c r="D16118">
        <v>1996</v>
      </c>
    </row>
    <row r="16119" spans="1:4" x14ac:dyDescent="0.25">
      <c r="A16119" t="s">
        <v>112</v>
      </c>
      <c r="B16119">
        <v>1</v>
      </c>
      <c r="C16119">
        <v>10092753</v>
      </c>
      <c r="D16119">
        <v>1996</v>
      </c>
    </row>
    <row r="16120" spans="1:4" x14ac:dyDescent="0.25">
      <c r="A16120" t="s">
        <v>113</v>
      </c>
      <c r="B16120">
        <v>1</v>
      </c>
      <c r="C16120">
        <v>389277</v>
      </c>
      <c r="D16120">
        <v>1996</v>
      </c>
    </row>
    <row r="16121" spans="1:4" x14ac:dyDescent="0.25">
      <c r="A16121" t="s">
        <v>240</v>
      </c>
      <c r="B16121">
        <v>1</v>
      </c>
      <c r="C16121">
        <v>51389</v>
      </c>
      <c r="D16121">
        <v>1996</v>
      </c>
    </row>
    <row r="16122" spans="1:4" x14ac:dyDescent="0.25">
      <c r="A16122" t="s">
        <v>114</v>
      </c>
      <c r="B16122">
        <v>1</v>
      </c>
      <c r="C16122">
        <v>372461</v>
      </c>
      <c r="D16122">
        <v>1996</v>
      </c>
    </row>
    <row r="16123" spans="1:4" x14ac:dyDescent="0.25">
      <c r="A16123" t="s">
        <v>115</v>
      </c>
      <c r="B16123">
        <v>1</v>
      </c>
      <c r="C16123">
        <v>2357678</v>
      </c>
      <c r="D16123">
        <v>1996</v>
      </c>
    </row>
    <row r="16124" spans="1:4" x14ac:dyDescent="0.25">
      <c r="A16124" t="s">
        <v>116</v>
      </c>
      <c r="B16124">
        <v>1</v>
      </c>
      <c r="C16124">
        <v>1150448</v>
      </c>
      <c r="D16124">
        <v>1996</v>
      </c>
    </row>
    <row r="16125" spans="1:4" x14ac:dyDescent="0.25">
      <c r="A16125" t="s">
        <v>117</v>
      </c>
      <c r="B16125">
        <v>1</v>
      </c>
      <c r="C16125">
        <v>127624</v>
      </c>
      <c r="D16125">
        <v>1996</v>
      </c>
    </row>
    <row r="16126" spans="1:4" x14ac:dyDescent="0.25">
      <c r="A16126" t="s">
        <v>118</v>
      </c>
      <c r="B16126">
        <v>1</v>
      </c>
      <c r="C16126">
        <v>93858373</v>
      </c>
      <c r="D16126">
        <v>1996</v>
      </c>
    </row>
    <row r="16127" spans="1:4" x14ac:dyDescent="0.25">
      <c r="A16127" t="s">
        <v>119</v>
      </c>
      <c r="B16127">
        <v>1</v>
      </c>
      <c r="C16127">
        <v>107904</v>
      </c>
      <c r="D16127">
        <v>1996</v>
      </c>
    </row>
    <row r="16128" spans="1:4" x14ac:dyDescent="0.25">
      <c r="A16128" t="s">
        <v>120</v>
      </c>
      <c r="B16128">
        <v>1</v>
      </c>
      <c r="C16128">
        <v>4307683</v>
      </c>
      <c r="D16128">
        <v>1996</v>
      </c>
    </row>
    <row r="16129" spans="1:4" x14ac:dyDescent="0.25">
      <c r="A16129" t="s">
        <v>241</v>
      </c>
      <c r="B16129">
        <v>1</v>
      </c>
      <c r="C16129">
        <v>33485</v>
      </c>
      <c r="D16129">
        <v>1996</v>
      </c>
    </row>
    <row r="16130" spans="1:4" x14ac:dyDescent="0.25">
      <c r="A16130" t="s">
        <v>121</v>
      </c>
      <c r="B16130">
        <v>1</v>
      </c>
      <c r="C16130">
        <v>2325369</v>
      </c>
      <c r="D16130">
        <v>1996</v>
      </c>
    </row>
    <row r="16131" spans="1:4" x14ac:dyDescent="0.25">
      <c r="A16131" t="s">
        <v>122</v>
      </c>
      <c r="B16131">
        <v>1</v>
      </c>
      <c r="C16131">
        <v>644121</v>
      </c>
      <c r="D16131">
        <v>1996</v>
      </c>
    </row>
    <row r="16132" spans="1:4" x14ac:dyDescent="0.25">
      <c r="A16132" t="s">
        <v>215</v>
      </c>
      <c r="B16132">
        <v>1</v>
      </c>
      <c r="C16132">
        <v>9329</v>
      </c>
      <c r="D16132">
        <v>1996</v>
      </c>
    </row>
    <row r="16133" spans="1:4" x14ac:dyDescent="0.25">
      <c r="A16133" t="s">
        <v>123</v>
      </c>
      <c r="B16133">
        <v>1</v>
      </c>
      <c r="C16133">
        <v>27323664</v>
      </c>
      <c r="D16133">
        <v>1996</v>
      </c>
    </row>
    <row r="16134" spans="1:4" x14ac:dyDescent="0.25">
      <c r="A16134" t="s">
        <v>124</v>
      </c>
      <c r="B16134">
        <v>1</v>
      </c>
      <c r="C16134">
        <v>16412893</v>
      </c>
      <c r="D16134">
        <v>1996</v>
      </c>
    </row>
    <row r="16135" spans="1:4" x14ac:dyDescent="0.25">
      <c r="A16135" t="s">
        <v>125</v>
      </c>
      <c r="B16135">
        <v>1</v>
      </c>
      <c r="C16135">
        <v>42735941</v>
      </c>
      <c r="D16135">
        <v>1996</v>
      </c>
    </row>
    <row r="16136" spans="1:4" x14ac:dyDescent="0.25">
      <c r="A16136" t="s">
        <v>126</v>
      </c>
      <c r="B16136">
        <v>1</v>
      </c>
      <c r="C16136">
        <v>1700975</v>
      </c>
      <c r="D16136">
        <v>1996</v>
      </c>
    </row>
    <row r="16137" spans="1:4" x14ac:dyDescent="0.25">
      <c r="A16137" t="s">
        <v>242</v>
      </c>
      <c r="B16137">
        <v>1</v>
      </c>
      <c r="C16137">
        <v>10033</v>
      </c>
      <c r="D16137">
        <v>1996</v>
      </c>
    </row>
    <row r="16138" spans="1:4" x14ac:dyDescent="0.25">
      <c r="A16138" t="s">
        <v>127</v>
      </c>
      <c r="B16138">
        <v>1</v>
      </c>
      <c r="C16138">
        <v>22137784</v>
      </c>
      <c r="D16138">
        <v>1996</v>
      </c>
    </row>
    <row r="16139" spans="1:4" x14ac:dyDescent="0.25">
      <c r="A16139" t="s">
        <v>128</v>
      </c>
      <c r="B16139">
        <v>1</v>
      </c>
      <c r="C16139">
        <v>15517122</v>
      </c>
      <c r="D16139">
        <v>1996</v>
      </c>
    </row>
    <row r="16140" spans="1:4" x14ac:dyDescent="0.25">
      <c r="A16140" t="s">
        <v>129</v>
      </c>
      <c r="B16140">
        <v>1</v>
      </c>
      <c r="C16140">
        <v>188225</v>
      </c>
      <c r="D16140">
        <v>1996</v>
      </c>
    </row>
    <row r="16141" spans="1:4" x14ac:dyDescent="0.25">
      <c r="A16141" t="s">
        <v>130</v>
      </c>
      <c r="B16141">
        <v>1</v>
      </c>
      <c r="C16141">
        <v>195116</v>
      </c>
      <c r="D16141">
        <v>1996</v>
      </c>
    </row>
    <row r="16142" spans="1:4" x14ac:dyDescent="0.25">
      <c r="A16142" t="s">
        <v>131</v>
      </c>
      <c r="B16142">
        <v>1</v>
      </c>
      <c r="C16142">
        <v>3717342</v>
      </c>
      <c r="D16142">
        <v>1996</v>
      </c>
    </row>
    <row r="16143" spans="1:4" x14ac:dyDescent="0.25">
      <c r="A16143" t="s">
        <v>132</v>
      </c>
      <c r="B16143">
        <v>1</v>
      </c>
      <c r="C16143">
        <v>4733164</v>
      </c>
      <c r="D16143">
        <v>1996</v>
      </c>
    </row>
    <row r="16144" spans="1:4" x14ac:dyDescent="0.25">
      <c r="A16144" t="s">
        <v>133</v>
      </c>
      <c r="B16144">
        <v>1</v>
      </c>
      <c r="C16144">
        <v>9499892</v>
      </c>
      <c r="D16144">
        <v>1996</v>
      </c>
    </row>
    <row r="16145" spans="1:4" x14ac:dyDescent="0.25">
      <c r="A16145" t="s">
        <v>134</v>
      </c>
      <c r="B16145">
        <v>1</v>
      </c>
      <c r="C16145">
        <v>112618306</v>
      </c>
      <c r="D16145">
        <v>1996</v>
      </c>
    </row>
    <row r="16146" spans="1:4" x14ac:dyDescent="0.25">
      <c r="A16146" t="s">
        <v>211</v>
      </c>
      <c r="B16146">
        <v>1</v>
      </c>
      <c r="C16146">
        <v>2123</v>
      </c>
      <c r="D16146">
        <v>1996</v>
      </c>
    </row>
    <row r="16147" spans="1:4" x14ac:dyDescent="0.25">
      <c r="A16147" t="s">
        <v>254</v>
      </c>
      <c r="B16147">
        <v>1</v>
      </c>
      <c r="C16147">
        <v>1772</v>
      </c>
      <c r="D16147">
        <v>1996</v>
      </c>
    </row>
    <row r="16148" spans="1:4" x14ac:dyDescent="0.25">
      <c r="A16148" t="s">
        <v>243</v>
      </c>
      <c r="B16148">
        <v>1</v>
      </c>
      <c r="C16148">
        <v>60173</v>
      </c>
      <c r="D16148">
        <v>1996</v>
      </c>
    </row>
    <row r="16149" spans="1:4" x14ac:dyDescent="0.25">
      <c r="A16149" t="s">
        <v>135</v>
      </c>
      <c r="B16149">
        <v>1</v>
      </c>
      <c r="C16149">
        <v>4385139</v>
      </c>
      <c r="D16149">
        <v>1996</v>
      </c>
    </row>
    <row r="16150" spans="1:4" x14ac:dyDescent="0.25">
      <c r="A16150" t="s">
        <v>136</v>
      </c>
      <c r="B16150">
        <v>1</v>
      </c>
      <c r="C16150">
        <v>2258730</v>
      </c>
      <c r="D16150">
        <v>1996</v>
      </c>
    </row>
    <row r="16151" spans="1:4" x14ac:dyDescent="0.25">
      <c r="A16151" t="s">
        <v>137</v>
      </c>
      <c r="B16151">
        <v>1</v>
      </c>
      <c r="C16151">
        <v>130737306</v>
      </c>
      <c r="D16151">
        <v>1996</v>
      </c>
    </row>
    <row r="16152" spans="1:4" x14ac:dyDescent="0.25">
      <c r="A16152" t="s">
        <v>244</v>
      </c>
      <c r="B16152">
        <v>1</v>
      </c>
      <c r="C16152">
        <v>17694</v>
      </c>
      <c r="D16152">
        <v>1996</v>
      </c>
    </row>
    <row r="16153" spans="1:4" x14ac:dyDescent="0.25">
      <c r="A16153" t="s">
        <v>138</v>
      </c>
      <c r="B16153">
        <v>1</v>
      </c>
      <c r="C16153">
        <v>2731717</v>
      </c>
      <c r="D16153">
        <v>1996</v>
      </c>
    </row>
    <row r="16154" spans="1:4" x14ac:dyDescent="0.25">
      <c r="A16154" t="s">
        <v>139</v>
      </c>
      <c r="B16154">
        <v>1</v>
      </c>
      <c r="C16154">
        <v>4840693</v>
      </c>
      <c r="D16154">
        <v>1996</v>
      </c>
    </row>
    <row r="16155" spans="1:4" x14ac:dyDescent="0.25">
      <c r="A16155" t="s">
        <v>140</v>
      </c>
      <c r="B16155">
        <v>1</v>
      </c>
      <c r="C16155">
        <v>4905150</v>
      </c>
      <c r="D16155">
        <v>1996</v>
      </c>
    </row>
    <row r="16156" spans="1:4" x14ac:dyDescent="0.25">
      <c r="A16156" t="s">
        <v>141</v>
      </c>
      <c r="B16156">
        <v>1</v>
      </c>
      <c r="C16156">
        <v>24248671</v>
      </c>
      <c r="D16156">
        <v>1996</v>
      </c>
    </row>
    <row r="16157" spans="1:4" x14ac:dyDescent="0.25">
      <c r="A16157" t="s">
        <v>142</v>
      </c>
      <c r="B16157">
        <v>1</v>
      </c>
      <c r="C16157">
        <v>70831419</v>
      </c>
      <c r="D16157">
        <v>1996</v>
      </c>
    </row>
    <row r="16158" spans="1:4" x14ac:dyDescent="0.25">
      <c r="A16158" t="s">
        <v>143</v>
      </c>
      <c r="B16158">
        <v>1</v>
      </c>
      <c r="C16158">
        <v>38398942</v>
      </c>
      <c r="D16158">
        <v>1996</v>
      </c>
    </row>
    <row r="16159" spans="1:4" x14ac:dyDescent="0.25">
      <c r="A16159" t="s">
        <v>144</v>
      </c>
      <c r="B16159">
        <v>1</v>
      </c>
      <c r="C16159">
        <v>10169044</v>
      </c>
      <c r="D16159">
        <v>1996</v>
      </c>
    </row>
    <row r="16160" spans="1:4" x14ac:dyDescent="0.25">
      <c r="A16160" t="s">
        <v>145</v>
      </c>
      <c r="B16160">
        <v>1</v>
      </c>
      <c r="C16160">
        <v>3732293</v>
      </c>
      <c r="D16160">
        <v>1996</v>
      </c>
    </row>
    <row r="16161" spans="1:4" x14ac:dyDescent="0.25">
      <c r="A16161" t="s">
        <v>146</v>
      </c>
      <c r="B16161">
        <v>1</v>
      </c>
      <c r="C16161">
        <v>512422</v>
      </c>
      <c r="D16161">
        <v>1996</v>
      </c>
    </row>
    <row r="16162" spans="1:4" x14ac:dyDescent="0.25">
      <c r="A16162" t="s">
        <v>147</v>
      </c>
      <c r="B16162">
        <v>1</v>
      </c>
      <c r="C16162">
        <v>688660</v>
      </c>
      <c r="D16162">
        <v>1996</v>
      </c>
    </row>
    <row r="16163" spans="1:4" x14ac:dyDescent="0.25">
      <c r="A16163" t="s">
        <v>148</v>
      </c>
      <c r="B16163">
        <v>1</v>
      </c>
      <c r="C16163">
        <v>22567385</v>
      </c>
      <c r="D16163">
        <v>1996</v>
      </c>
    </row>
    <row r="16164" spans="1:4" x14ac:dyDescent="0.25">
      <c r="A16164" t="s">
        <v>149</v>
      </c>
      <c r="B16164">
        <v>1</v>
      </c>
      <c r="C16164">
        <v>148456965</v>
      </c>
      <c r="D16164">
        <v>1996</v>
      </c>
    </row>
    <row r="16165" spans="1:4" x14ac:dyDescent="0.25">
      <c r="A16165" t="s">
        <v>150</v>
      </c>
      <c r="B16165">
        <v>1</v>
      </c>
      <c r="C16165">
        <v>5803830</v>
      </c>
      <c r="D16165">
        <v>1996</v>
      </c>
    </row>
    <row r="16166" spans="1:4" x14ac:dyDescent="0.25">
      <c r="A16166" t="s">
        <v>216</v>
      </c>
      <c r="B16166">
        <v>1</v>
      </c>
      <c r="C16166">
        <v>5220</v>
      </c>
      <c r="D16166">
        <v>1996</v>
      </c>
    </row>
    <row r="16167" spans="1:4" x14ac:dyDescent="0.25">
      <c r="A16167" t="s">
        <v>245</v>
      </c>
      <c r="B16167">
        <v>1</v>
      </c>
      <c r="C16167">
        <v>43714</v>
      </c>
      <c r="D16167">
        <v>1996</v>
      </c>
    </row>
    <row r="16168" spans="1:4" x14ac:dyDescent="0.25">
      <c r="A16168" t="s">
        <v>151</v>
      </c>
      <c r="B16168">
        <v>1</v>
      </c>
      <c r="C16168">
        <v>149022</v>
      </c>
      <c r="D16168">
        <v>1996</v>
      </c>
    </row>
    <row r="16169" spans="1:4" x14ac:dyDescent="0.25">
      <c r="A16169" t="s">
        <v>152</v>
      </c>
      <c r="B16169">
        <v>1</v>
      </c>
      <c r="C16169">
        <v>108049</v>
      </c>
      <c r="D16169">
        <v>1996</v>
      </c>
    </row>
    <row r="16170" spans="1:4" x14ac:dyDescent="0.25">
      <c r="A16170" t="s">
        <v>246</v>
      </c>
      <c r="B16170">
        <v>1</v>
      </c>
      <c r="C16170">
        <v>6300</v>
      </c>
      <c r="D16170">
        <v>1996</v>
      </c>
    </row>
    <row r="16171" spans="1:4" x14ac:dyDescent="0.25">
      <c r="A16171" t="s">
        <v>153</v>
      </c>
      <c r="B16171">
        <v>1</v>
      </c>
      <c r="C16171">
        <v>169969</v>
      </c>
      <c r="D16171">
        <v>1996</v>
      </c>
    </row>
    <row r="16172" spans="1:4" x14ac:dyDescent="0.25">
      <c r="A16172" t="s">
        <v>247</v>
      </c>
      <c r="B16172">
        <v>1</v>
      </c>
      <c r="C16172">
        <v>25897</v>
      </c>
      <c r="D16172">
        <v>1996</v>
      </c>
    </row>
    <row r="16173" spans="1:4" x14ac:dyDescent="0.25">
      <c r="A16173" t="s">
        <v>154</v>
      </c>
      <c r="B16173">
        <v>1</v>
      </c>
      <c r="C16173">
        <v>130499</v>
      </c>
      <c r="D16173">
        <v>1996</v>
      </c>
    </row>
    <row r="16174" spans="1:4" x14ac:dyDescent="0.25">
      <c r="A16174" t="s">
        <v>155</v>
      </c>
      <c r="B16174">
        <v>1</v>
      </c>
      <c r="C16174">
        <v>18786467</v>
      </c>
      <c r="D16174">
        <v>1996</v>
      </c>
    </row>
    <row r="16175" spans="1:4" x14ac:dyDescent="0.25">
      <c r="A16175" t="s">
        <v>156</v>
      </c>
      <c r="B16175">
        <v>1</v>
      </c>
      <c r="C16175">
        <v>8591861</v>
      </c>
      <c r="D16175">
        <v>1996</v>
      </c>
    </row>
    <row r="16176" spans="1:4" x14ac:dyDescent="0.25">
      <c r="A16176" t="s">
        <v>157</v>
      </c>
      <c r="B16176">
        <v>1</v>
      </c>
      <c r="C16176">
        <v>10248363</v>
      </c>
      <c r="D16176">
        <v>1996</v>
      </c>
    </row>
    <row r="16177" spans="1:4" x14ac:dyDescent="0.25">
      <c r="A16177" t="s">
        <v>248</v>
      </c>
      <c r="B16177">
        <v>1</v>
      </c>
      <c r="C16177">
        <v>10995456</v>
      </c>
      <c r="D16177">
        <v>1996</v>
      </c>
    </row>
    <row r="16178" spans="1:4" x14ac:dyDescent="0.25">
      <c r="A16178" t="s">
        <v>249</v>
      </c>
      <c r="B16178">
        <v>1</v>
      </c>
      <c r="C16178">
        <v>7622185</v>
      </c>
      <c r="D16178">
        <v>1996</v>
      </c>
    </row>
    <row r="16179" spans="1:4" x14ac:dyDescent="0.25">
      <c r="A16179" t="s">
        <v>227</v>
      </c>
      <c r="B16179">
        <v>1</v>
      </c>
      <c r="C16179">
        <v>75494</v>
      </c>
      <c r="D16179">
        <v>1996</v>
      </c>
    </row>
    <row r="16180" spans="1:4" x14ac:dyDescent="0.25">
      <c r="A16180" t="s">
        <v>158</v>
      </c>
      <c r="B16180">
        <v>1</v>
      </c>
      <c r="C16180">
        <v>3898177</v>
      </c>
      <c r="D16180">
        <v>1996</v>
      </c>
    </row>
    <row r="16181" spans="1:4" x14ac:dyDescent="0.25">
      <c r="A16181" t="s">
        <v>159</v>
      </c>
      <c r="B16181">
        <v>1</v>
      </c>
      <c r="C16181">
        <v>3576537</v>
      </c>
      <c r="D16181">
        <v>1996</v>
      </c>
    </row>
    <row r="16182" spans="1:4" x14ac:dyDescent="0.25">
      <c r="A16182" t="s">
        <v>160</v>
      </c>
      <c r="B16182">
        <v>1</v>
      </c>
      <c r="C16182">
        <v>5380807</v>
      </c>
      <c r="D16182">
        <v>1996</v>
      </c>
    </row>
    <row r="16183" spans="1:4" x14ac:dyDescent="0.25">
      <c r="A16183" t="s">
        <v>161</v>
      </c>
      <c r="B16183">
        <v>1</v>
      </c>
      <c r="C16183">
        <v>1971488</v>
      </c>
      <c r="D16183">
        <v>1996</v>
      </c>
    </row>
    <row r="16184" spans="1:4" x14ac:dyDescent="0.25">
      <c r="A16184" t="s">
        <v>162</v>
      </c>
      <c r="B16184">
        <v>1</v>
      </c>
      <c r="C16184">
        <v>366363</v>
      </c>
      <c r="D16184">
        <v>1996</v>
      </c>
    </row>
    <row r="16185" spans="1:4" x14ac:dyDescent="0.25">
      <c r="A16185" t="s">
        <v>163</v>
      </c>
      <c r="B16185">
        <v>1</v>
      </c>
      <c r="C16185">
        <v>6628554</v>
      </c>
      <c r="D16185">
        <v>1996</v>
      </c>
    </row>
    <row r="16186" spans="1:4" x14ac:dyDescent="0.25">
      <c r="A16186" t="s">
        <v>164</v>
      </c>
      <c r="B16186">
        <v>1</v>
      </c>
      <c r="C16186">
        <v>42175740</v>
      </c>
      <c r="D16186">
        <v>1996</v>
      </c>
    </row>
    <row r="16187" spans="1:4" x14ac:dyDescent="0.25">
      <c r="A16187" t="s">
        <v>205</v>
      </c>
      <c r="B16187">
        <v>1</v>
      </c>
      <c r="C16187">
        <v>6327927</v>
      </c>
      <c r="D16187">
        <v>1996</v>
      </c>
    </row>
    <row r="16188" spans="1:4" x14ac:dyDescent="0.25">
      <c r="A16188" t="s">
        <v>165</v>
      </c>
      <c r="B16188">
        <v>1</v>
      </c>
      <c r="C16188">
        <v>39519508</v>
      </c>
      <c r="D16188">
        <v>1996</v>
      </c>
    </row>
    <row r="16189" spans="1:4" x14ac:dyDescent="0.25">
      <c r="A16189" t="s">
        <v>166</v>
      </c>
      <c r="B16189">
        <v>1</v>
      </c>
      <c r="C16189">
        <v>18340596</v>
      </c>
      <c r="D16189">
        <v>1996</v>
      </c>
    </row>
    <row r="16190" spans="1:4" x14ac:dyDescent="0.25">
      <c r="A16190" t="s">
        <v>167</v>
      </c>
      <c r="B16190">
        <v>1</v>
      </c>
      <c r="C16190">
        <v>24601180</v>
      </c>
      <c r="D16190">
        <v>1996</v>
      </c>
    </row>
    <row r="16191" spans="1:4" x14ac:dyDescent="0.25">
      <c r="A16191" t="s">
        <v>168</v>
      </c>
      <c r="B16191">
        <v>1</v>
      </c>
      <c r="C16191">
        <v>441896</v>
      </c>
      <c r="D16191">
        <v>1996</v>
      </c>
    </row>
    <row r="16192" spans="1:4" x14ac:dyDescent="0.25">
      <c r="A16192" t="s">
        <v>255</v>
      </c>
      <c r="B16192">
        <v>1</v>
      </c>
      <c r="C16192">
        <v>2844</v>
      </c>
      <c r="D16192">
        <v>1996</v>
      </c>
    </row>
    <row r="16193" spans="1:4" x14ac:dyDescent="0.25">
      <c r="A16193" t="s">
        <v>169</v>
      </c>
      <c r="B16193">
        <v>1</v>
      </c>
      <c r="C16193">
        <v>984632</v>
      </c>
      <c r="D16193">
        <v>1996</v>
      </c>
    </row>
    <row r="16194" spans="1:4" x14ac:dyDescent="0.25">
      <c r="A16194" t="s">
        <v>170</v>
      </c>
      <c r="B16194">
        <v>1</v>
      </c>
      <c r="C16194">
        <v>8847421</v>
      </c>
      <c r="D16194">
        <v>1996</v>
      </c>
    </row>
    <row r="16195" spans="1:4" x14ac:dyDescent="0.25">
      <c r="A16195" t="s">
        <v>171</v>
      </c>
      <c r="B16195">
        <v>1</v>
      </c>
      <c r="C16195">
        <v>7060963</v>
      </c>
      <c r="D16195">
        <v>1996</v>
      </c>
    </row>
    <row r="16196" spans="1:4" x14ac:dyDescent="0.25">
      <c r="A16196" t="s">
        <v>172</v>
      </c>
      <c r="B16196">
        <v>1</v>
      </c>
      <c r="C16196">
        <v>14518843</v>
      </c>
      <c r="D16196">
        <v>1996</v>
      </c>
    </row>
    <row r="16197" spans="1:4" x14ac:dyDescent="0.25">
      <c r="A16197" t="s">
        <v>173</v>
      </c>
      <c r="B16197">
        <v>1</v>
      </c>
      <c r="C16197">
        <v>21458000</v>
      </c>
      <c r="D16197">
        <v>1996</v>
      </c>
    </row>
    <row r="16198" spans="1:4" x14ac:dyDescent="0.25">
      <c r="A16198" t="s">
        <v>174</v>
      </c>
      <c r="B16198">
        <v>1</v>
      </c>
      <c r="C16198">
        <v>5860334</v>
      </c>
      <c r="D16198">
        <v>1996</v>
      </c>
    </row>
    <row r="16199" spans="1:4" x14ac:dyDescent="0.25">
      <c r="A16199" t="s">
        <v>175</v>
      </c>
      <c r="B16199">
        <v>1</v>
      </c>
      <c r="C16199">
        <v>30783155</v>
      </c>
      <c r="D16199">
        <v>1996</v>
      </c>
    </row>
    <row r="16200" spans="1:4" x14ac:dyDescent="0.25">
      <c r="A16200" t="s">
        <v>176</v>
      </c>
      <c r="B16200">
        <v>1</v>
      </c>
      <c r="C16200">
        <v>60258113</v>
      </c>
      <c r="D16200">
        <v>1996</v>
      </c>
    </row>
    <row r="16201" spans="1:4" x14ac:dyDescent="0.25">
      <c r="A16201" t="s">
        <v>177</v>
      </c>
      <c r="B16201">
        <v>1</v>
      </c>
      <c r="C16201">
        <v>852280</v>
      </c>
      <c r="D16201">
        <v>1996</v>
      </c>
    </row>
    <row r="16202" spans="1:4" x14ac:dyDescent="0.25">
      <c r="A16202" t="s">
        <v>178</v>
      </c>
      <c r="B16202">
        <v>1</v>
      </c>
      <c r="C16202">
        <v>4208738</v>
      </c>
      <c r="D16202">
        <v>1996</v>
      </c>
    </row>
    <row r="16203" spans="1:4" x14ac:dyDescent="0.25">
      <c r="A16203" t="s">
        <v>202</v>
      </c>
      <c r="B16203">
        <v>1</v>
      </c>
      <c r="C16203">
        <v>1529</v>
      </c>
      <c r="D16203">
        <v>1996</v>
      </c>
    </row>
    <row r="16204" spans="1:4" x14ac:dyDescent="0.25">
      <c r="A16204" t="s">
        <v>179</v>
      </c>
      <c r="B16204">
        <v>1</v>
      </c>
      <c r="C16204">
        <v>96196</v>
      </c>
      <c r="D16204">
        <v>1996</v>
      </c>
    </row>
    <row r="16205" spans="1:4" x14ac:dyDescent="0.25">
      <c r="A16205" t="s">
        <v>180</v>
      </c>
      <c r="B16205">
        <v>1</v>
      </c>
      <c r="C16205">
        <v>1268851</v>
      </c>
      <c r="D16205">
        <v>1996</v>
      </c>
    </row>
    <row r="16206" spans="1:4" x14ac:dyDescent="0.25">
      <c r="A16206" t="s">
        <v>181</v>
      </c>
      <c r="B16206">
        <v>1</v>
      </c>
      <c r="C16206">
        <v>9053410</v>
      </c>
      <c r="D16206">
        <v>1996</v>
      </c>
    </row>
    <row r="16207" spans="1:4" x14ac:dyDescent="0.25">
      <c r="A16207" t="s">
        <v>182</v>
      </c>
      <c r="B16207">
        <v>1</v>
      </c>
      <c r="C16207">
        <v>59821978</v>
      </c>
      <c r="D16207">
        <v>1996</v>
      </c>
    </row>
    <row r="16208" spans="1:4" x14ac:dyDescent="0.25">
      <c r="A16208" t="s">
        <v>183</v>
      </c>
      <c r="B16208">
        <v>1</v>
      </c>
      <c r="C16208">
        <v>4267690</v>
      </c>
      <c r="D16208">
        <v>1996</v>
      </c>
    </row>
    <row r="16209" spans="1:4" x14ac:dyDescent="0.25">
      <c r="A16209" t="s">
        <v>223</v>
      </c>
      <c r="B16209">
        <v>1</v>
      </c>
      <c r="C16209">
        <v>15859</v>
      </c>
      <c r="D16209">
        <v>1996</v>
      </c>
    </row>
    <row r="16210" spans="1:4" x14ac:dyDescent="0.25">
      <c r="A16210" t="s">
        <v>250</v>
      </c>
      <c r="B16210">
        <v>1</v>
      </c>
      <c r="C16210">
        <v>9264</v>
      </c>
      <c r="D16210">
        <v>1996</v>
      </c>
    </row>
    <row r="16211" spans="1:4" x14ac:dyDescent="0.25">
      <c r="A16211" t="s">
        <v>184</v>
      </c>
      <c r="B16211">
        <v>1</v>
      </c>
      <c r="C16211">
        <v>21473592</v>
      </c>
      <c r="D16211">
        <v>1996</v>
      </c>
    </row>
    <row r="16212" spans="1:4" x14ac:dyDescent="0.25">
      <c r="A16212" t="s">
        <v>185</v>
      </c>
      <c r="B16212">
        <v>1</v>
      </c>
      <c r="C16212">
        <v>50773323</v>
      </c>
      <c r="D16212">
        <v>1996</v>
      </c>
    </row>
    <row r="16213" spans="1:4" x14ac:dyDescent="0.25">
      <c r="A16213" t="s">
        <v>186</v>
      </c>
      <c r="B16213">
        <v>1</v>
      </c>
      <c r="C16213">
        <v>2473983</v>
      </c>
      <c r="D16213">
        <v>1996</v>
      </c>
    </row>
    <row r="16214" spans="1:4" x14ac:dyDescent="0.25">
      <c r="A16214" t="s">
        <v>187</v>
      </c>
      <c r="B16214">
        <v>1</v>
      </c>
      <c r="C16214">
        <v>58156871</v>
      </c>
      <c r="D16214">
        <v>1996</v>
      </c>
    </row>
    <row r="16215" spans="1:4" x14ac:dyDescent="0.25">
      <c r="A16215" t="s">
        <v>188</v>
      </c>
      <c r="B16215">
        <v>1</v>
      </c>
      <c r="C16215">
        <v>269393632</v>
      </c>
      <c r="D16215">
        <v>1996</v>
      </c>
    </row>
    <row r="16216" spans="1:4" x14ac:dyDescent="0.25">
      <c r="A16216" t="s">
        <v>189</v>
      </c>
      <c r="B16216">
        <v>1</v>
      </c>
      <c r="C16216">
        <v>3246484</v>
      </c>
      <c r="D16216">
        <v>1996</v>
      </c>
    </row>
    <row r="16217" spans="1:4" x14ac:dyDescent="0.25">
      <c r="A16217" t="s">
        <v>212</v>
      </c>
      <c r="B16217">
        <v>1</v>
      </c>
      <c r="C16217">
        <v>290875610</v>
      </c>
      <c r="D16217">
        <v>1996</v>
      </c>
    </row>
    <row r="16218" spans="1:4" x14ac:dyDescent="0.25">
      <c r="A16218" t="s">
        <v>190</v>
      </c>
      <c r="B16218">
        <v>1</v>
      </c>
      <c r="C16218">
        <v>23347452</v>
      </c>
      <c r="D16218">
        <v>1996</v>
      </c>
    </row>
    <row r="16219" spans="1:4" x14ac:dyDescent="0.25">
      <c r="A16219" t="s">
        <v>191</v>
      </c>
      <c r="B16219">
        <v>1</v>
      </c>
      <c r="C16219">
        <v>171783</v>
      </c>
      <c r="D16219">
        <v>1996</v>
      </c>
    </row>
    <row r="16220" spans="1:4" x14ac:dyDescent="0.25">
      <c r="A16220" t="s">
        <v>192</v>
      </c>
      <c r="B16220">
        <v>1</v>
      </c>
      <c r="C16220">
        <v>22499248</v>
      </c>
      <c r="D16220">
        <v>1996</v>
      </c>
    </row>
    <row r="16221" spans="1:4" x14ac:dyDescent="0.25">
      <c r="A16221" t="s">
        <v>193</v>
      </c>
      <c r="B16221">
        <v>1</v>
      </c>
      <c r="C16221">
        <v>75117209</v>
      </c>
      <c r="D16221">
        <v>1996</v>
      </c>
    </row>
    <row r="16222" spans="1:4" x14ac:dyDescent="0.25">
      <c r="A16222" t="s">
        <v>194</v>
      </c>
      <c r="B16222">
        <v>1</v>
      </c>
      <c r="C16222">
        <v>107546</v>
      </c>
      <c r="D16222">
        <v>1996</v>
      </c>
    </row>
    <row r="16223" spans="1:4" x14ac:dyDescent="0.25">
      <c r="A16223" t="s">
        <v>251</v>
      </c>
      <c r="B16223">
        <v>1</v>
      </c>
      <c r="C16223">
        <v>14224</v>
      </c>
      <c r="D16223">
        <v>1996</v>
      </c>
    </row>
    <row r="16224" spans="1:4" x14ac:dyDescent="0.25">
      <c r="A16224" t="s">
        <v>195</v>
      </c>
      <c r="B16224">
        <v>1</v>
      </c>
      <c r="C16224">
        <v>2719644</v>
      </c>
      <c r="D16224">
        <v>1996</v>
      </c>
    </row>
    <row r="16225" spans="1:4" x14ac:dyDescent="0.25">
      <c r="A16225" t="s">
        <v>196</v>
      </c>
      <c r="B16225">
        <v>1</v>
      </c>
      <c r="C16225">
        <v>267217</v>
      </c>
      <c r="D16225">
        <v>1996</v>
      </c>
    </row>
    <row r="16226" spans="1:4" x14ac:dyDescent="0.25">
      <c r="A16226" t="s">
        <v>197</v>
      </c>
      <c r="B16226">
        <v>1</v>
      </c>
      <c r="C16226">
        <v>15710211</v>
      </c>
      <c r="D16226">
        <v>1996</v>
      </c>
    </row>
    <row r="16227" spans="1:4" x14ac:dyDescent="0.25">
      <c r="A16227" t="s">
        <v>200</v>
      </c>
      <c r="B16227">
        <v>1</v>
      </c>
      <c r="C16227">
        <v>23046512</v>
      </c>
      <c r="D16227">
        <v>1996</v>
      </c>
    </row>
    <row r="16228" spans="1:4" x14ac:dyDescent="0.25">
      <c r="A16228" t="s">
        <v>198</v>
      </c>
      <c r="B16228">
        <v>1</v>
      </c>
      <c r="C16228">
        <v>9161931</v>
      </c>
      <c r="D16228">
        <v>1996</v>
      </c>
    </row>
    <row r="16229" spans="1:4" x14ac:dyDescent="0.25">
      <c r="A16229" t="s">
        <v>199</v>
      </c>
      <c r="B16229">
        <v>1</v>
      </c>
      <c r="C16229">
        <v>11891290</v>
      </c>
      <c r="D16229">
        <v>1996</v>
      </c>
    </row>
    <row r="16230" spans="1:4" x14ac:dyDescent="0.25">
      <c r="A16230" t="s">
        <v>3</v>
      </c>
      <c r="B16230">
        <v>1</v>
      </c>
      <c r="C16230">
        <v>21299350</v>
      </c>
      <c r="D16230">
        <v>1997</v>
      </c>
    </row>
    <row r="16231" spans="1:4" x14ac:dyDescent="0.25">
      <c r="A16231" t="s">
        <v>4</v>
      </c>
      <c r="B16231">
        <v>1</v>
      </c>
      <c r="C16231">
        <v>3091902</v>
      </c>
      <c r="D16231">
        <v>1997</v>
      </c>
    </row>
    <row r="16232" spans="1:4" x14ac:dyDescent="0.25">
      <c r="A16232" t="s">
        <v>5</v>
      </c>
      <c r="B16232">
        <v>1</v>
      </c>
      <c r="C16232">
        <v>29242917</v>
      </c>
      <c r="D16232">
        <v>1997</v>
      </c>
    </row>
    <row r="16233" spans="1:4" x14ac:dyDescent="0.25">
      <c r="A16233" t="s">
        <v>207</v>
      </c>
      <c r="B16233">
        <v>1</v>
      </c>
      <c r="C16233">
        <v>54834</v>
      </c>
      <c r="D16233">
        <v>1997</v>
      </c>
    </row>
    <row r="16234" spans="1:4" x14ac:dyDescent="0.25">
      <c r="A16234" t="s">
        <v>228</v>
      </c>
      <c r="B16234">
        <v>1</v>
      </c>
      <c r="C16234">
        <v>64905</v>
      </c>
      <c r="D16234">
        <v>1997</v>
      </c>
    </row>
    <row r="16235" spans="1:4" x14ac:dyDescent="0.25">
      <c r="A16235" t="s">
        <v>6</v>
      </c>
      <c r="B16235">
        <v>1</v>
      </c>
      <c r="C16235">
        <v>12792237</v>
      </c>
      <c r="D16235">
        <v>1997</v>
      </c>
    </row>
    <row r="16236" spans="1:4" x14ac:dyDescent="0.25">
      <c r="A16236" t="s">
        <v>229</v>
      </c>
      <c r="B16236">
        <v>1</v>
      </c>
      <c r="C16236">
        <v>10244</v>
      </c>
      <c r="D16236">
        <v>1997</v>
      </c>
    </row>
    <row r="16237" spans="1:4" x14ac:dyDescent="0.25">
      <c r="A16237" t="s">
        <v>213</v>
      </c>
      <c r="B16237">
        <v>1</v>
      </c>
      <c r="C16237">
        <v>72322</v>
      </c>
      <c r="D16237">
        <v>1997</v>
      </c>
    </row>
    <row r="16238" spans="1:4" x14ac:dyDescent="0.25">
      <c r="A16238" t="s">
        <v>7</v>
      </c>
      <c r="B16238">
        <v>1</v>
      </c>
      <c r="C16238">
        <v>35714929</v>
      </c>
      <c r="D16238">
        <v>1997</v>
      </c>
    </row>
    <row r="16239" spans="1:4" x14ac:dyDescent="0.25">
      <c r="A16239" t="s">
        <v>8</v>
      </c>
      <c r="B16239">
        <v>1</v>
      </c>
      <c r="C16239">
        <v>3134836</v>
      </c>
      <c r="D16239">
        <v>1997</v>
      </c>
    </row>
    <row r="16240" spans="1:4" x14ac:dyDescent="0.25">
      <c r="A16240" t="s">
        <v>9</v>
      </c>
      <c r="B16240">
        <v>1</v>
      </c>
      <c r="C16240">
        <v>85161</v>
      </c>
      <c r="D16240">
        <v>1997</v>
      </c>
    </row>
    <row r="16241" spans="1:4" x14ac:dyDescent="0.25">
      <c r="A16241" t="s">
        <v>10</v>
      </c>
      <c r="B16241">
        <v>1</v>
      </c>
      <c r="C16241">
        <v>18525153</v>
      </c>
      <c r="D16241">
        <v>1997</v>
      </c>
    </row>
    <row r="16242" spans="1:4" x14ac:dyDescent="0.25">
      <c r="A16242" t="s">
        <v>11</v>
      </c>
      <c r="B16242">
        <v>1</v>
      </c>
      <c r="C16242">
        <v>7971553</v>
      </c>
      <c r="D16242">
        <v>1997</v>
      </c>
    </row>
    <row r="16243" spans="1:4" x14ac:dyDescent="0.25">
      <c r="A16243" t="s">
        <v>12</v>
      </c>
      <c r="B16243">
        <v>1</v>
      </c>
      <c r="C16243">
        <v>7913692</v>
      </c>
      <c r="D16243">
        <v>1997</v>
      </c>
    </row>
    <row r="16244" spans="1:4" x14ac:dyDescent="0.25">
      <c r="A16244" t="s">
        <v>13</v>
      </c>
      <c r="B16244">
        <v>1</v>
      </c>
      <c r="C16244">
        <v>287217</v>
      </c>
      <c r="D16244">
        <v>1997</v>
      </c>
    </row>
    <row r="16245" spans="1:4" x14ac:dyDescent="0.25">
      <c r="A16245" t="s">
        <v>14</v>
      </c>
      <c r="B16245">
        <v>1</v>
      </c>
      <c r="C16245">
        <v>592986</v>
      </c>
      <c r="D16245">
        <v>1997</v>
      </c>
    </row>
    <row r="16246" spans="1:4" x14ac:dyDescent="0.25">
      <c r="A16246" t="s">
        <v>15</v>
      </c>
      <c r="B16246">
        <v>1</v>
      </c>
      <c r="C16246">
        <v>122370403</v>
      </c>
      <c r="D16246">
        <v>1997</v>
      </c>
    </row>
    <row r="16247" spans="1:4" x14ac:dyDescent="0.25">
      <c r="A16247" t="s">
        <v>16</v>
      </c>
      <c r="B16247">
        <v>1</v>
      </c>
      <c r="C16247">
        <v>265088</v>
      </c>
      <c r="D16247">
        <v>1997</v>
      </c>
    </row>
    <row r="16248" spans="1:4" x14ac:dyDescent="0.25">
      <c r="A16248" t="s">
        <v>17</v>
      </c>
      <c r="B16248">
        <v>1</v>
      </c>
      <c r="C16248">
        <v>10204382</v>
      </c>
      <c r="D16248">
        <v>1997</v>
      </c>
    </row>
    <row r="16249" spans="1:4" x14ac:dyDescent="0.25">
      <c r="A16249" t="s">
        <v>18</v>
      </c>
      <c r="B16249">
        <v>1</v>
      </c>
      <c r="C16249">
        <v>10113392</v>
      </c>
      <c r="D16249">
        <v>1997</v>
      </c>
    </row>
    <row r="16250" spans="1:4" x14ac:dyDescent="0.25">
      <c r="A16250" t="s">
        <v>19</v>
      </c>
      <c r="B16250">
        <v>1</v>
      </c>
      <c r="C16250">
        <v>232446</v>
      </c>
      <c r="D16250">
        <v>1997</v>
      </c>
    </row>
    <row r="16251" spans="1:4" x14ac:dyDescent="0.25">
      <c r="A16251" t="s">
        <v>20</v>
      </c>
      <c r="B16251">
        <v>1</v>
      </c>
      <c r="C16251">
        <v>5988093</v>
      </c>
      <c r="D16251">
        <v>1997</v>
      </c>
    </row>
    <row r="16252" spans="1:4" x14ac:dyDescent="0.25">
      <c r="A16252" t="s">
        <v>214</v>
      </c>
      <c r="B16252">
        <v>1</v>
      </c>
      <c r="C16252">
        <v>61990</v>
      </c>
      <c r="D16252">
        <v>1997</v>
      </c>
    </row>
    <row r="16253" spans="1:4" x14ac:dyDescent="0.25">
      <c r="A16253" t="s">
        <v>21</v>
      </c>
      <c r="B16253">
        <v>1</v>
      </c>
      <c r="C16253">
        <v>528222</v>
      </c>
      <c r="D16253">
        <v>1997</v>
      </c>
    </row>
    <row r="16254" spans="1:4" x14ac:dyDescent="0.25">
      <c r="A16254" t="s">
        <v>22</v>
      </c>
      <c r="B16254">
        <v>1</v>
      </c>
      <c r="C16254">
        <v>7804333</v>
      </c>
      <c r="D16254">
        <v>1997</v>
      </c>
    </row>
    <row r="16255" spans="1:4" x14ac:dyDescent="0.25">
      <c r="A16255" t="s">
        <v>23</v>
      </c>
      <c r="B16255">
        <v>1</v>
      </c>
      <c r="C16255">
        <v>3365616</v>
      </c>
      <c r="D16255">
        <v>1997</v>
      </c>
    </row>
    <row r="16256" spans="1:4" x14ac:dyDescent="0.25">
      <c r="A16256" t="s">
        <v>24</v>
      </c>
      <c r="B16256">
        <v>1</v>
      </c>
      <c r="C16256">
        <v>1660538</v>
      </c>
      <c r="D16256">
        <v>1997</v>
      </c>
    </row>
    <row r="16257" spans="1:4" x14ac:dyDescent="0.25">
      <c r="A16257" t="s">
        <v>25</v>
      </c>
      <c r="B16257">
        <v>1</v>
      </c>
      <c r="C16257">
        <v>166869168</v>
      </c>
      <c r="D16257">
        <v>1997</v>
      </c>
    </row>
    <row r="16258" spans="1:4" x14ac:dyDescent="0.25">
      <c r="A16258" t="s">
        <v>222</v>
      </c>
      <c r="B16258">
        <v>1</v>
      </c>
      <c r="C16258">
        <v>19270</v>
      </c>
      <c r="D16258">
        <v>1997</v>
      </c>
    </row>
    <row r="16259" spans="1:4" x14ac:dyDescent="0.25">
      <c r="A16259" t="s">
        <v>26</v>
      </c>
      <c r="B16259">
        <v>1</v>
      </c>
      <c r="C16259">
        <v>304726</v>
      </c>
      <c r="D16259">
        <v>1997</v>
      </c>
    </row>
    <row r="16260" spans="1:4" x14ac:dyDescent="0.25">
      <c r="A16260" t="s">
        <v>27</v>
      </c>
      <c r="B16260">
        <v>1</v>
      </c>
      <c r="C16260">
        <v>8198008</v>
      </c>
      <c r="D16260">
        <v>1997</v>
      </c>
    </row>
    <row r="16261" spans="1:4" x14ac:dyDescent="0.25">
      <c r="A16261" t="s">
        <v>28</v>
      </c>
      <c r="B16261">
        <v>1</v>
      </c>
      <c r="C16261">
        <v>11301608</v>
      </c>
      <c r="D16261">
        <v>1997</v>
      </c>
    </row>
    <row r="16262" spans="1:4" x14ac:dyDescent="0.25">
      <c r="A16262" t="s">
        <v>29</v>
      </c>
      <c r="B16262">
        <v>1</v>
      </c>
      <c r="C16262">
        <v>6181493</v>
      </c>
      <c r="D16262">
        <v>1997</v>
      </c>
    </row>
    <row r="16263" spans="1:4" x14ac:dyDescent="0.25">
      <c r="A16263" t="s">
        <v>30</v>
      </c>
      <c r="B16263">
        <v>1</v>
      </c>
      <c r="C16263">
        <v>11731187</v>
      </c>
      <c r="D16263">
        <v>1997</v>
      </c>
    </row>
    <row r="16264" spans="1:4" x14ac:dyDescent="0.25">
      <c r="A16264" t="s">
        <v>31</v>
      </c>
      <c r="B16264">
        <v>1</v>
      </c>
      <c r="C16264">
        <v>14631908</v>
      </c>
      <c r="D16264">
        <v>1997</v>
      </c>
    </row>
    <row r="16265" spans="1:4" x14ac:dyDescent="0.25">
      <c r="A16265" t="s">
        <v>32</v>
      </c>
      <c r="B16265">
        <v>1</v>
      </c>
      <c r="C16265">
        <v>29850242</v>
      </c>
      <c r="D16265">
        <v>1997</v>
      </c>
    </row>
    <row r="16266" spans="1:4" x14ac:dyDescent="0.25">
      <c r="A16266" t="s">
        <v>33</v>
      </c>
      <c r="B16266">
        <v>1</v>
      </c>
      <c r="C16266">
        <v>412893</v>
      </c>
      <c r="D16266">
        <v>1997</v>
      </c>
    </row>
    <row r="16267" spans="1:4" x14ac:dyDescent="0.25">
      <c r="A16267" t="s">
        <v>226</v>
      </c>
      <c r="B16267">
        <v>1</v>
      </c>
      <c r="C16267">
        <v>35361</v>
      </c>
      <c r="D16267">
        <v>1997</v>
      </c>
    </row>
    <row r="16268" spans="1:4" x14ac:dyDescent="0.25">
      <c r="A16268" t="s">
        <v>34</v>
      </c>
      <c r="B16268">
        <v>1</v>
      </c>
      <c r="C16268">
        <v>3484027</v>
      </c>
      <c r="D16268">
        <v>1997</v>
      </c>
    </row>
    <row r="16269" spans="1:4" x14ac:dyDescent="0.25">
      <c r="A16269" t="s">
        <v>35</v>
      </c>
      <c r="B16269">
        <v>1</v>
      </c>
      <c r="C16269">
        <v>7448585</v>
      </c>
      <c r="D16269">
        <v>1997</v>
      </c>
    </row>
    <row r="16270" spans="1:4" x14ac:dyDescent="0.25">
      <c r="A16270" t="s">
        <v>36</v>
      </c>
      <c r="B16270">
        <v>1</v>
      </c>
      <c r="C16270">
        <v>143102</v>
      </c>
      <c r="D16270">
        <v>1997</v>
      </c>
    </row>
    <row r="16271" spans="1:4" x14ac:dyDescent="0.25">
      <c r="A16271" t="s">
        <v>37</v>
      </c>
      <c r="B16271">
        <v>1</v>
      </c>
      <c r="C16271">
        <v>14840038</v>
      </c>
      <c r="D16271">
        <v>1997</v>
      </c>
    </row>
    <row r="16272" spans="1:4" x14ac:dyDescent="0.25">
      <c r="A16272" t="s">
        <v>38</v>
      </c>
      <c r="B16272">
        <v>1</v>
      </c>
      <c r="C16272">
        <v>1237849861</v>
      </c>
      <c r="D16272">
        <v>1997</v>
      </c>
    </row>
    <row r="16273" spans="1:4" x14ac:dyDescent="0.25">
      <c r="A16273" t="s">
        <v>39</v>
      </c>
      <c r="B16273">
        <v>1</v>
      </c>
      <c r="C16273">
        <v>37775054</v>
      </c>
      <c r="D16273">
        <v>1997</v>
      </c>
    </row>
    <row r="16274" spans="1:4" x14ac:dyDescent="0.25">
      <c r="A16274" t="s">
        <v>40</v>
      </c>
      <c r="B16274">
        <v>1</v>
      </c>
      <c r="C16274">
        <v>520151</v>
      </c>
      <c r="D16274">
        <v>1997</v>
      </c>
    </row>
    <row r="16275" spans="1:4" x14ac:dyDescent="0.25">
      <c r="A16275" t="s">
        <v>41</v>
      </c>
      <c r="B16275">
        <v>1</v>
      </c>
      <c r="C16275">
        <v>46369335</v>
      </c>
      <c r="D16275">
        <v>1997</v>
      </c>
    </row>
    <row r="16276" spans="1:4" x14ac:dyDescent="0.25">
      <c r="A16276" t="s">
        <v>42</v>
      </c>
      <c r="B16276">
        <v>1</v>
      </c>
      <c r="C16276">
        <v>2890841</v>
      </c>
      <c r="D16276">
        <v>1997</v>
      </c>
    </row>
    <row r="16277" spans="1:4" x14ac:dyDescent="0.25">
      <c r="A16277" t="s">
        <v>208</v>
      </c>
      <c r="B16277">
        <v>1</v>
      </c>
      <c r="C16277">
        <v>18095</v>
      </c>
      <c r="D16277">
        <v>1997</v>
      </c>
    </row>
    <row r="16278" spans="1:4" x14ac:dyDescent="0.25">
      <c r="A16278" t="s">
        <v>43</v>
      </c>
      <c r="B16278">
        <v>1</v>
      </c>
      <c r="C16278">
        <v>3648263</v>
      </c>
      <c r="D16278">
        <v>1997</v>
      </c>
    </row>
    <row r="16279" spans="1:4" x14ac:dyDescent="0.25">
      <c r="A16279" t="s">
        <v>44</v>
      </c>
      <c r="B16279">
        <v>1</v>
      </c>
      <c r="C16279">
        <v>15492127</v>
      </c>
      <c r="D16279">
        <v>1997</v>
      </c>
    </row>
    <row r="16280" spans="1:4" x14ac:dyDescent="0.25">
      <c r="A16280" t="s">
        <v>45</v>
      </c>
      <c r="B16280">
        <v>1</v>
      </c>
      <c r="C16280">
        <v>4625390</v>
      </c>
      <c r="D16280">
        <v>1997</v>
      </c>
    </row>
    <row r="16281" spans="1:4" x14ac:dyDescent="0.25">
      <c r="A16281" t="s">
        <v>46</v>
      </c>
      <c r="B16281">
        <v>1</v>
      </c>
      <c r="C16281">
        <v>10992290</v>
      </c>
      <c r="D16281">
        <v>1997</v>
      </c>
    </row>
    <row r="16282" spans="1:4" x14ac:dyDescent="0.25">
      <c r="A16282" t="s">
        <v>47</v>
      </c>
      <c r="B16282">
        <v>1</v>
      </c>
      <c r="C16282">
        <v>890758</v>
      </c>
      <c r="D16282">
        <v>1997</v>
      </c>
    </row>
    <row r="16283" spans="1:4" x14ac:dyDescent="0.25">
      <c r="A16283" t="s">
        <v>48</v>
      </c>
      <c r="B16283">
        <v>1</v>
      </c>
      <c r="C16283">
        <v>10295984</v>
      </c>
      <c r="D16283">
        <v>1997</v>
      </c>
    </row>
    <row r="16284" spans="1:4" x14ac:dyDescent="0.25">
      <c r="A16284" t="s">
        <v>209</v>
      </c>
      <c r="B16284">
        <v>1</v>
      </c>
      <c r="C16284">
        <v>15683717</v>
      </c>
      <c r="D16284">
        <v>1997</v>
      </c>
    </row>
    <row r="16285" spans="1:4" x14ac:dyDescent="0.25">
      <c r="A16285" t="s">
        <v>49</v>
      </c>
      <c r="B16285">
        <v>1</v>
      </c>
      <c r="C16285">
        <v>5277572</v>
      </c>
      <c r="D16285">
        <v>1997</v>
      </c>
    </row>
    <row r="16286" spans="1:4" x14ac:dyDescent="0.25">
      <c r="A16286" t="s">
        <v>50</v>
      </c>
      <c r="B16286">
        <v>1</v>
      </c>
      <c r="C16286">
        <v>665755</v>
      </c>
      <c r="D16286">
        <v>1997</v>
      </c>
    </row>
    <row r="16287" spans="1:4" x14ac:dyDescent="0.25">
      <c r="A16287" t="s">
        <v>218</v>
      </c>
      <c r="B16287">
        <v>1</v>
      </c>
      <c r="C16287">
        <v>70846</v>
      </c>
      <c r="D16287">
        <v>1997</v>
      </c>
    </row>
    <row r="16288" spans="1:4" x14ac:dyDescent="0.25">
      <c r="A16288" t="s">
        <v>51</v>
      </c>
      <c r="B16288">
        <v>1</v>
      </c>
      <c r="C16288">
        <v>8190620</v>
      </c>
      <c r="D16288">
        <v>1997</v>
      </c>
    </row>
    <row r="16289" spans="1:4" x14ac:dyDescent="0.25">
      <c r="A16289" t="s">
        <v>52</v>
      </c>
      <c r="B16289">
        <v>1</v>
      </c>
      <c r="C16289">
        <v>11774005</v>
      </c>
      <c r="D16289">
        <v>1997</v>
      </c>
    </row>
    <row r="16290" spans="1:4" x14ac:dyDescent="0.25">
      <c r="A16290" t="s">
        <v>53</v>
      </c>
      <c r="B16290">
        <v>1</v>
      </c>
      <c r="C16290">
        <v>64199588</v>
      </c>
      <c r="D16290">
        <v>1997</v>
      </c>
    </row>
    <row r="16291" spans="1:4" x14ac:dyDescent="0.25">
      <c r="A16291" t="s">
        <v>54</v>
      </c>
      <c r="B16291">
        <v>1</v>
      </c>
      <c r="C16291">
        <v>5839103</v>
      </c>
      <c r="D16291">
        <v>1997</v>
      </c>
    </row>
    <row r="16292" spans="1:4" x14ac:dyDescent="0.25">
      <c r="A16292" t="s">
        <v>55</v>
      </c>
      <c r="B16292">
        <v>1</v>
      </c>
      <c r="C16292">
        <v>472486</v>
      </c>
      <c r="D16292">
        <v>1997</v>
      </c>
    </row>
    <row r="16293" spans="1:4" x14ac:dyDescent="0.25">
      <c r="A16293" t="s">
        <v>56</v>
      </c>
      <c r="B16293">
        <v>1</v>
      </c>
      <c r="C16293">
        <v>3335157</v>
      </c>
      <c r="D16293">
        <v>1997</v>
      </c>
    </row>
    <row r="16294" spans="1:4" x14ac:dyDescent="0.25">
      <c r="A16294" t="s">
        <v>230</v>
      </c>
      <c r="B16294">
        <v>1</v>
      </c>
      <c r="C16294">
        <v>63919620</v>
      </c>
      <c r="D16294">
        <v>1997</v>
      </c>
    </row>
    <row r="16295" spans="1:4" x14ac:dyDescent="0.25">
      <c r="A16295" t="s">
        <v>57</v>
      </c>
      <c r="B16295">
        <v>1</v>
      </c>
      <c r="C16295">
        <v>1403188</v>
      </c>
      <c r="D16295">
        <v>1997</v>
      </c>
    </row>
    <row r="16296" spans="1:4" x14ac:dyDescent="0.25">
      <c r="A16296" t="s">
        <v>58</v>
      </c>
      <c r="B16296">
        <v>1</v>
      </c>
      <c r="C16296">
        <v>60481739</v>
      </c>
      <c r="D16296">
        <v>1997</v>
      </c>
    </row>
    <row r="16297" spans="1:4" x14ac:dyDescent="0.25">
      <c r="A16297" t="s">
        <v>231</v>
      </c>
      <c r="B16297">
        <v>1</v>
      </c>
      <c r="C16297">
        <v>43746</v>
      </c>
      <c r="D16297">
        <v>1997</v>
      </c>
    </row>
    <row r="16298" spans="1:4" x14ac:dyDescent="0.25">
      <c r="A16298" t="s">
        <v>210</v>
      </c>
      <c r="B16298">
        <v>1</v>
      </c>
      <c r="C16298">
        <v>2642</v>
      </c>
      <c r="D16298">
        <v>1997</v>
      </c>
    </row>
    <row r="16299" spans="1:4" x14ac:dyDescent="0.25">
      <c r="A16299" t="s">
        <v>59</v>
      </c>
      <c r="B16299">
        <v>1</v>
      </c>
      <c r="C16299">
        <v>793165</v>
      </c>
      <c r="D16299">
        <v>1997</v>
      </c>
    </row>
    <row r="16300" spans="1:4" x14ac:dyDescent="0.25">
      <c r="A16300" t="s">
        <v>60</v>
      </c>
      <c r="B16300">
        <v>1</v>
      </c>
      <c r="C16300">
        <v>5139257</v>
      </c>
      <c r="D16300">
        <v>1997</v>
      </c>
    </row>
    <row r="16301" spans="1:4" x14ac:dyDescent="0.25">
      <c r="A16301" t="s">
        <v>61</v>
      </c>
      <c r="B16301">
        <v>1</v>
      </c>
      <c r="C16301">
        <v>58270419</v>
      </c>
      <c r="D16301">
        <v>1997</v>
      </c>
    </row>
    <row r="16302" spans="1:4" x14ac:dyDescent="0.25">
      <c r="A16302" t="s">
        <v>62</v>
      </c>
      <c r="B16302">
        <v>1</v>
      </c>
      <c r="C16302">
        <v>148169</v>
      </c>
      <c r="D16302">
        <v>1997</v>
      </c>
    </row>
    <row r="16303" spans="1:4" x14ac:dyDescent="0.25">
      <c r="A16303" t="s">
        <v>63</v>
      </c>
      <c r="B16303">
        <v>1</v>
      </c>
      <c r="C16303">
        <v>224667</v>
      </c>
      <c r="D16303">
        <v>1997</v>
      </c>
    </row>
    <row r="16304" spans="1:4" x14ac:dyDescent="0.25">
      <c r="A16304" t="s">
        <v>64</v>
      </c>
      <c r="B16304">
        <v>1</v>
      </c>
      <c r="C16304">
        <v>1148416</v>
      </c>
      <c r="D16304">
        <v>1997</v>
      </c>
    </row>
    <row r="16305" spans="1:4" x14ac:dyDescent="0.25">
      <c r="A16305" t="s">
        <v>65</v>
      </c>
      <c r="B16305">
        <v>1</v>
      </c>
      <c r="C16305">
        <v>1191155</v>
      </c>
      <c r="D16305">
        <v>1997</v>
      </c>
    </row>
    <row r="16306" spans="1:4" x14ac:dyDescent="0.25">
      <c r="A16306" t="s">
        <v>66</v>
      </c>
      <c r="B16306">
        <v>1</v>
      </c>
      <c r="C16306">
        <v>4924569</v>
      </c>
      <c r="D16306">
        <v>1997</v>
      </c>
    </row>
    <row r="16307" spans="1:4" x14ac:dyDescent="0.25">
      <c r="A16307" t="s">
        <v>67</v>
      </c>
      <c r="B16307">
        <v>1</v>
      </c>
      <c r="C16307">
        <v>82326019</v>
      </c>
      <c r="D16307">
        <v>1997</v>
      </c>
    </row>
    <row r="16308" spans="1:4" x14ac:dyDescent="0.25">
      <c r="A16308" t="s">
        <v>68</v>
      </c>
      <c r="B16308">
        <v>1</v>
      </c>
      <c r="C16308">
        <v>17855250</v>
      </c>
      <c r="D16308">
        <v>1997</v>
      </c>
    </row>
    <row r="16309" spans="1:4" x14ac:dyDescent="0.25">
      <c r="A16309" t="s">
        <v>232</v>
      </c>
      <c r="B16309">
        <v>1</v>
      </c>
      <c r="C16309">
        <v>27231</v>
      </c>
      <c r="D16309">
        <v>1997</v>
      </c>
    </row>
    <row r="16310" spans="1:4" x14ac:dyDescent="0.25">
      <c r="A16310" t="s">
        <v>69</v>
      </c>
      <c r="B16310">
        <v>1</v>
      </c>
      <c r="C16310">
        <v>10824894</v>
      </c>
      <c r="D16310">
        <v>1997</v>
      </c>
    </row>
    <row r="16311" spans="1:4" x14ac:dyDescent="0.25">
      <c r="A16311" t="s">
        <v>204</v>
      </c>
      <c r="B16311">
        <v>1</v>
      </c>
      <c r="C16311">
        <v>55742</v>
      </c>
      <c r="D16311">
        <v>1997</v>
      </c>
    </row>
    <row r="16312" spans="1:4" x14ac:dyDescent="0.25">
      <c r="A16312" t="s">
        <v>70</v>
      </c>
      <c r="B16312">
        <v>1</v>
      </c>
      <c r="C16312">
        <v>101039</v>
      </c>
      <c r="D16312">
        <v>1997</v>
      </c>
    </row>
    <row r="16313" spans="1:4" x14ac:dyDescent="0.25">
      <c r="A16313" t="s">
        <v>71</v>
      </c>
      <c r="B16313">
        <v>1</v>
      </c>
      <c r="C16313">
        <v>413372</v>
      </c>
      <c r="D16313">
        <v>1997</v>
      </c>
    </row>
    <row r="16314" spans="1:4" x14ac:dyDescent="0.25">
      <c r="A16314" t="s">
        <v>72</v>
      </c>
      <c r="B16314">
        <v>1</v>
      </c>
      <c r="C16314">
        <v>149279</v>
      </c>
      <c r="D16314">
        <v>1997</v>
      </c>
    </row>
    <row r="16315" spans="1:4" x14ac:dyDescent="0.25">
      <c r="A16315" t="s">
        <v>73</v>
      </c>
      <c r="B16315">
        <v>1</v>
      </c>
      <c r="C16315">
        <v>10481515</v>
      </c>
      <c r="D16315">
        <v>1997</v>
      </c>
    </row>
    <row r="16316" spans="1:4" x14ac:dyDescent="0.25">
      <c r="A16316" t="s">
        <v>233</v>
      </c>
      <c r="B16316">
        <v>1</v>
      </c>
      <c r="C16316">
        <v>63243</v>
      </c>
      <c r="D16316">
        <v>1997</v>
      </c>
    </row>
    <row r="16317" spans="1:4" x14ac:dyDescent="0.25">
      <c r="A16317" t="s">
        <v>74</v>
      </c>
      <c r="B16317">
        <v>1</v>
      </c>
      <c r="C16317">
        <v>7982155</v>
      </c>
      <c r="D16317">
        <v>1997</v>
      </c>
    </row>
    <row r="16318" spans="1:4" x14ac:dyDescent="0.25">
      <c r="A16318" t="s">
        <v>75</v>
      </c>
      <c r="B16318">
        <v>1</v>
      </c>
      <c r="C16318">
        <v>1170619</v>
      </c>
      <c r="D16318">
        <v>1997</v>
      </c>
    </row>
    <row r="16319" spans="1:4" x14ac:dyDescent="0.25">
      <c r="A16319" t="s">
        <v>76</v>
      </c>
      <c r="B16319">
        <v>1</v>
      </c>
      <c r="C16319">
        <v>729743</v>
      </c>
      <c r="D16319">
        <v>1997</v>
      </c>
    </row>
    <row r="16320" spans="1:4" x14ac:dyDescent="0.25">
      <c r="A16320" t="s">
        <v>77</v>
      </c>
      <c r="B16320">
        <v>1</v>
      </c>
      <c r="C16320">
        <v>8187204</v>
      </c>
      <c r="D16320">
        <v>1997</v>
      </c>
    </row>
    <row r="16321" spans="1:4" x14ac:dyDescent="0.25">
      <c r="A16321" t="s">
        <v>234</v>
      </c>
      <c r="B16321">
        <v>1</v>
      </c>
      <c r="C16321">
        <v>804</v>
      </c>
      <c r="D16321">
        <v>1997</v>
      </c>
    </row>
    <row r="16322" spans="1:4" x14ac:dyDescent="0.25">
      <c r="A16322" t="s">
        <v>78</v>
      </c>
      <c r="B16322">
        <v>1</v>
      </c>
      <c r="C16322">
        <v>5835607</v>
      </c>
      <c r="D16322">
        <v>1997</v>
      </c>
    </row>
    <row r="16323" spans="1:4" x14ac:dyDescent="0.25">
      <c r="A16323" t="s">
        <v>79</v>
      </c>
      <c r="B16323">
        <v>1</v>
      </c>
      <c r="C16323">
        <v>6414109</v>
      </c>
      <c r="D16323">
        <v>1997</v>
      </c>
    </row>
    <row r="16324" spans="1:4" x14ac:dyDescent="0.25">
      <c r="A16324" t="s">
        <v>80</v>
      </c>
      <c r="B16324">
        <v>1</v>
      </c>
      <c r="C16324">
        <v>10291342</v>
      </c>
      <c r="D16324">
        <v>1997</v>
      </c>
    </row>
    <row r="16325" spans="1:4" x14ac:dyDescent="0.25">
      <c r="A16325" t="s">
        <v>81</v>
      </c>
      <c r="B16325">
        <v>1</v>
      </c>
      <c r="C16325">
        <v>272836</v>
      </c>
      <c r="D16325">
        <v>1997</v>
      </c>
    </row>
    <row r="16326" spans="1:4" x14ac:dyDescent="0.25">
      <c r="A16326" t="s">
        <v>82</v>
      </c>
      <c r="B16326">
        <v>1</v>
      </c>
      <c r="C16326">
        <v>1000558144</v>
      </c>
      <c r="D16326">
        <v>1997</v>
      </c>
    </row>
    <row r="16327" spans="1:4" x14ac:dyDescent="0.25">
      <c r="A16327" t="s">
        <v>83</v>
      </c>
      <c r="B16327">
        <v>1</v>
      </c>
      <c r="C16327">
        <v>205063468</v>
      </c>
      <c r="D16327">
        <v>1997</v>
      </c>
    </row>
    <row r="16328" spans="1:4" x14ac:dyDescent="0.25">
      <c r="A16328" t="s">
        <v>84</v>
      </c>
      <c r="B16328">
        <v>1</v>
      </c>
      <c r="C16328">
        <v>61955730</v>
      </c>
      <c r="D16328">
        <v>1997</v>
      </c>
    </row>
    <row r="16329" spans="1:4" x14ac:dyDescent="0.25">
      <c r="A16329" t="s">
        <v>85</v>
      </c>
      <c r="B16329">
        <v>1</v>
      </c>
      <c r="C16329">
        <v>21686777</v>
      </c>
      <c r="D16329">
        <v>1997</v>
      </c>
    </row>
    <row r="16330" spans="1:4" x14ac:dyDescent="0.25">
      <c r="A16330" t="s">
        <v>86</v>
      </c>
      <c r="B16330">
        <v>1</v>
      </c>
      <c r="C16330">
        <v>3669860</v>
      </c>
      <c r="D16330">
        <v>1997</v>
      </c>
    </row>
    <row r="16331" spans="1:4" x14ac:dyDescent="0.25">
      <c r="A16331" t="s">
        <v>235</v>
      </c>
      <c r="B16331">
        <v>1</v>
      </c>
      <c r="C16331">
        <v>73832</v>
      </c>
      <c r="D16331">
        <v>1997</v>
      </c>
    </row>
    <row r="16332" spans="1:4" x14ac:dyDescent="0.25">
      <c r="A16332" t="s">
        <v>87</v>
      </c>
      <c r="B16332">
        <v>1</v>
      </c>
      <c r="C16332">
        <v>5630785</v>
      </c>
      <c r="D16332">
        <v>1997</v>
      </c>
    </row>
    <row r="16333" spans="1:4" x14ac:dyDescent="0.25">
      <c r="A16333" t="s">
        <v>88</v>
      </c>
      <c r="B16333">
        <v>1</v>
      </c>
      <c r="C16333">
        <v>56888300</v>
      </c>
      <c r="D16333">
        <v>1997</v>
      </c>
    </row>
    <row r="16334" spans="1:4" x14ac:dyDescent="0.25">
      <c r="A16334" t="s">
        <v>89</v>
      </c>
      <c r="B16334">
        <v>1</v>
      </c>
      <c r="C16334">
        <v>2508867</v>
      </c>
      <c r="D16334">
        <v>1997</v>
      </c>
    </row>
    <row r="16335" spans="1:4" x14ac:dyDescent="0.25">
      <c r="A16335" t="s">
        <v>90</v>
      </c>
      <c r="B16335">
        <v>1</v>
      </c>
      <c r="C16335">
        <v>125091571</v>
      </c>
      <c r="D16335">
        <v>1997</v>
      </c>
    </row>
    <row r="16336" spans="1:4" x14ac:dyDescent="0.25">
      <c r="A16336" t="s">
        <v>236</v>
      </c>
      <c r="B16336">
        <v>1</v>
      </c>
      <c r="C16336">
        <v>87411</v>
      </c>
      <c r="D16336">
        <v>1997</v>
      </c>
    </row>
    <row r="16337" spans="1:4" x14ac:dyDescent="0.25">
      <c r="A16337" t="s">
        <v>91</v>
      </c>
      <c r="B16337">
        <v>1</v>
      </c>
      <c r="C16337">
        <v>4606717</v>
      </c>
      <c r="D16337">
        <v>1997</v>
      </c>
    </row>
    <row r="16338" spans="1:4" x14ac:dyDescent="0.25">
      <c r="A16338" t="s">
        <v>92</v>
      </c>
      <c r="B16338">
        <v>1</v>
      </c>
      <c r="C16338">
        <v>15484686</v>
      </c>
      <c r="D16338">
        <v>1997</v>
      </c>
    </row>
    <row r="16339" spans="1:4" x14ac:dyDescent="0.25">
      <c r="A16339" t="s">
        <v>93</v>
      </c>
      <c r="B16339">
        <v>1</v>
      </c>
      <c r="C16339">
        <v>28944780</v>
      </c>
      <c r="D16339">
        <v>1997</v>
      </c>
    </row>
    <row r="16340" spans="1:4" x14ac:dyDescent="0.25">
      <c r="A16340" t="s">
        <v>237</v>
      </c>
      <c r="B16340">
        <v>1</v>
      </c>
      <c r="C16340">
        <v>79713</v>
      </c>
      <c r="D16340">
        <v>1997</v>
      </c>
    </row>
    <row r="16341" spans="1:4" x14ac:dyDescent="0.25">
      <c r="A16341" t="s">
        <v>94</v>
      </c>
      <c r="B16341">
        <v>1</v>
      </c>
      <c r="C16341">
        <v>22278723</v>
      </c>
      <c r="D16341">
        <v>1997</v>
      </c>
    </row>
    <row r="16342" spans="1:4" x14ac:dyDescent="0.25">
      <c r="A16342" t="s">
        <v>95</v>
      </c>
      <c r="B16342">
        <v>1</v>
      </c>
      <c r="C16342">
        <v>45227776</v>
      </c>
      <c r="D16342">
        <v>1997</v>
      </c>
    </row>
    <row r="16343" spans="1:4" x14ac:dyDescent="0.25">
      <c r="A16343" t="s">
        <v>220</v>
      </c>
      <c r="B16343">
        <v>1</v>
      </c>
      <c r="C16343">
        <v>67758921</v>
      </c>
      <c r="D16343">
        <v>1997</v>
      </c>
    </row>
    <row r="16344" spans="1:4" x14ac:dyDescent="0.25">
      <c r="A16344" t="s">
        <v>238</v>
      </c>
      <c r="B16344">
        <v>1</v>
      </c>
      <c r="C16344">
        <v>2647850</v>
      </c>
      <c r="D16344">
        <v>1997</v>
      </c>
    </row>
    <row r="16345" spans="1:4" x14ac:dyDescent="0.25">
      <c r="A16345" t="s">
        <v>96</v>
      </c>
      <c r="B16345">
        <v>1</v>
      </c>
      <c r="C16345">
        <v>1678812</v>
      </c>
      <c r="D16345">
        <v>1997</v>
      </c>
    </row>
    <row r="16346" spans="1:4" x14ac:dyDescent="0.25">
      <c r="A16346" t="s">
        <v>97</v>
      </c>
      <c r="B16346">
        <v>1</v>
      </c>
      <c r="C16346">
        <v>4739263</v>
      </c>
      <c r="D16346">
        <v>1997</v>
      </c>
    </row>
    <row r="16347" spans="1:4" x14ac:dyDescent="0.25">
      <c r="A16347" t="s">
        <v>98</v>
      </c>
      <c r="B16347">
        <v>1</v>
      </c>
      <c r="C16347">
        <v>5016576</v>
      </c>
      <c r="D16347">
        <v>1997</v>
      </c>
    </row>
    <row r="16348" spans="1:4" x14ac:dyDescent="0.25">
      <c r="A16348" t="s">
        <v>99</v>
      </c>
      <c r="B16348">
        <v>1</v>
      </c>
      <c r="C16348">
        <v>2438994</v>
      </c>
      <c r="D16348">
        <v>1997</v>
      </c>
    </row>
    <row r="16349" spans="1:4" x14ac:dyDescent="0.25">
      <c r="A16349" t="s">
        <v>100</v>
      </c>
      <c r="B16349">
        <v>1</v>
      </c>
      <c r="C16349">
        <v>3597350</v>
      </c>
      <c r="D16349">
        <v>1997</v>
      </c>
    </row>
    <row r="16350" spans="1:4" x14ac:dyDescent="0.25">
      <c r="A16350" t="s">
        <v>101</v>
      </c>
      <c r="B16350">
        <v>1</v>
      </c>
      <c r="C16350">
        <v>1865218</v>
      </c>
      <c r="D16350">
        <v>1997</v>
      </c>
    </row>
    <row r="16351" spans="1:4" x14ac:dyDescent="0.25">
      <c r="A16351" t="s">
        <v>102</v>
      </c>
      <c r="B16351">
        <v>1</v>
      </c>
      <c r="C16351">
        <v>2360511</v>
      </c>
      <c r="D16351">
        <v>1997</v>
      </c>
    </row>
    <row r="16352" spans="1:4" x14ac:dyDescent="0.25">
      <c r="A16352" t="s">
        <v>103</v>
      </c>
      <c r="B16352">
        <v>1</v>
      </c>
      <c r="C16352">
        <v>4951076</v>
      </c>
      <c r="D16352">
        <v>1997</v>
      </c>
    </row>
    <row r="16353" spans="1:4" x14ac:dyDescent="0.25">
      <c r="A16353" t="s">
        <v>239</v>
      </c>
      <c r="B16353">
        <v>1</v>
      </c>
      <c r="C16353">
        <v>31710</v>
      </c>
      <c r="D16353">
        <v>1997</v>
      </c>
    </row>
    <row r="16354" spans="1:4" x14ac:dyDescent="0.25">
      <c r="A16354" t="s">
        <v>104</v>
      </c>
      <c r="B16354">
        <v>1</v>
      </c>
      <c r="C16354">
        <v>3577128</v>
      </c>
      <c r="D16354">
        <v>1997</v>
      </c>
    </row>
    <row r="16355" spans="1:4" x14ac:dyDescent="0.25">
      <c r="A16355" t="s">
        <v>105</v>
      </c>
      <c r="B16355">
        <v>1</v>
      </c>
      <c r="C16355">
        <v>419355</v>
      </c>
      <c r="D16355">
        <v>1997</v>
      </c>
    </row>
    <row r="16356" spans="1:4" x14ac:dyDescent="0.25">
      <c r="A16356" t="s">
        <v>106</v>
      </c>
      <c r="B16356">
        <v>1</v>
      </c>
      <c r="C16356">
        <v>411050</v>
      </c>
      <c r="D16356">
        <v>1997</v>
      </c>
    </row>
    <row r="16357" spans="1:4" x14ac:dyDescent="0.25">
      <c r="A16357" t="s">
        <v>107</v>
      </c>
      <c r="B16357">
        <v>1</v>
      </c>
      <c r="C16357">
        <v>1982994</v>
      </c>
      <c r="D16357">
        <v>1997</v>
      </c>
    </row>
    <row r="16358" spans="1:4" x14ac:dyDescent="0.25">
      <c r="A16358" t="s">
        <v>108</v>
      </c>
      <c r="B16358">
        <v>1</v>
      </c>
      <c r="C16358">
        <v>13981666</v>
      </c>
      <c r="D16358">
        <v>1997</v>
      </c>
    </row>
    <row r="16359" spans="1:4" x14ac:dyDescent="0.25">
      <c r="A16359" t="s">
        <v>109</v>
      </c>
      <c r="B16359">
        <v>1</v>
      </c>
      <c r="C16359">
        <v>10319125</v>
      </c>
      <c r="D16359">
        <v>1997</v>
      </c>
    </row>
    <row r="16360" spans="1:4" x14ac:dyDescent="0.25">
      <c r="A16360" t="s">
        <v>110</v>
      </c>
      <c r="B16360">
        <v>1</v>
      </c>
      <c r="C16360">
        <v>21781499</v>
      </c>
      <c r="D16360">
        <v>1997</v>
      </c>
    </row>
    <row r="16361" spans="1:4" x14ac:dyDescent="0.25">
      <c r="A16361" t="s">
        <v>111</v>
      </c>
      <c r="B16361">
        <v>1</v>
      </c>
      <c r="C16361">
        <v>259002</v>
      </c>
      <c r="D16361">
        <v>1997</v>
      </c>
    </row>
    <row r="16362" spans="1:4" x14ac:dyDescent="0.25">
      <c r="A16362" t="s">
        <v>112</v>
      </c>
      <c r="B16362">
        <v>1</v>
      </c>
      <c r="C16362">
        <v>10371338</v>
      </c>
      <c r="D16362">
        <v>1997</v>
      </c>
    </row>
    <row r="16363" spans="1:4" x14ac:dyDescent="0.25">
      <c r="A16363" t="s">
        <v>113</v>
      </c>
      <c r="B16363">
        <v>1</v>
      </c>
      <c r="C16363">
        <v>391499</v>
      </c>
      <c r="D16363">
        <v>1997</v>
      </c>
    </row>
    <row r="16364" spans="1:4" x14ac:dyDescent="0.25">
      <c r="A16364" t="s">
        <v>240</v>
      </c>
      <c r="B16364">
        <v>1</v>
      </c>
      <c r="C16364">
        <v>51697</v>
      </c>
      <c r="D16364">
        <v>1997</v>
      </c>
    </row>
    <row r="16365" spans="1:4" x14ac:dyDescent="0.25">
      <c r="A16365" t="s">
        <v>114</v>
      </c>
      <c r="B16365">
        <v>1</v>
      </c>
      <c r="C16365">
        <v>375604</v>
      </c>
      <c r="D16365">
        <v>1997</v>
      </c>
    </row>
    <row r="16366" spans="1:4" x14ac:dyDescent="0.25">
      <c r="A16366" t="s">
        <v>115</v>
      </c>
      <c r="B16366">
        <v>1</v>
      </c>
      <c r="C16366">
        <v>2425374</v>
      </c>
      <c r="D16366">
        <v>1997</v>
      </c>
    </row>
    <row r="16367" spans="1:4" x14ac:dyDescent="0.25">
      <c r="A16367" t="s">
        <v>116</v>
      </c>
      <c r="B16367">
        <v>1</v>
      </c>
      <c r="C16367">
        <v>1162388</v>
      </c>
      <c r="D16367">
        <v>1997</v>
      </c>
    </row>
    <row r="16368" spans="1:4" x14ac:dyDescent="0.25">
      <c r="A16368" t="s">
        <v>117</v>
      </c>
      <c r="B16368">
        <v>1</v>
      </c>
      <c r="C16368">
        <v>133089</v>
      </c>
      <c r="D16368">
        <v>1997</v>
      </c>
    </row>
    <row r="16369" spans="1:4" x14ac:dyDescent="0.25">
      <c r="A16369" t="s">
        <v>118</v>
      </c>
      <c r="B16369">
        <v>1</v>
      </c>
      <c r="C16369">
        <v>95441345</v>
      </c>
      <c r="D16369">
        <v>1997</v>
      </c>
    </row>
    <row r="16370" spans="1:4" x14ac:dyDescent="0.25">
      <c r="A16370" t="s">
        <v>119</v>
      </c>
      <c r="B16370">
        <v>1</v>
      </c>
      <c r="C16370">
        <v>107947</v>
      </c>
      <c r="D16370">
        <v>1997</v>
      </c>
    </row>
    <row r="16371" spans="1:4" x14ac:dyDescent="0.25">
      <c r="A16371" t="s">
        <v>120</v>
      </c>
      <c r="B16371">
        <v>1</v>
      </c>
      <c r="C16371">
        <v>4268370</v>
      </c>
      <c r="D16371">
        <v>1997</v>
      </c>
    </row>
    <row r="16372" spans="1:4" x14ac:dyDescent="0.25">
      <c r="A16372" t="s">
        <v>241</v>
      </c>
      <c r="B16372">
        <v>1</v>
      </c>
      <c r="C16372">
        <v>33974</v>
      </c>
      <c r="D16372">
        <v>1997</v>
      </c>
    </row>
    <row r="16373" spans="1:4" x14ac:dyDescent="0.25">
      <c r="A16373" t="s">
        <v>121</v>
      </c>
      <c r="B16373">
        <v>1</v>
      </c>
      <c r="C16373">
        <v>2345618</v>
      </c>
      <c r="D16373">
        <v>1997</v>
      </c>
    </row>
    <row r="16374" spans="1:4" x14ac:dyDescent="0.25">
      <c r="A16374" t="s">
        <v>122</v>
      </c>
      <c r="B16374">
        <v>1</v>
      </c>
      <c r="C16374">
        <v>642533</v>
      </c>
      <c r="D16374">
        <v>1997</v>
      </c>
    </row>
    <row r="16375" spans="1:4" x14ac:dyDescent="0.25">
      <c r="A16375" t="s">
        <v>215</v>
      </c>
      <c r="B16375">
        <v>1</v>
      </c>
      <c r="C16375">
        <v>8137</v>
      </c>
      <c r="D16375">
        <v>1997</v>
      </c>
    </row>
    <row r="16376" spans="1:4" x14ac:dyDescent="0.25">
      <c r="A16376" t="s">
        <v>123</v>
      </c>
      <c r="B16376">
        <v>1</v>
      </c>
      <c r="C16376">
        <v>27708647</v>
      </c>
      <c r="D16376">
        <v>1997</v>
      </c>
    </row>
    <row r="16377" spans="1:4" x14ac:dyDescent="0.25">
      <c r="A16377" t="s">
        <v>124</v>
      </c>
      <c r="B16377">
        <v>1</v>
      </c>
      <c r="C16377">
        <v>16862385</v>
      </c>
      <c r="D16377">
        <v>1997</v>
      </c>
    </row>
    <row r="16378" spans="1:4" x14ac:dyDescent="0.25">
      <c r="A16378" t="s">
        <v>125</v>
      </c>
      <c r="B16378">
        <v>1</v>
      </c>
      <c r="C16378">
        <v>43352191</v>
      </c>
      <c r="D16378">
        <v>1997</v>
      </c>
    </row>
    <row r="16379" spans="1:4" x14ac:dyDescent="0.25">
      <c r="A16379" t="s">
        <v>126</v>
      </c>
      <c r="B16379">
        <v>1</v>
      </c>
      <c r="C16379">
        <v>1751872</v>
      </c>
      <c r="D16379">
        <v>1997</v>
      </c>
    </row>
    <row r="16380" spans="1:4" x14ac:dyDescent="0.25">
      <c r="A16380" t="s">
        <v>242</v>
      </c>
      <c r="B16380">
        <v>1</v>
      </c>
      <c r="C16380">
        <v>10058</v>
      </c>
      <c r="D16380">
        <v>1997</v>
      </c>
    </row>
    <row r="16381" spans="1:4" x14ac:dyDescent="0.25">
      <c r="A16381" t="s">
        <v>127</v>
      </c>
      <c r="B16381">
        <v>1</v>
      </c>
      <c r="C16381">
        <v>22691788</v>
      </c>
      <c r="D16381">
        <v>1997</v>
      </c>
    </row>
    <row r="16382" spans="1:4" x14ac:dyDescent="0.25">
      <c r="A16382" t="s">
        <v>128</v>
      </c>
      <c r="B16382">
        <v>1</v>
      </c>
      <c r="C16382">
        <v>15605817</v>
      </c>
      <c r="D16382">
        <v>1997</v>
      </c>
    </row>
    <row r="16383" spans="1:4" x14ac:dyDescent="0.25">
      <c r="A16383" t="s">
        <v>129</v>
      </c>
      <c r="B16383">
        <v>1</v>
      </c>
      <c r="C16383">
        <v>185762</v>
      </c>
      <c r="D16383">
        <v>1997</v>
      </c>
    </row>
    <row r="16384" spans="1:4" x14ac:dyDescent="0.25">
      <c r="A16384" t="s">
        <v>130</v>
      </c>
      <c r="B16384">
        <v>1</v>
      </c>
      <c r="C16384">
        <v>199443</v>
      </c>
      <c r="D16384">
        <v>1997</v>
      </c>
    </row>
    <row r="16385" spans="1:4" x14ac:dyDescent="0.25">
      <c r="A16385" t="s">
        <v>131</v>
      </c>
      <c r="B16385">
        <v>1</v>
      </c>
      <c r="C16385">
        <v>3752131</v>
      </c>
      <c r="D16385">
        <v>1997</v>
      </c>
    </row>
    <row r="16386" spans="1:4" x14ac:dyDescent="0.25">
      <c r="A16386" t="s">
        <v>132</v>
      </c>
      <c r="B16386">
        <v>1</v>
      </c>
      <c r="C16386">
        <v>4824799</v>
      </c>
      <c r="D16386">
        <v>1997</v>
      </c>
    </row>
    <row r="16387" spans="1:4" x14ac:dyDescent="0.25">
      <c r="A16387" t="s">
        <v>133</v>
      </c>
      <c r="B16387">
        <v>1</v>
      </c>
      <c r="C16387">
        <v>9835945</v>
      </c>
      <c r="D16387">
        <v>1997</v>
      </c>
    </row>
    <row r="16388" spans="1:4" x14ac:dyDescent="0.25">
      <c r="A16388" t="s">
        <v>134</v>
      </c>
      <c r="B16388">
        <v>1</v>
      </c>
      <c r="C16388">
        <v>115268715</v>
      </c>
      <c r="D16388">
        <v>1997</v>
      </c>
    </row>
    <row r="16389" spans="1:4" x14ac:dyDescent="0.25">
      <c r="A16389" t="s">
        <v>211</v>
      </c>
      <c r="B16389">
        <v>1</v>
      </c>
      <c r="C16389">
        <v>2069</v>
      </c>
      <c r="D16389">
        <v>1997</v>
      </c>
    </row>
    <row r="16390" spans="1:4" x14ac:dyDescent="0.25">
      <c r="A16390" t="s">
        <v>243</v>
      </c>
      <c r="B16390">
        <v>1</v>
      </c>
      <c r="C16390">
        <v>62766</v>
      </c>
      <c r="D16390">
        <v>1997</v>
      </c>
    </row>
    <row r="16391" spans="1:4" x14ac:dyDescent="0.25">
      <c r="A16391" t="s">
        <v>135</v>
      </c>
      <c r="B16391">
        <v>1</v>
      </c>
      <c r="C16391">
        <v>4412092</v>
      </c>
      <c r="D16391">
        <v>1997</v>
      </c>
    </row>
    <row r="16392" spans="1:4" x14ac:dyDescent="0.25">
      <c r="A16392" t="s">
        <v>136</v>
      </c>
      <c r="B16392">
        <v>1</v>
      </c>
      <c r="C16392">
        <v>2266469</v>
      </c>
      <c r="D16392">
        <v>1997</v>
      </c>
    </row>
    <row r="16393" spans="1:4" x14ac:dyDescent="0.25">
      <c r="A16393" t="s">
        <v>137</v>
      </c>
      <c r="B16393">
        <v>1</v>
      </c>
      <c r="C16393">
        <v>134255952</v>
      </c>
      <c r="D16393">
        <v>1997</v>
      </c>
    </row>
    <row r="16394" spans="1:4" x14ac:dyDescent="0.25">
      <c r="A16394" t="s">
        <v>244</v>
      </c>
      <c r="B16394">
        <v>1</v>
      </c>
      <c r="C16394">
        <v>18122</v>
      </c>
      <c r="D16394">
        <v>1997</v>
      </c>
    </row>
    <row r="16395" spans="1:4" x14ac:dyDescent="0.25">
      <c r="A16395" t="s">
        <v>138</v>
      </c>
      <c r="B16395">
        <v>1</v>
      </c>
      <c r="C16395">
        <v>2787228</v>
      </c>
      <c r="D16395">
        <v>1997</v>
      </c>
    </row>
    <row r="16396" spans="1:4" x14ac:dyDescent="0.25">
      <c r="A16396" t="s">
        <v>139</v>
      </c>
      <c r="B16396">
        <v>1</v>
      </c>
      <c r="C16396">
        <v>4970478</v>
      </c>
      <c r="D16396">
        <v>1997</v>
      </c>
    </row>
    <row r="16397" spans="1:4" x14ac:dyDescent="0.25">
      <c r="A16397" t="s">
        <v>140</v>
      </c>
      <c r="B16397">
        <v>1</v>
      </c>
      <c r="C16397">
        <v>5014650</v>
      </c>
      <c r="D16397">
        <v>1997</v>
      </c>
    </row>
    <row r="16398" spans="1:4" x14ac:dyDescent="0.25">
      <c r="A16398" t="s">
        <v>141</v>
      </c>
      <c r="B16398">
        <v>1</v>
      </c>
      <c r="C16398">
        <v>24667356</v>
      </c>
      <c r="D16398">
        <v>1997</v>
      </c>
    </row>
    <row r="16399" spans="1:4" x14ac:dyDescent="0.25">
      <c r="A16399" t="s">
        <v>142</v>
      </c>
      <c r="B16399">
        <v>1</v>
      </c>
      <c r="C16399">
        <v>72427130</v>
      </c>
      <c r="D16399">
        <v>1997</v>
      </c>
    </row>
    <row r="16400" spans="1:4" x14ac:dyDescent="0.25">
      <c r="A16400" t="s">
        <v>143</v>
      </c>
      <c r="B16400">
        <v>1</v>
      </c>
      <c r="C16400">
        <v>38389116</v>
      </c>
      <c r="D16400">
        <v>1997</v>
      </c>
    </row>
    <row r="16401" spans="1:4" x14ac:dyDescent="0.25">
      <c r="A16401" t="s">
        <v>144</v>
      </c>
      <c r="B16401">
        <v>1</v>
      </c>
      <c r="C16401">
        <v>10211281</v>
      </c>
      <c r="D16401">
        <v>1997</v>
      </c>
    </row>
    <row r="16402" spans="1:4" x14ac:dyDescent="0.25">
      <c r="A16402" t="s">
        <v>145</v>
      </c>
      <c r="B16402">
        <v>1</v>
      </c>
      <c r="C16402">
        <v>3760658</v>
      </c>
      <c r="D16402">
        <v>1997</v>
      </c>
    </row>
    <row r="16403" spans="1:4" x14ac:dyDescent="0.25">
      <c r="A16403" t="s">
        <v>146</v>
      </c>
      <c r="B16403">
        <v>1</v>
      </c>
      <c r="C16403">
        <v>528787</v>
      </c>
      <c r="D16403">
        <v>1997</v>
      </c>
    </row>
    <row r="16404" spans="1:4" x14ac:dyDescent="0.25">
      <c r="A16404" t="s">
        <v>147</v>
      </c>
      <c r="B16404">
        <v>1</v>
      </c>
      <c r="C16404">
        <v>701577</v>
      </c>
      <c r="D16404">
        <v>1997</v>
      </c>
    </row>
    <row r="16405" spans="1:4" x14ac:dyDescent="0.25">
      <c r="A16405" t="s">
        <v>148</v>
      </c>
      <c r="B16405">
        <v>1</v>
      </c>
      <c r="C16405">
        <v>22465454</v>
      </c>
      <c r="D16405">
        <v>1997</v>
      </c>
    </row>
    <row r="16406" spans="1:4" x14ac:dyDescent="0.25">
      <c r="A16406" t="s">
        <v>149</v>
      </c>
      <c r="B16406">
        <v>1</v>
      </c>
      <c r="C16406">
        <v>148139274</v>
      </c>
      <c r="D16406">
        <v>1997</v>
      </c>
    </row>
    <row r="16407" spans="1:4" x14ac:dyDescent="0.25">
      <c r="A16407" t="s">
        <v>150</v>
      </c>
      <c r="B16407">
        <v>1</v>
      </c>
      <c r="C16407">
        <v>6297733</v>
      </c>
      <c r="D16407">
        <v>1997</v>
      </c>
    </row>
    <row r="16408" spans="1:4" x14ac:dyDescent="0.25">
      <c r="A16408" t="s">
        <v>216</v>
      </c>
      <c r="B16408">
        <v>1</v>
      </c>
      <c r="C16408">
        <v>5187</v>
      </c>
      <c r="D16408">
        <v>1997</v>
      </c>
    </row>
    <row r="16409" spans="1:4" x14ac:dyDescent="0.25">
      <c r="A16409" t="s">
        <v>245</v>
      </c>
      <c r="B16409">
        <v>1</v>
      </c>
      <c r="C16409">
        <v>44302</v>
      </c>
      <c r="D16409">
        <v>1997</v>
      </c>
    </row>
    <row r="16410" spans="1:4" x14ac:dyDescent="0.25">
      <c r="A16410" t="s">
        <v>151</v>
      </c>
      <c r="B16410">
        <v>1</v>
      </c>
      <c r="C16410">
        <v>151079</v>
      </c>
      <c r="D16410">
        <v>1997</v>
      </c>
    </row>
    <row r="16411" spans="1:4" x14ac:dyDescent="0.25">
      <c r="A16411" t="s">
        <v>152</v>
      </c>
      <c r="B16411">
        <v>1</v>
      </c>
      <c r="C16411">
        <v>107979</v>
      </c>
      <c r="D16411">
        <v>1997</v>
      </c>
    </row>
    <row r="16412" spans="1:4" x14ac:dyDescent="0.25">
      <c r="A16412" t="s">
        <v>246</v>
      </c>
      <c r="B16412">
        <v>1</v>
      </c>
      <c r="C16412">
        <v>6297</v>
      </c>
      <c r="D16412">
        <v>1997</v>
      </c>
    </row>
    <row r="16413" spans="1:4" x14ac:dyDescent="0.25">
      <c r="A16413" t="s">
        <v>153</v>
      </c>
      <c r="B16413">
        <v>1</v>
      </c>
      <c r="C16413">
        <v>171766</v>
      </c>
      <c r="D16413">
        <v>1997</v>
      </c>
    </row>
    <row r="16414" spans="1:4" x14ac:dyDescent="0.25">
      <c r="A16414" t="s">
        <v>247</v>
      </c>
      <c r="B16414">
        <v>1</v>
      </c>
      <c r="C16414">
        <v>26077</v>
      </c>
      <c r="D16414">
        <v>1997</v>
      </c>
    </row>
    <row r="16415" spans="1:4" x14ac:dyDescent="0.25">
      <c r="A16415" t="s">
        <v>154</v>
      </c>
      <c r="B16415">
        <v>1</v>
      </c>
      <c r="C16415">
        <v>133152</v>
      </c>
      <c r="D16415">
        <v>1997</v>
      </c>
    </row>
    <row r="16416" spans="1:4" x14ac:dyDescent="0.25">
      <c r="A16416" t="s">
        <v>155</v>
      </c>
      <c r="B16416">
        <v>1</v>
      </c>
      <c r="C16416">
        <v>19020639</v>
      </c>
      <c r="D16416">
        <v>1997</v>
      </c>
    </row>
    <row r="16417" spans="1:4" x14ac:dyDescent="0.25">
      <c r="A16417" t="s">
        <v>156</v>
      </c>
      <c r="B16417">
        <v>1</v>
      </c>
      <c r="C16417">
        <v>8812695</v>
      </c>
      <c r="D16417">
        <v>1997</v>
      </c>
    </row>
    <row r="16418" spans="1:4" x14ac:dyDescent="0.25">
      <c r="A16418" t="s">
        <v>157</v>
      </c>
      <c r="B16418">
        <v>1</v>
      </c>
      <c r="C16418">
        <v>10253548</v>
      </c>
      <c r="D16418">
        <v>1997</v>
      </c>
    </row>
    <row r="16419" spans="1:4" x14ac:dyDescent="0.25">
      <c r="A16419" t="s">
        <v>248</v>
      </c>
      <c r="B16419">
        <v>1</v>
      </c>
      <c r="C16419">
        <v>11029245</v>
      </c>
      <c r="D16419">
        <v>1997</v>
      </c>
    </row>
    <row r="16420" spans="1:4" x14ac:dyDescent="0.25">
      <c r="A16420" t="s">
        <v>249</v>
      </c>
      <c r="B16420">
        <v>1</v>
      </c>
      <c r="C16420">
        <v>7598538</v>
      </c>
      <c r="D16420">
        <v>1997</v>
      </c>
    </row>
    <row r="16421" spans="1:4" x14ac:dyDescent="0.25">
      <c r="A16421" t="s">
        <v>227</v>
      </c>
      <c r="B16421">
        <v>1</v>
      </c>
      <c r="C16421">
        <v>76235</v>
      </c>
      <c r="D16421">
        <v>1997</v>
      </c>
    </row>
    <row r="16422" spans="1:4" x14ac:dyDescent="0.25">
      <c r="A16422" t="s">
        <v>158</v>
      </c>
      <c r="B16422">
        <v>1</v>
      </c>
      <c r="C16422">
        <v>3913681</v>
      </c>
      <c r="D16422">
        <v>1997</v>
      </c>
    </row>
    <row r="16423" spans="1:4" x14ac:dyDescent="0.25">
      <c r="A16423" t="s">
        <v>159</v>
      </c>
      <c r="B16423">
        <v>1</v>
      </c>
      <c r="C16423">
        <v>3670693</v>
      </c>
      <c r="D16423">
        <v>1997</v>
      </c>
    </row>
    <row r="16424" spans="1:4" x14ac:dyDescent="0.25">
      <c r="A16424" t="s">
        <v>160</v>
      </c>
      <c r="B16424">
        <v>1</v>
      </c>
      <c r="C16424">
        <v>5389895</v>
      </c>
      <c r="D16424">
        <v>1997</v>
      </c>
    </row>
    <row r="16425" spans="1:4" x14ac:dyDescent="0.25">
      <c r="A16425" t="s">
        <v>161</v>
      </c>
      <c r="B16425">
        <v>1</v>
      </c>
      <c r="C16425">
        <v>1975755</v>
      </c>
      <c r="D16425">
        <v>1997</v>
      </c>
    </row>
    <row r="16426" spans="1:4" x14ac:dyDescent="0.25">
      <c r="A16426" t="s">
        <v>162</v>
      </c>
      <c r="B16426">
        <v>1</v>
      </c>
      <c r="C16426">
        <v>376511</v>
      </c>
      <c r="D16426">
        <v>1997</v>
      </c>
    </row>
    <row r="16427" spans="1:4" x14ac:dyDescent="0.25">
      <c r="A16427" t="s">
        <v>163</v>
      </c>
      <c r="B16427">
        <v>1</v>
      </c>
      <c r="C16427">
        <v>6786636</v>
      </c>
      <c r="D16427">
        <v>1997</v>
      </c>
    </row>
    <row r="16428" spans="1:4" x14ac:dyDescent="0.25">
      <c r="A16428" t="s">
        <v>164</v>
      </c>
      <c r="B16428">
        <v>1</v>
      </c>
      <c r="C16428">
        <v>42873355</v>
      </c>
      <c r="D16428">
        <v>1997</v>
      </c>
    </row>
    <row r="16429" spans="1:4" x14ac:dyDescent="0.25">
      <c r="A16429" t="s">
        <v>205</v>
      </c>
      <c r="B16429">
        <v>1</v>
      </c>
      <c r="C16429">
        <v>6492553</v>
      </c>
      <c r="D16429">
        <v>1997</v>
      </c>
    </row>
    <row r="16430" spans="1:4" x14ac:dyDescent="0.25">
      <c r="A16430" t="s">
        <v>165</v>
      </c>
      <c r="B16430">
        <v>1</v>
      </c>
      <c r="C16430">
        <v>39608652</v>
      </c>
      <c r="D16430">
        <v>1997</v>
      </c>
    </row>
    <row r="16431" spans="1:4" x14ac:dyDescent="0.25">
      <c r="A16431" t="s">
        <v>166</v>
      </c>
      <c r="B16431">
        <v>1</v>
      </c>
      <c r="C16431">
        <v>18428257</v>
      </c>
      <c r="D16431">
        <v>1997</v>
      </c>
    </row>
    <row r="16432" spans="1:4" x14ac:dyDescent="0.25">
      <c r="A16432" t="s">
        <v>167</v>
      </c>
      <c r="B16432">
        <v>1</v>
      </c>
      <c r="C16432">
        <v>25241197</v>
      </c>
      <c r="D16432">
        <v>1997</v>
      </c>
    </row>
    <row r="16433" spans="1:4" x14ac:dyDescent="0.25">
      <c r="A16433" t="s">
        <v>168</v>
      </c>
      <c r="B16433">
        <v>1</v>
      </c>
      <c r="C16433">
        <v>447957</v>
      </c>
      <c r="D16433">
        <v>1997</v>
      </c>
    </row>
    <row r="16434" spans="1:4" x14ac:dyDescent="0.25">
      <c r="A16434" t="s">
        <v>255</v>
      </c>
      <c r="B16434">
        <v>1</v>
      </c>
      <c r="C16434">
        <v>2827</v>
      </c>
      <c r="D16434">
        <v>1997</v>
      </c>
    </row>
    <row r="16435" spans="1:4" x14ac:dyDescent="0.25">
      <c r="A16435" t="s">
        <v>169</v>
      </c>
      <c r="B16435">
        <v>1</v>
      </c>
      <c r="C16435">
        <v>1006824</v>
      </c>
      <c r="D16435">
        <v>1997</v>
      </c>
    </row>
    <row r="16436" spans="1:4" x14ac:dyDescent="0.25">
      <c r="A16436" t="s">
        <v>170</v>
      </c>
      <c r="B16436">
        <v>1</v>
      </c>
      <c r="C16436">
        <v>8853934</v>
      </c>
      <c r="D16436">
        <v>1997</v>
      </c>
    </row>
    <row r="16437" spans="1:4" x14ac:dyDescent="0.25">
      <c r="A16437" t="s">
        <v>171</v>
      </c>
      <c r="B16437">
        <v>1</v>
      </c>
      <c r="C16437">
        <v>7090483</v>
      </c>
      <c r="D16437">
        <v>1997</v>
      </c>
    </row>
    <row r="16438" spans="1:4" x14ac:dyDescent="0.25">
      <c r="A16438" t="s">
        <v>172</v>
      </c>
      <c r="B16438">
        <v>1</v>
      </c>
      <c r="C16438">
        <v>14856464</v>
      </c>
      <c r="D16438">
        <v>1997</v>
      </c>
    </row>
    <row r="16439" spans="1:4" x14ac:dyDescent="0.25">
      <c r="A16439" t="s">
        <v>173</v>
      </c>
      <c r="B16439">
        <v>1</v>
      </c>
      <c r="C16439">
        <v>21639000</v>
      </c>
      <c r="D16439">
        <v>1997</v>
      </c>
    </row>
    <row r="16440" spans="1:4" x14ac:dyDescent="0.25">
      <c r="A16440" t="s">
        <v>174</v>
      </c>
      <c r="B16440">
        <v>1</v>
      </c>
      <c r="C16440">
        <v>5945181</v>
      </c>
      <c r="D16440">
        <v>1997</v>
      </c>
    </row>
    <row r="16441" spans="1:4" x14ac:dyDescent="0.25">
      <c r="A16441" t="s">
        <v>175</v>
      </c>
      <c r="B16441">
        <v>1</v>
      </c>
      <c r="C16441">
        <v>31592450</v>
      </c>
      <c r="D16441">
        <v>1997</v>
      </c>
    </row>
    <row r="16442" spans="1:4" x14ac:dyDescent="0.25">
      <c r="A16442" t="s">
        <v>176</v>
      </c>
      <c r="B16442">
        <v>1</v>
      </c>
      <c r="C16442">
        <v>60933752</v>
      </c>
      <c r="D16442">
        <v>1997</v>
      </c>
    </row>
    <row r="16443" spans="1:4" x14ac:dyDescent="0.25">
      <c r="A16443" t="s">
        <v>177</v>
      </c>
      <c r="B16443">
        <v>1</v>
      </c>
      <c r="C16443">
        <v>842341</v>
      </c>
      <c r="D16443">
        <v>1997</v>
      </c>
    </row>
    <row r="16444" spans="1:4" x14ac:dyDescent="0.25">
      <c r="A16444" t="s">
        <v>178</v>
      </c>
      <c r="B16444">
        <v>1</v>
      </c>
      <c r="C16444">
        <v>4349349</v>
      </c>
      <c r="D16444">
        <v>1997</v>
      </c>
    </row>
    <row r="16445" spans="1:4" x14ac:dyDescent="0.25">
      <c r="A16445" t="s">
        <v>202</v>
      </c>
      <c r="B16445">
        <v>1</v>
      </c>
      <c r="C16445">
        <v>1548</v>
      </c>
      <c r="D16445">
        <v>1997</v>
      </c>
    </row>
    <row r="16446" spans="1:4" x14ac:dyDescent="0.25">
      <c r="A16446" t="s">
        <v>179</v>
      </c>
      <c r="B16446">
        <v>1</v>
      </c>
      <c r="C16446">
        <v>96551</v>
      </c>
      <c r="D16446">
        <v>1997</v>
      </c>
    </row>
    <row r="16447" spans="1:4" x14ac:dyDescent="0.25">
      <c r="A16447" t="s">
        <v>180</v>
      </c>
      <c r="B16447">
        <v>1</v>
      </c>
      <c r="C16447">
        <v>1275460</v>
      </c>
      <c r="D16447">
        <v>1997</v>
      </c>
    </row>
    <row r="16448" spans="1:4" x14ac:dyDescent="0.25">
      <c r="A16448" t="s">
        <v>181</v>
      </c>
      <c r="B16448">
        <v>1</v>
      </c>
      <c r="C16448">
        <v>9162870</v>
      </c>
      <c r="D16448">
        <v>1997</v>
      </c>
    </row>
    <row r="16449" spans="1:4" x14ac:dyDescent="0.25">
      <c r="A16449" t="s">
        <v>182</v>
      </c>
      <c r="B16449">
        <v>1</v>
      </c>
      <c r="C16449">
        <v>60783217</v>
      </c>
      <c r="D16449">
        <v>1997</v>
      </c>
    </row>
    <row r="16450" spans="1:4" x14ac:dyDescent="0.25">
      <c r="A16450" t="s">
        <v>183</v>
      </c>
      <c r="B16450">
        <v>1</v>
      </c>
      <c r="C16450">
        <v>4335991</v>
      </c>
      <c r="D16450">
        <v>1997</v>
      </c>
    </row>
    <row r="16451" spans="1:4" x14ac:dyDescent="0.25">
      <c r="A16451" t="s">
        <v>223</v>
      </c>
      <c r="B16451">
        <v>1</v>
      </c>
      <c r="C16451">
        <v>16275</v>
      </c>
      <c r="D16451">
        <v>1997</v>
      </c>
    </row>
    <row r="16452" spans="1:4" x14ac:dyDescent="0.25">
      <c r="A16452" t="s">
        <v>250</v>
      </c>
      <c r="B16452">
        <v>1</v>
      </c>
      <c r="C16452">
        <v>9298</v>
      </c>
      <c r="D16452">
        <v>1997</v>
      </c>
    </row>
    <row r="16453" spans="1:4" x14ac:dyDescent="0.25">
      <c r="A16453" t="s">
        <v>184</v>
      </c>
      <c r="B16453">
        <v>1</v>
      </c>
      <c r="C16453">
        <v>22123185</v>
      </c>
      <c r="D16453">
        <v>1997</v>
      </c>
    </row>
    <row r="16454" spans="1:4" x14ac:dyDescent="0.25">
      <c r="A16454" t="s">
        <v>185</v>
      </c>
      <c r="B16454">
        <v>1</v>
      </c>
      <c r="C16454">
        <v>50342838</v>
      </c>
      <c r="D16454">
        <v>1997</v>
      </c>
    </row>
    <row r="16455" spans="1:4" x14ac:dyDescent="0.25">
      <c r="A16455" t="s">
        <v>186</v>
      </c>
      <c r="B16455">
        <v>1</v>
      </c>
      <c r="C16455">
        <v>2611610</v>
      </c>
      <c r="D16455">
        <v>1997</v>
      </c>
    </row>
    <row r="16456" spans="1:4" x14ac:dyDescent="0.25">
      <c r="A16456" t="s">
        <v>187</v>
      </c>
      <c r="B16456">
        <v>1</v>
      </c>
      <c r="C16456">
        <v>58318771</v>
      </c>
      <c r="D16456">
        <v>1997</v>
      </c>
    </row>
    <row r="16457" spans="1:4" x14ac:dyDescent="0.25">
      <c r="A16457" t="s">
        <v>188</v>
      </c>
      <c r="B16457">
        <v>1</v>
      </c>
      <c r="C16457">
        <v>272643340</v>
      </c>
      <c r="D16457">
        <v>1997</v>
      </c>
    </row>
    <row r="16458" spans="1:4" x14ac:dyDescent="0.25">
      <c r="A16458" t="s">
        <v>189</v>
      </c>
      <c r="B16458">
        <v>1</v>
      </c>
      <c r="C16458">
        <v>3269301</v>
      </c>
      <c r="D16458">
        <v>1997</v>
      </c>
    </row>
    <row r="16459" spans="1:4" x14ac:dyDescent="0.25">
      <c r="A16459" t="s">
        <v>212</v>
      </c>
      <c r="B16459">
        <v>1</v>
      </c>
      <c r="C16459">
        <v>290527071</v>
      </c>
      <c r="D16459">
        <v>1997</v>
      </c>
    </row>
    <row r="16460" spans="1:4" x14ac:dyDescent="0.25">
      <c r="A16460" t="s">
        <v>190</v>
      </c>
      <c r="B16460">
        <v>1</v>
      </c>
      <c r="C16460">
        <v>23751722</v>
      </c>
      <c r="D16460">
        <v>1997</v>
      </c>
    </row>
    <row r="16461" spans="1:4" x14ac:dyDescent="0.25">
      <c r="A16461" t="s">
        <v>191</v>
      </c>
      <c r="B16461">
        <v>1</v>
      </c>
      <c r="C16461">
        <v>174921</v>
      </c>
      <c r="D16461">
        <v>1997</v>
      </c>
    </row>
    <row r="16462" spans="1:4" x14ac:dyDescent="0.25">
      <c r="A16462" t="s">
        <v>192</v>
      </c>
      <c r="B16462">
        <v>1</v>
      </c>
      <c r="C16462">
        <v>22962221</v>
      </c>
      <c r="D16462">
        <v>1997</v>
      </c>
    </row>
    <row r="16463" spans="1:4" x14ac:dyDescent="0.25">
      <c r="A16463" t="s">
        <v>193</v>
      </c>
      <c r="B16463">
        <v>1</v>
      </c>
      <c r="C16463">
        <v>76111109</v>
      </c>
      <c r="D16463">
        <v>1997</v>
      </c>
    </row>
    <row r="16464" spans="1:4" x14ac:dyDescent="0.25">
      <c r="A16464" t="s">
        <v>194</v>
      </c>
      <c r="B16464">
        <v>1</v>
      </c>
      <c r="C16464">
        <v>107903</v>
      </c>
      <c r="D16464">
        <v>1997</v>
      </c>
    </row>
    <row r="16465" spans="1:4" x14ac:dyDescent="0.25">
      <c r="A16465" t="s">
        <v>251</v>
      </c>
      <c r="B16465">
        <v>1</v>
      </c>
      <c r="C16465">
        <v>14311</v>
      </c>
      <c r="D16465">
        <v>1997</v>
      </c>
    </row>
    <row r="16466" spans="1:4" x14ac:dyDescent="0.25">
      <c r="A16466" t="s">
        <v>195</v>
      </c>
      <c r="B16466">
        <v>1</v>
      </c>
      <c r="C16466">
        <v>2848359</v>
      </c>
      <c r="D16466">
        <v>1997</v>
      </c>
    </row>
    <row r="16467" spans="1:4" x14ac:dyDescent="0.25">
      <c r="A16467" t="s">
        <v>196</v>
      </c>
      <c r="B16467">
        <v>1</v>
      </c>
      <c r="C16467">
        <v>275674</v>
      </c>
      <c r="D16467">
        <v>1997</v>
      </c>
    </row>
    <row r="16468" spans="1:4" x14ac:dyDescent="0.25">
      <c r="A16468" t="s">
        <v>197</v>
      </c>
      <c r="B16468">
        <v>1</v>
      </c>
      <c r="C16468">
        <v>16226938</v>
      </c>
      <c r="D16468">
        <v>1997</v>
      </c>
    </row>
    <row r="16469" spans="1:4" x14ac:dyDescent="0.25">
      <c r="A16469" t="s">
        <v>200</v>
      </c>
      <c r="B16469">
        <v>1</v>
      </c>
      <c r="C16469">
        <v>23077312</v>
      </c>
      <c r="D16469">
        <v>1997</v>
      </c>
    </row>
    <row r="16470" spans="1:4" x14ac:dyDescent="0.25">
      <c r="A16470" t="s">
        <v>198</v>
      </c>
      <c r="B16470">
        <v>1</v>
      </c>
      <c r="C16470">
        <v>9418120</v>
      </c>
      <c r="D16470">
        <v>1997</v>
      </c>
    </row>
    <row r="16471" spans="1:4" x14ac:dyDescent="0.25">
      <c r="A16471" t="s">
        <v>199</v>
      </c>
      <c r="B16471">
        <v>1</v>
      </c>
      <c r="C16471">
        <v>12086519</v>
      </c>
      <c r="D16471">
        <v>1997</v>
      </c>
    </row>
    <row r="16472" spans="1:4" x14ac:dyDescent="0.25">
      <c r="A16472" t="s">
        <v>3</v>
      </c>
      <c r="B16472">
        <v>1</v>
      </c>
      <c r="C16472">
        <v>21752257</v>
      </c>
      <c r="D16472">
        <v>1998</v>
      </c>
    </row>
    <row r="16473" spans="1:4" x14ac:dyDescent="0.25">
      <c r="A16473" t="s">
        <v>4</v>
      </c>
      <c r="B16473">
        <v>1</v>
      </c>
      <c r="C16473">
        <v>3079037</v>
      </c>
      <c r="D16473">
        <v>1998</v>
      </c>
    </row>
    <row r="16474" spans="1:4" x14ac:dyDescent="0.25">
      <c r="A16474" t="s">
        <v>5</v>
      </c>
      <c r="B16474">
        <v>1</v>
      </c>
      <c r="C16474">
        <v>29673694</v>
      </c>
      <c r="D16474">
        <v>1998</v>
      </c>
    </row>
    <row r="16475" spans="1:4" x14ac:dyDescent="0.25">
      <c r="A16475" t="s">
        <v>207</v>
      </c>
      <c r="B16475">
        <v>1</v>
      </c>
      <c r="C16475">
        <v>55745</v>
      </c>
      <c r="D16475">
        <v>1998</v>
      </c>
    </row>
    <row r="16476" spans="1:4" x14ac:dyDescent="0.25">
      <c r="A16476" t="s">
        <v>228</v>
      </c>
      <c r="B16476">
        <v>1</v>
      </c>
      <c r="C16476">
        <v>64246</v>
      </c>
      <c r="D16476">
        <v>1998</v>
      </c>
    </row>
    <row r="16477" spans="1:4" x14ac:dyDescent="0.25">
      <c r="A16477" t="s">
        <v>6</v>
      </c>
      <c r="B16477">
        <v>1</v>
      </c>
      <c r="C16477">
        <v>13138265</v>
      </c>
      <c r="D16477">
        <v>1998</v>
      </c>
    </row>
    <row r="16478" spans="1:4" x14ac:dyDescent="0.25">
      <c r="A16478" t="s">
        <v>229</v>
      </c>
      <c r="B16478">
        <v>1</v>
      </c>
      <c r="C16478">
        <v>10461</v>
      </c>
      <c r="D16478">
        <v>1998</v>
      </c>
    </row>
    <row r="16479" spans="1:4" x14ac:dyDescent="0.25">
      <c r="A16479" t="s">
        <v>213</v>
      </c>
      <c r="B16479">
        <v>1</v>
      </c>
      <c r="C16479">
        <v>74190</v>
      </c>
      <c r="D16479">
        <v>1998</v>
      </c>
    </row>
    <row r="16480" spans="1:4" x14ac:dyDescent="0.25">
      <c r="A16480" t="s">
        <v>7</v>
      </c>
      <c r="B16480">
        <v>1</v>
      </c>
      <c r="C16480">
        <v>36134642</v>
      </c>
      <c r="D16480">
        <v>1998</v>
      </c>
    </row>
    <row r="16481" spans="1:4" x14ac:dyDescent="0.25">
      <c r="A16481" t="s">
        <v>8</v>
      </c>
      <c r="B16481">
        <v>1</v>
      </c>
      <c r="C16481">
        <v>3109101</v>
      </c>
      <c r="D16481">
        <v>1998</v>
      </c>
    </row>
    <row r="16482" spans="1:4" x14ac:dyDescent="0.25">
      <c r="A16482" t="s">
        <v>9</v>
      </c>
      <c r="B16482">
        <v>1</v>
      </c>
      <c r="C16482">
        <v>86827</v>
      </c>
      <c r="D16482">
        <v>1998</v>
      </c>
    </row>
    <row r="16483" spans="1:4" x14ac:dyDescent="0.25">
      <c r="A16483" t="s">
        <v>10</v>
      </c>
      <c r="B16483">
        <v>1</v>
      </c>
      <c r="C16483">
        <v>18734878</v>
      </c>
      <c r="D16483">
        <v>1998</v>
      </c>
    </row>
    <row r="16484" spans="1:4" x14ac:dyDescent="0.25">
      <c r="A16484" t="s">
        <v>11</v>
      </c>
      <c r="B16484">
        <v>1</v>
      </c>
      <c r="C16484">
        <v>7976117</v>
      </c>
      <c r="D16484">
        <v>1998</v>
      </c>
    </row>
    <row r="16485" spans="1:4" x14ac:dyDescent="0.25">
      <c r="A16485" t="s">
        <v>12</v>
      </c>
      <c r="B16485">
        <v>1</v>
      </c>
      <c r="C16485">
        <v>7975648</v>
      </c>
      <c r="D16485">
        <v>1998</v>
      </c>
    </row>
    <row r="16486" spans="1:4" x14ac:dyDescent="0.25">
      <c r="A16486" t="s">
        <v>13</v>
      </c>
      <c r="B16486">
        <v>1</v>
      </c>
      <c r="C16486">
        <v>290571</v>
      </c>
      <c r="D16486">
        <v>1998</v>
      </c>
    </row>
    <row r="16487" spans="1:4" x14ac:dyDescent="0.25">
      <c r="A16487" t="s">
        <v>14</v>
      </c>
      <c r="B16487">
        <v>1</v>
      </c>
      <c r="C16487">
        <v>611237</v>
      </c>
      <c r="D16487">
        <v>1998</v>
      </c>
    </row>
    <row r="16488" spans="1:4" x14ac:dyDescent="0.25">
      <c r="A16488" t="s">
        <v>15</v>
      </c>
      <c r="B16488">
        <v>1</v>
      </c>
      <c r="C16488">
        <v>124803351</v>
      </c>
      <c r="D16488">
        <v>1998</v>
      </c>
    </row>
    <row r="16489" spans="1:4" x14ac:dyDescent="0.25">
      <c r="A16489" t="s">
        <v>16</v>
      </c>
      <c r="B16489">
        <v>1</v>
      </c>
      <c r="C16489">
        <v>265941</v>
      </c>
      <c r="D16489">
        <v>1998</v>
      </c>
    </row>
    <row r="16490" spans="1:4" x14ac:dyDescent="0.25">
      <c r="A16490" t="s">
        <v>17</v>
      </c>
      <c r="B16490">
        <v>1</v>
      </c>
      <c r="C16490">
        <v>10157409</v>
      </c>
      <c r="D16490">
        <v>1998</v>
      </c>
    </row>
    <row r="16491" spans="1:4" x14ac:dyDescent="0.25">
      <c r="A16491" t="s">
        <v>18</v>
      </c>
      <c r="B16491">
        <v>1</v>
      </c>
      <c r="C16491">
        <v>10128653</v>
      </c>
      <c r="D16491">
        <v>1998</v>
      </c>
    </row>
    <row r="16492" spans="1:4" x14ac:dyDescent="0.25">
      <c r="A16492" t="s">
        <v>19</v>
      </c>
      <c r="B16492">
        <v>1</v>
      </c>
      <c r="C16492">
        <v>238457</v>
      </c>
      <c r="D16492">
        <v>1998</v>
      </c>
    </row>
    <row r="16493" spans="1:4" x14ac:dyDescent="0.25">
      <c r="A16493" t="s">
        <v>20</v>
      </c>
      <c r="B16493">
        <v>1</v>
      </c>
      <c r="C16493">
        <v>6154708</v>
      </c>
      <c r="D16493">
        <v>1998</v>
      </c>
    </row>
    <row r="16494" spans="1:4" x14ac:dyDescent="0.25">
      <c r="A16494" t="s">
        <v>214</v>
      </c>
      <c r="B16494">
        <v>1</v>
      </c>
      <c r="C16494">
        <v>62275</v>
      </c>
      <c r="D16494">
        <v>1998</v>
      </c>
    </row>
    <row r="16495" spans="1:4" x14ac:dyDescent="0.25">
      <c r="A16495" t="s">
        <v>21</v>
      </c>
      <c r="B16495">
        <v>1</v>
      </c>
      <c r="C16495">
        <v>540507</v>
      </c>
      <c r="D16495">
        <v>1998</v>
      </c>
    </row>
    <row r="16496" spans="1:4" x14ac:dyDescent="0.25">
      <c r="A16496" t="s">
        <v>22</v>
      </c>
      <c r="B16496">
        <v>1</v>
      </c>
      <c r="C16496">
        <v>7971237</v>
      </c>
      <c r="D16496">
        <v>1998</v>
      </c>
    </row>
    <row r="16497" spans="1:4" x14ac:dyDescent="0.25">
      <c r="A16497" t="s">
        <v>23</v>
      </c>
      <c r="B16497">
        <v>1</v>
      </c>
      <c r="C16497">
        <v>3480285</v>
      </c>
      <c r="D16497">
        <v>1998</v>
      </c>
    </row>
    <row r="16498" spans="1:4" x14ac:dyDescent="0.25">
      <c r="A16498" t="s">
        <v>24</v>
      </c>
      <c r="B16498">
        <v>1</v>
      </c>
      <c r="C16498">
        <v>1695587</v>
      </c>
      <c r="D16498">
        <v>1998</v>
      </c>
    </row>
    <row r="16499" spans="1:4" x14ac:dyDescent="0.25">
      <c r="A16499" t="s">
        <v>25</v>
      </c>
      <c r="B16499">
        <v>1</v>
      </c>
      <c r="C16499">
        <v>169409713</v>
      </c>
      <c r="D16499">
        <v>1998</v>
      </c>
    </row>
    <row r="16500" spans="1:4" x14ac:dyDescent="0.25">
      <c r="A16500" t="s">
        <v>222</v>
      </c>
      <c r="B16500">
        <v>1</v>
      </c>
      <c r="C16500">
        <v>19702</v>
      </c>
      <c r="D16500">
        <v>1998</v>
      </c>
    </row>
    <row r="16501" spans="1:4" x14ac:dyDescent="0.25">
      <c r="A16501" t="s">
        <v>26</v>
      </c>
      <c r="B16501">
        <v>1</v>
      </c>
      <c r="C16501">
        <v>312216</v>
      </c>
      <c r="D16501">
        <v>1998</v>
      </c>
    </row>
    <row r="16502" spans="1:4" x14ac:dyDescent="0.25">
      <c r="A16502" t="s">
        <v>27</v>
      </c>
      <c r="B16502">
        <v>1</v>
      </c>
      <c r="C16502">
        <v>8130284</v>
      </c>
      <c r="D16502">
        <v>1998</v>
      </c>
    </row>
    <row r="16503" spans="1:4" x14ac:dyDescent="0.25">
      <c r="A16503" t="s">
        <v>28</v>
      </c>
      <c r="B16503">
        <v>1</v>
      </c>
      <c r="C16503">
        <v>11621159</v>
      </c>
      <c r="D16503">
        <v>1998</v>
      </c>
    </row>
    <row r="16504" spans="1:4" x14ac:dyDescent="0.25">
      <c r="A16504" t="s">
        <v>29</v>
      </c>
      <c r="B16504">
        <v>1</v>
      </c>
      <c r="C16504">
        <v>6223515</v>
      </c>
      <c r="D16504">
        <v>1998</v>
      </c>
    </row>
    <row r="16505" spans="1:4" x14ac:dyDescent="0.25">
      <c r="A16505" t="s">
        <v>30</v>
      </c>
      <c r="B16505">
        <v>1</v>
      </c>
      <c r="C16505">
        <v>11986128</v>
      </c>
      <c r="D16505">
        <v>1998</v>
      </c>
    </row>
    <row r="16506" spans="1:4" x14ac:dyDescent="0.25">
      <c r="A16506" t="s">
        <v>31</v>
      </c>
      <c r="B16506">
        <v>1</v>
      </c>
      <c r="C16506">
        <v>14976200</v>
      </c>
      <c r="D16506">
        <v>1998</v>
      </c>
    </row>
    <row r="16507" spans="1:4" x14ac:dyDescent="0.25">
      <c r="A16507" t="s">
        <v>32</v>
      </c>
      <c r="B16507">
        <v>1</v>
      </c>
      <c r="C16507">
        <v>30113972</v>
      </c>
      <c r="D16507">
        <v>1998</v>
      </c>
    </row>
    <row r="16508" spans="1:4" x14ac:dyDescent="0.25">
      <c r="A16508" t="s">
        <v>33</v>
      </c>
      <c r="B16508">
        <v>1</v>
      </c>
      <c r="C16508">
        <v>421203</v>
      </c>
      <c r="D16508">
        <v>1998</v>
      </c>
    </row>
    <row r="16509" spans="1:4" x14ac:dyDescent="0.25">
      <c r="A16509" t="s">
        <v>226</v>
      </c>
      <c r="B16509">
        <v>1</v>
      </c>
      <c r="C16509">
        <v>36704</v>
      </c>
      <c r="D16509">
        <v>1998</v>
      </c>
    </row>
    <row r="16510" spans="1:4" x14ac:dyDescent="0.25">
      <c r="A16510" t="s">
        <v>34</v>
      </c>
      <c r="B16510">
        <v>1</v>
      </c>
      <c r="C16510">
        <v>3559604</v>
      </c>
      <c r="D16510">
        <v>1998</v>
      </c>
    </row>
    <row r="16511" spans="1:4" x14ac:dyDescent="0.25">
      <c r="A16511" t="s">
        <v>35</v>
      </c>
      <c r="B16511">
        <v>1</v>
      </c>
      <c r="C16511">
        <v>7689836</v>
      </c>
      <c r="D16511">
        <v>1998</v>
      </c>
    </row>
    <row r="16512" spans="1:4" x14ac:dyDescent="0.25">
      <c r="A16512" t="s">
        <v>36</v>
      </c>
      <c r="B16512">
        <v>1</v>
      </c>
      <c r="C16512">
        <v>143847</v>
      </c>
      <c r="D16512">
        <v>1998</v>
      </c>
    </row>
    <row r="16513" spans="1:4" x14ac:dyDescent="0.25">
      <c r="A16513" t="s">
        <v>37</v>
      </c>
      <c r="B16513">
        <v>1</v>
      </c>
      <c r="C16513">
        <v>15039162</v>
      </c>
      <c r="D16513">
        <v>1998</v>
      </c>
    </row>
    <row r="16514" spans="1:4" x14ac:dyDescent="0.25">
      <c r="A16514" t="s">
        <v>38</v>
      </c>
      <c r="B16514">
        <v>1</v>
      </c>
      <c r="C16514">
        <v>1249020152</v>
      </c>
      <c r="D16514">
        <v>1998</v>
      </c>
    </row>
    <row r="16515" spans="1:4" x14ac:dyDescent="0.25">
      <c r="A16515" t="s">
        <v>39</v>
      </c>
      <c r="B16515">
        <v>1</v>
      </c>
      <c r="C16515">
        <v>38439099</v>
      </c>
      <c r="D16515">
        <v>1998</v>
      </c>
    </row>
    <row r="16516" spans="1:4" x14ac:dyDescent="0.25">
      <c r="A16516" t="s">
        <v>40</v>
      </c>
      <c r="B16516">
        <v>1</v>
      </c>
      <c r="C16516">
        <v>533754</v>
      </c>
      <c r="D16516">
        <v>1998</v>
      </c>
    </row>
    <row r="16517" spans="1:4" x14ac:dyDescent="0.25">
      <c r="A16517" t="s">
        <v>41</v>
      </c>
      <c r="B16517">
        <v>1</v>
      </c>
      <c r="C16517">
        <v>47373590</v>
      </c>
      <c r="D16517">
        <v>1998</v>
      </c>
    </row>
    <row r="16518" spans="1:4" x14ac:dyDescent="0.25">
      <c r="A16518" t="s">
        <v>42</v>
      </c>
      <c r="B16518">
        <v>1</v>
      </c>
      <c r="C16518">
        <v>2973329</v>
      </c>
      <c r="D16518">
        <v>1998</v>
      </c>
    </row>
    <row r="16519" spans="1:4" x14ac:dyDescent="0.25">
      <c r="A16519" t="s">
        <v>208</v>
      </c>
      <c r="B16519">
        <v>1</v>
      </c>
      <c r="C16519">
        <v>17919</v>
      </c>
      <c r="D16519">
        <v>1998</v>
      </c>
    </row>
    <row r="16520" spans="1:4" x14ac:dyDescent="0.25">
      <c r="A16520" t="s">
        <v>43</v>
      </c>
      <c r="B16520">
        <v>1</v>
      </c>
      <c r="C16520">
        <v>3740578</v>
      </c>
      <c r="D16520">
        <v>1998</v>
      </c>
    </row>
    <row r="16521" spans="1:4" x14ac:dyDescent="0.25">
      <c r="A16521" t="s">
        <v>44</v>
      </c>
      <c r="B16521">
        <v>1</v>
      </c>
      <c r="C16521">
        <v>15878555</v>
      </c>
      <c r="D16521">
        <v>1998</v>
      </c>
    </row>
    <row r="16522" spans="1:4" x14ac:dyDescent="0.25">
      <c r="A16522" t="s">
        <v>45</v>
      </c>
      <c r="B16522">
        <v>1</v>
      </c>
      <c r="C16522">
        <v>4582742</v>
      </c>
      <c r="D16522">
        <v>1998</v>
      </c>
    </row>
    <row r="16523" spans="1:4" x14ac:dyDescent="0.25">
      <c r="A16523" t="s">
        <v>46</v>
      </c>
      <c r="B16523">
        <v>1</v>
      </c>
      <c r="C16523">
        <v>11031429</v>
      </c>
      <c r="D16523">
        <v>1998</v>
      </c>
    </row>
    <row r="16524" spans="1:4" x14ac:dyDescent="0.25">
      <c r="A16524" t="s">
        <v>47</v>
      </c>
      <c r="B16524">
        <v>1</v>
      </c>
      <c r="C16524">
        <v>908059</v>
      </c>
      <c r="D16524">
        <v>1998</v>
      </c>
    </row>
    <row r="16525" spans="1:4" x14ac:dyDescent="0.25">
      <c r="A16525" t="s">
        <v>48</v>
      </c>
      <c r="B16525">
        <v>1</v>
      </c>
      <c r="C16525">
        <v>10278707</v>
      </c>
      <c r="D16525">
        <v>1998</v>
      </c>
    </row>
    <row r="16526" spans="1:4" x14ac:dyDescent="0.25">
      <c r="A16526" t="s">
        <v>209</v>
      </c>
      <c r="B16526">
        <v>1</v>
      </c>
      <c r="C16526">
        <v>15681185</v>
      </c>
      <c r="D16526">
        <v>1998</v>
      </c>
    </row>
    <row r="16527" spans="1:4" x14ac:dyDescent="0.25">
      <c r="A16527" t="s">
        <v>49</v>
      </c>
      <c r="B16527">
        <v>1</v>
      </c>
      <c r="C16527">
        <v>5299649</v>
      </c>
      <c r="D16527">
        <v>1998</v>
      </c>
    </row>
    <row r="16528" spans="1:4" x14ac:dyDescent="0.25">
      <c r="A16528" t="s">
        <v>50</v>
      </c>
      <c r="B16528">
        <v>1</v>
      </c>
      <c r="C16528">
        <v>688940</v>
      </c>
      <c r="D16528">
        <v>1998</v>
      </c>
    </row>
    <row r="16529" spans="1:4" x14ac:dyDescent="0.25">
      <c r="A16529" t="s">
        <v>218</v>
      </c>
      <c r="B16529">
        <v>1</v>
      </c>
      <c r="C16529">
        <v>70419</v>
      </c>
      <c r="D16529">
        <v>1998</v>
      </c>
    </row>
    <row r="16530" spans="1:4" x14ac:dyDescent="0.25">
      <c r="A16530" t="s">
        <v>51</v>
      </c>
      <c r="B16530">
        <v>1</v>
      </c>
      <c r="C16530">
        <v>8324680</v>
      </c>
      <c r="D16530">
        <v>1998</v>
      </c>
    </row>
    <row r="16531" spans="1:4" x14ac:dyDescent="0.25">
      <c r="A16531" t="s">
        <v>52</v>
      </c>
      <c r="B16531">
        <v>1</v>
      </c>
      <c r="C16531">
        <v>11959586</v>
      </c>
      <c r="D16531">
        <v>1998</v>
      </c>
    </row>
    <row r="16532" spans="1:4" x14ac:dyDescent="0.25">
      <c r="A16532" t="s">
        <v>53</v>
      </c>
      <c r="B16532">
        <v>1</v>
      </c>
      <c r="C16532">
        <v>65309201</v>
      </c>
      <c r="D16532">
        <v>1998</v>
      </c>
    </row>
    <row r="16533" spans="1:4" x14ac:dyDescent="0.25">
      <c r="A16533" t="s">
        <v>54</v>
      </c>
      <c r="B16533">
        <v>1</v>
      </c>
      <c r="C16533">
        <v>5878097</v>
      </c>
      <c r="D16533">
        <v>1998</v>
      </c>
    </row>
    <row r="16534" spans="1:4" x14ac:dyDescent="0.25">
      <c r="A16534" t="s">
        <v>55</v>
      </c>
      <c r="B16534">
        <v>1</v>
      </c>
      <c r="C16534">
        <v>488039</v>
      </c>
      <c r="D16534">
        <v>1998</v>
      </c>
    </row>
    <row r="16535" spans="1:4" x14ac:dyDescent="0.25">
      <c r="A16535" t="s">
        <v>56</v>
      </c>
      <c r="B16535">
        <v>1</v>
      </c>
      <c r="C16535">
        <v>3428264</v>
      </c>
      <c r="D16535">
        <v>1998</v>
      </c>
    </row>
    <row r="16536" spans="1:4" x14ac:dyDescent="0.25">
      <c r="A16536" t="s">
        <v>230</v>
      </c>
      <c r="B16536">
        <v>1</v>
      </c>
      <c r="C16536">
        <v>65620416</v>
      </c>
      <c r="D16536">
        <v>1998</v>
      </c>
    </row>
    <row r="16537" spans="1:4" x14ac:dyDescent="0.25">
      <c r="A16537" t="s">
        <v>57</v>
      </c>
      <c r="B16537">
        <v>1</v>
      </c>
      <c r="C16537">
        <v>1390414</v>
      </c>
      <c r="D16537">
        <v>1998</v>
      </c>
    </row>
    <row r="16538" spans="1:4" x14ac:dyDescent="0.25">
      <c r="A16538" t="s">
        <v>58</v>
      </c>
      <c r="B16538">
        <v>1</v>
      </c>
      <c r="C16538">
        <v>62174171</v>
      </c>
      <c r="D16538">
        <v>1998</v>
      </c>
    </row>
    <row r="16539" spans="1:4" x14ac:dyDescent="0.25">
      <c r="A16539" t="s">
        <v>231</v>
      </c>
      <c r="B16539">
        <v>1</v>
      </c>
      <c r="C16539">
        <v>44358</v>
      </c>
      <c r="D16539">
        <v>1998</v>
      </c>
    </row>
    <row r="16540" spans="1:4" x14ac:dyDescent="0.25">
      <c r="A16540" t="s">
        <v>210</v>
      </c>
      <c r="B16540">
        <v>1</v>
      </c>
      <c r="C16540">
        <v>2737</v>
      </c>
      <c r="D16540">
        <v>1998</v>
      </c>
    </row>
    <row r="16541" spans="1:4" x14ac:dyDescent="0.25">
      <c r="A16541" t="s">
        <v>59</v>
      </c>
      <c r="B16541">
        <v>1</v>
      </c>
      <c r="C16541">
        <v>800685</v>
      </c>
      <c r="D16541">
        <v>1998</v>
      </c>
    </row>
    <row r="16542" spans="1:4" x14ac:dyDescent="0.25">
      <c r="A16542" t="s">
        <v>60</v>
      </c>
      <c r="B16542">
        <v>1</v>
      </c>
      <c r="C16542">
        <v>5151024</v>
      </c>
      <c r="D16542">
        <v>1998</v>
      </c>
    </row>
    <row r="16543" spans="1:4" x14ac:dyDescent="0.25">
      <c r="A16543" t="s">
        <v>61</v>
      </c>
      <c r="B16543">
        <v>1</v>
      </c>
      <c r="C16543">
        <v>58496138</v>
      </c>
      <c r="D16543">
        <v>1998</v>
      </c>
    </row>
    <row r="16544" spans="1:4" x14ac:dyDescent="0.25">
      <c r="A16544" t="s">
        <v>62</v>
      </c>
      <c r="B16544">
        <v>1</v>
      </c>
      <c r="C16544">
        <v>153227</v>
      </c>
      <c r="D16544">
        <v>1998</v>
      </c>
    </row>
    <row r="16545" spans="1:4" x14ac:dyDescent="0.25">
      <c r="A16545" t="s">
        <v>63</v>
      </c>
      <c r="B16545">
        <v>1</v>
      </c>
      <c r="C16545">
        <v>229171</v>
      </c>
      <c r="D16545">
        <v>1998</v>
      </c>
    </row>
    <row r="16546" spans="1:4" x14ac:dyDescent="0.25">
      <c r="A16546" t="s">
        <v>64</v>
      </c>
      <c r="B16546">
        <v>1</v>
      </c>
      <c r="C16546">
        <v>1177936</v>
      </c>
      <c r="D16546">
        <v>1998</v>
      </c>
    </row>
    <row r="16547" spans="1:4" x14ac:dyDescent="0.25">
      <c r="A16547" t="s">
        <v>65</v>
      </c>
      <c r="B16547">
        <v>1</v>
      </c>
      <c r="C16547">
        <v>1225044</v>
      </c>
      <c r="D16547">
        <v>1998</v>
      </c>
    </row>
    <row r="16548" spans="1:4" x14ac:dyDescent="0.25">
      <c r="A16548" t="s">
        <v>66</v>
      </c>
      <c r="B16548">
        <v>1</v>
      </c>
      <c r="C16548">
        <v>4863694</v>
      </c>
      <c r="D16548">
        <v>1998</v>
      </c>
    </row>
    <row r="16549" spans="1:4" x14ac:dyDescent="0.25">
      <c r="A16549" t="s">
        <v>67</v>
      </c>
      <c r="B16549">
        <v>1</v>
      </c>
      <c r="C16549">
        <v>82350467</v>
      </c>
      <c r="D16549">
        <v>1998</v>
      </c>
    </row>
    <row r="16550" spans="1:4" x14ac:dyDescent="0.25">
      <c r="A16550" t="s">
        <v>68</v>
      </c>
      <c r="B16550">
        <v>1</v>
      </c>
      <c r="C16550">
        <v>18281113</v>
      </c>
      <c r="D16550">
        <v>1998</v>
      </c>
    </row>
    <row r="16551" spans="1:4" x14ac:dyDescent="0.25">
      <c r="A16551" t="s">
        <v>232</v>
      </c>
      <c r="B16551">
        <v>1</v>
      </c>
      <c r="C16551">
        <v>27188</v>
      </c>
      <c r="D16551">
        <v>1998</v>
      </c>
    </row>
    <row r="16552" spans="1:4" x14ac:dyDescent="0.25">
      <c r="A16552" t="s">
        <v>69</v>
      </c>
      <c r="B16552">
        <v>1</v>
      </c>
      <c r="C16552">
        <v>10884604</v>
      </c>
      <c r="D16552">
        <v>1998</v>
      </c>
    </row>
    <row r="16553" spans="1:4" x14ac:dyDescent="0.25">
      <c r="A16553" t="s">
        <v>204</v>
      </c>
      <c r="B16553">
        <v>1</v>
      </c>
      <c r="C16553">
        <v>55867</v>
      </c>
      <c r="D16553">
        <v>1998</v>
      </c>
    </row>
    <row r="16554" spans="1:4" x14ac:dyDescent="0.25">
      <c r="A16554" t="s">
        <v>70</v>
      </c>
      <c r="B16554">
        <v>1</v>
      </c>
      <c r="C16554">
        <v>101219</v>
      </c>
      <c r="D16554">
        <v>1998</v>
      </c>
    </row>
    <row r="16555" spans="1:4" x14ac:dyDescent="0.25">
      <c r="A16555" t="s">
        <v>71</v>
      </c>
      <c r="B16555">
        <v>1</v>
      </c>
      <c r="C16555">
        <v>418110</v>
      </c>
      <c r="D16555">
        <v>1998</v>
      </c>
    </row>
    <row r="16556" spans="1:4" x14ac:dyDescent="0.25">
      <c r="A16556" t="s">
        <v>72</v>
      </c>
      <c r="B16556">
        <v>1</v>
      </c>
      <c r="C16556">
        <v>151065</v>
      </c>
      <c r="D16556">
        <v>1998</v>
      </c>
    </row>
    <row r="16557" spans="1:4" x14ac:dyDescent="0.25">
      <c r="A16557" t="s">
        <v>73</v>
      </c>
      <c r="B16557">
        <v>1</v>
      </c>
      <c r="C16557">
        <v>10723154</v>
      </c>
      <c r="D16557">
        <v>1998</v>
      </c>
    </row>
    <row r="16558" spans="1:4" x14ac:dyDescent="0.25">
      <c r="A16558" t="s">
        <v>233</v>
      </c>
      <c r="B16558">
        <v>1</v>
      </c>
      <c r="C16558">
        <v>63527</v>
      </c>
      <c r="D16558">
        <v>1998</v>
      </c>
    </row>
    <row r="16559" spans="1:4" x14ac:dyDescent="0.25">
      <c r="A16559" t="s">
        <v>74</v>
      </c>
      <c r="B16559">
        <v>1</v>
      </c>
      <c r="C16559">
        <v>8112650</v>
      </c>
      <c r="D16559">
        <v>1998</v>
      </c>
    </row>
    <row r="16560" spans="1:4" x14ac:dyDescent="0.25">
      <c r="A16560" t="s">
        <v>75</v>
      </c>
      <c r="B16560">
        <v>1</v>
      </c>
      <c r="C16560">
        <v>1193585</v>
      </c>
      <c r="D16560">
        <v>1998</v>
      </c>
    </row>
    <row r="16561" spans="1:4" x14ac:dyDescent="0.25">
      <c r="A16561" t="s">
        <v>76</v>
      </c>
      <c r="B16561">
        <v>1</v>
      </c>
      <c r="C16561">
        <v>730458</v>
      </c>
      <c r="D16561">
        <v>1998</v>
      </c>
    </row>
    <row r="16562" spans="1:4" x14ac:dyDescent="0.25">
      <c r="A16562" t="s">
        <v>77</v>
      </c>
      <c r="B16562">
        <v>1</v>
      </c>
      <c r="C16562">
        <v>8342233</v>
      </c>
      <c r="D16562">
        <v>1998</v>
      </c>
    </row>
    <row r="16563" spans="1:4" x14ac:dyDescent="0.25">
      <c r="A16563" t="s">
        <v>234</v>
      </c>
      <c r="B16563">
        <v>1</v>
      </c>
      <c r="C16563">
        <v>814</v>
      </c>
      <c r="D16563">
        <v>1998</v>
      </c>
    </row>
    <row r="16564" spans="1:4" x14ac:dyDescent="0.25">
      <c r="A16564" t="s">
        <v>78</v>
      </c>
      <c r="B16564">
        <v>1</v>
      </c>
      <c r="C16564">
        <v>5963008</v>
      </c>
      <c r="D16564">
        <v>1998</v>
      </c>
    </row>
    <row r="16565" spans="1:4" x14ac:dyDescent="0.25">
      <c r="A16565" t="s">
        <v>79</v>
      </c>
      <c r="B16565">
        <v>1</v>
      </c>
      <c r="C16565">
        <v>6563860</v>
      </c>
      <c r="D16565">
        <v>1998</v>
      </c>
    </row>
    <row r="16566" spans="1:4" x14ac:dyDescent="0.25">
      <c r="A16566" t="s">
        <v>80</v>
      </c>
      <c r="B16566">
        <v>1</v>
      </c>
      <c r="C16566">
        <v>10264982</v>
      </c>
      <c r="D16566">
        <v>1998</v>
      </c>
    </row>
    <row r="16567" spans="1:4" x14ac:dyDescent="0.25">
      <c r="A16567" t="s">
        <v>81</v>
      </c>
      <c r="B16567">
        <v>1</v>
      </c>
      <c r="C16567">
        <v>275608</v>
      </c>
      <c r="D16567">
        <v>1998</v>
      </c>
    </row>
    <row r="16568" spans="1:4" x14ac:dyDescent="0.25">
      <c r="A16568" t="s">
        <v>82</v>
      </c>
      <c r="B16568">
        <v>1</v>
      </c>
      <c r="C16568">
        <v>1018471141</v>
      </c>
      <c r="D16568">
        <v>1998</v>
      </c>
    </row>
    <row r="16569" spans="1:4" x14ac:dyDescent="0.25">
      <c r="A16569" t="s">
        <v>83</v>
      </c>
      <c r="B16569">
        <v>1</v>
      </c>
      <c r="C16569">
        <v>207839287</v>
      </c>
      <c r="D16569">
        <v>1998</v>
      </c>
    </row>
    <row r="16570" spans="1:4" x14ac:dyDescent="0.25">
      <c r="A16570" t="s">
        <v>84</v>
      </c>
      <c r="B16570">
        <v>1</v>
      </c>
      <c r="C16570">
        <v>63133032</v>
      </c>
      <c r="D16570">
        <v>1998</v>
      </c>
    </row>
    <row r="16571" spans="1:4" x14ac:dyDescent="0.25">
      <c r="A16571" t="s">
        <v>85</v>
      </c>
      <c r="B16571">
        <v>1</v>
      </c>
      <c r="C16571">
        <v>22416190</v>
      </c>
      <c r="D16571">
        <v>1998</v>
      </c>
    </row>
    <row r="16572" spans="1:4" x14ac:dyDescent="0.25">
      <c r="A16572" t="s">
        <v>86</v>
      </c>
      <c r="B16572">
        <v>1</v>
      </c>
      <c r="C16572">
        <v>3706687</v>
      </c>
      <c r="D16572">
        <v>1998</v>
      </c>
    </row>
    <row r="16573" spans="1:4" x14ac:dyDescent="0.25">
      <c r="A16573" t="s">
        <v>235</v>
      </c>
      <c r="B16573">
        <v>1</v>
      </c>
      <c r="C16573">
        <v>74870</v>
      </c>
      <c r="D16573">
        <v>1998</v>
      </c>
    </row>
    <row r="16574" spans="1:4" x14ac:dyDescent="0.25">
      <c r="A16574" t="s">
        <v>87</v>
      </c>
      <c r="B16574">
        <v>1</v>
      </c>
      <c r="C16574">
        <v>5765115</v>
      </c>
      <c r="D16574">
        <v>1998</v>
      </c>
    </row>
    <row r="16575" spans="1:4" x14ac:dyDescent="0.25">
      <c r="A16575" t="s">
        <v>88</v>
      </c>
      <c r="B16575">
        <v>1</v>
      </c>
      <c r="C16575">
        <v>56851522</v>
      </c>
      <c r="D16575">
        <v>1998</v>
      </c>
    </row>
    <row r="16576" spans="1:4" x14ac:dyDescent="0.25">
      <c r="A16576" t="s">
        <v>89</v>
      </c>
      <c r="B16576">
        <v>1</v>
      </c>
      <c r="C16576">
        <v>2533550</v>
      </c>
      <c r="D16576">
        <v>1998</v>
      </c>
    </row>
    <row r="16577" spans="1:4" x14ac:dyDescent="0.25">
      <c r="A16577" t="s">
        <v>90</v>
      </c>
      <c r="B16577">
        <v>1</v>
      </c>
      <c r="C16577">
        <v>125325617</v>
      </c>
      <c r="D16577">
        <v>1998</v>
      </c>
    </row>
    <row r="16578" spans="1:4" x14ac:dyDescent="0.25">
      <c r="A16578" t="s">
        <v>236</v>
      </c>
      <c r="B16578">
        <v>1</v>
      </c>
      <c r="C16578">
        <v>87939</v>
      </c>
      <c r="D16578">
        <v>1998</v>
      </c>
    </row>
    <row r="16579" spans="1:4" x14ac:dyDescent="0.25">
      <c r="A16579" t="s">
        <v>91</v>
      </c>
      <c r="B16579">
        <v>1</v>
      </c>
      <c r="C16579">
        <v>4682018</v>
      </c>
      <c r="D16579">
        <v>1998</v>
      </c>
    </row>
    <row r="16580" spans="1:4" x14ac:dyDescent="0.25">
      <c r="A16580" t="s">
        <v>92</v>
      </c>
      <c r="B16580">
        <v>1</v>
      </c>
      <c r="C16580">
        <v>15265189</v>
      </c>
      <c r="D16580">
        <v>1998</v>
      </c>
    </row>
    <row r="16581" spans="1:4" x14ac:dyDescent="0.25">
      <c r="A16581" t="s">
        <v>93</v>
      </c>
      <c r="B16581">
        <v>1</v>
      </c>
      <c r="C16581">
        <v>29696410</v>
      </c>
      <c r="D16581">
        <v>1998</v>
      </c>
    </row>
    <row r="16582" spans="1:4" x14ac:dyDescent="0.25">
      <c r="A16582" t="s">
        <v>237</v>
      </c>
      <c r="B16582">
        <v>1</v>
      </c>
      <c r="C16582">
        <v>81085</v>
      </c>
      <c r="D16582">
        <v>1998</v>
      </c>
    </row>
    <row r="16583" spans="1:4" x14ac:dyDescent="0.25">
      <c r="A16583" t="s">
        <v>94</v>
      </c>
      <c r="B16583">
        <v>1</v>
      </c>
      <c r="C16583">
        <v>22495715</v>
      </c>
      <c r="D16583">
        <v>1998</v>
      </c>
    </row>
    <row r="16584" spans="1:4" x14ac:dyDescent="0.25">
      <c r="A16584" t="s">
        <v>95</v>
      </c>
      <c r="B16584">
        <v>1</v>
      </c>
      <c r="C16584">
        <v>45495222</v>
      </c>
      <c r="D16584">
        <v>1998</v>
      </c>
    </row>
    <row r="16585" spans="1:4" x14ac:dyDescent="0.25">
      <c r="A16585" t="s">
        <v>220</v>
      </c>
      <c r="B16585">
        <v>1</v>
      </c>
      <c r="C16585">
        <v>68044512</v>
      </c>
      <c r="D16585">
        <v>1998</v>
      </c>
    </row>
    <row r="16586" spans="1:4" x14ac:dyDescent="0.25">
      <c r="A16586" t="s">
        <v>238</v>
      </c>
      <c r="B16586">
        <v>1</v>
      </c>
      <c r="C16586">
        <v>2654379</v>
      </c>
      <c r="D16586">
        <v>1998</v>
      </c>
    </row>
    <row r="16587" spans="1:4" x14ac:dyDescent="0.25">
      <c r="A16587" t="s">
        <v>96</v>
      </c>
      <c r="B16587">
        <v>1</v>
      </c>
      <c r="C16587">
        <v>1763693</v>
      </c>
      <c r="D16587">
        <v>1998</v>
      </c>
    </row>
    <row r="16588" spans="1:4" x14ac:dyDescent="0.25">
      <c r="A16588" t="s">
        <v>97</v>
      </c>
      <c r="B16588">
        <v>1</v>
      </c>
      <c r="C16588">
        <v>4823870</v>
      </c>
      <c r="D16588">
        <v>1998</v>
      </c>
    </row>
    <row r="16589" spans="1:4" x14ac:dyDescent="0.25">
      <c r="A16589" t="s">
        <v>98</v>
      </c>
      <c r="B16589">
        <v>1</v>
      </c>
      <c r="C16589">
        <v>5120845</v>
      </c>
      <c r="D16589">
        <v>1998</v>
      </c>
    </row>
    <row r="16590" spans="1:4" x14ac:dyDescent="0.25">
      <c r="A16590" t="s">
        <v>99</v>
      </c>
      <c r="B16590">
        <v>1</v>
      </c>
      <c r="C16590">
        <v>2419819</v>
      </c>
      <c r="D16590">
        <v>1998</v>
      </c>
    </row>
    <row r="16591" spans="1:4" x14ac:dyDescent="0.25">
      <c r="A16591" t="s">
        <v>100</v>
      </c>
      <c r="B16591">
        <v>1</v>
      </c>
      <c r="C16591">
        <v>3644171</v>
      </c>
      <c r="D16591">
        <v>1998</v>
      </c>
    </row>
    <row r="16592" spans="1:4" x14ac:dyDescent="0.25">
      <c r="A16592" t="s">
        <v>101</v>
      </c>
      <c r="B16592">
        <v>1</v>
      </c>
      <c r="C16592">
        <v>1900962</v>
      </c>
      <c r="D16592">
        <v>1998</v>
      </c>
    </row>
    <row r="16593" spans="1:4" x14ac:dyDescent="0.25">
      <c r="A16593" t="s">
        <v>102</v>
      </c>
      <c r="B16593">
        <v>1</v>
      </c>
      <c r="C16593">
        <v>2540835</v>
      </c>
      <c r="D16593">
        <v>1998</v>
      </c>
    </row>
    <row r="16594" spans="1:4" x14ac:dyDescent="0.25">
      <c r="A16594" t="s">
        <v>103</v>
      </c>
      <c r="B16594">
        <v>1</v>
      </c>
      <c r="C16594">
        <v>5041233</v>
      </c>
      <c r="D16594">
        <v>1998</v>
      </c>
    </row>
    <row r="16595" spans="1:4" x14ac:dyDescent="0.25">
      <c r="A16595" t="s">
        <v>239</v>
      </c>
      <c r="B16595">
        <v>1</v>
      </c>
      <c r="C16595">
        <v>32090</v>
      </c>
      <c r="D16595">
        <v>1998</v>
      </c>
    </row>
    <row r="16596" spans="1:4" x14ac:dyDescent="0.25">
      <c r="A16596" t="s">
        <v>104</v>
      </c>
      <c r="B16596">
        <v>1</v>
      </c>
      <c r="C16596">
        <v>3549816</v>
      </c>
      <c r="D16596">
        <v>1998</v>
      </c>
    </row>
    <row r="16597" spans="1:4" x14ac:dyDescent="0.25">
      <c r="A16597" t="s">
        <v>105</v>
      </c>
      <c r="B16597">
        <v>1</v>
      </c>
      <c r="C16597">
        <v>425216</v>
      </c>
      <c r="D16597">
        <v>1998</v>
      </c>
    </row>
    <row r="16598" spans="1:4" x14ac:dyDescent="0.25">
      <c r="A16598" t="s">
        <v>106</v>
      </c>
      <c r="B16598">
        <v>1</v>
      </c>
      <c r="C16598">
        <v>417435</v>
      </c>
      <c r="D16598">
        <v>1998</v>
      </c>
    </row>
    <row r="16599" spans="1:4" x14ac:dyDescent="0.25">
      <c r="A16599" t="s">
        <v>107</v>
      </c>
      <c r="B16599">
        <v>1</v>
      </c>
      <c r="C16599">
        <v>1992404</v>
      </c>
      <c r="D16599">
        <v>1998</v>
      </c>
    </row>
    <row r="16600" spans="1:4" x14ac:dyDescent="0.25">
      <c r="A16600" t="s">
        <v>108</v>
      </c>
      <c r="B16600">
        <v>1</v>
      </c>
      <c r="C16600">
        <v>14430739</v>
      </c>
      <c r="D16600">
        <v>1998</v>
      </c>
    </row>
    <row r="16601" spans="1:4" x14ac:dyDescent="0.25">
      <c r="A16601" t="s">
        <v>109</v>
      </c>
      <c r="B16601">
        <v>1</v>
      </c>
      <c r="C16601">
        <v>10612353</v>
      </c>
      <c r="D16601">
        <v>1998</v>
      </c>
    </row>
    <row r="16602" spans="1:4" x14ac:dyDescent="0.25">
      <c r="A16602" t="s">
        <v>110</v>
      </c>
      <c r="B16602">
        <v>1</v>
      </c>
      <c r="C16602">
        <v>22322448</v>
      </c>
      <c r="D16602">
        <v>1998</v>
      </c>
    </row>
    <row r="16603" spans="1:4" x14ac:dyDescent="0.25">
      <c r="A16603" t="s">
        <v>111</v>
      </c>
      <c r="B16603">
        <v>1</v>
      </c>
      <c r="C16603">
        <v>263867</v>
      </c>
      <c r="D16603">
        <v>1998</v>
      </c>
    </row>
    <row r="16604" spans="1:4" x14ac:dyDescent="0.25">
      <c r="A16604" t="s">
        <v>112</v>
      </c>
      <c r="B16604">
        <v>1</v>
      </c>
      <c r="C16604">
        <v>10662517</v>
      </c>
      <c r="D16604">
        <v>1998</v>
      </c>
    </row>
    <row r="16605" spans="1:4" x14ac:dyDescent="0.25">
      <c r="A16605" t="s">
        <v>113</v>
      </c>
      <c r="B16605">
        <v>1</v>
      </c>
      <c r="C16605">
        <v>393429</v>
      </c>
      <c r="D16605">
        <v>1998</v>
      </c>
    </row>
    <row r="16606" spans="1:4" x14ac:dyDescent="0.25">
      <c r="A16606" t="s">
        <v>240</v>
      </c>
      <c r="B16606">
        <v>1</v>
      </c>
      <c r="C16606">
        <v>51930</v>
      </c>
      <c r="D16606">
        <v>1998</v>
      </c>
    </row>
    <row r="16607" spans="1:4" x14ac:dyDescent="0.25">
      <c r="A16607" t="s">
        <v>114</v>
      </c>
      <c r="B16607">
        <v>1</v>
      </c>
      <c r="C16607">
        <v>378962</v>
      </c>
      <c r="D16607">
        <v>1998</v>
      </c>
    </row>
    <row r="16608" spans="1:4" x14ac:dyDescent="0.25">
      <c r="A16608" t="s">
        <v>115</v>
      </c>
      <c r="B16608">
        <v>1</v>
      </c>
      <c r="C16608">
        <v>2495316</v>
      </c>
      <c r="D16608">
        <v>1998</v>
      </c>
    </row>
    <row r="16609" spans="1:4" x14ac:dyDescent="0.25">
      <c r="A16609" t="s">
        <v>116</v>
      </c>
      <c r="B16609">
        <v>1</v>
      </c>
      <c r="C16609">
        <v>1173451</v>
      </c>
      <c r="D16609">
        <v>1998</v>
      </c>
    </row>
    <row r="16610" spans="1:4" x14ac:dyDescent="0.25">
      <c r="A16610" t="s">
        <v>117</v>
      </c>
      <c r="B16610">
        <v>1</v>
      </c>
      <c r="C16610">
        <v>138384</v>
      </c>
      <c r="D16610">
        <v>1998</v>
      </c>
    </row>
    <row r="16611" spans="1:4" x14ac:dyDescent="0.25">
      <c r="A16611" t="s">
        <v>118</v>
      </c>
      <c r="B16611">
        <v>1</v>
      </c>
      <c r="C16611">
        <v>97001933</v>
      </c>
      <c r="D16611">
        <v>1998</v>
      </c>
    </row>
    <row r="16612" spans="1:4" x14ac:dyDescent="0.25">
      <c r="A16612" t="s">
        <v>119</v>
      </c>
      <c r="B16612">
        <v>1</v>
      </c>
      <c r="C16612">
        <v>107605</v>
      </c>
      <c r="D16612">
        <v>1998</v>
      </c>
    </row>
    <row r="16613" spans="1:4" x14ac:dyDescent="0.25">
      <c r="A16613" t="s">
        <v>120</v>
      </c>
      <c r="B16613">
        <v>1</v>
      </c>
      <c r="C16613">
        <v>4221290</v>
      </c>
      <c r="D16613">
        <v>1998</v>
      </c>
    </row>
    <row r="16614" spans="1:4" x14ac:dyDescent="0.25">
      <c r="A16614" t="s">
        <v>241</v>
      </c>
      <c r="B16614">
        <v>1</v>
      </c>
      <c r="C16614">
        <v>34444</v>
      </c>
      <c r="D16614">
        <v>1998</v>
      </c>
    </row>
    <row r="16615" spans="1:4" x14ac:dyDescent="0.25">
      <c r="A16615" t="s">
        <v>121</v>
      </c>
      <c r="B16615">
        <v>1</v>
      </c>
      <c r="C16615">
        <v>2366895</v>
      </c>
      <c r="D16615">
        <v>1998</v>
      </c>
    </row>
    <row r="16616" spans="1:4" x14ac:dyDescent="0.25">
      <c r="A16616" t="s">
        <v>122</v>
      </c>
      <c r="B16616">
        <v>1</v>
      </c>
      <c r="C16616">
        <v>639309</v>
      </c>
      <c r="D16616">
        <v>1998</v>
      </c>
    </row>
    <row r="16617" spans="1:4" x14ac:dyDescent="0.25">
      <c r="A16617" t="s">
        <v>215</v>
      </c>
      <c r="B16617">
        <v>1</v>
      </c>
      <c r="C16617">
        <v>6832</v>
      </c>
      <c r="D16617">
        <v>1998</v>
      </c>
    </row>
    <row r="16618" spans="1:4" x14ac:dyDescent="0.25">
      <c r="A16618" t="s">
        <v>123</v>
      </c>
      <c r="B16618">
        <v>1</v>
      </c>
      <c r="C16618">
        <v>28082684</v>
      </c>
      <c r="D16618">
        <v>1998</v>
      </c>
    </row>
    <row r="16619" spans="1:4" x14ac:dyDescent="0.25">
      <c r="A16619" t="s">
        <v>124</v>
      </c>
      <c r="B16619">
        <v>1</v>
      </c>
      <c r="C16619">
        <v>17295521</v>
      </c>
      <c r="D16619">
        <v>1998</v>
      </c>
    </row>
    <row r="16620" spans="1:4" x14ac:dyDescent="0.25">
      <c r="A16620" t="s">
        <v>125</v>
      </c>
      <c r="B16620">
        <v>1</v>
      </c>
      <c r="C16620">
        <v>43952526</v>
      </c>
      <c r="D16620">
        <v>1998</v>
      </c>
    </row>
    <row r="16621" spans="1:4" x14ac:dyDescent="0.25">
      <c r="A16621" t="s">
        <v>126</v>
      </c>
      <c r="B16621">
        <v>1</v>
      </c>
      <c r="C16621">
        <v>1802579</v>
      </c>
      <c r="D16621">
        <v>1998</v>
      </c>
    </row>
    <row r="16622" spans="1:4" x14ac:dyDescent="0.25">
      <c r="A16622" t="s">
        <v>242</v>
      </c>
      <c r="B16622">
        <v>1</v>
      </c>
      <c r="C16622">
        <v>10056</v>
      </c>
      <c r="D16622">
        <v>1998</v>
      </c>
    </row>
    <row r="16623" spans="1:4" x14ac:dyDescent="0.25">
      <c r="A16623" t="s">
        <v>127</v>
      </c>
      <c r="B16623">
        <v>1</v>
      </c>
      <c r="C16623">
        <v>23255046</v>
      </c>
      <c r="D16623">
        <v>1998</v>
      </c>
    </row>
    <row r="16624" spans="1:4" x14ac:dyDescent="0.25">
      <c r="A16624" t="s">
        <v>128</v>
      </c>
      <c r="B16624">
        <v>1</v>
      </c>
      <c r="C16624">
        <v>15690705</v>
      </c>
      <c r="D16624">
        <v>1998</v>
      </c>
    </row>
    <row r="16625" spans="1:4" x14ac:dyDescent="0.25">
      <c r="A16625" t="s">
        <v>129</v>
      </c>
      <c r="B16625">
        <v>1</v>
      </c>
      <c r="C16625">
        <v>183172</v>
      </c>
      <c r="D16625">
        <v>1998</v>
      </c>
    </row>
    <row r="16626" spans="1:4" x14ac:dyDescent="0.25">
      <c r="A16626" t="s">
        <v>130</v>
      </c>
      <c r="B16626">
        <v>1</v>
      </c>
      <c r="C16626">
        <v>203708</v>
      </c>
      <c r="D16626">
        <v>1998</v>
      </c>
    </row>
    <row r="16627" spans="1:4" x14ac:dyDescent="0.25">
      <c r="A16627" t="s">
        <v>131</v>
      </c>
      <c r="B16627">
        <v>1</v>
      </c>
      <c r="C16627">
        <v>3783470</v>
      </c>
      <c r="D16627">
        <v>1998</v>
      </c>
    </row>
    <row r="16628" spans="1:4" x14ac:dyDescent="0.25">
      <c r="A16628" t="s">
        <v>132</v>
      </c>
      <c r="B16628">
        <v>1</v>
      </c>
      <c r="C16628">
        <v>4911886</v>
      </c>
      <c r="D16628">
        <v>1998</v>
      </c>
    </row>
    <row r="16629" spans="1:4" x14ac:dyDescent="0.25">
      <c r="A16629" t="s">
        <v>133</v>
      </c>
      <c r="B16629">
        <v>1</v>
      </c>
      <c r="C16629">
        <v>10185812</v>
      </c>
      <c r="D16629">
        <v>1998</v>
      </c>
    </row>
    <row r="16630" spans="1:4" x14ac:dyDescent="0.25">
      <c r="A16630" t="s">
        <v>134</v>
      </c>
      <c r="B16630">
        <v>1</v>
      </c>
      <c r="C16630">
        <v>117983368</v>
      </c>
      <c r="D16630">
        <v>1998</v>
      </c>
    </row>
    <row r="16631" spans="1:4" x14ac:dyDescent="0.25">
      <c r="A16631" t="s">
        <v>211</v>
      </c>
      <c r="B16631">
        <v>1</v>
      </c>
      <c r="C16631">
        <v>2011</v>
      </c>
      <c r="D16631">
        <v>1998</v>
      </c>
    </row>
    <row r="16632" spans="1:4" x14ac:dyDescent="0.25">
      <c r="A16632" t="s">
        <v>243</v>
      </c>
      <c r="B16632">
        <v>1</v>
      </c>
      <c r="C16632">
        <v>65138</v>
      </c>
      <c r="D16632">
        <v>1998</v>
      </c>
    </row>
    <row r="16633" spans="1:4" x14ac:dyDescent="0.25">
      <c r="A16633" t="s">
        <v>135</v>
      </c>
      <c r="B16633">
        <v>1</v>
      </c>
      <c r="C16633">
        <v>4439248</v>
      </c>
      <c r="D16633">
        <v>1998</v>
      </c>
    </row>
    <row r="16634" spans="1:4" x14ac:dyDescent="0.25">
      <c r="A16634" t="s">
        <v>136</v>
      </c>
      <c r="B16634">
        <v>1</v>
      </c>
      <c r="C16634">
        <v>2262969</v>
      </c>
      <c r="D16634">
        <v>1998</v>
      </c>
    </row>
    <row r="16635" spans="1:4" x14ac:dyDescent="0.25">
      <c r="A16635" t="s">
        <v>137</v>
      </c>
      <c r="B16635">
        <v>1</v>
      </c>
      <c r="C16635">
        <v>137808222</v>
      </c>
      <c r="D16635">
        <v>1998</v>
      </c>
    </row>
    <row r="16636" spans="1:4" x14ac:dyDescent="0.25">
      <c r="A16636" t="s">
        <v>244</v>
      </c>
      <c r="B16636">
        <v>1</v>
      </c>
      <c r="C16636">
        <v>18522</v>
      </c>
      <c r="D16636">
        <v>1998</v>
      </c>
    </row>
    <row r="16637" spans="1:4" x14ac:dyDescent="0.25">
      <c r="A16637" t="s">
        <v>138</v>
      </c>
      <c r="B16637">
        <v>1</v>
      </c>
      <c r="C16637">
        <v>2843276</v>
      </c>
      <c r="D16637">
        <v>1998</v>
      </c>
    </row>
    <row r="16638" spans="1:4" x14ac:dyDescent="0.25">
      <c r="A16638" t="s">
        <v>139</v>
      </c>
      <c r="B16638">
        <v>1</v>
      </c>
      <c r="C16638">
        <v>5104153</v>
      </c>
      <c r="D16638">
        <v>1998</v>
      </c>
    </row>
    <row r="16639" spans="1:4" x14ac:dyDescent="0.25">
      <c r="A16639" t="s">
        <v>140</v>
      </c>
      <c r="B16639">
        <v>1</v>
      </c>
      <c r="C16639">
        <v>5124050</v>
      </c>
      <c r="D16639">
        <v>1998</v>
      </c>
    </row>
    <row r="16640" spans="1:4" x14ac:dyDescent="0.25">
      <c r="A16640" t="s">
        <v>141</v>
      </c>
      <c r="B16640">
        <v>1</v>
      </c>
      <c r="C16640">
        <v>25079136</v>
      </c>
      <c r="D16640">
        <v>1998</v>
      </c>
    </row>
    <row r="16641" spans="1:4" x14ac:dyDescent="0.25">
      <c r="A16641" t="s">
        <v>142</v>
      </c>
      <c r="B16641">
        <v>1</v>
      </c>
      <c r="C16641">
        <v>74040838</v>
      </c>
      <c r="D16641">
        <v>1998</v>
      </c>
    </row>
    <row r="16642" spans="1:4" x14ac:dyDescent="0.25">
      <c r="A16642" t="s">
        <v>143</v>
      </c>
      <c r="B16642">
        <v>1</v>
      </c>
      <c r="C16642">
        <v>38366420</v>
      </c>
      <c r="D16642">
        <v>1998</v>
      </c>
    </row>
    <row r="16643" spans="1:4" x14ac:dyDescent="0.25">
      <c r="A16643" t="s">
        <v>144</v>
      </c>
      <c r="B16643">
        <v>1</v>
      </c>
      <c r="C16643">
        <v>10252334</v>
      </c>
      <c r="D16643">
        <v>1998</v>
      </c>
    </row>
    <row r="16644" spans="1:4" x14ac:dyDescent="0.25">
      <c r="A16644" t="s">
        <v>145</v>
      </c>
      <c r="B16644">
        <v>1</v>
      </c>
      <c r="C16644">
        <v>3785040</v>
      </c>
      <c r="D16644">
        <v>1998</v>
      </c>
    </row>
    <row r="16645" spans="1:4" x14ac:dyDescent="0.25">
      <c r="A16645" t="s">
        <v>146</v>
      </c>
      <c r="B16645">
        <v>1</v>
      </c>
      <c r="C16645">
        <v>548828</v>
      </c>
      <c r="D16645">
        <v>1998</v>
      </c>
    </row>
    <row r="16646" spans="1:4" x14ac:dyDescent="0.25">
      <c r="A16646" t="s">
        <v>147</v>
      </c>
      <c r="B16646">
        <v>1</v>
      </c>
      <c r="C16646">
        <v>714327</v>
      </c>
      <c r="D16646">
        <v>1998</v>
      </c>
    </row>
    <row r="16647" spans="1:4" x14ac:dyDescent="0.25">
      <c r="A16647" t="s">
        <v>148</v>
      </c>
      <c r="B16647">
        <v>1</v>
      </c>
      <c r="C16647">
        <v>22372555</v>
      </c>
      <c r="D16647">
        <v>1998</v>
      </c>
    </row>
    <row r="16648" spans="1:4" x14ac:dyDescent="0.25">
      <c r="A16648" t="s">
        <v>149</v>
      </c>
      <c r="B16648">
        <v>1</v>
      </c>
      <c r="C16648">
        <v>147749214</v>
      </c>
      <c r="D16648">
        <v>1998</v>
      </c>
    </row>
    <row r="16649" spans="1:4" x14ac:dyDescent="0.25">
      <c r="A16649" t="s">
        <v>150</v>
      </c>
      <c r="B16649">
        <v>1</v>
      </c>
      <c r="C16649">
        <v>6944116</v>
      </c>
      <c r="D16649">
        <v>1998</v>
      </c>
    </row>
    <row r="16650" spans="1:4" x14ac:dyDescent="0.25">
      <c r="A16650" t="s">
        <v>216</v>
      </c>
      <c r="B16650">
        <v>1</v>
      </c>
      <c r="C16650">
        <v>5155</v>
      </c>
      <c r="D16650">
        <v>1998</v>
      </c>
    </row>
    <row r="16651" spans="1:4" x14ac:dyDescent="0.25">
      <c r="A16651" t="s">
        <v>245</v>
      </c>
      <c r="B16651">
        <v>1</v>
      </c>
      <c r="C16651">
        <v>44888</v>
      </c>
      <c r="D16651">
        <v>1998</v>
      </c>
    </row>
    <row r="16652" spans="1:4" x14ac:dyDescent="0.25">
      <c r="A16652" t="s">
        <v>151</v>
      </c>
      <c r="B16652">
        <v>1</v>
      </c>
      <c r="C16652">
        <v>153172</v>
      </c>
      <c r="D16652">
        <v>1998</v>
      </c>
    </row>
    <row r="16653" spans="1:4" x14ac:dyDescent="0.25">
      <c r="A16653" t="s">
        <v>152</v>
      </c>
      <c r="B16653">
        <v>1</v>
      </c>
      <c r="C16653">
        <v>107907</v>
      </c>
      <c r="D16653">
        <v>1998</v>
      </c>
    </row>
    <row r="16654" spans="1:4" x14ac:dyDescent="0.25">
      <c r="A16654" t="s">
        <v>246</v>
      </c>
      <c r="B16654">
        <v>1</v>
      </c>
      <c r="C16654">
        <v>6293</v>
      </c>
      <c r="D16654">
        <v>1998</v>
      </c>
    </row>
    <row r="16655" spans="1:4" x14ac:dyDescent="0.25">
      <c r="A16655" t="s">
        <v>153</v>
      </c>
      <c r="B16655">
        <v>1</v>
      </c>
      <c r="C16655">
        <v>173543</v>
      </c>
      <c r="D16655">
        <v>1998</v>
      </c>
    </row>
    <row r="16656" spans="1:4" x14ac:dyDescent="0.25">
      <c r="A16656" t="s">
        <v>247</v>
      </c>
      <c r="B16656">
        <v>1</v>
      </c>
      <c r="C16656">
        <v>26271</v>
      </c>
      <c r="D16656">
        <v>1998</v>
      </c>
    </row>
    <row r="16657" spans="1:4" x14ac:dyDescent="0.25">
      <c r="A16657" t="s">
        <v>154</v>
      </c>
      <c r="B16657">
        <v>1</v>
      </c>
      <c r="C16657">
        <v>135838</v>
      </c>
      <c r="D16657">
        <v>1998</v>
      </c>
    </row>
    <row r="16658" spans="1:4" x14ac:dyDescent="0.25">
      <c r="A16658" t="s">
        <v>155</v>
      </c>
      <c r="B16658">
        <v>1</v>
      </c>
      <c r="C16658">
        <v>19256649</v>
      </c>
      <c r="D16658">
        <v>1998</v>
      </c>
    </row>
    <row r="16659" spans="1:4" x14ac:dyDescent="0.25">
      <c r="A16659" t="s">
        <v>156</v>
      </c>
      <c r="B16659">
        <v>1</v>
      </c>
      <c r="C16659">
        <v>9035367</v>
      </c>
      <c r="D16659">
        <v>1998</v>
      </c>
    </row>
    <row r="16660" spans="1:4" x14ac:dyDescent="0.25">
      <c r="A16660" t="s">
        <v>157</v>
      </c>
      <c r="B16660">
        <v>1</v>
      </c>
      <c r="C16660">
        <v>10227702</v>
      </c>
      <c r="D16660">
        <v>1998</v>
      </c>
    </row>
    <row r="16661" spans="1:4" x14ac:dyDescent="0.25">
      <c r="A16661" t="s">
        <v>248</v>
      </c>
      <c r="B16661">
        <v>1</v>
      </c>
      <c r="C16661">
        <v>11003339</v>
      </c>
      <c r="D16661">
        <v>1998</v>
      </c>
    </row>
    <row r="16662" spans="1:4" x14ac:dyDescent="0.25">
      <c r="A16662" t="s">
        <v>249</v>
      </c>
      <c r="B16662">
        <v>1</v>
      </c>
      <c r="C16662">
        <v>7567745</v>
      </c>
      <c r="D16662">
        <v>1998</v>
      </c>
    </row>
    <row r="16663" spans="1:4" x14ac:dyDescent="0.25">
      <c r="A16663" t="s">
        <v>227</v>
      </c>
      <c r="B16663">
        <v>1</v>
      </c>
      <c r="C16663">
        <v>76999</v>
      </c>
      <c r="D16663">
        <v>1998</v>
      </c>
    </row>
    <row r="16664" spans="1:4" x14ac:dyDescent="0.25">
      <c r="A16664" t="s">
        <v>158</v>
      </c>
      <c r="B16664">
        <v>1</v>
      </c>
      <c r="C16664">
        <v>3953705</v>
      </c>
      <c r="D16664">
        <v>1998</v>
      </c>
    </row>
    <row r="16665" spans="1:4" x14ac:dyDescent="0.25">
      <c r="A16665" t="s">
        <v>159</v>
      </c>
      <c r="B16665">
        <v>1</v>
      </c>
      <c r="C16665">
        <v>3761263</v>
      </c>
      <c r="D16665">
        <v>1998</v>
      </c>
    </row>
    <row r="16666" spans="1:4" x14ac:dyDescent="0.25">
      <c r="A16666" t="s">
        <v>160</v>
      </c>
      <c r="B16666">
        <v>1</v>
      </c>
      <c r="C16666">
        <v>5396548</v>
      </c>
      <c r="D16666">
        <v>1998</v>
      </c>
    </row>
    <row r="16667" spans="1:4" x14ac:dyDescent="0.25">
      <c r="A16667" t="s">
        <v>161</v>
      </c>
      <c r="B16667">
        <v>1</v>
      </c>
      <c r="C16667">
        <v>1979261</v>
      </c>
      <c r="D16667">
        <v>1998</v>
      </c>
    </row>
    <row r="16668" spans="1:4" x14ac:dyDescent="0.25">
      <c r="A16668" t="s">
        <v>162</v>
      </c>
      <c r="B16668">
        <v>1</v>
      </c>
      <c r="C16668">
        <v>386906</v>
      </c>
      <c r="D16668">
        <v>1998</v>
      </c>
    </row>
    <row r="16669" spans="1:4" x14ac:dyDescent="0.25">
      <c r="A16669" t="s">
        <v>163</v>
      </c>
      <c r="B16669">
        <v>1</v>
      </c>
      <c r="C16669">
        <v>6982940</v>
      </c>
      <c r="D16669">
        <v>1998</v>
      </c>
    </row>
    <row r="16670" spans="1:4" x14ac:dyDescent="0.25">
      <c r="A16670" t="s">
        <v>164</v>
      </c>
      <c r="B16670">
        <v>1</v>
      </c>
      <c r="C16670">
        <v>43516225</v>
      </c>
      <c r="D16670">
        <v>1998</v>
      </c>
    </row>
    <row r="16671" spans="1:4" x14ac:dyDescent="0.25">
      <c r="A16671" t="s">
        <v>205</v>
      </c>
      <c r="B16671">
        <v>1</v>
      </c>
      <c r="C16671">
        <v>6659415</v>
      </c>
      <c r="D16671">
        <v>1998</v>
      </c>
    </row>
    <row r="16672" spans="1:4" x14ac:dyDescent="0.25">
      <c r="A16672" t="s">
        <v>165</v>
      </c>
      <c r="B16672">
        <v>1</v>
      </c>
      <c r="C16672">
        <v>39734033</v>
      </c>
      <c r="D16672">
        <v>1998</v>
      </c>
    </row>
    <row r="16673" spans="1:4" x14ac:dyDescent="0.25">
      <c r="A16673" t="s">
        <v>166</v>
      </c>
      <c r="B16673">
        <v>1</v>
      </c>
      <c r="C16673">
        <v>18510095</v>
      </c>
      <c r="D16673">
        <v>1998</v>
      </c>
    </row>
    <row r="16674" spans="1:4" x14ac:dyDescent="0.25">
      <c r="A16674" t="s">
        <v>167</v>
      </c>
      <c r="B16674">
        <v>1</v>
      </c>
      <c r="C16674">
        <v>25889911</v>
      </c>
      <c r="D16674">
        <v>1998</v>
      </c>
    </row>
    <row r="16675" spans="1:4" x14ac:dyDescent="0.25">
      <c r="A16675" t="s">
        <v>168</v>
      </c>
      <c r="B16675">
        <v>1</v>
      </c>
      <c r="C16675">
        <v>454124</v>
      </c>
      <c r="D16675">
        <v>1998</v>
      </c>
    </row>
    <row r="16676" spans="1:4" x14ac:dyDescent="0.25">
      <c r="A16676" t="s">
        <v>255</v>
      </c>
      <c r="B16676">
        <v>1</v>
      </c>
      <c r="C16676">
        <v>2596</v>
      </c>
      <c r="D16676">
        <v>1998</v>
      </c>
    </row>
    <row r="16677" spans="1:4" x14ac:dyDescent="0.25">
      <c r="A16677" t="s">
        <v>169</v>
      </c>
      <c r="B16677">
        <v>1</v>
      </c>
      <c r="C16677">
        <v>1028708</v>
      </c>
      <c r="D16677">
        <v>1998</v>
      </c>
    </row>
    <row r="16678" spans="1:4" x14ac:dyDescent="0.25">
      <c r="A16678" t="s">
        <v>170</v>
      </c>
      <c r="B16678">
        <v>1</v>
      </c>
      <c r="C16678">
        <v>8852650</v>
      </c>
      <c r="D16678">
        <v>1998</v>
      </c>
    </row>
    <row r="16679" spans="1:4" x14ac:dyDescent="0.25">
      <c r="A16679" t="s">
        <v>171</v>
      </c>
      <c r="B16679">
        <v>1</v>
      </c>
      <c r="C16679">
        <v>7112948</v>
      </c>
      <c r="D16679">
        <v>1998</v>
      </c>
    </row>
    <row r="16680" spans="1:4" x14ac:dyDescent="0.25">
      <c r="A16680" t="s">
        <v>172</v>
      </c>
      <c r="B16680">
        <v>1</v>
      </c>
      <c r="C16680">
        <v>15200324</v>
      </c>
      <c r="D16680">
        <v>1998</v>
      </c>
    </row>
    <row r="16681" spans="1:4" x14ac:dyDescent="0.25">
      <c r="A16681" t="s">
        <v>173</v>
      </c>
      <c r="B16681">
        <v>1</v>
      </c>
      <c r="C16681">
        <v>21834000</v>
      </c>
      <c r="D16681">
        <v>1998</v>
      </c>
    </row>
    <row r="16682" spans="1:4" x14ac:dyDescent="0.25">
      <c r="A16682" t="s">
        <v>174</v>
      </c>
      <c r="B16682">
        <v>1</v>
      </c>
      <c r="C16682">
        <v>6027676</v>
      </c>
      <c r="D16682">
        <v>1998</v>
      </c>
    </row>
    <row r="16683" spans="1:4" x14ac:dyDescent="0.25">
      <c r="A16683" t="s">
        <v>175</v>
      </c>
      <c r="B16683">
        <v>1</v>
      </c>
      <c r="C16683">
        <v>32388671</v>
      </c>
      <c r="D16683">
        <v>1998</v>
      </c>
    </row>
    <row r="16684" spans="1:4" x14ac:dyDescent="0.25">
      <c r="A16684" t="s">
        <v>176</v>
      </c>
      <c r="B16684">
        <v>1</v>
      </c>
      <c r="C16684">
        <v>61660383</v>
      </c>
      <c r="D16684">
        <v>1998</v>
      </c>
    </row>
    <row r="16685" spans="1:4" x14ac:dyDescent="0.25">
      <c r="A16685" t="s">
        <v>177</v>
      </c>
      <c r="B16685">
        <v>1</v>
      </c>
      <c r="C16685">
        <v>829617</v>
      </c>
      <c r="D16685">
        <v>1998</v>
      </c>
    </row>
    <row r="16686" spans="1:4" x14ac:dyDescent="0.25">
      <c r="A16686" t="s">
        <v>178</v>
      </c>
      <c r="B16686">
        <v>1</v>
      </c>
      <c r="C16686">
        <v>4500173</v>
      </c>
      <c r="D16686">
        <v>1998</v>
      </c>
    </row>
    <row r="16687" spans="1:4" x14ac:dyDescent="0.25">
      <c r="A16687" t="s">
        <v>202</v>
      </c>
      <c r="B16687">
        <v>1</v>
      </c>
      <c r="C16687">
        <v>1566</v>
      </c>
      <c r="D16687">
        <v>1998</v>
      </c>
    </row>
    <row r="16688" spans="1:4" x14ac:dyDescent="0.25">
      <c r="A16688" t="s">
        <v>179</v>
      </c>
      <c r="B16688">
        <v>1</v>
      </c>
      <c r="C16688">
        <v>96966</v>
      </c>
      <c r="D16688">
        <v>1998</v>
      </c>
    </row>
    <row r="16689" spans="1:4" x14ac:dyDescent="0.25">
      <c r="A16689" t="s">
        <v>180</v>
      </c>
      <c r="B16689">
        <v>1</v>
      </c>
      <c r="C16689">
        <v>1281396</v>
      </c>
      <c r="D16689">
        <v>1998</v>
      </c>
    </row>
    <row r="16690" spans="1:4" x14ac:dyDescent="0.25">
      <c r="A16690" t="s">
        <v>181</v>
      </c>
      <c r="B16690">
        <v>1</v>
      </c>
      <c r="C16690">
        <v>9265266</v>
      </c>
      <c r="D16690">
        <v>1998</v>
      </c>
    </row>
    <row r="16691" spans="1:4" x14ac:dyDescent="0.25">
      <c r="A16691" t="s">
        <v>182</v>
      </c>
      <c r="B16691">
        <v>1</v>
      </c>
      <c r="C16691">
        <v>61742674</v>
      </c>
      <c r="D16691">
        <v>1998</v>
      </c>
    </row>
    <row r="16692" spans="1:4" x14ac:dyDescent="0.25">
      <c r="A16692" t="s">
        <v>183</v>
      </c>
      <c r="B16692">
        <v>1</v>
      </c>
      <c r="C16692">
        <v>4395293</v>
      </c>
      <c r="D16692">
        <v>1998</v>
      </c>
    </row>
    <row r="16693" spans="1:4" x14ac:dyDescent="0.25">
      <c r="A16693" t="s">
        <v>223</v>
      </c>
      <c r="B16693">
        <v>1</v>
      </c>
      <c r="C16693">
        <v>16763</v>
      </c>
      <c r="D16693">
        <v>1998</v>
      </c>
    </row>
    <row r="16694" spans="1:4" x14ac:dyDescent="0.25">
      <c r="A16694" t="s">
        <v>250</v>
      </c>
      <c r="B16694">
        <v>1</v>
      </c>
      <c r="C16694">
        <v>9334</v>
      </c>
      <c r="D16694">
        <v>1998</v>
      </c>
    </row>
    <row r="16695" spans="1:4" x14ac:dyDescent="0.25">
      <c r="A16695" t="s">
        <v>184</v>
      </c>
      <c r="B16695">
        <v>1</v>
      </c>
      <c r="C16695">
        <v>22788843</v>
      </c>
      <c r="D16695">
        <v>1998</v>
      </c>
    </row>
    <row r="16696" spans="1:4" x14ac:dyDescent="0.25">
      <c r="A16696" t="s">
        <v>185</v>
      </c>
      <c r="B16696">
        <v>1</v>
      </c>
      <c r="C16696">
        <v>49860125</v>
      </c>
      <c r="D16696">
        <v>1998</v>
      </c>
    </row>
    <row r="16697" spans="1:4" x14ac:dyDescent="0.25">
      <c r="A16697" t="s">
        <v>186</v>
      </c>
      <c r="B16697">
        <v>1</v>
      </c>
      <c r="C16697">
        <v>2755497</v>
      </c>
      <c r="D16697">
        <v>1998</v>
      </c>
    </row>
    <row r="16698" spans="1:4" x14ac:dyDescent="0.25">
      <c r="A16698" t="s">
        <v>187</v>
      </c>
      <c r="B16698">
        <v>1</v>
      </c>
      <c r="C16698">
        <v>58488026</v>
      </c>
      <c r="D16698">
        <v>1998</v>
      </c>
    </row>
    <row r="16699" spans="1:4" x14ac:dyDescent="0.25">
      <c r="A16699" t="s">
        <v>188</v>
      </c>
      <c r="B16699">
        <v>1</v>
      </c>
      <c r="C16699">
        <v>275986072</v>
      </c>
      <c r="D16699">
        <v>1998</v>
      </c>
    </row>
    <row r="16700" spans="1:4" x14ac:dyDescent="0.25">
      <c r="A16700" t="s">
        <v>189</v>
      </c>
      <c r="B16700">
        <v>1</v>
      </c>
      <c r="C16700">
        <v>3290261</v>
      </c>
      <c r="D16700">
        <v>1998</v>
      </c>
    </row>
    <row r="16701" spans="1:4" x14ac:dyDescent="0.25">
      <c r="A16701" t="s">
        <v>212</v>
      </c>
      <c r="B16701">
        <v>1</v>
      </c>
      <c r="C16701">
        <v>290173084</v>
      </c>
      <c r="D16701">
        <v>1998</v>
      </c>
    </row>
    <row r="16702" spans="1:4" x14ac:dyDescent="0.25">
      <c r="A16702" t="s">
        <v>190</v>
      </c>
      <c r="B16702">
        <v>1</v>
      </c>
      <c r="C16702">
        <v>24127427</v>
      </c>
      <c r="D16702">
        <v>1998</v>
      </c>
    </row>
    <row r="16703" spans="1:4" x14ac:dyDescent="0.25">
      <c r="A16703" t="s">
        <v>191</v>
      </c>
      <c r="B16703">
        <v>1</v>
      </c>
      <c r="C16703">
        <v>177946</v>
      </c>
      <c r="D16703">
        <v>1998</v>
      </c>
    </row>
    <row r="16704" spans="1:4" x14ac:dyDescent="0.25">
      <c r="A16704" t="s">
        <v>192</v>
      </c>
      <c r="B16704">
        <v>1</v>
      </c>
      <c r="C16704">
        <v>23424338</v>
      </c>
      <c r="D16704">
        <v>1998</v>
      </c>
    </row>
    <row r="16705" spans="1:4" x14ac:dyDescent="0.25">
      <c r="A16705" t="s">
        <v>193</v>
      </c>
      <c r="B16705">
        <v>1</v>
      </c>
      <c r="C16705">
        <v>77020331</v>
      </c>
      <c r="D16705">
        <v>1998</v>
      </c>
    </row>
    <row r="16706" spans="1:4" x14ac:dyDescent="0.25">
      <c r="A16706" t="s">
        <v>194</v>
      </c>
      <c r="B16706">
        <v>1</v>
      </c>
      <c r="C16706">
        <v>108132</v>
      </c>
      <c r="D16706">
        <v>1998</v>
      </c>
    </row>
    <row r="16707" spans="1:4" x14ac:dyDescent="0.25">
      <c r="A16707" t="s">
        <v>251</v>
      </c>
      <c r="B16707">
        <v>1</v>
      </c>
      <c r="C16707">
        <v>14396</v>
      </c>
      <c r="D16707">
        <v>1998</v>
      </c>
    </row>
    <row r="16708" spans="1:4" x14ac:dyDescent="0.25">
      <c r="A16708" t="s">
        <v>195</v>
      </c>
      <c r="B16708">
        <v>1</v>
      </c>
      <c r="C16708">
        <v>2976131</v>
      </c>
      <c r="D16708">
        <v>1998</v>
      </c>
    </row>
    <row r="16709" spans="1:4" x14ac:dyDescent="0.25">
      <c r="A16709" t="s">
        <v>196</v>
      </c>
      <c r="B16709">
        <v>1</v>
      </c>
      <c r="C16709">
        <v>285582</v>
      </c>
      <c r="D16709">
        <v>1998</v>
      </c>
    </row>
    <row r="16710" spans="1:4" x14ac:dyDescent="0.25">
      <c r="A16710" t="s">
        <v>197</v>
      </c>
      <c r="B16710">
        <v>1</v>
      </c>
      <c r="C16710">
        <v>16716850</v>
      </c>
      <c r="D16710">
        <v>1998</v>
      </c>
    </row>
    <row r="16711" spans="1:4" x14ac:dyDescent="0.25">
      <c r="A16711" t="s">
        <v>200</v>
      </c>
      <c r="B16711">
        <v>1</v>
      </c>
      <c r="C16711">
        <v>23247390</v>
      </c>
      <c r="D16711">
        <v>1998</v>
      </c>
    </row>
    <row r="16712" spans="1:4" x14ac:dyDescent="0.25">
      <c r="A16712" t="s">
        <v>198</v>
      </c>
      <c r="B16712">
        <v>1</v>
      </c>
      <c r="C16712">
        <v>9682058</v>
      </c>
      <c r="D16712">
        <v>1998</v>
      </c>
    </row>
    <row r="16713" spans="1:4" x14ac:dyDescent="0.25">
      <c r="A16713" t="s">
        <v>199</v>
      </c>
      <c r="B16713">
        <v>1</v>
      </c>
      <c r="C16713">
        <v>12261742</v>
      </c>
      <c r="D16713">
        <v>1998</v>
      </c>
    </row>
    <row r="16714" spans="1:4" x14ac:dyDescent="0.25">
      <c r="A16714" t="s">
        <v>3</v>
      </c>
      <c r="B16714">
        <v>1</v>
      </c>
      <c r="C16714">
        <v>22227543</v>
      </c>
      <c r="D16714">
        <v>1999</v>
      </c>
    </row>
    <row r="16715" spans="1:4" x14ac:dyDescent="0.25">
      <c r="A16715" t="s">
        <v>4</v>
      </c>
      <c r="B16715">
        <v>1</v>
      </c>
      <c r="C16715">
        <v>3072725</v>
      </c>
      <c r="D16715">
        <v>1999</v>
      </c>
    </row>
    <row r="16716" spans="1:4" x14ac:dyDescent="0.25">
      <c r="A16716" t="s">
        <v>5</v>
      </c>
      <c r="B16716">
        <v>1</v>
      </c>
      <c r="C16716">
        <v>30099010</v>
      </c>
      <c r="D16716">
        <v>1999</v>
      </c>
    </row>
    <row r="16717" spans="1:4" x14ac:dyDescent="0.25">
      <c r="A16717" t="s">
        <v>207</v>
      </c>
      <c r="B16717">
        <v>1</v>
      </c>
      <c r="C16717">
        <v>56667</v>
      </c>
      <c r="D16717">
        <v>1999</v>
      </c>
    </row>
    <row r="16718" spans="1:4" x14ac:dyDescent="0.25">
      <c r="A16718" t="s">
        <v>228</v>
      </c>
      <c r="B16718">
        <v>1</v>
      </c>
      <c r="C16718">
        <v>63985</v>
      </c>
      <c r="D16718">
        <v>1999</v>
      </c>
    </row>
    <row r="16719" spans="1:4" x14ac:dyDescent="0.25">
      <c r="A16719" t="s">
        <v>6</v>
      </c>
      <c r="B16719">
        <v>1</v>
      </c>
      <c r="C16719">
        <v>13511575</v>
      </c>
      <c r="D16719">
        <v>1999</v>
      </c>
    </row>
    <row r="16720" spans="1:4" x14ac:dyDescent="0.25">
      <c r="A16720" t="s">
        <v>229</v>
      </c>
      <c r="B16720">
        <v>1</v>
      </c>
      <c r="C16720">
        <v>10727</v>
      </c>
      <c r="D16720">
        <v>1999</v>
      </c>
    </row>
    <row r="16721" spans="1:4" x14ac:dyDescent="0.25">
      <c r="A16721" t="s">
        <v>213</v>
      </c>
      <c r="B16721">
        <v>1</v>
      </c>
      <c r="C16721">
        <v>75985</v>
      </c>
      <c r="D16721">
        <v>1999</v>
      </c>
    </row>
    <row r="16722" spans="1:4" x14ac:dyDescent="0.25">
      <c r="A16722" t="s">
        <v>7</v>
      </c>
      <c r="B16722">
        <v>1</v>
      </c>
      <c r="C16722">
        <v>36541029</v>
      </c>
      <c r="D16722">
        <v>1999</v>
      </c>
    </row>
    <row r="16723" spans="1:4" x14ac:dyDescent="0.25">
      <c r="A16723" t="s">
        <v>8</v>
      </c>
      <c r="B16723">
        <v>1</v>
      </c>
      <c r="C16723">
        <v>3090624</v>
      </c>
      <c r="D16723">
        <v>1999</v>
      </c>
    </row>
    <row r="16724" spans="1:4" x14ac:dyDescent="0.25">
      <c r="A16724" t="s">
        <v>9</v>
      </c>
      <c r="B16724">
        <v>1</v>
      </c>
      <c r="C16724">
        <v>88442</v>
      </c>
      <c r="D16724">
        <v>1999</v>
      </c>
    </row>
    <row r="16725" spans="1:4" x14ac:dyDescent="0.25">
      <c r="A16725" t="s">
        <v>10</v>
      </c>
      <c r="B16725">
        <v>1</v>
      </c>
      <c r="C16725">
        <v>18947894</v>
      </c>
      <c r="D16725">
        <v>1999</v>
      </c>
    </row>
    <row r="16726" spans="1:4" x14ac:dyDescent="0.25">
      <c r="A16726" t="s">
        <v>11</v>
      </c>
      <c r="B16726">
        <v>1</v>
      </c>
      <c r="C16726">
        <v>7984694</v>
      </c>
      <c r="D16726">
        <v>1999</v>
      </c>
    </row>
    <row r="16727" spans="1:4" x14ac:dyDescent="0.25">
      <c r="A16727" t="s">
        <v>12</v>
      </c>
      <c r="B16727">
        <v>1</v>
      </c>
      <c r="C16727">
        <v>8039312</v>
      </c>
      <c r="D16727">
        <v>1999</v>
      </c>
    </row>
    <row r="16728" spans="1:4" x14ac:dyDescent="0.25">
      <c r="A16728" t="s">
        <v>13</v>
      </c>
      <c r="B16728">
        <v>1</v>
      </c>
      <c r="C16728">
        <v>293988</v>
      </c>
      <c r="D16728">
        <v>1999</v>
      </c>
    </row>
    <row r="16729" spans="1:4" x14ac:dyDescent="0.25">
      <c r="A16729" t="s">
        <v>14</v>
      </c>
      <c r="B16729">
        <v>1</v>
      </c>
      <c r="C16729">
        <v>626765</v>
      </c>
      <c r="D16729">
        <v>1999</v>
      </c>
    </row>
    <row r="16730" spans="1:4" x14ac:dyDescent="0.25">
      <c r="A16730" t="s">
        <v>15</v>
      </c>
      <c r="B16730">
        <v>1</v>
      </c>
      <c r="C16730">
        <v>127214841</v>
      </c>
      <c r="D16730">
        <v>1999</v>
      </c>
    </row>
    <row r="16731" spans="1:4" x14ac:dyDescent="0.25">
      <c r="A16731" t="s">
        <v>16</v>
      </c>
      <c r="B16731">
        <v>1</v>
      </c>
      <c r="C16731">
        <v>266758</v>
      </c>
      <c r="D16731">
        <v>1999</v>
      </c>
    </row>
    <row r="16732" spans="1:4" x14ac:dyDescent="0.25">
      <c r="A16732" t="s">
        <v>17</v>
      </c>
      <c r="B16732">
        <v>1</v>
      </c>
      <c r="C16732">
        <v>10107518</v>
      </c>
      <c r="D16732">
        <v>1999</v>
      </c>
    </row>
    <row r="16733" spans="1:4" x14ac:dyDescent="0.25">
      <c r="A16733" t="s">
        <v>18</v>
      </c>
      <c r="B16733">
        <v>1</v>
      </c>
      <c r="C16733">
        <v>10148371</v>
      </c>
      <c r="D16733">
        <v>1999</v>
      </c>
    </row>
    <row r="16734" spans="1:4" x14ac:dyDescent="0.25">
      <c r="A16734" t="s">
        <v>19</v>
      </c>
      <c r="B16734">
        <v>1</v>
      </c>
      <c r="C16734">
        <v>244471</v>
      </c>
      <c r="D16734">
        <v>1999</v>
      </c>
    </row>
    <row r="16735" spans="1:4" x14ac:dyDescent="0.25">
      <c r="A16735" t="s">
        <v>20</v>
      </c>
      <c r="B16735">
        <v>1</v>
      </c>
      <c r="C16735">
        <v>6329476</v>
      </c>
      <c r="D16735">
        <v>1999</v>
      </c>
    </row>
    <row r="16736" spans="1:4" x14ac:dyDescent="0.25">
      <c r="A16736" t="s">
        <v>214</v>
      </c>
      <c r="B16736">
        <v>1</v>
      </c>
      <c r="C16736">
        <v>62555</v>
      </c>
      <c r="D16736">
        <v>1999</v>
      </c>
    </row>
    <row r="16737" spans="1:4" x14ac:dyDescent="0.25">
      <c r="A16737" t="s">
        <v>21</v>
      </c>
      <c r="B16737">
        <v>1</v>
      </c>
      <c r="C16737">
        <v>555377</v>
      </c>
      <c r="D16737">
        <v>1999</v>
      </c>
    </row>
    <row r="16738" spans="1:4" x14ac:dyDescent="0.25">
      <c r="A16738" t="s">
        <v>22</v>
      </c>
      <c r="B16738">
        <v>1</v>
      </c>
      <c r="C16738">
        <v>8138802</v>
      </c>
      <c r="D16738">
        <v>1999</v>
      </c>
    </row>
    <row r="16739" spans="1:4" x14ac:dyDescent="0.25">
      <c r="A16739" t="s">
        <v>23</v>
      </c>
      <c r="B16739">
        <v>1</v>
      </c>
      <c r="C16739">
        <v>3601438</v>
      </c>
      <c r="D16739">
        <v>1999</v>
      </c>
    </row>
    <row r="16740" spans="1:4" x14ac:dyDescent="0.25">
      <c r="A16740" t="s">
        <v>24</v>
      </c>
      <c r="B16740">
        <v>1</v>
      </c>
      <c r="C16740">
        <v>1728179</v>
      </c>
      <c r="D16740">
        <v>1999</v>
      </c>
    </row>
    <row r="16741" spans="1:4" x14ac:dyDescent="0.25">
      <c r="A16741" t="s">
        <v>25</v>
      </c>
      <c r="B16741">
        <v>1</v>
      </c>
      <c r="C16741">
        <v>171936271</v>
      </c>
      <c r="D16741">
        <v>1999</v>
      </c>
    </row>
    <row r="16742" spans="1:4" x14ac:dyDescent="0.25">
      <c r="A16742" t="s">
        <v>222</v>
      </c>
      <c r="B16742">
        <v>1</v>
      </c>
      <c r="C16742">
        <v>20117</v>
      </c>
      <c r="D16742">
        <v>1999</v>
      </c>
    </row>
    <row r="16743" spans="1:4" x14ac:dyDescent="0.25">
      <c r="A16743" t="s">
        <v>26</v>
      </c>
      <c r="B16743">
        <v>1</v>
      </c>
      <c r="C16743">
        <v>319654</v>
      </c>
      <c r="D16743">
        <v>1999</v>
      </c>
    </row>
    <row r="16744" spans="1:4" x14ac:dyDescent="0.25">
      <c r="A16744" t="s">
        <v>27</v>
      </c>
      <c r="B16744">
        <v>1</v>
      </c>
      <c r="C16744">
        <v>8067041</v>
      </c>
      <c r="D16744">
        <v>1999</v>
      </c>
    </row>
    <row r="16745" spans="1:4" x14ac:dyDescent="0.25">
      <c r="A16745" t="s">
        <v>28</v>
      </c>
      <c r="B16745">
        <v>1</v>
      </c>
      <c r="C16745">
        <v>11951701</v>
      </c>
      <c r="D16745">
        <v>1999</v>
      </c>
    </row>
    <row r="16746" spans="1:4" x14ac:dyDescent="0.25">
      <c r="A16746" t="s">
        <v>29</v>
      </c>
      <c r="B16746">
        <v>1</v>
      </c>
      <c r="C16746">
        <v>6283662</v>
      </c>
      <c r="D16746">
        <v>1999</v>
      </c>
    </row>
    <row r="16747" spans="1:4" x14ac:dyDescent="0.25">
      <c r="A16747" t="s">
        <v>30</v>
      </c>
      <c r="B16747">
        <v>1</v>
      </c>
      <c r="C16747">
        <v>12224414</v>
      </c>
      <c r="D16747">
        <v>1999</v>
      </c>
    </row>
    <row r="16748" spans="1:4" x14ac:dyDescent="0.25">
      <c r="A16748" t="s">
        <v>31</v>
      </c>
      <c r="B16748">
        <v>1</v>
      </c>
      <c r="C16748">
        <v>15324051</v>
      </c>
      <c r="D16748">
        <v>1999</v>
      </c>
    </row>
    <row r="16749" spans="1:4" x14ac:dyDescent="0.25">
      <c r="A16749" t="s">
        <v>32</v>
      </c>
      <c r="B16749">
        <v>1</v>
      </c>
      <c r="C16749">
        <v>30383823</v>
      </c>
      <c r="D16749">
        <v>1999</v>
      </c>
    </row>
    <row r="16750" spans="1:4" x14ac:dyDescent="0.25">
      <c r="A16750" t="s">
        <v>33</v>
      </c>
      <c r="B16750">
        <v>1</v>
      </c>
      <c r="C16750">
        <v>429278</v>
      </c>
      <c r="D16750">
        <v>1999</v>
      </c>
    </row>
    <row r="16751" spans="1:4" x14ac:dyDescent="0.25">
      <c r="A16751" t="s">
        <v>226</v>
      </c>
      <c r="B16751">
        <v>1</v>
      </c>
      <c r="C16751">
        <v>38284</v>
      </c>
      <c r="D16751">
        <v>1999</v>
      </c>
    </row>
    <row r="16752" spans="1:4" x14ac:dyDescent="0.25">
      <c r="A16752" t="s">
        <v>34</v>
      </c>
      <c r="B16752">
        <v>1</v>
      </c>
      <c r="C16752">
        <v>3632287</v>
      </c>
      <c r="D16752">
        <v>1999</v>
      </c>
    </row>
    <row r="16753" spans="1:4" x14ac:dyDescent="0.25">
      <c r="A16753" t="s">
        <v>35</v>
      </c>
      <c r="B16753">
        <v>1</v>
      </c>
      <c r="C16753">
        <v>7946982</v>
      </c>
      <c r="D16753">
        <v>1999</v>
      </c>
    </row>
    <row r="16754" spans="1:4" x14ac:dyDescent="0.25">
      <c r="A16754" t="s">
        <v>36</v>
      </c>
      <c r="B16754">
        <v>1</v>
      </c>
      <c r="C16754">
        <v>144607</v>
      </c>
      <c r="D16754">
        <v>1999</v>
      </c>
    </row>
    <row r="16755" spans="1:4" x14ac:dyDescent="0.25">
      <c r="A16755" t="s">
        <v>37</v>
      </c>
      <c r="B16755">
        <v>1</v>
      </c>
      <c r="C16755">
        <v>15231557</v>
      </c>
      <c r="D16755">
        <v>1999</v>
      </c>
    </row>
    <row r="16756" spans="1:4" x14ac:dyDescent="0.25">
      <c r="A16756" t="s">
        <v>38</v>
      </c>
      <c r="B16756">
        <v>1</v>
      </c>
      <c r="C16756">
        <v>1259476966</v>
      </c>
      <c r="D16756">
        <v>1999</v>
      </c>
    </row>
    <row r="16757" spans="1:4" x14ac:dyDescent="0.25">
      <c r="A16757" t="s">
        <v>39</v>
      </c>
      <c r="B16757">
        <v>1</v>
      </c>
      <c r="C16757">
        <v>39102653</v>
      </c>
      <c r="D16757">
        <v>1999</v>
      </c>
    </row>
    <row r="16758" spans="1:4" x14ac:dyDescent="0.25">
      <c r="A16758" t="s">
        <v>40</v>
      </c>
      <c r="B16758">
        <v>1</v>
      </c>
      <c r="C16758">
        <v>547864</v>
      </c>
      <c r="D16758">
        <v>1999</v>
      </c>
    </row>
    <row r="16759" spans="1:4" x14ac:dyDescent="0.25">
      <c r="A16759" t="s">
        <v>41</v>
      </c>
      <c r="B16759">
        <v>1</v>
      </c>
      <c r="C16759">
        <v>48429878</v>
      </c>
      <c r="D16759">
        <v>1999</v>
      </c>
    </row>
    <row r="16760" spans="1:4" x14ac:dyDescent="0.25">
      <c r="A16760" t="s">
        <v>42</v>
      </c>
      <c r="B16760">
        <v>1</v>
      </c>
      <c r="C16760">
        <v>3055437</v>
      </c>
      <c r="D16760">
        <v>1999</v>
      </c>
    </row>
    <row r="16761" spans="1:4" x14ac:dyDescent="0.25">
      <c r="A16761" t="s">
        <v>208</v>
      </c>
      <c r="B16761">
        <v>1</v>
      </c>
      <c r="C16761">
        <v>17808</v>
      </c>
      <c r="D16761">
        <v>1999</v>
      </c>
    </row>
    <row r="16762" spans="1:4" x14ac:dyDescent="0.25">
      <c r="A16762" t="s">
        <v>43</v>
      </c>
      <c r="B16762">
        <v>1</v>
      </c>
      <c r="C16762">
        <v>3831504</v>
      </c>
      <c r="D16762">
        <v>1999</v>
      </c>
    </row>
    <row r="16763" spans="1:4" x14ac:dyDescent="0.25">
      <c r="A16763" t="s">
        <v>44</v>
      </c>
      <c r="B16763">
        <v>1</v>
      </c>
      <c r="C16763">
        <v>16242889</v>
      </c>
      <c r="D16763">
        <v>1999</v>
      </c>
    </row>
    <row r="16764" spans="1:4" x14ac:dyDescent="0.25">
      <c r="A16764" t="s">
        <v>45</v>
      </c>
      <c r="B16764">
        <v>1</v>
      </c>
      <c r="C16764">
        <v>4540042</v>
      </c>
      <c r="D16764">
        <v>1999</v>
      </c>
    </row>
    <row r="16765" spans="1:4" x14ac:dyDescent="0.25">
      <c r="A16765" t="s">
        <v>46</v>
      </c>
      <c r="B16765">
        <v>1</v>
      </c>
      <c r="C16765">
        <v>11068382</v>
      </c>
      <c r="D16765">
        <v>1999</v>
      </c>
    </row>
    <row r="16766" spans="1:4" x14ac:dyDescent="0.25">
      <c r="A16766" t="s">
        <v>47</v>
      </c>
      <c r="B16766">
        <v>1</v>
      </c>
      <c r="C16766">
        <v>925504</v>
      </c>
      <c r="D16766">
        <v>1999</v>
      </c>
    </row>
    <row r="16767" spans="1:4" x14ac:dyDescent="0.25">
      <c r="A16767" t="s">
        <v>48</v>
      </c>
      <c r="B16767">
        <v>1</v>
      </c>
      <c r="C16767">
        <v>10260335</v>
      </c>
      <c r="D16767">
        <v>1999</v>
      </c>
    </row>
    <row r="16768" spans="1:4" x14ac:dyDescent="0.25">
      <c r="A16768" t="s">
        <v>209</v>
      </c>
      <c r="B16768">
        <v>1</v>
      </c>
      <c r="C16768">
        <v>15676175</v>
      </c>
      <c r="D16768">
        <v>1999</v>
      </c>
    </row>
    <row r="16769" spans="1:4" x14ac:dyDescent="0.25">
      <c r="A16769" t="s">
        <v>49</v>
      </c>
      <c r="B16769">
        <v>1</v>
      </c>
      <c r="C16769">
        <v>5320488</v>
      </c>
      <c r="D16769">
        <v>1999</v>
      </c>
    </row>
    <row r="16770" spans="1:4" x14ac:dyDescent="0.25">
      <c r="A16770" t="s">
        <v>50</v>
      </c>
      <c r="B16770">
        <v>1</v>
      </c>
      <c r="C16770">
        <v>711573</v>
      </c>
      <c r="D16770">
        <v>1999</v>
      </c>
    </row>
    <row r="16771" spans="1:4" x14ac:dyDescent="0.25">
      <c r="A16771" t="s">
        <v>218</v>
      </c>
      <c r="B16771">
        <v>1</v>
      </c>
      <c r="C16771">
        <v>70003</v>
      </c>
      <c r="D16771">
        <v>1999</v>
      </c>
    </row>
    <row r="16772" spans="1:4" x14ac:dyDescent="0.25">
      <c r="A16772" t="s">
        <v>51</v>
      </c>
      <c r="B16772">
        <v>1</v>
      </c>
      <c r="C16772">
        <v>8458164</v>
      </c>
      <c r="D16772">
        <v>1999</v>
      </c>
    </row>
    <row r="16773" spans="1:4" x14ac:dyDescent="0.25">
      <c r="A16773" t="s">
        <v>52</v>
      </c>
      <c r="B16773">
        <v>1</v>
      </c>
      <c r="C16773">
        <v>12148188</v>
      </c>
      <c r="D16773">
        <v>1999</v>
      </c>
    </row>
    <row r="16774" spans="1:4" x14ac:dyDescent="0.25">
      <c r="A16774" t="s">
        <v>53</v>
      </c>
      <c r="B16774">
        <v>1</v>
      </c>
      <c r="C16774">
        <v>66457136</v>
      </c>
      <c r="D16774">
        <v>1999</v>
      </c>
    </row>
    <row r="16775" spans="1:4" x14ac:dyDescent="0.25">
      <c r="A16775" t="s">
        <v>54</v>
      </c>
      <c r="B16775">
        <v>1</v>
      </c>
      <c r="C16775">
        <v>5911094</v>
      </c>
      <c r="D16775">
        <v>1999</v>
      </c>
    </row>
    <row r="16776" spans="1:4" x14ac:dyDescent="0.25">
      <c r="A16776" t="s">
        <v>55</v>
      </c>
      <c r="B16776">
        <v>1</v>
      </c>
      <c r="C16776">
        <v>504001</v>
      </c>
      <c r="D16776">
        <v>1999</v>
      </c>
    </row>
    <row r="16777" spans="1:4" x14ac:dyDescent="0.25">
      <c r="A16777" t="s">
        <v>56</v>
      </c>
      <c r="B16777">
        <v>1</v>
      </c>
      <c r="C16777">
        <v>3539885</v>
      </c>
      <c r="D16777">
        <v>1999</v>
      </c>
    </row>
    <row r="16778" spans="1:4" x14ac:dyDescent="0.25">
      <c r="A16778" t="s">
        <v>230</v>
      </c>
      <c r="B16778">
        <v>1</v>
      </c>
      <c r="C16778">
        <v>67372393</v>
      </c>
      <c r="D16778">
        <v>1999</v>
      </c>
    </row>
    <row r="16779" spans="1:4" x14ac:dyDescent="0.25">
      <c r="A16779" t="s">
        <v>57</v>
      </c>
      <c r="B16779">
        <v>1</v>
      </c>
      <c r="C16779">
        <v>1379962</v>
      </c>
      <c r="D16779">
        <v>1999</v>
      </c>
    </row>
    <row r="16780" spans="1:4" x14ac:dyDescent="0.25">
      <c r="A16780" t="s">
        <v>58</v>
      </c>
      <c r="B16780">
        <v>1</v>
      </c>
      <c r="C16780">
        <v>63868806</v>
      </c>
      <c r="D16780">
        <v>1999</v>
      </c>
    </row>
    <row r="16781" spans="1:4" x14ac:dyDescent="0.25">
      <c r="A16781" t="s">
        <v>231</v>
      </c>
      <c r="B16781">
        <v>1</v>
      </c>
      <c r="C16781">
        <v>45070</v>
      </c>
      <c r="D16781">
        <v>1999</v>
      </c>
    </row>
    <row r="16782" spans="1:4" x14ac:dyDescent="0.25">
      <c r="A16782" t="s">
        <v>210</v>
      </c>
      <c r="B16782">
        <v>1</v>
      </c>
      <c r="C16782">
        <v>2818</v>
      </c>
      <c r="D16782">
        <v>1999</v>
      </c>
    </row>
    <row r="16783" spans="1:4" x14ac:dyDescent="0.25">
      <c r="A16783" t="s">
        <v>59</v>
      </c>
      <c r="B16783">
        <v>1</v>
      </c>
      <c r="C16783">
        <v>806927</v>
      </c>
      <c r="D16783">
        <v>1999</v>
      </c>
    </row>
    <row r="16784" spans="1:4" x14ac:dyDescent="0.25">
      <c r="A16784" t="s">
        <v>60</v>
      </c>
      <c r="B16784">
        <v>1</v>
      </c>
      <c r="C16784">
        <v>5161995</v>
      </c>
      <c r="D16784">
        <v>1999</v>
      </c>
    </row>
    <row r="16785" spans="1:4" x14ac:dyDescent="0.25">
      <c r="A16785" t="s">
        <v>61</v>
      </c>
      <c r="B16785">
        <v>1</v>
      </c>
      <c r="C16785">
        <v>58751572</v>
      </c>
      <c r="D16785">
        <v>1999</v>
      </c>
    </row>
    <row r="16786" spans="1:4" x14ac:dyDescent="0.25">
      <c r="A16786" t="s">
        <v>62</v>
      </c>
      <c r="B16786">
        <v>1</v>
      </c>
      <c r="C16786">
        <v>158797</v>
      </c>
      <c r="D16786">
        <v>1999</v>
      </c>
    </row>
    <row r="16787" spans="1:4" x14ac:dyDescent="0.25">
      <c r="A16787" t="s">
        <v>63</v>
      </c>
      <c r="B16787">
        <v>1</v>
      </c>
      <c r="C16787">
        <v>233532</v>
      </c>
      <c r="D16787">
        <v>1999</v>
      </c>
    </row>
    <row r="16788" spans="1:4" x14ac:dyDescent="0.25">
      <c r="A16788" t="s">
        <v>64</v>
      </c>
      <c r="B16788">
        <v>1</v>
      </c>
      <c r="C16788">
        <v>1206862</v>
      </c>
      <c r="D16788">
        <v>1999</v>
      </c>
    </row>
    <row r="16789" spans="1:4" x14ac:dyDescent="0.25">
      <c r="A16789" t="s">
        <v>65</v>
      </c>
      <c r="B16789">
        <v>1</v>
      </c>
      <c r="C16789">
        <v>1260283</v>
      </c>
      <c r="D16789">
        <v>1999</v>
      </c>
    </row>
    <row r="16790" spans="1:4" x14ac:dyDescent="0.25">
      <c r="A16790" t="s">
        <v>66</v>
      </c>
      <c r="B16790">
        <v>1</v>
      </c>
      <c r="C16790">
        <v>4805140</v>
      </c>
      <c r="D16790">
        <v>1999</v>
      </c>
    </row>
    <row r="16791" spans="1:4" x14ac:dyDescent="0.25">
      <c r="A16791" t="s">
        <v>67</v>
      </c>
      <c r="B16791">
        <v>1</v>
      </c>
      <c r="C16791">
        <v>82341545</v>
      </c>
      <c r="D16791">
        <v>1999</v>
      </c>
    </row>
    <row r="16792" spans="1:4" x14ac:dyDescent="0.25">
      <c r="A16792" t="s">
        <v>68</v>
      </c>
      <c r="B16792">
        <v>1</v>
      </c>
      <c r="C16792">
        <v>18715676</v>
      </c>
      <c r="D16792">
        <v>1999</v>
      </c>
    </row>
    <row r="16793" spans="1:4" x14ac:dyDescent="0.25">
      <c r="A16793" t="s">
        <v>232</v>
      </c>
      <c r="B16793">
        <v>1</v>
      </c>
      <c r="C16793">
        <v>27214</v>
      </c>
      <c r="D16793">
        <v>1999</v>
      </c>
    </row>
    <row r="16794" spans="1:4" x14ac:dyDescent="0.25">
      <c r="A16794" t="s">
        <v>69</v>
      </c>
      <c r="B16794">
        <v>1</v>
      </c>
      <c r="C16794">
        <v>10937612</v>
      </c>
      <c r="D16794">
        <v>1999</v>
      </c>
    </row>
    <row r="16795" spans="1:4" x14ac:dyDescent="0.25">
      <c r="A16795" t="s">
        <v>204</v>
      </c>
      <c r="B16795">
        <v>1</v>
      </c>
      <c r="C16795">
        <v>56022</v>
      </c>
      <c r="D16795">
        <v>1999</v>
      </c>
    </row>
    <row r="16796" spans="1:4" x14ac:dyDescent="0.25">
      <c r="A16796" t="s">
        <v>70</v>
      </c>
      <c r="B16796">
        <v>1</v>
      </c>
      <c r="C16796">
        <v>101354</v>
      </c>
      <c r="D16796">
        <v>1999</v>
      </c>
    </row>
    <row r="16797" spans="1:4" x14ac:dyDescent="0.25">
      <c r="A16797" t="s">
        <v>71</v>
      </c>
      <c r="B16797">
        <v>1</v>
      </c>
      <c r="C16797">
        <v>422791</v>
      </c>
      <c r="D16797">
        <v>1999</v>
      </c>
    </row>
    <row r="16798" spans="1:4" x14ac:dyDescent="0.25">
      <c r="A16798" t="s">
        <v>72</v>
      </c>
      <c r="B16798">
        <v>1</v>
      </c>
      <c r="C16798">
        <v>152987</v>
      </c>
      <c r="D16798">
        <v>1999</v>
      </c>
    </row>
    <row r="16799" spans="1:4" x14ac:dyDescent="0.25">
      <c r="A16799" t="s">
        <v>73</v>
      </c>
      <c r="B16799">
        <v>1</v>
      </c>
      <c r="C16799">
        <v>10974314</v>
      </c>
      <c r="D16799">
        <v>1999</v>
      </c>
    </row>
    <row r="16800" spans="1:4" x14ac:dyDescent="0.25">
      <c r="A16800" t="s">
        <v>233</v>
      </c>
      <c r="B16800">
        <v>1</v>
      </c>
      <c r="C16800">
        <v>63806</v>
      </c>
      <c r="D16800">
        <v>1999</v>
      </c>
    </row>
    <row r="16801" spans="1:4" x14ac:dyDescent="0.25">
      <c r="A16801" t="s">
        <v>74</v>
      </c>
      <c r="B16801">
        <v>1</v>
      </c>
      <c r="C16801">
        <v>8226138</v>
      </c>
      <c r="D16801">
        <v>1999</v>
      </c>
    </row>
    <row r="16802" spans="1:4" x14ac:dyDescent="0.25">
      <c r="A16802" t="s">
        <v>75</v>
      </c>
      <c r="B16802">
        <v>1</v>
      </c>
      <c r="C16802">
        <v>1216902</v>
      </c>
      <c r="D16802">
        <v>1999</v>
      </c>
    </row>
    <row r="16803" spans="1:4" x14ac:dyDescent="0.25">
      <c r="A16803" t="s">
        <v>76</v>
      </c>
      <c r="B16803">
        <v>1</v>
      </c>
      <c r="C16803">
        <v>731496</v>
      </c>
      <c r="D16803">
        <v>1999</v>
      </c>
    </row>
    <row r="16804" spans="1:4" x14ac:dyDescent="0.25">
      <c r="A16804" t="s">
        <v>77</v>
      </c>
      <c r="B16804">
        <v>1</v>
      </c>
      <c r="C16804">
        <v>8495358</v>
      </c>
      <c r="D16804">
        <v>1999</v>
      </c>
    </row>
    <row r="16805" spans="1:4" x14ac:dyDescent="0.25">
      <c r="A16805" t="s">
        <v>234</v>
      </c>
      <c r="B16805">
        <v>1</v>
      </c>
      <c r="C16805">
        <v>809</v>
      </c>
      <c r="D16805">
        <v>1999</v>
      </c>
    </row>
    <row r="16806" spans="1:4" x14ac:dyDescent="0.25">
      <c r="A16806" t="s">
        <v>78</v>
      </c>
      <c r="B16806">
        <v>1</v>
      </c>
      <c r="C16806">
        <v>6090164</v>
      </c>
      <c r="D16806">
        <v>1999</v>
      </c>
    </row>
    <row r="16807" spans="1:4" x14ac:dyDescent="0.25">
      <c r="A16807" t="s">
        <v>79</v>
      </c>
      <c r="B16807">
        <v>1</v>
      </c>
      <c r="C16807">
        <v>6692636</v>
      </c>
      <c r="D16807">
        <v>1999</v>
      </c>
    </row>
    <row r="16808" spans="1:4" x14ac:dyDescent="0.25">
      <c r="A16808" t="s">
        <v>80</v>
      </c>
      <c r="B16808">
        <v>1</v>
      </c>
      <c r="C16808">
        <v>10237422</v>
      </c>
      <c r="D16808">
        <v>1999</v>
      </c>
    </row>
    <row r="16809" spans="1:4" x14ac:dyDescent="0.25">
      <c r="A16809" t="s">
        <v>81</v>
      </c>
      <c r="B16809">
        <v>1</v>
      </c>
      <c r="C16809">
        <v>278403</v>
      </c>
      <c r="D16809">
        <v>1999</v>
      </c>
    </row>
    <row r="16810" spans="1:4" x14ac:dyDescent="0.25">
      <c r="A16810" t="s">
        <v>82</v>
      </c>
      <c r="B16810">
        <v>1</v>
      </c>
      <c r="C16810">
        <v>1036258683</v>
      </c>
      <c r="D16810">
        <v>1999</v>
      </c>
    </row>
    <row r="16811" spans="1:4" x14ac:dyDescent="0.25">
      <c r="A16811" t="s">
        <v>83</v>
      </c>
      <c r="B16811">
        <v>1</v>
      </c>
      <c r="C16811">
        <v>210610776</v>
      </c>
      <c r="D16811">
        <v>1999</v>
      </c>
    </row>
    <row r="16812" spans="1:4" x14ac:dyDescent="0.25">
      <c r="A16812" t="s">
        <v>84</v>
      </c>
      <c r="B16812">
        <v>1</v>
      </c>
      <c r="C16812">
        <v>64278307</v>
      </c>
      <c r="D16812">
        <v>1999</v>
      </c>
    </row>
    <row r="16813" spans="1:4" x14ac:dyDescent="0.25">
      <c r="A16813" t="s">
        <v>85</v>
      </c>
      <c r="B16813">
        <v>1</v>
      </c>
      <c r="C16813">
        <v>23143629</v>
      </c>
      <c r="D16813">
        <v>1999</v>
      </c>
    </row>
    <row r="16814" spans="1:4" x14ac:dyDescent="0.25">
      <c r="A16814" t="s">
        <v>86</v>
      </c>
      <c r="B16814">
        <v>1</v>
      </c>
      <c r="C16814">
        <v>3750945</v>
      </c>
      <c r="D16814">
        <v>1999</v>
      </c>
    </row>
    <row r="16815" spans="1:4" x14ac:dyDescent="0.25">
      <c r="A16815" t="s">
        <v>235</v>
      </c>
      <c r="B16815">
        <v>1</v>
      </c>
      <c r="C16815">
        <v>75892</v>
      </c>
      <c r="D16815">
        <v>1999</v>
      </c>
    </row>
    <row r="16816" spans="1:4" x14ac:dyDescent="0.25">
      <c r="A16816" t="s">
        <v>87</v>
      </c>
      <c r="B16816">
        <v>1</v>
      </c>
      <c r="C16816">
        <v>5892366</v>
      </c>
      <c r="D16816">
        <v>1999</v>
      </c>
    </row>
    <row r="16817" spans="1:4" x14ac:dyDescent="0.25">
      <c r="A16817" t="s">
        <v>88</v>
      </c>
      <c r="B16817">
        <v>1</v>
      </c>
      <c r="C16817">
        <v>56873677</v>
      </c>
      <c r="D16817">
        <v>1999</v>
      </c>
    </row>
    <row r="16818" spans="1:4" x14ac:dyDescent="0.25">
      <c r="A16818" t="s">
        <v>89</v>
      </c>
      <c r="B16818">
        <v>1</v>
      </c>
      <c r="C16818">
        <v>2558003</v>
      </c>
      <c r="D16818">
        <v>1999</v>
      </c>
    </row>
    <row r="16819" spans="1:4" x14ac:dyDescent="0.25">
      <c r="A16819" t="s">
        <v>90</v>
      </c>
      <c r="B16819">
        <v>1</v>
      </c>
      <c r="C16819">
        <v>125531619</v>
      </c>
      <c r="D16819">
        <v>1999</v>
      </c>
    </row>
    <row r="16820" spans="1:4" x14ac:dyDescent="0.25">
      <c r="A16820" t="s">
        <v>236</v>
      </c>
      <c r="B16820">
        <v>1</v>
      </c>
      <c r="C16820">
        <v>88440</v>
      </c>
      <c r="D16820">
        <v>1999</v>
      </c>
    </row>
    <row r="16821" spans="1:4" x14ac:dyDescent="0.25">
      <c r="A16821" t="s">
        <v>91</v>
      </c>
      <c r="B16821">
        <v>1</v>
      </c>
      <c r="C16821">
        <v>4751501</v>
      </c>
      <c r="D16821">
        <v>1999</v>
      </c>
    </row>
    <row r="16822" spans="1:4" x14ac:dyDescent="0.25">
      <c r="A16822" t="s">
        <v>92</v>
      </c>
      <c r="B16822">
        <v>1</v>
      </c>
      <c r="C16822">
        <v>15082372</v>
      </c>
      <c r="D16822">
        <v>1999</v>
      </c>
    </row>
    <row r="16823" spans="1:4" x14ac:dyDescent="0.25">
      <c r="A16823" t="s">
        <v>93</v>
      </c>
      <c r="B16823">
        <v>1</v>
      </c>
      <c r="C16823">
        <v>30462154</v>
      </c>
      <c r="D16823">
        <v>1999</v>
      </c>
    </row>
    <row r="16824" spans="1:4" x14ac:dyDescent="0.25">
      <c r="A16824" t="s">
        <v>237</v>
      </c>
      <c r="B16824">
        <v>1</v>
      </c>
      <c r="C16824">
        <v>82524</v>
      </c>
      <c r="D16824">
        <v>1999</v>
      </c>
    </row>
    <row r="16825" spans="1:4" x14ac:dyDescent="0.25">
      <c r="A16825" t="s">
        <v>94</v>
      </c>
      <c r="B16825">
        <v>1</v>
      </c>
      <c r="C16825">
        <v>22698674</v>
      </c>
      <c r="D16825">
        <v>1999</v>
      </c>
    </row>
    <row r="16826" spans="1:4" x14ac:dyDescent="0.25">
      <c r="A16826" t="s">
        <v>95</v>
      </c>
      <c r="B16826">
        <v>1</v>
      </c>
      <c r="C16826">
        <v>45749004</v>
      </c>
      <c r="D16826">
        <v>1999</v>
      </c>
    </row>
    <row r="16827" spans="1:4" x14ac:dyDescent="0.25">
      <c r="A16827" t="s">
        <v>220</v>
      </c>
      <c r="B16827">
        <v>1</v>
      </c>
      <c r="C16827">
        <v>68417806</v>
      </c>
      <c r="D16827">
        <v>1999</v>
      </c>
    </row>
    <row r="16828" spans="1:4" x14ac:dyDescent="0.25">
      <c r="A16828" t="s">
        <v>238</v>
      </c>
      <c r="B16828">
        <v>1</v>
      </c>
      <c r="C16828">
        <v>2639714</v>
      </c>
      <c r="D16828">
        <v>1999</v>
      </c>
    </row>
    <row r="16829" spans="1:4" x14ac:dyDescent="0.25">
      <c r="A16829" t="s">
        <v>96</v>
      </c>
      <c r="B16829">
        <v>1</v>
      </c>
      <c r="C16829">
        <v>1857217</v>
      </c>
      <c r="D16829">
        <v>1999</v>
      </c>
    </row>
    <row r="16830" spans="1:4" x14ac:dyDescent="0.25">
      <c r="A16830" t="s">
        <v>97</v>
      </c>
      <c r="B16830">
        <v>1</v>
      </c>
      <c r="C16830">
        <v>4898865</v>
      </c>
      <c r="D16830">
        <v>1999</v>
      </c>
    </row>
    <row r="16831" spans="1:4" x14ac:dyDescent="0.25">
      <c r="A16831" t="s">
        <v>98</v>
      </c>
      <c r="B16831">
        <v>1</v>
      </c>
      <c r="C16831">
        <v>5220920</v>
      </c>
      <c r="D16831">
        <v>1999</v>
      </c>
    </row>
    <row r="16832" spans="1:4" x14ac:dyDescent="0.25">
      <c r="A16832" t="s">
        <v>99</v>
      </c>
      <c r="B16832">
        <v>1</v>
      </c>
      <c r="C16832">
        <v>2402452</v>
      </c>
      <c r="D16832">
        <v>1999</v>
      </c>
    </row>
    <row r="16833" spans="1:4" x14ac:dyDescent="0.25">
      <c r="A16833" t="s">
        <v>100</v>
      </c>
      <c r="B16833">
        <v>1</v>
      </c>
      <c r="C16833">
        <v>3690033</v>
      </c>
      <c r="D16833">
        <v>1999</v>
      </c>
    </row>
    <row r="16834" spans="1:4" x14ac:dyDescent="0.25">
      <c r="A16834" t="s">
        <v>101</v>
      </c>
      <c r="B16834">
        <v>1</v>
      </c>
      <c r="C16834">
        <v>1934337</v>
      </c>
      <c r="D16834">
        <v>1999</v>
      </c>
    </row>
    <row r="16835" spans="1:4" x14ac:dyDescent="0.25">
      <c r="A16835" t="s">
        <v>102</v>
      </c>
      <c r="B16835">
        <v>1</v>
      </c>
      <c r="C16835">
        <v>2710963</v>
      </c>
      <c r="D16835">
        <v>1999</v>
      </c>
    </row>
    <row r="16836" spans="1:4" x14ac:dyDescent="0.25">
      <c r="A16836" t="s">
        <v>103</v>
      </c>
      <c r="B16836">
        <v>1</v>
      </c>
      <c r="C16836">
        <v>5134324</v>
      </c>
      <c r="D16836">
        <v>1999</v>
      </c>
    </row>
    <row r="16837" spans="1:4" x14ac:dyDescent="0.25">
      <c r="A16837" t="s">
        <v>239</v>
      </c>
      <c r="B16837">
        <v>1</v>
      </c>
      <c r="C16837">
        <v>32470</v>
      </c>
      <c r="D16837">
        <v>1999</v>
      </c>
    </row>
    <row r="16838" spans="1:4" x14ac:dyDescent="0.25">
      <c r="A16838" t="s">
        <v>104</v>
      </c>
      <c r="B16838">
        <v>1</v>
      </c>
      <c r="C16838">
        <v>3523732</v>
      </c>
      <c r="D16838">
        <v>1999</v>
      </c>
    </row>
    <row r="16839" spans="1:4" x14ac:dyDescent="0.25">
      <c r="A16839" t="s">
        <v>105</v>
      </c>
      <c r="B16839">
        <v>1</v>
      </c>
      <c r="C16839">
        <v>430650</v>
      </c>
      <c r="D16839">
        <v>1999</v>
      </c>
    </row>
    <row r="16840" spans="1:4" x14ac:dyDescent="0.25">
      <c r="A16840" t="s">
        <v>106</v>
      </c>
      <c r="B16840">
        <v>1</v>
      </c>
      <c r="C16840">
        <v>424292</v>
      </c>
      <c r="D16840">
        <v>1999</v>
      </c>
    </row>
    <row r="16841" spans="1:4" x14ac:dyDescent="0.25">
      <c r="A16841" t="s">
        <v>107</v>
      </c>
      <c r="B16841">
        <v>1</v>
      </c>
      <c r="C16841">
        <v>2001178</v>
      </c>
      <c r="D16841">
        <v>1999</v>
      </c>
    </row>
    <row r="16842" spans="1:4" x14ac:dyDescent="0.25">
      <c r="A16842" t="s">
        <v>108</v>
      </c>
      <c r="B16842">
        <v>1</v>
      </c>
      <c r="C16842">
        <v>14892172</v>
      </c>
      <c r="D16842">
        <v>1999</v>
      </c>
    </row>
    <row r="16843" spans="1:4" x14ac:dyDescent="0.25">
      <c r="A16843" t="s">
        <v>109</v>
      </c>
      <c r="B16843">
        <v>1</v>
      </c>
      <c r="C16843">
        <v>10922265</v>
      </c>
      <c r="D16843">
        <v>1999</v>
      </c>
    </row>
    <row r="16844" spans="1:4" x14ac:dyDescent="0.25">
      <c r="A16844" t="s">
        <v>110</v>
      </c>
      <c r="B16844">
        <v>1</v>
      </c>
      <c r="C16844">
        <v>22867698</v>
      </c>
      <c r="D16844">
        <v>1999</v>
      </c>
    </row>
    <row r="16845" spans="1:4" x14ac:dyDescent="0.25">
      <c r="A16845" t="s">
        <v>111</v>
      </c>
      <c r="B16845">
        <v>1</v>
      </c>
      <c r="C16845">
        <v>268600</v>
      </c>
      <c r="D16845">
        <v>1999</v>
      </c>
    </row>
    <row r="16846" spans="1:4" x14ac:dyDescent="0.25">
      <c r="A16846" t="s">
        <v>112</v>
      </c>
      <c r="B16846">
        <v>1</v>
      </c>
      <c r="C16846">
        <v>10969725</v>
      </c>
      <c r="D16846">
        <v>1999</v>
      </c>
    </row>
    <row r="16847" spans="1:4" x14ac:dyDescent="0.25">
      <c r="A16847" t="s">
        <v>113</v>
      </c>
      <c r="B16847">
        <v>1</v>
      </c>
      <c r="C16847">
        <v>395339</v>
      </c>
      <c r="D16847">
        <v>1999</v>
      </c>
    </row>
    <row r="16848" spans="1:4" x14ac:dyDescent="0.25">
      <c r="A16848" t="s">
        <v>240</v>
      </c>
      <c r="B16848">
        <v>1</v>
      </c>
      <c r="C16848">
        <v>52080</v>
      </c>
      <c r="D16848">
        <v>1999</v>
      </c>
    </row>
    <row r="16849" spans="1:4" x14ac:dyDescent="0.25">
      <c r="A16849" t="s">
        <v>114</v>
      </c>
      <c r="B16849">
        <v>1</v>
      </c>
      <c r="C16849">
        <v>382276</v>
      </c>
      <c r="D16849">
        <v>1999</v>
      </c>
    </row>
    <row r="16850" spans="1:4" x14ac:dyDescent="0.25">
      <c r="A16850" t="s">
        <v>115</v>
      </c>
      <c r="B16850">
        <v>1</v>
      </c>
      <c r="C16850">
        <v>2567741</v>
      </c>
      <c r="D16850">
        <v>1999</v>
      </c>
    </row>
    <row r="16851" spans="1:4" x14ac:dyDescent="0.25">
      <c r="A16851" t="s">
        <v>116</v>
      </c>
      <c r="B16851">
        <v>1</v>
      </c>
      <c r="C16851">
        <v>1184470</v>
      </c>
      <c r="D16851">
        <v>1999</v>
      </c>
    </row>
    <row r="16852" spans="1:4" x14ac:dyDescent="0.25">
      <c r="A16852" t="s">
        <v>117</v>
      </c>
      <c r="B16852">
        <v>1</v>
      </c>
      <c r="C16852">
        <v>143585</v>
      </c>
      <c r="D16852">
        <v>1999</v>
      </c>
    </row>
    <row r="16853" spans="1:4" x14ac:dyDescent="0.25">
      <c r="A16853" t="s">
        <v>118</v>
      </c>
      <c r="B16853">
        <v>1</v>
      </c>
      <c r="C16853">
        <v>98513690</v>
      </c>
      <c r="D16853">
        <v>1999</v>
      </c>
    </row>
    <row r="16854" spans="1:4" x14ac:dyDescent="0.25">
      <c r="A16854" t="s">
        <v>119</v>
      </c>
      <c r="B16854">
        <v>1</v>
      </c>
      <c r="C16854">
        <v>107237</v>
      </c>
      <c r="D16854">
        <v>1999</v>
      </c>
    </row>
    <row r="16855" spans="1:4" x14ac:dyDescent="0.25">
      <c r="A16855" t="s">
        <v>120</v>
      </c>
      <c r="B16855">
        <v>1</v>
      </c>
      <c r="C16855">
        <v>4167099</v>
      </c>
      <c r="D16855">
        <v>1999</v>
      </c>
    </row>
    <row r="16856" spans="1:4" x14ac:dyDescent="0.25">
      <c r="A16856" t="s">
        <v>241</v>
      </c>
      <c r="B16856">
        <v>1</v>
      </c>
      <c r="C16856">
        <v>34840</v>
      </c>
      <c r="D16856">
        <v>1999</v>
      </c>
    </row>
    <row r="16857" spans="1:4" x14ac:dyDescent="0.25">
      <c r="A16857" t="s">
        <v>121</v>
      </c>
      <c r="B16857">
        <v>1</v>
      </c>
      <c r="C16857">
        <v>2388862</v>
      </c>
      <c r="D16857">
        <v>1999</v>
      </c>
    </row>
    <row r="16858" spans="1:4" x14ac:dyDescent="0.25">
      <c r="A16858" t="s">
        <v>122</v>
      </c>
      <c r="B16858">
        <v>1</v>
      </c>
      <c r="C16858">
        <v>635689</v>
      </c>
      <c r="D16858">
        <v>1999</v>
      </c>
    </row>
    <row r="16859" spans="1:4" x14ac:dyDescent="0.25">
      <c r="A16859" t="s">
        <v>215</v>
      </c>
      <c r="B16859">
        <v>1</v>
      </c>
      <c r="C16859">
        <v>5697</v>
      </c>
      <c r="D16859">
        <v>1999</v>
      </c>
    </row>
    <row r="16860" spans="1:4" x14ac:dyDescent="0.25">
      <c r="A16860" t="s">
        <v>123</v>
      </c>
      <c r="B16860">
        <v>1</v>
      </c>
      <c r="C16860">
        <v>28444414</v>
      </c>
      <c r="D16860">
        <v>1999</v>
      </c>
    </row>
    <row r="16861" spans="1:4" x14ac:dyDescent="0.25">
      <c r="A16861" t="s">
        <v>124</v>
      </c>
      <c r="B16861">
        <v>1</v>
      </c>
      <c r="C16861">
        <v>17735992</v>
      </c>
      <c r="D16861">
        <v>1999</v>
      </c>
    </row>
    <row r="16862" spans="1:4" x14ac:dyDescent="0.25">
      <c r="A16862" t="s">
        <v>125</v>
      </c>
      <c r="B16862">
        <v>1</v>
      </c>
      <c r="C16862">
        <v>44496687</v>
      </c>
      <c r="D16862">
        <v>1999</v>
      </c>
    </row>
    <row r="16863" spans="1:4" x14ac:dyDescent="0.25">
      <c r="A16863" t="s">
        <v>126</v>
      </c>
      <c r="B16863">
        <v>1</v>
      </c>
      <c r="C16863">
        <v>1851034</v>
      </c>
      <c r="D16863">
        <v>1999</v>
      </c>
    </row>
    <row r="16864" spans="1:4" x14ac:dyDescent="0.25">
      <c r="A16864" t="s">
        <v>242</v>
      </c>
      <c r="B16864">
        <v>1</v>
      </c>
      <c r="C16864">
        <v>10046</v>
      </c>
      <c r="D16864">
        <v>1999</v>
      </c>
    </row>
    <row r="16865" spans="1:4" x14ac:dyDescent="0.25">
      <c r="A16865" t="s">
        <v>127</v>
      </c>
      <c r="B16865">
        <v>1</v>
      </c>
      <c r="C16865">
        <v>23825372</v>
      </c>
      <c r="D16865">
        <v>1999</v>
      </c>
    </row>
    <row r="16866" spans="1:4" x14ac:dyDescent="0.25">
      <c r="A16866" t="s">
        <v>128</v>
      </c>
      <c r="B16866">
        <v>1</v>
      </c>
      <c r="C16866">
        <v>15775532</v>
      </c>
      <c r="D16866">
        <v>1999</v>
      </c>
    </row>
    <row r="16867" spans="1:4" x14ac:dyDescent="0.25">
      <c r="A16867" t="s">
        <v>129</v>
      </c>
      <c r="B16867">
        <v>1</v>
      </c>
      <c r="C16867">
        <v>181033</v>
      </c>
      <c r="D16867">
        <v>1999</v>
      </c>
    </row>
    <row r="16868" spans="1:4" x14ac:dyDescent="0.25">
      <c r="A16868" t="s">
        <v>130</v>
      </c>
      <c r="B16868">
        <v>1</v>
      </c>
      <c r="C16868">
        <v>207888</v>
      </c>
      <c r="D16868">
        <v>1999</v>
      </c>
    </row>
    <row r="16869" spans="1:4" x14ac:dyDescent="0.25">
      <c r="A16869" t="s">
        <v>131</v>
      </c>
      <c r="B16869">
        <v>1</v>
      </c>
      <c r="C16869">
        <v>3817367</v>
      </c>
      <c r="D16869">
        <v>1999</v>
      </c>
    </row>
    <row r="16870" spans="1:4" x14ac:dyDescent="0.25">
      <c r="A16870" t="s">
        <v>132</v>
      </c>
      <c r="B16870">
        <v>1</v>
      </c>
      <c r="C16870">
        <v>4994730</v>
      </c>
      <c r="D16870">
        <v>1999</v>
      </c>
    </row>
    <row r="16871" spans="1:4" x14ac:dyDescent="0.25">
      <c r="A16871" t="s">
        <v>133</v>
      </c>
      <c r="B16871">
        <v>1</v>
      </c>
      <c r="C16871">
        <v>10548219</v>
      </c>
      <c r="D16871">
        <v>1999</v>
      </c>
    </row>
    <row r="16872" spans="1:4" x14ac:dyDescent="0.25">
      <c r="A16872" t="s">
        <v>134</v>
      </c>
      <c r="B16872">
        <v>1</v>
      </c>
      <c r="C16872">
        <v>120784408</v>
      </c>
      <c r="D16872">
        <v>1999</v>
      </c>
    </row>
    <row r="16873" spans="1:4" x14ac:dyDescent="0.25">
      <c r="A16873" t="s">
        <v>211</v>
      </c>
      <c r="B16873">
        <v>1</v>
      </c>
      <c r="C16873">
        <v>1953</v>
      </c>
      <c r="D16873">
        <v>1999</v>
      </c>
    </row>
    <row r="16874" spans="1:4" x14ac:dyDescent="0.25">
      <c r="A16874" t="s">
        <v>243</v>
      </c>
      <c r="B16874">
        <v>1</v>
      </c>
      <c r="C16874">
        <v>67075</v>
      </c>
      <c r="D16874">
        <v>1999</v>
      </c>
    </row>
    <row r="16875" spans="1:4" x14ac:dyDescent="0.25">
      <c r="A16875" t="s">
        <v>135</v>
      </c>
      <c r="B16875">
        <v>1</v>
      </c>
      <c r="C16875">
        <v>4465664</v>
      </c>
      <c r="D16875">
        <v>1999</v>
      </c>
    </row>
    <row r="16876" spans="1:4" x14ac:dyDescent="0.25">
      <c r="A16876" t="s">
        <v>136</v>
      </c>
      <c r="B16876">
        <v>1</v>
      </c>
      <c r="C16876">
        <v>2259398</v>
      </c>
      <c r="D16876">
        <v>1999</v>
      </c>
    </row>
    <row r="16877" spans="1:4" x14ac:dyDescent="0.25">
      <c r="A16877" t="s">
        <v>137</v>
      </c>
      <c r="B16877">
        <v>1</v>
      </c>
      <c r="C16877">
        <v>141261069</v>
      </c>
      <c r="D16877">
        <v>1999</v>
      </c>
    </row>
    <row r="16878" spans="1:4" x14ac:dyDescent="0.25">
      <c r="A16878" t="s">
        <v>244</v>
      </c>
      <c r="B16878">
        <v>1</v>
      </c>
      <c r="C16878">
        <v>18876</v>
      </c>
      <c r="D16878">
        <v>1999</v>
      </c>
    </row>
    <row r="16879" spans="1:4" x14ac:dyDescent="0.25">
      <c r="A16879" t="s">
        <v>138</v>
      </c>
      <c r="B16879">
        <v>1</v>
      </c>
      <c r="C16879">
        <v>2899636</v>
      </c>
      <c r="D16879">
        <v>1999</v>
      </c>
    </row>
    <row r="16880" spans="1:4" x14ac:dyDescent="0.25">
      <c r="A16880" t="s">
        <v>139</v>
      </c>
      <c r="B16880">
        <v>1</v>
      </c>
      <c r="C16880">
        <v>5240560</v>
      </c>
      <c r="D16880">
        <v>1999</v>
      </c>
    </row>
    <row r="16881" spans="1:4" x14ac:dyDescent="0.25">
      <c r="A16881" t="s">
        <v>140</v>
      </c>
      <c r="B16881">
        <v>1</v>
      </c>
      <c r="C16881">
        <v>5233615</v>
      </c>
      <c r="D16881">
        <v>1999</v>
      </c>
    </row>
    <row r="16882" spans="1:4" x14ac:dyDescent="0.25">
      <c r="A16882" t="s">
        <v>141</v>
      </c>
      <c r="B16882">
        <v>1</v>
      </c>
      <c r="C16882">
        <v>25478577</v>
      </c>
      <c r="D16882">
        <v>1999</v>
      </c>
    </row>
    <row r="16883" spans="1:4" x14ac:dyDescent="0.25">
      <c r="A16883" t="s">
        <v>142</v>
      </c>
      <c r="B16883">
        <v>1</v>
      </c>
      <c r="C16883">
        <v>75669587</v>
      </c>
      <c r="D16883">
        <v>1999</v>
      </c>
    </row>
    <row r="16884" spans="1:4" x14ac:dyDescent="0.25">
      <c r="A16884" t="s">
        <v>143</v>
      </c>
      <c r="B16884">
        <v>1</v>
      </c>
      <c r="C16884">
        <v>38336047</v>
      </c>
      <c r="D16884">
        <v>1999</v>
      </c>
    </row>
    <row r="16885" spans="1:4" x14ac:dyDescent="0.25">
      <c r="A16885" t="s">
        <v>144</v>
      </c>
      <c r="B16885">
        <v>1</v>
      </c>
      <c r="C16885">
        <v>10293668</v>
      </c>
      <c r="D16885">
        <v>1999</v>
      </c>
    </row>
    <row r="16886" spans="1:4" x14ac:dyDescent="0.25">
      <c r="A16886" t="s">
        <v>145</v>
      </c>
      <c r="B16886">
        <v>1</v>
      </c>
      <c r="C16886">
        <v>3803374</v>
      </c>
      <c r="D16886">
        <v>1999</v>
      </c>
    </row>
    <row r="16887" spans="1:4" x14ac:dyDescent="0.25">
      <c r="A16887" t="s">
        <v>146</v>
      </c>
      <c r="B16887">
        <v>1</v>
      </c>
      <c r="C16887">
        <v>569870</v>
      </c>
      <c r="D16887">
        <v>1999</v>
      </c>
    </row>
    <row r="16888" spans="1:4" x14ac:dyDescent="0.25">
      <c r="A16888" t="s">
        <v>147</v>
      </c>
      <c r="B16888">
        <v>1</v>
      </c>
      <c r="C16888">
        <v>726817</v>
      </c>
      <c r="D16888">
        <v>1999</v>
      </c>
    </row>
    <row r="16889" spans="1:4" x14ac:dyDescent="0.25">
      <c r="A16889" t="s">
        <v>148</v>
      </c>
      <c r="B16889">
        <v>1</v>
      </c>
      <c r="C16889">
        <v>22282690</v>
      </c>
      <c r="D16889">
        <v>1999</v>
      </c>
    </row>
    <row r="16890" spans="1:4" x14ac:dyDescent="0.25">
      <c r="A16890" t="s">
        <v>149</v>
      </c>
      <c r="B16890">
        <v>1</v>
      </c>
      <c r="C16890">
        <v>147286725</v>
      </c>
      <c r="D16890">
        <v>1999</v>
      </c>
    </row>
    <row r="16891" spans="1:4" x14ac:dyDescent="0.25">
      <c r="A16891" t="s">
        <v>150</v>
      </c>
      <c r="B16891">
        <v>1</v>
      </c>
      <c r="C16891">
        <v>7582861</v>
      </c>
      <c r="D16891">
        <v>1999</v>
      </c>
    </row>
    <row r="16892" spans="1:4" x14ac:dyDescent="0.25">
      <c r="A16892" t="s">
        <v>224</v>
      </c>
      <c r="B16892">
        <v>1</v>
      </c>
      <c r="C16892">
        <v>6852</v>
      </c>
      <c r="D16892">
        <v>1999</v>
      </c>
    </row>
    <row r="16893" spans="1:4" x14ac:dyDescent="0.25">
      <c r="A16893" t="s">
        <v>216</v>
      </c>
      <c r="B16893">
        <v>1</v>
      </c>
      <c r="C16893">
        <v>5115</v>
      </c>
      <c r="D16893">
        <v>1999</v>
      </c>
    </row>
    <row r="16894" spans="1:4" x14ac:dyDescent="0.25">
      <c r="A16894" t="s">
        <v>245</v>
      </c>
      <c r="B16894">
        <v>1</v>
      </c>
      <c r="C16894">
        <v>45479</v>
      </c>
      <c r="D16894">
        <v>1999</v>
      </c>
    </row>
    <row r="16895" spans="1:4" x14ac:dyDescent="0.25">
      <c r="A16895" t="s">
        <v>151</v>
      </c>
      <c r="B16895">
        <v>1</v>
      </c>
      <c r="C16895">
        <v>155204</v>
      </c>
      <c r="D16895">
        <v>1999</v>
      </c>
    </row>
    <row r="16896" spans="1:4" x14ac:dyDescent="0.25">
      <c r="A16896" t="s">
        <v>152</v>
      </c>
      <c r="B16896">
        <v>1</v>
      </c>
      <c r="C16896">
        <v>107869</v>
      </c>
      <c r="D16896">
        <v>1999</v>
      </c>
    </row>
    <row r="16897" spans="1:4" x14ac:dyDescent="0.25">
      <c r="A16897" t="s">
        <v>246</v>
      </c>
      <c r="B16897">
        <v>1</v>
      </c>
      <c r="C16897">
        <v>6285</v>
      </c>
      <c r="D16897">
        <v>1999</v>
      </c>
    </row>
    <row r="16898" spans="1:4" x14ac:dyDescent="0.25">
      <c r="A16898" t="s">
        <v>153</v>
      </c>
      <c r="B16898">
        <v>1</v>
      </c>
      <c r="C16898">
        <v>175169</v>
      </c>
      <c r="D16898">
        <v>1999</v>
      </c>
    </row>
    <row r="16899" spans="1:4" x14ac:dyDescent="0.25">
      <c r="A16899" t="s">
        <v>247</v>
      </c>
      <c r="B16899">
        <v>1</v>
      </c>
      <c r="C16899">
        <v>26551</v>
      </c>
      <c r="D16899">
        <v>1999</v>
      </c>
    </row>
    <row r="16900" spans="1:4" x14ac:dyDescent="0.25">
      <c r="A16900" t="s">
        <v>154</v>
      </c>
      <c r="B16900">
        <v>1</v>
      </c>
      <c r="C16900">
        <v>138475</v>
      </c>
      <c r="D16900">
        <v>1999</v>
      </c>
    </row>
    <row r="16901" spans="1:4" x14ac:dyDescent="0.25">
      <c r="A16901" t="s">
        <v>155</v>
      </c>
      <c r="B16901">
        <v>1</v>
      </c>
      <c r="C16901">
        <v>19578923</v>
      </c>
      <c r="D16901">
        <v>1999</v>
      </c>
    </row>
    <row r="16902" spans="1:4" x14ac:dyDescent="0.25">
      <c r="A16902" t="s">
        <v>156</v>
      </c>
      <c r="B16902">
        <v>1</v>
      </c>
      <c r="C16902">
        <v>9265135</v>
      </c>
      <c r="D16902">
        <v>1999</v>
      </c>
    </row>
    <row r="16903" spans="1:4" x14ac:dyDescent="0.25">
      <c r="A16903" t="s">
        <v>157</v>
      </c>
      <c r="B16903">
        <v>1</v>
      </c>
      <c r="C16903">
        <v>10184152</v>
      </c>
      <c r="D16903">
        <v>1999</v>
      </c>
    </row>
    <row r="16904" spans="1:4" x14ac:dyDescent="0.25">
      <c r="A16904" t="s">
        <v>248</v>
      </c>
      <c r="B16904">
        <v>1</v>
      </c>
      <c r="C16904">
        <v>10891329</v>
      </c>
      <c r="D16904">
        <v>1999</v>
      </c>
    </row>
    <row r="16905" spans="1:4" x14ac:dyDescent="0.25">
      <c r="A16905" t="s">
        <v>249</v>
      </c>
      <c r="B16905">
        <v>1</v>
      </c>
      <c r="C16905">
        <v>7540401</v>
      </c>
      <c r="D16905">
        <v>1999</v>
      </c>
    </row>
    <row r="16906" spans="1:4" x14ac:dyDescent="0.25">
      <c r="A16906" t="s">
        <v>227</v>
      </c>
      <c r="B16906">
        <v>1</v>
      </c>
      <c r="C16906">
        <v>77810</v>
      </c>
      <c r="D16906">
        <v>1999</v>
      </c>
    </row>
    <row r="16907" spans="1:4" x14ac:dyDescent="0.25">
      <c r="A16907" t="s">
        <v>158</v>
      </c>
      <c r="B16907">
        <v>1</v>
      </c>
      <c r="C16907">
        <v>4028260</v>
      </c>
      <c r="D16907">
        <v>1999</v>
      </c>
    </row>
    <row r="16908" spans="1:4" x14ac:dyDescent="0.25">
      <c r="A16908" t="s">
        <v>159</v>
      </c>
      <c r="B16908">
        <v>1</v>
      </c>
      <c r="C16908">
        <v>3844693</v>
      </c>
      <c r="D16908">
        <v>1999</v>
      </c>
    </row>
    <row r="16909" spans="1:4" x14ac:dyDescent="0.25">
      <c r="A16909" t="s">
        <v>160</v>
      </c>
      <c r="B16909">
        <v>1</v>
      </c>
      <c r="C16909">
        <v>5401350</v>
      </c>
      <c r="D16909">
        <v>1999</v>
      </c>
    </row>
    <row r="16910" spans="1:4" x14ac:dyDescent="0.25">
      <c r="A16910" t="s">
        <v>161</v>
      </c>
      <c r="B16910">
        <v>1</v>
      </c>
      <c r="C16910">
        <v>1982378</v>
      </c>
      <c r="D16910">
        <v>1999</v>
      </c>
    </row>
    <row r="16911" spans="1:4" x14ac:dyDescent="0.25">
      <c r="A16911" t="s">
        <v>162</v>
      </c>
      <c r="B16911">
        <v>1</v>
      </c>
      <c r="C16911">
        <v>397627</v>
      </c>
      <c r="D16911">
        <v>1999</v>
      </c>
    </row>
    <row r="16912" spans="1:4" x14ac:dyDescent="0.25">
      <c r="A16912" t="s">
        <v>163</v>
      </c>
      <c r="B16912">
        <v>1</v>
      </c>
      <c r="C16912">
        <v>7193120</v>
      </c>
      <c r="D16912">
        <v>1999</v>
      </c>
    </row>
    <row r="16913" spans="1:4" x14ac:dyDescent="0.25">
      <c r="A16913" t="s">
        <v>164</v>
      </c>
      <c r="B16913">
        <v>1</v>
      </c>
      <c r="C16913">
        <v>44137342</v>
      </c>
      <c r="D16913">
        <v>1999</v>
      </c>
    </row>
    <row r="16914" spans="1:4" x14ac:dyDescent="0.25">
      <c r="A16914" t="s">
        <v>205</v>
      </c>
      <c r="B16914">
        <v>1</v>
      </c>
      <c r="C16914">
        <v>6827051</v>
      </c>
      <c r="D16914">
        <v>1999</v>
      </c>
    </row>
    <row r="16915" spans="1:4" x14ac:dyDescent="0.25">
      <c r="A16915" t="s">
        <v>165</v>
      </c>
      <c r="B16915">
        <v>1</v>
      </c>
      <c r="C16915">
        <v>39948910</v>
      </c>
      <c r="D16915">
        <v>1999</v>
      </c>
    </row>
    <row r="16916" spans="1:4" x14ac:dyDescent="0.25">
      <c r="A16916" t="s">
        <v>166</v>
      </c>
      <c r="B16916">
        <v>1</v>
      </c>
      <c r="C16916">
        <v>18610110</v>
      </c>
      <c r="D16916">
        <v>1999</v>
      </c>
    </row>
    <row r="16917" spans="1:4" x14ac:dyDescent="0.25">
      <c r="A16917" t="s">
        <v>167</v>
      </c>
      <c r="B16917">
        <v>1</v>
      </c>
      <c r="C16917">
        <v>26541630</v>
      </c>
      <c r="D16917">
        <v>1999</v>
      </c>
    </row>
    <row r="16918" spans="1:4" x14ac:dyDescent="0.25">
      <c r="A16918" t="s">
        <v>168</v>
      </c>
      <c r="B16918">
        <v>1</v>
      </c>
      <c r="C16918">
        <v>460419</v>
      </c>
      <c r="D16918">
        <v>1999</v>
      </c>
    </row>
    <row r="16919" spans="1:4" x14ac:dyDescent="0.25">
      <c r="A16919" t="s">
        <v>255</v>
      </c>
      <c r="B16919">
        <v>1</v>
      </c>
      <c r="C16919">
        <v>2423</v>
      </c>
      <c r="D16919">
        <v>1999</v>
      </c>
    </row>
    <row r="16920" spans="1:4" x14ac:dyDescent="0.25">
      <c r="A16920" t="s">
        <v>169</v>
      </c>
      <c r="B16920">
        <v>1</v>
      </c>
      <c r="C16920">
        <v>1048174</v>
      </c>
      <c r="D16920">
        <v>1999</v>
      </c>
    </row>
    <row r="16921" spans="1:4" x14ac:dyDescent="0.25">
      <c r="A16921" t="s">
        <v>170</v>
      </c>
      <c r="B16921">
        <v>1</v>
      </c>
      <c r="C16921">
        <v>8852487</v>
      </c>
      <c r="D16921">
        <v>1999</v>
      </c>
    </row>
    <row r="16922" spans="1:4" x14ac:dyDescent="0.25">
      <c r="A16922" t="s">
        <v>171</v>
      </c>
      <c r="B16922">
        <v>1</v>
      </c>
      <c r="C16922">
        <v>7136740</v>
      </c>
      <c r="D16922">
        <v>1999</v>
      </c>
    </row>
    <row r="16923" spans="1:4" x14ac:dyDescent="0.25">
      <c r="A16923" t="s">
        <v>172</v>
      </c>
      <c r="B16923">
        <v>1</v>
      </c>
      <c r="C16923">
        <v>15572833</v>
      </c>
      <c r="D16923">
        <v>1999</v>
      </c>
    </row>
    <row r="16924" spans="1:4" x14ac:dyDescent="0.25">
      <c r="A16924" t="s">
        <v>173</v>
      </c>
      <c r="B16924">
        <v>1</v>
      </c>
      <c r="C16924">
        <v>22008000</v>
      </c>
      <c r="D16924">
        <v>1999</v>
      </c>
    </row>
    <row r="16925" spans="1:4" x14ac:dyDescent="0.25">
      <c r="A16925" t="s">
        <v>174</v>
      </c>
      <c r="B16925">
        <v>1</v>
      </c>
      <c r="C16925">
        <v>6104268</v>
      </c>
      <c r="D16925">
        <v>1999</v>
      </c>
    </row>
    <row r="16926" spans="1:4" x14ac:dyDescent="0.25">
      <c r="A16926" t="s">
        <v>175</v>
      </c>
      <c r="B16926">
        <v>1</v>
      </c>
      <c r="C16926">
        <v>33197305</v>
      </c>
      <c r="D16926">
        <v>1999</v>
      </c>
    </row>
    <row r="16927" spans="1:4" x14ac:dyDescent="0.25">
      <c r="A16927" t="s">
        <v>176</v>
      </c>
      <c r="B16927">
        <v>1</v>
      </c>
      <c r="C16927">
        <v>62408639</v>
      </c>
      <c r="D16927">
        <v>1999</v>
      </c>
    </row>
    <row r="16928" spans="1:4" x14ac:dyDescent="0.25">
      <c r="A16928" t="s">
        <v>177</v>
      </c>
      <c r="B16928">
        <v>1</v>
      </c>
      <c r="C16928">
        <v>823386</v>
      </c>
      <c r="D16928">
        <v>1999</v>
      </c>
    </row>
    <row r="16929" spans="1:4" x14ac:dyDescent="0.25">
      <c r="A16929" t="s">
        <v>178</v>
      </c>
      <c r="B16929">
        <v>1</v>
      </c>
      <c r="C16929">
        <v>4650754</v>
      </c>
      <c r="D16929">
        <v>1999</v>
      </c>
    </row>
    <row r="16930" spans="1:4" x14ac:dyDescent="0.25">
      <c r="A16930" t="s">
        <v>202</v>
      </c>
      <c r="B16930">
        <v>1</v>
      </c>
      <c r="C16930">
        <v>1571</v>
      </c>
      <c r="D16930">
        <v>1999</v>
      </c>
    </row>
    <row r="16931" spans="1:4" x14ac:dyDescent="0.25">
      <c r="A16931" t="s">
        <v>179</v>
      </c>
      <c r="B16931">
        <v>1</v>
      </c>
      <c r="C16931">
        <v>97431</v>
      </c>
      <c r="D16931">
        <v>1999</v>
      </c>
    </row>
    <row r="16932" spans="1:4" x14ac:dyDescent="0.25">
      <c r="A16932" t="s">
        <v>180</v>
      </c>
      <c r="B16932">
        <v>1</v>
      </c>
      <c r="C16932">
        <v>1286871</v>
      </c>
      <c r="D16932">
        <v>1999</v>
      </c>
    </row>
    <row r="16933" spans="1:4" x14ac:dyDescent="0.25">
      <c r="A16933" t="s">
        <v>181</v>
      </c>
      <c r="B16933">
        <v>1</v>
      </c>
      <c r="C16933">
        <v>9362447</v>
      </c>
      <c r="D16933">
        <v>1999</v>
      </c>
    </row>
    <row r="16934" spans="1:4" x14ac:dyDescent="0.25">
      <c r="A16934" t="s">
        <v>182</v>
      </c>
      <c r="B16934">
        <v>1</v>
      </c>
      <c r="C16934">
        <v>62692616</v>
      </c>
      <c r="D16934">
        <v>1999</v>
      </c>
    </row>
    <row r="16935" spans="1:4" x14ac:dyDescent="0.25">
      <c r="A16935" t="s">
        <v>183</v>
      </c>
      <c r="B16935">
        <v>1</v>
      </c>
      <c r="C16935">
        <v>4449427</v>
      </c>
      <c r="D16935">
        <v>1999</v>
      </c>
    </row>
    <row r="16936" spans="1:4" x14ac:dyDescent="0.25">
      <c r="A16936" t="s">
        <v>223</v>
      </c>
      <c r="B16936">
        <v>1</v>
      </c>
      <c r="C16936">
        <v>17573</v>
      </c>
      <c r="D16936">
        <v>1999</v>
      </c>
    </row>
    <row r="16937" spans="1:4" x14ac:dyDescent="0.25">
      <c r="A16937" t="s">
        <v>250</v>
      </c>
      <c r="B16937">
        <v>1</v>
      </c>
      <c r="C16937">
        <v>9374</v>
      </c>
      <c r="D16937">
        <v>1999</v>
      </c>
    </row>
    <row r="16938" spans="1:4" x14ac:dyDescent="0.25">
      <c r="A16938" t="s">
        <v>184</v>
      </c>
      <c r="B16938">
        <v>1</v>
      </c>
      <c r="C16938">
        <v>23482533</v>
      </c>
      <c r="D16938">
        <v>1999</v>
      </c>
    </row>
    <row r="16939" spans="1:4" x14ac:dyDescent="0.25">
      <c r="A16939" t="s">
        <v>185</v>
      </c>
      <c r="B16939">
        <v>1</v>
      </c>
      <c r="C16939">
        <v>49366106</v>
      </c>
      <c r="D16939">
        <v>1999</v>
      </c>
    </row>
    <row r="16940" spans="1:4" x14ac:dyDescent="0.25">
      <c r="A16940" t="s">
        <v>186</v>
      </c>
      <c r="B16940">
        <v>1</v>
      </c>
      <c r="C16940">
        <v>2897038</v>
      </c>
      <c r="D16940">
        <v>1999</v>
      </c>
    </row>
    <row r="16941" spans="1:4" x14ac:dyDescent="0.25">
      <c r="A16941" t="s">
        <v>187</v>
      </c>
      <c r="B16941">
        <v>1</v>
      </c>
      <c r="C16941">
        <v>58671413</v>
      </c>
      <c r="D16941">
        <v>1999</v>
      </c>
    </row>
    <row r="16942" spans="1:4" x14ac:dyDescent="0.25">
      <c r="A16942" t="s">
        <v>188</v>
      </c>
      <c r="B16942">
        <v>1</v>
      </c>
      <c r="C16942">
        <v>279300030</v>
      </c>
      <c r="D16942">
        <v>1999</v>
      </c>
    </row>
    <row r="16943" spans="1:4" x14ac:dyDescent="0.25">
      <c r="A16943" t="s">
        <v>189</v>
      </c>
      <c r="B16943">
        <v>1</v>
      </c>
      <c r="C16943">
        <v>3307290</v>
      </c>
      <c r="D16943">
        <v>1999</v>
      </c>
    </row>
    <row r="16944" spans="1:4" x14ac:dyDescent="0.25">
      <c r="A16944" t="s">
        <v>212</v>
      </c>
      <c r="B16944">
        <v>1</v>
      </c>
      <c r="C16944">
        <v>289692659</v>
      </c>
      <c r="D16944">
        <v>1999</v>
      </c>
    </row>
    <row r="16945" spans="1:4" x14ac:dyDescent="0.25">
      <c r="A16945" t="s">
        <v>190</v>
      </c>
      <c r="B16945">
        <v>1</v>
      </c>
      <c r="C16945">
        <v>24469439</v>
      </c>
      <c r="D16945">
        <v>1999</v>
      </c>
    </row>
    <row r="16946" spans="1:4" x14ac:dyDescent="0.25">
      <c r="A16946" t="s">
        <v>191</v>
      </c>
      <c r="B16946">
        <v>1</v>
      </c>
      <c r="C16946">
        <v>181239</v>
      </c>
      <c r="D16946">
        <v>1999</v>
      </c>
    </row>
    <row r="16947" spans="1:4" x14ac:dyDescent="0.25">
      <c r="A16947" t="s">
        <v>192</v>
      </c>
      <c r="B16947">
        <v>1</v>
      </c>
      <c r="C16947">
        <v>23886213</v>
      </c>
      <c r="D16947">
        <v>1999</v>
      </c>
    </row>
    <row r="16948" spans="1:4" x14ac:dyDescent="0.25">
      <c r="A16948" t="s">
        <v>193</v>
      </c>
      <c r="B16948">
        <v>1</v>
      </c>
      <c r="C16948">
        <v>77890899</v>
      </c>
      <c r="D16948">
        <v>1999</v>
      </c>
    </row>
    <row r="16949" spans="1:4" x14ac:dyDescent="0.25">
      <c r="A16949" t="s">
        <v>194</v>
      </c>
      <c r="B16949">
        <v>1</v>
      </c>
      <c r="C16949">
        <v>108316</v>
      </c>
      <c r="D16949">
        <v>1999</v>
      </c>
    </row>
    <row r="16950" spans="1:4" x14ac:dyDescent="0.25">
      <c r="A16950" t="s">
        <v>251</v>
      </c>
      <c r="B16950">
        <v>1</v>
      </c>
      <c r="C16950">
        <v>14462</v>
      </c>
      <c r="D16950">
        <v>1999</v>
      </c>
    </row>
    <row r="16951" spans="1:4" x14ac:dyDescent="0.25">
      <c r="A16951" t="s">
        <v>195</v>
      </c>
      <c r="B16951">
        <v>1</v>
      </c>
      <c r="C16951">
        <v>3094711</v>
      </c>
      <c r="D16951">
        <v>1999</v>
      </c>
    </row>
    <row r="16952" spans="1:4" x14ac:dyDescent="0.25">
      <c r="A16952" t="s">
        <v>196</v>
      </c>
      <c r="B16952">
        <v>1</v>
      </c>
      <c r="C16952">
        <v>298482</v>
      </c>
      <c r="D16952">
        <v>1999</v>
      </c>
    </row>
    <row r="16953" spans="1:4" x14ac:dyDescent="0.25">
      <c r="A16953" t="s">
        <v>197</v>
      </c>
      <c r="B16953">
        <v>1</v>
      </c>
      <c r="C16953">
        <v>17208494</v>
      </c>
      <c r="D16953">
        <v>1999</v>
      </c>
    </row>
    <row r="16954" spans="1:4" x14ac:dyDescent="0.25">
      <c r="A16954" t="s">
        <v>200</v>
      </c>
      <c r="B16954">
        <v>1</v>
      </c>
      <c r="C16954">
        <v>23273003</v>
      </c>
      <c r="D16954">
        <v>1999</v>
      </c>
    </row>
    <row r="16955" spans="1:4" x14ac:dyDescent="0.25">
      <c r="A16955" t="s">
        <v>198</v>
      </c>
      <c r="B16955">
        <v>1</v>
      </c>
      <c r="C16955">
        <v>9945115</v>
      </c>
      <c r="D16955">
        <v>1999</v>
      </c>
    </row>
    <row r="16956" spans="1:4" x14ac:dyDescent="0.25">
      <c r="A16956" t="s">
        <v>199</v>
      </c>
      <c r="B16956">
        <v>1</v>
      </c>
      <c r="C16956">
        <v>12405236</v>
      </c>
      <c r="D16956">
        <v>1999</v>
      </c>
    </row>
    <row r="16957" spans="1:4" x14ac:dyDescent="0.25">
      <c r="A16957" t="s">
        <v>3</v>
      </c>
      <c r="B16957">
        <v>1</v>
      </c>
      <c r="C16957">
        <v>22856302</v>
      </c>
      <c r="D16957">
        <v>2000</v>
      </c>
    </row>
    <row r="16958" spans="1:4" x14ac:dyDescent="0.25">
      <c r="A16958" t="s">
        <v>201</v>
      </c>
      <c r="B16958">
        <v>1</v>
      </c>
      <c r="C16958">
        <v>25776</v>
      </c>
      <c r="D16958">
        <v>2000</v>
      </c>
    </row>
    <row r="16959" spans="1:4" x14ac:dyDescent="0.25">
      <c r="A16959" t="s">
        <v>4</v>
      </c>
      <c r="B16959">
        <v>1</v>
      </c>
      <c r="C16959">
        <v>3071856</v>
      </c>
      <c r="D16959">
        <v>2000</v>
      </c>
    </row>
    <row r="16960" spans="1:4" x14ac:dyDescent="0.25">
      <c r="A16960" t="s">
        <v>5</v>
      </c>
      <c r="B16960">
        <v>1</v>
      </c>
      <c r="C16960">
        <v>30533827</v>
      </c>
      <c r="D16960">
        <v>2000</v>
      </c>
    </row>
    <row r="16961" spans="1:4" x14ac:dyDescent="0.25">
      <c r="A16961" t="s">
        <v>207</v>
      </c>
      <c r="B16961">
        <v>1</v>
      </c>
      <c r="C16961">
        <v>57625</v>
      </c>
      <c r="D16961">
        <v>2000</v>
      </c>
    </row>
    <row r="16962" spans="1:4" x14ac:dyDescent="0.25">
      <c r="A16962" t="s">
        <v>228</v>
      </c>
      <c r="B16962">
        <v>1</v>
      </c>
      <c r="C16962">
        <v>64634</v>
      </c>
      <c r="D16962">
        <v>2000</v>
      </c>
    </row>
    <row r="16963" spans="1:4" x14ac:dyDescent="0.25">
      <c r="A16963" t="s">
        <v>6</v>
      </c>
      <c r="B16963">
        <v>1</v>
      </c>
      <c r="C16963">
        <v>13926373</v>
      </c>
      <c r="D16963">
        <v>2000</v>
      </c>
    </row>
    <row r="16964" spans="1:4" x14ac:dyDescent="0.25">
      <c r="A16964" t="s">
        <v>229</v>
      </c>
      <c r="B16964">
        <v>1</v>
      </c>
      <c r="C16964">
        <v>11068</v>
      </c>
      <c r="D16964">
        <v>2000</v>
      </c>
    </row>
    <row r="16965" spans="1:4" x14ac:dyDescent="0.25">
      <c r="A16965" t="s">
        <v>213</v>
      </c>
      <c r="B16965">
        <v>1</v>
      </c>
      <c r="C16965">
        <v>77656</v>
      </c>
      <c r="D16965">
        <v>2000</v>
      </c>
    </row>
    <row r="16966" spans="1:4" x14ac:dyDescent="0.25">
      <c r="A16966" t="s">
        <v>7</v>
      </c>
      <c r="B16966">
        <v>1</v>
      </c>
      <c r="C16966">
        <v>36930709</v>
      </c>
      <c r="D16966">
        <v>2000</v>
      </c>
    </row>
    <row r="16967" spans="1:4" x14ac:dyDescent="0.25">
      <c r="A16967" t="s">
        <v>8</v>
      </c>
      <c r="B16967">
        <v>1</v>
      </c>
      <c r="C16967">
        <v>3076098</v>
      </c>
      <c r="D16967">
        <v>2000</v>
      </c>
    </row>
    <row r="16968" spans="1:4" x14ac:dyDescent="0.25">
      <c r="A16968" t="s">
        <v>9</v>
      </c>
      <c r="B16968">
        <v>1</v>
      </c>
      <c r="C16968">
        <v>90271</v>
      </c>
      <c r="D16968">
        <v>2000</v>
      </c>
    </row>
    <row r="16969" spans="1:4" x14ac:dyDescent="0.25">
      <c r="A16969" t="s">
        <v>10</v>
      </c>
      <c r="B16969">
        <v>1</v>
      </c>
      <c r="C16969">
        <v>19164351</v>
      </c>
      <c r="D16969">
        <v>2000</v>
      </c>
    </row>
    <row r="16970" spans="1:4" x14ac:dyDescent="0.25">
      <c r="A16970" t="s">
        <v>11</v>
      </c>
      <c r="B16970">
        <v>1</v>
      </c>
      <c r="C16970">
        <v>8004712</v>
      </c>
      <c r="D16970">
        <v>2000</v>
      </c>
    </row>
    <row r="16971" spans="1:4" x14ac:dyDescent="0.25">
      <c r="A16971" t="s">
        <v>12</v>
      </c>
      <c r="B16971">
        <v>1</v>
      </c>
      <c r="C16971">
        <v>8110723</v>
      </c>
      <c r="D16971">
        <v>2000</v>
      </c>
    </row>
    <row r="16972" spans="1:4" x14ac:dyDescent="0.25">
      <c r="A16972" t="s">
        <v>13</v>
      </c>
      <c r="B16972">
        <v>1</v>
      </c>
      <c r="C16972">
        <v>297651</v>
      </c>
      <c r="D16972">
        <v>2000</v>
      </c>
    </row>
    <row r="16973" spans="1:4" x14ac:dyDescent="0.25">
      <c r="A16973" t="s">
        <v>14</v>
      </c>
      <c r="B16973">
        <v>1</v>
      </c>
      <c r="C16973">
        <v>638193</v>
      </c>
      <c r="D16973">
        <v>2000</v>
      </c>
    </row>
    <row r="16974" spans="1:4" x14ac:dyDescent="0.25">
      <c r="A16974" t="s">
        <v>15</v>
      </c>
      <c r="B16974">
        <v>1</v>
      </c>
      <c r="C16974">
        <v>129592275</v>
      </c>
      <c r="D16974">
        <v>2000</v>
      </c>
    </row>
    <row r="16975" spans="1:4" x14ac:dyDescent="0.25">
      <c r="A16975" t="s">
        <v>16</v>
      </c>
      <c r="B16975">
        <v>1</v>
      </c>
      <c r="C16975">
        <v>267511</v>
      </c>
      <c r="D16975">
        <v>2000</v>
      </c>
    </row>
    <row r="16976" spans="1:4" x14ac:dyDescent="0.25">
      <c r="A16976" t="s">
        <v>17</v>
      </c>
      <c r="B16976">
        <v>1</v>
      </c>
      <c r="C16976">
        <v>10057810</v>
      </c>
      <c r="D16976">
        <v>2000</v>
      </c>
    </row>
    <row r="16977" spans="1:4" x14ac:dyDescent="0.25">
      <c r="A16977" t="s">
        <v>18</v>
      </c>
      <c r="B16977">
        <v>1</v>
      </c>
      <c r="C16977">
        <v>10175684</v>
      </c>
      <c r="D16977">
        <v>2000</v>
      </c>
    </row>
    <row r="16978" spans="1:4" x14ac:dyDescent="0.25">
      <c r="A16978" t="s">
        <v>19</v>
      </c>
      <c r="B16978">
        <v>1</v>
      </c>
      <c r="C16978">
        <v>250512</v>
      </c>
      <c r="D16978">
        <v>2000</v>
      </c>
    </row>
    <row r="16979" spans="1:4" x14ac:dyDescent="0.25">
      <c r="A16979" t="s">
        <v>20</v>
      </c>
      <c r="B16979">
        <v>1</v>
      </c>
      <c r="C16979">
        <v>6517810</v>
      </c>
      <c r="D16979">
        <v>2000</v>
      </c>
    </row>
    <row r="16980" spans="1:4" x14ac:dyDescent="0.25">
      <c r="A16980" t="s">
        <v>214</v>
      </c>
      <c r="B16980">
        <v>1</v>
      </c>
      <c r="C16980">
        <v>62834</v>
      </c>
      <c r="D16980">
        <v>2000</v>
      </c>
    </row>
    <row r="16981" spans="1:4" x14ac:dyDescent="0.25">
      <c r="A16981" t="s">
        <v>21</v>
      </c>
      <c r="B16981">
        <v>1</v>
      </c>
      <c r="C16981">
        <v>571262</v>
      </c>
      <c r="D16981">
        <v>2000</v>
      </c>
    </row>
    <row r="16982" spans="1:4" x14ac:dyDescent="0.25">
      <c r="A16982" t="s">
        <v>22</v>
      </c>
      <c r="B16982">
        <v>1</v>
      </c>
      <c r="C16982">
        <v>8307248</v>
      </c>
      <c r="D16982">
        <v>2000</v>
      </c>
    </row>
    <row r="16983" spans="1:4" x14ac:dyDescent="0.25">
      <c r="A16983" t="s">
        <v>23</v>
      </c>
      <c r="B16983">
        <v>1</v>
      </c>
      <c r="C16983">
        <v>3693698</v>
      </c>
      <c r="D16983">
        <v>2000</v>
      </c>
    </row>
    <row r="16984" spans="1:4" x14ac:dyDescent="0.25">
      <c r="A16984" t="s">
        <v>24</v>
      </c>
      <c r="B16984">
        <v>1</v>
      </c>
      <c r="C16984">
        <v>1757925</v>
      </c>
      <c r="D16984">
        <v>2000</v>
      </c>
    </row>
    <row r="16985" spans="1:4" x14ac:dyDescent="0.25">
      <c r="A16985" t="s">
        <v>25</v>
      </c>
      <c r="B16985">
        <v>1</v>
      </c>
      <c r="C16985">
        <v>174425387</v>
      </c>
      <c r="D16985">
        <v>2000</v>
      </c>
    </row>
    <row r="16986" spans="1:4" x14ac:dyDescent="0.25">
      <c r="A16986" t="s">
        <v>222</v>
      </c>
      <c r="B16986">
        <v>1</v>
      </c>
      <c r="C16986">
        <v>20499</v>
      </c>
      <c r="D16986">
        <v>2000</v>
      </c>
    </row>
    <row r="16987" spans="1:4" x14ac:dyDescent="0.25">
      <c r="A16987" t="s">
        <v>26</v>
      </c>
      <c r="B16987">
        <v>1</v>
      </c>
      <c r="C16987">
        <v>327036</v>
      </c>
      <c r="D16987">
        <v>2000</v>
      </c>
    </row>
    <row r="16988" spans="1:4" x14ac:dyDescent="0.25">
      <c r="A16988" t="s">
        <v>27</v>
      </c>
      <c r="B16988">
        <v>1</v>
      </c>
      <c r="C16988">
        <v>8006158</v>
      </c>
      <c r="D16988">
        <v>2000</v>
      </c>
    </row>
    <row r="16989" spans="1:4" x14ac:dyDescent="0.25">
      <c r="A16989" t="s">
        <v>28</v>
      </c>
      <c r="B16989">
        <v>1</v>
      </c>
      <c r="C16989">
        <v>12294012</v>
      </c>
      <c r="D16989">
        <v>2000</v>
      </c>
    </row>
    <row r="16990" spans="1:4" x14ac:dyDescent="0.25">
      <c r="A16990" t="s">
        <v>29</v>
      </c>
      <c r="B16990">
        <v>1</v>
      </c>
      <c r="C16990">
        <v>6374347</v>
      </c>
      <c r="D16990">
        <v>2000</v>
      </c>
    </row>
    <row r="16991" spans="1:4" x14ac:dyDescent="0.25">
      <c r="A16991" t="s">
        <v>30</v>
      </c>
      <c r="B16991">
        <v>1</v>
      </c>
      <c r="C16991">
        <v>12446949</v>
      </c>
      <c r="D16991">
        <v>2000</v>
      </c>
    </row>
    <row r="16992" spans="1:4" x14ac:dyDescent="0.25">
      <c r="A16992" t="s">
        <v>31</v>
      </c>
      <c r="B16992">
        <v>1</v>
      </c>
      <c r="C16992">
        <v>15678269</v>
      </c>
      <c r="D16992">
        <v>2000</v>
      </c>
    </row>
    <row r="16993" spans="1:4" x14ac:dyDescent="0.25">
      <c r="A16993" t="s">
        <v>32</v>
      </c>
      <c r="B16993">
        <v>1</v>
      </c>
      <c r="C16993">
        <v>30667365</v>
      </c>
      <c r="D16993">
        <v>2000</v>
      </c>
    </row>
    <row r="16994" spans="1:4" x14ac:dyDescent="0.25">
      <c r="A16994" t="s">
        <v>33</v>
      </c>
      <c r="B16994">
        <v>1</v>
      </c>
      <c r="C16994">
        <v>437238</v>
      </c>
      <c r="D16994">
        <v>2000</v>
      </c>
    </row>
    <row r="16995" spans="1:4" x14ac:dyDescent="0.25">
      <c r="A16995" t="s">
        <v>226</v>
      </c>
      <c r="B16995">
        <v>1</v>
      </c>
      <c r="C16995">
        <v>40195</v>
      </c>
      <c r="D16995">
        <v>2000</v>
      </c>
    </row>
    <row r="16996" spans="1:4" x14ac:dyDescent="0.25">
      <c r="A16996" t="s">
        <v>34</v>
      </c>
      <c r="B16996">
        <v>1</v>
      </c>
      <c r="C16996">
        <v>3701607</v>
      </c>
      <c r="D16996">
        <v>2000</v>
      </c>
    </row>
    <row r="16997" spans="1:4" x14ac:dyDescent="0.25">
      <c r="A16997" t="s">
        <v>35</v>
      </c>
      <c r="B16997">
        <v>1</v>
      </c>
      <c r="C16997">
        <v>8222327</v>
      </c>
      <c r="D16997">
        <v>2000</v>
      </c>
    </row>
    <row r="16998" spans="1:4" x14ac:dyDescent="0.25">
      <c r="A16998" t="s">
        <v>36</v>
      </c>
      <c r="B16998">
        <v>1</v>
      </c>
      <c r="C16998">
        <v>145330</v>
      </c>
      <c r="D16998">
        <v>2000</v>
      </c>
    </row>
    <row r="16999" spans="1:4" x14ac:dyDescent="0.25">
      <c r="A16999" t="s">
        <v>37</v>
      </c>
      <c r="B16999">
        <v>1</v>
      </c>
      <c r="C16999">
        <v>15419820</v>
      </c>
      <c r="D16999">
        <v>2000</v>
      </c>
    </row>
    <row r="17000" spans="1:4" x14ac:dyDescent="0.25">
      <c r="A17000" t="s">
        <v>38</v>
      </c>
      <c r="B17000">
        <v>1</v>
      </c>
      <c r="C17000">
        <v>1269116737</v>
      </c>
      <c r="D17000">
        <v>2000</v>
      </c>
    </row>
    <row r="17001" spans="1:4" x14ac:dyDescent="0.25">
      <c r="A17001" t="s">
        <v>225</v>
      </c>
      <c r="B17001">
        <v>1</v>
      </c>
      <c r="C17001">
        <v>2500</v>
      </c>
      <c r="D17001">
        <v>2000</v>
      </c>
    </row>
    <row r="17002" spans="1:4" x14ac:dyDescent="0.25">
      <c r="A17002" t="s">
        <v>256</v>
      </c>
      <c r="B17002">
        <v>1</v>
      </c>
      <c r="C17002">
        <v>635</v>
      </c>
      <c r="D17002">
        <v>2000</v>
      </c>
    </row>
    <row r="17003" spans="1:4" x14ac:dyDescent="0.25">
      <c r="A17003" t="s">
        <v>39</v>
      </c>
      <c r="B17003">
        <v>1</v>
      </c>
      <c r="C17003">
        <v>39764166</v>
      </c>
      <c r="D17003">
        <v>2000</v>
      </c>
    </row>
    <row r="17004" spans="1:4" x14ac:dyDescent="0.25">
      <c r="A17004" t="s">
        <v>40</v>
      </c>
      <c r="B17004">
        <v>1</v>
      </c>
      <c r="C17004">
        <v>562469</v>
      </c>
      <c r="D17004">
        <v>2000</v>
      </c>
    </row>
    <row r="17005" spans="1:4" x14ac:dyDescent="0.25">
      <c r="A17005" t="s">
        <v>41</v>
      </c>
      <c r="B17005">
        <v>1</v>
      </c>
      <c r="C17005">
        <v>49626200</v>
      </c>
      <c r="D17005">
        <v>2000</v>
      </c>
    </row>
    <row r="17006" spans="1:4" x14ac:dyDescent="0.25">
      <c r="A17006" t="s">
        <v>42</v>
      </c>
      <c r="B17006">
        <v>1</v>
      </c>
      <c r="C17006">
        <v>3135773</v>
      </c>
      <c r="D17006">
        <v>2000</v>
      </c>
    </row>
    <row r="17007" spans="1:4" x14ac:dyDescent="0.25">
      <c r="A17007" t="s">
        <v>208</v>
      </c>
      <c r="B17007">
        <v>1</v>
      </c>
      <c r="C17007">
        <v>17830</v>
      </c>
      <c r="D17007">
        <v>2000</v>
      </c>
    </row>
    <row r="17008" spans="1:4" x14ac:dyDescent="0.25">
      <c r="A17008" t="s">
        <v>43</v>
      </c>
      <c r="B17008">
        <v>1</v>
      </c>
      <c r="C17008">
        <v>3919180</v>
      </c>
      <c r="D17008">
        <v>2000</v>
      </c>
    </row>
    <row r="17009" spans="1:4" x14ac:dyDescent="0.25">
      <c r="A17009" t="s">
        <v>44</v>
      </c>
      <c r="B17009">
        <v>1</v>
      </c>
      <c r="C17009">
        <v>16581653</v>
      </c>
      <c r="D17009">
        <v>2000</v>
      </c>
    </row>
    <row r="17010" spans="1:4" x14ac:dyDescent="0.25">
      <c r="A17010" t="s">
        <v>45</v>
      </c>
      <c r="B17010">
        <v>1</v>
      </c>
      <c r="C17010">
        <v>4505533</v>
      </c>
      <c r="D17010">
        <v>2000</v>
      </c>
    </row>
    <row r="17011" spans="1:4" x14ac:dyDescent="0.25">
      <c r="A17011" t="s">
        <v>46</v>
      </c>
      <c r="B17011">
        <v>1</v>
      </c>
      <c r="C17011">
        <v>11104313</v>
      </c>
      <c r="D17011">
        <v>2000</v>
      </c>
    </row>
    <row r="17012" spans="1:4" x14ac:dyDescent="0.25">
      <c r="A17012" t="s">
        <v>47</v>
      </c>
      <c r="B17012">
        <v>1</v>
      </c>
      <c r="C17012">
        <v>943294</v>
      </c>
      <c r="D17012">
        <v>2000</v>
      </c>
    </row>
    <row r="17013" spans="1:4" x14ac:dyDescent="0.25">
      <c r="A17013" t="s">
        <v>48</v>
      </c>
      <c r="B17013">
        <v>1</v>
      </c>
      <c r="C17013">
        <v>10242890</v>
      </c>
      <c r="D17013">
        <v>2000</v>
      </c>
    </row>
    <row r="17014" spans="1:4" x14ac:dyDescent="0.25">
      <c r="A17014" t="s">
        <v>209</v>
      </c>
      <c r="B17014">
        <v>1</v>
      </c>
      <c r="C17014">
        <v>15670448</v>
      </c>
      <c r="D17014">
        <v>2000</v>
      </c>
    </row>
    <row r="17015" spans="1:4" x14ac:dyDescent="0.25">
      <c r="A17015" t="s">
        <v>49</v>
      </c>
      <c r="B17015">
        <v>1</v>
      </c>
      <c r="C17015">
        <v>5339501</v>
      </c>
      <c r="D17015">
        <v>2000</v>
      </c>
    </row>
    <row r="17016" spans="1:4" x14ac:dyDescent="0.25">
      <c r="A17016" t="s">
        <v>50</v>
      </c>
      <c r="B17016">
        <v>1</v>
      </c>
      <c r="C17016">
        <v>731930</v>
      </c>
      <c r="D17016">
        <v>2000</v>
      </c>
    </row>
    <row r="17017" spans="1:4" x14ac:dyDescent="0.25">
      <c r="A17017" t="s">
        <v>218</v>
      </c>
      <c r="B17017">
        <v>1</v>
      </c>
      <c r="C17017">
        <v>69672</v>
      </c>
      <c r="D17017">
        <v>2000</v>
      </c>
    </row>
    <row r="17018" spans="1:4" x14ac:dyDescent="0.25">
      <c r="A17018" t="s">
        <v>51</v>
      </c>
      <c r="B17018">
        <v>1</v>
      </c>
      <c r="C17018">
        <v>8591967</v>
      </c>
      <c r="D17018">
        <v>2000</v>
      </c>
    </row>
    <row r="17019" spans="1:4" x14ac:dyDescent="0.25">
      <c r="A17019" t="s">
        <v>52</v>
      </c>
      <c r="B17019">
        <v>1</v>
      </c>
      <c r="C17019">
        <v>12345023</v>
      </c>
      <c r="D17019">
        <v>2000</v>
      </c>
    </row>
    <row r="17020" spans="1:4" x14ac:dyDescent="0.25">
      <c r="A17020" t="s">
        <v>53</v>
      </c>
      <c r="B17020">
        <v>1</v>
      </c>
      <c r="C17020">
        <v>67648419</v>
      </c>
      <c r="D17020">
        <v>2000</v>
      </c>
    </row>
    <row r="17021" spans="1:4" x14ac:dyDescent="0.25">
      <c r="A17021" t="s">
        <v>54</v>
      </c>
      <c r="B17021">
        <v>1</v>
      </c>
      <c r="C17021">
        <v>5940305</v>
      </c>
      <c r="D17021">
        <v>2000</v>
      </c>
    </row>
    <row r="17022" spans="1:4" x14ac:dyDescent="0.25">
      <c r="A17022" t="s">
        <v>55</v>
      </c>
      <c r="B17022">
        <v>1</v>
      </c>
      <c r="C17022">
        <v>520380</v>
      </c>
      <c r="D17022">
        <v>2000</v>
      </c>
    </row>
    <row r="17023" spans="1:4" x14ac:dyDescent="0.25">
      <c r="A17023" t="s">
        <v>56</v>
      </c>
      <c r="B17023">
        <v>1</v>
      </c>
      <c r="C17023">
        <v>3667576</v>
      </c>
      <c r="D17023">
        <v>2000</v>
      </c>
    </row>
    <row r="17024" spans="1:4" x14ac:dyDescent="0.25">
      <c r="A17024" t="s">
        <v>230</v>
      </c>
      <c r="B17024">
        <v>1</v>
      </c>
      <c r="C17024">
        <v>69046633</v>
      </c>
      <c r="D17024">
        <v>2000</v>
      </c>
    </row>
    <row r="17025" spans="1:4" x14ac:dyDescent="0.25">
      <c r="A17025" t="s">
        <v>57</v>
      </c>
      <c r="B17025">
        <v>1</v>
      </c>
      <c r="C17025">
        <v>1370749</v>
      </c>
      <c r="D17025">
        <v>2000</v>
      </c>
    </row>
    <row r="17026" spans="1:4" x14ac:dyDescent="0.25">
      <c r="A17026" t="s">
        <v>58</v>
      </c>
      <c r="B17026">
        <v>1</v>
      </c>
      <c r="C17026">
        <v>65577897</v>
      </c>
      <c r="D17026">
        <v>2000</v>
      </c>
    </row>
    <row r="17027" spans="1:4" x14ac:dyDescent="0.25">
      <c r="A17027" t="s">
        <v>231</v>
      </c>
      <c r="B17027">
        <v>1</v>
      </c>
      <c r="C17027">
        <v>45743</v>
      </c>
      <c r="D17027">
        <v>2000</v>
      </c>
    </row>
    <row r="17028" spans="1:4" x14ac:dyDescent="0.25">
      <c r="A17028" t="s">
        <v>210</v>
      </c>
      <c r="B17028">
        <v>1</v>
      </c>
      <c r="C17028">
        <v>2881</v>
      </c>
      <c r="D17028">
        <v>2000</v>
      </c>
    </row>
    <row r="17029" spans="1:4" x14ac:dyDescent="0.25">
      <c r="A17029" t="s">
        <v>59</v>
      </c>
      <c r="B17029">
        <v>1</v>
      </c>
      <c r="C17029">
        <v>811718</v>
      </c>
      <c r="D17029">
        <v>2000</v>
      </c>
    </row>
    <row r="17030" spans="1:4" x14ac:dyDescent="0.25">
      <c r="A17030" t="s">
        <v>60</v>
      </c>
      <c r="B17030">
        <v>1</v>
      </c>
      <c r="C17030">
        <v>5173370</v>
      </c>
      <c r="D17030">
        <v>2000</v>
      </c>
    </row>
    <row r="17031" spans="1:4" x14ac:dyDescent="0.25">
      <c r="A17031" t="s">
        <v>61</v>
      </c>
      <c r="B17031">
        <v>1</v>
      </c>
      <c r="C17031">
        <v>59047795</v>
      </c>
      <c r="D17031">
        <v>2000</v>
      </c>
    </row>
    <row r="17032" spans="1:4" x14ac:dyDescent="0.25">
      <c r="A17032" t="s">
        <v>62</v>
      </c>
      <c r="B17032">
        <v>1</v>
      </c>
      <c r="C17032">
        <v>164983</v>
      </c>
      <c r="D17032">
        <v>2000</v>
      </c>
    </row>
    <row r="17033" spans="1:4" x14ac:dyDescent="0.25">
      <c r="A17033" t="s">
        <v>63</v>
      </c>
      <c r="B17033">
        <v>1</v>
      </c>
      <c r="C17033">
        <v>237638</v>
      </c>
      <c r="D17033">
        <v>2000</v>
      </c>
    </row>
    <row r="17034" spans="1:4" x14ac:dyDescent="0.25">
      <c r="A17034" t="s">
        <v>64</v>
      </c>
      <c r="B17034">
        <v>1</v>
      </c>
      <c r="C17034">
        <v>1235274</v>
      </c>
      <c r="D17034">
        <v>2000</v>
      </c>
    </row>
    <row r="17035" spans="1:4" x14ac:dyDescent="0.25">
      <c r="A17035" t="s">
        <v>65</v>
      </c>
      <c r="B17035">
        <v>1</v>
      </c>
      <c r="C17035">
        <v>1297084</v>
      </c>
      <c r="D17035">
        <v>2000</v>
      </c>
    </row>
    <row r="17036" spans="1:4" x14ac:dyDescent="0.25">
      <c r="A17036" t="s">
        <v>66</v>
      </c>
      <c r="B17036">
        <v>1</v>
      </c>
      <c r="C17036">
        <v>4745765</v>
      </c>
      <c r="D17036">
        <v>2000</v>
      </c>
    </row>
    <row r="17037" spans="1:4" x14ac:dyDescent="0.25">
      <c r="A17037" t="s">
        <v>67</v>
      </c>
      <c r="B17037">
        <v>1</v>
      </c>
      <c r="C17037">
        <v>82349027</v>
      </c>
      <c r="D17037">
        <v>2000</v>
      </c>
    </row>
    <row r="17038" spans="1:4" x14ac:dyDescent="0.25">
      <c r="A17038" t="s">
        <v>68</v>
      </c>
      <c r="B17038">
        <v>1</v>
      </c>
      <c r="C17038">
        <v>19165490</v>
      </c>
      <c r="D17038">
        <v>2000</v>
      </c>
    </row>
    <row r="17039" spans="1:4" x14ac:dyDescent="0.25">
      <c r="A17039" t="s">
        <v>232</v>
      </c>
      <c r="B17039">
        <v>1</v>
      </c>
      <c r="C17039">
        <v>27348</v>
      </c>
      <c r="D17039">
        <v>2000</v>
      </c>
    </row>
    <row r="17040" spans="1:4" x14ac:dyDescent="0.25">
      <c r="A17040" t="s">
        <v>69</v>
      </c>
      <c r="B17040">
        <v>1</v>
      </c>
      <c r="C17040">
        <v>10986883</v>
      </c>
      <c r="D17040">
        <v>2000</v>
      </c>
    </row>
    <row r="17041" spans="1:4" x14ac:dyDescent="0.25">
      <c r="A17041" t="s">
        <v>204</v>
      </c>
      <c r="B17041">
        <v>1</v>
      </c>
      <c r="C17041">
        <v>56196</v>
      </c>
      <c r="D17041">
        <v>2000</v>
      </c>
    </row>
    <row r="17042" spans="1:4" x14ac:dyDescent="0.25">
      <c r="A17042" t="s">
        <v>70</v>
      </c>
      <c r="B17042">
        <v>1</v>
      </c>
      <c r="C17042">
        <v>101522</v>
      </c>
      <c r="D17042">
        <v>2000</v>
      </c>
    </row>
    <row r="17043" spans="1:4" x14ac:dyDescent="0.25">
      <c r="A17043" t="s">
        <v>71</v>
      </c>
      <c r="B17043">
        <v>1</v>
      </c>
      <c r="C17043">
        <v>427214</v>
      </c>
      <c r="D17043">
        <v>2000</v>
      </c>
    </row>
    <row r="17044" spans="1:4" x14ac:dyDescent="0.25">
      <c r="A17044" t="s">
        <v>72</v>
      </c>
      <c r="B17044">
        <v>1</v>
      </c>
      <c r="C17044">
        <v>155147</v>
      </c>
      <c r="D17044">
        <v>2000</v>
      </c>
    </row>
    <row r="17045" spans="1:4" x14ac:dyDescent="0.25">
      <c r="A17045" t="s">
        <v>73</v>
      </c>
      <c r="B17045">
        <v>1</v>
      </c>
      <c r="C17045">
        <v>11237101</v>
      </c>
      <c r="D17045">
        <v>2000</v>
      </c>
    </row>
    <row r="17046" spans="1:4" x14ac:dyDescent="0.25">
      <c r="A17046" t="s">
        <v>233</v>
      </c>
      <c r="B17046">
        <v>1</v>
      </c>
      <c r="C17046">
        <v>64080</v>
      </c>
      <c r="D17046">
        <v>2000</v>
      </c>
    </row>
    <row r="17047" spans="1:4" x14ac:dyDescent="0.25">
      <c r="A17047" t="s">
        <v>74</v>
      </c>
      <c r="B17047">
        <v>1</v>
      </c>
      <c r="C17047">
        <v>8344486</v>
      </c>
      <c r="D17047">
        <v>2000</v>
      </c>
    </row>
    <row r="17048" spans="1:4" x14ac:dyDescent="0.25">
      <c r="A17048" t="s">
        <v>75</v>
      </c>
      <c r="B17048">
        <v>1</v>
      </c>
      <c r="C17048">
        <v>1240655</v>
      </c>
      <c r="D17048">
        <v>2000</v>
      </c>
    </row>
    <row r="17049" spans="1:4" x14ac:dyDescent="0.25">
      <c r="A17049" t="s">
        <v>76</v>
      </c>
      <c r="B17049">
        <v>1</v>
      </c>
      <c r="C17049">
        <v>733101</v>
      </c>
      <c r="D17049">
        <v>2000</v>
      </c>
    </row>
    <row r="17050" spans="1:4" x14ac:dyDescent="0.25">
      <c r="A17050" t="s">
        <v>77</v>
      </c>
      <c r="B17050">
        <v>1</v>
      </c>
      <c r="C17050">
        <v>8645371</v>
      </c>
      <c r="D17050">
        <v>2000</v>
      </c>
    </row>
    <row r="17051" spans="1:4" x14ac:dyDescent="0.25">
      <c r="A17051" t="s">
        <v>234</v>
      </c>
      <c r="B17051">
        <v>1</v>
      </c>
      <c r="C17051">
        <v>787</v>
      </c>
      <c r="D17051">
        <v>2000</v>
      </c>
    </row>
    <row r="17052" spans="1:4" x14ac:dyDescent="0.25">
      <c r="A17052" t="s">
        <v>78</v>
      </c>
      <c r="B17052">
        <v>1</v>
      </c>
      <c r="C17052">
        <v>6218151</v>
      </c>
      <c r="D17052">
        <v>2000</v>
      </c>
    </row>
    <row r="17053" spans="1:4" x14ac:dyDescent="0.25">
      <c r="A17053" t="s">
        <v>79</v>
      </c>
      <c r="B17053">
        <v>1</v>
      </c>
      <c r="C17053">
        <v>6783317</v>
      </c>
      <c r="D17053">
        <v>2000</v>
      </c>
    </row>
    <row r="17054" spans="1:4" x14ac:dyDescent="0.25">
      <c r="A17054" t="s">
        <v>80</v>
      </c>
      <c r="B17054">
        <v>1</v>
      </c>
      <c r="C17054">
        <v>10210545</v>
      </c>
      <c r="D17054">
        <v>2000</v>
      </c>
    </row>
    <row r="17055" spans="1:4" x14ac:dyDescent="0.25">
      <c r="A17055" t="s">
        <v>81</v>
      </c>
      <c r="B17055">
        <v>1</v>
      </c>
      <c r="C17055">
        <v>281210</v>
      </c>
      <c r="D17055">
        <v>2000</v>
      </c>
    </row>
    <row r="17056" spans="1:4" x14ac:dyDescent="0.25">
      <c r="A17056" t="s">
        <v>82</v>
      </c>
      <c r="B17056">
        <v>1</v>
      </c>
      <c r="C17056">
        <v>1053898107</v>
      </c>
      <c r="D17056">
        <v>2000</v>
      </c>
    </row>
    <row r="17057" spans="1:4" x14ac:dyDescent="0.25">
      <c r="A17057" t="s">
        <v>83</v>
      </c>
      <c r="B17057">
        <v>1</v>
      </c>
      <c r="C17057">
        <v>213395411</v>
      </c>
      <c r="D17057">
        <v>2000</v>
      </c>
    </row>
    <row r="17058" spans="1:4" x14ac:dyDescent="0.25">
      <c r="A17058" t="s">
        <v>84</v>
      </c>
      <c r="B17058">
        <v>1</v>
      </c>
      <c r="C17058">
        <v>65342319</v>
      </c>
      <c r="D17058">
        <v>2000</v>
      </c>
    </row>
    <row r="17059" spans="1:4" x14ac:dyDescent="0.25">
      <c r="A17059" t="s">
        <v>85</v>
      </c>
      <c r="B17059">
        <v>1</v>
      </c>
      <c r="C17059">
        <v>23857458</v>
      </c>
      <c r="D17059">
        <v>2000</v>
      </c>
    </row>
    <row r="17060" spans="1:4" x14ac:dyDescent="0.25">
      <c r="A17060" t="s">
        <v>86</v>
      </c>
      <c r="B17060">
        <v>1</v>
      </c>
      <c r="C17060">
        <v>3803780</v>
      </c>
      <c r="D17060">
        <v>2000</v>
      </c>
    </row>
    <row r="17061" spans="1:4" x14ac:dyDescent="0.25">
      <c r="A17061" t="s">
        <v>235</v>
      </c>
      <c r="B17061">
        <v>1</v>
      </c>
      <c r="C17061">
        <v>76803</v>
      </c>
      <c r="D17061">
        <v>2000</v>
      </c>
    </row>
    <row r="17062" spans="1:4" x14ac:dyDescent="0.25">
      <c r="A17062" t="s">
        <v>87</v>
      </c>
      <c r="B17062">
        <v>1</v>
      </c>
      <c r="C17062">
        <v>6014953</v>
      </c>
      <c r="D17062">
        <v>2000</v>
      </c>
    </row>
    <row r="17063" spans="1:4" x14ac:dyDescent="0.25">
      <c r="A17063" t="s">
        <v>88</v>
      </c>
      <c r="B17063">
        <v>1</v>
      </c>
      <c r="C17063">
        <v>56986329</v>
      </c>
      <c r="D17063">
        <v>2000</v>
      </c>
    </row>
    <row r="17064" spans="1:4" x14ac:dyDescent="0.25">
      <c r="A17064" t="s">
        <v>89</v>
      </c>
      <c r="B17064">
        <v>1</v>
      </c>
      <c r="C17064">
        <v>2581648</v>
      </c>
      <c r="D17064">
        <v>2000</v>
      </c>
    </row>
    <row r="17065" spans="1:4" x14ac:dyDescent="0.25">
      <c r="A17065" t="s">
        <v>90</v>
      </c>
      <c r="B17065">
        <v>1</v>
      </c>
      <c r="C17065">
        <v>125720310</v>
      </c>
      <c r="D17065">
        <v>2000</v>
      </c>
    </row>
    <row r="17066" spans="1:4" x14ac:dyDescent="0.25">
      <c r="A17066" t="s">
        <v>236</v>
      </c>
      <c r="B17066">
        <v>1</v>
      </c>
      <c r="C17066">
        <v>88915</v>
      </c>
      <c r="D17066">
        <v>2000</v>
      </c>
    </row>
    <row r="17067" spans="1:4" x14ac:dyDescent="0.25">
      <c r="A17067" t="s">
        <v>91</v>
      </c>
      <c r="B17067">
        <v>1</v>
      </c>
      <c r="C17067">
        <v>4827096</v>
      </c>
      <c r="D17067">
        <v>2000</v>
      </c>
    </row>
    <row r="17068" spans="1:4" x14ac:dyDescent="0.25">
      <c r="A17068" t="s">
        <v>92</v>
      </c>
      <c r="B17068">
        <v>1</v>
      </c>
      <c r="C17068">
        <v>14956694</v>
      </c>
      <c r="D17068">
        <v>2000</v>
      </c>
    </row>
    <row r="17069" spans="1:4" x14ac:dyDescent="0.25">
      <c r="A17069" t="s">
        <v>93</v>
      </c>
      <c r="B17069">
        <v>1</v>
      </c>
      <c r="C17069">
        <v>31253701</v>
      </c>
      <c r="D17069">
        <v>2000</v>
      </c>
    </row>
    <row r="17070" spans="1:4" x14ac:dyDescent="0.25">
      <c r="A17070" t="s">
        <v>237</v>
      </c>
      <c r="B17070">
        <v>1</v>
      </c>
      <c r="C17070">
        <v>84010</v>
      </c>
      <c r="D17070">
        <v>2000</v>
      </c>
    </row>
    <row r="17071" spans="1:4" x14ac:dyDescent="0.25">
      <c r="A17071" t="s">
        <v>94</v>
      </c>
      <c r="B17071">
        <v>1</v>
      </c>
      <c r="C17071">
        <v>22894095</v>
      </c>
      <c r="D17071">
        <v>2000</v>
      </c>
    </row>
    <row r="17072" spans="1:4" x14ac:dyDescent="0.25">
      <c r="A17072" t="s">
        <v>95</v>
      </c>
      <c r="B17072">
        <v>1</v>
      </c>
      <c r="C17072">
        <v>45987624</v>
      </c>
      <c r="D17072">
        <v>2000</v>
      </c>
    </row>
    <row r="17073" spans="1:4" x14ac:dyDescent="0.25">
      <c r="A17073" t="s">
        <v>220</v>
      </c>
      <c r="B17073">
        <v>1</v>
      </c>
      <c r="C17073">
        <v>68998765</v>
      </c>
      <c r="D17073">
        <v>2000</v>
      </c>
    </row>
    <row r="17074" spans="1:4" x14ac:dyDescent="0.25">
      <c r="A17074" t="s">
        <v>238</v>
      </c>
      <c r="B17074">
        <v>1</v>
      </c>
      <c r="C17074">
        <v>2614315</v>
      </c>
      <c r="D17074">
        <v>2000</v>
      </c>
    </row>
    <row r="17075" spans="1:4" x14ac:dyDescent="0.25">
      <c r="A17075" t="s">
        <v>96</v>
      </c>
      <c r="B17075">
        <v>1</v>
      </c>
      <c r="C17075">
        <v>1940786</v>
      </c>
      <c r="D17075">
        <v>2000</v>
      </c>
    </row>
    <row r="17076" spans="1:4" x14ac:dyDescent="0.25">
      <c r="A17076" t="s">
        <v>97</v>
      </c>
      <c r="B17076">
        <v>1</v>
      </c>
      <c r="C17076">
        <v>4954850</v>
      </c>
      <c r="D17076">
        <v>2000</v>
      </c>
    </row>
    <row r="17077" spans="1:4" x14ac:dyDescent="0.25">
      <c r="A17077" t="s">
        <v>98</v>
      </c>
      <c r="B17077">
        <v>1</v>
      </c>
      <c r="C17077">
        <v>5317060</v>
      </c>
      <c r="D17077">
        <v>2000</v>
      </c>
    </row>
    <row r="17078" spans="1:4" x14ac:dyDescent="0.25">
      <c r="A17078" t="s">
        <v>99</v>
      </c>
      <c r="B17078">
        <v>1</v>
      </c>
      <c r="C17078">
        <v>2384972</v>
      </c>
      <c r="D17078">
        <v>2000</v>
      </c>
    </row>
    <row r="17079" spans="1:4" x14ac:dyDescent="0.25">
      <c r="A17079" t="s">
        <v>100</v>
      </c>
      <c r="B17079">
        <v>1</v>
      </c>
      <c r="C17079">
        <v>3742329</v>
      </c>
      <c r="D17079">
        <v>2000</v>
      </c>
    </row>
    <row r="17080" spans="1:4" x14ac:dyDescent="0.25">
      <c r="A17080" t="s">
        <v>101</v>
      </c>
      <c r="B17080">
        <v>1</v>
      </c>
      <c r="C17080">
        <v>1963878</v>
      </c>
      <c r="D17080">
        <v>2000</v>
      </c>
    </row>
    <row r="17081" spans="1:4" x14ac:dyDescent="0.25">
      <c r="A17081" t="s">
        <v>102</v>
      </c>
      <c r="B17081">
        <v>1</v>
      </c>
      <c r="C17081">
        <v>2847290</v>
      </c>
      <c r="D17081">
        <v>2000</v>
      </c>
    </row>
    <row r="17082" spans="1:4" x14ac:dyDescent="0.25">
      <c r="A17082" t="s">
        <v>103</v>
      </c>
      <c r="B17082">
        <v>1</v>
      </c>
      <c r="C17082">
        <v>5231189</v>
      </c>
      <c r="D17082">
        <v>2000</v>
      </c>
    </row>
    <row r="17083" spans="1:4" x14ac:dyDescent="0.25">
      <c r="A17083" t="s">
        <v>239</v>
      </c>
      <c r="B17083">
        <v>1</v>
      </c>
      <c r="C17083">
        <v>32853</v>
      </c>
      <c r="D17083">
        <v>2000</v>
      </c>
    </row>
    <row r="17084" spans="1:4" x14ac:dyDescent="0.25">
      <c r="A17084" t="s">
        <v>104</v>
      </c>
      <c r="B17084">
        <v>1</v>
      </c>
      <c r="C17084">
        <v>3500028</v>
      </c>
      <c r="D17084">
        <v>2000</v>
      </c>
    </row>
    <row r="17085" spans="1:4" x14ac:dyDescent="0.25">
      <c r="A17085" t="s">
        <v>105</v>
      </c>
      <c r="B17085">
        <v>1</v>
      </c>
      <c r="C17085">
        <v>435491</v>
      </c>
      <c r="D17085">
        <v>2000</v>
      </c>
    </row>
    <row r="17086" spans="1:4" x14ac:dyDescent="0.25">
      <c r="A17086" t="s">
        <v>106</v>
      </c>
      <c r="B17086">
        <v>1</v>
      </c>
      <c r="C17086">
        <v>431867</v>
      </c>
      <c r="D17086">
        <v>2000</v>
      </c>
    </row>
    <row r="17087" spans="1:4" x14ac:dyDescent="0.25">
      <c r="A17087" t="s">
        <v>107</v>
      </c>
      <c r="B17087">
        <v>1</v>
      </c>
      <c r="C17087">
        <v>2009091</v>
      </c>
      <c r="D17087">
        <v>2000</v>
      </c>
    </row>
    <row r="17088" spans="1:4" x14ac:dyDescent="0.25">
      <c r="A17088" t="s">
        <v>108</v>
      </c>
      <c r="B17088">
        <v>1</v>
      </c>
      <c r="C17088">
        <v>15364272</v>
      </c>
      <c r="D17088">
        <v>2000</v>
      </c>
    </row>
    <row r="17089" spans="1:4" x14ac:dyDescent="0.25">
      <c r="A17089" t="s">
        <v>109</v>
      </c>
      <c r="B17089">
        <v>1</v>
      </c>
      <c r="C17089">
        <v>11228756</v>
      </c>
      <c r="D17089">
        <v>2000</v>
      </c>
    </row>
    <row r="17090" spans="1:4" x14ac:dyDescent="0.25">
      <c r="A17090" t="s">
        <v>110</v>
      </c>
      <c r="B17090">
        <v>1</v>
      </c>
      <c r="C17090">
        <v>23414909</v>
      </c>
      <c r="D17090">
        <v>2000</v>
      </c>
    </row>
    <row r="17091" spans="1:4" x14ac:dyDescent="0.25">
      <c r="A17091" t="s">
        <v>111</v>
      </c>
      <c r="B17091">
        <v>1</v>
      </c>
      <c r="C17091">
        <v>273236</v>
      </c>
      <c r="D17091">
        <v>2000</v>
      </c>
    </row>
    <row r="17092" spans="1:4" x14ac:dyDescent="0.25">
      <c r="A17092" t="s">
        <v>112</v>
      </c>
      <c r="B17092">
        <v>1</v>
      </c>
      <c r="C17092">
        <v>11295324</v>
      </c>
      <c r="D17092">
        <v>2000</v>
      </c>
    </row>
    <row r="17093" spans="1:4" x14ac:dyDescent="0.25">
      <c r="A17093" t="s">
        <v>113</v>
      </c>
      <c r="B17093">
        <v>1</v>
      </c>
      <c r="C17093">
        <v>397420</v>
      </c>
      <c r="D17093">
        <v>2000</v>
      </c>
    </row>
    <row r="17094" spans="1:4" x14ac:dyDescent="0.25">
      <c r="A17094" t="s">
        <v>240</v>
      </c>
      <c r="B17094">
        <v>1</v>
      </c>
      <c r="C17094">
        <v>52145</v>
      </c>
      <c r="D17094">
        <v>2000</v>
      </c>
    </row>
    <row r="17095" spans="1:4" x14ac:dyDescent="0.25">
      <c r="A17095" t="s">
        <v>114</v>
      </c>
      <c r="B17095">
        <v>1</v>
      </c>
      <c r="C17095">
        <v>385349</v>
      </c>
      <c r="D17095">
        <v>2000</v>
      </c>
    </row>
    <row r="17096" spans="1:4" x14ac:dyDescent="0.25">
      <c r="A17096" t="s">
        <v>115</v>
      </c>
      <c r="B17096">
        <v>1</v>
      </c>
      <c r="C17096">
        <v>2642743</v>
      </c>
      <c r="D17096">
        <v>2000</v>
      </c>
    </row>
    <row r="17097" spans="1:4" x14ac:dyDescent="0.25">
      <c r="A17097" t="s">
        <v>116</v>
      </c>
      <c r="B17097">
        <v>1</v>
      </c>
      <c r="C17097">
        <v>1196027</v>
      </c>
      <c r="D17097">
        <v>2000</v>
      </c>
    </row>
    <row r="17098" spans="1:4" x14ac:dyDescent="0.25">
      <c r="A17098" t="s">
        <v>117</v>
      </c>
      <c r="B17098">
        <v>1</v>
      </c>
      <c r="C17098">
        <v>148753</v>
      </c>
      <c r="D17098">
        <v>2000</v>
      </c>
    </row>
    <row r="17099" spans="1:4" x14ac:dyDescent="0.25">
      <c r="A17099" t="s">
        <v>118</v>
      </c>
      <c r="B17099">
        <v>1</v>
      </c>
      <c r="C17099">
        <v>99959594</v>
      </c>
      <c r="D17099">
        <v>2000</v>
      </c>
    </row>
    <row r="17100" spans="1:4" x14ac:dyDescent="0.25">
      <c r="A17100" t="s">
        <v>119</v>
      </c>
      <c r="B17100">
        <v>1</v>
      </c>
      <c r="C17100">
        <v>107103</v>
      </c>
      <c r="D17100">
        <v>2000</v>
      </c>
    </row>
    <row r="17101" spans="1:4" x14ac:dyDescent="0.25">
      <c r="A17101" t="s">
        <v>120</v>
      </c>
      <c r="B17101">
        <v>1</v>
      </c>
      <c r="C17101">
        <v>4106736</v>
      </c>
      <c r="D17101">
        <v>2000</v>
      </c>
    </row>
    <row r="17102" spans="1:4" x14ac:dyDescent="0.25">
      <c r="A17102" t="s">
        <v>241</v>
      </c>
      <c r="B17102">
        <v>1</v>
      </c>
      <c r="C17102">
        <v>35126</v>
      </c>
      <c r="D17102">
        <v>2000</v>
      </c>
    </row>
    <row r="17103" spans="1:4" x14ac:dyDescent="0.25">
      <c r="A17103" t="s">
        <v>121</v>
      </c>
      <c r="B17103">
        <v>1</v>
      </c>
      <c r="C17103">
        <v>2411369</v>
      </c>
      <c r="D17103">
        <v>2000</v>
      </c>
    </row>
    <row r="17104" spans="1:4" x14ac:dyDescent="0.25">
      <c r="A17104" t="s">
        <v>122</v>
      </c>
      <c r="B17104">
        <v>1</v>
      </c>
      <c r="C17104">
        <v>632606</v>
      </c>
      <c r="D17104">
        <v>2000</v>
      </c>
    </row>
    <row r="17105" spans="1:4" x14ac:dyDescent="0.25">
      <c r="A17105" t="s">
        <v>215</v>
      </c>
      <c r="B17105">
        <v>1</v>
      </c>
      <c r="C17105">
        <v>4931</v>
      </c>
      <c r="D17105">
        <v>2000</v>
      </c>
    </row>
    <row r="17106" spans="1:4" x14ac:dyDescent="0.25">
      <c r="A17106" t="s">
        <v>123</v>
      </c>
      <c r="B17106">
        <v>1</v>
      </c>
      <c r="C17106">
        <v>28793236</v>
      </c>
      <c r="D17106">
        <v>2000</v>
      </c>
    </row>
    <row r="17107" spans="1:4" x14ac:dyDescent="0.25">
      <c r="A17107" t="s">
        <v>124</v>
      </c>
      <c r="B17107">
        <v>1</v>
      </c>
      <c r="C17107">
        <v>18200656</v>
      </c>
      <c r="D17107">
        <v>2000</v>
      </c>
    </row>
    <row r="17108" spans="1:4" x14ac:dyDescent="0.25">
      <c r="A17108" t="s">
        <v>125</v>
      </c>
      <c r="B17108">
        <v>1</v>
      </c>
      <c r="C17108">
        <v>44957660</v>
      </c>
      <c r="D17108">
        <v>2000</v>
      </c>
    </row>
    <row r="17109" spans="1:4" x14ac:dyDescent="0.25">
      <c r="A17109" t="s">
        <v>126</v>
      </c>
      <c r="B17109">
        <v>1</v>
      </c>
      <c r="C17109">
        <v>1895839</v>
      </c>
      <c r="D17109">
        <v>2000</v>
      </c>
    </row>
    <row r="17110" spans="1:4" x14ac:dyDescent="0.25">
      <c r="A17110" t="s">
        <v>242</v>
      </c>
      <c r="B17110">
        <v>1</v>
      </c>
      <c r="C17110">
        <v>10041</v>
      </c>
      <c r="D17110">
        <v>2000</v>
      </c>
    </row>
    <row r="17111" spans="1:4" x14ac:dyDescent="0.25">
      <c r="A17111" t="s">
        <v>127</v>
      </c>
      <c r="B17111">
        <v>1</v>
      </c>
      <c r="C17111">
        <v>24400606</v>
      </c>
      <c r="D17111">
        <v>2000</v>
      </c>
    </row>
    <row r="17112" spans="1:4" x14ac:dyDescent="0.25">
      <c r="A17112" t="s">
        <v>128</v>
      </c>
      <c r="B17112">
        <v>1</v>
      </c>
      <c r="C17112">
        <v>15862825</v>
      </c>
      <c r="D17112">
        <v>2000</v>
      </c>
    </row>
    <row r="17113" spans="1:4" x14ac:dyDescent="0.25">
      <c r="A17113" t="s">
        <v>129</v>
      </c>
      <c r="B17113">
        <v>1</v>
      </c>
      <c r="C17113">
        <v>179769</v>
      </c>
      <c r="D17113">
        <v>2000</v>
      </c>
    </row>
    <row r="17114" spans="1:4" x14ac:dyDescent="0.25">
      <c r="A17114" t="s">
        <v>130</v>
      </c>
      <c r="B17114">
        <v>1</v>
      </c>
      <c r="C17114">
        <v>211965</v>
      </c>
      <c r="D17114">
        <v>2000</v>
      </c>
    </row>
    <row r="17115" spans="1:4" x14ac:dyDescent="0.25">
      <c r="A17115" t="s">
        <v>131</v>
      </c>
      <c r="B17115">
        <v>1</v>
      </c>
      <c r="C17115">
        <v>3858032</v>
      </c>
      <c r="D17115">
        <v>2000</v>
      </c>
    </row>
    <row r="17116" spans="1:4" x14ac:dyDescent="0.25">
      <c r="A17116" t="s">
        <v>132</v>
      </c>
      <c r="B17116">
        <v>1</v>
      </c>
      <c r="C17116">
        <v>5073704</v>
      </c>
      <c r="D17116">
        <v>2000</v>
      </c>
    </row>
    <row r="17117" spans="1:4" x14ac:dyDescent="0.25">
      <c r="A17117" t="s">
        <v>133</v>
      </c>
      <c r="B17117">
        <v>1</v>
      </c>
      <c r="C17117">
        <v>10922421</v>
      </c>
      <c r="D17117">
        <v>2000</v>
      </c>
    </row>
    <row r="17118" spans="1:4" x14ac:dyDescent="0.25">
      <c r="A17118" t="s">
        <v>134</v>
      </c>
      <c r="B17118">
        <v>1</v>
      </c>
      <c r="C17118">
        <v>123688536</v>
      </c>
      <c r="D17118">
        <v>2000</v>
      </c>
    </row>
    <row r="17119" spans="1:4" x14ac:dyDescent="0.25">
      <c r="A17119" t="s">
        <v>211</v>
      </c>
      <c r="B17119">
        <v>1</v>
      </c>
      <c r="C17119">
        <v>1900</v>
      </c>
      <c r="D17119">
        <v>2000</v>
      </c>
    </row>
    <row r="17120" spans="1:4" x14ac:dyDescent="0.25">
      <c r="A17120" t="s">
        <v>243</v>
      </c>
      <c r="B17120">
        <v>1</v>
      </c>
      <c r="C17120">
        <v>68432</v>
      </c>
      <c r="D17120">
        <v>2000</v>
      </c>
    </row>
    <row r="17121" spans="1:4" x14ac:dyDescent="0.25">
      <c r="A17121" t="s">
        <v>135</v>
      </c>
      <c r="B17121">
        <v>1</v>
      </c>
      <c r="C17121">
        <v>4490859</v>
      </c>
      <c r="D17121">
        <v>2000</v>
      </c>
    </row>
    <row r="17122" spans="1:4" x14ac:dyDescent="0.25">
      <c r="A17122" t="s">
        <v>136</v>
      </c>
      <c r="B17122">
        <v>1</v>
      </c>
      <c r="C17122">
        <v>2264163</v>
      </c>
      <c r="D17122">
        <v>2000</v>
      </c>
    </row>
    <row r="17123" spans="1:4" x14ac:dyDescent="0.25">
      <c r="A17123" t="s">
        <v>137</v>
      </c>
      <c r="B17123">
        <v>1</v>
      </c>
      <c r="C17123">
        <v>144522192</v>
      </c>
      <c r="D17123">
        <v>2000</v>
      </c>
    </row>
    <row r="17124" spans="1:4" x14ac:dyDescent="0.25">
      <c r="A17124" t="s">
        <v>244</v>
      </c>
      <c r="B17124">
        <v>1</v>
      </c>
      <c r="C17124">
        <v>19172</v>
      </c>
      <c r="D17124">
        <v>2000</v>
      </c>
    </row>
    <row r="17125" spans="1:4" x14ac:dyDescent="0.25">
      <c r="A17125" t="s">
        <v>138</v>
      </c>
      <c r="B17125">
        <v>1</v>
      </c>
      <c r="C17125">
        <v>2956126</v>
      </c>
      <c r="D17125">
        <v>2000</v>
      </c>
    </row>
    <row r="17126" spans="1:4" x14ac:dyDescent="0.25">
      <c r="A17126" t="s">
        <v>139</v>
      </c>
      <c r="B17126">
        <v>1</v>
      </c>
      <c r="C17126">
        <v>5378824</v>
      </c>
      <c r="D17126">
        <v>2000</v>
      </c>
    </row>
    <row r="17127" spans="1:4" x14ac:dyDescent="0.25">
      <c r="A17127" t="s">
        <v>140</v>
      </c>
      <c r="B17127">
        <v>1</v>
      </c>
      <c r="C17127">
        <v>5343539</v>
      </c>
      <c r="D17127">
        <v>2000</v>
      </c>
    </row>
    <row r="17128" spans="1:4" x14ac:dyDescent="0.25">
      <c r="A17128" t="s">
        <v>141</v>
      </c>
      <c r="B17128">
        <v>1</v>
      </c>
      <c r="C17128">
        <v>25861887</v>
      </c>
      <c r="D17128">
        <v>2000</v>
      </c>
    </row>
    <row r="17129" spans="1:4" x14ac:dyDescent="0.25">
      <c r="A17129" t="s">
        <v>142</v>
      </c>
      <c r="B17129">
        <v>1</v>
      </c>
      <c r="C17129">
        <v>77309965</v>
      </c>
      <c r="D17129">
        <v>2000</v>
      </c>
    </row>
    <row r="17130" spans="1:4" x14ac:dyDescent="0.25">
      <c r="A17130" t="s">
        <v>217</v>
      </c>
      <c r="B17130">
        <v>1</v>
      </c>
      <c r="C17130">
        <v>58</v>
      </c>
      <c r="D17130">
        <v>2000</v>
      </c>
    </row>
    <row r="17131" spans="1:4" x14ac:dyDescent="0.25">
      <c r="A17131" t="s">
        <v>143</v>
      </c>
      <c r="B17131">
        <v>1</v>
      </c>
      <c r="C17131">
        <v>38302444</v>
      </c>
      <c r="D17131">
        <v>2000</v>
      </c>
    </row>
    <row r="17132" spans="1:4" x14ac:dyDescent="0.25">
      <c r="A17132" t="s">
        <v>144</v>
      </c>
      <c r="B17132">
        <v>1</v>
      </c>
      <c r="C17132">
        <v>10336209</v>
      </c>
      <c r="D17132">
        <v>2000</v>
      </c>
    </row>
    <row r="17133" spans="1:4" x14ac:dyDescent="0.25">
      <c r="A17133" t="s">
        <v>145</v>
      </c>
      <c r="B17133">
        <v>1</v>
      </c>
      <c r="C17133">
        <v>3814353</v>
      </c>
      <c r="D17133">
        <v>2000</v>
      </c>
    </row>
    <row r="17134" spans="1:4" x14ac:dyDescent="0.25">
      <c r="A17134" t="s">
        <v>146</v>
      </c>
      <c r="B17134">
        <v>1</v>
      </c>
      <c r="C17134">
        <v>590957</v>
      </c>
      <c r="D17134">
        <v>2000</v>
      </c>
    </row>
    <row r="17135" spans="1:4" x14ac:dyDescent="0.25">
      <c r="A17135" t="s">
        <v>147</v>
      </c>
      <c r="B17135">
        <v>1</v>
      </c>
      <c r="C17135">
        <v>738984</v>
      </c>
      <c r="D17135">
        <v>2000</v>
      </c>
    </row>
    <row r="17136" spans="1:4" x14ac:dyDescent="0.25">
      <c r="A17136" t="s">
        <v>148</v>
      </c>
      <c r="B17136">
        <v>1</v>
      </c>
      <c r="C17136">
        <v>22191683</v>
      </c>
      <c r="D17136">
        <v>2000</v>
      </c>
    </row>
    <row r="17137" spans="1:4" x14ac:dyDescent="0.25">
      <c r="A17137" t="s">
        <v>149</v>
      </c>
      <c r="B17137">
        <v>1</v>
      </c>
      <c r="C17137">
        <v>146757517</v>
      </c>
      <c r="D17137">
        <v>2000</v>
      </c>
    </row>
    <row r="17138" spans="1:4" x14ac:dyDescent="0.25">
      <c r="A17138" t="s">
        <v>150</v>
      </c>
      <c r="B17138">
        <v>1</v>
      </c>
      <c r="C17138">
        <v>8098344</v>
      </c>
      <c r="D17138">
        <v>2000</v>
      </c>
    </row>
    <row r="17139" spans="1:4" x14ac:dyDescent="0.25">
      <c r="A17139" t="s">
        <v>216</v>
      </c>
      <c r="B17139">
        <v>1</v>
      </c>
      <c r="C17139">
        <v>5059</v>
      </c>
      <c r="D17139">
        <v>2000</v>
      </c>
    </row>
    <row r="17140" spans="1:4" x14ac:dyDescent="0.25">
      <c r="A17140" t="s">
        <v>245</v>
      </c>
      <c r="B17140">
        <v>1</v>
      </c>
      <c r="C17140">
        <v>46083</v>
      </c>
      <c r="D17140">
        <v>2000</v>
      </c>
    </row>
    <row r="17141" spans="1:4" x14ac:dyDescent="0.25">
      <c r="A17141" t="s">
        <v>151</v>
      </c>
      <c r="B17141">
        <v>1</v>
      </c>
      <c r="C17141">
        <v>157108</v>
      </c>
      <c r="D17141">
        <v>2000</v>
      </c>
    </row>
    <row r="17142" spans="1:4" x14ac:dyDescent="0.25">
      <c r="A17142" t="s">
        <v>152</v>
      </c>
      <c r="B17142">
        <v>1</v>
      </c>
      <c r="C17142">
        <v>107891</v>
      </c>
      <c r="D17142">
        <v>2000</v>
      </c>
    </row>
    <row r="17143" spans="1:4" x14ac:dyDescent="0.25">
      <c r="A17143" t="s">
        <v>246</v>
      </c>
      <c r="B17143">
        <v>1</v>
      </c>
      <c r="C17143">
        <v>6270</v>
      </c>
      <c r="D17143">
        <v>2000</v>
      </c>
    </row>
    <row r="17144" spans="1:4" x14ac:dyDescent="0.25">
      <c r="A17144" t="s">
        <v>153</v>
      </c>
      <c r="B17144">
        <v>1</v>
      </c>
      <c r="C17144">
        <v>176549</v>
      </c>
      <c r="D17144">
        <v>2000</v>
      </c>
    </row>
    <row r="17145" spans="1:4" x14ac:dyDescent="0.25">
      <c r="A17145" t="s">
        <v>247</v>
      </c>
      <c r="B17145">
        <v>1</v>
      </c>
      <c r="C17145">
        <v>26967</v>
      </c>
      <c r="D17145">
        <v>2000</v>
      </c>
    </row>
    <row r="17146" spans="1:4" x14ac:dyDescent="0.25">
      <c r="A17146" t="s">
        <v>154</v>
      </c>
      <c r="B17146">
        <v>1</v>
      </c>
      <c r="C17146">
        <v>141010</v>
      </c>
      <c r="D17146">
        <v>2000</v>
      </c>
    </row>
    <row r="17147" spans="1:4" x14ac:dyDescent="0.25">
      <c r="A17147" t="s">
        <v>155</v>
      </c>
      <c r="B17147">
        <v>1</v>
      </c>
      <c r="C17147">
        <v>20045276</v>
      </c>
      <c r="D17147">
        <v>2000</v>
      </c>
    </row>
    <row r="17148" spans="1:4" x14ac:dyDescent="0.25">
      <c r="A17148" t="s">
        <v>156</v>
      </c>
      <c r="B17148">
        <v>1</v>
      </c>
      <c r="C17148">
        <v>9505862</v>
      </c>
      <c r="D17148">
        <v>2000</v>
      </c>
    </row>
    <row r="17149" spans="1:4" x14ac:dyDescent="0.25">
      <c r="A17149" t="s">
        <v>157</v>
      </c>
      <c r="B17149">
        <v>1</v>
      </c>
      <c r="C17149">
        <v>10133561</v>
      </c>
      <c r="D17149">
        <v>2000</v>
      </c>
    </row>
    <row r="17150" spans="1:4" x14ac:dyDescent="0.25">
      <c r="A17150" t="s">
        <v>248</v>
      </c>
      <c r="B17150">
        <v>1</v>
      </c>
      <c r="C17150">
        <v>10850210</v>
      </c>
      <c r="D17150">
        <v>2000</v>
      </c>
    </row>
    <row r="17151" spans="1:4" x14ac:dyDescent="0.25">
      <c r="A17151" t="s">
        <v>249</v>
      </c>
      <c r="B17151">
        <v>1</v>
      </c>
      <c r="C17151">
        <v>7516346</v>
      </c>
      <c r="D17151">
        <v>2000</v>
      </c>
    </row>
    <row r="17152" spans="1:4" x14ac:dyDescent="0.25">
      <c r="A17152" t="s">
        <v>227</v>
      </c>
      <c r="B17152">
        <v>1</v>
      </c>
      <c r="C17152">
        <v>78685</v>
      </c>
      <c r="D17152">
        <v>2000</v>
      </c>
    </row>
    <row r="17153" spans="1:4" x14ac:dyDescent="0.25">
      <c r="A17153" t="s">
        <v>158</v>
      </c>
      <c r="B17153">
        <v>1</v>
      </c>
      <c r="C17153">
        <v>4143115</v>
      </c>
      <c r="D17153">
        <v>2000</v>
      </c>
    </row>
    <row r="17154" spans="1:4" x14ac:dyDescent="0.25">
      <c r="A17154" t="s">
        <v>159</v>
      </c>
      <c r="B17154">
        <v>1</v>
      </c>
      <c r="C17154">
        <v>3919300</v>
      </c>
      <c r="D17154">
        <v>2000</v>
      </c>
    </row>
    <row r="17155" spans="1:4" x14ac:dyDescent="0.25">
      <c r="A17155" t="s">
        <v>160</v>
      </c>
      <c r="B17155">
        <v>1</v>
      </c>
      <c r="C17155">
        <v>5404845</v>
      </c>
      <c r="D17155">
        <v>2000</v>
      </c>
    </row>
    <row r="17156" spans="1:4" x14ac:dyDescent="0.25">
      <c r="A17156" t="s">
        <v>161</v>
      </c>
      <c r="B17156">
        <v>1</v>
      </c>
      <c r="C17156">
        <v>1985406</v>
      </c>
      <c r="D17156">
        <v>2000</v>
      </c>
    </row>
    <row r="17157" spans="1:4" x14ac:dyDescent="0.25">
      <c r="A17157" t="s">
        <v>162</v>
      </c>
      <c r="B17157">
        <v>1</v>
      </c>
      <c r="C17157">
        <v>408732</v>
      </c>
      <c r="D17157">
        <v>2000</v>
      </c>
    </row>
    <row r="17158" spans="1:4" x14ac:dyDescent="0.25">
      <c r="A17158" t="s">
        <v>163</v>
      </c>
      <c r="B17158">
        <v>1</v>
      </c>
      <c r="C17158">
        <v>7399033</v>
      </c>
      <c r="D17158">
        <v>2000</v>
      </c>
    </row>
    <row r="17159" spans="1:4" x14ac:dyDescent="0.25">
      <c r="A17159" t="s">
        <v>164</v>
      </c>
      <c r="B17159">
        <v>1</v>
      </c>
      <c r="C17159">
        <v>44760380</v>
      </c>
      <c r="D17159">
        <v>2000</v>
      </c>
    </row>
    <row r="17160" spans="1:4" x14ac:dyDescent="0.25">
      <c r="A17160" t="s">
        <v>205</v>
      </c>
      <c r="B17160">
        <v>1</v>
      </c>
      <c r="C17160">
        <v>6994624</v>
      </c>
      <c r="D17160">
        <v>2000</v>
      </c>
    </row>
    <row r="17161" spans="1:4" x14ac:dyDescent="0.25">
      <c r="A17161" t="s">
        <v>165</v>
      </c>
      <c r="B17161">
        <v>1</v>
      </c>
      <c r="C17161">
        <v>40288457</v>
      </c>
      <c r="D17161">
        <v>2000</v>
      </c>
    </row>
    <row r="17162" spans="1:4" x14ac:dyDescent="0.25">
      <c r="A17162" t="s">
        <v>166</v>
      </c>
      <c r="B17162">
        <v>1</v>
      </c>
      <c r="C17162">
        <v>18745084</v>
      </c>
      <c r="D17162">
        <v>2000</v>
      </c>
    </row>
    <row r="17163" spans="1:4" x14ac:dyDescent="0.25">
      <c r="A17163" t="s">
        <v>167</v>
      </c>
      <c r="B17163">
        <v>1</v>
      </c>
      <c r="C17163">
        <v>27193105</v>
      </c>
      <c r="D17163">
        <v>2000</v>
      </c>
    </row>
    <row r="17164" spans="1:4" x14ac:dyDescent="0.25">
      <c r="A17164" t="s">
        <v>168</v>
      </c>
      <c r="B17164">
        <v>1</v>
      </c>
      <c r="C17164">
        <v>466846</v>
      </c>
      <c r="D17164">
        <v>2000</v>
      </c>
    </row>
    <row r="17165" spans="1:4" x14ac:dyDescent="0.25">
      <c r="A17165" t="s">
        <v>255</v>
      </c>
      <c r="B17165">
        <v>1</v>
      </c>
      <c r="C17165">
        <v>2376</v>
      </c>
      <c r="D17165">
        <v>2000</v>
      </c>
    </row>
    <row r="17166" spans="1:4" x14ac:dyDescent="0.25">
      <c r="A17166" t="s">
        <v>169</v>
      </c>
      <c r="B17166">
        <v>1</v>
      </c>
      <c r="C17166">
        <v>1063832</v>
      </c>
      <c r="D17166">
        <v>2000</v>
      </c>
    </row>
    <row r="17167" spans="1:4" x14ac:dyDescent="0.25">
      <c r="A17167" t="s">
        <v>170</v>
      </c>
      <c r="B17167">
        <v>1</v>
      </c>
      <c r="C17167">
        <v>8860153</v>
      </c>
      <c r="D17167">
        <v>2000</v>
      </c>
    </row>
    <row r="17168" spans="1:4" x14ac:dyDescent="0.25">
      <c r="A17168" t="s">
        <v>171</v>
      </c>
      <c r="B17168">
        <v>1</v>
      </c>
      <c r="C17168">
        <v>7167908</v>
      </c>
      <c r="D17168">
        <v>2000</v>
      </c>
    </row>
    <row r="17169" spans="1:4" x14ac:dyDescent="0.25">
      <c r="A17169" t="s">
        <v>172</v>
      </c>
      <c r="B17169">
        <v>1</v>
      </c>
      <c r="C17169">
        <v>15988534</v>
      </c>
      <c r="D17169">
        <v>2000</v>
      </c>
    </row>
    <row r="17170" spans="1:4" x14ac:dyDescent="0.25">
      <c r="A17170" t="s">
        <v>173</v>
      </c>
      <c r="B17170">
        <v>1</v>
      </c>
      <c r="C17170">
        <v>22183000</v>
      </c>
      <c r="D17170">
        <v>2000</v>
      </c>
    </row>
    <row r="17171" spans="1:4" x14ac:dyDescent="0.25">
      <c r="A17171" t="s">
        <v>174</v>
      </c>
      <c r="B17171">
        <v>1</v>
      </c>
      <c r="C17171">
        <v>6172807</v>
      </c>
      <c r="D17171">
        <v>2000</v>
      </c>
    </row>
    <row r="17172" spans="1:4" x14ac:dyDescent="0.25">
      <c r="A17172" t="s">
        <v>175</v>
      </c>
      <c r="B17172">
        <v>1</v>
      </c>
      <c r="C17172">
        <v>34038161</v>
      </c>
      <c r="D17172">
        <v>2000</v>
      </c>
    </row>
    <row r="17173" spans="1:4" x14ac:dyDescent="0.25">
      <c r="A17173" t="s">
        <v>176</v>
      </c>
      <c r="B17173">
        <v>1</v>
      </c>
      <c r="C17173">
        <v>63155029</v>
      </c>
      <c r="D17173">
        <v>2000</v>
      </c>
    </row>
    <row r="17174" spans="1:4" x14ac:dyDescent="0.25">
      <c r="A17174" t="s">
        <v>177</v>
      </c>
      <c r="B17174">
        <v>1</v>
      </c>
      <c r="C17174">
        <v>830089</v>
      </c>
      <c r="D17174">
        <v>2000</v>
      </c>
    </row>
    <row r="17175" spans="1:4" x14ac:dyDescent="0.25">
      <c r="A17175" t="s">
        <v>178</v>
      </c>
      <c r="B17175">
        <v>1</v>
      </c>
      <c r="C17175">
        <v>4793504</v>
      </c>
      <c r="D17175">
        <v>2000</v>
      </c>
    </row>
    <row r="17176" spans="1:4" x14ac:dyDescent="0.25">
      <c r="A17176" t="s">
        <v>202</v>
      </c>
      <c r="B17176">
        <v>1</v>
      </c>
      <c r="C17176">
        <v>1552</v>
      </c>
      <c r="D17176">
        <v>2000</v>
      </c>
    </row>
    <row r="17177" spans="1:4" x14ac:dyDescent="0.25">
      <c r="A17177" t="s">
        <v>179</v>
      </c>
      <c r="B17177">
        <v>1</v>
      </c>
      <c r="C17177">
        <v>97935</v>
      </c>
      <c r="D17177">
        <v>2000</v>
      </c>
    </row>
    <row r="17178" spans="1:4" x14ac:dyDescent="0.25">
      <c r="A17178" t="s">
        <v>180</v>
      </c>
      <c r="B17178">
        <v>1</v>
      </c>
      <c r="C17178">
        <v>1292058</v>
      </c>
      <c r="D17178">
        <v>2000</v>
      </c>
    </row>
    <row r="17179" spans="1:4" x14ac:dyDescent="0.25">
      <c r="A17179" t="s">
        <v>181</v>
      </c>
      <c r="B17179">
        <v>1</v>
      </c>
      <c r="C17179">
        <v>9456117</v>
      </c>
      <c r="D17179">
        <v>2000</v>
      </c>
    </row>
    <row r="17180" spans="1:4" x14ac:dyDescent="0.25">
      <c r="A17180" t="s">
        <v>182</v>
      </c>
      <c r="B17180">
        <v>1</v>
      </c>
      <c r="C17180">
        <v>63627862</v>
      </c>
      <c r="D17180">
        <v>2000</v>
      </c>
    </row>
    <row r="17181" spans="1:4" x14ac:dyDescent="0.25">
      <c r="A17181" t="s">
        <v>183</v>
      </c>
      <c r="B17181">
        <v>1</v>
      </c>
      <c r="C17181">
        <v>4501419</v>
      </c>
      <c r="D17181">
        <v>2000</v>
      </c>
    </row>
    <row r="17182" spans="1:4" x14ac:dyDescent="0.25">
      <c r="A17182" t="s">
        <v>223</v>
      </c>
      <c r="B17182">
        <v>1</v>
      </c>
      <c r="C17182">
        <v>18873</v>
      </c>
      <c r="D17182">
        <v>2000</v>
      </c>
    </row>
    <row r="17183" spans="1:4" x14ac:dyDescent="0.25">
      <c r="A17183" t="s">
        <v>250</v>
      </c>
      <c r="B17183">
        <v>1</v>
      </c>
      <c r="C17183">
        <v>9419</v>
      </c>
      <c r="D17183">
        <v>2000</v>
      </c>
    </row>
    <row r="17184" spans="1:4" x14ac:dyDescent="0.25">
      <c r="A17184" t="s">
        <v>184</v>
      </c>
      <c r="B17184">
        <v>1</v>
      </c>
      <c r="C17184">
        <v>24213120</v>
      </c>
      <c r="D17184">
        <v>2000</v>
      </c>
    </row>
    <row r="17185" spans="1:4" x14ac:dyDescent="0.25">
      <c r="A17185" t="s">
        <v>185</v>
      </c>
      <c r="B17185">
        <v>1</v>
      </c>
      <c r="C17185">
        <v>48891792</v>
      </c>
      <c r="D17185">
        <v>2000</v>
      </c>
    </row>
    <row r="17186" spans="1:4" x14ac:dyDescent="0.25">
      <c r="A17186" t="s">
        <v>186</v>
      </c>
      <c r="B17186">
        <v>1</v>
      </c>
      <c r="C17186">
        <v>3033491</v>
      </c>
      <c r="D17186">
        <v>2000</v>
      </c>
    </row>
    <row r="17187" spans="1:4" x14ac:dyDescent="0.25">
      <c r="A17187" t="s">
        <v>187</v>
      </c>
      <c r="B17187">
        <v>1</v>
      </c>
      <c r="C17187">
        <v>58874117</v>
      </c>
      <c r="D17187">
        <v>2000</v>
      </c>
    </row>
    <row r="17188" spans="1:4" x14ac:dyDescent="0.25">
      <c r="A17188" t="s">
        <v>188</v>
      </c>
      <c r="B17188">
        <v>1</v>
      </c>
      <c r="C17188">
        <v>282496310</v>
      </c>
      <c r="D17188">
        <v>2000</v>
      </c>
    </row>
    <row r="17189" spans="1:4" x14ac:dyDescent="0.25">
      <c r="A17189" t="s">
        <v>189</v>
      </c>
      <c r="B17189">
        <v>1</v>
      </c>
      <c r="C17189">
        <v>3319066</v>
      </c>
      <c r="D17189">
        <v>2000</v>
      </c>
    </row>
    <row r="17190" spans="1:4" x14ac:dyDescent="0.25">
      <c r="A17190" t="s">
        <v>212</v>
      </c>
      <c r="B17190">
        <v>1</v>
      </c>
      <c r="C17190">
        <v>289112747</v>
      </c>
      <c r="D17190">
        <v>2000</v>
      </c>
    </row>
    <row r="17191" spans="1:4" x14ac:dyDescent="0.25">
      <c r="A17191" t="s">
        <v>190</v>
      </c>
      <c r="B17191">
        <v>1</v>
      </c>
      <c r="C17191">
        <v>24775610</v>
      </c>
      <c r="D17191">
        <v>2000</v>
      </c>
    </row>
    <row r="17192" spans="1:4" x14ac:dyDescent="0.25">
      <c r="A17192" t="s">
        <v>191</v>
      </c>
      <c r="B17192">
        <v>1</v>
      </c>
      <c r="C17192">
        <v>185074</v>
      </c>
      <c r="D17192">
        <v>2000</v>
      </c>
    </row>
    <row r="17193" spans="1:4" x14ac:dyDescent="0.25">
      <c r="A17193" t="s">
        <v>192</v>
      </c>
      <c r="B17193">
        <v>1</v>
      </c>
      <c r="C17193">
        <v>24348304</v>
      </c>
      <c r="D17193">
        <v>2000</v>
      </c>
    </row>
    <row r="17194" spans="1:4" x14ac:dyDescent="0.25">
      <c r="A17194" t="s">
        <v>193</v>
      </c>
      <c r="B17194">
        <v>1</v>
      </c>
      <c r="C17194">
        <v>78758010</v>
      </c>
      <c r="D17194">
        <v>2000</v>
      </c>
    </row>
    <row r="17195" spans="1:4" x14ac:dyDescent="0.25">
      <c r="A17195" t="s">
        <v>194</v>
      </c>
      <c r="B17195">
        <v>1</v>
      </c>
      <c r="C17195">
        <v>108511</v>
      </c>
      <c r="D17195">
        <v>2000</v>
      </c>
    </row>
    <row r="17196" spans="1:4" x14ac:dyDescent="0.25">
      <c r="A17196" t="s">
        <v>251</v>
      </c>
      <c r="B17196">
        <v>1</v>
      </c>
      <c r="C17196">
        <v>14499</v>
      </c>
      <c r="D17196">
        <v>2000</v>
      </c>
    </row>
    <row r="17197" spans="1:4" x14ac:dyDescent="0.25">
      <c r="A17197" t="s">
        <v>195</v>
      </c>
      <c r="B17197">
        <v>1</v>
      </c>
      <c r="C17197">
        <v>3198560</v>
      </c>
      <c r="D17197">
        <v>2000</v>
      </c>
    </row>
    <row r="17198" spans="1:4" x14ac:dyDescent="0.25">
      <c r="A17198" t="s">
        <v>196</v>
      </c>
      <c r="B17198">
        <v>1</v>
      </c>
      <c r="C17198">
        <v>315340</v>
      </c>
      <c r="D17198">
        <v>2000</v>
      </c>
    </row>
    <row r="17199" spans="1:4" x14ac:dyDescent="0.25">
      <c r="A17199" t="s">
        <v>197</v>
      </c>
      <c r="B17199">
        <v>1</v>
      </c>
      <c r="C17199">
        <v>17723186</v>
      </c>
      <c r="D17199">
        <v>2000</v>
      </c>
    </row>
    <row r="17200" spans="1:4" x14ac:dyDescent="0.25">
      <c r="A17200" t="s">
        <v>200</v>
      </c>
      <c r="B17200">
        <v>1</v>
      </c>
      <c r="C17200">
        <v>23321566</v>
      </c>
      <c r="D17200">
        <v>2000</v>
      </c>
    </row>
    <row r="17201" spans="1:4" x14ac:dyDescent="0.25">
      <c r="A17201" t="s">
        <v>198</v>
      </c>
      <c r="B17201">
        <v>1</v>
      </c>
      <c r="C17201">
        <v>10201562</v>
      </c>
      <c r="D17201">
        <v>2000</v>
      </c>
    </row>
    <row r="17202" spans="1:4" x14ac:dyDescent="0.25">
      <c r="A17202" t="s">
        <v>199</v>
      </c>
      <c r="B17202">
        <v>1</v>
      </c>
      <c r="C17202">
        <v>12509477</v>
      </c>
      <c r="D17202">
        <v>2000</v>
      </c>
    </row>
    <row r="17203" spans="1:4" x14ac:dyDescent="0.25">
      <c r="A17203" t="s">
        <v>3</v>
      </c>
      <c r="B17203">
        <v>1</v>
      </c>
      <c r="C17203">
        <v>23677385</v>
      </c>
      <c r="D17203">
        <v>2001</v>
      </c>
    </row>
    <row r="17204" spans="1:4" x14ac:dyDescent="0.25">
      <c r="A17204" t="s">
        <v>201</v>
      </c>
      <c r="B17204">
        <v>1</v>
      </c>
      <c r="C17204">
        <v>26008</v>
      </c>
      <c r="D17204">
        <v>2001</v>
      </c>
    </row>
    <row r="17205" spans="1:4" x14ac:dyDescent="0.25">
      <c r="A17205" t="s">
        <v>4</v>
      </c>
      <c r="B17205">
        <v>1</v>
      </c>
      <c r="C17205">
        <v>3077378</v>
      </c>
      <c r="D17205">
        <v>2001</v>
      </c>
    </row>
    <row r="17206" spans="1:4" x14ac:dyDescent="0.25">
      <c r="A17206" t="s">
        <v>5</v>
      </c>
      <c r="B17206">
        <v>1</v>
      </c>
      <c r="C17206">
        <v>30982214</v>
      </c>
      <c r="D17206">
        <v>2001</v>
      </c>
    </row>
    <row r="17207" spans="1:4" x14ac:dyDescent="0.25">
      <c r="A17207" t="s">
        <v>207</v>
      </c>
      <c r="B17207">
        <v>1</v>
      </c>
      <c r="C17207">
        <v>58633</v>
      </c>
      <c r="D17207">
        <v>2001</v>
      </c>
    </row>
    <row r="17208" spans="1:4" x14ac:dyDescent="0.25">
      <c r="A17208" t="s">
        <v>228</v>
      </c>
      <c r="B17208">
        <v>1</v>
      </c>
      <c r="C17208">
        <v>66390</v>
      </c>
      <c r="D17208">
        <v>2001</v>
      </c>
    </row>
    <row r="17209" spans="1:4" x14ac:dyDescent="0.25">
      <c r="A17209" t="s">
        <v>6</v>
      </c>
      <c r="B17209">
        <v>1</v>
      </c>
      <c r="C17209">
        <v>14388244</v>
      </c>
      <c r="D17209">
        <v>2001</v>
      </c>
    </row>
    <row r="17210" spans="1:4" x14ac:dyDescent="0.25">
      <c r="A17210" t="s">
        <v>229</v>
      </c>
      <c r="B17210">
        <v>1</v>
      </c>
      <c r="C17210">
        <v>11498</v>
      </c>
      <c r="D17210">
        <v>2001</v>
      </c>
    </row>
    <row r="17211" spans="1:4" x14ac:dyDescent="0.25">
      <c r="A17211" t="s">
        <v>213</v>
      </c>
      <c r="B17211">
        <v>1</v>
      </c>
      <c r="C17211">
        <v>79165</v>
      </c>
      <c r="D17211">
        <v>2001</v>
      </c>
    </row>
    <row r="17212" spans="1:4" x14ac:dyDescent="0.25">
      <c r="A17212" t="s">
        <v>7</v>
      </c>
      <c r="B17212">
        <v>1</v>
      </c>
      <c r="C17212">
        <v>37302116</v>
      </c>
      <c r="D17212">
        <v>2001</v>
      </c>
    </row>
    <row r="17213" spans="1:4" x14ac:dyDescent="0.25">
      <c r="A17213" t="s">
        <v>8</v>
      </c>
      <c r="B17213">
        <v>1</v>
      </c>
      <c r="C17213">
        <v>3065810</v>
      </c>
      <c r="D17213">
        <v>2001</v>
      </c>
    </row>
    <row r="17214" spans="1:4" x14ac:dyDescent="0.25">
      <c r="A17214" t="s">
        <v>9</v>
      </c>
      <c r="B17214">
        <v>1</v>
      </c>
      <c r="C17214">
        <v>92363</v>
      </c>
      <c r="D17214">
        <v>2001</v>
      </c>
    </row>
    <row r="17215" spans="1:4" x14ac:dyDescent="0.25">
      <c r="A17215" t="s">
        <v>10</v>
      </c>
      <c r="B17215">
        <v>1</v>
      </c>
      <c r="C17215">
        <v>19382188</v>
      </c>
      <c r="D17215">
        <v>2001</v>
      </c>
    </row>
    <row r="17216" spans="1:4" x14ac:dyDescent="0.25">
      <c r="A17216" t="s">
        <v>11</v>
      </c>
      <c r="B17216">
        <v>1</v>
      </c>
      <c r="C17216">
        <v>8038480</v>
      </c>
      <c r="D17216">
        <v>2001</v>
      </c>
    </row>
    <row r="17217" spans="1:4" x14ac:dyDescent="0.25">
      <c r="A17217" t="s">
        <v>12</v>
      </c>
      <c r="B17217">
        <v>1</v>
      </c>
      <c r="C17217">
        <v>8191464</v>
      </c>
      <c r="D17217">
        <v>2001</v>
      </c>
    </row>
    <row r="17218" spans="1:4" x14ac:dyDescent="0.25">
      <c r="A17218" t="s">
        <v>13</v>
      </c>
      <c r="B17218">
        <v>1</v>
      </c>
      <c r="C17218">
        <v>301606</v>
      </c>
      <c r="D17218">
        <v>2001</v>
      </c>
    </row>
    <row r="17219" spans="1:4" x14ac:dyDescent="0.25">
      <c r="A17219" t="s">
        <v>14</v>
      </c>
      <c r="B17219">
        <v>1</v>
      </c>
      <c r="C17219">
        <v>642510</v>
      </c>
      <c r="D17219">
        <v>2001</v>
      </c>
    </row>
    <row r="17220" spans="1:4" x14ac:dyDescent="0.25">
      <c r="A17220" t="s">
        <v>15</v>
      </c>
      <c r="B17220">
        <v>1</v>
      </c>
      <c r="C17220">
        <v>131944584</v>
      </c>
      <c r="D17220">
        <v>2001</v>
      </c>
    </row>
    <row r="17221" spans="1:4" x14ac:dyDescent="0.25">
      <c r="A17221" t="s">
        <v>16</v>
      </c>
      <c r="B17221">
        <v>1</v>
      </c>
      <c r="C17221">
        <v>268192</v>
      </c>
      <c r="D17221">
        <v>2001</v>
      </c>
    </row>
    <row r="17222" spans="1:4" x14ac:dyDescent="0.25">
      <c r="A17222" t="s">
        <v>17</v>
      </c>
      <c r="B17222">
        <v>1</v>
      </c>
      <c r="C17222">
        <v>10009810</v>
      </c>
      <c r="D17222">
        <v>2001</v>
      </c>
    </row>
    <row r="17223" spans="1:4" x14ac:dyDescent="0.25">
      <c r="A17223" t="s">
        <v>18</v>
      </c>
      <c r="B17223">
        <v>1</v>
      </c>
      <c r="C17223">
        <v>10211264</v>
      </c>
      <c r="D17223">
        <v>2001</v>
      </c>
    </row>
    <row r="17224" spans="1:4" x14ac:dyDescent="0.25">
      <c r="A17224" t="s">
        <v>19</v>
      </c>
      <c r="B17224">
        <v>1</v>
      </c>
      <c r="C17224">
        <v>256582</v>
      </c>
      <c r="D17224">
        <v>2001</v>
      </c>
    </row>
    <row r="17225" spans="1:4" x14ac:dyDescent="0.25">
      <c r="A17225" t="s">
        <v>20</v>
      </c>
      <c r="B17225">
        <v>1</v>
      </c>
      <c r="C17225">
        <v>6721337</v>
      </c>
      <c r="D17225">
        <v>2001</v>
      </c>
    </row>
    <row r="17226" spans="1:4" x14ac:dyDescent="0.25">
      <c r="A17226" t="s">
        <v>214</v>
      </c>
      <c r="B17226">
        <v>1</v>
      </c>
      <c r="C17226">
        <v>63112</v>
      </c>
      <c r="D17226">
        <v>2001</v>
      </c>
    </row>
    <row r="17227" spans="1:4" x14ac:dyDescent="0.25">
      <c r="A17227" t="s">
        <v>21</v>
      </c>
      <c r="B17227">
        <v>1</v>
      </c>
      <c r="C17227">
        <v>588050</v>
      </c>
      <c r="D17227">
        <v>2001</v>
      </c>
    </row>
    <row r="17228" spans="1:4" x14ac:dyDescent="0.25">
      <c r="A17228" t="s">
        <v>22</v>
      </c>
      <c r="B17228">
        <v>1</v>
      </c>
      <c r="C17228">
        <v>8476709</v>
      </c>
      <c r="D17228">
        <v>2001</v>
      </c>
    </row>
    <row r="17229" spans="1:4" x14ac:dyDescent="0.25">
      <c r="A17229" t="s">
        <v>23</v>
      </c>
      <c r="B17229">
        <v>1</v>
      </c>
      <c r="C17229">
        <v>3748370</v>
      </c>
      <c r="D17229">
        <v>2001</v>
      </c>
    </row>
    <row r="17230" spans="1:4" x14ac:dyDescent="0.25">
      <c r="A17230" t="s">
        <v>24</v>
      </c>
      <c r="B17230">
        <v>1</v>
      </c>
      <c r="C17230">
        <v>1784449</v>
      </c>
      <c r="D17230">
        <v>2001</v>
      </c>
    </row>
    <row r="17231" spans="1:4" x14ac:dyDescent="0.25">
      <c r="A17231" t="s">
        <v>25</v>
      </c>
      <c r="B17231">
        <v>1</v>
      </c>
      <c r="C17231">
        <v>176877135</v>
      </c>
      <c r="D17231">
        <v>2001</v>
      </c>
    </row>
    <row r="17232" spans="1:4" x14ac:dyDescent="0.25">
      <c r="A17232" t="s">
        <v>222</v>
      </c>
      <c r="B17232">
        <v>1</v>
      </c>
      <c r="C17232">
        <v>20844</v>
      </c>
      <c r="D17232">
        <v>2001</v>
      </c>
    </row>
    <row r="17233" spans="1:4" x14ac:dyDescent="0.25">
      <c r="A17233" t="s">
        <v>26</v>
      </c>
      <c r="B17233">
        <v>1</v>
      </c>
      <c r="C17233">
        <v>334348</v>
      </c>
      <c r="D17233">
        <v>2001</v>
      </c>
    </row>
    <row r="17234" spans="1:4" x14ac:dyDescent="0.25">
      <c r="A17234" t="s">
        <v>27</v>
      </c>
      <c r="B17234">
        <v>1</v>
      </c>
      <c r="C17234">
        <v>7947761</v>
      </c>
      <c r="D17234">
        <v>2001</v>
      </c>
    </row>
    <row r="17235" spans="1:4" x14ac:dyDescent="0.25">
      <c r="A17235" t="s">
        <v>28</v>
      </c>
      <c r="B17235">
        <v>1</v>
      </c>
      <c r="C17235">
        <v>12648474</v>
      </c>
      <c r="D17235">
        <v>2001</v>
      </c>
    </row>
    <row r="17236" spans="1:4" x14ac:dyDescent="0.25">
      <c r="A17236" t="s">
        <v>29</v>
      </c>
      <c r="B17236">
        <v>1</v>
      </c>
      <c r="C17236">
        <v>6499653</v>
      </c>
      <c r="D17236">
        <v>2001</v>
      </c>
    </row>
    <row r="17237" spans="1:4" x14ac:dyDescent="0.25">
      <c r="A17237" t="s">
        <v>30</v>
      </c>
      <c r="B17237">
        <v>1</v>
      </c>
      <c r="C17237">
        <v>12653684</v>
      </c>
      <c r="D17237">
        <v>2001</v>
      </c>
    </row>
    <row r="17238" spans="1:4" x14ac:dyDescent="0.25">
      <c r="A17238" t="s">
        <v>31</v>
      </c>
      <c r="B17238">
        <v>1</v>
      </c>
      <c r="C17238">
        <v>16039737</v>
      </c>
      <c r="D17238">
        <v>2001</v>
      </c>
    </row>
    <row r="17239" spans="1:4" x14ac:dyDescent="0.25">
      <c r="A17239" t="s">
        <v>32</v>
      </c>
      <c r="B17239">
        <v>1</v>
      </c>
      <c r="C17239">
        <v>30967236</v>
      </c>
      <c r="D17239">
        <v>2001</v>
      </c>
    </row>
    <row r="17240" spans="1:4" x14ac:dyDescent="0.25">
      <c r="A17240" t="s">
        <v>33</v>
      </c>
      <c r="B17240">
        <v>1</v>
      </c>
      <c r="C17240">
        <v>445096</v>
      </c>
      <c r="D17240">
        <v>2001</v>
      </c>
    </row>
    <row r="17241" spans="1:4" x14ac:dyDescent="0.25">
      <c r="A17241" t="s">
        <v>226</v>
      </c>
      <c r="B17241">
        <v>1</v>
      </c>
      <c r="C17241">
        <v>42501</v>
      </c>
      <c r="D17241">
        <v>2001</v>
      </c>
    </row>
    <row r="17242" spans="1:4" x14ac:dyDescent="0.25">
      <c r="A17242" t="s">
        <v>34</v>
      </c>
      <c r="B17242">
        <v>1</v>
      </c>
      <c r="C17242">
        <v>3767068</v>
      </c>
      <c r="D17242">
        <v>2001</v>
      </c>
    </row>
    <row r="17243" spans="1:4" x14ac:dyDescent="0.25">
      <c r="A17243" t="s">
        <v>35</v>
      </c>
      <c r="B17243">
        <v>1</v>
      </c>
      <c r="C17243">
        <v>8517944</v>
      </c>
      <c r="D17243">
        <v>2001</v>
      </c>
    </row>
    <row r="17244" spans="1:4" x14ac:dyDescent="0.25">
      <c r="A17244" t="s">
        <v>36</v>
      </c>
      <c r="B17244">
        <v>1</v>
      </c>
      <c r="C17244">
        <v>145995</v>
      </c>
      <c r="D17244">
        <v>2001</v>
      </c>
    </row>
    <row r="17245" spans="1:4" x14ac:dyDescent="0.25">
      <c r="A17245" t="s">
        <v>37</v>
      </c>
      <c r="B17245">
        <v>1</v>
      </c>
      <c r="C17245">
        <v>15604200</v>
      </c>
      <c r="D17245">
        <v>2001</v>
      </c>
    </row>
    <row r="17246" spans="1:4" x14ac:dyDescent="0.25">
      <c r="A17246" t="s">
        <v>38</v>
      </c>
      <c r="B17246">
        <v>1</v>
      </c>
      <c r="C17246">
        <v>1277903627</v>
      </c>
      <c r="D17246">
        <v>2001</v>
      </c>
    </row>
    <row r="17247" spans="1:4" x14ac:dyDescent="0.25">
      <c r="A17247" t="s">
        <v>225</v>
      </c>
      <c r="B17247">
        <v>1</v>
      </c>
      <c r="C17247">
        <v>2770</v>
      </c>
      <c r="D17247">
        <v>2001</v>
      </c>
    </row>
    <row r="17248" spans="1:4" x14ac:dyDescent="0.25">
      <c r="A17248" t="s">
        <v>256</v>
      </c>
      <c r="B17248">
        <v>1</v>
      </c>
      <c r="C17248">
        <v>633</v>
      </c>
      <c r="D17248">
        <v>2001</v>
      </c>
    </row>
    <row r="17249" spans="1:4" x14ac:dyDescent="0.25">
      <c r="A17249" t="s">
        <v>39</v>
      </c>
      <c r="B17249">
        <v>1</v>
      </c>
      <c r="C17249">
        <v>40422597</v>
      </c>
      <c r="D17249">
        <v>2001</v>
      </c>
    </row>
    <row r="17250" spans="1:4" x14ac:dyDescent="0.25">
      <c r="A17250" t="s">
        <v>40</v>
      </c>
      <c r="B17250">
        <v>1</v>
      </c>
      <c r="C17250">
        <v>577569</v>
      </c>
      <c r="D17250">
        <v>2001</v>
      </c>
    </row>
    <row r="17251" spans="1:4" x14ac:dyDescent="0.25">
      <c r="A17251" t="s">
        <v>41</v>
      </c>
      <c r="B17251">
        <v>1</v>
      </c>
      <c r="C17251">
        <v>50989424</v>
      </c>
      <c r="D17251">
        <v>2001</v>
      </c>
    </row>
    <row r="17252" spans="1:4" x14ac:dyDescent="0.25">
      <c r="A17252" t="s">
        <v>42</v>
      </c>
      <c r="B17252">
        <v>1</v>
      </c>
      <c r="C17252">
        <v>3213330</v>
      </c>
      <c r="D17252">
        <v>2001</v>
      </c>
    </row>
    <row r="17253" spans="1:4" x14ac:dyDescent="0.25">
      <c r="A17253" t="s">
        <v>208</v>
      </c>
      <c r="B17253">
        <v>1</v>
      </c>
      <c r="C17253">
        <v>18007</v>
      </c>
      <c r="D17253">
        <v>2001</v>
      </c>
    </row>
    <row r="17254" spans="1:4" x14ac:dyDescent="0.25">
      <c r="A17254" t="s">
        <v>43</v>
      </c>
      <c r="B17254">
        <v>1</v>
      </c>
      <c r="C17254">
        <v>4002946</v>
      </c>
      <c r="D17254">
        <v>2001</v>
      </c>
    </row>
    <row r="17255" spans="1:4" x14ac:dyDescent="0.25">
      <c r="A17255" t="s">
        <v>44</v>
      </c>
      <c r="B17255">
        <v>1</v>
      </c>
      <c r="C17255">
        <v>16892864</v>
      </c>
      <c r="D17255">
        <v>2001</v>
      </c>
    </row>
    <row r="17256" spans="1:4" x14ac:dyDescent="0.25">
      <c r="A17256" t="s">
        <v>45</v>
      </c>
      <c r="B17256">
        <v>1</v>
      </c>
      <c r="C17256">
        <v>4481620</v>
      </c>
      <c r="D17256">
        <v>2001</v>
      </c>
    </row>
    <row r="17257" spans="1:4" x14ac:dyDescent="0.25">
      <c r="A17257" t="s">
        <v>46</v>
      </c>
      <c r="B17257">
        <v>1</v>
      </c>
      <c r="C17257">
        <v>11140168</v>
      </c>
      <c r="D17257">
        <v>2001</v>
      </c>
    </row>
    <row r="17258" spans="1:4" x14ac:dyDescent="0.25">
      <c r="A17258" t="s">
        <v>47</v>
      </c>
      <c r="B17258">
        <v>1</v>
      </c>
      <c r="C17258">
        <v>961482</v>
      </c>
      <c r="D17258">
        <v>2001</v>
      </c>
    </row>
    <row r="17259" spans="1:4" x14ac:dyDescent="0.25">
      <c r="A17259" t="s">
        <v>48</v>
      </c>
      <c r="B17259">
        <v>1</v>
      </c>
      <c r="C17259">
        <v>10225701</v>
      </c>
      <c r="D17259">
        <v>2001</v>
      </c>
    </row>
    <row r="17260" spans="1:4" x14ac:dyDescent="0.25">
      <c r="A17260" t="s">
        <v>209</v>
      </c>
      <c r="B17260">
        <v>1</v>
      </c>
      <c r="C17260">
        <v>15666989</v>
      </c>
      <c r="D17260">
        <v>2001</v>
      </c>
    </row>
    <row r="17261" spans="1:4" x14ac:dyDescent="0.25">
      <c r="A17261" t="s">
        <v>49</v>
      </c>
      <c r="B17261">
        <v>1</v>
      </c>
      <c r="C17261">
        <v>5356055</v>
      </c>
      <c r="D17261">
        <v>2001</v>
      </c>
    </row>
    <row r="17262" spans="1:4" x14ac:dyDescent="0.25">
      <c r="A17262" t="s">
        <v>50</v>
      </c>
      <c r="B17262">
        <v>1</v>
      </c>
      <c r="C17262">
        <v>749604</v>
      </c>
      <c r="D17262">
        <v>2001</v>
      </c>
    </row>
    <row r="17263" spans="1:4" x14ac:dyDescent="0.25">
      <c r="A17263" t="s">
        <v>218</v>
      </c>
      <c r="B17263">
        <v>1</v>
      </c>
      <c r="C17263">
        <v>69447</v>
      </c>
      <c r="D17263">
        <v>2001</v>
      </c>
    </row>
    <row r="17264" spans="1:4" x14ac:dyDescent="0.25">
      <c r="A17264" t="s">
        <v>51</v>
      </c>
      <c r="B17264">
        <v>1</v>
      </c>
      <c r="C17264">
        <v>8726256</v>
      </c>
      <c r="D17264">
        <v>2001</v>
      </c>
    </row>
    <row r="17265" spans="1:4" x14ac:dyDescent="0.25">
      <c r="A17265" t="s">
        <v>52</v>
      </c>
      <c r="B17265">
        <v>1</v>
      </c>
      <c r="C17265">
        <v>12552036</v>
      </c>
      <c r="D17265">
        <v>2001</v>
      </c>
    </row>
    <row r="17266" spans="1:4" x14ac:dyDescent="0.25">
      <c r="A17266" t="s">
        <v>53</v>
      </c>
      <c r="B17266">
        <v>1</v>
      </c>
      <c r="C17266">
        <v>68888032</v>
      </c>
      <c r="D17266">
        <v>2001</v>
      </c>
    </row>
    <row r="17267" spans="1:4" x14ac:dyDescent="0.25">
      <c r="A17267" t="s">
        <v>54</v>
      </c>
      <c r="B17267">
        <v>1</v>
      </c>
      <c r="C17267">
        <v>5966027</v>
      </c>
      <c r="D17267">
        <v>2001</v>
      </c>
    </row>
    <row r="17268" spans="1:4" x14ac:dyDescent="0.25">
      <c r="A17268" t="s">
        <v>55</v>
      </c>
      <c r="B17268">
        <v>1</v>
      </c>
      <c r="C17268">
        <v>537195</v>
      </c>
      <c r="D17268">
        <v>2001</v>
      </c>
    </row>
    <row r="17269" spans="1:4" x14ac:dyDescent="0.25">
      <c r="A17269" t="s">
        <v>56</v>
      </c>
      <c r="B17269">
        <v>1</v>
      </c>
      <c r="C17269">
        <v>3812473</v>
      </c>
      <c r="D17269">
        <v>2001</v>
      </c>
    </row>
    <row r="17270" spans="1:4" x14ac:dyDescent="0.25">
      <c r="A17270" t="s">
        <v>230</v>
      </c>
      <c r="B17270">
        <v>1</v>
      </c>
      <c r="C17270">
        <v>70669297</v>
      </c>
      <c r="D17270">
        <v>2001</v>
      </c>
    </row>
    <row r="17271" spans="1:4" x14ac:dyDescent="0.25">
      <c r="A17271" t="s">
        <v>57</v>
      </c>
      <c r="B17271">
        <v>1</v>
      </c>
      <c r="C17271">
        <v>1362823</v>
      </c>
      <c r="D17271">
        <v>2001</v>
      </c>
    </row>
    <row r="17272" spans="1:4" x14ac:dyDescent="0.25">
      <c r="A17272" t="s">
        <v>58</v>
      </c>
      <c r="B17272">
        <v>1</v>
      </c>
      <c r="C17272">
        <v>67303731</v>
      </c>
      <c r="D17272">
        <v>2001</v>
      </c>
    </row>
    <row r="17273" spans="1:4" x14ac:dyDescent="0.25">
      <c r="A17273" t="s">
        <v>231</v>
      </c>
      <c r="B17273">
        <v>1</v>
      </c>
      <c r="C17273">
        <v>46358</v>
      </c>
      <c r="D17273">
        <v>2001</v>
      </c>
    </row>
    <row r="17274" spans="1:4" x14ac:dyDescent="0.25">
      <c r="A17274" t="s">
        <v>210</v>
      </c>
      <c r="B17274">
        <v>1</v>
      </c>
      <c r="C17274">
        <v>2922</v>
      </c>
      <c r="D17274">
        <v>2001</v>
      </c>
    </row>
    <row r="17275" spans="1:4" x14ac:dyDescent="0.25">
      <c r="A17275" t="s">
        <v>59</v>
      </c>
      <c r="B17275">
        <v>1</v>
      </c>
      <c r="C17275">
        <v>814780</v>
      </c>
      <c r="D17275">
        <v>2001</v>
      </c>
    </row>
    <row r="17276" spans="1:4" x14ac:dyDescent="0.25">
      <c r="A17276" t="s">
        <v>60</v>
      </c>
      <c r="B17276">
        <v>1</v>
      </c>
      <c r="C17276">
        <v>5185180</v>
      </c>
      <c r="D17276">
        <v>2001</v>
      </c>
    </row>
    <row r="17277" spans="1:4" x14ac:dyDescent="0.25">
      <c r="A17277" t="s">
        <v>61</v>
      </c>
      <c r="B17277">
        <v>1</v>
      </c>
      <c r="C17277">
        <v>59390720</v>
      </c>
      <c r="D17277">
        <v>2001</v>
      </c>
    </row>
    <row r="17278" spans="1:4" x14ac:dyDescent="0.25">
      <c r="A17278" t="s">
        <v>62</v>
      </c>
      <c r="B17278">
        <v>1</v>
      </c>
      <c r="C17278">
        <v>171889</v>
      </c>
      <c r="D17278">
        <v>2001</v>
      </c>
    </row>
    <row r="17279" spans="1:4" x14ac:dyDescent="0.25">
      <c r="A17279" t="s">
        <v>63</v>
      </c>
      <c r="B17279">
        <v>1</v>
      </c>
      <c r="C17279">
        <v>241448</v>
      </c>
      <c r="D17279">
        <v>2001</v>
      </c>
    </row>
    <row r="17280" spans="1:4" x14ac:dyDescent="0.25">
      <c r="A17280" t="s">
        <v>64</v>
      </c>
      <c r="B17280">
        <v>1</v>
      </c>
      <c r="C17280">
        <v>1263165</v>
      </c>
      <c r="D17280">
        <v>2001</v>
      </c>
    </row>
    <row r="17281" spans="1:4" x14ac:dyDescent="0.25">
      <c r="A17281" t="s">
        <v>65</v>
      </c>
      <c r="B17281">
        <v>1</v>
      </c>
      <c r="C17281">
        <v>1335674</v>
      </c>
      <c r="D17281">
        <v>2001</v>
      </c>
    </row>
    <row r="17282" spans="1:4" x14ac:dyDescent="0.25">
      <c r="A17282" t="s">
        <v>66</v>
      </c>
      <c r="B17282">
        <v>1</v>
      </c>
      <c r="C17282">
        <v>4685331</v>
      </c>
      <c r="D17282">
        <v>2001</v>
      </c>
    </row>
    <row r="17283" spans="1:4" x14ac:dyDescent="0.25">
      <c r="A17283" t="s">
        <v>67</v>
      </c>
      <c r="B17283">
        <v>1</v>
      </c>
      <c r="C17283">
        <v>82384256</v>
      </c>
      <c r="D17283">
        <v>2001</v>
      </c>
    </row>
    <row r="17284" spans="1:4" x14ac:dyDescent="0.25">
      <c r="A17284" t="s">
        <v>68</v>
      </c>
      <c r="B17284">
        <v>1</v>
      </c>
      <c r="C17284">
        <v>19632265</v>
      </c>
      <c r="D17284">
        <v>2001</v>
      </c>
    </row>
    <row r="17285" spans="1:4" x14ac:dyDescent="0.25">
      <c r="A17285" t="s">
        <v>232</v>
      </c>
      <c r="B17285">
        <v>1</v>
      </c>
      <c r="C17285">
        <v>27615</v>
      </c>
      <c r="D17285">
        <v>2001</v>
      </c>
    </row>
    <row r="17286" spans="1:4" x14ac:dyDescent="0.25">
      <c r="A17286" t="s">
        <v>69</v>
      </c>
      <c r="B17286">
        <v>1</v>
      </c>
      <c r="C17286">
        <v>11032395</v>
      </c>
      <c r="D17286">
        <v>2001</v>
      </c>
    </row>
    <row r="17287" spans="1:4" x14ac:dyDescent="0.25">
      <c r="A17287" t="s">
        <v>204</v>
      </c>
      <c r="B17287">
        <v>1</v>
      </c>
      <c r="C17287">
        <v>56395</v>
      </c>
      <c r="D17287">
        <v>2001</v>
      </c>
    </row>
    <row r="17288" spans="1:4" x14ac:dyDescent="0.25">
      <c r="A17288" t="s">
        <v>70</v>
      </c>
      <c r="B17288">
        <v>1</v>
      </c>
      <c r="C17288">
        <v>101731</v>
      </c>
      <c r="D17288">
        <v>2001</v>
      </c>
    </row>
    <row r="17289" spans="1:4" x14ac:dyDescent="0.25">
      <c r="A17289" t="s">
        <v>71</v>
      </c>
      <c r="B17289">
        <v>1</v>
      </c>
      <c r="C17289">
        <v>431337</v>
      </c>
      <c r="D17289">
        <v>2001</v>
      </c>
    </row>
    <row r="17290" spans="1:4" x14ac:dyDescent="0.25">
      <c r="A17290" t="s">
        <v>72</v>
      </c>
      <c r="B17290">
        <v>1</v>
      </c>
      <c r="C17290">
        <v>157596</v>
      </c>
      <c r="D17290">
        <v>2001</v>
      </c>
    </row>
    <row r="17291" spans="1:4" x14ac:dyDescent="0.25">
      <c r="A17291" t="s">
        <v>73</v>
      </c>
      <c r="B17291">
        <v>1</v>
      </c>
      <c r="C17291">
        <v>11512637</v>
      </c>
      <c r="D17291">
        <v>2001</v>
      </c>
    </row>
    <row r="17292" spans="1:4" x14ac:dyDescent="0.25">
      <c r="A17292" t="s">
        <v>233</v>
      </c>
      <c r="B17292">
        <v>1</v>
      </c>
      <c r="C17292">
        <v>64342</v>
      </c>
      <c r="D17292">
        <v>2001</v>
      </c>
    </row>
    <row r="17293" spans="1:4" x14ac:dyDescent="0.25">
      <c r="A17293" t="s">
        <v>74</v>
      </c>
      <c r="B17293">
        <v>1</v>
      </c>
      <c r="C17293">
        <v>8472339</v>
      </c>
      <c r="D17293">
        <v>2001</v>
      </c>
    </row>
    <row r="17294" spans="1:4" x14ac:dyDescent="0.25">
      <c r="A17294" t="s">
        <v>75</v>
      </c>
      <c r="B17294">
        <v>1</v>
      </c>
      <c r="C17294">
        <v>1264855</v>
      </c>
      <c r="D17294">
        <v>2001</v>
      </c>
    </row>
    <row r="17295" spans="1:4" x14ac:dyDescent="0.25">
      <c r="A17295" t="s">
        <v>76</v>
      </c>
      <c r="B17295">
        <v>1</v>
      </c>
      <c r="C17295">
        <v>735327</v>
      </c>
      <c r="D17295">
        <v>2001</v>
      </c>
    </row>
    <row r="17296" spans="1:4" x14ac:dyDescent="0.25">
      <c r="A17296" t="s">
        <v>77</v>
      </c>
      <c r="B17296">
        <v>1</v>
      </c>
      <c r="C17296">
        <v>8791931</v>
      </c>
      <c r="D17296">
        <v>2001</v>
      </c>
    </row>
    <row r="17297" spans="1:4" x14ac:dyDescent="0.25">
      <c r="A17297" t="s">
        <v>234</v>
      </c>
      <c r="B17297">
        <v>1</v>
      </c>
      <c r="C17297">
        <v>742</v>
      </c>
      <c r="D17297">
        <v>2001</v>
      </c>
    </row>
    <row r="17298" spans="1:4" x14ac:dyDescent="0.25">
      <c r="A17298" t="s">
        <v>78</v>
      </c>
      <c r="B17298">
        <v>1</v>
      </c>
      <c r="C17298">
        <v>6347272</v>
      </c>
      <c r="D17298">
        <v>2001</v>
      </c>
    </row>
    <row r="17299" spans="1:4" x14ac:dyDescent="0.25">
      <c r="A17299" t="s">
        <v>79</v>
      </c>
      <c r="B17299">
        <v>1</v>
      </c>
      <c r="C17299">
        <v>6828869</v>
      </c>
      <c r="D17299">
        <v>2001</v>
      </c>
    </row>
    <row r="17300" spans="1:4" x14ac:dyDescent="0.25">
      <c r="A17300" t="s">
        <v>80</v>
      </c>
      <c r="B17300">
        <v>1</v>
      </c>
      <c r="C17300">
        <v>10184663</v>
      </c>
      <c r="D17300">
        <v>2001</v>
      </c>
    </row>
    <row r="17301" spans="1:4" x14ac:dyDescent="0.25">
      <c r="A17301" t="s">
        <v>81</v>
      </c>
      <c r="B17301">
        <v>1</v>
      </c>
      <c r="C17301">
        <v>283992</v>
      </c>
      <c r="D17301">
        <v>2001</v>
      </c>
    </row>
    <row r="17302" spans="1:4" x14ac:dyDescent="0.25">
      <c r="A17302" t="s">
        <v>82</v>
      </c>
      <c r="B17302">
        <v>1</v>
      </c>
      <c r="C17302">
        <v>1071374264</v>
      </c>
      <c r="D17302">
        <v>2001</v>
      </c>
    </row>
    <row r="17303" spans="1:4" x14ac:dyDescent="0.25">
      <c r="A17303" t="s">
        <v>83</v>
      </c>
      <c r="B17303">
        <v>1</v>
      </c>
      <c r="C17303">
        <v>216203499</v>
      </c>
      <c r="D17303">
        <v>2001</v>
      </c>
    </row>
    <row r="17304" spans="1:4" x14ac:dyDescent="0.25">
      <c r="A17304" t="s">
        <v>84</v>
      </c>
      <c r="B17304">
        <v>1</v>
      </c>
      <c r="C17304">
        <v>66313553</v>
      </c>
      <c r="D17304">
        <v>2001</v>
      </c>
    </row>
    <row r="17305" spans="1:4" x14ac:dyDescent="0.25">
      <c r="A17305" t="s">
        <v>85</v>
      </c>
      <c r="B17305">
        <v>1</v>
      </c>
      <c r="C17305">
        <v>24552000</v>
      </c>
      <c r="D17305">
        <v>2001</v>
      </c>
    </row>
    <row r="17306" spans="1:4" x14ac:dyDescent="0.25">
      <c r="A17306" t="s">
        <v>86</v>
      </c>
      <c r="B17306">
        <v>1</v>
      </c>
      <c r="C17306">
        <v>3865820</v>
      </c>
      <c r="D17306">
        <v>2001</v>
      </c>
    </row>
    <row r="17307" spans="1:4" x14ac:dyDescent="0.25">
      <c r="A17307" t="s">
        <v>235</v>
      </c>
      <c r="B17307">
        <v>1</v>
      </c>
      <c r="C17307">
        <v>77577</v>
      </c>
      <c r="D17307">
        <v>2001</v>
      </c>
    </row>
    <row r="17308" spans="1:4" x14ac:dyDescent="0.25">
      <c r="A17308" t="s">
        <v>87</v>
      </c>
      <c r="B17308">
        <v>1</v>
      </c>
      <c r="C17308">
        <v>6131313</v>
      </c>
      <c r="D17308">
        <v>2001</v>
      </c>
    </row>
    <row r="17309" spans="1:4" x14ac:dyDescent="0.25">
      <c r="A17309" t="s">
        <v>88</v>
      </c>
      <c r="B17309">
        <v>1</v>
      </c>
      <c r="C17309">
        <v>57199219</v>
      </c>
      <c r="D17309">
        <v>2001</v>
      </c>
    </row>
    <row r="17310" spans="1:4" x14ac:dyDescent="0.25">
      <c r="A17310" t="s">
        <v>89</v>
      </c>
      <c r="B17310">
        <v>1</v>
      </c>
      <c r="C17310">
        <v>2604321</v>
      </c>
      <c r="D17310">
        <v>2001</v>
      </c>
    </row>
    <row r="17311" spans="1:4" x14ac:dyDescent="0.25">
      <c r="A17311" t="s">
        <v>90</v>
      </c>
      <c r="B17311">
        <v>1</v>
      </c>
      <c r="C17311">
        <v>125893623</v>
      </c>
      <c r="D17311">
        <v>2001</v>
      </c>
    </row>
    <row r="17312" spans="1:4" x14ac:dyDescent="0.25">
      <c r="A17312" t="s">
        <v>236</v>
      </c>
      <c r="B17312">
        <v>1</v>
      </c>
      <c r="C17312">
        <v>89361</v>
      </c>
      <c r="D17312">
        <v>2001</v>
      </c>
    </row>
    <row r="17313" spans="1:4" x14ac:dyDescent="0.25">
      <c r="A17313" t="s">
        <v>91</v>
      </c>
      <c r="B17313">
        <v>1</v>
      </c>
      <c r="C17313">
        <v>4910056</v>
      </c>
      <c r="D17313">
        <v>2001</v>
      </c>
    </row>
    <row r="17314" spans="1:4" x14ac:dyDescent="0.25">
      <c r="A17314" t="s">
        <v>92</v>
      </c>
      <c r="B17314">
        <v>1</v>
      </c>
      <c r="C17314">
        <v>14897666</v>
      </c>
      <c r="D17314">
        <v>2001</v>
      </c>
    </row>
    <row r="17315" spans="1:4" x14ac:dyDescent="0.25">
      <c r="A17315" t="s">
        <v>93</v>
      </c>
      <c r="B17315">
        <v>1</v>
      </c>
      <c r="C17315">
        <v>32076186</v>
      </c>
      <c r="D17315">
        <v>2001</v>
      </c>
    </row>
    <row r="17316" spans="1:4" x14ac:dyDescent="0.25">
      <c r="A17316" t="s">
        <v>237</v>
      </c>
      <c r="B17316">
        <v>1</v>
      </c>
      <c r="C17316">
        <v>85550</v>
      </c>
      <c r="D17316">
        <v>2001</v>
      </c>
    </row>
    <row r="17317" spans="1:4" x14ac:dyDescent="0.25">
      <c r="A17317" t="s">
        <v>94</v>
      </c>
      <c r="B17317">
        <v>1</v>
      </c>
      <c r="C17317">
        <v>23083419</v>
      </c>
      <c r="D17317">
        <v>2001</v>
      </c>
    </row>
    <row r="17318" spans="1:4" x14ac:dyDescent="0.25">
      <c r="A17318" t="s">
        <v>95</v>
      </c>
      <c r="B17318">
        <v>1</v>
      </c>
      <c r="C17318">
        <v>46210554</v>
      </c>
      <c r="D17318">
        <v>2001</v>
      </c>
    </row>
    <row r="17319" spans="1:4" x14ac:dyDescent="0.25">
      <c r="A17319" t="s">
        <v>220</v>
      </c>
      <c r="B17319">
        <v>1</v>
      </c>
      <c r="C17319">
        <v>69638064</v>
      </c>
      <c r="D17319">
        <v>2001</v>
      </c>
    </row>
    <row r="17320" spans="1:4" x14ac:dyDescent="0.25">
      <c r="A17320" t="s">
        <v>238</v>
      </c>
      <c r="B17320">
        <v>1</v>
      </c>
      <c r="C17320">
        <v>2571012</v>
      </c>
      <c r="D17320">
        <v>2001</v>
      </c>
    </row>
    <row r="17321" spans="1:4" x14ac:dyDescent="0.25">
      <c r="A17321" t="s">
        <v>96</v>
      </c>
      <c r="B17321">
        <v>1</v>
      </c>
      <c r="C17321">
        <v>2009588</v>
      </c>
      <c r="D17321">
        <v>2001</v>
      </c>
    </row>
    <row r="17322" spans="1:4" x14ac:dyDescent="0.25">
      <c r="A17322" t="s">
        <v>97</v>
      </c>
      <c r="B17322">
        <v>1</v>
      </c>
      <c r="C17322">
        <v>4987944</v>
      </c>
      <c r="D17322">
        <v>2001</v>
      </c>
    </row>
    <row r="17323" spans="1:4" x14ac:dyDescent="0.25">
      <c r="A17323" t="s">
        <v>98</v>
      </c>
      <c r="B17323">
        <v>1</v>
      </c>
      <c r="C17323">
        <v>5408912</v>
      </c>
      <c r="D17323">
        <v>2001</v>
      </c>
    </row>
    <row r="17324" spans="1:4" x14ac:dyDescent="0.25">
      <c r="A17324" t="s">
        <v>99</v>
      </c>
      <c r="B17324">
        <v>1</v>
      </c>
      <c r="C17324">
        <v>2367302</v>
      </c>
      <c r="D17324">
        <v>2001</v>
      </c>
    </row>
    <row r="17325" spans="1:4" x14ac:dyDescent="0.25">
      <c r="A17325" t="s">
        <v>100</v>
      </c>
      <c r="B17325">
        <v>1</v>
      </c>
      <c r="C17325">
        <v>3802903</v>
      </c>
      <c r="D17325">
        <v>2001</v>
      </c>
    </row>
    <row r="17326" spans="1:4" x14ac:dyDescent="0.25">
      <c r="A17326" t="s">
        <v>101</v>
      </c>
      <c r="B17326">
        <v>1</v>
      </c>
      <c r="C17326">
        <v>1988983</v>
      </c>
      <c r="D17326">
        <v>2001</v>
      </c>
    </row>
    <row r="17327" spans="1:4" x14ac:dyDescent="0.25">
      <c r="A17327" t="s">
        <v>102</v>
      </c>
      <c r="B17327">
        <v>1</v>
      </c>
      <c r="C17327">
        <v>2939296</v>
      </c>
      <c r="D17327">
        <v>2001</v>
      </c>
    </row>
    <row r="17328" spans="1:4" x14ac:dyDescent="0.25">
      <c r="A17328" t="s">
        <v>103</v>
      </c>
      <c r="B17328">
        <v>1</v>
      </c>
      <c r="C17328">
        <v>5331311</v>
      </c>
      <c r="D17328">
        <v>2001</v>
      </c>
    </row>
    <row r="17329" spans="1:4" x14ac:dyDescent="0.25">
      <c r="A17329" t="s">
        <v>239</v>
      </c>
      <c r="B17329">
        <v>1</v>
      </c>
      <c r="C17329">
        <v>33239</v>
      </c>
      <c r="D17329">
        <v>2001</v>
      </c>
    </row>
    <row r="17330" spans="1:4" x14ac:dyDescent="0.25">
      <c r="A17330" t="s">
        <v>104</v>
      </c>
      <c r="B17330">
        <v>1</v>
      </c>
      <c r="C17330">
        <v>3479622</v>
      </c>
      <c r="D17330">
        <v>2001</v>
      </c>
    </row>
    <row r="17331" spans="1:4" x14ac:dyDescent="0.25">
      <c r="A17331" t="s">
        <v>105</v>
      </c>
      <c r="B17331">
        <v>1</v>
      </c>
      <c r="C17331">
        <v>439509</v>
      </c>
      <c r="D17331">
        <v>2001</v>
      </c>
    </row>
    <row r="17332" spans="1:4" x14ac:dyDescent="0.25">
      <c r="A17332" t="s">
        <v>106</v>
      </c>
      <c r="B17332">
        <v>1</v>
      </c>
      <c r="C17332">
        <v>440265</v>
      </c>
      <c r="D17332">
        <v>2001</v>
      </c>
    </row>
    <row r="17333" spans="1:4" x14ac:dyDescent="0.25">
      <c r="A17333" t="s">
        <v>107</v>
      </c>
      <c r="B17333">
        <v>1</v>
      </c>
      <c r="C17333">
        <v>2016075</v>
      </c>
      <c r="D17333">
        <v>2001</v>
      </c>
    </row>
    <row r="17334" spans="1:4" x14ac:dyDescent="0.25">
      <c r="A17334" t="s">
        <v>108</v>
      </c>
      <c r="B17334">
        <v>1</v>
      </c>
      <c r="C17334">
        <v>15846412</v>
      </c>
      <c r="D17334">
        <v>2001</v>
      </c>
    </row>
    <row r="17335" spans="1:4" x14ac:dyDescent="0.25">
      <c r="A17335" t="s">
        <v>109</v>
      </c>
      <c r="B17335">
        <v>1</v>
      </c>
      <c r="C17335">
        <v>11529337</v>
      </c>
      <c r="D17335">
        <v>2001</v>
      </c>
    </row>
    <row r="17336" spans="1:4" x14ac:dyDescent="0.25">
      <c r="A17336" t="s">
        <v>110</v>
      </c>
      <c r="B17336">
        <v>1</v>
      </c>
      <c r="C17336">
        <v>23964621</v>
      </c>
      <c r="D17336">
        <v>2001</v>
      </c>
    </row>
    <row r="17337" spans="1:4" x14ac:dyDescent="0.25">
      <c r="A17337" t="s">
        <v>111</v>
      </c>
      <c r="B17337">
        <v>1</v>
      </c>
      <c r="C17337">
        <v>277791</v>
      </c>
      <c r="D17337">
        <v>2001</v>
      </c>
    </row>
    <row r="17338" spans="1:4" x14ac:dyDescent="0.25">
      <c r="A17338" t="s">
        <v>112</v>
      </c>
      <c r="B17338">
        <v>1</v>
      </c>
      <c r="C17338">
        <v>11639798</v>
      </c>
      <c r="D17338">
        <v>2001</v>
      </c>
    </row>
    <row r="17339" spans="1:4" x14ac:dyDescent="0.25">
      <c r="A17339" t="s">
        <v>113</v>
      </c>
      <c r="B17339">
        <v>1</v>
      </c>
      <c r="C17339">
        <v>399746</v>
      </c>
      <c r="D17339">
        <v>2001</v>
      </c>
    </row>
    <row r="17340" spans="1:4" x14ac:dyDescent="0.25">
      <c r="A17340" t="s">
        <v>240</v>
      </c>
      <c r="B17340">
        <v>1</v>
      </c>
      <c r="C17340">
        <v>52131</v>
      </c>
      <c r="D17340">
        <v>2001</v>
      </c>
    </row>
    <row r="17341" spans="1:4" x14ac:dyDescent="0.25">
      <c r="A17341" t="s">
        <v>114</v>
      </c>
      <c r="B17341">
        <v>1</v>
      </c>
      <c r="C17341">
        <v>388133</v>
      </c>
      <c r="D17341">
        <v>2001</v>
      </c>
    </row>
    <row r="17342" spans="1:4" x14ac:dyDescent="0.25">
      <c r="A17342" t="s">
        <v>115</v>
      </c>
      <c r="B17342">
        <v>1</v>
      </c>
      <c r="C17342">
        <v>2720367</v>
      </c>
      <c r="D17342">
        <v>2001</v>
      </c>
    </row>
    <row r="17343" spans="1:4" x14ac:dyDescent="0.25">
      <c r="A17343" t="s">
        <v>116</v>
      </c>
      <c r="B17343">
        <v>1</v>
      </c>
      <c r="C17343">
        <v>1208279</v>
      </c>
      <c r="D17343">
        <v>2001</v>
      </c>
    </row>
    <row r="17344" spans="1:4" x14ac:dyDescent="0.25">
      <c r="A17344" t="s">
        <v>117</v>
      </c>
      <c r="B17344">
        <v>1</v>
      </c>
      <c r="C17344">
        <v>153887</v>
      </c>
      <c r="D17344">
        <v>2001</v>
      </c>
    </row>
    <row r="17345" spans="1:4" x14ac:dyDescent="0.25">
      <c r="A17345" t="s">
        <v>118</v>
      </c>
      <c r="B17345">
        <v>1</v>
      </c>
      <c r="C17345">
        <v>101329543</v>
      </c>
      <c r="D17345">
        <v>2001</v>
      </c>
    </row>
    <row r="17346" spans="1:4" x14ac:dyDescent="0.25">
      <c r="A17346" t="s">
        <v>119</v>
      </c>
      <c r="B17346">
        <v>1</v>
      </c>
      <c r="C17346">
        <v>107290</v>
      </c>
      <c r="D17346">
        <v>2001</v>
      </c>
    </row>
    <row r="17347" spans="1:4" x14ac:dyDescent="0.25">
      <c r="A17347" t="s">
        <v>120</v>
      </c>
      <c r="B17347">
        <v>1</v>
      </c>
      <c r="C17347">
        <v>4040204</v>
      </c>
      <c r="D17347">
        <v>2001</v>
      </c>
    </row>
    <row r="17348" spans="1:4" x14ac:dyDescent="0.25">
      <c r="A17348" t="s">
        <v>241</v>
      </c>
      <c r="B17348">
        <v>1</v>
      </c>
      <c r="C17348">
        <v>35288</v>
      </c>
      <c r="D17348">
        <v>2001</v>
      </c>
    </row>
    <row r="17349" spans="1:4" x14ac:dyDescent="0.25">
      <c r="A17349" t="s">
        <v>121</v>
      </c>
      <c r="B17349">
        <v>1</v>
      </c>
      <c r="C17349">
        <v>2434515</v>
      </c>
      <c r="D17349">
        <v>2001</v>
      </c>
    </row>
    <row r="17350" spans="1:4" x14ac:dyDescent="0.25">
      <c r="A17350" t="s">
        <v>122</v>
      </c>
      <c r="B17350">
        <v>1</v>
      </c>
      <c r="C17350">
        <v>630299</v>
      </c>
      <c r="D17350">
        <v>2001</v>
      </c>
    </row>
    <row r="17351" spans="1:4" x14ac:dyDescent="0.25">
      <c r="A17351" t="s">
        <v>215</v>
      </c>
      <c r="B17351">
        <v>1</v>
      </c>
      <c r="C17351">
        <v>4608</v>
      </c>
      <c r="D17351">
        <v>2001</v>
      </c>
    </row>
    <row r="17352" spans="1:4" x14ac:dyDescent="0.25">
      <c r="A17352" t="s">
        <v>123</v>
      </c>
      <c r="B17352">
        <v>1</v>
      </c>
      <c r="C17352">
        <v>29129204</v>
      </c>
      <c r="D17352">
        <v>2001</v>
      </c>
    </row>
    <row r="17353" spans="1:4" x14ac:dyDescent="0.25">
      <c r="A17353" t="s">
        <v>124</v>
      </c>
      <c r="B17353">
        <v>1</v>
      </c>
      <c r="C17353">
        <v>18691461</v>
      </c>
      <c r="D17353">
        <v>2001</v>
      </c>
    </row>
    <row r="17354" spans="1:4" x14ac:dyDescent="0.25">
      <c r="A17354" t="s">
        <v>125</v>
      </c>
      <c r="B17354">
        <v>1</v>
      </c>
      <c r="C17354">
        <v>45323903</v>
      </c>
      <c r="D17354">
        <v>2001</v>
      </c>
    </row>
    <row r="17355" spans="1:4" x14ac:dyDescent="0.25">
      <c r="A17355" t="s">
        <v>126</v>
      </c>
      <c r="B17355">
        <v>1</v>
      </c>
      <c r="C17355">
        <v>1936399</v>
      </c>
      <c r="D17355">
        <v>2001</v>
      </c>
    </row>
    <row r="17356" spans="1:4" x14ac:dyDescent="0.25">
      <c r="A17356" t="s">
        <v>242</v>
      </c>
      <c r="B17356">
        <v>1</v>
      </c>
      <c r="C17356">
        <v>10046</v>
      </c>
      <c r="D17356">
        <v>2001</v>
      </c>
    </row>
    <row r="17357" spans="1:4" x14ac:dyDescent="0.25">
      <c r="A17357" t="s">
        <v>127</v>
      </c>
      <c r="B17357">
        <v>1</v>
      </c>
      <c r="C17357">
        <v>24980184</v>
      </c>
      <c r="D17357">
        <v>2001</v>
      </c>
    </row>
    <row r="17358" spans="1:4" x14ac:dyDescent="0.25">
      <c r="A17358" t="s">
        <v>128</v>
      </c>
      <c r="B17358">
        <v>1</v>
      </c>
      <c r="C17358">
        <v>15953446</v>
      </c>
      <c r="D17358">
        <v>2001</v>
      </c>
    </row>
    <row r="17359" spans="1:4" x14ac:dyDescent="0.25">
      <c r="A17359" t="s">
        <v>129</v>
      </c>
      <c r="B17359">
        <v>1</v>
      </c>
      <c r="C17359">
        <v>179516</v>
      </c>
      <c r="D17359">
        <v>2001</v>
      </c>
    </row>
    <row r="17360" spans="1:4" x14ac:dyDescent="0.25">
      <c r="A17360" t="s">
        <v>130</v>
      </c>
      <c r="B17360">
        <v>1</v>
      </c>
      <c r="C17360">
        <v>215914</v>
      </c>
      <c r="D17360">
        <v>2001</v>
      </c>
    </row>
    <row r="17361" spans="1:4" x14ac:dyDescent="0.25">
      <c r="A17361" t="s">
        <v>131</v>
      </c>
      <c r="B17361">
        <v>1</v>
      </c>
      <c r="C17361">
        <v>3906830</v>
      </c>
      <c r="D17361">
        <v>2001</v>
      </c>
    </row>
    <row r="17362" spans="1:4" x14ac:dyDescent="0.25">
      <c r="A17362" t="s">
        <v>132</v>
      </c>
      <c r="B17362">
        <v>1</v>
      </c>
      <c r="C17362">
        <v>5148635</v>
      </c>
      <c r="D17362">
        <v>2001</v>
      </c>
    </row>
    <row r="17363" spans="1:4" x14ac:dyDescent="0.25">
      <c r="A17363" t="s">
        <v>133</v>
      </c>
      <c r="B17363">
        <v>1</v>
      </c>
      <c r="C17363">
        <v>11308134</v>
      </c>
      <c r="D17363">
        <v>2001</v>
      </c>
    </row>
    <row r="17364" spans="1:4" x14ac:dyDescent="0.25">
      <c r="A17364" t="s">
        <v>134</v>
      </c>
      <c r="B17364">
        <v>1</v>
      </c>
      <c r="C17364">
        <v>126704722</v>
      </c>
      <c r="D17364">
        <v>2001</v>
      </c>
    </row>
    <row r="17365" spans="1:4" x14ac:dyDescent="0.25">
      <c r="A17365" t="s">
        <v>211</v>
      </c>
      <c r="B17365">
        <v>1</v>
      </c>
      <c r="C17365">
        <v>1852</v>
      </c>
      <c r="D17365">
        <v>2001</v>
      </c>
    </row>
    <row r="17366" spans="1:4" x14ac:dyDescent="0.25">
      <c r="A17366" t="s">
        <v>254</v>
      </c>
      <c r="B17366">
        <v>1</v>
      </c>
      <c r="C17366">
        <v>2037</v>
      </c>
      <c r="D17366">
        <v>2001</v>
      </c>
    </row>
    <row r="17367" spans="1:4" x14ac:dyDescent="0.25">
      <c r="A17367" t="s">
        <v>243</v>
      </c>
      <c r="B17367">
        <v>1</v>
      </c>
      <c r="C17367">
        <v>69184</v>
      </c>
      <c r="D17367">
        <v>2001</v>
      </c>
    </row>
    <row r="17368" spans="1:4" x14ac:dyDescent="0.25">
      <c r="A17368" t="s">
        <v>135</v>
      </c>
      <c r="B17368">
        <v>1</v>
      </c>
      <c r="C17368">
        <v>4513953</v>
      </c>
      <c r="D17368">
        <v>2001</v>
      </c>
    </row>
    <row r="17369" spans="1:4" x14ac:dyDescent="0.25">
      <c r="A17369" t="s">
        <v>136</v>
      </c>
      <c r="B17369">
        <v>1</v>
      </c>
      <c r="C17369">
        <v>2279171</v>
      </c>
      <c r="D17369">
        <v>2001</v>
      </c>
    </row>
    <row r="17370" spans="1:4" x14ac:dyDescent="0.25">
      <c r="A17370" t="s">
        <v>137</v>
      </c>
      <c r="B17370">
        <v>1</v>
      </c>
      <c r="C17370">
        <v>147557907</v>
      </c>
      <c r="D17370">
        <v>2001</v>
      </c>
    </row>
    <row r="17371" spans="1:4" x14ac:dyDescent="0.25">
      <c r="A17371" t="s">
        <v>244</v>
      </c>
      <c r="B17371">
        <v>1</v>
      </c>
      <c r="C17371">
        <v>19402</v>
      </c>
      <c r="D17371">
        <v>2001</v>
      </c>
    </row>
    <row r="17372" spans="1:4" x14ac:dyDescent="0.25">
      <c r="A17372" t="s">
        <v>138</v>
      </c>
      <c r="B17372">
        <v>1</v>
      </c>
      <c r="C17372">
        <v>3012635</v>
      </c>
      <c r="D17372">
        <v>2001</v>
      </c>
    </row>
    <row r="17373" spans="1:4" x14ac:dyDescent="0.25">
      <c r="A17373" t="s">
        <v>139</v>
      </c>
      <c r="B17373">
        <v>1</v>
      </c>
      <c r="C17373">
        <v>5518586</v>
      </c>
      <c r="D17373">
        <v>2001</v>
      </c>
    </row>
    <row r="17374" spans="1:4" x14ac:dyDescent="0.25">
      <c r="A17374" t="s">
        <v>140</v>
      </c>
      <c r="B17374">
        <v>1</v>
      </c>
      <c r="C17374">
        <v>5453921</v>
      </c>
      <c r="D17374">
        <v>2001</v>
      </c>
    </row>
    <row r="17375" spans="1:4" x14ac:dyDescent="0.25">
      <c r="A17375" t="s">
        <v>141</v>
      </c>
      <c r="B17375">
        <v>1</v>
      </c>
      <c r="C17375">
        <v>26228274</v>
      </c>
      <c r="D17375">
        <v>2001</v>
      </c>
    </row>
    <row r="17376" spans="1:4" x14ac:dyDescent="0.25">
      <c r="A17376" t="s">
        <v>142</v>
      </c>
      <c r="B17376">
        <v>1</v>
      </c>
      <c r="C17376">
        <v>78964389</v>
      </c>
      <c r="D17376">
        <v>2001</v>
      </c>
    </row>
    <row r="17377" spans="1:4" x14ac:dyDescent="0.25">
      <c r="A17377" t="s">
        <v>143</v>
      </c>
      <c r="B17377">
        <v>1</v>
      </c>
      <c r="C17377">
        <v>38266810</v>
      </c>
      <c r="D17377">
        <v>2001</v>
      </c>
    </row>
    <row r="17378" spans="1:4" x14ac:dyDescent="0.25">
      <c r="A17378" t="s">
        <v>144</v>
      </c>
      <c r="B17378">
        <v>1</v>
      </c>
      <c r="C17378">
        <v>10379756</v>
      </c>
      <c r="D17378">
        <v>2001</v>
      </c>
    </row>
    <row r="17379" spans="1:4" x14ac:dyDescent="0.25">
      <c r="A17379" t="s">
        <v>145</v>
      </c>
      <c r="B17379">
        <v>1</v>
      </c>
      <c r="C17379">
        <v>3817231</v>
      </c>
      <c r="D17379">
        <v>2001</v>
      </c>
    </row>
    <row r="17380" spans="1:4" x14ac:dyDescent="0.25">
      <c r="A17380" t="s">
        <v>146</v>
      </c>
      <c r="B17380">
        <v>1</v>
      </c>
      <c r="C17380">
        <v>608057</v>
      </c>
      <c r="D17380">
        <v>2001</v>
      </c>
    </row>
    <row r="17381" spans="1:4" x14ac:dyDescent="0.25">
      <c r="A17381" t="s">
        <v>147</v>
      </c>
      <c r="B17381">
        <v>1</v>
      </c>
      <c r="C17381">
        <v>750771</v>
      </c>
      <c r="D17381">
        <v>2001</v>
      </c>
    </row>
    <row r="17382" spans="1:4" x14ac:dyDescent="0.25">
      <c r="A17382" t="s">
        <v>148</v>
      </c>
      <c r="B17382">
        <v>1</v>
      </c>
      <c r="C17382">
        <v>22100007</v>
      </c>
      <c r="D17382">
        <v>2001</v>
      </c>
    </row>
    <row r="17383" spans="1:4" x14ac:dyDescent="0.25">
      <c r="A17383" t="s">
        <v>149</v>
      </c>
      <c r="B17383">
        <v>1</v>
      </c>
      <c r="C17383">
        <v>146161742</v>
      </c>
      <c r="D17383">
        <v>2001</v>
      </c>
    </row>
    <row r="17384" spans="1:4" x14ac:dyDescent="0.25">
      <c r="A17384" t="s">
        <v>150</v>
      </c>
      <c r="B17384">
        <v>1</v>
      </c>
      <c r="C17384">
        <v>8456968</v>
      </c>
      <c r="D17384">
        <v>2001</v>
      </c>
    </row>
    <row r="17385" spans="1:4" x14ac:dyDescent="0.25">
      <c r="A17385" t="s">
        <v>216</v>
      </c>
      <c r="B17385">
        <v>1</v>
      </c>
      <c r="C17385">
        <v>4986</v>
      </c>
      <c r="D17385">
        <v>2001</v>
      </c>
    </row>
    <row r="17386" spans="1:4" x14ac:dyDescent="0.25">
      <c r="A17386" t="s">
        <v>245</v>
      </c>
      <c r="B17386">
        <v>1</v>
      </c>
      <c r="C17386">
        <v>46695</v>
      </c>
      <c r="D17386">
        <v>2001</v>
      </c>
    </row>
    <row r="17387" spans="1:4" x14ac:dyDescent="0.25">
      <c r="A17387" t="s">
        <v>151</v>
      </c>
      <c r="B17387">
        <v>1</v>
      </c>
      <c r="C17387">
        <v>158859</v>
      </c>
      <c r="D17387">
        <v>2001</v>
      </c>
    </row>
    <row r="17388" spans="1:4" x14ac:dyDescent="0.25">
      <c r="A17388" t="s">
        <v>152</v>
      </c>
      <c r="B17388">
        <v>1</v>
      </c>
      <c r="C17388">
        <v>107987</v>
      </c>
      <c r="D17388">
        <v>2001</v>
      </c>
    </row>
    <row r="17389" spans="1:4" x14ac:dyDescent="0.25">
      <c r="A17389" t="s">
        <v>246</v>
      </c>
      <c r="B17389">
        <v>1</v>
      </c>
      <c r="C17389">
        <v>6249</v>
      </c>
      <c r="D17389">
        <v>2001</v>
      </c>
    </row>
    <row r="17390" spans="1:4" x14ac:dyDescent="0.25">
      <c r="A17390" t="s">
        <v>153</v>
      </c>
      <c r="B17390">
        <v>1</v>
      </c>
      <c r="C17390">
        <v>177645</v>
      </c>
      <c r="D17390">
        <v>2001</v>
      </c>
    </row>
    <row r="17391" spans="1:4" x14ac:dyDescent="0.25">
      <c r="A17391" t="s">
        <v>247</v>
      </c>
      <c r="B17391">
        <v>1</v>
      </c>
      <c r="C17391">
        <v>27543</v>
      </c>
      <c r="D17391">
        <v>2001</v>
      </c>
    </row>
    <row r="17392" spans="1:4" x14ac:dyDescent="0.25">
      <c r="A17392" t="s">
        <v>154</v>
      </c>
      <c r="B17392">
        <v>1</v>
      </c>
      <c r="C17392">
        <v>143430</v>
      </c>
      <c r="D17392">
        <v>2001</v>
      </c>
    </row>
    <row r="17393" spans="1:4" x14ac:dyDescent="0.25">
      <c r="A17393" t="s">
        <v>155</v>
      </c>
      <c r="B17393">
        <v>1</v>
      </c>
      <c r="C17393">
        <v>20681576</v>
      </c>
      <c r="D17393">
        <v>2001</v>
      </c>
    </row>
    <row r="17394" spans="1:4" x14ac:dyDescent="0.25">
      <c r="A17394" t="s">
        <v>156</v>
      </c>
      <c r="B17394">
        <v>1</v>
      </c>
      <c r="C17394">
        <v>9758841</v>
      </c>
      <c r="D17394">
        <v>2001</v>
      </c>
    </row>
    <row r="17395" spans="1:4" x14ac:dyDescent="0.25">
      <c r="A17395" t="s">
        <v>157</v>
      </c>
      <c r="B17395">
        <v>1</v>
      </c>
      <c r="C17395">
        <v>10076784</v>
      </c>
      <c r="D17395">
        <v>2001</v>
      </c>
    </row>
    <row r="17396" spans="1:4" x14ac:dyDescent="0.25">
      <c r="A17396" t="s">
        <v>248</v>
      </c>
      <c r="B17396">
        <v>1</v>
      </c>
      <c r="C17396">
        <v>10858358</v>
      </c>
      <c r="D17396">
        <v>2001</v>
      </c>
    </row>
    <row r="17397" spans="1:4" x14ac:dyDescent="0.25">
      <c r="A17397" t="s">
        <v>249</v>
      </c>
      <c r="B17397">
        <v>1</v>
      </c>
      <c r="C17397">
        <v>7503433</v>
      </c>
      <c r="D17397">
        <v>2001</v>
      </c>
    </row>
    <row r="17398" spans="1:4" x14ac:dyDescent="0.25">
      <c r="A17398" t="s">
        <v>227</v>
      </c>
      <c r="B17398">
        <v>1</v>
      </c>
      <c r="C17398">
        <v>79634</v>
      </c>
      <c r="D17398">
        <v>2001</v>
      </c>
    </row>
    <row r="17399" spans="1:4" x14ac:dyDescent="0.25">
      <c r="A17399" t="s">
        <v>158</v>
      </c>
      <c r="B17399">
        <v>1</v>
      </c>
      <c r="C17399">
        <v>4303850</v>
      </c>
      <c r="D17399">
        <v>2001</v>
      </c>
    </row>
    <row r="17400" spans="1:4" x14ac:dyDescent="0.25">
      <c r="A17400" t="s">
        <v>159</v>
      </c>
      <c r="B17400">
        <v>1</v>
      </c>
      <c r="C17400">
        <v>3980956</v>
      </c>
      <c r="D17400">
        <v>2001</v>
      </c>
    </row>
    <row r="17401" spans="1:4" x14ac:dyDescent="0.25">
      <c r="A17401" t="s">
        <v>160</v>
      </c>
      <c r="B17401">
        <v>1</v>
      </c>
      <c r="C17401">
        <v>5407045</v>
      </c>
      <c r="D17401">
        <v>2001</v>
      </c>
    </row>
    <row r="17402" spans="1:4" x14ac:dyDescent="0.25">
      <c r="A17402" t="s">
        <v>161</v>
      </c>
      <c r="B17402">
        <v>1</v>
      </c>
      <c r="C17402">
        <v>1988385</v>
      </c>
      <c r="D17402">
        <v>2001</v>
      </c>
    </row>
    <row r="17403" spans="1:4" x14ac:dyDescent="0.25">
      <c r="A17403" t="s">
        <v>162</v>
      </c>
      <c r="B17403">
        <v>1</v>
      </c>
      <c r="C17403">
        <v>420232</v>
      </c>
      <c r="D17403">
        <v>2001</v>
      </c>
    </row>
    <row r="17404" spans="1:4" x14ac:dyDescent="0.25">
      <c r="A17404" t="s">
        <v>163</v>
      </c>
      <c r="B17404">
        <v>1</v>
      </c>
      <c r="C17404">
        <v>7596920</v>
      </c>
      <c r="D17404">
        <v>2001</v>
      </c>
    </row>
    <row r="17405" spans="1:4" x14ac:dyDescent="0.25">
      <c r="A17405" t="s">
        <v>164</v>
      </c>
      <c r="B17405">
        <v>1</v>
      </c>
      <c r="C17405">
        <v>45389577</v>
      </c>
      <c r="D17405">
        <v>2001</v>
      </c>
    </row>
    <row r="17406" spans="1:4" x14ac:dyDescent="0.25">
      <c r="A17406" t="s">
        <v>205</v>
      </c>
      <c r="B17406">
        <v>1</v>
      </c>
      <c r="C17406">
        <v>7161267</v>
      </c>
      <c r="D17406">
        <v>2001</v>
      </c>
    </row>
    <row r="17407" spans="1:4" x14ac:dyDescent="0.25">
      <c r="A17407" t="s">
        <v>165</v>
      </c>
      <c r="B17407">
        <v>1</v>
      </c>
      <c r="C17407">
        <v>40767010</v>
      </c>
      <c r="D17407">
        <v>2001</v>
      </c>
    </row>
    <row r="17408" spans="1:4" x14ac:dyDescent="0.25">
      <c r="A17408" t="s">
        <v>166</v>
      </c>
      <c r="B17408">
        <v>1</v>
      </c>
      <c r="C17408">
        <v>18921794</v>
      </c>
      <c r="D17408">
        <v>2001</v>
      </c>
    </row>
    <row r="17409" spans="1:4" x14ac:dyDescent="0.25">
      <c r="A17409" t="s">
        <v>167</v>
      </c>
      <c r="B17409">
        <v>1</v>
      </c>
      <c r="C17409">
        <v>27840967</v>
      </c>
      <c r="D17409">
        <v>2001</v>
      </c>
    </row>
    <row r="17410" spans="1:4" x14ac:dyDescent="0.25">
      <c r="A17410" t="s">
        <v>168</v>
      </c>
      <c r="B17410">
        <v>1</v>
      </c>
      <c r="C17410">
        <v>473431</v>
      </c>
      <c r="D17410">
        <v>2001</v>
      </c>
    </row>
    <row r="17411" spans="1:4" x14ac:dyDescent="0.25">
      <c r="A17411" t="s">
        <v>255</v>
      </c>
      <c r="B17411">
        <v>1</v>
      </c>
      <c r="C17411">
        <v>2464</v>
      </c>
      <c r="D17411">
        <v>2001</v>
      </c>
    </row>
    <row r="17412" spans="1:4" x14ac:dyDescent="0.25">
      <c r="A17412" t="s">
        <v>169</v>
      </c>
      <c r="B17412">
        <v>1</v>
      </c>
      <c r="C17412">
        <v>1075083</v>
      </c>
      <c r="D17412">
        <v>2001</v>
      </c>
    </row>
    <row r="17413" spans="1:4" x14ac:dyDescent="0.25">
      <c r="A17413" t="s">
        <v>170</v>
      </c>
      <c r="B17413">
        <v>1</v>
      </c>
      <c r="C17413">
        <v>8877022</v>
      </c>
      <c r="D17413">
        <v>2001</v>
      </c>
    </row>
    <row r="17414" spans="1:4" x14ac:dyDescent="0.25">
      <c r="A17414" t="s">
        <v>171</v>
      </c>
      <c r="B17414">
        <v>1</v>
      </c>
      <c r="C17414">
        <v>7207987</v>
      </c>
      <c r="D17414">
        <v>2001</v>
      </c>
    </row>
    <row r="17415" spans="1:4" x14ac:dyDescent="0.25">
      <c r="A17415" t="s">
        <v>172</v>
      </c>
      <c r="B17415">
        <v>1</v>
      </c>
      <c r="C17415">
        <v>16454926</v>
      </c>
      <c r="D17415">
        <v>2001</v>
      </c>
    </row>
    <row r="17416" spans="1:4" x14ac:dyDescent="0.25">
      <c r="A17416" t="s">
        <v>173</v>
      </c>
      <c r="B17416">
        <v>1</v>
      </c>
      <c r="C17416">
        <v>22336000</v>
      </c>
      <c r="D17416">
        <v>2001</v>
      </c>
    </row>
    <row r="17417" spans="1:4" x14ac:dyDescent="0.25">
      <c r="A17417" t="s">
        <v>174</v>
      </c>
      <c r="B17417">
        <v>1</v>
      </c>
      <c r="C17417">
        <v>6232587</v>
      </c>
      <c r="D17417">
        <v>2001</v>
      </c>
    </row>
    <row r="17418" spans="1:4" x14ac:dyDescent="0.25">
      <c r="A17418" t="s">
        <v>175</v>
      </c>
      <c r="B17418">
        <v>1</v>
      </c>
      <c r="C17418">
        <v>34917073</v>
      </c>
      <c r="D17418">
        <v>2001</v>
      </c>
    </row>
    <row r="17419" spans="1:4" x14ac:dyDescent="0.25">
      <c r="A17419" t="s">
        <v>176</v>
      </c>
      <c r="B17419">
        <v>1</v>
      </c>
      <c r="C17419">
        <v>63898879</v>
      </c>
      <c r="D17419">
        <v>2001</v>
      </c>
    </row>
    <row r="17420" spans="1:4" x14ac:dyDescent="0.25">
      <c r="A17420" t="s">
        <v>177</v>
      </c>
      <c r="B17420">
        <v>1</v>
      </c>
      <c r="C17420">
        <v>852522</v>
      </c>
      <c r="D17420">
        <v>2001</v>
      </c>
    </row>
    <row r="17421" spans="1:4" x14ac:dyDescent="0.25">
      <c r="A17421" t="s">
        <v>178</v>
      </c>
      <c r="B17421">
        <v>1</v>
      </c>
      <c r="C17421">
        <v>4926142</v>
      </c>
      <c r="D17421">
        <v>2001</v>
      </c>
    </row>
    <row r="17422" spans="1:4" x14ac:dyDescent="0.25">
      <c r="A17422" t="s">
        <v>202</v>
      </c>
      <c r="B17422">
        <v>1</v>
      </c>
      <c r="C17422">
        <v>1504</v>
      </c>
      <c r="D17422">
        <v>2001</v>
      </c>
    </row>
    <row r="17423" spans="1:4" x14ac:dyDescent="0.25">
      <c r="A17423" t="s">
        <v>179</v>
      </c>
      <c r="B17423">
        <v>1</v>
      </c>
      <c r="C17423">
        <v>98476</v>
      </c>
      <c r="D17423">
        <v>2001</v>
      </c>
    </row>
    <row r="17424" spans="1:4" x14ac:dyDescent="0.25">
      <c r="A17424" t="s">
        <v>180</v>
      </c>
      <c r="B17424">
        <v>1</v>
      </c>
      <c r="C17424">
        <v>1296962</v>
      </c>
      <c r="D17424">
        <v>2001</v>
      </c>
    </row>
    <row r="17425" spans="1:4" x14ac:dyDescent="0.25">
      <c r="A17425" t="s">
        <v>181</v>
      </c>
      <c r="B17425">
        <v>1</v>
      </c>
      <c r="C17425">
        <v>9546453</v>
      </c>
      <c r="D17425">
        <v>2001</v>
      </c>
    </row>
    <row r="17426" spans="1:4" x14ac:dyDescent="0.25">
      <c r="A17426" t="s">
        <v>182</v>
      </c>
      <c r="B17426">
        <v>1</v>
      </c>
      <c r="C17426">
        <v>64544914</v>
      </c>
      <c r="D17426">
        <v>2001</v>
      </c>
    </row>
    <row r="17427" spans="1:4" x14ac:dyDescent="0.25">
      <c r="A17427" t="s">
        <v>183</v>
      </c>
      <c r="B17427">
        <v>1</v>
      </c>
      <c r="C17427">
        <v>4551737</v>
      </c>
      <c r="D17427">
        <v>2001</v>
      </c>
    </row>
    <row r="17428" spans="1:4" x14ac:dyDescent="0.25">
      <c r="A17428" t="s">
        <v>223</v>
      </c>
      <c r="B17428">
        <v>1</v>
      </c>
      <c r="C17428">
        <v>20728</v>
      </c>
      <c r="D17428">
        <v>2001</v>
      </c>
    </row>
    <row r="17429" spans="1:4" x14ac:dyDescent="0.25">
      <c r="A17429" t="s">
        <v>250</v>
      </c>
      <c r="B17429">
        <v>1</v>
      </c>
      <c r="C17429">
        <v>9471</v>
      </c>
      <c r="D17429">
        <v>2001</v>
      </c>
    </row>
    <row r="17430" spans="1:4" x14ac:dyDescent="0.25">
      <c r="A17430" t="s">
        <v>184</v>
      </c>
      <c r="B17430">
        <v>1</v>
      </c>
      <c r="C17430">
        <v>24984181</v>
      </c>
      <c r="D17430">
        <v>2001</v>
      </c>
    </row>
    <row r="17431" spans="1:4" x14ac:dyDescent="0.25">
      <c r="A17431" t="s">
        <v>185</v>
      </c>
      <c r="B17431">
        <v>1</v>
      </c>
      <c r="C17431">
        <v>48448267</v>
      </c>
      <c r="D17431">
        <v>2001</v>
      </c>
    </row>
    <row r="17432" spans="1:4" x14ac:dyDescent="0.25">
      <c r="A17432" t="s">
        <v>186</v>
      </c>
      <c r="B17432">
        <v>1</v>
      </c>
      <c r="C17432">
        <v>3149440</v>
      </c>
      <c r="D17432">
        <v>2001</v>
      </c>
    </row>
    <row r="17433" spans="1:4" x14ac:dyDescent="0.25">
      <c r="A17433" t="s">
        <v>187</v>
      </c>
      <c r="B17433">
        <v>1</v>
      </c>
      <c r="C17433">
        <v>59097129</v>
      </c>
      <c r="D17433">
        <v>2001</v>
      </c>
    </row>
    <row r="17434" spans="1:4" x14ac:dyDescent="0.25">
      <c r="A17434" t="s">
        <v>188</v>
      </c>
      <c r="B17434">
        <v>1</v>
      </c>
      <c r="C17434">
        <v>285544778</v>
      </c>
      <c r="D17434">
        <v>2001</v>
      </c>
    </row>
    <row r="17435" spans="1:4" x14ac:dyDescent="0.25">
      <c r="A17435" t="s">
        <v>189</v>
      </c>
      <c r="B17435">
        <v>1</v>
      </c>
      <c r="C17435">
        <v>3324810</v>
      </c>
      <c r="D17435">
        <v>2001</v>
      </c>
    </row>
    <row r="17436" spans="1:4" x14ac:dyDescent="0.25">
      <c r="A17436" t="s">
        <v>212</v>
      </c>
      <c r="B17436">
        <v>1</v>
      </c>
      <c r="C17436">
        <v>288520632</v>
      </c>
      <c r="D17436">
        <v>2001</v>
      </c>
    </row>
    <row r="17437" spans="1:4" x14ac:dyDescent="0.25">
      <c r="A17437" t="s">
        <v>190</v>
      </c>
      <c r="B17437">
        <v>1</v>
      </c>
      <c r="C17437">
        <v>25042537</v>
      </c>
      <c r="D17437">
        <v>2001</v>
      </c>
    </row>
    <row r="17438" spans="1:4" x14ac:dyDescent="0.25">
      <c r="A17438" t="s">
        <v>191</v>
      </c>
      <c r="B17438">
        <v>1</v>
      </c>
      <c r="C17438">
        <v>189544</v>
      </c>
      <c r="D17438">
        <v>2001</v>
      </c>
    </row>
    <row r="17439" spans="1:4" x14ac:dyDescent="0.25">
      <c r="A17439" t="s">
        <v>192</v>
      </c>
      <c r="B17439">
        <v>1</v>
      </c>
      <c r="C17439">
        <v>24810691</v>
      </c>
      <c r="D17439">
        <v>2001</v>
      </c>
    </row>
    <row r="17440" spans="1:4" x14ac:dyDescent="0.25">
      <c r="A17440" t="s">
        <v>193</v>
      </c>
      <c r="B17440">
        <v>1</v>
      </c>
      <c r="C17440">
        <v>79629676</v>
      </c>
      <c r="D17440">
        <v>2001</v>
      </c>
    </row>
    <row r="17441" spans="1:4" x14ac:dyDescent="0.25">
      <c r="A17441" t="s">
        <v>194</v>
      </c>
      <c r="B17441">
        <v>1</v>
      </c>
      <c r="C17441">
        <v>108726</v>
      </c>
      <c r="D17441">
        <v>2001</v>
      </c>
    </row>
    <row r="17442" spans="1:4" x14ac:dyDescent="0.25">
      <c r="A17442" t="s">
        <v>251</v>
      </c>
      <c r="B17442">
        <v>1</v>
      </c>
      <c r="C17442">
        <v>14503</v>
      </c>
      <c r="D17442">
        <v>2001</v>
      </c>
    </row>
    <row r="17443" spans="1:4" x14ac:dyDescent="0.25">
      <c r="A17443" t="s">
        <v>195</v>
      </c>
      <c r="B17443">
        <v>1</v>
      </c>
      <c r="C17443">
        <v>3284920</v>
      </c>
      <c r="D17443">
        <v>2001</v>
      </c>
    </row>
    <row r="17444" spans="1:4" x14ac:dyDescent="0.25">
      <c r="A17444" t="s">
        <v>196</v>
      </c>
      <c r="B17444">
        <v>1</v>
      </c>
      <c r="C17444">
        <v>336758</v>
      </c>
      <c r="D17444">
        <v>2001</v>
      </c>
    </row>
    <row r="17445" spans="1:4" x14ac:dyDescent="0.25">
      <c r="A17445" t="s">
        <v>197</v>
      </c>
      <c r="B17445">
        <v>1</v>
      </c>
      <c r="C17445">
        <v>18266008</v>
      </c>
      <c r="D17445">
        <v>2001</v>
      </c>
    </row>
    <row r="17446" spans="1:4" x14ac:dyDescent="0.25">
      <c r="A17446" t="s">
        <v>200</v>
      </c>
      <c r="B17446">
        <v>1</v>
      </c>
      <c r="C17446">
        <v>23443852</v>
      </c>
      <c r="D17446">
        <v>2001</v>
      </c>
    </row>
    <row r="17447" spans="1:4" x14ac:dyDescent="0.25">
      <c r="A17447" t="s">
        <v>198</v>
      </c>
      <c r="B17447">
        <v>1</v>
      </c>
      <c r="C17447">
        <v>10449825</v>
      </c>
      <c r="D17447">
        <v>2001</v>
      </c>
    </row>
    <row r="17448" spans="1:4" x14ac:dyDescent="0.25">
      <c r="A17448" t="s">
        <v>199</v>
      </c>
      <c r="B17448">
        <v>1</v>
      </c>
      <c r="C17448">
        <v>12575015</v>
      </c>
      <c r="D17448">
        <v>2001</v>
      </c>
    </row>
    <row r="17449" spans="1:4" x14ac:dyDescent="0.25">
      <c r="A17449" t="s">
        <v>3</v>
      </c>
      <c r="B17449">
        <v>1</v>
      </c>
      <c r="C17449">
        <v>24639841</v>
      </c>
      <c r="D17449">
        <v>2002</v>
      </c>
    </row>
    <row r="17450" spans="1:4" x14ac:dyDescent="0.25">
      <c r="A17450" t="s">
        <v>201</v>
      </c>
      <c r="B17450">
        <v>1</v>
      </c>
      <c r="C17450">
        <v>26257</v>
      </c>
      <c r="D17450">
        <v>2002</v>
      </c>
    </row>
    <row r="17451" spans="1:4" x14ac:dyDescent="0.25">
      <c r="A17451" t="s">
        <v>4</v>
      </c>
      <c r="B17451">
        <v>1</v>
      </c>
      <c r="C17451">
        <v>3089778</v>
      </c>
      <c r="D17451">
        <v>2002</v>
      </c>
    </row>
    <row r="17452" spans="1:4" x14ac:dyDescent="0.25">
      <c r="A17452" t="s">
        <v>5</v>
      </c>
      <c r="B17452">
        <v>1</v>
      </c>
      <c r="C17452">
        <v>31441848</v>
      </c>
      <c r="D17452">
        <v>2002</v>
      </c>
    </row>
    <row r="17453" spans="1:4" x14ac:dyDescent="0.25">
      <c r="A17453" t="s">
        <v>207</v>
      </c>
      <c r="B17453">
        <v>1</v>
      </c>
      <c r="C17453">
        <v>59687</v>
      </c>
      <c r="D17453">
        <v>2002</v>
      </c>
    </row>
    <row r="17454" spans="1:4" x14ac:dyDescent="0.25">
      <c r="A17454" t="s">
        <v>228</v>
      </c>
      <c r="B17454">
        <v>1</v>
      </c>
      <c r="C17454">
        <v>69043</v>
      </c>
      <c r="D17454">
        <v>2002</v>
      </c>
    </row>
    <row r="17455" spans="1:4" x14ac:dyDescent="0.25">
      <c r="A17455" t="s">
        <v>6</v>
      </c>
      <c r="B17455">
        <v>1</v>
      </c>
      <c r="C17455">
        <v>14890474</v>
      </c>
      <c r="D17455">
        <v>2002</v>
      </c>
    </row>
    <row r="17456" spans="1:4" x14ac:dyDescent="0.25">
      <c r="A17456" t="s">
        <v>229</v>
      </c>
      <c r="B17456">
        <v>1</v>
      </c>
      <c r="C17456">
        <v>12003</v>
      </c>
      <c r="D17456">
        <v>2002</v>
      </c>
    </row>
    <row r="17457" spans="1:4" x14ac:dyDescent="0.25">
      <c r="A17457" t="s">
        <v>213</v>
      </c>
      <c r="B17457">
        <v>1</v>
      </c>
      <c r="C17457">
        <v>80507</v>
      </c>
      <c r="D17457">
        <v>2002</v>
      </c>
    </row>
    <row r="17458" spans="1:4" x14ac:dyDescent="0.25">
      <c r="A17458" t="s">
        <v>7</v>
      </c>
      <c r="B17458">
        <v>1</v>
      </c>
      <c r="C17458">
        <v>37657340</v>
      </c>
      <c r="D17458">
        <v>2002</v>
      </c>
    </row>
    <row r="17459" spans="1:4" x14ac:dyDescent="0.25">
      <c r="A17459" t="s">
        <v>8</v>
      </c>
      <c r="B17459">
        <v>1</v>
      </c>
      <c r="C17459">
        <v>3061067</v>
      </c>
      <c r="D17459">
        <v>2002</v>
      </c>
    </row>
    <row r="17460" spans="1:4" x14ac:dyDescent="0.25">
      <c r="A17460" t="s">
        <v>9</v>
      </c>
      <c r="B17460">
        <v>1</v>
      </c>
      <c r="C17460">
        <v>94596</v>
      </c>
      <c r="D17460">
        <v>2002</v>
      </c>
    </row>
    <row r="17461" spans="1:4" x14ac:dyDescent="0.25">
      <c r="A17461" t="s">
        <v>10</v>
      </c>
      <c r="B17461">
        <v>1</v>
      </c>
      <c r="C17461">
        <v>19604051</v>
      </c>
      <c r="D17461">
        <v>2002</v>
      </c>
    </row>
    <row r="17462" spans="1:4" x14ac:dyDescent="0.25">
      <c r="A17462" t="s">
        <v>11</v>
      </c>
      <c r="B17462">
        <v>1</v>
      </c>
      <c r="C17462">
        <v>8083059</v>
      </c>
      <c r="D17462">
        <v>2002</v>
      </c>
    </row>
    <row r="17463" spans="1:4" x14ac:dyDescent="0.25">
      <c r="A17463" t="s">
        <v>12</v>
      </c>
      <c r="B17463">
        <v>1</v>
      </c>
      <c r="C17463">
        <v>8280252</v>
      </c>
      <c r="D17463">
        <v>2002</v>
      </c>
    </row>
    <row r="17464" spans="1:4" x14ac:dyDescent="0.25">
      <c r="A17464" t="s">
        <v>13</v>
      </c>
      <c r="B17464">
        <v>1</v>
      </c>
      <c r="C17464">
        <v>305801</v>
      </c>
      <c r="D17464">
        <v>2002</v>
      </c>
    </row>
    <row r="17465" spans="1:4" x14ac:dyDescent="0.25">
      <c r="A17465" t="s">
        <v>14</v>
      </c>
      <c r="B17465">
        <v>1</v>
      </c>
      <c r="C17465">
        <v>642070</v>
      </c>
      <c r="D17465">
        <v>2002</v>
      </c>
    </row>
    <row r="17466" spans="1:4" x14ac:dyDescent="0.25">
      <c r="A17466" t="s">
        <v>15</v>
      </c>
      <c r="B17466">
        <v>1</v>
      </c>
      <c r="C17466">
        <v>134266428</v>
      </c>
      <c r="D17466">
        <v>2002</v>
      </c>
    </row>
    <row r="17467" spans="1:4" x14ac:dyDescent="0.25">
      <c r="A17467" t="s">
        <v>16</v>
      </c>
      <c r="B17467">
        <v>1</v>
      </c>
      <c r="C17467">
        <v>268813</v>
      </c>
      <c r="D17467">
        <v>2002</v>
      </c>
    </row>
    <row r="17468" spans="1:4" x14ac:dyDescent="0.25">
      <c r="A17468" t="s">
        <v>17</v>
      </c>
      <c r="B17468">
        <v>1</v>
      </c>
      <c r="C17468">
        <v>9963383</v>
      </c>
      <c r="D17468">
        <v>2002</v>
      </c>
    </row>
    <row r="17469" spans="1:4" x14ac:dyDescent="0.25">
      <c r="A17469" t="s">
        <v>18</v>
      </c>
      <c r="B17469">
        <v>1</v>
      </c>
      <c r="C17469">
        <v>10254025</v>
      </c>
      <c r="D17469">
        <v>2002</v>
      </c>
    </row>
    <row r="17470" spans="1:4" x14ac:dyDescent="0.25">
      <c r="A17470" t="s">
        <v>19</v>
      </c>
      <c r="B17470">
        <v>1</v>
      </c>
      <c r="C17470">
        <v>262667</v>
      </c>
      <c r="D17470">
        <v>2002</v>
      </c>
    </row>
    <row r="17471" spans="1:4" x14ac:dyDescent="0.25">
      <c r="A17471" t="s">
        <v>20</v>
      </c>
      <c r="B17471">
        <v>1</v>
      </c>
      <c r="C17471">
        <v>6937985</v>
      </c>
      <c r="D17471">
        <v>2002</v>
      </c>
    </row>
    <row r="17472" spans="1:4" x14ac:dyDescent="0.25">
      <c r="A17472" t="s">
        <v>214</v>
      </c>
      <c r="B17472">
        <v>1</v>
      </c>
      <c r="C17472">
        <v>63388</v>
      </c>
      <c r="D17472">
        <v>2002</v>
      </c>
    </row>
    <row r="17473" spans="1:4" x14ac:dyDescent="0.25">
      <c r="A17473" t="s">
        <v>21</v>
      </c>
      <c r="B17473">
        <v>1</v>
      </c>
      <c r="C17473">
        <v>606024</v>
      </c>
      <c r="D17473">
        <v>2002</v>
      </c>
    </row>
    <row r="17474" spans="1:4" x14ac:dyDescent="0.25">
      <c r="A17474" t="s">
        <v>22</v>
      </c>
      <c r="B17474">
        <v>1</v>
      </c>
      <c r="C17474">
        <v>8646659</v>
      </c>
      <c r="D17474">
        <v>2002</v>
      </c>
    </row>
    <row r="17475" spans="1:4" x14ac:dyDescent="0.25">
      <c r="A17475" t="s">
        <v>23</v>
      </c>
      <c r="B17475">
        <v>1</v>
      </c>
      <c r="C17475">
        <v>3775883</v>
      </c>
      <c r="D17475">
        <v>2002</v>
      </c>
    </row>
    <row r="17476" spans="1:4" x14ac:dyDescent="0.25">
      <c r="A17476" t="s">
        <v>24</v>
      </c>
      <c r="B17476">
        <v>1</v>
      </c>
      <c r="C17476">
        <v>1808103</v>
      </c>
      <c r="D17476">
        <v>2002</v>
      </c>
    </row>
    <row r="17477" spans="1:4" x14ac:dyDescent="0.25">
      <c r="A17477" t="s">
        <v>25</v>
      </c>
      <c r="B17477">
        <v>1</v>
      </c>
      <c r="C17477">
        <v>179289227</v>
      </c>
      <c r="D17477">
        <v>2002</v>
      </c>
    </row>
    <row r="17478" spans="1:4" x14ac:dyDescent="0.25">
      <c r="A17478" t="s">
        <v>222</v>
      </c>
      <c r="B17478">
        <v>1</v>
      </c>
      <c r="C17478">
        <v>21156</v>
      </c>
      <c r="D17478">
        <v>2002</v>
      </c>
    </row>
    <row r="17479" spans="1:4" x14ac:dyDescent="0.25">
      <c r="A17479" t="s">
        <v>26</v>
      </c>
      <c r="B17479">
        <v>1</v>
      </c>
      <c r="C17479">
        <v>341585</v>
      </c>
      <c r="D17479">
        <v>2002</v>
      </c>
    </row>
    <row r="17480" spans="1:4" x14ac:dyDescent="0.25">
      <c r="A17480" t="s">
        <v>27</v>
      </c>
      <c r="B17480">
        <v>1</v>
      </c>
      <c r="C17480">
        <v>7892666</v>
      </c>
      <c r="D17480">
        <v>2002</v>
      </c>
    </row>
    <row r="17481" spans="1:4" x14ac:dyDescent="0.25">
      <c r="A17481" t="s">
        <v>28</v>
      </c>
      <c r="B17481">
        <v>1</v>
      </c>
      <c r="C17481">
        <v>13015435</v>
      </c>
      <c r="D17481">
        <v>2002</v>
      </c>
    </row>
    <row r="17482" spans="1:4" x14ac:dyDescent="0.25">
      <c r="A17482" t="s">
        <v>29</v>
      </c>
      <c r="B17482">
        <v>1</v>
      </c>
      <c r="C17482">
        <v>6656071</v>
      </c>
      <c r="D17482">
        <v>2002</v>
      </c>
    </row>
    <row r="17483" spans="1:4" x14ac:dyDescent="0.25">
      <c r="A17483" t="s">
        <v>30</v>
      </c>
      <c r="B17483">
        <v>1</v>
      </c>
      <c r="C17483">
        <v>12845222</v>
      </c>
      <c r="D17483">
        <v>2002</v>
      </c>
    </row>
    <row r="17484" spans="1:4" x14ac:dyDescent="0.25">
      <c r="A17484" t="s">
        <v>31</v>
      </c>
      <c r="B17484">
        <v>1</v>
      </c>
      <c r="C17484">
        <v>16408085</v>
      </c>
      <c r="D17484">
        <v>2002</v>
      </c>
    </row>
    <row r="17485" spans="1:4" x14ac:dyDescent="0.25">
      <c r="A17485" t="s">
        <v>32</v>
      </c>
      <c r="B17485">
        <v>1</v>
      </c>
      <c r="C17485">
        <v>31281727</v>
      </c>
      <c r="D17485">
        <v>2002</v>
      </c>
    </row>
    <row r="17486" spans="1:4" x14ac:dyDescent="0.25">
      <c r="A17486" t="s">
        <v>33</v>
      </c>
      <c r="B17486">
        <v>1</v>
      </c>
      <c r="C17486">
        <v>452740</v>
      </c>
      <c r="D17486">
        <v>2002</v>
      </c>
    </row>
    <row r="17487" spans="1:4" x14ac:dyDescent="0.25">
      <c r="A17487" t="s">
        <v>226</v>
      </c>
      <c r="B17487">
        <v>1</v>
      </c>
      <c r="C17487">
        <v>45117</v>
      </c>
      <c r="D17487">
        <v>2002</v>
      </c>
    </row>
    <row r="17488" spans="1:4" x14ac:dyDescent="0.25">
      <c r="A17488" t="s">
        <v>34</v>
      </c>
      <c r="B17488">
        <v>1</v>
      </c>
      <c r="C17488">
        <v>3829238</v>
      </c>
      <c r="D17488">
        <v>2002</v>
      </c>
    </row>
    <row r="17489" spans="1:4" x14ac:dyDescent="0.25">
      <c r="A17489" t="s">
        <v>35</v>
      </c>
      <c r="B17489">
        <v>1</v>
      </c>
      <c r="C17489">
        <v>8831199</v>
      </c>
      <c r="D17489">
        <v>2002</v>
      </c>
    </row>
    <row r="17490" spans="1:4" x14ac:dyDescent="0.25">
      <c r="A17490" t="s">
        <v>36</v>
      </c>
      <c r="B17490">
        <v>1</v>
      </c>
      <c r="C17490">
        <v>146626</v>
      </c>
      <c r="D17490">
        <v>2002</v>
      </c>
    </row>
    <row r="17491" spans="1:4" x14ac:dyDescent="0.25">
      <c r="A17491" t="s">
        <v>37</v>
      </c>
      <c r="B17491">
        <v>1</v>
      </c>
      <c r="C17491">
        <v>15783991</v>
      </c>
      <c r="D17491">
        <v>2002</v>
      </c>
    </row>
    <row r="17492" spans="1:4" x14ac:dyDescent="0.25">
      <c r="A17492" t="s">
        <v>38</v>
      </c>
      <c r="B17492">
        <v>1</v>
      </c>
      <c r="C17492">
        <v>1285933789</v>
      </c>
      <c r="D17492">
        <v>2002</v>
      </c>
    </row>
    <row r="17493" spans="1:4" x14ac:dyDescent="0.25">
      <c r="A17493" t="s">
        <v>225</v>
      </c>
      <c r="B17493">
        <v>1</v>
      </c>
      <c r="C17493">
        <v>474</v>
      </c>
      <c r="D17493">
        <v>2002</v>
      </c>
    </row>
    <row r="17494" spans="1:4" x14ac:dyDescent="0.25">
      <c r="A17494" t="s">
        <v>256</v>
      </c>
      <c r="B17494">
        <v>1</v>
      </c>
      <c r="C17494">
        <v>632</v>
      </c>
      <c r="D17494">
        <v>2002</v>
      </c>
    </row>
    <row r="17495" spans="1:4" x14ac:dyDescent="0.25">
      <c r="A17495" t="s">
        <v>39</v>
      </c>
      <c r="B17495">
        <v>1</v>
      </c>
      <c r="C17495">
        <v>41078136</v>
      </c>
      <c r="D17495">
        <v>2002</v>
      </c>
    </row>
    <row r="17496" spans="1:4" x14ac:dyDescent="0.25">
      <c r="A17496" t="s">
        <v>40</v>
      </c>
      <c r="B17496">
        <v>1</v>
      </c>
      <c r="C17496">
        <v>593170</v>
      </c>
      <c r="D17496">
        <v>2002</v>
      </c>
    </row>
    <row r="17497" spans="1:4" x14ac:dyDescent="0.25">
      <c r="A17497" t="s">
        <v>41</v>
      </c>
      <c r="B17497">
        <v>1</v>
      </c>
      <c r="C17497">
        <v>52491329</v>
      </c>
      <c r="D17497">
        <v>2002</v>
      </c>
    </row>
    <row r="17498" spans="1:4" x14ac:dyDescent="0.25">
      <c r="A17498" t="s">
        <v>42</v>
      </c>
      <c r="B17498">
        <v>1</v>
      </c>
      <c r="C17498">
        <v>3288923</v>
      </c>
      <c r="D17498">
        <v>2002</v>
      </c>
    </row>
    <row r="17499" spans="1:4" x14ac:dyDescent="0.25">
      <c r="A17499" t="s">
        <v>208</v>
      </c>
      <c r="B17499">
        <v>1</v>
      </c>
      <c r="C17499">
        <v>18311</v>
      </c>
      <c r="D17499">
        <v>2002</v>
      </c>
    </row>
    <row r="17500" spans="1:4" x14ac:dyDescent="0.25">
      <c r="A17500" t="s">
        <v>43</v>
      </c>
      <c r="B17500">
        <v>1</v>
      </c>
      <c r="C17500">
        <v>4083197</v>
      </c>
      <c r="D17500">
        <v>2002</v>
      </c>
    </row>
    <row r="17501" spans="1:4" x14ac:dyDescent="0.25">
      <c r="A17501" t="s">
        <v>44</v>
      </c>
      <c r="B17501">
        <v>1</v>
      </c>
      <c r="C17501">
        <v>17180649</v>
      </c>
      <c r="D17501">
        <v>2002</v>
      </c>
    </row>
    <row r="17502" spans="1:4" x14ac:dyDescent="0.25">
      <c r="A17502" t="s">
        <v>45</v>
      </c>
      <c r="B17502">
        <v>1</v>
      </c>
      <c r="C17502">
        <v>4466013</v>
      </c>
      <c r="D17502">
        <v>2002</v>
      </c>
    </row>
    <row r="17503" spans="1:4" x14ac:dyDescent="0.25">
      <c r="A17503" t="s">
        <v>46</v>
      </c>
      <c r="B17503">
        <v>1</v>
      </c>
      <c r="C17503">
        <v>11175434</v>
      </c>
      <c r="D17503">
        <v>2002</v>
      </c>
    </row>
    <row r="17504" spans="1:4" x14ac:dyDescent="0.25">
      <c r="A17504" t="s">
        <v>47</v>
      </c>
      <c r="B17504">
        <v>1</v>
      </c>
      <c r="C17504">
        <v>979874</v>
      </c>
      <c r="D17504">
        <v>2002</v>
      </c>
    </row>
    <row r="17505" spans="1:4" x14ac:dyDescent="0.25">
      <c r="A17505" t="s">
        <v>48</v>
      </c>
      <c r="B17505">
        <v>1</v>
      </c>
      <c r="C17505">
        <v>10209500</v>
      </c>
      <c r="D17505">
        <v>2002</v>
      </c>
    </row>
    <row r="17506" spans="1:4" x14ac:dyDescent="0.25">
      <c r="A17506" t="s">
        <v>209</v>
      </c>
      <c r="B17506">
        <v>1</v>
      </c>
      <c r="C17506">
        <v>15666347</v>
      </c>
      <c r="D17506">
        <v>2002</v>
      </c>
    </row>
    <row r="17507" spans="1:4" x14ac:dyDescent="0.25">
      <c r="A17507" t="s">
        <v>49</v>
      </c>
      <c r="B17507">
        <v>1</v>
      </c>
      <c r="C17507">
        <v>5370507</v>
      </c>
      <c r="D17507">
        <v>2002</v>
      </c>
    </row>
    <row r="17508" spans="1:4" x14ac:dyDescent="0.25">
      <c r="A17508" t="s">
        <v>50</v>
      </c>
      <c r="B17508">
        <v>1</v>
      </c>
      <c r="C17508">
        <v>765283</v>
      </c>
      <c r="D17508">
        <v>2002</v>
      </c>
    </row>
    <row r="17509" spans="1:4" x14ac:dyDescent="0.25">
      <c r="A17509" t="s">
        <v>218</v>
      </c>
      <c r="B17509">
        <v>1</v>
      </c>
      <c r="C17509">
        <v>69301</v>
      </c>
      <c r="D17509">
        <v>2002</v>
      </c>
    </row>
    <row r="17510" spans="1:4" x14ac:dyDescent="0.25">
      <c r="A17510" t="s">
        <v>51</v>
      </c>
      <c r="B17510">
        <v>1</v>
      </c>
      <c r="C17510">
        <v>8860760</v>
      </c>
      <c r="D17510">
        <v>2002</v>
      </c>
    </row>
    <row r="17511" spans="1:4" x14ac:dyDescent="0.25">
      <c r="A17511" t="s">
        <v>52</v>
      </c>
      <c r="B17511">
        <v>1</v>
      </c>
      <c r="C17511">
        <v>12767415</v>
      </c>
      <c r="D17511">
        <v>2002</v>
      </c>
    </row>
    <row r="17512" spans="1:4" x14ac:dyDescent="0.25">
      <c r="A17512" t="s">
        <v>53</v>
      </c>
      <c r="B17512">
        <v>1</v>
      </c>
      <c r="C17512">
        <v>70174632</v>
      </c>
      <c r="D17512">
        <v>2002</v>
      </c>
    </row>
    <row r="17513" spans="1:4" x14ac:dyDescent="0.25">
      <c r="A17513" t="s">
        <v>54</v>
      </c>
      <c r="B17513">
        <v>1</v>
      </c>
      <c r="C17513">
        <v>5988233</v>
      </c>
      <c r="D17513">
        <v>2002</v>
      </c>
    </row>
    <row r="17514" spans="1:4" x14ac:dyDescent="0.25">
      <c r="A17514" t="s">
        <v>55</v>
      </c>
      <c r="B17514">
        <v>1</v>
      </c>
      <c r="C17514">
        <v>554429</v>
      </c>
      <c r="D17514">
        <v>2002</v>
      </c>
    </row>
    <row r="17515" spans="1:4" x14ac:dyDescent="0.25">
      <c r="A17515" t="s">
        <v>56</v>
      </c>
      <c r="B17515">
        <v>1</v>
      </c>
      <c r="C17515">
        <v>3973973</v>
      </c>
      <c r="D17515">
        <v>2002</v>
      </c>
    </row>
    <row r="17516" spans="1:4" x14ac:dyDescent="0.25">
      <c r="A17516" t="s">
        <v>230</v>
      </c>
      <c r="B17516">
        <v>1</v>
      </c>
      <c r="C17516">
        <v>72361662</v>
      </c>
      <c r="D17516">
        <v>2002</v>
      </c>
    </row>
    <row r="17517" spans="1:4" x14ac:dyDescent="0.25">
      <c r="A17517" t="s">
        <v>57</v>
      </c>
      <c r="B17517">
        <v>1</v>
      </c>
      <c r="C17517">
        <v>1356644</v>
      </c>
      <c r="D17517">
        <v>2002</v>
      </c>
    </row>
    <row r="17518" spans="1:4" x14ac:dyDescent="0.25">
      <c r="A17518" t="s">
        <v>58</v>
      </c>
      <c r="B17518">
        <v>1</v>
      </c>
      <c r="C17518">
        <v>69040669</v>
      </c>
      <c r="D17518">
        <v>2002</v>
      </c>
    </row>
    <row r="17519" spans="1:4" x14ac:dyDescent="0.25">
      <c r="A17519" t="s">
        <v>231</v>
      </c>
      <c r="B17519">
        <v>1</v>
      </c>
      <c r="C17519">
        <v>46944</v>
      </c>
      <c r="D17519">
        <v>2002</v>
      </c>
    </row>
    <row r="17520" spans="1:4" x14ac:dyDescent="0.25">
      <c r="A17520" t="s">
        <v>210</v>
      </c>
      <c r="B17520">
        <v>1</v>
      </c>
      <c r="C17520">
        <v>2942</v>
      </c>
      <c r="D17520">
        <v>2002</v>
      </c>
    </row>
    <row r="17521" spans="1:4" x14ac:dyDescent="0.25">
      <c r="A17521" t="s">
        <v>59</v>
      </c>
      <c r="B17521">
        <v>1</v>
      </c>
      <c r="C17521">
        <v>816336</v>
      </c>
      <c r="D17521">
        <v>2002</v>
      </c>
    </row>
    <row r="17522" spans="1:4" x14ac:dyDescent="0.25">
      <c r="A17522" t="s">
        <v>60</v>
      </c>
      <c r="B17522">
        <v>1</v>
      </c>
      <c r="C17522">
        <v>5197305</v>
      </c>
      <c r="D17522">
        <v>2002</v>
      </c>
    </row>
    <row r="17523" spans="1:4" x14ac:dyDescent="0.25">
      <c r="A17523" t="s">
        <v>61</v>
      </c>
      <c r="B17523">
        <v>1</v>
      </c>
      <c r="C17523">
        <v>59774531</v>
      </c>
      <c r="D17523">
        <v>2002</v>
      </c>
    </row>
    <row r="17524" spans="1:4" x14ac:dyDescent="0.25">
      <c r="A17524" t="s">
        <v>62</v>
      </c>
      <c r="B17524">
        <v>1</v>
      </c>
      <c r="C17524">
        <v>179424</v>
      </c>
      <c r="D17524">
        <v>2002</v>
      </c>
    </row>
    <row r="17525" spans="1:4" x14ac:dyDescent="0.25">
      <c r="A17525" t="s">
        <v>63</v>
      </c>
      <c r="B17525">
        <v>1</v>
      </c>
      <c r="C17525">
        <v>245000</v>
      </c>
      <c r="D17525">
        <v>2002</v>
      </c>
    </row>
    <row r="17526" spans="1:4" x14ac:dyDescent="0.25">
      <c r="A17526" t="s">
        <v>64</v>
      </c>
      <c r="B17526">
        <v>1</v>
      </c>
      <c r="C17526">
        <v>1290532</v>
      </c>
      <c r="D17526">
        <v>2002</v>
      </c>
    </row>
    <row r="17527" spans="1:4" x14ac:dyDescent="0.25">
      <c r="A17527" t="s">
        <v>65</v>
      </c>
      <c r="B17527">
        <v>1</v>
      </c>
      <c r="C17527">
        <v>1376035</v>
      </c>
      <c r="D17527">
        <v>2002</v>
      </c>
    </row>
    <row r="17528" spans="1:4" x14ac:dyDescent="0.25">
      <c r="A17528" t="s">
        <v>66</v>
      </c>
      <c r="B17528">
        <v>1</v>
      </c>
      <c r="C17528">
        <v>4626034</v>
      </c>
      <c r="D17528">
        <v>2002</v>
      </c>
    </row>
    <row r="17529" spans="1:4" x14ac:dyDescent="0.25">
      <c r="A17529" t="s">
        <v>67</v>
      </c>
      <c r="B17529">
        <v>1</v>
      </c>
      <c r="C17529">
        <v>82432026</v>
      </c>
      <c r="D17529">
        <v>2002</v>
      </c>
    </row>
    <row r="17530" spans="1:4" x14ac:dyDescent="0.25">
      <c r="A17530" t="s">
        <v>68</v>
      </c>
      <c r="B17530">
        <v>1</v>
      </c>
      <c r="C17530">
        <v>20114361</v>
      </c>
      <c r="D17530">
        <v>2002</v>
      </c>
    </row>
    <row r="17531" spans="1:4" x14ac:dyDescent="0.25">
      <c r="A17531" t="s">
        <v>232</v>
      </c>
      <c r="B17531">
        <v>1</v>
      </c>
      <c r="C17531">
        <v>27989</v>
      </c>
      <c r="D17531">
        <v>2002</v>
      </c>
    </row>
    <row r="17532" spans="1:4" x14ac:dyDescent="0.25">
      <c r="A17532" t="s">
        <v>69</v>
      </c>
      <c r="B17532">
        <v>1</v>
      </c>
      <c r="C17532">
        <v>11073334</v>
      </c>
      <c r="D17532">
        <v>2002</v>
      </c>
    </row>
    <row r="17533" spans="1:4" x14ac:dyDescent="0.25">
      <c r="A17533" t="s">
        <v>204</v>
      </c>
      <c r="B17533">
        <v>1</v>
      </c>
      <c r="C17533">
        <v>56618</v>
      </c>
      <c r="D17533">
        <v>2002</v>
      </c>
    </row>
    <row r="17534" spans="1:4" x14ac:dyDescent="0.25">
      <c r="A17534" t="s">
        <v>70</v>
      </c>
      <c r="B17534">
        <v>1</v>
      </c>
      <c r="C17534">
        <v>101954</v>
      </c>
      <c r="D17534">
        <v>2002</v>
      </c>
    </row>
    <row r="17535" spans="1:4" x14ac:dyDescent="0.25">
      <c r="A17535" t="s">
        <v>71</v>
      </c>
      <c r="B17535">
        <v>1</v>
      </c>
      <c r="C17535">
        <v>435222</v>
      </c>
      <c r="D17535">
        <v>2002</v>
      </c>
    </row>
    <row r="17536" spans="1:4" x14ac:dyDescent="0.25">
      <c r="A17536" t="s">
        <v>72</v>
      </c>
      <c r="B17536">
        <v>1</v>
      </c>
      <c r="C17536">
        <v>160292</v>
      </c>
      <c r="D17536">
        <v>2002</v>
      </c>
    </row>
    <row r="17537" spans="1:4" x14ac:dyDescent="0.25">
      <c r="A17537" t="s">
        <v>73</v>
      </c>
      <c r="B17537">
        <v>1</v>
      </c>
      <c r="C17537">
        <v>11800351</v>
      </c>
      <c r="D17537">
        <v>2002</v>
      </c>
    </row>
    <row r="17538" spans="1:4" x14ac:dyDescent="0.25">
      <c r="A17538" t="s">
        <v>233</v>
      </c>
      <c r="B17538">
        <v>1</v>
      </c>
      <c r="C17538">
        <v>64587</v>
      </c>
      <c r="D17538">
        <v>2002</v>
      </c>
    </row>
    <row r="17539" spans="1:4" x14ac:dyDescent="0.25">
      <c r="A17539" t="s">
        <v>74</v>
      </c>
      <c r="B17539">
        <v>1</v>
      </c>
      <c r="C17539">
        <v>8604936</v>
      </c>
      <c r="D17539">
        <v>2002</v>
      </c>
    </row>
    <row r="17540" spans="1:4" x14ac:dyDescent="0.25">
      <c r="A17540" t="s">
        <v>75</v>
      </c>
      <c r="B17540">
        <v>1</v>
      </c>
      <c r="C17540">
        <v>1289526</v>
      </c>
      <c r="D17540">
        <v>2002</v>
      </c>
    </row>
    <row r="17541" spans="1:4" x14ac:dyDescent="0.25">
      <c r="A17541" t="s">
        <v>76</v>
      </c>
      <c r="B17541">
        <v>1</v>
      </c>
      <c r="C17541">
        <v>738011</v>
      </c>
      <c r="D17541">
        <v>2002</v>
      </c>
    </row>
    <row r="17542" spans="1:4" x14ac:dyDescent="0.25">
      <c r="A17542" t="s">
        <v>77</v>
      </c>
      <c r="B17542">
        <v>1</v>
      </c>
      <c r="C17542">
        <v>8935252</v>
      </c>
      <c r="D17542">
        <v>2002</v>
      </c>
    </row>
    <row r="17543" spans="1:4" x14ac:dyDescent="0.25">
      <c r="A17543" t="s">
        <v>234</v>
      </c>
      <c r="B17543">
        <v>1</v>
      </c>
      <c r="C17543">
        <v>678</v>
      </c>
      <c r="D17543">
        <v>2002</v>
      </c>
    </row>
    <row r="17544" spans="1:4" x14ac:dyDescent="0.25">
      <c r="A17544" t="s">
        <v>78</v>
      </c>
      <c r="B17544">
        <v>1</v>
      </c>
      <c r="C17544">
        <v>6477525</v>
      </c>
      <c r="D17544">
        <v>2002</v>
      </c>
    </row>
    <row r="17545" spans="1:4" x14ac:dyDescent="0.25">
      <c r="A17545" t="s">
        <v>79</v>
      </c>
      <c r="B17545">
        <v>1</v>
      </c>
      <c r="C17545">
        <v>6836766</v>
      </c>
      <c r="D17545">
        <v>2002</v>
      </c>
    </row>
    <row r="17546" spans="1:4" x14ac:dyDescent="0.25">
      <c r="A17546" t="s">
        <v>80</v>
      </c>
      <c r="B17546">
        <v>1</v>
      </c>
      <c r="C17546">
        <v>10159273</v>
      </c>
      <c r="D17546">
        <v>2002</v>
      </c>
    </row>
    <row r="17547" spans="1:4" x14ac:dyDescent="0.25">
      <c r="A17547" t="s">
        <v>81</v>
      </c>
      <c r="B17547">
        <v>1</v>
      </c>
      <c r="C17547">
        <v>286783</v>
      </c>
      <c r="D17547">
        <v>2002</v>
      </c>
    </row>
    <row r="17548" spans="1:4" x14ac:dyDescent="0.25">
      <c r="A17548" t="s">
        <v>82</v>
      </c>
      <c r="B17548">
        <v>1</v>
      </c>
      <c r="C17548">
        <v>1088694080</v>
      </c>
      <c r="D17548">
        <v>2002</v>
      </c>
    </row>
    <row r="17549" spans="1:4" x14ac:dyDescent="0.25">
      <c r="A17549" t="s">
        <v>83</v>
      </c>
      <c r="B17549">
        <v>1</v>
      </c>
      <c r="C17549">
        <v>219026365</v>
      </c>
      <c r="D17549">
        <v>2002</v>
      </c>
    </row>
    <row r="17550" spans="1:4" x14ac:dyDescent="0.25">
      <c r="A17550" t="s">
        <v>84</v>
      </c>
      <c r="B17550">
        <v>1</v>
      </c>
      <c r="C17550">
        <v>67212850</v>
      </c>
      <c r="D17550">
        <v>2002</v>
      </c>
    </row>
    <row r="17551" spans="1:4" x14ac:dyDescent="0.25">
      <c r="A17551" t="s">
        <v>85</v>
      </c>
      <c r="B17551">
        <v>1</v>
      </c>
      <c r="C17551">
        <v>25233067</v>
      </c>
      <c r="D17551">
        <v>2002</v>
      </c>
    </row>
    <row r="17552" spans="1:4" x14ac:dyDescent="0.25">
      <c r="A17552" t="s">
        <v>86</v>
      </c>
      <c r="B17552">
        <v>1</v>
      </c>
      <c r="C17552">
        <v>3935781</v>
      </c>
      <c r="D17552">
        <v>2002</v>
      </c>
    </row>
    <row r="17553" spans="1:4" x14ac:dyDescent="0.25">
      <c r="A17553" t="s">
        <v>235</v>
      </c>
      <c r="B17553">
        <v>1</v>
      </c>
      <c r="C17553">
        <v>78246</v>
      </c>
      <c r="D17553">
        <v>2002</v>
      </c>
    </row>
    <row r="17554" spans="1:4" x14ac:dyDescent="0.25">
      <c r="A17554" t="s">
        <v>87</v>
      </c>
      <c r="B17554">
        <v>1</v>
      </c>
      <c r="C17554">
        <v>6241593</v>
      </c>
      <c r="D17554">
        <v>2002</v>
      </c>
    </row>
    <row r="17555" spans="1:4" x14ac:dyDescent="0.25">
      <c r="A17555" t="s">
        <v>88</v>
      </c>
      <c r="B17555">
        <v>1</v>
      </c>
      <c r="C17555">
        <v>57498867</v>
      </c>
      <c r="D17555">
        <v>2002</v>
      </c>
    </row>
    <row r="17556" spans="1:4" x14ac:dyDescent="0.25">
      <c r="A17556" t="s">
        <v>89</v>
      </c>
      <c r="B17556">
        <v>1</v>
      </c>
      <c r="C17556">
        <v>2625968</v>
      </c>
      <c r="D17556">
        <v>2002</v>
      </c>
    </row>
    <row r="17557" spans="1:4" x14ac:dyDescent="0.25">
      <c r="A17557" t="s">
        <v>90</v>
      </c>
      <c r="B17557">
        <v>1</v>
      </c>
      <c r="C17557">
        <v>126048366</v>
      </c>
      <c r="D17557">
        <v>2002</v>
      </c>
    </row>
    <row r="17558" spans="1:4" x14ac:dyDescent="0.25">
      <c r="A17558" t="s">
        <v>236</v>
      </c>
      <c r="B17558">
        <v>1</v>
      </c>
      <c r="C17558">
        <v>89775</v>
      </c>
      <c r="D17558">
        <v>2002</v>
      </c>
    </row>
    <row r="17559" spans="1:4" x14ac:dyDescent="0.25">
      <c r="A17559" t="s">
        <v>91</v>
      </c>
      <c r="B17559">
        <v>1</v>
      </c>
      <c r="C17559">
        <v>4998372</v>
      </c>
      <c r="D17559">
        <v>2002</v>
      </c>
    </row>
    <row r="17560" spans="1:4" x14ac:dyDescent="0.25">
      <c r="A17560" t="s">
        <v>92</v>
      </c>
      <c r="B17560">
        <v>1</v>
      </c>
      <c r="C17560">
        <v>14901669</v>
      </c>
      <c r="D17560">
        <v>2002</v>
      </c>
    </row>
    <row r="17561" spans="1:4" x14ac:dyDescent="0.25">
      <c r="A17561" t="s">
        <v>93</v>
      </c>
      <c r="B17561">
        <v>1</v>
      </c>
      <c r="C17561">
        <v>32927864</v>
      </c>
      <c r="D17561">
        <v>2002</v>
      </c>
    </row>
    <row r="17562" spans="1:4" x14ac:dyDescent="0.25">
      <c r="A17562" t="s">
        <v>237</v>
      </c>
      <c r="B17562">
        <v>1</v>
      </c>
      <c r="C17562">
        <v>87147</v>
      </c>
      <c r="D17562">
        <v>2002</v>
      </c>
    </row>
    <row r="17563" spans="1:4" x14ac:dyDescent="0.25">
      <c r="A17563" t="s">
        <v>94</v>
      </c>
      <c r="B17563">
        <v>1</v>
      </c>
      <c r="C17563">
        <v>23264576</v>
      </c>
      <c r="D17563">
        <v>2002</v>
      </c>
    </row>
    <row r="17564" spans="1:4" x14ac:dyDescent="0.25">
      <c r="A17564" t="s">
        <v>95</v>
      </c>
      <c r="B17564">
        <v>1</v>
      </c>
      <c r="C17564">
        <v>46420867</v>
      </c>
      <c r="D17564">
        <v>2002</v>
      </c>
    </row>
    <row r="17565" spans="1:4" x14ac:dyDescent="0.25">
      <c r="A17565" t="s">
        <v>220</v>
      </c>
      <c r="B17565">
        <v>1</v>
      </c>
      <c r="C17565">
        <v>70184515</v>
      </c>
      <c r="D17565">
        <v>2002</v>
      </c>
    </row>
    <row r="17566" spans="1:4" x14ac:dyDescent="0.25">
      <c r="A17566" t="s">
        <v>238</v>
      </c>
      <c r="B17566">
        <v>1</v>
      </c>
      <c r="C17566">
        <v>2511039</v>
      </c>
      <c r="D17566">
        <v>2002</v>
      </c>
    </row>
    <row r="17567" spans="1:4" x14ac:dyDescent="0.25">
      <c r="A17567" t="s">
        <v>96</v>
      </c>
      <c r="B17567">
        <v>1</v>
      </c>
      <c r="C17567">
        <v>2069816</v>
      </c>
      <c r="D17567">
        <v>2002</v>
      </c>
    </row>
    <row r="17568" spans="1:4" x14ac:dyDescent="0.25">
      <c r="A17568" t="s">
        <v>97</v>
      </c>
      <c r="B17568">
        <v>1</v>
      </c>
      <c r="C17568">
        <v>5002691</v>
      </c>
      <c r="D17568">
        <v>2002</v>
      </c>
    </row>
    <row r="17569" spans="1:4" x14ac:dyDescent="0.25">
      <c r="A17569" t="s">
        <v>98</v>
      </c>
      <c r="B17569">
        <v>1</v>
      </c>
      <c r="C17569">
        <v>5496700</v>
      </c>
      <c r="D17569">
        <v>2002</v>
      </c>
    </row>
    <row r="17570" spans="1:4" x14ac:dyDescent="0.25">
      <c r="A17570" t="s">
        <v>99</v>
      </c>
      <c r="B17570">
        <v>1</v>
      </c>
      <c r="C17570">
        <v>2350340</v>
      </c>
      <c r="D17570">
        <v>2002</v>
      </c>
    </row>
    <row r="17571" spans="1:4" x14ac:dyDescent="0.25">
      <c r="A17571" t="s">
        <v>100</v>
      </c>
      <c r="B17571">
        <v>1</v>
      </c>
      <c r="C17571">
        <v>3868504</v>
      </c>
      <c r="D17571">
        <v>2002</v>
      </c>
    </row>
    <row r="17572" spans="1:4" x14ac:dyDescent="0.25">
      <c r="A17572" t="s">
        <v>101</v>
      </c>
      <c r="B17572">
        <v>1</v>
      </c>
      <c r="C17572">
        <v>2010261</v>
      </c>
      <c r="D17572">
        <v>2002</v>
      </c>
    </row>
    <row r="17573" spans="1:4" x14ac:dyDescent="0.25">
      <c r="A17573" t="s">
        <v>102</v>
      </c>
      <c r="B17573">
        <v>1</v>
      </c>
      <c r="C17573">
        <v>2996082</v>
      </c>
      <c r="D17573">
        <v>2002</v>
      </c>
    </row>
    <row r="17574" spans="1:4" x14ac:dyDescent="0.25">
      <c r="A17574" t="s">
        <v>103</v>
      </c>
      <c r="B17574">
        <v>1</v>
      </c>
      <c r="C17574">
        <v>5434293</v>
      </c>
      <c r="D17574">
        <v>2002</v>
      </c>
    </row>
    <row r="17575" spans="1:4" x14ac:dyDescent="0.25">
      <c r="A17575" t="s">
        <v>239</v>
      </c>
      <c r="B17575">
        <v>1</v>
      </c>
      <c r="C17575">
        <v>33626</v>
      </c>
      <c r="D17575">
        <v>2002</v>
      </c>
    </row>
    <row r="17576" spans="1:4" x14ac:dyDescent="0.25">
      <c r="A17576" t="s">
        <v>104</v>
      </c>
      <c r="B17576">
        <v>1</v>
      </c>
      <c r="C17576">
        <v>3462402</v>
      </c>
      <c r="D17576">
        <v>2002</v>
      </c>
    </row>
    <row r="17577" spans="1:4" x14ac:dyDescent="0.25">
      <c r="A17577" t="s">
        <v>105</v>
      </c>
      <c r="B17577">
        <v>1</v>
      </c>
      <c r="C17577">
        <v>442882</v>
      </c>
      <c r="D17577">
        <v>2002</v>
      </c>
    </row>
    <row r="17578" spans="1:4" x14ac:dyDescent="0.25">
      <c r="A17578" t="s">
        <v>106</v>
      </c>
      <c r="B17578">
        <v>1</v>
      </c>
      <c r="C17578">
        <v>449472</v>
      </c>
      <c r="D17578">
        <v>2002</v>
      </c>
    </row>
    <row r="17579" spans="1:4" x14ac:dyDescent="0.25">
      <c r="A17579" t="s">
        <v>107</v>
      </c>
      <c r="B17579">
        <v>1</v>
      </c>
      <c r="C17579">
        <v>2022255</v>
      </c>
      <c r="D17579">
        <v>2002</v>
      </c>
    </row>
    <row r="17580" spans="1:4" x14ac:dyDescent="0.25">
      <c r="A17580" t="s">
        <v>108</v>
      </c>
      <c r="B17580">
        <v>1</v>
      </c>
      <c r="C17580">
        <v>16338968</v>
      </c>
      <c r="D17580">
        <v>2002</v>
      </c>
    </row>
    <row r="17581" spans="1:4" x14ac:dyDescent="0.25">
      <c r="A17581" t="s">
        <v>109</v>
      </c>
      <c r="B17581">
        <v>1</v>
      </c>
      <c r="C17581">
        <v>11833102</v>
      </c>
      <c r="D17581">
        <v>2002</v>
      </c>
    </row>
    <row r="17582" spans="1:4" x14ac:dyDescent="0.25">
      <c r="A17582" t="s">
        <v>110</v>
      </c>
      <c r="B17582">
        <v>1</v>
      </c>
      <c r="C17582">
        <v>24515323</v>
      </c>
      <c r="D17582">
        <v>2002</v>
      </c>
    </row>
    <row r="17583" spans="1:4" x14ac:dyDescent="0.25">
      <c r="A17583" t="s">
        <v>111</v>
      </c>
      <c r="B17583">
        <v>1</v>
      </c>
      <c r="C17583">
        <v>282266</v>
      </c>
      <c r="D17583">
        <v>2002</v>
      </c>
    </row>
    <row r="17584" spans="1:4" x14ac:dyDescent="0.25">
      <c r="A17584" t="s">
        <v>112</v>
      </c>
      <c r="B17584">
        <v>1</v>
      </c>
      <c r="C17584">
        <v>12001887</v>
      </c>
      <c r="D17584">
        <v>2002</v>
      </c>
    </row>
    <row r="17585" spans="1:4" x14ac:dyDescent="0.25">
      <c r="A17585" t="s">
        <v>113</v>
      </c>
      <c r="B17585">
        <v>1</v>
      </c>
      <c r="C17585">
        <v>402244</v>
      </c>
      <c r="D17585">
        <v>2002</v>
      </c>
    </row>
    <row r="17586" spans="1:4" x14ac:dyDescent="0.25">
      <c r="A17586" t="s">
        <v>240</v>
      </c>
      <c r="B17586">
        <v>1</v>
      </c>
      <c r="C17586">
        <v>52066</v>
      </c>
      <c r="D17586">
        <v>2002</v>
      </c>
    </row>
    <row r="17587" spans="1:4" x14ac:dyDescent="0.25">
      <c r="A17587" t="s">
        <v>114</v>
      </c>
      <c r="B17587">
        <v>1</v>
      </c>
      <c r="C17587">
        <v>390681</v>
      </c>
      <c r="D17587">
        <v>2002</v>
      </c>
    </row>
    <row r="17588" spans="1:4" x14ac:dyDescent="0.25">
      <c r="A17588" t="s">
        <v>115</v>
      </c>
      <c r="B17588">
        <v>1</v>
      </c>
      <c r="C17588">
        <v>2800333</v>
      </c>
      <c r="D17588">
        <v>2002</v>
      </c>
    </row>
    <row r="17589" spans="1:4" x14ac:dyDescent="0.25">
      <c r="A17589" t="s">
        <v>116</v>
      </c>
      <c r="B17589">
        <v>1</v>
      </c>
      <c r="C17589">
        <v>1220935</v>
      </c>
      <c r="D17589">
        <v>2002</v>
      </c>
    </row>
    <row r="17590" spans="1:4" x14ac:dyDescent="0.25">
      <c r="A17590" t="s">
        <v>117</v>
      </c>
      <c r="B17590">
        <v>1</v>
      </c>
      <c r="C17590">
        <v>158983</v>
      </c>
      <c r="D17590">
        <v>2002</v>
      </c>
    </row>
    <row r="17591" spans="1:4" x14ac:dyDescent="0.25">
      <c r="A17591" t="s">
        <v>118</v>
      </c>
      <c r="B17591">
        <v>1</v>
      </c>
      <c r="C17591">
        <v>102634153</v>
      </c>
      <c r="D17591">
        <v>2002</v>
      </c>
    </row>
    <row r="17592" spans="1:4" x14ac:dyDescent="0.25">
      <c r="A17592" t="s">
        <v>119</v>
      </c>
      <c r="B17592">
        <v>1</v>
      </c>
      <c r="C17592">
        <v>107728</v>
      </c>
      <c r="D17592">
        <v>2002</v>
      </c>
    </row>
    <row r="17593" spans="1:4" x14ac:dyDescent="0.25">
      <c r="A17593" t="s">
        <v>120</v>
      </c>
      <c r="B17593">
        <v>1</v>
      </c>
      <c r="C17593">
        <v>3968812</v>
      </c>
      <c r="D17593">
        <v>2002</v>
      </c>
    </row>
    <row r="17594" spans="1:4" x14ac:dyDescent="0.25">
      <c r="A17594" t="s">
        <v>241</v>
      </c>
      <c r="B17594">
        <v>1</v>
      </c>
      <c r="C17594">
        <v>35341</v>
      </c>
      <c r="D17594">
        <v>2002</v>
      </c>
    </row>
    <row r="17595" spans="1:4" x14ac:dyDescent="0.25">
      <c r="A17595" t="s">
        <v>121</v>
      </c>
      <c r="B17595">
        <v>1</v>
      </c>
      <c r="C17595">
        <v>2458853</v>
      </c>
      <c r="D17595">
        <v>2002</v>
      </c>
    </row>
    <row r="17596" spans="1:4" x14ac:dyDescent="0.25">
      <c r="A17596" t="s">
        <v>122</v>
      </c>
      <c r="B17596">
        <v>1</v>
      </c>
      <c r="C17596">
        <v>628594</v>
      </c>
      <c r="D17596">
        <v>2002</v>
      </c>
    </row>
    <row r="17597" spans="1:4" x14ac:dyDescent="0.25">
      <c r="A17597" t="s">
        <v>215</v>
      </c>
      <c r="B17597">
        <v>1</v>
      </c>
      <c r="C17597">
        <v>4660</v>
      </c>
      <c r="D17597">
        <v>2002</v>
      </c>
    </row>
    <row r="17598" spans="1:4" x14ac:dyDescent="0.25">
      <c r="A17598" t="s">
        <v>123</v>
      </c>
      <c r="B17598">
        <v>1</v>
      </c>
      <c r="C17598">
        <v>29453931</v>
      </c>
      <c r="D17598">
        <v>2002</v>
      </c>
    </row>
    <row r="17599" spans="1:4" x14ac:dyDescent="0.25">
      <c r="A17599" t="s">
        <v>124</v>
      </c>
      <c r="B17599">
        <v>1</v>
      </c>
      <c r="C17599">
        <v>19200021</v>
      </c>
      <c r="D17599">
        <v>2002</v>
      </c>
    </row>
    <row r="17600" spans="1:4" x14ac:dyDescent="0.25">
      <c r="A17600" t="s">
        <v>125</v>
      </c>
      <c r="B17600">
        <v>1</v>
      </c>
      <c r="C17600">
        <v>45609292</v>
      </c>
      <c r="D17600">
        <v>2002</v>
      </c>
    </row>
    <row r="17601" spans="1:4" x14ac:dyDescent="0.25">
      <c r="A17601" t="s">
        <v>126</v>
      </c>
      <c r="B17601">
        <v>1</v>
      </c>
      <c r="C17601">
        <v>1973408</v>
      </c>
      <c r="D17601">
        <v>2002</v>
      </c>
    </row>
    <row r="17602" spans="1:4" x14ac:dyDescent="0.25">
      <c r="A17602" t="s">
        <v>242</v>
      </c>
      <c r="B17602">
        <v>1</v>
      </c>
      <c r="C17602">
        <v>10057</v>
      </c>
      <c r="D17602">
        <v>2002</v>
      </c>
    </row>
    <row r="17603" spans="1:4" x14ac:dyDescent="0.25">
      <c r="A17603" t="s">
        <v>127</v>
      </c>
      <c r="B17603">
        <v>1</v>
      </c>
      <c r="C17603">
        <v>25562573</v>
      </c>
      <c r="D17603">
        <v>2002</v>
      </c>
    </row>
    <row r="17604" spans="1:4" x14ac:dyDescent="0.25">
      <c r="A17604" t="s">
        <v>128</v>
      </c>
      <c r="B17604">
        <v>1</v>
      </c>
      <c r="C17604">
        <v>16045935</v>
      </c>
      <c r="D17604">
        <v>2002</v>
      </c>
    </row>
    <row r="17605" spans="1:4" x14ac:dyDescent="0.25">
      <c r="A17605" t="s">
        <v>129</v>
      </c>
      <c r="B17605">
        <v>1</v>
      </c>
      <c r="C17605">
        <v>180170</v>
      </c>
      <c r="D17605">
        <v>2002</v>
      </c>
    </row>
    <row r="17606" spans="1:4" x14ac:dyDescent="0.25">
      <c r="A17606" t="s">
        <v>130</v>
      </c>
      <c r="B17606">
        <v>1</v>
      </c>
      <c r="C17606">
        <v>219741</v>
      </c>
      <c r="D17606">
        <v>2002</v>
      </c>
    </row>
    <row r="17607" spans="1:4" x14ac:dyDescent="0.25">
      <c r="A17607" t="s">
        <v>131</v>
      </c>
      <c r="B17607">
        <v>1</v>
      </c>
      <c r="C17607">
        <v>3961978</v>
      </c>
      <c r="D17607">
        <v>2002</v>
      </c>
    </row>
    <row r="17608" spans="1:4" x14ac:dyDescent="0.25">
      <c r="A17608" t="s">
        <v>132</v>
      </c>
      <c r="B17608">
        <v>1</v>
      </c>
      <c r="C17608">
        <v>5219724</v>
      </c>
      <c r="D17608">
        <v>2002</v>
      </c>
    </row>
    <row r="17609" spans="1:4" x14ac:dyDescent="0.25">
      <c r="A17609" t="s">
        <v>133</v>
      </c>
      <c r="B17609">
        <v>1</v>
      </c>
      <c r="C17609">
        <v>11706182</v>
      </c>
      <c r="D17609">
        <v>2002</v>
      </c>
    </row>
    <row r="17610" spans="1:4" x14ac:dyDescent="0.25">
      <c r="A17610" t="s">
        <v>134</v>
      </c>
      <c r="B17610">
        <v>1</v>
      </c>
      <c r="C17610">
        <v>129832447</v>
      </c>
      <c r="D17610">
        <v>2002</v>
      </c>
    </row>
    <row r="17611" spans="1:4" x14ac:dyDescent="0.25">
      <c r="A17611" t="s">
        <v>211</v>
      </c>
      <c r="B17611">
        <v>1</v>
      </c>
      <c r="C17611">
        <v>1809</v>
      </c>
      <c r="D17611">
        <v>2002</v>
      </c>
    </row>
    <row r="17612" spans="1:4" x14ac:dyDescent="0.25">
      <c r="A17612" t="s">
        <v>254</v>
      </c>
      <c r="B17612">
        <v>1</v>
      </c>
      <c r="C17612">
        <v>1870</v>
      </c>
      <c r="D17612">
        <v>2002</v>
      </c>
    </row>
    <row r="17613" spans="1:4" x14ac:dyDescent="0.25">
      <c r="A17613" t="s">
        <v>243</v>
      </c>
      <c r="B17613">
        <v>1</v>
      </c>
      <c r="C17613">
        <v>69393</v>
      </c>
      <c r="D17613">
        <v>2002</v>
      </c>
    </row>
    <row r="17614" spans="1:4" x14ac:dyDescent="0.25">
      <c r="A17614" t="s">
        <v>135</v>
      </c>
      <c r="B17614">
        <v>1</v>
      </c>
      <c r="C17614">
        <v>4535599</v>
      </c>
      <c r="D17614">
        <v>2002</v>
      </c>
    </row>
    <row r="17615" spans="1:4" x14ac:dyDescent="0.25">
      <c r="A17615" t="s">
        <v>136</v>
      </c>
      <c r="B17615">
        <v>1</v>
      </c>
      <c r="C17615">
        <v>2302874</v>
      </c>
      <c r="D17615">
        <v>2002</v>
      </c>
    </row>
    <row r="17616" spans="1:4" x14ac:dyDescent="0.25">
      <c r="A17616" t="s">
        <v>137</v>
      </c>
      <c r="B17616">
        <v>1</v>
      </c>
      <c r="C17616">
        <v>150407242</v>
      </c>
      <c r="D17616">
        <v>2002</v>
      </c>
    </row>
    <row r="17617" spans="1:4" x14ac:dyDescent="0.25">
      <c r="A17617" t="s">
        <v>244</v>
      </c>
      <c r="B17617">
        <v>1</v>
      </c>
      <c r="C17617">
        <v>19573</v>
      </c>
      <c r="D17617">
        <v>2002</v>
      </c>
    </row>
    <row r="17618" spans="1:4" x14ac:dyDescent="0.25">
      <c r="A17618" t="s">
        <v>138</v>
      </c>
      <c r="B17618">
        <v>1</v>
      </c>
      <c r="C17618">
        <v>3069123</v>
      </c>
      <c r="D17618">
        <v>2002</v>
      </c>
    </row>
    <row r="17619" spans="1:4" x14ac:dyDescent="0.25">
      <c r="A17619" t="s">
        <v>139</v>
      </c>
      <c r="B17619">
        <v>1</v>
      </c>
      <c r="C17619">
        <v>5659946</v>
      </c>
      <c r="D17619">
        <v>2002</v>
      </c>
    </row>
    <row r="17620" spans="1:4" x14ac:dyDescent="0.25">
      <c r="A17620" t="s">
        <v>140</v>
      </c>
      <c r="B17620">
        <v>1</v>
      </c>
      <c r="C17620">
        <v>5564709</v>
      </c>
      <c r="D17620">
        <v>2002</v>
      </c>
    </row>
    <row r="17621" spans="1:4" x14ac:dyDescent="0.25">
      <c r="A17621" t="s">
        <v>141</v>
      </c>
      <c r="B17621">
        <v>1</v>
      </c>
      <c r="C17621">
        <v>26579252</v>
      </c>
      <c r="D17621">
        <v>2002</v>
      </c>
    </row>
    <row r="17622" spans="1:4" x14ac:dyDescent="0.25">
      <c r="A17622" t="s">
        <v>142</v>
      </c>
      <c r="B17622">
        <v>1</v>
      </c>
      <c r="C17622">
        <v>80630416</v>
      </c>
      <c r="D17622">
        <v>2002</v>
      </c>
    </row>
    <row r="17623" spans="1:4" x14ac:dyDescent="0.25">
      <c r="A17623" t="s">
        <v>143</v>
      </c>
      <c r="B17623">
        <v>1</v>
      </c>
      <c r="C17623">
        <v>38230497</v>
      </c>
      <c r="D17623">
        <v>2002</v>
      </c>
    </row>
    <row r="17624" spans="1:4" x14ac:dyDescent="0.25">
      <c r="A17624" t="s">
        <v>144</v>
      </c>
      <c r="B17624">
        <v>1</v>
      </c>
      <c r="C17624">
        <v>10423256</v>
      </c>
      <c r="D17624">
        <v>2002</v>
      </c>
    </row>
    <row r="17625" spans="1:4" x14ac:dyDescent="0.25">
      <c r="A17625" t="s">
        <v>145</v>
      </c>
      <c r="B17625">
        <v>1</v>
      </c>
      <c r="C17625">
        <v>3812847</v>
      </c>
      <c r="D17625">
        <v>2002</v>
      </c>
    </row>
    <row r="17626" spans="1:4" x14ac:dyDescent="0.25">
      <c r="A17626" t="s">
        <v>146</v>
      </c>
      <c r="B17626">
        <v>1</v>
      </c>
      <c r="C17626">
        <v>624173</v>
      </c>
      <c r="D17626">
        <v>2002</v>
      </c>
    </row>
    <row r="17627" spans="1:4" x14ac:dyDescent="0.25">
      <c r="A17627" t="s">
        <v>147</v>
      </c>
      <c r="B17627">
        <v>1</v>
      </c>
      <c r="C17627">
        <v>762178</v>
      </c>
      <c r="D17627">
        <v>2002</v>
      </c>
    </row>
    <row r="17628" spans="1:4" x14ac:dyDescent="0.25">
      <c r="A17628" t="s">
        <v>148</v>
      </c>
      <c r="B17628">
        <v>1</v>
      </c>
      <c r="C17628">
        <v>22010781</v>
      </c>
      <c r="D17628">
        <v>2002</v>
      </c>
    </row>
    <row r="17629" spans="1:4" x14ac:dyDescent="0.25">
      <c r="A17629" t="s">
        <v>149</v>
      </c>
      <c r="B17629">
        <v>1</v>
      </c>
      <c r="C17629">
        <v>145519641</v>
      </c>
      <c r="D17629">
        <v>2002</v>
      </c>
    </row>
    <row r="17630" spans="1:4" x14ac:dyDescent="0.25">
      <c r="A17630" t="s">
        <v>150</v>
      </c>
      <c r="B17630">
        <v>1</v>
      </c>
      <c r="C17630">
        <v>8696378</v>
      </c>
      <c r="D17630">
        <v>2002</v>
      </c>
    </row>
    <row r="17631" spans="1:4" x14ac:dyDescent="0.25">
      <c r="A17631" t="s">
        <v>216</v>
      </c>
      <c r="B17631">
        <v>1</v>
      </c>
      <c r="C17631">
        <v>4901</v>
      </c>
      <c r="D17631">
        <v>2002</v>
      </c>
    </row>
    <row r="17632" spans="1:4" x14ac:dyDescent="0.25">
      <c r="A17632" t="s">
        <v>245</v>
      </c>
      <c r="B17632">
        <v>1</v>
      </c>
      <c r="C17632">
        <v>47307</v>
      </c>
      <c r="D17632">
        <v>2002</v>
      </c>
    </row>
    <row r="17633" spans="1:4" x14ac:dyDescent="0.25">
      <c r="A17633" t="s">
        <v>151</v>
      </c>
      <c r="B17633">
        <v>1</v>
      </c>
      <c r="C17633">
        <v>160491</v>
      </c>
      <c r="D17633">
        <v>2002</v>
      </c>
    </row>
    <row r="17634" spans="1:4" x14ac:dyDescent="0.25">
      <c r="A17634" t="s">
        <v>152</v>
      </c>
      <c r="B17634">
        <v>1</v>
      </c>
      <c r="C17634">
        <v>108150</v>
      </c>
      <c r="D17634">
        <v>2002</v>
      </c>
    </row>
    <row r="17635" spans="1:4" x14ac:dyDescent="0.25">
      <c r="A17635" t="s">
        <v>246</v>
      </c>
      <c r="B17635">
        <v>1</v>
      </c>
      <c r="C17635">
        <v>6223</v>
      </c>
      <c r="D17635">
        <v>2002</v>
      </c>
    </row>
    <row r="17636" spans="1:4" x14ac:dyDescent="0.25">
      <c r="A17636" t="s">
        <v>153</v>
      </c>
      <c r="B17636">
        <v>1</v>
      </c>
      <c r="C17636">
        <v>178488</v>
      </c>
      <c r="D17636">
        <v>2002</v>
      </c>
    </row>
    <row r="17637" spans="1:4" x14ac:dyDescent="0.25">
      <c r="A17637" t="s">
        <v>247</v>
      </c>
      <c r="B17637">
        <v>1</v>
      </c>
      <c r="C17637">
        <v>28251</v>
      </c>
      <c r="D17637">
        <v>2002</v>
      </c>
    </row>
    <row r="17638" spans="1:4" x14ac:dyDescent="0.25">
      <c r="A17638" t="s">
        <v>154</v>
      </c>
      <c r="B17638">
        <v>1</v>
      </c>
      <c r="C17638">
        <v>145761</v>
      </c>
      <c r="D17638">
        <v>2002</v>
      </c>
    </row>
    <row r="17639" spans="1:4" x14ac:dyDescent="0.25">
      <c r="A17639" t="s">
        <v>155</v>
      </c>
      <c r="B17639">
        <v>1</v>
      </c>
      <c r="C17639">
        <v>21463072</v>
      </c>
      <c r="D17639">
        <v>2002</v>
      </c>
    </row>
    <row r="17640" spans="1:4" x14ac:dyDescent="0.25">
      <c r="A17640" t="s">
        <v>156</v>
      </c>
      <c r="B17640">
        <v>1</v>
      </c>
      <c r="C17640">
        <v>10023194</v>
      </c>
      <c r="D17640">
        <v>2002</v>
      </c>
    </row>
    <row r="17641" spans="1:4" x14ac:dyDescent="0.25">
      <c r="A17641" t="s">
        <v>157</v>
      </c>
      <c r="B17641">
        <v>1</v>
      </c>
      <c r="C17641">
        <v>10013058</v>
      </c>
      <c r="D17641">
        <v>2002</v>
      </c>
    </row>
    <row r="17642" spans="1:4" x14ac:dyDescent="0.25">
      <c r="A17642" t="s">
        <v>248</v>
      </c>
      <c r="B17642">
        <v>1</v>
      </c>
      <c r="C17642">
        <v>10831812</v>
      </c>
      <c r="D17642">
        <v>2002</v>
      </c>
    </row>
    <row r="17643" spans="1:4" x14ac:dyDescent="0.25">
      <c r="A17643" t="s">
        <v>249</v>
      </c>
      <c r="B17643">
        <v>1</v>
      </c>
      <c r="C17643">
        <v>7500031</v>
      </c>
      <c r="D17643">
        <v>2002</v>
      </c>
    </row>
    <row r="17644" spans="1:4" x14ac:dyDescent="0.25">
      <c r="A17644" t="s">
        <v>227</v>
      </c>
      <c r="B17644">
        <v>1</v>
      </c>
      <c r="C17644">
        <v>80640</v>
      </c>
      <c r="D17644">
        <v>2002</v>
      </c>
    </row>
    <row r="17645" spans="1:4" x14ac:dyDescent="0.25">
      <c r="A17645" t="s">
        <v>158</v>
      </c>
      <c r="B17645">
        <v>1</v>
      </c>
      <c r="C17645">
        <v>4505515</v>
      </c>
      <c r="D17645">
        <v>2002</v>
      </c>
    </row>
    <row r="17646" spans="1:4" x14ac:dyDescent="0.25">
      <c r="A17646" t="s">
        <v>159</v>
      </c>
      <c r="B17646">
        <v>1</v>
      </c>
      <c r="C17646">
        <v>4032217</v>
      </c>
      <c r="D17646">
        <v>2002</v>
      </c>
    </row>
    <row r="17647" spans="1:4" x14ac:dyDescent="0.25">
      <c r="A17647" t="s">
        <v>160</v>
      </c>
      <c r="B17647">
        <v>1</v>
      </c>
      <c r="C17647">
        <v>5408162</v>
      </c>
      <c r="D17647">
        <v>2002</v>
      </c>
    </row>
    <row r="17648" spans="1:4" x14ac:dyDescent="0.25">
      <c r="A17648" t="s">
        <v>161</v>
      </c>
      <c r="B17648">
        <v>1</v>
      </c>
      <c r="C17648">
        <v>1991319</v>
      </c>
      <c r="D17648">
        <v>2002</v>
      </c>
    </row>
    <row r="17649" spans="1:4" x14ac:dyDescent="0.25">
      <c r="A17649" t="s">
        <v>162</v>
      </c>
      <c r="B17649">
        <v>1</v>
      </c>
      <c r="C17649">
        <v>432107</v>
      </c>
      <c r="D17649">
        <v>2002</v>
      </c>
    </row>
    <row r="17650" spans="1:4" x14ac:dyDescent="0.25">
      <c r="A17650" t="s">
        <v>163</v>
      </c>
      <c r="B17650">
        <v>1</v>
      </c>
      <c r="C17650">
        <v>7791254</v>
      </c>
      <c r="D17650">
        <v>2002</v>
      </c>
    </row>
    <row r="17651" spans="1:4" x14ac:dyDescent="0.25">
      <c r="A17651" t="s">
        <v>164</v>
      </c>
      <c r="B17651">
        <v>1</v>
      </c>
      <c r="C17651">
        <v>46015405</v>
      </c>
      <c r="D17651">
        <v>2002</v>
      </c>
    </row>
    <row r="17652" spans="1:4" x14ac:dyDescent="0.25">
      <c r="A17652" t="s">
        <v>205</v>
      </c>
      <c r="B17652">
        <v>1</v>
      </c>
      <c r="C17652">
        <v>7327782</v>
      </c>
      <c r="D17652">
        <v>2002</v>
      </c>
    </row>
    <row r="17653" spans="1:4" x14ac:dyDescent="0.25">
      <c r="A17653" t="s">
        <v>165</v>
      </c>
      <c r="B17653">
        <v>1</v>
      </c>
      <c r="C17653">
        <v>41364726</v>
      </c>
      <c r="D17653">
        <v>2002</v>
      </c>
    </row>
    <row r="17654" spans="1:4" x14ac:dyDescent="0.25">
      <c r="A17654" t="s">
        <v>166</v>
      </c>
      <c r="B17654">
        <v>1</v>
      </c>
      <c r="C17654">
        <v>19134096</v>
      </c>
      <c r="D17654">
        <v>2002</v>
      </c>
    </row>
    <row r="17655" spans="1:4" x14ac:dyDescent="0.25">
      <c r="A17655" t="s">
        <v>167</v>
      </c>
      <c r="B17655">
        <v>1</v>
      </c>
      <c r="C17655">
        <v>28488328</v>
      </c>
      <c r="D17655">
        <v>2002</v>
      </c>
    </row>
    <row r="17656" spans="1:4" x14ac:dyDescent="0.25">
      <c r="A17656" t="s">
        <v>168</v>
      </c>
      <c r="B17656">
        <v>1</v>
      </c>
      <c r="C17656">
        <v>480132</v>
      </c>
      <c r="D17656">
        <v>2002</v>
      </c>
    </row>
    <row r="17657" spans="1:4" x14ac:dyDescent="0.25">
      <c r="A17657" t="s">
        <v>255</v>
      </c>
      <c r="B17657">
        <v>1</v>
      </c>
      <c r="C17657">
        <v>2529</v>
      </c>
      <c r="D17657">
        <v>2002</v>
      </c>
    </row>
    <row r="17658" spans="1:4" x14ac:dyDescent="0.25">
      <c r="A17658" t="s">
        <v>169</v>
      </c>
      <c r="B17658">
        <v>1</v>
      </c>
      <c r="C17658">
        <v>1082777</v>
      </c>
      <c r="D17658">
        <v>2002</v>
      </c>
    </row>
    <row r="17659" spans="1:4" x14ac:dyDescent="0.25">
      <c r="A17659" t="s">
        <v>170</v>
      </c>
      <c r="B17659">
        <v>1</v>
      </c>
      <c r="C17659">
        <v>8901831</v>
      </c>
      <c r="D17659">
        <v>2002</v>
      </c>
    </row>
    <row r="17660" spans="1:4" x14ac:dyDescent="0.25">
      <c r="A17660" t="s">
        <v>171</v>
      </c>
      <c r="B17660">
        <v>1</v>
      </c>
      <c r="C17660">
        <v>7254975</v>
      </c>
      <c r="D17660">
        <v>2002</v>
      </c>
    </row>
    <row r="17661" spans="1:4" x14ac:dyDescent="0.25">
      <c r="A17661" t="s">
        <v>172</v>
      </c>
      <c r="B17661">
        <v>1</v>
      </c>
      <c r="C17661">
        <v>16962918</v>
      </c>
      <c r="D17661">
        <v>2002</v>
      </c>
    </row>
    <row r="17662" spans="1:4" x14ac:dyDescent="0.25">
      <c r="A17662" t="s">
        <v>173</v>
      </c>
      <c r="B17662">
        <v>1</v>
      </c>
      <c r="C17662">
        <v>22451000</v>
      </c>
      <c r="D17662">
        <v>2002</v>
      </c>
    </row>
    <row r="17663" spans="1:4" x14ac:dyDescent="0.25">
      <c r="A17663" t="s">
        <v>174</v>
      </c>
      <c r="B17663">
        <v>1</v>
      </c>
      <c r="C17663">
        <v>6285809</v>
      </c>
      <c r="D17663">
        <v>2002</v>
      </c>
    </row>
    <row r="17664" spans="1:4" x14ac:dyDescent="0.25">
      <c r="A17664" t="s">
        <v>175</v>
      </c>
      <c r="B17664">
        <v>1</v>
      </c>
      <c r="C17664">
        <v>35832494</v>
      </c>
      <c r="D17664">
        <v>2002</v>
      </c>
    </row>
    <row r="17665" spans="1:4" x14ac:dyDescent="0.25">
      <c r="A17665" t="s">
        <v>176</v>
      </c>
      <c r="B17665">
        <v>1</v>
      </c>
      <c r="C17665">
        <v>64642931</v>
      </c>
      <c r="D17665">
        <v>2002</v>
      </c>
    </row>
    <row r="17666" spans="1:4" x14ac:dyDescent="0.25">
      <c r="A17666" t="s">
        <v>177</v>
      </c>
      <c r="B17666">
        <v>1</v>
      </c>
      <c r="C17666">
        <v>888099</v>
      </c>
      <c r="D17666">
        <v>2002</v>
      </c>
    </row>
    <row r="17667" spans="1:4" x14ac:dyDescent="0.25">
      <c r="A17667" t="s">
        <v>178</v>
      </c>
      <c r="B17667">
        <v>1</v>
      </c>
      <c r="C17667">
        <v>5050919</v>
      </c>
      <c r="D17667">
        <v>2002</v>
      </c>
    </row>
    <row r="17668" spans="1:4" x14ac:dyDescent="0.25">
      <c r="A17668" t="s">
        <v>202</v>
      </c>
      <c r="B17668">
        <v>1</v>
      </c>
      <c r="C17668">
        <v>1432</v>
      </c>
      <c r="D17668">
        <v>2002</v>
      </c>
    </row>
    <row r="17669" spans="1:4" x14ac:dyDescent="0.25">
      <c r="A17669" t="s">
        <v>179</v>
      </c>
      <c r="B17669">
        <v>1</v>
      </c>
      <c r="C17669">
        <v>99053</v>
      </c>
      <c r="D17669">
        <v>2002</v>
      </c>
    </row>
    <row r="17670" spans="1:4" x14ac:dyDescent="0.25">
      <c r="A17670" t="s">
        <v>180</v>
      </c>
      <c r="B17670">
        <v>1</v>
      </c>
      <c r="C17670">
        <v>1301576</v>
      </c>
      <c r="D17670">
        <v>2002</v>
      </c>
    </row>
    <row r="17671" spans="1:4" x14ac:dyDescent="0.25">
      <c r="A17671" t="s">
        <v>181</v>
      </c>
      <c r="B17671">
        <v>1</v>
      </c>
      <c r="C17671">
        <v>9634180</v>
      </c>
      <c r="D17671">
        <v>2002</v>
      </c>
    </row>
    <row r="17672" spans="1:4" x14ac:dyDescent="0.25">
      <c r="A17672" t="s">
        <v>182</v>
      </c>
      <c r="B17672">
        <v>1</v>
      </c>
      <c r="C17672">
        <v>65446165</v>
      </c>
      <c r="D17672">
        <v>2002</v>
      </c>
    </row>
    <row r="17673" spans="1:4" x14ac:dyDescent="0.25">
      <c r="A17673" t="s">
        <v>183</v>
      </c>
      <c r="B17673">
        <v>1</v>
      </c>
      <c r="C17673">
        <v>4600093</v>
      </c>
      <c r="D17673">
        <v>2002</v>
      </c>
    </row>
    <row r="17674" spans="1:4" x14ac:dyDescent="0.25">
      <c r="A17674" t="s">
        <v>223</v>
      </c>
      <c r="B17674">
        <v>1</v>
      </c>
      <c r="C17674">
        <v>23044</v>
      </c>
      <c r="D17674">
        <v>2002</v>
      </c>
    </row>
    <row r="17675" spans="1:4" x14ac:dyDescent="0.25">
      <c r="A17675" t="s">
        <v>250</v>
      </c>
      <c r="B17675">
        <v>1</v>
      </c>
      <c r="C17675">
        <v>9530</v>
      </c>
      <c r="D17675">
        <v>2002</v>
      </c>
    </row>
    <row r="17676" spans="1:4" x14ac:dyDescent="0.25">
      <c r="A17676" t="s">
        <v>184</v>
      </c>
      <c r="B17676">
        <v>1</v>
      </c>
      <c r="C17676">
        <v>25794397</v>
      </c>
      <c r="D17676">
        <v>2002</v>
      </c>
    </row>
    <row r="17677" spans="1:4" x14ac:dyDescent="0.25">
      <c r="A17677" t="s">
        <v>185</v>
      </c>
      <c r="B17677">
        <v>1</v>
      </c>
      <c r="C17677">
        <v>48032368</v>
      </c>
      <c r="D17677">
        <v>2002</v>
      </c>
    </row>
    <row r="17678" spans="1:4" x14ac:dyDescent="0.25">
      <c r="A17678" t="s">
        <v>186</v>
      </c>
      <c r="B17678">
        <v>1</v>
      </c>
      <c r="C17678">
        <v>3254691</v>
      </c>
      <c r="D17678">
        <v>2002</v>
      </c>
    </row>
    <row r="17679" spans="1:4" x14ac:dyDescent="0.25">
      <c r="A17679" t="s">
        <v>187</v>
      </c>
      <c r="B17679">
        <v>1</v>
      </c>
      <c r="C17679">
        <v>59339971</v>
      </c>
      <c r="D17679">
        <v>2002</v>
      </c>
    </row>
    <row r="17680" spans="1:4" x14ac:dyDescent="0.25">
      <c r="A17680" t="s">
        <v>188</v>
      </c>
      <c r="B17680">
        <v>1</v>
      </c>
      <c r="C17680">
        <v>288467308</v>
      </c>
      <c r="D17680">
        <v>2002</v>
      </c>
    </row>
    <row r="17681" spans="1:4" x14ac:dyDescent="0.25">
      <c r="A17681" t="s">
        <v>189</v>
      </c>
      <c r="B17681">
        <v>1</v>
      </c>
      <c r="C17681">
        <v>3325379</v>
      </c>
      <c r="D17681">
        <v>2002</v>
      </c>
    </row>
    <row r="17682" spans="1:4" x14ac:dyDescent="0.25">
      <c r="A17682" t="s">
        <v>212</v>
      </c>
      <c r="B17682">
        <v>1</v>
      </c>
      <c r="C17682">
        <v>287977722</v>
      </c>
      <c r="D17682">
        <v>2002</v>
      </c>
    </row>
    <row r="17683" spans="1:4" x14ac:dyDescent="0.25">
      <c r="A17683" t="s">
        <v>190</v>
      </c>
      <c r="B17683">
        <v>1</v>
      </c>
      <c r="C17683">
        <v>25275028</v>
      </c>
      <c r="D17683">
        <v>2002</v>
      </c>
    </row>
    <row r="17684" spans="1:4" x14ac:dyDescent="0.25">
      <c r="A17684" t="s">
        <v>191</v>
      </c>
      <c r="B17684">
        <v>1</v>
      </c>
      <c r="C17684">
        <v>194555</v>
      </c>
      <c r="D17684">
        <v>2002</v>
      </c>
    </row>
    <row r="17685" spans="1:4" x14ac:dyDescent="0.25">
      <c r="A17685" t="s">
        <v>192</v>
      </c>
      <c r="B17685">
        <v>1</v>
      </c>
      <c r="C17685">
        <v>25273336</v>
      </c>
      <c r="D17685">
        <v>2002</v>
      </c>
    </row>
    <row r="17686" spans="1:4" x14ac:dyDescent="0.25">
      <c r="A17686" t="s">
        <v>193</v>
      </c>
      <c r="B17686">
        <v>1</v>
      </c>
      <c r="C17686">
        <v>80500625</v>
      </c>
      <c r="D17686">
        <v>2002</v>
      </c>
    </row>
    <row r="17687" spans="1:4" x14ac:dyDescent="0.25">
      <c r="A17687" t="s">
        <v>194</v>
      </c>
      <c r="B17687">
        <v>1</v>
      </c>
      <c r="C17687">
        <v>108933</v>
      </c>
      <c r="D17687">
        <v>2002</v>
      </c>
    </row>
    <row r="17688" spans="1:4" x14ac:dyDescent="0.25">
      <c r="A17688" t="s">
        <v>251</v>
      </c>
      <c r="B17688">
        <v>1</v>
      </c>
      <c r="C17688">
        <v>14477</v>
      </c>
      <c r="D17688">
        <v>2002</v>
      </c>
    </row>
    <row r="17689" spans="1:4" x14ac:dyDescent="0.25">
      <c r="A17689" t="s">
        <v>195</v>
      </c>
      <c r="B17689">
        <v>1</v>
      </c>
      <c r="C17689">
        <v>3356379</v>
      </c>
      <c r="D17689">
        <v>2002</v>
      </c>
    </row>
    <row r="17690" spans="1:4" x14ac:dyDescent="0.25">
      <c r="A17690" t="s">
        <v>196</v>
      </c>
      <c r="B17690">
        <v>1</v>
      </c>
      <c r="C17690">
        <v>362070</v>
      </c>
      <c r="D17690">
        <v>2002</v>
      </c>
    </row>
    <row r="17691" spans="1:4" x14ac:dyDescent="0.25">
      <c r="A17691" t="s">
        <v>197</v>
      </c>
      <c r="B17691">
        <v>1</v>
      </c>
      <c r="C17691">
        <v>18831819</v>
      </c>
      <c r="D17691">
        <v>2002</v>
      </c>
    </row>
    <row r="17692" spans="1:4" x14ac:dyDescent="0.25">
      <c r="A17692" t="s">
        <v>200</v>
      </c>
      <c r="B17692">
        <v>1</v>
      </c>
      <c r="C17692">
        <v>23520190</v>
      </c>
      <c r="D17692">
        <v>2002</v>
      </c>
    </row>
    <row r="17693" spans="1:4" x14ac:dyDescent="0.25">
      <c r="A17693" t="s">
        <v>198</v>
      </c>
      <c r="B17693">
        <v>1</v>
      </c>
      <c r="C17693">
        <v>10693471</v>
      </c>
      <c r="D17693">
        <v>2002</v>
      </c>
    </row>
    <row r="17694" spans="1:4" x14ac:dyDescent="0.25">
      <c r="A17694" t="s">
        <v>199</v>
      </c>
      <c r="B17694">
        <v>1</v>
      </c>
      <c r="C17694">
        <v>12607791</v>
      </c>
      <c r="D17694">
        <v>2002</v>
      </c>
    </row>
    <row r="17695" spans="1:4" x14ac:dyDescent="0.25">
      <c r="A17695" t="s">
        <v>3</v>
      </c>
      <c r="B17695">
        <v>1</v>
      </c>
      <c r="C17695">
        <v>25678639</v>
      </c>
      <c r="D17695">
        <v>2003</v>
      </c>
    </row>
    <row r="17696" spans="1:4" x14ac:dyDescent="0.25">
      <c r="A17696" t="s">
        <v>201</v>
      </c>
      <c r="B17696">
        <v>1</v>
      </c>
      <c r="C17696">
        <v>26347</v>
      </c>
      <c r="D17696">
        <v>2003</v>
      </c>
    </row>
    <row r="17697" spans="1:4" x14ac:dyDescent="0.25">
      <c r="A17697" t="s">
        <v>4</v>
      </c>
      <c r="B17697">
        <v>1</v>
      </c>
      <c r="C17697">
        <v>3106701</v>
      </c>
      <c r="D17697">
        <v>2003</v>
      </c>
    </row>
    <row r="17698" spans="1:4" x14ac:dyDescent="0.25">
      <c r="A17698" t="s">
        <v>5</v>
      </c>
      <c r="B17698">
        <v>1</v>
      </c>
      <c r="C17698">
        <v>31913462</v>
      </c>
      <c r="D17698">
        <v>2003</v>
      </c>
    </row>
    <row r="17699" spans="1:4" x14ac:dyDescent="0.25">
      <c r="A17699" t="s">
        <v>207</v>
      </c>
      <c r="B17699">
        <v>1</v>
      </c>
      <c r="C17699">
        <v>60774</v>
      </c>
      <c r="D17699">
        <v>2003</v>
      </c>
    </row>
    <row r="17700" spans="1:4" x14ac:dyDescent="0.25">
      <c r="A17700" t="s">
        <v>228</v>
      </c>
      <c r="B17700">
        <v>1</v>
      </c>
      <c r="C17700">
        <v>72203</v>
      </c>
      <c r="D17700">
        <v>2003</v>
      </c>
    </row>
    <row r="17701" spans="1:4" x14ac:dyDescent="0.25">
      <c r="A17701" t="s">
        <v>6</v>
      </c>
      <c r="B17701">
        <v>1</v>
      </c>
      <c r="C17701">
        <v>15419943</v>
      </c>
      <c r="D17701">
        <v>2003</v>
      </c>
    </row>
    <row r="17702" spans="1:4" x14ac:dyDescent="0.25">
      <c r="A17702" t="s">
        <v>229</v>
      </c>
      <c r="B17702">
        <v>1</v>
      </c>
      <c r="C17702">
        <v>12548</v>
      </c>
      <c r="D17702">
        <v>2003</v>
      </c>
    </row>
    <row r="17703" spans="1:4" x14ac:dyDescent="0.25">
      <c r="A17703" t="s">
        <v>213</v>
      </c>
      <c r="B17703">
        <v>1</v>
      </c>
      <c r="C17703">
        <v>81716</v>
      </c>
      <c r="D17703">
        <v>2003</v>
      </c>
    </row>
    <row r="17704" spans="1:4" x14ac:dyDescent="0.25">
      <c r="A17704" t="s">
        <v>7</v>
      </c>
      <c r="B17704">
        <v>1</v>
      </c>
      <c r="C17704">
        <v>38001251</v>
      </c>
      <c r="D17704">
        <v>2003</v>
      </c>
    </row>
    <row r="17705" spans="1:4" x14ac:dyDescent="0.25">
      <c r="A17705" t="s">
        <v>8</v>
      </c>
      <c r="B17705">
        <v>1</v>
      </c>
      <c r="C17705">
        <v>3060554</v>
      </c>
      <c r="D17705">
        <v>2003</v>
      </c>
    </row>
    <row r="17706" spans="1:4" x14ac:dyDescent="0.25">
      <c r="A17706" t="s">
        <v>9</v>
      </c>
      <c r="B17706">
        <v>1</v>
      </c>
      <c r="C17706">
        <v>96875</v>
      </c>
      <c r="D17706">
        <v>2003</v>
      </c>
    </row>
    <row r="17707" spans="1:4" x14ac:dyDescent="0.25">
      <c r="A17707" t="s">
        <v>10</v>
      </c>
      <c r="B17707">
        <v>1</v>
      </c>
      <c r="C17707">
        <v>19840120</v>
      </c>
      <c r="D17707">
        <v>2003</v>
      </c>
    </row>
    <row r="17708" spans="1:4" x14ac:dyDescent="0.25">
      <c r="A17708" t="s">
        <v>11</v>
      </c>
      <c r="B17708">
        <v>1</v>
      </c>
      <c r="C17708">
        <v>8134235</v>
      </c>
      <c r="D17708">
        <v>2003</v>
      </c>
    </row>
    <row r="17709" spans="1:4" x14ac:dyDescent="0.25">
      <c r="A17709" t="s">
        <v>12</v>
      </c>
      <c r="B17709">
        <v>1</v>
      </c>
      <c r="C17709">
        <v>8376733</v>
      </c>
      <c r="D17709">
        <v>2003</v>
      </c>
    </row>
    <row r="17710" spans="1:4" x14ac:dyDescent="0.25">
      <c r="A17710" t="s">
        <v>13</v>
      </c>
      <c r="B17710">
        <v>1</v>
      </c>
      <c r="C17710">
        <v>310201</v>
      </c>
      <c r="D17710">
        <v>2003</v>
      </c>
    </row>
    <row r="17711" spans="1:4" x14ac:dyDescent="0.25">
      <c r="A17711" t="s">
        <v>14</v>
      </c>
      <c r="B17711">
        <v>1</v>
      </c>
      <c r="C17711">
        <v>647164</v>
      </c>
      <c r="D17711">
        <v>2003</v>
      </c>
    </row>
    <row r="17712" spans="1:4" x14ac:dyDescent="0.25">
      <c r="A17712" t="s">
        <v>15</v>
      </c>
      <c r="B17712">
        <v>1</v>
      </c>
      <c r="C17712">
        <v>136514768</v>
      </c>
      <c r="D17712">
        <v>2003</v>
      </c>
    </row>
    <row r="17713" spans="1:4" x14ac:dyDescent="0.25">
      <c r="A17713" t="s">
        <v>16</v>
      </c>
      <c r="B17713">
        <v>1</v>
      </c>
      <c r="C17713">
        <v>269389</v>
      </c>
      <c r="D17713">
        <v>2003</v>
      </c>
    </row>
    <row r="17714" spans="1:4" x14ac:dyDescent="0.25">
      <c r="A17714" t="s">
        <v>17</v>
      </c>
      <c r="B17714">
        <v>1</v>
      </c>
      <c r="C17714">
        <v>9917927</v>
      </c>
      <c r="D17714">
        <v>2003</v>
      </c>
    </row>
    <row r="17715" spans="1:4" x14ac:dyDescent="0.25">
      <c r="A17715" t="s">
        <v>18</v>
      </c>
      <c r="B17715">
        <v>1</v>
      </c>
      <c r="C17715">
        <v>10303108</v>
      </c>
      <c r="D17715">
        <v>2003</v>
      </c>
    </row>
    <row r="17716" spans="1:4" x14ac:dyDescent="0.25">
      <c r="A17716" t="s">
        <v>19</v>
      </c>
      <c r="B17716">
        <v>1</v>
      </c>
      <c r="C17716">
        <v>268760</v>
      </c>
      <c r="D17716">
        <v>2003</v>
      </c>
    </row>
    <row r="17717" spans="1:4" x14ac:dyDescent="0.25">
      <c r="A17717" t="s">
        <v>20</v>
      </c>
      <c r="B17717">
        <v>1</v>
      </c>
      <c r="C17717">
        <v>7164976</v>
      </c>
      <c r="D17717">
        <v>2003</v>
      </c>
    </row>
    <row r="17718" spans="1:4" x14ac:dyDescent="0.25">
      <c r="A17718" t="s">
        <v>214</v>
      </c>
      <c r="B17718">
        <v>1</v>
      </c>
      <c r="C17718">
        <v>63655</v>
      </c>
      <c r="D17718">
        <v>2003</v>
      </c>
    </row>
    <row r="17719" spans="1:4" x14ac:dyDescent="0.25">
      <c r="A17719" t="s">
        <v>21</v>
      </c>
      <c r="B17719">
        <v>1</v>
      </c>
      <c r="C17719">
        <v>624431</v>
      </c>
      <c r="D17719">
        <v>2003</v>
      </c>
    </row>
    <row r="17720" spans="1:4" x14ac:dyDescent="0.25">
      <c r="A17720" t="s">
        <v>22</v>
      </c>
      <c r="B17720">
        <v>1</v>
      </c>
      <c r="C17720">
        <v>8815911</v>
      </c>
      <c r="D17720">
        <v>2003</v>
      </c>
    </row>
    <row r="17721" spans="1:4" x14ac:dyDescent="0.25">
      <c r="A17721" t="s">
        <v>23</v>
      </c>
      <c r="B17721">
        <v>1</v>
      </c>
      <c r="C17721">
        <v>3782717</v>
      </c>
      <c r="D17721">
        <v>2003</v>
      </c>
    </row>
    <row r="17722" spans="1:4" x14ac:dyDescent="0.25">
      <c r="A17722" t="s">
        <v>24</v>
      </c>
      <c r="B17722">
        <v>1</v>
      </c>
      <c r="C17722">
        <v>1830127</v>
      </c>
      <c r="D17722">
        <v>2003</v>
      </c>
    </row>
    <row r="17723" spans="1:4" x14ac:dyDescent="0.25">
      <c r="A17723" t="s">
        <v>25</v>
      </c>
      <c r="B17723">
        <v>1</v>
      </c>
      <c r="C17723">
        <v>181633074</v>
      </c>
      <c r="D17723">
        <v>2003</v>
      </c>
    </row>
    <row r="17724" spans="1:4" x14ac:dyDescent="0.25">
      <c r="A17724" t="s">
        <v>222</v>
      </c>
      <c r="B17724">
        <v>1</v>
      </c>
      <c r="C17724">
        <v>21446</v>
      </c>
      <c r="D17724">
        <v>2003</v>
      </c>
    </row>
    <row r="17725" spans="1:4" x14ac:dyDescent="0.25">
      <c r="A17725" t="s">
        <v>26</v>
      </c>
      <c r="B17725">
        <v>1</v>
      </c>
      <c r="C17725">
        <v>348771</v>
      </c>
      <c r="D17725">
        <v>2003</v>
      </c>
    </row>
    <row r="17726" spans="1:4" x14ac:dyDescent="0.25">
      <c r="A17726" t="s">
        <v>27</v>
      </c>
      <c r="B17726">
        <v>1</v>
      </c>
      <c r="C17726">
        <v>7840117</v>
      </c>
      <c r="D17726">
        <v>2003</v>
      </c>
    </row>
    <row r="17727" spans="1:4" x14ac:dyDescent="0.25">
      <c r="A17727" t="s">
        <v>28</v>
      </c>
      <c r="B17727">
        <v>1</v>
      </c>
      <c r="C17727">
        <v>13395599</v>
      </c>
      <c r="D17727">
        <v>2003</v>
      </c>
    </row>
    <row r="17728" spans="1:4" x14ac:dyDescent="0.25">
      <c r="A17728" t="s">
        <v>29</v>
      </c>
      <c r="B17728">
        <v>1</v>
      </c>
      <c r="C17728">
        <v>6838764</v>
      </c>
      <c r="D17728">
        <v>2003</v>
      </c>
    </row>
    <row r="17729" spans="1:4" x14ac:dyDescent="0.25">
      <c r="A17729" t="s">
        <v>30</v>
      </c>
      <c r="B17729">
        <v>1</v>
      </c>
      <c r="C17729">
        <v>13024171</v>
      </c>
      <c r="D17729">
        <v>2003</v>
      </c>
    </row>
    <row r="17730" spans="1:4" x14ac:dyDescent="0.25">
      <c r="A17730" t="s">
        <v>31</v>
      </c>
      <c r="B17730">
        <v>1</v>
      </c>
      <c r="C17730">
        <v>16783366</v>
      </c>
      <c r="D17730">
        <v>2003</v>
      </c>
    </row>
    <row r="17731" spans="1:4" x14ac:dyDescent="0.25">
      <c r="A17731" t="s">
        <v>32</v>
      </c>
      <c r="B17731">
        <v>1</v>
      </c>
      <c r="C17731">
        <v>31608562</v>
      </c>
      <c r="D17731">
        <v>2003</v>
      </c>
    </row>
    <row r="17732" spans="1:4" x14ac:dyDescent="0.25">
      <c r="A17732" t="s">
        <v>33</v>
      </c>
      <c r="B17732">
        <v>1</v>
      </c>
      <c r="C17732">
        <v>460031</v>
      </c>
      <c r="D17732">
        <v>2003</v>
      </c>
    </row>
    <row r="17733" spans="1:4" x14ac:dyDescent="0.25">
      <c r="A17733" t="s">
        <v>226</v>
      </c>
      <c r="B17733">
        <v>1</v>
      </c>
      <c r="C17733">
        <v>47815</v>
      </c>
      <c r="D17733">
        <v>2003</v>
      </c>
    </row>
    <row r="17734" spans="1:4" x14ac:dyDescent="0.25">
      <c r="A17734" t="s">
        <v>34</v>
      </c>
      <c r="B17734">
        <v>1</v>
      </c>
      <c r="C17734">
        <v>3890075</v>
      </c>
      <c r="D17734">
        <v>2003</v>
      </c>
    </row>
    <row r="17735" spans="1:4" x14ac:dyDescent="0.25">
      <c r="A17735" t="s">
        <v>35</v>
      </c>
      <c r="B17735">
        <v>1</v>
      </c>
      <c r="C17735">
        <v>9153893</v>
      </c>
      <c r="D17735">
        <v>2003</v>
      </c>
    </row>
    <row r="17736" spans="1:4" x14ac:dyDescent="0.25">
      <c r="A17736" t="s">
        <v>36</v>
      </c>
      <c r="B17736">
        <v>1</v>
      </c>
      <c r="C17736">
        <v>147262</v>
      </c>
      <c r="D17736">
        <v>2003</v>
      </c>
    </row>
    <row r="17737" spans="1:4" x14ac:dyDescent="0.25">
      <c r="A17737" t="s">
        <v>37</v>
      </c>
      <c r="B17737">
        <v>1</v>
      </c>
      <c r="C17737">
        <v>15959793</v>
      </c>
      <c r="D17737">
        <v>2003</v>
      </c>
    </row>
    <row r="17738" spans="1:4" x14ac:dyDescent="0.25">
      <c r="A17738" t="s">
        <v>38</v>
      </c>
      <c r="B17738">
        <v>1</v>
      </c>
      <c r="C17738">
        <v>1293396654</v>
      </c>
      <c r="D17738">
        <v>2003</v>
      </c>
    </row>
    <row r="17739" spans="1:4" x14ac:dyDescent="0.25">
      <c r="A17739" t="s">
        <v>225</v>
      </c>
      <c r="B17739">
        <v>1</v>
      </c>
      <c r="C17739">
        <v>433</v>
      </c>
      <c r="D17739">
        <v>2003</v>
      </c>
    </row>
    <row r="17740" spans="1:4" x14ac:dyDescent="0.25">
      <c r="A17740" t="s">
        <v>256</v>
      </c>
      <c r="B17740">
        <v>1</v>
      </c>
      <c r="C17740">
        <v>630</v>
      </c>
      <c r="D17740">
        <v>2003</v>
      </c>
    </row>
    <row r="17741" spans="1:4" x14ac:dyDescent="0.25">
      <c r="A17741" t="s">
        <v>39</v>
      </c>
      <c r="B17741">
        <v>1</v>
      </c>
      <c r="C17741">
        <v>41731914</v>
      </c>
      <c r="D17741">
        <v>2003</v>
      </c>
    </row>
    <row r="17742" spans="1:4" x14ac:dyDescent="0.25">
      <c r="A17742" t="s">
        <v>40</v>
      </c>
      <c r="B17742">
        <v>1</v>
      </c>
      <c r="C17742">
        <v>609271</v>
      </c>
      <c r="D17742">
        <v>2003</v>
      </c>
    </row>
    <row r="17743" spans="1:4" x14ac:dyDescent="0.25">
      <c r="A17743" t="s">
        <v>41</v>
      </c>
      <c r="B17743">
        <v>1</v>
      </c>
      <c r="C17743">
        <v>54098245</v>
      </c>
      <c r="D17743">
        <v>2003</v>
      </c>
    </row>
    <row r="17744" spans="1:4" x14ac:dyDescent="0.25">
      <c r="A17744" t="s">
        <v>42</v>
      </c>
      <c r="B17744">
        <v>1</v>
      </c>
      <c r="C17744">
        <v>3365171</v>
      </c>
      <c r="D17744">
        <v>2003</v>
      </c>
    </row>
    <row r="17745" spans="1:4" x14ac:dyDescent="0.25">
      <c r="A17745" t="s">
        <v>208</v>
      </c>
      <c r="B17745">
        <v>1</v>
      </c>
      <c r="C17745">
        <v>18693</v>
      </c>
      <c r="D17745">
        <v>2003</v>
      </c>
    </row>
    <row r="17746" spans="1:4" x14ac:dyDescent="0.25">
      <c r="A17746" t="s">
        <v>43</v>
      </c>
      <c r="B17746">
        <v>1</v>
      </c>
      <c r="C17746">
        <v>4160438</v>
      </c>
      <c r="D17746">
        <v>2003</v>
      </c>
    </row>
    <row r="17747" spans="1:4" x14ac:dyDescent="0.25">
      <c r="A17747" t="s">
        <v>44</v>
      </c>
      <c r="B17747">
        <v>1</v>
      </c>
      <c r="C17747">
        <v>17455501</v>
      </c>
      <c r="D17747">
        <v>2003</v>
      </c>
    </row>
    <row r="17748" spans="1:4" x14ac:dyDescent="0.25">
      <c r="A17748" t="s">
        <v>45</v>
      </c>
      <c r="B17748">
        <v>1</v>
      </c>
      <c r="C17748">
        <v>4456587</v>
      </c>
      <c r="D17748">
        <v>2003</v>
      </c>
    </row>
    <row r="17749" spans="1:4" x14ac:dyDescent="0.25">
      <c r="A17749" t="s">
        <v>46</v>
      </c>
      <c r="B17749">
        <v>1</v>
      </c>
      <c r="C17749">
        <v>11208029</v>
      </c>
      <c r="D17749">
        <v>2003</v>
      </c>
    </row>
    <row r="17750" spans="1:4" x14ac:dyDescent="0.25">
      <c r="A17750" t="s">
        <v>47</v>
      </c>
      <c r="B17750">
        <v>1</v>
      </c>
      <c r="C17750">
        <v>998134</v>
      </c>
      <c r="D17750">
        <v>2003</v>
      </c>
    </row>
    <row r="17751" spans="1:4" x14ac:dyDescent="0.25">
      <c r="A17751" t="s">
        <v>48</v>
      </c>
      <c r="B17751">
        <v>1</v>
      </c>
      <c r="C17751">
        <v>10199327</v>
      </c>
      <c r="D17751">
        <v>2003</v>
      </c>
    </row>
    <row r="17752" spans="1:4" x14ac:dyDescent="0.25">
      <c r="A17752" t="s">
        <v>209</v>
      </c>
      <c r="B17752">
        <v>1</v>
      </c>
      <c r="C17752">
        <v>15667493</v>
      </c>
      <c r="D17752">
        <v>2003</v>
      </c>
    </row>
    <row r="17753" spans="1:4" x14ac:dyDescent="0.25">
      <c r="A17753" t="s">
        <v>49</v>
      </c>
      <c r="B17753">
        <v>1</v>
      </c>
      <c r="C17753">
        <v>5384487</v>
      </c>
      <c r="D17753">
        <v>2003</v>
      </c>
    </row>
    <row r="17754" spans="1:4" x14ac:dyDescent="0.25">
      <c r="A17754" t="s">
        <v>50</v>
      </c>
      <c r="B17754">
        <v>1</v>
      </c>
      <c r="C17754">
        <v>779640</v>
      </c>
      <c r="D17754">
        <v>2003</v>
      </c>
    </row>
    <row r="17755" spans="1:4" x14ac:dyDescent="0.25">
      <c r="A17755" t="s">
        <v>218</v>
      </c>
      <c r="B17755">
        <v>1</v>
      </c>
      <c r="C17755">
        <v>69200</v>
      </c>
      <c r="D17755">
        <v>2003</v>
      </c>
    </row>
    <row r="17756" spans="1:4" x14ac:dyDescent="0.25">
      <c r="A17756" t="s">
        <v>51</v>
      </c>
      <c r="B17756">
        <v>1</v>
      </c>
      <c r="C17756">
        <v>8995398</v>
      </c>
      <c r="D17756">
        <v>2003</v>
      </c>
    </row>
    <row r="17757" spans="1:4" x14ac:dyDescent="0.25">
      <c r="A17757" t="s">
        <v>52</v>
      </c>
      <c r="B17757">
        <v>1</v>
      </c>
      <c r="C17757">
        <v>12987992</v>
      </c>
      <c r="D17757">
        <v>2003</v>
      </c>
    </row>
    <row r="17758" spans="1:4" x14ac:dyDescent="0.25">
      <c r="A17758" t="s">
        <v>53</v>
      </c>
      <c r="B17758">
        <v>1</v>
      </c>
      <c r="C17758">
        <v>71498433</v>
      </c>
      <c r="D17758">
        <v>2003</v>
      </c>
    </row>
    <row r="17759" spans="1:4" x14ac:dyDescent="0.25">
      <c r="A17759" t="s">
        <v>54</v>
      </c>
      <c r="B17759">
        <v>1</v>
      </c>
      <c r="C17759">
        <v>6008523</v>
      </c>
      <c r="D17759">
        <v>2003</v>
      </c>
    </row>
    <row r="17760" spans="1:4" x14ac:dyDescent="0.25">
      <c r="A17760" t="s">
        <v>55</v>
      </c>
      <c r="B17760">
        <v>1</v>
      </c>
      <c r="C17760">
        <v>571999</v>
      </c>
      <c r="D17760">
        <v>2003</v>
      </c>
    </row>
    <row r="17761" spans="1:4" x14ac:dyDescent="0.25">
      <c r="A17761" t="s">
        <v>56</v>
      </c>
      <c r="B17761">
        <v>1</v>
      </c>
      <c r="C17761">
        <v>4145500</v>
      </c>
      <c r="D17761">
        <v>2003</v>
      </c>
    </row>
    <row r="17762" spans="1:4" x14ac:dyDescent="0.25">
      <c r="A17762" t="s">
        <v>230</v>
      </c>
      <c r="B17762">
        <v>1</v>
      </c>
      <c r="C17762">
        <v>74098224</v>
      </c>
      <c r="D17762">
        <v>2003</v>
      </c>
    </row>
    <row r="17763" spans="1:4" x14ac:dyDescent="0.25">
      <c r="A17763" t="s">
        <v>57</v>
      </c>
      <c r="B17763">
        <v>1</v>
      </c>
      <c r="C17763">
        <v>1351955</v>
      </c>
      <c r="D17763">
        <v>2003</v>
      </c>
    </row>
    <row r="17764" spans="1:4" x14ac:dyDescent="0.25">
      <c r="A17764" t="s">
        <v>58</v>
      </c>
      <c r="B17764">
        <v>1</v>
      </c>
      <c r="C17764">
        <v>70784012</v>
      </c>
      <c r="D17764">
        <v>2003</v>
      </c>
    </row>
    <row r="17765" spans="1:4" x14ac:dyDescent="0.25">
      <c r="A17765" t="s">
        <v>231</v>
      </c>
      <c r="B17765">
        <v>1</v>
      </c>
      <c r="C17765">
        <v>47472</v>
      </c>
      <c r="D17765">
        <v>2003</v>
      </c>
    </row>
    <row r="17766" spans="1:4" x14ac:dyDescent="0.25">
      <c r="A17766" t="s">
        <v>210</v>
      </c>
      <c r="B17766">
        <v>1</v>
      </c>
      <c r="C17766">
        <v>2950</v>
      </c>
      <c r="D17766">
        <v>2003</v>
      </c>
    </row>
    <row r="17767" spans="1:4" x14ac:dyDescent="0.25">
      <c r="A17767" t="s">
        <v>59</v>
      </c>
      <c r="B17767">
        <v>1</v>
      </c>
      <c r="C17767">
        <v>817339</v>
      </c>
      <c r="D17767">
        <v>2003</v>
      </c>
    </row>
    <row r="17768" spans="1:4" x14ac:dyDescent="0.25">
      <c r="A17768" t="s">
        <v>60</v>
      </c>
      <c r="B17768">
        <v>1</v>
      </c>
      <c r="C17768">
        <v>5210595</v>
      </c>
      <c r="D17768">
        <v>2003</v>
      </c>
    </row>
    <row r="17769" spans="1:4" x14ac:dyDescent="0.25">
      <c r="A17769" t="s">
        <v>61</v>
      </c>
      <c r="B17769">
        <v>1</v>
      </c>
      <c r="C17769">
        <v>60183884</v>
      </c>
      <c r="D17769">
        <v>2003</v>
      </c>
    </row>
    <row r="17770" spans="1:4" x14ac:dyDescent="0.25">
      <c r="A17770" t="s">
        <v>62</v>
      </c>
      <c r="B17770">
        <v>1</v>
      </c>
      <c r="C17770">
        <v>187247</v>
      </c>
      <c r="D17770">
        <v>2003</v>
      </c>
    </row>
    <row r="17771" spans="1:4" x14ac:dyDescent="0.25">
      <c r="A17771" t="s">
        <v>63</v>
      </c>
      <c r="B17771">
        <v>1</v>
      </c>
      <c r="C17771">
        <v>248357</v>
      </c>
      <c r="D17771">
        <v>2003</v>
      </c>
    </row>
    <row r="17772" spans="1:4" x14ac:dyDescent="0.25">
      <c r="A17772" t="s">
        <v>64</v>
      </c>
      <c r="B17772">
        <v>1</v>
      </c>
      <c r="C17772">
        <v>1317484</v>
      </c>
      <c r="D17772">
        <v>2003</v>
      </c>
    </row>
    <row r="17773" spans="1:4" x14ac:dyDescent="0.25">
      <c r="A17773" t="s">
        <v>65</v>
      </c>
      <c r="B17773">
        <v>1</v>
      </c>
      <c r="C17773">
        <v>1417818</v>
      </c>
      <c r="D17773">
        <v>2003</v>
      </c>
    </row>
    <row r="17774" spans="1:4" x14ac:dyDescent="0.25">
      <c r="A17774" t="s">
        <v>66</v>
      </c>
      <c r="B17774">
        <v>1</v>
      </c>
      <c r="C17774">
        <v>4569880</v>
      </c>
      <c r="D17774">
        <v>2003</v>
      </c>
    </row>
    <row r="17775" spans="1:4" x14ac:dyDescent="0.25">
      <c r="A17775" t="s">
        <v>67</v>
      </c>
      <c r="B17775">
        <v>1</v>
      </c>
      <c r="C17775">
        <v>82484111</v>
      </c>
      <c r="D17775">
        <v>2003</v>
      </c>
    </row>
    <row r="17776" spans="1:4" x14ac:dyDescent="0.25">
      <c r="A17776" t="s">
        <v>68</v>
      </c>
      <c r="B17776">
        <v>1</v>
      </c>
      <c r="C17776">
        <v>20610897</v>
      </c>
      <c r="D17776">
        <v>2003</v>
      </c>
    </row>
    <row r="17777" spans="1:4" x14ac:dyDescent="0.25">
      <c r="A17777" t="s">
        <v>232</v>
      </c>
      <c r="B17777">
        <v>1</v>
      </c>
      <c r="C17777">
        <v>28410</v>
      </c>
      <c r="D17777">
        <v>2003</v>
      </c>
    </row>
    <row r="17778" spans="1:4" x14ac:dyDescent="0.25">
      <c r="A17778" t="s">
        <v>69</v>
      </c>
      <c r="B17778">
        <v>1</v>
      </c>
      <c r="C17778">
        <v>11111072</v>
      </c>
      <c r="D17778">
        <v>2003</v>
      </c>
    </row>
    <row r="17779" spans="1:4" x14ac:dyDescent="0.25">
      <c r="A17779" t="s">
        <v>204</v>
      </c>
      <c r="B17779">
        <v>1</v>
      </c>
      <c r="C17779">
        <v>56844</v>
      </c>
      <c r="D17779">
        <v>2003</v>
      </c>
    </row>
    <row r="17780" spans="1:4" x14ac:dyDescent="0.25">
      <c r="A17780" t="s">
        <v>70</v>
      </c>
      <c r="B17780">
        <v>1</v>
      </c>
      <c r="C17780">
        <v>102195</v>
      </c>
      <c r="D17780">
        <v>2003</v>
      </c>
    </row>
    <row r="17781" spans="1:4" x14ac:dyDescent="0.25">
      <c r="A17781" t="s">
        <v>71</v>
      </c>
      <c r="B17781">
        <v>1</v>
      </c>
      <c r="C17781">
        <v>438895</v>
      </c>
      <c r="D17781">
        <v>2003</v>
      </c>
    </row>
    <row r="17782" spans="1:4" x14ac:dyDescent="0.25">
      <c r="A17782" t="s">
        <v>72</v>
      </c>
      <c r="B17782">
        <v>1</v>
      </c>
      <c r="C17782">
        <v>163121</v>
      </c>
      <c r="D17782">
        <v>2003</v>
      </c>
    </row>
    <row r="17783" spans="1:4" x14ac:dyDescent="0.25">
      <c r="A17783" t="s">
        <v>73</v>
      </c>
      <c r="B17783">
        <v>1</v>
      </c>
      <c r="C17783">
        <v>12098576</v>
      </c>
      <c r="D17783">
        <v>2003</v>
      </c>
    </row>
    <row r="17784" spans="1:4" x14ac:dyDescent="0.25">
      <c r="A17784" t="s">
        <v>233</v>
      </c>
      <c r="B17784">
        <v>1</v>
      </c>
      <c r="C17784">
        <v>64818</v>
      </c>
      <c r="D17784">
        <v>2003</v>
      </c>
    </row>
    <row r="17785" spans="1:4" x14ac:dyDescent="0.25">
      <c r="A17785" t="s">
        <v>74</v>
      </c>
      <c r="B17785">
        <v>1</v>
      </c>
      <c r="C17785">
        <v>8743954</v>
      </c>
      <c r="D17785">
        <v>2003</v>
      </c>
    </row>
    <row r="17786" spans="1:4" x14ac:dyDescent="0.25">
      <c r="A17786" t="s">
        <v>75</v>
      </c>
      <c r="B17786">
        <v>1</v>
      </c>
      <c r="C17786">
        <v>1314795</v>
      </c>
      <c r="D17786">
        <v>2003</v>
      </c>
    </row>
    <row r="17787" spans="1:4" x14ac:dyDescent="0.25">
      <c r="A17787" t="s">
        <v>76</v>
      </c>
      <c r="B17787">
        <v>1</v>
      </c>
      <c r="C17787">
        <v>740925</v>
      </c>
      <c r="D17787">
        <v>2003</v>
      </c>
    </row>
    <row r="17788" spans="1:4" x14ac:dyDescent="0.25">
      <c r="A17788" t="s">
        <v>77</v>
      </c>
      <c r="B17788">
        <v>1</v>
      </c>
      <c r="C17788">
        <v>9075399</v>
      </c>
      <c r="D17788">
        <v>2003</v>
      </c>
    </row>
    <row r="17789" spans="1:4" x14ac:dyDescent="0.25">
      <c r="A17789" t="s">
        <v>234</v>
      </c>
      <c r="B17789">
        <v>1</v>
      </c>
      <c r="C17789">
        <v>607</v>
      </c>
      <c r="D17789">
        <v>2003</v>
      </c>
    </row>
    <row r="17790" spans="1:4" x14ac:dyDescent="0.25">
      <c r="A17790" t="s">
        <v>78</v>
      </c>
      <c r="B17790">
        <v>1</v>
      </c>
      <c r="C17790">
        <v>6609337</v>
      </c>
      <c r="D17790">
        <v>2003</v>
      </c>
    </row>
    <row r="17791" spans="1:4" x14ac:dyDescent="0.25">
      <c r="A17791" t="s">
        <v>79</v>
      </c>
      <c r="B17791">
        <v>1</v>
      </c>
      <c r="C17791">
        <v>6822233</v>
      </c>
      <c r="D17791">
        <v>2003</v>
      </c>
    </row>
    <row r="17792" spans="1:4" x14ac:dyDescent="0.25">
      <c r="A17792" t="s">
        <v>80</v>
      </c>
      <c r="B17792">
        <v>1</v>
      </c>
      <c r="C17792">
        <v>10134513</v>
      </c>
      <c r="D17792">
        <v>2003</v>
      </c>
    </row>
    <row r="17793" spans="1:4" x14ac:dyDescent="0.25">
      <c r="A17793" t="s">
        <v>81</v>
      </c>
      <c r="B17793">
        <v>1</v>
      </c>
      <c r="C17793">
        <v>289724</v>
      </c>
      <c r="D17793">
        <v>2003</v>
      </c>
    </row>
    <row r="17794" spans="1:4" x14ac:dyDescent="0.25">
      <c r="A17794" t="s">
        <v>82</v>
      </c>
      <c r="B17794">
        <v>1</v>
      </c>
      <c r="C17794">
        <v>1105885689</v>
      </c>
      <c r="D17794">
        <v>2003</v>
      </c>
    </row>
    <row r="17795" spans="1:4" x14ac:dyDescent="0.25">
      <c r="A17795" t="s">
        <v>83</v>
      </c>
      <c r="B17795">
        <v>1</v>
      </c>
      <c r="C17795">
        <v>221839235</v>
      </c>
      <c r="D17795">
        <v>2003</v>
      </c>
    </row>
    <row r="17796" spans="1:4" x14ac:dyDescent="0.25">
      <c r="A17796" t="s">
        <v>84</v>
      </c>
      <c r="B17796">
        <v>1</v>
      </c>
      <c r="C17796">
        <v>68061695</v>
      </c>
      <c r="D17796">
        <v>2003</v>
      </c>
    </row>
    <row r="17797" spans="1:4" x14ac:dyDescent="0.25">
      <c r="A17797" t="s">
        <v>85</v>
      </c>
      <c r="B17797">
        <v>1</v>
      </c>
      <c r="C17797">
        <v>25914982</v>
      </c>
      <c r="D17797">
        <v>2003</v>
      </c>
    </row>
    <row r="17798" spans="1:4" x14ac:dyDescent="0.25">
      <c r="A17798" t="s">
        <v>86</v>
      </c>
      <c r="B17798">
        <v>1</v>
      </c>
      <c r="C17798">
        <v>4010506</v>
      </c>
      <c r="D17798">
        <v>2003</v>
      </c>
    </row>
    <row r="17799" spans="1:4" x14ac:dyDescent="0.25">
      <c r="A17799" t="s">
        <v>235</v>
      </c>
      <c r="B17799">
        <v>1</v>
      </c>
      <c r="C17799">
        <v>78840</v>
      </c>
      <c r="D17799">
        <v>2003</v>
      </c>
    </row>
    <row r="17800" spans="1:4" x14ac:dyDescent="0.25">
      <c r="A17800" t="s">
        <v>87</v>
      </c>
      <c r="B17800">
        <v>1</v>
      </c>
      <c r="C17800">
        <v>6352106</v>
      </c>
      <c r="D17800">
        <v>2003</v>
      </c>
    </row>
    <row r="17801" spans="1:4" x14ac:dyDescent="0.25">
      <c r="A17801" t="s">
        <v>88</v>
      </c>
      <c r="B17801">
        <v>1</v>
      </c>
      <c r="C17801">
        <v>57864332</v>
      </c>
      <c r="D17801">
        <v>2003</v>
      </c>
    </row>
    <row r="17802" spans="1:4" x14ac:dyDescent="0.25">
      <c r="A17802" t="s">
        <v>89</v>
      </c>
      <c r="B17802">
        <v>1</v>
      </c>
      <c r="C17802">
        <v>2646269</v>
      </c>
      <c r="D17802">
        <v>2003</v>
      </c>
    </row>
    <row r="17803" spans="1:4" x14ac:dyDescent="0.25">
      <c r="A17803" t="s">
        <v>90</v>
      </c>
      <c r="B17803">
        <v>1</v>
      </c>
      <c r="C17803">
        <v>126184149</v>
      </c>
      <c r="D17803">
        <v>2003</v>
      </c>
    </row>
    <row r="17804" spans="1:4" x14ac:dyDescent="0.25">
      <c r="A17804" t="s">
        <v>236</v>
      </c>
      <c r="B17804">
        <v>1</v>
      </c>
      <c r="C17804">
        <v>90156</v>
      </c>
      <c r="D17804">
        <v>2003</v>
      </c>
    </row>
    <row r="17805" spans="1:4" x14ac:dyDescent="0.25">
      <c r="A17805" t="s">
        <v>91</v>
      </c>
      <c r="B17805">
        <v>1</v>
      </c>
      <c r="C17805">
        <v>5096790</v>
      </c>
      <c r="D17805">
        <v>2003</v>
      </c>
    </row>
    <row r="17806" spans="1:4" x14ac:dyDescent="0.25">
      <c r="A17806" t="s">
        <v>92</v>
      </c>
      <c r="B17806">
        <v>1</v>
      </c>
      <c r="C17806">
        <v>14959072</v>
      </c>
      <c r="D17806">
        <v>2003</v>
      </c>
    </row>
    <row r="17807" spans="1:4" x14ac:dyDescent="0.25">
      <c r="A17807" t="s">
        <v>93</v>
      </c>
      <c r="B17807">
        <v>1</v>
      </c>
      <c r="C17807">
        <v>33805301</v>
      </c>
      <c r="D17807">
        <v>2003</v>
      </c>
    </row>
    <row r="17808" spans="1:4" x14ac:dyDescent="0.25">
      <c r="A17808" t="s">
        <v>237</v>
      </c>
      <c r="B17808">
        <v>1</v>
      </c>
      <c r="C17808">
        <v>88776</v>
      </c>
      <c r="D17808">
        <v>2003</v>
      </c>
    </row>
    <row r="17809" spans="1:4" x14ac:dyDescent="0.25">
      <c r="A17809" t="s">
        <v>94</v>
      </c>
      <c r="B17809">
        <v>1</v>
      </c>
      <c r="C17809">
        <v>23436550</v>
      </c>
      <c r="D17809">
        <v>2003</v>
      </c>
    </row>
    <row r="17810" spans="1:4" x14ac:dyDescent="0.25">
      <c r="A17810" t="s">
        <v>95</v>
      </c>
      <c r="B17810">
        <v>1</v>
      </c>
      <c r="C17810">
        <v>46624837</v>
      </c>
      <c r="D17810">
        <v>2003</v>
      </c>
    </row>
    <row r="17811" spans="1:4" x14ac:dyDescent="0.25">
      <c r="A17811" t="s">
        <v>220</v>
      </c>
      <c r="B17811">
        <v>1</v>
      </c>
      <c r="C17811">
        <v>70668745</v>
      </c>
      <c r="D17811">
        <v>2003</v>
      </c>
    </row>
    <row r="17812" spans="1:4" x14ac:dyDescent="0.25">
      <c r="A17812" t="s">
        <v>238</v>
      </c>
      <c r="B17812">
        <v>1</v>
      </c>
      <c r="C17812">
        <v>2468091</v>
      </c>
      <c r="D17812">
        <v>2003</v>
      </c>
    </row>
    <row r="17813" spans="1:4" x14ac:dyDescent="0.25">
      <c r="A17813" t="s">
        <v>96</v>
      </c>
      <c r="B17813">
        <v>1</v>
      </c>
      <c r="C17813">
        <v>2126786</v>
      </c>
      <c r="D17813">
        <v>2003</v>
      </c>
    </row>
    <row r="17814" spans="1:4" x14ac:dyDescent="0.25">
      <c r="A17814" t="s">
        <v>97</v>
      </c>
      <c r="B17814">
        <v>1</v>
      </c>
      <c r="C17814">
        <v>5008348</v>
      </c>
      <c r="D17814">
        <v>2003</v>
      </c>
    </row>
    <row r="17815" spans="1:4" x14ac:dyDescent="0.25">
      <c r="A17815" t="s">
        <v>98</v>
      </c>
      <c r="B17815">
        <v>1</v>
      </c>
      <c r="C17815">
        <v>5582028</v>
      </c>
      <c r="D17815">
        <v>2003</v>
      </c>
    </row>
    <row r="17816" spans="1:4" x14ac:dyDescent="0.25">
      <c r="A17816" t="s">
        <v>99</v>
      </c>
      <c r="B17816">
        <v>1</v>
      </c>
      <c r="C17816">
        <v>2334225</v>
      </c>
      <c r="D17816">
        <v>2003</v>
      </c>
    </row>
    <row r="17817" spans="1:4" x14ac:dyDescent="0.25">
      <c r="A17817" t="s">
        <v>100</v>
      </c>
      <c r="B17817">
        <v>1</v>
      </c>
      <c r="C17817">
        <v>3935421</v>
      </c>
      <c r="D17817">
        <v>2003</v>
      </c>
    </row>
    <row r="17818" spans="1:4" x14ac:dyDescent="0.25">
      <c r="A17818" t="s">
        <v>101</v>
      </c>
      <c r="B17818">
        <v>1</v>
      </c>
      <c r="C17818">
        <v>2028976</v>
      </c>
      <c r="D17818">
        <v>2003</v>
      </c>
    </row>
    <row r="17819" spans="1:4" x14ac:dyDescent="0.25">
      <c r="A17819" t="s">
        <v>102</v>
      </c>
      <c r="B17819">
        <v>1</v>
      </c>
      <c r="C17819">
        <v>3037412</v>
      </c>
      <c r="D17819">
        <v>2003</v>
      </c>
    </row>
    <row r="17820" spans="1:4" x14ac:dyDescent="0.25">
      <c r="A17820" t="s">
        <v>103</v>
      </c>
      <c r="B17820">
        <v>1</v>
      </c>
      <c r="C17820">
        <v>5541062</v>
      </c>
      <c r="D17820">
        <v>2003</v>
      </c>
    </row>
    <row r="17821" spans="1:4" x14ac:dyDescent="0.25">
      <c r="A17821" t="s">
        <v>239</v>
      </c>
      <c r="B17821">
        <v>1</v>
      </c>
      <c r="C17821">
        <v>34006</v>
      </c>
      <c r="D17821">
        <v>2003</v>
      </c>
    </row>
    <row r="17822" spans="1:4" x14ac:dyDescent="0.25">
      <c r="A17822" t="s">
        <v>104</v>
      </c>
      <c r="B17822">
        <v>1</v>
      </c>
      <c r="C17822">
        <v>3447170</v>
      </c>
      <c r="D17822">
        <v>2003</v>
      </c>
    </row>
    <row r="17823" spans="1:4" x14ac:dyDescent="0.25">
      <c r="A17823" t="s">
        <v>105</v>
      </c>
      <c r="B17823">
        <v>1</v>
      </c>
      <c r="C17823">
        <v>446340</v>
      </c>
      <c r="D17823">
        <v>2003</v>
      </c>
    </row>
    <row r="17824" spans="1:4" x14ac:dyDescent="0.25">
      <c r="A17824" t="s">
        <v>106</v>
      </c>
      <c r="B17824">
        <v>1</v>
      </c>
      <c r="C17824">
        <v>459456</v>
      </c>
      <c r="D17824">
        <v>2003</v>
      </c>
    </row>
    <row r="17825" spans="1:4" x14ac:dyDescent="0.25">
      <c r="A17825" t="s">
        <v>107</v>
      </c>
      <c r="B17825">
        <v>1</v>
      </c>
      <c r="C17825">
        <v>2027819</v>
      </c>
      <c r="D17825">
        <v>2003</v>
      </c>
    </row>
    <row r="17826" spans="1:4" x14ac:dyDescent="0.25">
      <c r="A17826" t="s">
        <v>108</v>
      </c>
      <c r="B17826">
        <v>1</v>
      </c>
      <c r="C17826">
        <v>16842482</v>
      </c>
      <c r="D17826">
        <v>2003</v>
      </c>
    </row>
    <row r="17827" spans="1:4" x14ac:dyDescent="0.25">
      <c r="A17827" t="s">
        <v>109</v>
      </c>
      <c r="B17827">
        <v>1</v>
      </c>
      <c r="C17827">
        <v>12144945</v>
      </c>
      <c r="D17827">
        <v>2003</v>
      </c>
    </row>
    <row r="17828" spans="1:4" x14ac:dyDescent="0.25">
      <c r="A17828" t="s">
        <v>110</v>
      </c>
      <c r="B17828">
        <v>1</v>
      </c>
      <c r="C17828">
        <v>25060184</v>
      </c>
      <c r="D17828">
        <v>2003</v>
      </c>
    </row>
    <row r="17829" spans="1:4" x14ac:dyDescent="0.25">
      <c r="A17829" t="s">
        <v>111</v>
      </c>
      <c r="B17829">
        <v>1</v>
      </c>
      <c r="C17829">
        <v>286665</v>
      </c>
      <c r="D17829">
        <v>2003</v>
      </c>
    </row>
    <row r="17830" spans="1:4" x14ac:dyDescent="0.25">
      <c r="A17830" t="s">
        <v>112</v>
      </c>
      <c r="B17830">
        <v>1</v>
      </c>
      <c r="C17830">
        <v>12380104</v>
      </c>
      <c r="D17830">
        <v>2003</v>
      </c>
    </row>
    <row r="17831" spans="1:4" x14ac:dyDescent="0.25">
      <c r="A17831" t="s">
        <v>113</v>
      </c>
      <c r="B17831">
        <v>1</v>
      </c>
      <c r="C17831">
        <v>404787</v>
      </c>
      <c r="D17831">
        <v>2003</v>
      </c>
    </row>
    <row r="17832" spans="1:4" x14ac:dyDescent="0.25">
      <c r="A17832" t="s">
        <v>240</v>
      </c>
      <c r="B17832">
        <v>1</v>
      </c>
      <c r="C17832">
        <v>51992</v>
      </c>
      <c r="D17832">
        <v>2003</v>
      </c>
    </row>
    <row r="17833" spans="1:4" x14ac:dyDescent="0.25">
      <c r="A17833" t="s">
        <v>114</v>
      </c>
      <c r="B17833">
        <v>1</v>
      </c>
      <c r="C17833">
        <v>393022</v>
      </c>
      <c r="D17833">
        <v>2003</v>
      </c>
    </row>
    <row r="17834" spans="1:4" x14ac:dyDescent="0.25">
      <c r="A17834" t="s">
        <v>115</v>
      </c>
      <c r="B17834">
        <v>1</v>
      </c>
      <c r="C17834">
        <v>2882003</v>
      </c>
      <c r="D17834">
        <v>2003</v>
      </c>
    </row>
    <row r="17835" spans="1:4" x14ac:dyDescent="0.25">
      <c r="A17835" t="s">
        <v>116</v>
      </c>
      <c r="B17835">
        <v>1</v>
      </c>
      <c r="C17835">
        <v>1233594</v>
      </c>
      <c r="D17835">
        <v>2003</v>
      </c>
    </row>
    <row r="17836" spans="1:4" x14ac:dyDescent="0.25">
      <c r="A17836" t="s">
        <v>117</v>
      </c>
      <c r="B17836">
        <v>1</v>
      </c>
      <c r="C17836">
        <v>164101</v>
      </c>
      <c r="D17836">
        <v>2003</v>
      </c>
    </row>
    <row r="17837" spans="1:4" x14ac:dyDescent="0.25">
      <c r="A17837" t="s">
        <v>118</v>
      </c>
      <c r="B17837">
        <v>1</v>
      </c>
      <c r="C17837">
        <v>103902569</v>
      </c>
      <c r="D17837">
        <v>2003</v>
      </c>
    </row>
    <row r="17838" spans="1:4" x14ac:dyDescent="0.25">
      <c r="A17838" t="s">
        <v>119</v>
      </c>
      <c r="B17838">
        <v>1</v>
      </c>
      <c r="C17838">
        <v>108325</v>
      </c>
      <c r="D17838">
        <v>2003</v>
      </c>
    </row>
    <row r="17839" spans="1:4" x14ac:dyDescent="0.25">
      <c r="A17839" t="s">
        <v>120</v>
      </c>
      <c r="B17839">
        <v>1</v>
      </c>
      <c r="C17839">
        <v>3896409</v>
      </c>
      <c r="D17839">
        <v>2003</v>
      </c>
    </row>
    <row r="17840" spans="1:4" x14ac:dyDescent="0.25">
      <c r="A17840" t="s">
        <v>241</v>
      </c>
      <c r="B17840">
        <v>1</v>
      </c>
      <c r="C17840">
        <v>35323</v>
      </c>
      <c r="D17840">
        <v>2003</v>
      </c>
    </row>
    <row r="17841" spans="1:4" x14ac:dyDescent="0.25">
      <c r="A17841" t="s">
        <v>121</v>
      </c>
      <c r="B17841">
        <v>1</v>
      </c>
      <c r="C17841">
        <v>2485177</v>
      </c>
      <c r="D17841">
        <v>2003</v>
      </c>
    </row>
    <row r="17842" spans="1:4" x14ac:dyDescent="0.25">
      <c r="A17842" t="s">
        <v>122</v>
      </c>
      <c r="B17842">
        <v>1</v>
      </c>
      <c r="C17842">
        <v>627500</v>
      </c>
      <c r="D17842">
        <v>2003</v>
      </c>
    </row>
    <row r="17843" spans="1:4" x14ac:dyDescent="0.25">
      <c r="A17843" t="s">
        <v>215</v>
      </c>
      <c r="B17843">
        <v>1</v>
      </c>
      <c r="C17843">
        <v>4962</v>
      </c>
      <c r="D17843">
        <v>2003</v>
      </c>
    </row>
    <row r="17844" spans="1:4" x14ac:dyDescent="0.25">
      <c r="A17844" t="s">
        <v>123</v>
      </c>
      <c r="B17844">
        <v>1</v>
      </c>
      <c r="C17844">
        <v>29770316</v>
      </c>
      <c r="D17844">
        <v>2003</v>
      </c>
    </row>
    <row r="17845" spans="1:4" x14ac:dyDescent="0.25">
      <c r="A17845" t="s">
        <v>124</v>
      </c>
      <c r="B17845">
        <v>1</v>
      </c>
      <c r="C17845">
        <v>19721009</v>
      </c>
      <c r="D17845">
        <v>2003</v>
      </c>
    </row>
    <row r="17846" spans="1:4" x14ac:dyDescent="0.25">
      <c r="A17846" t="s">
        <v>125</v>
      </c>
      <c r="B17846">
        <v>1</v>
      </c>
      <c r="C17846">
        <v>45843675</v>
      </c>
      <c r="D17846">
        <v>2003</v>
      </c>
    </row>
    <row r="17847" spans="1:4" x14ac:dyDescent="0.25">
      <c r="A17847" t="s">
        <v>126</v>
      </c>
      <c r="B17847">
        <v>1</v>
      </c>
      <c r="C17847">
        <v>2008342</v>
      </c>
      <c r="D17847">
        <v>2003</v>
      </c>
    </row>
    <row r="17848" spans="1:4" x14ac:dyDescent="0.25">
      <c r="A17848" t="s">
        <v>242</v>
      </c>
      <c r="B17848">
        <v>1</v>
      </c>
      <c r="C17848">
        <v>10075</v>
      </c>
      <c r="D17848">
        <v>2003</v>
      </c>
    </row>
    <row r="17849" spans="1:4" x14ac:dyDescent="0.25">
      <c r="A17849" t="s">
        <v>127</v>
      </c>
      <c r="B17849">
        <v>1</v>
      </c>
      <c r="C17849">
        <v>26143530</v>
      </c>
      <c r="D17849">
        <v>2003</v>
      </c>
    </row>
    <row r="17850" spans="1:4" x14ac:dyDescent="0.25">
      <c r="A17850" t="s">
        <v>128</v>
      </c>
      <c r="B17850">
        <v>1</v>
      </c>
      <c r="C17850">
        <v>16137709</v>
      </c>
      <c r="D17850">
        <v>2003</v>
      </c>
    </row>
    <row r="17851" spans="1:4" x14ac:dyDescent="0.25">
      <c r="A17851" t="s">
        <v>129</v>
      </c>
      <c r="B17851">
        <v>1</v>
      </c>
      <c r="C17851">
        <v>181607</v>
      </c>
      <c r="D17851">
        <v>2003</v>
      </c>
    </row>
    <row r="17852" spans="1:4" x14ac:dyDescent="0.25">
      <c r="A17852" t="s">
        <v>130</v>
      </c>
      <c r="B17852">
        <v>1</v>
      </c>
      <c r="C17852">
        <v>223496</v>
      </c>
      <c r="D17852">
        <v>2003</v>
      </c>
    </row>
    <row r="17853" spans="1:4" x14ac:dyDescent="0.25">
      <c r="A17853" t="s">
        <v>131</v>
      </c>
      <c r="B17853">
        <v>1</v>
      </c>
      <c r="C17853">
        <v>4020769</v>
      </c>
      <c r="D17853">
        <v>2003</v>
      </c>
    </row>
    <row r="17854" spans="1:4" x14ac:dyDescent="0.25">
      <c r="A17854" t="s">
        <v>132</v>
      </c>
      <c r="B17854">
        <v>1</v>
      </c>
      <c r="C17854">
        <v>5288271</v>
      </c>
      <c r="D17854">
        <v>2003</v>
      </c>
    </row>
    <row r="17855" spans="1:4" x14ac:dyDescent="0.25">
      <c r="A17855" t="s">
        <v>133</v>
      </c>
      <c r="B17855">
        <v>1</v>
      </c>
      <c r="C17855">
        <v>12118322</v>
      </c>
      <c r="D17855">
        <v>2003</v>
      </c>
    </row>
    <row r="17856" spans="1:4" x14ac:dyDescent="0.25">
      <c r="A17856" t="s">
        <v>134</v>
      </c>
      <c r="B17856">
        <v>1</v>
      </c>
      <c r="C17856">
        <v>133067097</v>
      </c>
      <c r="D17856">
        <v>2003</v>
      </c>
    </row>
    <row r="17857" spans="1:4" x14ac:dyDescent="0.25">
      <c r="A17857" t="s">
        <v>211</v>
      </c>
      <c r="B17857">
        <v>1</v>
      </c>
      <c r="C17857">
        <v>1768</v>
      </c>
      <c r="D17857">
        <v>2003</v>
      </c>
    </row>
    <row r="17858" spans="1:4" x14ac:dyDescent="0.25">
      <c r="A17858" t="s">
        <v>254</v>
      </c>
      <c r="B17858">
        <v>1</v>
      </c>
      <c r="C17858">
        <v>1850</v>
      </c>
      <c r="D17858">
        <v>2003</v>
      </c>
    </row>
    <row r="17859" spans="1:4" x14ac:dyDescent="0.25">
      <c r="A17859" t="s">
        <v>243</v>
      </c>
      <c r="B17859">
        <v>1</v>
      </c>
      <c r="C17859">
        <v>69105</v>
      </c>
      <c r="D17859">
        <v>2003</v>
      </c>
    </row>
    <row r="17860" spans="1:4" x14ac:dyDescent="0.25">
      <c r="A17860" t="s">
        <v>135</v>
      </c>
      <c r="B17860">
        <v>1</v>
      </c>
      <c r="C17860">
        <v>4558660</v>
      </c>
      <c r="D17860">
        <v>2003</v>
      </c>
    </row>
    <row r="17861" spans="1:4" x14ac:dyDescent="0.25">
      <c r="A17861" t="s">
        <v>136</v>
      </c>
      <c r="B17861">
        <v>1</v>
      </c>
      <c r="C17861">
        <v>2335967</v>
      </c>
      <c r="D17861">
        <v>2003</v>
      </c>
    </row>
    <row r="17862" spans="1:4" x14ac:dyDescent="0.25">
      <c r="A17862" t="s">
        <v>137</v>
      </c>
      <c r="B17862">
        <v>1</v>
      </c>
      <c r="C17862">
        <v>153139895</v>
      </c>
      <c r="D17862">
        <v>2003</v>
      </c>
    </row>
    <row r="17863" spans="1:4" x14ac:dyDescent="0.25">
      <c r="A17863" t="s">
        <v>244</v>
      </c>
      <c r="B17863">
        <v>1</v>
      </c>
      <c r="C17863">
        <v>19698</v>
      </c>
      <c r="D17863">
        <v>2003</v>
      </c>
    </row>
    <row r="17864" spans="1:4" x14ac:dyDescent="0.25">
      <c r="A17864" t="s">
        <v>138</v>
      </c>
      <c r="B17864">
        <v>1</v>
      </c>
      <c r="C17864">
        <v>3125565</v>
      </c>
      <c r="D17864">
        <v>2003</v>
      </c>
    </row>
    <row r="17865" spans="1:4" x14ac:dyDescent="0.25">
      <c r="A17865" t="s">
        <v>139</v>
      </c>
      <c r="B17865">
        <v>1</v>
      </c>
      <c r="C17865">
        <v>5803029</v>
      </c>
      <c r="D17865">
        <v>2003</v>
      </c>
    </row>
    <row r="17866" spans="1:4" x14ac:dyDescent="0.25">
      <c r="A17866" t="s">
        <v>140</v>
      </c>
      <c r="B17866">
        <v>1</v>
      </c>
      <c r="C17866">
        <v>5675754</v>
      </c>
      <c r="D17866">
        <v>2003</v>
      </c>
    </row>
    <row r="17867" spans="1:4" x14ac:dyDescent="0.25">
      <c r="A17867" t="s">
        <v>141</v>
      </c>
      <c r="B17867">
        <v>1</v>
      </c>
      <c r="C17867">
        <v>26916342</v>
      </c>
      <c r="D17867">
        <v>2003</v>
      </c>
    </row>
    <row r="17868" spans="1:4" x14ac:dyDescent="0.25">
      <c r="A17868" t="s">
        <v>142</v>
      </c>
      <c r="B17868">
        <v>1</v>
      </c>
      <c r="C17868">
        <v>82293990</v>
      </c>
      <c r="D17868">
        <v>2003</v>
      </c>
    </row>
    <row r="17869" spans="1:4" x14ac:dyDescent="0.25">
      <c r="A17869" t="s">
        <v>143</v>
      </c>
      <c r="B17869">
        <v>1</v>
      </c>
      <c r="C17869">
        <v>38198151</v>
      </c>
      <c r="D17869">
        <v>2003</v>
      </c>
    </row>
    <row r="17870" spans="1:4" x14ac:dyDescent="0.25">
      <c r="A17870" t="s">
        <v>144</v>
      </c>
      <c r="B17870">
        <v>1</v>
      </c>
      <c r="C17870">
        <v>10465808</v>
      </c>
      <c r="D17870">
        <v>2003</v>
      </c>
    </row>
    <row r="17871" spans="1:4" x14ac:dyDescent="0.25">
      <c r="A17871" t="s">
        <v>145</v>
      </c>
      <c r="B17871">
        <v>1</v>
      </c>
      <c r="C17871">
        <v>3803480</v>
      </c>
      <c r="D17871">
        <v>2003</v>
      </c>
    </row>
    <row r="17872" spans="1:4" x14ac:dyDescent="0.25">
      <c r="A17872" t="s">
        <v>146</v>
      </c>
      <c r="B17872">
        <v>1</v>
      </c>
      <c r="C17872">
        <v>653500</v>
      </c>
      <c r="D17872">
        <v>2003</v>
      </c>
    </row>
    <row r="17873" spans="1:4" x14ac:dyDescent="0.25">
      <c r="A17873" t="s">
        <v>147</v>
      </c>
      <c r="B17873">
        <v>1</v>
      </c>
      <c r="C17873">
        <v>773264</v>
      </c>
      <c r="D17873">
        <v>2003</v>
      </c>
    </row>
    <row r="17874" spans="1:4" x14ac:dyDescent="0.25">
      <c r="A17874" t="s">
        <v>148</v>
      </c>
      <c r="B17874">
        <v>1</v>
      </c>
      <c r="C17874">
        <v>21925307</v>
      </c>
      <c r="D17874">
        <v>2003</v>
      </c>
    </row>
    <row r="17875" spans="1:4" x14ac:dyDescent="0.25">
      <c r="A17875" t="s">
        <v>149</v>
      </c>
      <c r="B17875">
        <v>1</v>
      </c>
      <c r="C17875">
        <v>144880469</v>
      </c>
      <c r="D17875">
        <v>2003</v>
      </c>
    </row>
    <row r="17876" spans="1:4" x14ac:dyDescent="0.25">
      <c r="A17876" t="s">
        <v>150</v>
      </c>
      <c r="B17876">
        <v>1</v>
      </c>
      <c r="C17876">
        <v>8857859</v>
      </c>
      <c r="D17876">
        <v>2003</v>
      </c>
    </row>
    <row r="17877" spans="1:4" x14ac:dyDescent="0.25">
      <c r="A17877" t="s">
        <v>216</v>
      </c>
      <c r="B17877">
        <v>1</v>
      </c>
      <c r="C17877">
        <v>4805</v>
      </c>
      <c r="D17877">
        <v>2003</v>
      </c>
    </row>
    <row r="17878" spans="1:4" x14ac:dyDescent="0.25">
      <c r="A17878" t="s">
        <v>245</v>
      </c>
      <c r="B17878">
        <v>1</v>
      </c>
      <c r="C17878">
        <v>47923</v>
      </c>
      <c r="D17878">
        <v>2003</v>
      </c>
    </row>
    <row r="17879" spans="1:4" x14ac:dyDescent="0.25">
      <c r="A17879" t="s">
        <v>151</v>
      </c>
      <c r="B17879">
        <v>1</v>
      </c>
      <c r="C17879">
        <v>162055</v>
      </c>
      <c r="D17879">
        <v>2003</v>
      </c>
    </row>
    <row r="17880" spans="1:4" x14ac:dyDescent="0.25">
      <c r="A17880" t="s">
        <v>152</v>
      </c>
      <c r="B17880">
        <v>1</v>
      </c>
      <c r="C17880">
        <v>108354</v>
      </c>
      <c r="D17880">
        <v>2003</v>
      </c>
    </row>
    <row r="17881" spans="1:4" x14ac:dyDescent="0.25">
      <c r="A17881" t="s">
        <v>246</v>
      </c>
      <c r="B17881">
        <v>1</v>
      </c>
      <c r="C17881">
        <v>6194</v>
      </c>
      <c r="D17881">
        <v>2003</v>
      </c>
    </row>
    <row r="17882" spans="1:4" x14ac:dyDescent="0.25">
      <c r="A17882" t="s">
        <v>153</v>
      </c>
      <c r="B17882">
        <v>1</v>
      </c>
      <c r="C17882">
        <v>179141</v>
      </c>
      <c r="D17882">
        <v>2003</v>
      </c>
    </row>
    <row r="17883" spans="1:4" x14ac:dyDescent="0.25">
      <c r="A17883" t="s">
        <v>247</v>
      </c>
      <c r="B17883">
        <v>1</v>
      </c>
      <c r="C17883">
        <v>29013</v>
      </c>
      <c r="D17883">
        <v>2003</v>
      </c>
    </row>
    <row r="17884" spans="1:4" x14ac:dyDescent="0.25">
      <c r="A17884" t="s">
        <v>154</v>
      </c>
      <c r="B17884">
        <v>1</v>
      </c>
      <c r="C17884">
        <v>148038</v>
      </c>
      <c r="D17884">
        <v>2003</v>
      </c>
    </row>
    <row r="17885" spans="1:4" x14ac:dyDescent="0.25">
      <c r="A17885" t="s">
        <v>155</v>
      </c>
      <c r="B17885">
        <v>1</v>
      </c>
      <c r="C17885">
        <v>22334371</v>
      </c>
      <c r="D17885">
        <v>2003</v>
      </c>
    </row>
    <row r="17886" spans="1:4" x14ac:dyDescent="0.25">
      <c r="A17886" t="s">
        <v>156</v>
      </c>
      <c r="B17886">
        <v>1</v>
      </c>
      <c r="C17886">
        <v>10297956</v>
      </c>
      <c r="D17886">
        <v>2003</v>
      </c>
    </row>
    <row r="17887" spans="1:4" x14ac:dyDescent="0.25">
      <c r="A17887" t="s">
        <v>157</v>
      </c>
      <c r="B17887">
        <v>1</v>
      </c>
      <c r="C17887">
        <v>9949713</v>
      </c>
      <c r="D17887">
        <v>2003</v>
      </c>
    </row>
    <row r="17888" spans="1:4" x14ac:dyDescent="0.25">
      <c r="A17888" t="s">
        <v>248</v>
      </c>
      <c r="B17888">
        <v>1</v>
      </c>
      <c r="C17888">
        <v>10823280</v>
      </c>
      <c r="D17888">
        <v>2003</v>
      </c>
    </row>
    <row r="17889" spans="1:4" x14ac:dyDescent="0.25">
      <c r="A17889" t="s">
        <v>249</v>
      </c>
      <c r="B17889">
        <v>1</v>
      </c>
      <c r="C17889">
        <v>7480591</v>
      </c>
      <c r="D17889">
        <v>2003</v>
      </c>
    </row>
    <row r="17890" spans="1:4" x14ac:dyDescent="0.25">
      <c r="A17890" t="s">
        <v>227</v>
      </c>
      <c r="B17890">
        <v>1</v>
      </c>
      <c r="C17890">
        <v>81660</v>
      </c>
      <c r="D17890">
        <v>2003</v>
      </c>
    </row>
    <row r="17891" spans="1:4" x14ac:dyDescent="0.25">
      <c r="A17891" t="s">
        <v>158</v>
      </c>
      <c r="B17891">
        <v>1</v>
      </c>
      <c r="C17891">
        <v>4730020</v>
      </c>
      <c r="D17891">
        <v>2003</v>
      </c>
    </row>
    <row r="17892" spans="1:4" x14ac:dyDescent="0.25">
      <c r="A17892" t="s">
        <v>159</v>
      </c>
      <c r="B17892">
        <v>1</v>
      </c>
      <c r="C17892">
        <v>4086050</v>
      </c>
      <c r="D17892">
        <v>2003</v>
      </c>
    </row>
    <row r="17893" spans="1:4" x14ac:dyDescent="0.25">
      <c r="A17893" t="s">
        <v>160</v>
      </c>
      <c r="B17893">
        <v>1</v>
      </c>
      <c r="C17893">
        <v>5409182</v>
      </c>
      <c r="D17893">
        <v>2003</v>
      </c>
    </row>
    <row r="17894" spans="1:4" x14ac:dyDescent="0.25">
      <c r="A17894" t="s">
        <v>161</v>
      </c>
      <c r="B17894">
        <v>1</v>
      </c>
      <c r="C17894">
        <v>1994426</v>
      </c>
      <c r="D17894">
        <v>2003</v>
      </c>
    </row>
    <row r="17895" spans="1:4" x14ac:dyDescent="0.25">
      <c r="A17895" t="s">
        <v>162</v>
      </c>
      <c r="B17895">
        <v>1</v>
      </c>
      <c r="C17895">
        <v>444344</v>
      </c>
      <c r="D17895">
        <v>2003</v>
      </c>
    </row>
    <row r="17896" spans="1:4" x14ac:dyDescent="0.25">
      <c r="A17896" t="s">
        <v>163</v>
      </c>
      <c r="B17896">
        <v>1</v>
      </c>
      <c r="C17896">
        <v>7981955</v>
      </c>
      <c r="D17896">
        <v>2003</v>
      </c>
    </row>
    <row r="17897" spans="1:4" x14ac:dyDescent="0.25">
      <c r="A17897" t="s">
        <v>164</v>
      </c>
      <c r="B17897">
        <v>1</v>
      </c>
      <c r="C17897">
        <v>46631364</v>
      </c>
      <c r="D17897">
        <v>2003</v>
      </c>
    </row>
    <row r="17898" spans="1:4" x14ac:dyDescent="0.25">
      <c r="A17898" t="s">
        <v>205</v>
      </c>
      <c r="B17898">
        <v>1</v>
      </c>
      <c r="C17898">
        <v>7497047</v>
      </c>
      <c r="D17898">
        <v>2003</v>
      </c>
    </row>
    <row r="17899" spans="1:4" x14ac:dyDescent="0.25">
      <c r="A17899" t="s">
        <v>165</v>
      </c>
      <c r="B17899">
        <v>1</v>
      </c>
      <c r="C17899">
        <v>42039800</v>
      </c>
      <c r="D17899">
        <v>2003</v>
      </c>
    </row>
    <row r="17900" spans="1:4" x14ac:dyDescent="0.25">
      <c r="A17900" t="s">
        <v>166</v>
      </c>
      <c r="B17900">
        <v>1</v>
      </c>
      <c r="C17900">
        <v>19369853</v>
      </c>
      <c r="D17900">
        <v>2003</v>
      </c>
    </row>
    <row r="17901" spans="1:4" x14ac:dyDescent="0.25">
      <c r="A17901" t="s">
        <v>167</v>
      </c>
      <c r="B17901">
        <v>1</v>
      </c>
      <c r="C17901">
        <v>29146386</v>
      </c>
      <c r="D17901">
        <v>2003</v>
      </c>
    </row>
    <row r="17902" spans="1:4" x14ac:dyDescent="0.25">
      <c r="A17902" t="s">
        <v>168</v>
      </c>
      <c r="B17902">
        <v>1</v>
      </c>
      <c r="C17902">
        <v>486800</v>
      </c>
      <c r="D17902">
        <v>2003</v>
      </c>
    </row>
    <row r="17903" spans="1:4" x14ac:dyDescent="0.25">
      <c r="A17903" t="s">
        <v>255</v>
      </c>
      <c r="B17903">
        <v>1</v>
      </c>
      <c r="C17903">
        <v>2489</v>
      </c>
      <c r="D17903">
        <v>2003</v>
      </c>
    </row>
    <row r="17904" spans="1:4" x14ac:dyDescent="0.25">
      <c r="A17904" t="s">
        <v>169</v>
      </c>
      <c r="B17904">
        <v>1</v>
      </c>
      <c r="C17904">
        <v>1088724</v>
      </c>
      <c r="D17904">
        <v>2003</v>
      </c>
    </row>
    <row r="17905" spans="1:4" x14ac:dyDescent="0.25">
      <c r="A17905" t="s">
        <v>170</v>
      </c>
      <c r="B17905">
        <v>1</v>
      </c>
      <c r="C17905">
        <v>8935392</v>
      </c>
      <c r="D17905">
        <v>2003</v>
      </c>
    </row>
    <row r="17906" spans="1:4" x14ac:dyDescent="0.25">
      <c r="A17906" t="s">
        <v>171</v>
      </c>
      <c r="B17906">
        <v>1</v>
      </c>
      <c r="C17906">
        <v>7307078</v>
      </c>
      <c r="D17906">
        <v>2003</v>
      </c>
    </row>
    <row r="17907" spans="1:4" x14ac:dyDescent="0.25">
      <c r="A17907" t="s">
        <v>172</v>
      </c>
      <c r="B17907">
        <v>1</v>
      </c>
      <c r="C17907">
        <v>17490104</v>
      </c>
      <c r="D17907">
        <v>2003</v>
      </c>
    </row>
    <row r="17908" spans="1:4" x14ac:dyDescent="0.25">
      <c r="A17908" t="s">
        <v>173</v>
      </c>
      <c r="B17908">
        <v>1</v>
      </c>
      <c r="C17908">
        <v>22543000</v>
      </c>
      <c r="D17908">
        <v>2003</v>
      </c>
    </row>
    <row r="17909" spans="1:4" x14ac:dyDescent="0.25">
      <c r="A17909" t="s">
        <v>174</v>
      </c>
      <c r="B17909">
        <v>1</v>
      </c>
      <c r="C17909">
        <v>6336724</v>
      </c>
      <c r="D17909">
        <v>2003</v>
      </c>
    </row>
    <row r="17910" spans="1:4" x14ac:dyDescent="0.25">
      <c r="A17910" t="s">
        <v>175</v>
      </c>
      <c r="B17910">
        <v>1</v>
      </c>
      <c r="C17910">
        <v>36788281</v>
      </c>
      <c r="D17910">
        <v>2003</v>
      </c>
    </row>
    <row r="17911" spans="1:4" x14ac:dyDescent="0.25">
      <c r="A17911" t="s">
        <v>176</v>
      </c>
      <c r="B17911">
        <v>1</v>
      </c>
      <c r="C17911">
        <v>65370277</v>
      </c>
      <c r="D17911">
        <v>2003</v>
      </c>
    </row>
    <row r="17912" spans="1:4" x14ac:dyDescent="0.25">
      <c r="A17912" t="s">
        <v>177</v>
      </c>
      <c r="B17912">
        <v>1</v>
      </c>
      <c r="C17912">
        <v>931324</v>
      </c>
      <c r="D17912">
        <v>2003</v>
      </c>
    </row>
    <row r="17913" spans="1:4" x14ac:dyDescent="0.25">
      <c r="A17913" t="s">
        <v>178</v>
      </c>
      <c r="B17913">
        <v>1</v>
      </c>
      <c r="C17913">
        <v>5170252</v>
      </c>
      <c r="D17913">
        <v>2003</v>
      </c>
    </row>
    <row r="17914" spans="1:4" x14ac:dyDescent="0.25">
      <c r="A17914" t="s">
        <v>202</v>
      </c>
      <c r="B17914">
        <v>1</v>
      </c>
      <c r="C17914">
        <v>1349</v>
      </c>
      <c r="D17914">
        <v>2003</v>
      </c>
    </row>
    <row r="17915" spans="1:4" x14ac:dyDescent="0.25">
      <c r="A17915" t="s">
        <v>179</v>
      </c>
      <c r="B17915">
        <v>1</v>
      </c>
      <c r="C17915">
        <v>99659</v>
      </c>
      <c r="D17915">
        <v>2003</v>
      </c>
    </row>
    <row r="17916" spans="1:4" x14ac:dyDescent="0.25">
      <c r="A17916" t="s">
        <v>180</v>
      </c>
      <c r="B17916">
        <v>1</v>
      </c>
      <c r="C17916">
        <v>1306065</v>
      </c>
      <c r="D17916">
        <v>2003</v>
      </c>
    </row>
    <row r="17917" spans="1:4" x14ac:dyDescent="0.25">
      <c r="A17917" t="s">
        <v>181</v>
      </c>
      <c r="B17917">
        <v>1</v>
      </c>
      <c r="C17917">
        <v>9722180</v>
      </c>
      <c r="D17917">
        <v>2003</v>
      </c>
    </row>
    <row r="17918" spans="1:4" x14ac:dyDescent="0.25">
      <c r="A17918" t="s">
        <v>182</v>
      </c>
      <c r="B17918">
        <v>1</v>
      </c>
      <c r="C17918">
        <v>66339433</v>
      </c>
      <c r="D17918">
        <v>2003</v>
      </c>
    </row>
    <row r="17919" spans="1:4" x14ac:dyDescent="0.25">
      <c r="A17919" t="s">
        <v>183</v>
      </c>
      <c r="B17919">
        <v>1</v>
      </c>
      <c r="C17919">
        <v>4647912</v>
      </c>
      <c r="D17919">
        <v>2003</v>
      </c>
    </row>
    <row r="17920" spans="1:4" x14ac:dyDescent="0.25">
      <c r="A17920" t="s">
        <v>223</v>
      </c>
      <c r="B17920">
        <v>1</v>
      </c>
      <c r="C17920">
        <v>25625</v>
      </c>
      <c r="D17920">
        <v>2003</v>
      </c>
    </row>
    <row r="17921" spans="1:4" x14ac:dyDescent="0.25">
      <c r="A17921" t="s">
        <v>250</v>
      </c>
      <c r="B17921">
        <v>1</v>
      </c>
      <c r="C17921">
        <v>9590</v>
      </c>
      <c r="D17921">
        <v>2003</v>
      </c>
    </row>
    <row r="17922" spans="1:4" x14ac:dyDescent="0.25">
      <c r="A17922" t="s">
        <v>184</v>
      </c>
      <c r="B17922">
        <v>1</v>
      </c>
      <c r="C17922">
        <v>26641627</v>
      </c>
      <c r="D17922">
        <v>2003</v>
      </c>
    </row>
    <row r="17923" spans="1:4" x14ac:dyDescent="0.25">
      <c r="A17923" t="s">
        <v>185</v>
      </c>
      <c r="B17923">
        <v>1</v>
      </c>
      <c r="C17923">
        <v>47643278</v>
      </c>
      <c r="D17923">
        <v>2003</v>
      </c>
    </row>
    <row r="17924" spans="1:4" x14ac:dyDescent="0.25">
      <c r="A17924" t="s">
        <v>186</v>
      </c>
      <c r="B17924">
        <v>1</v>
      </c>
      <c r="C17924">
        <v>3400959</v>
      </c>
      <c r="D17924">
        <v>2003</v>
      </c>
    </row>
    <row r="17925" spans="1:4" x14ac:dyDescent="0.25">
      <c r="A17925" t="s">
        <v>187</v>
      </c>
      <c r="B17925">
        <v>1</v>
      </c>
      <c r="C17925">
        <v>59604347</v>
      </c>
      <c r="D17925">
        <v>2003</v>
      </c>
    </row>
    <row r="17926" spans="1:4" x14ac:dyDescent="0.25">
      <c r="A17926" t="s">
        <v>188</v>
      </c>
      <c r="B17926">
        <v>1</v>
      </c>
      <c r="C17926">
        <v>291290823</v>
      </c>
      <c r="D17926">
        <v>2003</v>
      </c>
    </row>
    <row r="17927" spans="1:4" x14ac:dyDescent="0.25">
      <c r="A17927" t="s">
        <v>189</v>
      </c>
      <c r="B17927">
        <v>1</v>
      </c>
      <c r="C17927">
        <v>3323124</v>
      </c>
      <c r="D17927">
        <v>2003</v>
      </c>
    </row>
    <row r="17928" spans="1:4" x14ac:dyDescent="0.25">
      <c r="A17928" t="s">
        <v>212</v>
      </c>
      <c r="B17928">
        <v>1</v>
      </c>
      <c r="C17928">
        <v>287600977</v>
      </c>
      <c r="D17928">
        <v>2003</v>
      </c>
    </row>
    <row r="17929" spans="1:4" x14ac:dyDescent="0.25">
      <c r="A17929" t="s">
        <v>190</v>
      </c>
      <c r="B17929">
        <v>1</v>
      </c>
      <c r="C17929">
        <v>25489492</v>
      </c>
      <c r="D17929">
        <v>2003</v>
      </c>
    </row>
    <row r="17930" spans="1:4" x14ac:dyDescent="0.25">
      <c r="A17930" t="s">
        <v>191</v>
      </c>
      <c r="B17930">
        <v>1</v>
      </c>
      <c r="C17930">
        <v>199968</v>
      </c>
      <c r="D17930">
        <v>2003</v>
      </c>
    </row>
    <row r="17931" spans="1:4" x14ac:dyDescent="0.25">
      <c r="A17931" t="s">
        <v>192</v>
      </c>
      <c r="B17931">
        <v>1</v>
      </c>
      <c r="C17931">
        <v>25736393</v>
      </c>
      <c r="D17931">
        <v>2003</v>
      </c>
    </row>
    <row r="17932" spans="1:4" x14ac:dyDescent="0.25">
      <c r="A17932" t="s">
        <v>193</v>
      </c>
      <c r="B17932">
        <v>1</v>
      </c>
      <c r="C17932">
        <v>81377056</v>
      </c>
      <c r="D17932">
        <v>2003</v>
      </c>
    </row>
    <row r="17933" spans="1:4" x14ac:dyDescent="0.25">
      <c r="A17933" t="s">
        <v>194</v>
      </c>
      <c r="B17933">
        <v>1</v>
      </c>
      <c r="C17933">
        <v>109122</v>
      </c>
      <c r="D17933">
        <v>2003</v>
      </c>
    </row>
    <row r="17934" spans="1:4" x14ac:dyDescent="0.25">
      <c r="A17934" t="s">
        <v>251</v>
      </c>
      <c r="B17934">
        <v>1</v>
      </c>
      <c r="C17934">
        <v>14424</v>
      </c>
      <c r="D17934">
        <v>2003</v>
      </c>
    </row>
    <row r="17935" spans="1:4" x14ac:dyDescent="0.25">
      <c r="A17935" t="s">
        <v>195</v>
      </c>
      <c r="B17935">
        <v>1</v>
      </c>
      <c r="C17935">
        <v>3419418</v>
      </c>
      <c r="D17935">
        <v>2003</v>
      </c>
    </row>
    <row r="17936" spans="1:4" x14ac:dyDescent="0.25">
      <c r="A17936" t="s">
        <v>196</v>
      </c>
      <c r="B17936">
        <v>1</v>
      </c>
      <c r="C17936">
        <v>389412</v>
      </c>
      <c r="D17936">
        <v>2003</v>
      </c>
    </row>
    <row r="17937" spans="1:4" x14ac:dyDescent="0.25">
      <c r="A17937" t="s">
        <v>197</v>
      </c>
      <c r="B17937">
        <v>1</v>
      </c>
      <c r="C17937">
        <v>19419710</v>
      </c>
      <c r="D17937">
        <v>2003</v>
      </c>
    </row>
    <row r="17938" spans="1:4" x14ac:dyDescent="0.25">
      <c r="A17938" t="s">
        <v>200</v>
      </c>
      <c r="B17938">
        <v>1</v>
      </c>
      <c r="C17938">
        <v>23610989</v>
      </c>
      <c r="D17938">
        <v>2003</v>
      </c>
    </row>
    <row r="17939" spans="1:4" x14ac:dyDescent="0.25">
      <c r="A17939" t="s">
        <v>198</v>
      </c>
      <c r="B17939">
        <v>1</v>
      </c>
      <c r="C17939">
        <v>10938261</v>
      </c>
      <c r="D17939">
        <v>2003</v>
      </c>
    </row>
    <row r="17940" spans="1:4" x14ac:dyDescent="0.25">
      <c r="A17940" t="s">
        <v>199</v>
      </c>
      <c r="B17940">
        <v>1</v>
      </c>
      <c r="C17940">
        <v>12612956</v>
      </c>
      <c r="D17940">
        <v>2003</v>
      </c>
    </row>
    <row r="17941" spans="1:4" x14ac:dyDescent="0.25">
      <c r="A17941" t="s">
        <v>3</v>
      </c>
      <c r="B17941">
        <v>1</v>
      </c>
      <c r="C17941">
        <v>26693486</v>
      </c>
      <c r="D17941">
        <v>2004</v>
      </c>
    </row>
    <row r="17942" spans="1:4" x14ac:dyDescent="0.25">
      <c r="A17942" t="s">
        <v>201</v>
      </c>
      <c r="B17942">
        <v>1</v>
      </c>
      <c r="C17942">
        <v>26530</v>
      </c>
      <c r="D17942">
        <v>2004</v>
      </c>
    </row>
    <row r="17943" spans="1:4" x14ac:dyDescent="0.25">
      <c r="A17943" t="s">
        <v>4</v>
      </c>
      <c r="B17943">
        <v>1</v>
      </c>
      <c r="C17943">
        <v>3124861</v>
      </c>
      <c r="D17943">
        <v>2004</v>
      </c>
    </row>
    <row r="17944" spans="1:4" x14ac:dyDescent="0.25">
      <c r="A17944" t="s">
        <v>5</v>
      </c>
      <c r="B17944">
        <v>1</v>
      </c>
      <c r="C17944">
        <v>32396048</v>
      </c>
      <c r="D17944">
        <v>2004</v>
      </c>
    </row>
    <row r="17945" spans="1:4" x14ac:dyDescent="0.25">
      <c r="A17945" t="s">
        <v>207</v>
      </c>
      <c r="B17945">
        <v>1</v>
      </c>
      <c r="C17945">
        <v>61871</v>
      </c>
      <c r="D17945">
        <v>2004</v>
      </c>
    </row>
    <row r="17946" spans="1:4" x14ac:dyDescent="0.25">
      <c r="A17946" t="s">
        <v>228</v>
      </c>
      <c r="B17946">
        <v>1</v>
      </c>
      <c r="C17946">
        <v>75292</v>
      </c>
      <c r="D17946">
        <v>2004</v>
      </c>
    </row>
    <row r="17947" spans="1:4" x14ac:dyDescent="0.25">
      <c r="A17947" t="s">
        <v>6</v>
      </c>
      <c r="B17947">
        <v>1</v>
      </c>
      <c r="C17947">
        <v>15957460</v>
      </c>
      <c r="D17947">
        <v>2004</v>
      </c>
    </row>
    <row r="17948" spans="1:4" x14ac:dyDescent="0.25">
      <c r="A17948" t="s">
        <v>229</v>
      </c>
      <c r="B17948">
        <v>1</v>
      </c>
      <c r="C17948">
        <v>13083</v>
      </c>
      <c r="D17948">
        <v>2004</v>
      </c>
    </row>
    <row r="17949" spans="1:4" x14ac:dyDescent="0.25">
      <c r="A17949" t="s">
        <v>213</v>
      </c>
      <c r="B17949">
        <v>1</v>
      </c>
      <c r="C17949">
        <v>82838</v>
      </c>
      <c r="D17949">
        <v>2004</v>
      </c>
    </row>
    <row r="17950" spans="1:4" x14ac:dyDescent="0.25">
      <c r="A17950" t="s">
        <v>7</v>
      </c>
      <c r="B17950">
        <v>1</v>
      </c>
      <c r="C17950">
        <v>38340778</v>
      </c>
      <c r="D17950">
        <v>2004</v>
      </c>
    </row>
    <row r="17951" spans="1:4" x14ac:dyDescent="0.25">
      <c r="A17951" t="s">
        <v>8</v>
      </c>
      <c r="B17951">
        <v>1</v>
      </c>
      <c r="C17951">
        <v>3062612</v>
      </c>
      <c r="D17951">
        <v>2004</v>
      </c>
    </row>
    <row r="17952" spans="1:4" x14ac:dyDescent="0.25">
      <c r="A17952" t="s">
        <v>9</v>
      </c>
      <c r="B17952">
        <v>1</v>
      </c>
      <c r="C17952">
        <v>99046</v>
      </c>
      <c r="D17952">
        <v>2004</v>
      </c>
    </row>
    <row r="17953" spans="1:4" x14ac:dyDescent="0.25">
      <c r="A17953" t="s">
        <v>10</v>
      </c>
      <c r="B17953">
        <v>1</v>
      </c>
      <c r="C17953">
        <v>20103822</v>
      </c>
      <c r="D17953">
        <v>2004</v>
      </c>
    </row>
    <row r="17954" spans="1:4" x14ac:dyDescent="0.25">
      <c r="A17954" t="s">
        <v>11</v>
      </c>
      <c r="B17954">
        <v>1</v>
      </c>
      <c r="C17954">
        <v>8185553</v>
      </c>
      <c r="D17954">
        <v>2004</v>
      </c>
    </row>
    <row r="17955" spans="1:4" x14ac:dyDescent="0.25">
      <c r="A17955" t="s">
        <v>12</v>
      </c>
      <c r="B17955">
        <v>1</v>
      </c>
      <c r="C17955">
        <v>8479668</v>
      </c>
      <c r="D17955">
        <v>2004</v>
      </c>
    </row>
    <row r="17956" spans="1:4" x14ac:dyDescent="0.25">
      <c r="A17956" t="s">
        <v>13</v>
      </c>
      <c r="B17956">
        <v>1</v>
      </c>
      <c r="C17956">
        <v>314739</v>
      </c>
      <c r="D17956">
        <v>2004</v>
      </c>
    </row>
    <row r="17957" spans="1:4" x14ac:dyDescent="0.25">
      <c r="A17957" t="s">
        <v>14</v>
      </c>
      <c r="B17957">
        <v>1</v>
      </c>
      <c r="C17957">
        <v>671760</v>
      </c>
      <c r="D17957">
        <v>2004</v>
      </c>
    </row>
    <row r="17958" spans="1:4" x14ac:dyDescent="0.25">
      <c r="A17958" t="s">
        <v>15</v>
      </c>
      <c r="B17958">
        <v>1</v>
      </c>
      <c r="C17958">
        <v>138633401</v>
      </c>
      <c r="D17958">
        <v>2004</v>
      </c>
    </row>
    <row r="17959" spans="1:4" x14ac:dyDescent="0.25">
      <c r="A17959" t="s">
        <v>16</v>
      </c>
      <c r="B17959">
        <v>1</v>
      </c>
      <c r="C17959">
        <v>269947</v>
      </c>
      <c r="D17959">
        <v>2004</v>
      </c>
    </row>
    <row r="17960" spans="1:4" x14ac:dyDescent="0.25">
      <c r="A17960" t="s">
        <v>17</v>
      </c>
      <c r="B17960">
        <v>1</v>
      </c>
      <c r="C17960">
        <v>9872110</v>
      </c>
      <c r="D17960">
        <v>2004</v>
      </c>
    </row>
    <row r="17961" spans="1:4" x14ac:dyDescent="0.25">
      <c r="A17961" t="s">
        <v>18</v>
      </c>
      <c r="B17961">
        <v>1</v>
      </c>
      <c r="C17961">
        <v>10356993</v>
      </c>
      <c r="D17961">
        <v>2004</v>
      </c>
    </row>
    <row r="17962" spans="1:4" x14ac:dyDescent="0.25">
      <c r="A17962" t="s">
        <v>19</v>
      </c>
      <c r="B17962">
        <v>1</v>
      </c>
      <c r="C17962">
        <v>274855</v>
      </c>
      <c r="D17962">
        <v>2004</v>
      </c>
    </row>
    <row r="17963" spans="1:4" x14ac:dyDescent="0.25">
      <c r="A17963" t="s">
        <v>20</v>
      </c>
      <c r="B17963">
        <v>1</v>
      </c>
      <c r="C17963">
        <v>7397985</v>
      </c>
      <c r="D17963">
        <v>2004</v>
      </c>
    </row>
    <row r="17964" spans="1:4" x14ac:dyDescent="0.25">
      <c r="A17964" t="s">
        <v>214</v>
      </c>
      <c r="B17964">
        <v>1</v>
      </c>
      <c r="C17964">
        <v>63905</v>
      </c>
      <c r="D17964">
        <v>2004</v>
      </c>
    </row>
    <row r="17965" spans="1:4" x14ac:dyDescent="0.25">
      <c r="A17965" t="s">
        <v>21</v>
      </c>
      <c r="B17965">
        <v>1</v>
      </c>
      <c r="C17965">
        <v>642400</v>
      </c>
      <c r="D17965">
        <v>2004</v>
      </c>
    </row>
    <row r="17966" spans="1:4" x14ac:dyDescent="0.25">
      <c r="A17966" t="s">
        <v>22</v>
      </c>
      <c r="B17966">
        <v>1</v>
      </c>
      <c r="C17966">
        <v>8982917</v>
      </c>
      <c r="D17966">
        <v>2004</v>
      </c>
    </row>
    <row r="17967" spans="1:4" x14ac:dyDescent="0.25">
      <c r="A17967" t="s">
        <v>23</v>
      </c>
      <c r="B17967">
        <v>1</v>
      </c>
      <c r="C17967">
        <v>3781358</v>
      </c>
      <c r="D17967">
        <v>2004</v>
      </c>
    </row>
    <row r="17968" spans="1:4" x14ac:dyDescent="0.25">
      <c r="A17968" t="s">
        <v>24</v>
      </c>
      <c r="B17968">
        <v>1</v>
      </c>
      <c r="C17968">
        <v>1852243</v>
      </c>
      <c r="D17968">
        <v>2004</v>
      </c>
    </row>
    <row r="17969" spans="1:4" x14ac:dyDescent="0.25">
      <c r="A17969" t="s">
        <v>25</v>
      </c>
      <c r="B17969">
        <v>1</v>
      </c>
      <c r="C17969">
        <v>183873377</v>
      </c>
      <c r="D17969">
        <v>2004</v>
      </c>
    </row>
    <row r="17970" spans="1:4" x14ac:dyDescent="0.25">
      <c r="A17970" t="s">
        <v>222</v>
      </c>
      <c r="B17970">
        <v>1</v>
      </c>
      <c r="C17970">
        <v>21721</v>
      </c>
      <c r="D17970">
        <v>2004</v>
      </c>
    </row>
    <row r="17971" spans="1:4" x14ac:dyDescent="0.25">
      <c r="A17971" t="s">
        <v>26</v>
      </c>
      <c r="B17971">
        <v>1</v>
      </c>
      <c r="C17971">
        <v>355943</v>
      </c>
      <c r="D17971">
        <v>2004</v>
      </c>
    </row>
    <row r="17972" spans="1:4" x14ac:dyDescent="0.25">
      <c r="A17972" t="s">
        <v>27</v>
      </c>
      <c r="B17972">
        <v>1</v>
      </c>
      <c r="C17972">
        <v>7789180</v>
      </c>
      <c r="D17972">
        <v>2004</v>
      </c>
    </row>
    <row r="17973" spans="1:4" x14ac:dyDescent="0.25">
      <c r="A17973" t="s">
        <v>28</v>
      </c>
      <c r="B17973">
        <v>1</v>
      </c>
      <c r="C17973">
        <v>13789736</v>
      </c>
      <c r="D17973">
        <v>2004</v>
      </c>
    </row>
    <row r="17974" spans="1:4" x14ac:dyDescent="0.25">
      <c r="A17974" t="s">
        <v>29</v>
      </c>
      <c r="B17974">
        <v>1</v>
      </c>
      <c r="C17974">
        <v>7039534</v>
      </c>
      <c r="D17974">
        <v>2004</v>
      </c>
    </row>
    <row r="17975" spans="1:4" x14ac:dyDescent="0.25">
      <c r="A17975" t="s">
        <v>30</v>
      </c>
      <c r="B17975">
        <v>1</v>
      </c>
      <c r="C17975">
        <v>13193961</v>
      </c>
      <c r="D17975">
        <v>2004</v>
      </c>
    </row>
    <row r="17976" spans="1:4" x14ac:dyDescent="0.25">
      <c r="A17976" t="s">
        <v>31</v>
      </c>
      <c r="B17976">
        <v>1</v>
      </c>
      <c r="C17976">
        <v>17165267</v>
      </c>
      <c r="D17976">
        <v>2004</v>
      </c>
    </row>
    <row r="17977" spans="1:4" x14ac:dyDescent="0.25">
      <c r="A17977" t="s">
        <v>32</v>
      </c>
      <c r="B17977">
        <v>1</v>
      </c>
      <c r="C17977">
        <v>31943605</v>
      </c>
      <c r="D17977">
        <v>2004</v>
      </c>
    </row>
    <row r="17978" spans="1:4" x14ac:dyDescent="0.25">
      <c r="A17978" t="s">
        <v>33</v>
      </c>
      <c r="B17978">
        <v>1</v>
      </c>
      <c r="C17978">
        <v>466784</v>
      </c>
      <c r="D17978">
        <v>2004</v>
      </c>
    </row>
    <row r="17979" spans="1:4" x14ac:dyDescent="0.25">
      <c r="A17979" t="s">
        <v>226</v>
      </c>
      <c r="B17979">
        <v>1</v>
      </c>
      <c r="C17979">
        <v>50273</v>
      </c>
      <c r="D17979">
        <v>2004</v>
      </c>
    </row>
    <row r="17980" spans="1:4" x14ac:dyDescent="0.25">
      <c r="A17980" t="s">
        <v>34</v>
      </c>
      <c r="B17980">
        <v>1</v>
      </c>
      <c r="C17980">
        <v>3952281</v>
      </c>
      <c r="D17980">
        <v>2004</v>
      </c>
    </row>
    <row r="17981" spans="1:4" x14ac:dyDescent="0.25">
      <c r="A17981" t="s">
        <v>35</v>
      </c>
      <c r="B17981">
        <v>1</v>
      </c>
      <c r="C17981">
        <v>9474792</v>
      </c>
      <c r="D17981">
        <v>2004</v>
      </c>
    </row>
    <row r="17982" spans="1:4" x14ac:dyDescent="0.25">
      <c r="A17982" t="s">
        <v>36</v>
      </c>
      <c r="B17982">
        <v>1</v>
      </c>
      <c r="C17982">
        <v>147963</v>
      </c>
      <c r="D17982">
        <v>2004</v>
      </c>
    </row>
    <row r="17983" spans="1:4" x14ac:dyDescent="0.25">
      <c r="A17983" t="s">
        <v>37</v>
      </c>
      <c r="B17983">
        <v>1</v>
      </c>
      <c r="C17983">
        <v>16132209</v>
      </c>
      <c r="D17983">
        <v>2004</v>
      </c>
    </row>
    <row r="17984" spans="1:4" x14ac:dyDescent="0.25">
      <c r="A17984" t="s">
        <v>38</v>
      </c>
      <c r="B17984">
        <v>1</v>
      </c>
      <c r="C17984">
        <v>1300552134</v>
      </c>
      <c r="D17984">
        <v>2004</v>
      </c>
    </row>
    <row r="17985" spans="1:4" x14ac:dyDescent="0.25">
      <c r="A17985" t="s">
        <v>225</v>
      </c>
      <c r="B17985">
        <v>1</v>
      </c>
      <c r="C17985">
        <v>396</v>
      </c>
      <c r="D17985">
        <v>2004</v>
      </c>
    </row>
    <row r="17986" spans="1:4" x14ac:dyDescent="0.25">
      <c r="A17986" t="s">
        <v>256</v>
      </c>
      <c r="B17986">
        <v>1</v>
      </c>
      <c r="C17986">
        <v>629</v>
      </c>
      <c r="D17986">
        <v>2004</v>
      </c>
    </row>
    <row r="17987" spans="1:4" x14ac:dyDescent="0.25">
      <c r="A17987" t="s">
        <v>39</v>
      </c>
      <c r="B17987">
        <v>1</v>
      </c>
      <c r="C17987">
        <v>42385712</v>
      </c>
      <c r="D17987">
        <v>2004</v>
      </c>
    </row>
    <row r="17988" spans="1:4" x14ac:dyDescent="0.25">
      <c r="A17988" t="s">
        <v>40</v>
      </c>
      <c r="B17988">
        <v>1</v>
      </c>
      <c r="C17988">
        <v>625876</v>
      </c>
      <c r="D17988">
        <v>2004</v>
      </c>
    </row>
    <row r="17989" spans="1:4" x14ac:dyDescent="0.25">
      <c r="A17989" t="s">
        <v>41</v>
      </c>
      <c r="B17989">
        <v>1</v>
      </c>
      <c r="C17989">
        <v>55754885</v>
      </c>
      <c r="D17989">
        <v>2004</v>
      </c>
    </row>
    <row r="17990" spans="1:4" x14ac:dyDescent="0.25">
      <c r="A17990" t="s">
        <v>42</v>
      </c>
      <c r="B17990">
        <v>1</v>
      </c>
      <c r="C17990">
        <v>3445765</v>
      </c>
      <c r="D17990">
        <v>2004</v>
      </c>
    </row>
    <row r="17991" spans="1:4" x14ac:dyDescent="0.25">
      <c r="A17991" t="s">
        <v>208</v>
      </c>
      <c r="B17991">
        <v>1</v>
      </c>
      <c r="C17991">
        <v>19075</v>
      </c>
      <c r="D17991">
        <v>2004</v>
      </c>
    </row>
    <row r="17992" spans="1:4" x14ac:dyDescent="0.25">
      <c r="A17992" t="s">
        <v>43</v>
      </c>
      <c r="B17992">
        <v>1</v>
      </c>
      <c r="C17992">
        <v>4235605</v>
      </c>
      <c r="D17992">
        <v>2004</v>
      </c>
    </row>
    <row r="17993" spans="1:4" x14ac:dyDescent="0.25">
      <c r="A17993" t="s">
        <v>44</v>
      </c>
      <c r="B17993">
        <v>1</v>
      </c>
      <c r="C17993">
        <v>17731840</v>
      </c>
      <c r="D17993">
        <v>2004</v>
      </c>
    </row>
    <row r="17994" spans="1:4" x14ac:dyDescent="0.25">
      <c r="A17994" t="s">
        <v>45</v>
      </c>
      <c r="B17994">
        <v>1</v>
      </c>
      <c r="C17994">
        <v>4449522</v>
      </c>
      <c r="D17994">
        <v>2004</v>
      </c>
    </row>
    <row r="17995" spans="1:4" x14ac:dyDescent="0.25">
      <c r="A17995" t="s">
        <v>46</v>
      </c>
      <c r="B17995">
        <v>1</v>
      </c>
      <c r="C17995">
        <v>11234970</v>
      </c>
      <c r="D17995">
        <v>2004</v>
      </c>
    </row>
    <row r="17996" spans="1:4" x14ac:dyDescent="0.25">
      <c r="A17996" t="s">
        <v>47</v>
      </c>
      <c r="B17996">
        <v>1</v>
      </c>
      <c r="C17996">
        <v>1015806</v>
      </c>
      <c r="D17996">
        <v>2004</v>
      </c>
    </row>
    <row r="17997" spans="1:4" x14ac:dyDescent="0.25">
      <c r="A17997" t="s">
        <v>48</v>
      </c>
      <c r="B17997">
        <v>1</v>
      </c>
      <c r="C17997">
        <v>10201665</v>
      </c>
      <c r="D17997">
        <v>2004</v>
      </c>
    </row>
    <row r="17998" spans="1:4" x14ac:dyDescent="0.25">
      <c r="A17998" t="s">
        <v>209</v>
      </c>
      <c r="B17998">
        <v>1</v>
      </c>
      <c r="C17998">
        <v>15669745</v>
      </c>
      <c r="D17998">
        <v>2004</v>
      </c>
    </row>
    <row r="17999" spans="1:4" x14ac:dyDescent="0.25">
      <c r="A17999" t="s">
        <v>49</v>
      </c>
      <c r="B17999">
        <v>1</v>
      </c>
      <c r="C17999">
        <v>5400280</v>
      </c>
      <c r="D17999">
        <v>2004</v>
      </c>
    </row>
    <row r="18000" spans="1:4" x14ac:dyDescent="0.25">
      <c r="A18000" t="s">
        <v>50</v>
      </c>
      <c r="B18000">
        <v>1</v>
      </c>
      <c r="C18000">
        <v>793738</v>
      </c>
      <c r="D18000">
        <v>2004</v>
      </c>
    </row>
    <row r="18001" spans="1:4" x14ac:dyDescent="0.25">
      <c r="A18001" t="s">
        <v>218</v>
      </c>
      <c r="B18001">
        <v>1</v>
      </c>
      <c r="C18001">
        <v>69087</v>
      </c>
      <c r="D18001">
        <v>2004</v>
      </c>
    </row>
    <row r="18002" spans="1:4" x14ac:dyDescent="0.25">
      <c r="A18002" t="s">
        <v>51</v>
      </c>
      <c r="B18002">
        <v>1</v>
      </c>
      <c r="C18002">
        <v>9129965</v>
      </c>
      <c r="D18002">
        <v>2004</v>
      </c>
    </row>
    <row r="18003" spans="1:4" x14ac:dyDescent="0.25">
      <c r="A18003" t="s">
        <v>52</v>
      </c>
      <c r="B18003">
        <v>1</v>
      </c>
      <c r="C18003">
        <v>13208869</v>
      </c>
      <c r="D18003">
        <v>2004</v>
      </c>
    </row>
    <row r="18004" spans="1:4" x14ac:dyDescent="0.25">
      <c r="A18004" t="s">
        <v>53</v>
      </c>
      <c r="B18004">
        <v>1</v>
      </c>
      <c r="C18004">
        <v>72844998</v>
      </c>
      <c r="D18004">
        <v>2004</v>
      </c>
    </row>
    <row r="18005" spans="1:4" x14ac:dyDescent="0.25">
      <c r="A18005" t="s">
        <v>54</v>
      </c>
      <c r="B18005">
        <v>1</v>
      </c>
      <c r="C18005">
        <v>6028792</v>
      </c>
      <c r="D18005">
        <v>2004</v>
      </c>
    </row>
    <row r="18006" spans="1:4" x14ac:dyDescent="0.25">
      <c r="A18006" t="s">
        <v>55</v>
      </c>
      <c r="B18006">
        <v>1</v>
      </c>
      <c r="C18006">
        <v>589794</v>
      </c>
      <c r="D18006">
        <v>2004</v>
      </c>
    </row>
    <row r="18007" spans="1:4" x14ac:dyDescent="0.25">
      <c r="A18007" t="s">
        <v>56</v>
      </c>
      <c r="B18007">
        <v>1</v>
      </c>
      <c r="C18007">
        <v>4318343</v>
      </c>
      <c r="D18007">
        <v>2004</v>
      </c>
    </row>
    <row r="18008" spans="1:4" x14ac:dyDescent="0.25">
      <c r="A18008" t="s">
        <v>230</v>
      </c>
      <c r="B18008">
        <v>1</v>
      </c>
      <c r="C18008">
        <v>75890979</v>
      </c>
      <c r="D18008">
        <v>2004</v>
      </c>
    </row>
    <row r="18009" spans="1:4" x14ac:dyDescent="0.25">
      <c r="A18009" t="s">
        <v>57</v>
      </c>
      <c r="B18009">
        <v>1</v>
      </c>
      <c r="C18009">
        <v>1348449</v>
      </c>
      <c r="D18009">
        <v>2004</v>
      </c>
    </row>
    <row r="18010" spans="1:4" x14ac:dyDescent="0.25">
      <c r="A18010" t="s">
        <v>58</v>
      </c>
      <c r="B18010">
        <v>1</v>
      </c>
      <c r="C18010">
        <v>72526620</v>
      </c>
      <c r="D18010">
        <v>2004</v>
      </c>
    </row>
    <row r="18011" spans="1:4" x14ac:dyDescent="0.25">
      <c r="A18011" t="s">
        <v>231</v>
      </c>
      <c r="B18011">
        <v>1</v>
      </c>
      <c r="C18011">
        <v>47915</v>
      </c>
      <c r="D18011">
        <v>2004</v>
      </c>
    </row>
    <row r="18012" spans="1:4" x14ac:dyDescent="0.25">
      <c r="A18012" t="s">
        <v>210</v>
      </c>
      <c r="B18012">
        <v>1</v>
      </c>
      <c r="C18012">
        <v>2953</v>
      </c>
      <c r="D18012">
        <v>2004</v>
      </c>
    </row>
    <row r="18013" spans="1:4" x14ac:dyDescent="0.25">
      <c r="A18013" t="s">
        <v>59</v>
      </c>
      <c r="B18013">
        <v>1</v>
      </c>
      <c r="C18013">
        <v>819102</v>
      </c>
      <c r="D18013">
        <v>2004</v>
      </c>
    </row>
    <row r="18014" spans="1:4" x14ac:dyDescent="0.25">
      <c r="A18014" t="s">
        <v>60</v>
      </c>
      <c r="B18014">
        <v>1</v>
      </c>
      <c r="C18014">
        <v>5226067</v>
      </c>
      <c r="D18014">
        <v>2004</v>
      </c>
    </row>
    <row r="18015" spans="1:4" x14ac:dyDescent="0.25">
      <c r="A18015" t="s">
        <v>61</v>
      </c>
      <c r="B18015">
        <v>1</v>
      </c>
      <c r="C18015">
        <v>60596691</v>
      </c>
      <c r="D18015">
        <v>2004</v>
      </c>
    </row>
    <row r="18016" spans="1:4" x14ac:dyDescent="0.25">
      <c r="A18016" t="s">
        <v>62</v>
      </c>
      <c r="B18016">
        <v>1</v>
      </c>
      <c r="C18016">
        <v>194882</v>
      </c>
      <c r="D18016">
        <v>2004</v>
      </c>
    </row>
    <row r="18017" spans="1:4" x14ac:dyDescent="0.25">
      <c r="A18017" t="s">
        <v>63</v>
      </c>
      <c r="B18017">
        <v>1</v>
      </c>
      <c r="C18017">
        <v>251622</v>
      </c>
      <c r="D18017">
        <v>2004</v>
      </c>
    </row>
    <row r="18018" spans="1:4" x14ac:dyDescent="0.25">
      <c r="A18018" t="s">
        <v>64</v>
      </c>
      <c r="B18018">
        <v>1</v>
      </c>
      <c r="C18018">
        <v>1344171</v>
      </c>
      <c r="D18018">
        <v>2004</v>
      </c>
    </row>
    <row r="18019" spans="1:4" x14ac:dyDescent="0.25">
      <c r="A18019" t="s">
        <v>65</v>
      </c>
      <c r="B18019">
        <v>1</v>
      </c>
      <c r="C18019">
        <v>1460493</v>
      </c>
      <c r="D18019">
        <v>2004</v>
      </c>
    </row>
    <row r="18020" spans="1:4" x14ac:dyDescent="0.25">
      <c r="A18020" t="s">
        <v>66</v>
      </c>
      <c r="B18020">
        <v>1</v>
      </c>
      <c r="C18020">
        <v>4519607</v>
      </c>
      <c r="D18020">
        <v>2004</v>
      </c>
    </row>
    <row r="18021" spans="1:4" x14ac:dyDescent="0.25">
      <c r="A18021" t="s">
        <v>67</v>
      </c>
      <c r="B18021">
        <v>1</v>
      </c>
      <c r="C18021">
        <v>82524343</v>
      </c>
      <c r="D18021">
        <v>2004</v>
      </c>
    </row>
    <row r="18022" spans="1:4" x14ac:dyDescent="0.25">
      <c r="A18022" t="s">
        <v>68</v>
      </c>
      <c r="B18022">
        <v>1</v>
      </c>
      <c r="C18022">
        <v>21119911</v>
      </c>
      <c r="D18022">
        <v>2004</v>
      </c>
    </row>
    <row r="18023" spans="1:4" x14ac:dyDescent="0.25">
      <c r="A18023" t="s">
        <v>232</v>
      </c>
      <c r="B18023">
        <v>1</v>
      </c>
      <c r="C18023">
        <v>28793</v>
      </c>
      <c r="D18023">
        <v>2004</v>
      </c>
    </row>
    <row r="18024" spans="1:4" x14ac:dyDescent="0.25">
      <c r="A18024" t="s">
        <v>69</v>
      </c>
      <c r="B18024">
        <v>1</v>
      </c>
      <c r="C18024">
        <v>11147261</v>
      </c>
      <c r="D18024">
        <v>2004</v>
      </c>
    </row>
    <row r="18025" spans="1:4" x14ac:dyDescent="0.25">
      <c r="A18025" t="s">
        <v>204</v>
      </c>
      <c r="B18025">
        <v>1</v>
      </c>
      <c r="C18025">
        <v>57041</v>
      </c>
      <c r="D18025">
        <v>2004</v>
      </c>
    </row>
    <row r="18026" spans="1:4" x14ac:dyDescent="0.25">
      <c r="A18026" t="s">
        <v>70</v>
      </c>
      <c r="B18026">
        <v>1</v>
      </c>
      <c r="C18026">
        <v>102455</v>
      </c>
      <c r="D18026">
        <v>2004</v>
      </c>
    </row>
    <row r="18027" spans="1:4" x14ac:dyDescent="0.25">
      <c r="A18027" t="s">
        <v>71</v>
      </c>
      <c r="B18027">
        <v>1</v>
      </c>
      <c r="C18027">
        <v>442413</v>
      </c>
      <c r="D18027">
        <v>2004</v>
      </c>
    </row>
    <row r="18028" spans="1:4" x14ac:dyDescent="0.25">
      <c r="A18028" t="s">
        <v>72</v>
      </c>
      <c r="B18028">
        <v>1</v>
      </c>
      <c r="C18028">
        <v>165918</v>
      </c>
      <c r="D18028">
        <v>2004</v>
      </c>
    </row>
    <row r="18029" spans="1:4" x14ac:dyDescent="0.25">
      <c r="A18029" t="s">
        <v>73</v>
      </c>
      <c r="B18029">
        <v>1</v>
      </c>
      <c r="C18029">
        <v>12404764</v>
      </c>
      <c r="D18029">
        <v>2004</v>
      </c>
    </row>
    <row r="18030" spans="1:4" x14ac:dyDescent="0.25">
      <c r="A18030" t="s">
        <v>233</v>
      </c>
      <c r="B18030">
        <v>1</v>
      </c>
      <c r="C18030">
        <v>65031</v>
      </c>
      <c r="D18030">
        <v>2004</v>
      </c>
    </row>
    <row r="18031" spans="1:4" x14ac:dyDescent="0.25">
      <c r="A18031" t="s">
        <v>74</v>
      </c>
      <c r="B18031">
        <v>1</v>
      </c>
      <c r="C18031">
        <v>8889321</v>
      </c>
      <c r="D18031">
        <v>2004</v>
      </c>
    </row>
    <row r="18032" spans="1:4" x14ac:dyDescent="0.25">
      <c r="A18032" t="s">
        <v>75</v>
      </c>
      <c r="B18032">
        <v>1</v>
      </c>
      <c r="C18032">
        <v>1340814</v>
      </c>
      <c r="D18032">
        <v>2004</v>
      </c>
    </row>
    <row r="18033" spans="1:4" x14ac:dyDescent="0.25">
      <c r="A18033" t="s">
        <v>76</v>
      </c>
      <c r="B18033">
        <v>1</v>
      </c>
      <c r="C18033">
        <v>743743</v>
      </c>
      <c r="D18033">
        <v>2004</v>
      </c>
    </row>
    <row r="18034" spans="1:4" x14ac:dyDescent="0.25">
      <c r="A18034" t="s">
        <v>77</v>
      </c>
      <c r="B18034">
        <v>1</v>
      </c>
      <c r="C18034">
        <v>9212634</v>
      </c>
      <c r="D18034">
        <v>2004</v>
      </c>
    </row>
    <row r="18035" spans="1:4" x14ac:dyDescent="0.25">
      <c r="A18035" t="s">
        <v>234</v>
      </c>
      <c r="B18035">
        <v>1</v>
      </c>
      <c r="C18035">
        <v>541</v>
      </c>
      <c r="D18035">
        <v>2004</v>
      </c>
    </row>
    <row r="18036" spans="1:4" x14ac:dyDescent="0.25">
      <c r="A18036" t="s">
        <v>78</v>
      </c>
      <c r="B18036">
        <v>1</v>
      </c>
      <c r="C18036">
        <v>6743128</v>
      </c>
      <c r="D18036">
        <v>2004</v>
      </c>
    </row>
    <row r="18037" spans="1:4" x14ac:dyDescent="0.25">
      <c r="A18037" t="s">
        <v>79</v>
      </c>
      <c r="B18037">
        <v>1</v>
      </c>
      <c r="C18037">
        <v>6807752</v>
      </c>
      <c r="D18037">
        <v>2004</v>
      </c>
    </row>
    <row r="18038" spans="1:4" x14ac:dyDescent="0.25">
      <c r="A18038" t="s">
        <v>80</v>
      </c>
      <c r="B18038">
        <v>1</v>
      </c>
      <c r="C18038">
        <v>10110393</v>
      </c>
      <c r="D18038">
        <v>2004</v>
      </c>
    </row>
    <row r="18039" spans="1:4" x14ac:dyDescent="0.25">
      <c r="A18039" t="s">
        <v>81</v>
      </c>
      <c r="B18039">
        <v>1</v>
      </c>
      <c r="C18039">
        <v>293004</v>
      </c>
      <c r="D18039">
        <v>2004</v>
      </c>
    </row>
    <row r="18040" spans="1:4" x14ac:dyDescent="0.25">
      <c r="A18040" t="s">
        <v>82</v>
      </c>
      <c r="B18040">
        <v>1</v>
      </c>
      <c r="C18040">
        <v>1122991192</v>
      </c>
      <c r="D18040">
        <v>2004</v>
      </c>
    </row>
    <row r="18041" spans="1:4" x14ac:dyDescent="0.25">
      <c r="A18041" t="s">
        <v>83</v>
      </c>
      <c r="B18041">
        <v>1</v>
      </c>
      <c r="C18041">
        <v>224606531</v>
      </c>
      <c r="D18041">
        <v>2004</v>
      </c>
    </row>
    <row r="18042" spans="1:4" x14ac:dyDescent="0.25">
      <c r="A18042" t="s">
        <v>84</v>
      </c>
      <c r="B18042">
        <v>1</v>
      </c>
      <c r="C18042">
        <v>68893323</v>
      </c>
      <c r="D18042">
        <v>2004</v>
      </c>
    </row>
    <row r="18043" spans="1:4" x14ac:dyDescent="0.25">
      <c r="A18043" t="s">
        <v>85</v>
      </c>
      <c r="B18043">
        <v>1</v>
      </c>
      <c r="C18043">
        <v>26618523</v>
      </c>
      <c r="D18043">
        <v>2004</v>
      </c>
    </row>
    <row r="18044" spans="1:4" x14ac:dyDescent="0.25">
      <c r="A18044" t="s">
        <v>86</v>
      </c>
      <c r="B18044">
        <v>1</v>
      </c>
      <c r="C18044">
        <v>4085676</v>
      </c>
      <c r="D18044">
        <v>2004</v>
      </c>
    </row>
    <row r="18045" spans="1:4" x14ac:dyDescent="0.25">
      <c r="A18045" t="s">
        <v>235</v>
      </c>
      <c r="B18045">
        <v>1</v>
      </c>
      <c r="C18045">
        <v>79410</v>
      </c>
      <c r="D18045">
        <v>2004</v>
      </c>
    </row>
    <row r="18046" spans="1:4" x14ac:dyDescent="0.25">
      <c r="A18046" t="s">
        <v>87</v>
      </c>
      <c r="B18046">
        <v>1</v>
      </c>
      <c r="C18046">
        <v>6471236</v>
      </c>
      <c r="D18046">
        <v>2004</v>
      </c>
    </row>
    <row r="18047" spans="1:4" x14ac:dyDescent="0.25">
      <c r="A18047" t="s">
        <v>88</v>
      </c>
      <c r="B18047">
        <v>1</v>
      </c>
      <c r="C18047">
        <v>58263782</v>
      </c>
      <c r="D18047">
        <v>2004</v>
      </c>
    </row>
    <row r="18048" spans="1:4" x14ac:dyDescent="0.25">
      <c r="A18048" t="s">
        <v>89</v>
      </c>
      <c r="B18048">
        <v>1</v>
      </c>
      <c r="C18048">
        <v>2664897</v>
      </c>
      <c r="D18048">
        <v>2004</v>
      </c>
    </row>
    <row r="18049" spans="1:4" x14ac:dyDescent="0.25">
      <c r="A18049" t="s">
        <v>90</v>
      </c>
      <c r="B18049">
        <v>1</v>
      </c>
      <c r="C18049">
        <v>126299414</v>
      </c>
      <c r="D18049">
        <v>2004</v>
      </c>
    </row>
    <row r="18050" spans="1:4" x14ac:dyDescent="0.25">
      <c r="A18050" t="s">
        <v>236</v>
      </c>
      <c r="B18050">
        <v>1</v>
      </c>
      <c r="C18050">
        <v>90502</v>
      </c>
      <c r="D18050">
        <v>2004</v>
      </c>
    </row>
    <row r="18051" spans="1:4" x14ac:dyDescent="0.25">
      <c r="A18051" t="s">
        <v>91</v>
      </c>
      <c r="B18051">
        <v>1</v>
      </c>
      <c r="C18051">
        <v>5210369</v>
      </c>
      <c r="D18051">
        <v>2004</v>
      </c>
    </row>
    <row r="18052" spans="1:4" x14ac:dyDescent="0.25">
      <c r="A18052" t="s">
        <v>92</v>
      </c>
      <c r="B18052">
        <v>1</v>
      </c>
      <c r="C18052">
        <v>15053492</v>
      </c>
      <c r="D18052">
        <v>2004</v>
      </c>
    </row>
    <row r="18053" spans="1:4" x14ac:dyDescent="0.25">
      <c r="A18053" t="s">
        <v>93</v>
      </c>
      <c r="B18053">
        <v>1</v>
      </c>
      <c r="C18053">
        <v>34702176</v>
      </c>
      <c r="D18053">
        <v>2004</v>
      </c>
    </row>
    <row r="18054" spans="1:4" x14ac:dyDescent="0.25">
      <c r="A18054" t="s">
        <v>237</v>
      </c>
      <c r="B18054">
        <v>1</v>
      </c>
      <c r="C18054">
        <v>90398</v>
      </c>
      <c r="D18054">
        <v>2004</v>
      </c>
    </row>
    <row r="18055" spans="1:4" x14ac:dyDescent="0.25">
      <c r="A18055" t="s">
        <v>94</v>
      </c>
      <c r="B18055">
        <v>1</v>
      </c>
      <c r="C18055">
        <v>23597383</v>
      </c>
      <c r="D18055">
        <v>2004</v>
      </c>
    </row>
    <row r="18056" spans="1:4" x14ac:dyDescent="0.25">
      <c r="A18056" t="s">
        <v>95</v>
      </c>
      <c r="B18056">
        <v>1</v>
      </c>
      <c r="C18056">
        <v>46830699</v>
      </c>
      <c r="D18056">
        <v>2004</v>
      </c>
    </row>
    <row r="18057" spans="1:4" x14ac:dyDescent="0.25">
      <c r="A18057" t="s">
        <v>220</v>
      </c>
      <c r="B18057">
        <v>1</v>
      </c>
      <c r="C18057">
        <v>71123878</v>
      </c>
      <c r="D18057">
        <v>2004</v>
      </c>
    </row>
    <row r="18058" spans="1:4" x14ac:dyDescent="0.25">
      <c r="A18058" t="s">
        <v>238</v>
      </c>
      <c r="B18058">
        <v>1</v>
      </c>
      <c r="C18058">
        <v>2433907</v>
      </c>
      <c r="D18058">
        <v>2004</v>
      </c>
    </row>
    <row r="18059" spans="1:4" x14ac:dyDescent="0.25">
      <c r="A18059" t="s">
        <v>96</v>
      </c>
      <c r="B18059">
        <v>1</v>
      </c>
      <c r="C18059">
        <v>2189485</v>
      </c>
      <c r="D18059">
        <v>2004</v>
      </c>
    </row>
    <row r="18060" spans="1:4" x14ac:dyDescent="0.25">
      <c r="A18060" t="s">
        <v>97</v>
      </c>
      <c r="B18060">
        <v>1</v>
      </c>
      <c r="C18060">
        <v>5018366</v>
      </c>
      <c r="D18060">
        <v>2004</v>
      </c>
    </row>
    <row r="18061" spans="1:4" x14ac:dyDescent="0.25">
      <c r="A18061" t="s">
        <v>98</v>
      </c>
      <c r="B18061">
        <v>1</v>
      </c>
      <c r="C18061">
        <v>5667055</v>
      </c>
      <c r="D18061">
        <v>2004</v>
      </c>
    </row>
    <row r="18062" spans="1:4" x14ac:dyDescent="0.25">
      <c r="A18062" t="s">
        <v>99</v>
      </c>
      <c r="B18062">
        <v>1</v>
      </c>
      <c r="C18062">
        <v>2319229</v>
      </c>
      <c r="D18062">
        <v>2004</v>
      </c>
    </row>
    <row r="18063" spans="1:4" x14ac:dyDescent="0.25">
      <c r="A18063" t="s">
        <v>100</v>
      </c>
      <c r="B18063">
        <v>1</v>
      </c>
      <c r="C18063">
        <v>3998042</v>
      </c>
      <c r="D18063">
        <v>2004</v>
      </c>
    </row>
    <row r="18064" spans="1:4" x14ac:dyDescent="0.25">
      <c r="A18064" t="s">
        <v>101</v>
      </c>
      <c r="B18064">
        <v>1</v>
      </c>
      <c r="C18064">
        <v>2047006</v>
      </c>
      <c r="D18064">
        <v>2004</v>
      </c>
    </row>
    <row r="18065" spans="1:4" x14ac:dyDescent="0.25">
      <c r="A18065" t="s">
        <v>102</v>
      </c>
      <c r="B18065">
        <v>1</v>
      </c>
      <c r="C18065">
        <v>3092721</v>
      </c>
      <c r="D18065">
        <v>2004</v>
      </c>
    </row>
    <row r="18066" spans="1:4" x14ac:dyDescent="0.25">
      <c r="A18066" t="s">
        <v>103</v>
      </c>
      <c r="B18066">
        <v>1</v>
      </c>
      <c r="C18066">
        <v>5652797</v>
      </c>
      <c r="D18066">
        <v>2004</v>
      </c>
    </row>
    <row r="18067" spans="1:4" x14ac:dyDescent="0.25">
      <c r="A18067" t="s">
        <v>239</v>
      </c>
      <c r="B18067">
        <v>1</v>
      </c>
      <c r="C18067">
        <v>34365</v>
      </c>
      <c r="D18067">
        <v>2004</v>
      </c>
    </row>
    <row r="18068" spans="1:4" x14ac:dyDescent="0.25">
      <c r="A18068" t="s">
        <v>104</v>
      </c>
      <c r="B18068">
        <v>1</v>
      </c>
      <c r="C18068">
        <v>3432060</v>
      </c>
      <c r="D18068">
        <v>2004</v>
      </c>
    </row>
    <row r="18069" spans="1:4" x14ac:dyDescent="0.25">
      <c r="A18069" t="s">
        <v>105</v>
      </c>
      <c r="B18069">
        <v>1</v>
      </c>
      <c r="C18069">
        <v>450888</v>
      </c>
      <c r="D18069">
        <v>2004</v>
      </c>
    </row>
    <row r="18070" spans="1:4" x14ac:dyDescent="0.25">
      <c r="A18070" t="s">
        <v>106</v>
      </c>
      <c r="B18070">
        <v>1</v>
      </c>
      <c r="C18070">
        <v>470127</v>
      </c>
      <c r="D18070">
        <v>2004</v>
      </c>
    </row>
    <row r="18071" spans="1:4" x14ac:dyDescent="0.25">
      <c r="A18071" t="s">
        <v>107</v>
      </c>
      <c r="B18071">
        <v>1</v>
      </c>
      <c r="C18071">
        <v>2033039</v>
      </c>
      <c r="D18071">
        <v>2004</v>
      </c>
    </row>
    <row r="18072" spans="1:4" x14ac:dyDescent="0.25">
      <c r="A18072" t="s">
        <v>108</v>
      </c>
      <c r="B18072">
        <v>1</v>
      </c>
      <c r="C18072">
        <v>17357913</v>
      </c>
      <c r="D18072">
        <v>2004</v>
      </c>
    </row>
    <row r="18073" spans="1:4" x14ac:dyDescent="0.25">
      <c r="A18073" t="s">
        <v>109</v>
      </c>
      <c r="B18073">
        <v>1</v>
      </c>
      <c r="C18073">
        <v>12472794</v>
      </c>
      <c r="D18073">
        <v>2004</v>
      </c>
    </row>
    <row r="18074" spans="1:4" x14ac:dyDescent="0.25">
      <c r="A18074" t="s">
        <v>110</v>
      </c>
      <c r="B18074">
        <v>1</v>
      </c>
      <c r="C18074">
        <v>25590453</v>
      </c>
      <c r="D18074">
        <v>2004</v>
      </c>
    </row>
    <row r="18075" spans="1:4" x14ac:dyDescent="0.25">
      <c r="A18075" t="s">
        <v>111</v>
      </c>
      <c r="B18075">
        <v>1</v>
      </c>
      <c r="C18075">
        <v>290988</v>
      </c>
      <c r="D18075">
        <v>2004</v>
      </c>
    </row>
    <row r="18076" spans="1:4" x14ac:dyDescent="0.25">
      <c r="A18076" t="s">
        <v>112</v>
      </c>
      <c r="B18076">
        <v>1</v>
      </c>
      <c r="C18076">
        <v>12772264</v>
      </c>
      <c r="D18076">
        <v>2004</v>
      </c>
    </row>
    <row r="18077" spans="1:4" x14ac:dyDescent="0.25">
      <c r="A18077" t="s">
        <v>113</v>
      </c>
      <c r="B18077">
        <v>1</v>
      </c>
      <c r="C18077">
        <v>407183</v>
      </c>
      <c r="D18077">
        <v>2004</v>
      </c>
    </row>
    <row r="18078" spans="1:4" x14ac:dyDescent="0.25">
      <c r="A18078" t="s">
        <v>240</v>
      </c>
      <c r="B18078">
        <v>1</v>
      </c>
      <c r="C18078">
        <v>51968</v>
      </c>
      <c r="D18078">
        <v>2004</v>
      </c>
    </row>
    <row r="18079" spans="1:4" x14ac:dyDescent="0.25">
      <c r="A18079" t="s">
        <v>114</v>
      </c>
      <c r="B18079">
        <v>1</v>
      </c>
      <c r="C18079">
        <v>395211</v>
      </c>
      <c r="D18079">
        <v>2004</v>
      </c>
    </row>
    <row r="18080" spans="1:4" x14ac:dyDescent="0.25">
      <c r="A18080" t="s">
        <v>115</v>
      </c>
      <c r="B18080">
        <v>1</v>
      </c>
      <c r="C18080">
        <v>2964526</v>
      </c>
      <c r="D18080">
        <v>2004</v>
      </c>
    </row>
    <row r="18081" spans="1:4" x14ac:dyDescent="0.25">
      <c r="A18081" t="s">
        <v>116</v>
      </c>
      <c r="B18081">
        <v>1</v>
      </c>
      <c r="C18081">
        <v>1245669</v>
      </c>
      <c r="D18081">
        <v>2004</v>
      </c>
    </row>
    <row r="18082" spans="1:4" x14ac:dyDescent="0.25">
      <c r="A18082" t="s">
        <v>117</v>
      </c>
      <c r="B18082">
        <v>1</v>
      </c>
      <c r="C18082">
        <v>169315</v>
      </c>
      <c r="D18082">
        <v>2004</v>
      </c>
    </row>
    <row r="18083" spans="1:4" x14ac:dyDescent="0.25">
      <c r="A18083" t="s">
        <v>118</v>
      </c>
      <c r="B18083">
        <v>1</v>
      </c>
      <c r="C18083">
        <v>105175967</v>
      </c>
      <c r="D18083">
        <v>2004</v>
      </c>
    </row>
    <row r="18084" spans="1:4" x14ac:dyDescent="0.25">
      <c r="A18084" t="s">
        <v>119</v>
      </c>
      <c r="B18084">
        <v>1</v>
      </c>
      <c r="C18084">
        <v>108926</v>
      </c>
      <c r="D18084">
        <v>2004</v>
      </c>
    </row>
    <row r="18085" spans="1:4" x14ac:dyDescent="0.25">
      <c r="A18085" t="s">
        <v>120</v>
      </c>
      <c r="B18085">
        <v>1</v>
      </c>
      <c r="C18085">
        <v>3827906</v>
      </c>
      <c r="D18085">
        <v>2004</v>
      </c>
    </row>
    <row r="18086" spans="1:4" x14ac:dyDescent="0.25">
      <c r="A18086" t="s">
        <v>241</v>
      </c>
      <c r="B18086">
        <v>1</v>
      </c>
      <c r="C18086">
        <v>35282</v>
      </c>
      <c r="D18086">
        <v>2004</v>
      </c>
    </row>
    <row r="18087" spans="1:4" x14ac:dyDescent="0.25">
      <c r="A18087" t="s">
        <v>121</v>
      </c>
      <c r="B18087">
        <v>1</v>
      </c>
      <c r="C18087">
        <v>2514462</v>
      </c>
      <c r="D18087">
        <v>2004</v>
      </c>
    </row>
    <row r="18088" spans="1:4" x14ac:dyDescent="0.25">
      <c r="A18088" t="s">
        <v>122</v>
      </c>
      <c r="B18088">
        <v>1</v>
      </c>
      <c r="C18088">
        <v>626912</v>
      </c>
      <c r="D18088">
        <v>2004</v>
      </c>
    </row>
    <row r="18089" spans="1:4" x14ac:dyDescent="0.25">
      <c r="A18089" t="s">
        <v>215</v>
      </c>
      <c r="B18089">
        <v>1</v>
      </c>
      <c r="C18089">
        <v>5322</v>
      </c>
      <c r="D18089">
        <v>2004</v>
      </c>
    </row>
    <row r="18090" spans="1:4" x14ac:dyDescent="0.25">
      <c r="A18090" t="s">
        <v>123</v>
      </c>
      <c r="B18090">
        <v>1</v>
      </c>
      <c r="C18090">
        <v>30082152</v>
      </c>
      <c r="D18090">
        <v>2004</v>
      </c>
    </row>
    <row r="18091" spans="1:4" x14ac:dyDescent="0.25">
      <c r="A18091" t="s">
        <v>124</v>
      </c>
      <c r="B18091">
        <v>1</v>
      </c>
      <c r="C18091">
        <v>20246287</v>
      </c>
      <c r="D18091">
        <v>2004</v>
      </c>
    </row>
    <row r="18092" spans="1:4" x14ac:dyDescent="0.25">
      <c r="A18092" t="s">
        <v>125</v>
      </c>
      <c r="B18092">
        <v>1</v>
      </c>
      <c r="C18092">
        <v>46070248</v>
      </c>
      <c r="D18092">
        <v>2004</v>
      </c>
    </row>
    <row r="18093" spans="1:4" x14ac:dyDescent="0.25">
      <c r="A18093" t="s">
        <v>126</v>
      </c>
      <c r="B18093">
        <v>1</v>
      </c>
      <c r="C18093">
        <v>2043339</v>
      </c>
      <c r="D18093">
        <v>2004</v>
      </c>
    </row>
    <row r="18094" spans="1:4" x14ac:dyDescent="0.25">
      <c r="A18094" t="s">
        <v>242</v>
      </c>
      <c r="B18094">
        <v>1</v>
      </c>
      <c r="C18094">
        <v>10094</v>
      </c>
      <c r="D18094">
        <v>2004</v>
      </c>
    </row>
    <row r="18095" spans="1:4" x14ac:dyDescent="0.25">
      <c r="A18095" t="s">
        <v>127</v>
      </c>
      <c r="B18095">
        <v>1</v>
      </c>
      <c r="C18095">
        <v>26717875</v>
      </c>
      <c r="D18095">
        <v>2004</v>
      </c>
    </row>
    <row r="18096" spans="1:4" x14ac:dyDescent="0.25">
      <c r="A18096" t="s">
        <v>128</v>
      </c>
      <c r="B18096">
        <v>1</v>
      </c>
      <c r="C18096">
        <v>16225091</v>
      </c>
      <c r="D18096">
        <v>2004</v>
      </c>
    </row>
    <row r="18097" spans="1:4" x14ac:dyDescent="0.25">
      <c r="A18097" t="s">
        <v>129</v>
      </c>
      <c r="B18097">
        <v>1</v>
      </c>
      <c r="C18097">
        <v>183603</v>
      </c>
      <c r="D18097">
        <v>2004</v>
      </c>
    </row>
    <row r="18098" spans="1:4" x14ac:dyDescent="0.25">
      <c r="A18098" t="s">
        <v>130</v>
      </c>
      <c r="B18098">
        <v>1</v>
      </c>
      <c r="C18098">
        <v>227258</v>
      </c>
      <c r="D18098">
        <v>2004</v>
      </c>
    </row>
    <row r="18099" spans="1:4" x14ac:dyDescent="0.25">
      <c r="A18099" t="s">
        <v>131</v>
      </c>
      <c r="B18099">
        <v>1</v>
      </c>
      <c r="C18099">
        <v>4079130</v>
      </c>
      <c r="D18099">
        <v>2004</v>
      </c>
    </row>
    <row r="18100" spans="1:4" x14ac:dyDescent="0.25">
      <c r="A18100" t="s">
        <v>132</v>
      </c>
      <c r="B18100">
        <v>1</v>
      </c>
      <c r="C18100">
        <v>5356012</v>
      </c>
      <c r="D18100">
        <v>2004</v>
      </c>
    </row>
    <row r="18101" spans="1:4" x14ac:dyDescent="0.25">
      <c r="A18101" t="s">
        <v>133</v>
      </c>
      <c r="B18101">
        <v>1</v>
      </c>
      <c r="C18101">
        <v>12546945</v>
      </c>
      <c r="D18101">
        <v>2004</v>
      </c>
    </row>
    <row r="18102" spans="1:4" x14ac:dyDescent="0.25">
      <c r="A18102" t="s">
        <v>134</v>
      </c>
      <c r="B18102">
        <v>1</v>
      </c>
      <c r="C18102">
        <v>136399438</v>
      </c>
      <c r="D18102">
        <v>2004</v>
      </c>
    </row>
    <row r="18103" spans="1:4" x14ac:dyDescent="0.25">
      <c r="A18103" t="s">
        <v>211</v>
      </c>
      <c r="B18103">
        <v>1</v>
      </c>
      <c r="C18103">
        <v>1728</v>
      </c>
      <c r="D18103">
        <v>2004</v>
      </c>
    </row>
    <row r="18104" spans="1:4" x14ac:dyDescent="0.25">
      <c r="A18104" t="s">
        <v>254</v>
      </c>
      <c r="B18104">
        <v>1</v>
      </c>
      <c r="C18104">
        <v>1840</v>
      </c>
      <c r="D18104">
        <v>2004</v>
      </c>
    </row>
    <row r="18105" spans="1:4" x14ac:dyDescent="0.25">
      <c r="A18105" t="s">
        <v>243</v>
      </c>
      <c r="B18105">
        <v>1</v>
      </c>
      <c r="C18105">
        <v>68404</v>
      </c>
      <c r="D18105">
        <v>2004</v>
      </c>
    </row>
    <row r="18106" spans="1:4" x14ac:dyDescent="0.25">
      <c r="A18106" t="s">
        <v>135</v>
      </c>
      <c r="B18106">
        <v>1</v>
      </c>
      <c r="C18106">
        <v>4587046</v>
      </c>
      <c r="D18106">
        <v>2004</v>
      </c>
    </row>
    <row r="18107" spans="1:4" x14ac:dyDescent="0.25">
      <c r="A18107" t="s">
        <v>136</v>
      </c>
      <c r="B18107">
        <v>1</v>
      </c>
      <c r="C18107">
        <v>2378336</v>
      </c>
      <c r="D18107">
        <v>2004</v>
      </c>
    </row>
    <row r="18108" spans="1:4" x14ac:dyDescent="0.25">
      <c r="A18108" t="s">
        <v>137</v>
      </c>
      <c r="B18108">
        <v>1</v>
      </c>
      <c r="C18108">
        <v>155860066</v>
      </c>
      <c r="D18108">
        <v>2004</v>
      </c>
    </row>
    <row r="18109" spans="1:4" x14ac:dyDescent="0.25">
      <c r="A18109" t="s">
        <v>244</v>
      </c>
      <c r="B18109">
        <v>1</v>
      </c>
      <c r="C18109">
        <v>19803</v>
      </c>
      <c r="D18109">
        <v>2004</v>
      </c>
    </row>
    <row r="18110" spans="1:4" x14ac:dyDescent="0.25">
      <c r="A18110" t="s">
        <v>138</v>
      </c>
      <c r="B18110">
        <v>1</v>
      </c>
      <c r="C18110">
        <v>3181969</v>
      </c>
      <c r="D18110">
        <v>2004</v>
      </c>
    </row>
    <row r="18111" spans="1:4" x14ac:dyDescent="0.25">
      <c r="A18111" t="s">
        <v>139</v>
      </c>
      <c r="B18111">
        <v>1</v>
      </c>
      <c r="C18111">
        <v>5948135</v>
      </c>
      <c r="D18111">
        <v>2004</v>
      </c>
    </row>
    <row r="18112" spans="1:4" x14ac:dyDescent="0.25">
      <c r="A18112" t="s">
        <v>140</v>
      </c>
      <c r="B18112">
        <v>1</v>
      </c>
      <c r="C18112">
        <v>5786836</v>
      </c>
      <c r="D18112">
        <v>2004</v>
      </c>
    </row>
    <row r="18113" spans="1:4" x14ac:dyDescent="0.25">
      <c r="A18113" t="s">
        <v>141</v>
      </c>
      <c r="B18113">
        <v>1</v>
      </c>
      <c r="C18113">
        <v>27242033</v>
      </c>
      <c r="D18113">
        <v>2004</v>
      </c>
    </row>
    <row r="18114" spans="1:4" x14ac:dyDescent="0.25">
      <c r="A18114" t="s">
        <v>142</v>
      </c>
      <c r="B18114">
        <v>1</v>
      </c>
      <c r="C18114">
        <v>83936698</v>
      </c>
      <c r="D18114">
        <v>2004</v>
      </c>
    </row>
    <row r="18115" spans="1:4" x14ac:dyDescent="0.25">
      <c r="A18115" t="s">
        <v>143</v>
      </c>
      <c r="B18115">
        <v>1</v>
      </c>
      <c r="C18115">
        <v>38175134</v>
      </c>
      <c r="D18115">
        <v>2004</v>
      </c>
    </row>
    <row r="18116" spans="1:4" x14ac:dyDescent="0.25">
      <c r="A18116" t="s">
        <v>144</v>
      </c>
      <c r="B18116">
        <v>1</v>
      </c>
      <c r="C18116">
        <v>10506253</v>
      </c>
      <c r="D18116">
        <v>2004</v>
      </c>
    </row>
    <row r="18117" spans="1:4" x14ac:dyDescent="0.25">
      <c r="A18117" t="s">
        <v>145</v>
      </c>
      <c r="B18117">
        <v>1</v>
      </c>
      <c r="C18117">
        <v>3792373</v>
      </c>
      <c r="D18117">
        <v>2004</v>
      </c>
    </row>
    <row r="18118" spans="1:4" x14ac:dyDescent="0.25">
      <c r="A18118" t="s">
        <v>146</v>
      </c>
      <c r="B18118">
        <v>1</v>
      </c>
      <c r="C18118">
        <v>715146</v>
      </c>
      <c r="D18118">
        <v>2004</v>
      </c>
    </row>
    <row r="18119" spans="1:4" x14ac:dyDescent="0.25">
      <c r="A18119" t="s">
        <v>147</v>
      </c>
      <c r="B18119">
        <v>1</v>
      </c>
      <c r="C18119">
        <v>784124</v>
      </c>
      <c r="D18119">
        <v>2004</v>
      </c>
    </row>
    <row r="18120" spans="1:4" x14ac:dyDescent="0.25">
      <c r="A18120" t="s">
        <v>148</v>
      </c>
      <c r="B18120">
        <v>1</v>
      </c>
      <c r="C18120">
        <v>21845264</v>
      </c>
      <c r="D18120">
        <v>2004</v>
      </c>
    </row>
    <row r="18121" spans="1:4" x14ac:dyDescent="0.25">
      <c r="A18121" t="s">
        <v>149</v>
      </c>
      <c r="B18121">
        <v>1</v>
      </c>
      <c r="C18121">
        <v>144306982</v>
      </c>
      <c r="D18121">
        <v>2004</v>
      </c>
    </row>
    <row r="18122" spans="1:4" x14ac:dyDescent="0.25">
      <c r="A18122" t="s">
        <v>150</v>
      </c>
      <c r="B18122">
        <v>1</v>
      </c>
      <c r="C18122">
        <v>9009655</v>
      </c>
      <c r="D18122">
        <v>2004</v>
      </c>
    </row>
    <row r="18123" spans="1:4" x14ac:dyDescent="0.25">
      <c r="A18123" t="s">
        <v>216</v>
      </c>
      <c r="B18123">
        <v>1</v>
      </c>
      <c r="C18123">
        <v>4702</v>
      </c>
      <c r="D18123">
        <v>2004</v>
      </c>
    </row>
    <row r="18124" spans="1:4" x14ac:dyDescent="0.25">
      <c r="A18124" t="s">
        <v>245</v>
      </c>
      <c r="B18124">
        <v>1</v>
      </c>
      <c r="C18124">
        <v>48543</v>
      </c>
      <c r="D18124">
        <v>2004</v>
      </c>
    </row>
    <row r="18125" spans="1:4" x14ac:dyDescent="0.25">
      <c r="A18125" t="s">
        <v>151</v>
      </c>
      <c r="B18125">
        <v>1</v>
      </c>
      <c r="C18125">
        <v>163631</v>
      </c>
      <c r="D18125">
        <v>2004</v>
      </c>
    </row>
    <row r="18126" spans="1:4" x14ac:dyDescent="0.25">
      <c r="A18126" t="s">
        <v>152</v>
      </c>
      <c r="B18126">
        <v>1</v>
      </c>
      <c r="C18126">
        <v>108566</v>
      </c>
      <c r="D18126">
        <v>2004</v>
      </c>
    </row>
    <row r="18127" spans="1:4" x14ac:dyDescent="0.25">
      <c r="A18127" t="s">
        <v>246</v>
      </c>
      <c r="B18127">
        <v>1</v>
      </c>
      <c r="C18127">
        <v>6164</v>
      </c>
      <c r="D18127">
        <v>2004</v>
      </c>
    </row>
    <row r="18128" spans="1:4" x14ac:dyDescent="0.25">
      <c r="A18128" t="s">
        <v>153</v>
      </c>
      <c r="B18128">
        <v>1</v>
      </c>
      <c r="C18128">
        <v>179699</v>
      </c>
      <c r="D18128">
        <v>2004</v>
      </c>
    </row>
    <row r="18129" spans="1:4" x14ac:dyDescent="0.25">
      <c r="A18129" t="s">
        <v>247</v>
      </c>
      <c r="B18129">
        <v>1</v>
      </c>
      <c r="C18129">
        <v>29722</v>
      </c>
      <c r="D18129">
        <v>2004</v>
      </c>
    </row>
    <row r="18130" spans="1:4" x14ac:dyDescent="0.25">
      <c r="A18130" t="s">
        <v>154</v>
      </c>
      <c r="B18130">
        <v>1</v>
      </c>
      <c r="C18130">
        <v>150311</v>
      </c>
      <c r="D18130">
        <v>2004</v>
      </c>
    </row>
    <row r="18131" spans="1:4" x14ac:dyDescent="0.25">
      <c r="A18131" t="s">
        <v>155</v>
      </c>
      <c r="B18131">
        <v>1</v>
      </c>
      <c r="C18131">
        <v>23213767</v>
      </c>
      <c r="D18131">
        <v>2004</v>
      </c>
    </row>
    <row r="18132" spans="1:4" x14ac:dyDescent="0.25">
      <c r="A18132" t="s">
        <v>156</v>
      </c>
      <c r="B18132">
        <v>1</v>
      </c>
      <c r="C18132">
        <v>10581316</v>
      </c>
      <c r="D18132">
        <v>2004</v>
      </c>
    </row>
    <row r="18133" spans="1:4" x14ac:dyDescent="0.25">
      <c r="A18133" t="s">
        <v>157</v>
      </c>
      <c r="B18133">
        <v>1</v>
      </c>
      <c r="C18133">
        <v>9895409</v>
      </c>
      <c r="D18133">
        <v>2004</v>
      </c>
    </row>
    <row r="18134" spans="1:4" x14ac:dyDescent="0.25">
      <c r="A18134" t="s">
        <v>248</v>
      </c>
      <c r="B18134">
        <v>1</v>
      </c>
      <c r="C18134">
        <v>10825900</v>
      </c>
      <c r="D18134">
        <v>2004</v>
      </c>
    </row>
    <row r="18135" spans="1:4" x14ac:dyDescent="0.25">
      <c r="A18135" t="s">
        <v>249</v>
      </c>
      <c r="B18135">
        <v>1</v>
      </c>
      <c r="C18135">
        <v>7463157</v>
      </c>
      <c r="D18135">
        <v>2004</v>
      </c>
    </row>
    <row r="18136" spans="1:4" x14ac:dyDescent="0.25">
      <c r="A18136" t="s">
        <v>227</v>
      </c>
      <c r="B18136">
        <v>1</v>
      </c>
      <c r="C18136">
        <v>82631</v>
      </c>
      <c r="D18136">
        <v>2004</v>
      </c>
    </row>
    <row r="18137" spans="1:4" x14ac:dyDescent="0.25">
      <c r="A18137" t="s">
        <v>158</v>
      </c>
      <c r="B18137">
        <v>1</v>
      </c>
      <c r="C18137">
        <v>4952134</v>
      </c>
      <c r="D18137">
        <v>2004</v>
      </c>
    </row>
    <row r="18138" spans="1:4" x14ac:dyDescent="0.25">
      <c r="A18138" t="s">
        <v>159</v>
      </c>
      <c r="B18138">
        <v>1</v>
      </c>
      <c r="C18138">
        <v>4160158</v>
      </c>
      <c r="D18138">
        <v>2004</v>
      </c>
    </row>
    <row r="18139" spans="1:4" x14ac:dyDescent="0.25">
      <c r="A18139" t="s">
        <v>160</v>
      </c>
      <c r="B18139">
        <v>1</v>
      </c>
      <c r="C18139">
        <v>5411339</v>
      </c>
      <c r="D18139">
        <v>2004</v>
      </c>
    </row>
    <row r="18140" spans="1:4" x14ac:dyDescent="0.25">
      <c r="A18140" t="s">
        <v>161</v>
      </c>
      <c r="B18140">
        <v>1</v>
      </c>
      <c r="C18140">
        <v>1997959</v>
      </c>
      <c r="D18140">
        <v>2004</v>
      </c>
    </row>
    <row r="18141" spans="1:4" x14ac:dyDescent="0.25">
      <c r="A18141" t="s">
        <v>162</v>
      </c>
      <c r="B18141">
        <v>1</v>
      </c>
      <c r="C18141">
        <v>456919</v>
      </c>
      <c r="D18141">
        <v>2004</v>
      </c>
    </row>
    <row r="18142" spans="1:4" x14ac:dyDescent="0.25">
      <c r="A18142" t="s">
        <v>163</v>
      </c>
      <c r="B18142">
        <v>1</v>
      </c>
      <c r="C18142">
        <v>8170899</v>
      </c>
      <c r="D18142">
        <v>2004</v>
      </c>
    </row>
    <row r="18143" spans="1:4" x14ac:dyDescent="0.25">
      <c r="A18143" t="s">
        <v>164</v>
      </c>
      <c r="B18143">
        <v>1</v>
      </c>
      <c r="C18143">
        <v>47226670</v>
      </c>
      <c r="D18143">
        <v>2004</v>
      </c>
    </row>
    <row r="18144" spans="1:4" x14ac:dyDescent="0.25">
      <c r="A18144" t="s">
        <v>205</v>
      </c>
      <c r="B18144">
        <v>1</v>
      </c>
      <c r="C18144">
        <v>7673043</v>
      </c>
      <c r="D18144">
        <v>2004</v>
      </c>
    </row>
    <row r="18145" spans="1:4" x14ac:dyDescent="0.25">
      <c r="A18145" t="s">
        <v>165</v>
      </c>
      <c r="B18145">
        <v>1</v>
      </c>
      <c r="C18145">
        <v>42732092</v>
      </c>
      <c r="D18145">
        <v>2004</v>
      </c>
    </row>
    <row r="18146" spans="1:4" x14ac:dyDescent="0.25">
      <c r="A18146" t="s">
        <v>166</v>
      </c>
      <c r="B18146">
        <v>1</v>
      </c>
      <c r="C18146">
        <v>19610604</v>
      </c>
      <c r="D18146">
        <v>2004</v>
      </c>
    </row>
    <row r="18147" spans="1:4" x14ac:dyDescent="0.25">
      <c r="A18147" t="s">
        <v>167</v>
      </c>
      <c r="B18147">
        <v>1</v>
      </c>
      <c r="C18147">
        <v>29830604</v>
      </c>
      <c r="D18147">
        <v>2004</v>
      </c>
    </row>
    <row r="18148" spans="1:4" x14ac:dyDescent="0.25">
      <c r="A18148" t="s">
        <v>168</v>
      </c>
      <c r="B18148">
        <v>1</v>
      </c>
      <c r="C18148">
        <v>493236</v>
      </c>
      <c r="D18148">
        <v>2004</v>
      </c>
    </row>
    <row r="18149" spans="1:4" x14ac:dyDescent="0.25">
      <c r="A18149" t="s">
        <v>255</v>
      </c>
      <c r="B18149">
        <v>1</v>
      </c>
      <c r="C18149">
        <v>2375</v>
      </c>
      <c r="D18149">
        <v>2004</v>
      </c>
    </row>
    <row r="18150" spans="1:4" x14ac:dyDescent="0.25">
      <c r="A18150" t="s">
        <v>169</v>
      </c>
      <c r="B18150">
        <v>1</v>
      </c>
      <c r="C18150">
        <v>1095487</v>
      </c>
      <c r="D18150">
        <v>2004</v>
      </c>
    </row>
    <row r="18151" spans="1:4" x14ac:dyDescent="0.25">
      <c r="A18151" t="s">
        <v>170</v>
      </c>
      <c r="B18151">
        <v>1</v>
      </c>
      <c r="C18151">
        <v>8977965</v>
      </c>
      <c r="D18151">
        <v>2004</v>
      </c>
    </row>
    <row r="18152" spans="1:4" x14ac:dyDescent="0.25">
      <c r="A18152" t="s">
        <v>171</v>
      </c>
      <c r="B18152">
        <v>1</v>
      </c>
      <c r="C18152">
        <v>7361231</v>
      </c>
      <c r="D18152">
        <v>2004</v>
      </c>
    </row>
    <row r="18153" spans="1:4" x14ac:dyDescent="0.25">
      <c r="A18153" t="s">
        <v>172</v>
      </c>
      <c r="B18153">
        <v>1</v>
      </c>
      <c r="C18153">
        <v>18004797</v>
      </c>
      <c r="D18153">
        <v>2004</v>
      </c>
    </row>
    <row r="18154" spans="1:4" x14ac:dyDescent="0.25">
      <c r="A18154" t="s">
        <v>173</v>
      </c>
      <c r="B18154">
        <v>1</v>
      </c>
      <c r="C18154">
        <v>22622000</v>
      </c>
      <c r="D18154">
        <v>2004</v>
      </c>
    </row>
    <row r="18155" spans="1:4" x14ac:dyDescent="0.25">
      <c r="A18155" t="s">
        <v>174</v>
      </c>
      <c r="B18155">
        <v>1</v>
      </c>
      <c r="C18155">
        <v>6391120</v>
      </c>
      <c r="D18155">
        <v>2004</v>
      </c>
    </row>
    <row r="18156" spans="1:4" x14ac:dyDescent="0.25">
      <c r="A18156" t="s">
        <v>175</v>
      </c>
      <c r="B18156">
        <v>1</v>
      </c>
      <c r="C18156">
        <v>37786946</v>
      </c>
      <c r="D18156">
        <v>2004</v>
      </c>
    </row>
    <row r="18157" spans="1:4" x14ac:dyDescent="0.25">
      <c r="A18157" t="s">
        <v>176</v>
      </c>
      <c r="B18157">
        <v>1</v>
      </c>
      <c r="C18157">
        <v>66060383</v>
      </c>
      <c r="D18157">
        <v>2004</v>
      </c>
    </row>
    <row r="18158" spans="1:4" x14ac:dyDescent="0.25">
      <c r="A18158" t="s">
        <v>177</v>
      </c>
      <c r="B18158">
        <v>1</v>
      </c>
      <c r="C18158">
        <v>974024</v>
      </c>
      <c r="D18158">
        <v>2004</v>
      </c>
    </row>
    <row r="18159" spans="1:4" x14ac:dyDescent="0.25">
      <c r="A18159" t="s">
        <v>178</v>
      </c>
      <c r="B18159">
        <v>1</v>
      </c>
      <c r="C18159">
        <v>5288273</v>
      </c>
      <c r="D18159">
        <v>2004</v>
      </c>
    </row>
    <row r="18160" spans="1:4" x14ac:dyDescent="0.25">
      <c r="A18160" t="s">
        <v>202</v>
      </c>
      <c r="B18160">
        <v>1</v>
      </c>
      <c r="C18160">
        <v>1271</v>
      </c>
      <c r="D18160">
        <v>2004</v>
      </c>
    </row>
    <row r="18161" spans="1:4" x14ac:dyDescent="0.25">
      <c r="A18161" t="s">
        <v>179</v>
      </c>
      <c r="B18161">
        <v>1</v>
      </c>
      <c r="C18161">
        <v>100286</v>
      </c>
      <c r="D18161">
        <v>2004</v>
      </c>
    </row>
    <row r="18162" spans="1:4" x14ac:dyDescent="0.25">
      <c r="A18162" t="s">
        <v>180</v>
      </c>
      <c r="B18162">
        <v>1</v>
      </c>
      <c r="C18162">
        <v>1310622</v>
      </c>
      <c r="D18162">
        <v>2004</v>
      </c>
    </row>
    <row r="18163" spans="1:4" x14ac:dyDescent="0.25">
      <c r="A18163" t="s">
        <v>181</v>
      </c>
      <c r="B18163">
        <v>1</v>
      </c>
      <c r="C18163">
        <v>9814009</v>
      </c>
      <c r="D18163">
        <v>2004</v>
      </c>
    </row>
    <row r="18164" spans="1:4" x14ac:dyDescent="0.25">
      <c r="A18164" t="s">
        <v>182</v>
      </c>
      <c r="B18164">
        <v>1</v>
      </c>
      <c r="C18164">
        <v>67235927</v>
      </c>
      <c r="D18164">
        <v>2004</v>
      </c>
    </row>
    <row r="18165" spans="1:4" x14ac:dyDescent="0.25">
      <c r="A18165" t="s">
        <v>183</v>
      </c>
      <c r="B18165">
        <v>1</v>
      </c>
      <c r="C18165">
        <v>4696771</v>
      </c>
      <c r="D18165">
        <v>2004</v>
      </c>
    </row>
    <row r="18166" spans="1:4" x14ac:dyDescent="0.25">
      <c r="A18166" t="s">
        <v>223</v>
      </c>
      <c r="B18166">
        <v>1</v>
      </c>
      <c r="C18166">
        <v>28191</v>
      </c>
      <c r="D18166">
        <v>2004</v>
      </c>
    </row>
    <row r="18167" spans="1:4" x14ac:dyDescent="0.25">
      <c r="A18167" t="s">
        <v>250</v>
      </c>
      <c r="B18167">
        <v>1</v>
      </c>
      <c r="C18167">
        <v>9646</v>
      </c>
      <c r="D18167">
        <v>2004</v>
      </c>
    </row>
    <row r="18168" spans="1:4" x14ac:dyDescent="0.25">
      <c r="A18168" t="s">
        <v>184</v>
      </c>
      <c r="B18168">
        <v>1</v>
      </c>
      <c r="C18168">
        <v>27521632</v>
      </c>
      <c r="D18168">
        <v>2004</v>
      </c>
    </row>
    <row r="18169" spans="1:4" x14ac:dyDescent="0.25">
      <c r="A18169" t="s">
        <v>185</v>
      </c>
      <c r="B18169">
        <v>1</v>
      </c>
      <c r="C18169">
        <v>47275250</v>
      </c>
      <c r="D18169">
        <v>2004</v>
      </c>
    </row>
    <row r="18170" spans="1:4" x14ac:dyDescent="0.25">
      <c r="A18170" t="s">
        <v>186</v>
      </c>
      <c r="B18170">
        <v>1</v>
      </c>
      <c r="C18170">
        <v>3658042</v>
      </c>
      <c r="D18170">
        <v>2004</v>
      </c>
    </row>
    <row r="18171" spans="1:4" x14ac:dyDescent="0.25">
      <c r="A18171" t="s">
        <v>187</v>
      </c>
      <c r="B18171">
        <v>1</v>
      </c>
      <c r="C18171">
        <v>59891788</v>
      </c>
      <c r="D18171">
        <v>2004</v>
      </c>
    </row>
    <row r="18172" spans="1:4" x14ac:dyDescent="0.25">
      <c r="A18172" t="s">
        <v>188</v>
      </c>
      <c r="B18172">
        <v>1</v>
      </c>
      <c r="C18172">
        <v>294063120</v>
      </c>
      <c r="D18172">
        <v>2004</v>
      </c>
    </row>
    <row r="18173" spans="1:4" x14ac:dyDescent="0.25">
      <c r="A18173" t="s">
        <v>189</v>
      </c>
      <c r="B18173">
        <v>1</v>
      </c>
      <c r="C18173">
        <v>3321367</v>
      </c>
      <c r="D18173">
        <v>2004</v>
      </c>
    </row>
    <row r="18174" spans="1:4" x14ac:dyDescent="0.25">
      <c r="A18174" t="s">
        <v>212</v>
      </c>
      <c r="B18174">
        <v>1</v>
      </c>
      <c r="C18174">
        <v>287360520</v>
      </c>
      <c r="D18174">
        <v>2004</v>
      </c>
    </row>
    <row r="18175" spans="1:4" x14ac:dyDescent="0.25">
      <c r="A18175" t="s">
        <v>190</v>
      </c>
      <c r="B18175">
        <v>1</v>
      </c>
      <c r="C18175">
        <v>25708188</v>
      </c>
      <c r="D18175">
        <v>2004</v>
      </c>
    </row>
    <row r="18176" spans="1:4" x14ac:dyDescent="0.25">
      <c r="A18176" t="s">
        <v>191</v>
      </c>
      <c r="B18176">
        <v>1</v>
      </c>
      <c r="C18176">
        <v>205561</v>
      </c>
      <c r="D18176">
        <v>2004</v>
      </c>
    </row>
    <row r="18177" spans="1:4" x14ac:dyDescent="0.25">
      <c r="A18177" t="s">
        <v>192</v>
      </c>
      <c r="B18177">
        <v>1</v>
      </c>
      <c r="C18177">
        <v>26199994</v>
      </c>
      <c r="D18177">
        <v>2004</v>
      </c>
    </row>
    <row r="18178" spans="1:4" x14ac:dyDescent="0.25">
      <c r="A18178" t="s">
        <v>193</v>
      </c>
      <c r="B18178">
        <v>1</v>
      </c>
      <c r="C18178">
        <v>82262996</v>
      </c>
      <c r="D18178">
        <v>2004</v>
      </c>
    </row>
    <row r="18179" spans="1:4" x14ac:dyDescent="0.25">
      <c r="A18179" t="s">
        <v>194</v>
      </c>
      <c r="B18179">
        <v>1</v>
      </c>
      <c r="C18179">
        <v>109270</v>
      </c>
      <c r="D18179">
        <v>2004</v>
      </c>
    </row>
    <row r="18180" spans="1:4" x14ac:dyDescent="0.25">
      <c r="A18180" t="s">
        <v>251</v>
      </c>
      <c r="B18180">
        <v>1</v>
      </c>
      <c r="C18180">
        <v>14345</v>
      </c>
      <c r="D18180">
        <v>2004</v>
      </c>
    </row>
    <row r="18181" spans="1:4" x14ac:dyDescent="0.25">
      <c r="A18181" t="s">
        <v>195</v>
      </c>
      <c r="B18181">
        <v>1</v>
      </c>
      <c r="C18181">
        <v>3483483</v>
      </c>
      <c r="D18181">
        <v>2004</v>
      </c>
    </row>
    <row r="18182" spans="1:4" x14ac:dyDescent="0.25">
      <c r="A18182" t="s">
        <v>196</v>
      </c>
      <c r="B18182">
        <v>1</v>
      </c>
      <c r="C18182">
        <v>416172</v>
      </c>
      <c r="D18182">
        <v>2004</v>
      </c>
    </row>
    <row r="18183" spans="1:4" x14ac:dyDescent="0.25">
      <c r="A18183" t="s">
        <v>197</v>
      </c>
      <c r="B18183">
        <v>1</v>
      </c>
      <c r="C18183">
        <v>20026117</v>
      </c>
      <c r="D18183">
        <v>2004</v>
      </c>
    </row>
    <row r="18184" spans="1:4" x14ac:dyDescent="0.25">
      <c r="A18184" t="s">
        <v>200</v>
      </c>
      <c r="B18184">
        <v>1</v>
      </c>
      <c r="C18184">
        <v>23719918</v>
      </c>
      <c r="D18184">
        <v>2004</v>
      </c>
    </row>
    <row r="18185" spans="1:4" x14ac:dyDescent="0.25">
      <c r="A18185" t="s">
        <v>198</v>
      </c>
      <c r="B18185">
        <v>1</v>
      </c>
      <c r="C18185">
        <v>11192422</v>
      </c>
      <c r="D18185">
        <v>2004</v>
      </c>
    </row>
    <row r="18186" spans="1:4" x14ac:dyDescent="0.25">
      <c r="A18186" t="s">
        <v>199</v>
      </c>
      <c r="B18186">
        <v>1</v>
      </c>
      <c r="C18186">
        <v>12597877</v>
      </c>
      <c r="D18186">
        <v>2004</v>
      </c>
    </row>
    <row r="18187" spans="1:4" x14ac:dyDescent="0.25">
      <c r="A18187" t="s">
        <v>3</v>
      </c>
      <c r="B18187">
        <v>1</v>
      </c>
      <c r="C18187">
        <v>27614718</v>
      </c>
      <c r="D18187">
        <v>2005</v>
      </c>
    </row>
    <row r="18188" spans="1:4" x14ac:dyDescent="0.25">
      <c r="A18188" t="s">
        <v>257</v>
      </c>
      <c r="B18188">
        <v>1</v>
      </c>
      <c r="C18188">
        <v>15700</v>
      </c>
      <c r="D18188">
        <v>2005</v>
      </c>
    </row>
    <row r="18189" spans="1:4" x14ac:dyDescent="0.25">
      <c r="A18189" t="s">
        <v>201</v>
      </c>
      <c r="B18189">
        <v>1</v>
      </c>
      <c r="C18189">
        <v>26766</v>
      </c>
      <c r="D18189">
        <v>2005</v>
      </c>
    </row>
    <row r="18190" spans="1:4" x14ac:dyDescent="0.25">
      <c r="A18190" t="s">
        <v>4</v>
      </c>
      <c r="B18190">
        <v>1</v>
      </c>
      <c r="C18190">
        <v>3141800</v>
      </c>
      <c r="D18190">
        <v>2005</v>
      </c>
    </row>
    <row r="18191" spans="1:4" x14ac:dyDescent="0.25">
      <c r="A18191" t="s">
        <v>5</v>
      </c>
      <c r="B18191">
        <v>1</v>
      </c>
      <c r="C18191">
        <v>32888449</v>
      </c>
      <c r="D18191">
        <v>2005</v>
      </c>
    </row>
    <row r="18192" spans="1:4" x14ac:dyDescent="0.25">
      <c r="A18192" t="s">
        <v>207</v>
      </c>
      <c r="B18192">
        <v>1</v>
      </c>
      <c r="C18192">
        <v>62962</v>
      </c>
      <c r="D18192">
        <v>2005</v>
      </c>
    </row>
    <row r="18193" spans="1:4" x14ac:dyDescent="0.25">
      <c r="A18193" t="s">
        <v>228</v>
      </c>
      <c r="B18193">
        <v>1</v>
      </c>
      <c r="C18193">
        <v>77888</v>
      </c>
      <c r="D18193">
        <v>2005</v>
      </c>
    </row>
    <row r="18194" spans="1:4" x14ac:dyDescent="0.25">
      <c r="A18194" t="s">
        <v>6</v>
      </c>
      <c r="B18194">
        <v>1</v>
      </c>
      <c r="C18194">
        <v>16489021</v>
      </c>
      <c r="D18194">
        <v>2005</v>
      </c>
    </row>
    <row r="18195" spans="1:4" x14ac:dyDescent="0.25">
      <c r="A18195" t="s">
        <v>229</v>
      </c>
      <c r="B18195">
        <v>1</v>
      </c>
      <c r="C18195">
        <v>13574</v>
      </c>
      <c r="D18195">
        <v>2005</v>
      </c>
    </row>
    <row r="18196" spans="1:4" x14ac:dyDescent="0.25">
      <c r="A18196" t="s">
        <v>213</v>
      </c>
      <c r="B18196">
        <v>1</v>
      </c>
      <c r="C18196">
        <v>83916</v>
      </c>
      <c r="D18196">
        <v>2005</v>
      </c>
    </row>
    <row r="18197" spans="1:4" x14ac:dyDescent="0.25">
      <c r="A18197" t="s">
        <v>7</v>
      </c>
      <c r="B18197">
        <v>1</v>
      </c>
      <c r="C18197">
        <v>38681174</v>
      </c>
      <c r="D18197">
        <v>2005</v>
      </c>
    </row>
    <row r="18198" spans="1:4" x14ac:dyDescent="0.25">
      <c r="A18198" t="s">
        <v>8</v>
      </c>
      <c r="B18198">
        <v>1</v>
      </c>
      <c r="C18198">
        <v>3065954</v>
      </c>
      <c r="D18198">
        <v>2005</v>
      </c>
    </row>
    <row r="18199" spans="1:4" x14ac:dyDescent="0.25">
      <c r="A18199" t="s">
        <v>9</v>
      </c>
      <c r="B18199">
        <v>1</v>
      </c>
      <c r="C18199">
        <v>100996</v>
      </c>
      <c r="D18199">
        <v>2005</v>
      </c>
    </row>
    <row r="18200" spans="1:4" x14ac:dyDescent="0.25">
      <c r="A18200" t="s">
        <v>10</v>
      </c>
      <c r="B18200">
        <v>1</v>
      </c>
      <c r="C18200">
        <v>20403520</v>
      </c>
      <c r="D18200">
        <v>2005</v>
      </c>
    </row>
    <row r="18201" spans="1:4" x14ac:dyDescent="0.25">
      <c r="A18201" t="s">
        <v>11</v>
      </c>
      <c r="B18201">
        <v>1</v>
      </c>
      <c r="C18201">
        <v>8232196</v>
      </c>
      <c r="D18201">
        <v>2005</v>
      </c>
    </row>
    <row r="18202" spans="1:4" x14ac:dyDescent="0.25">
      <c r="A18202" t="s">
        <v>12</v>
      </c>
      <c r="B18202">
        <v>1</v>
      </c>
      <c r="C18202">
        <v>8587902</v>
      </c>
      <c r="D18202">
        <v>2005</v>
      </c>
    </row>
    <row r="18203" spans="1:4" x14ac:dyDescent="0.25">
      <c r="A18203" t="s">
        <v>13</v>
      </c>
      <c r="B18203">
        <v>1</v>
      </c>
      <c r="C18203">
        <v>319358</v>
      </c>
      <c r="D18203">
        <v>2005</v>
      </c>
    </row>
    <row r="18204" spans="1:4" x14ac:dyDescent="0.25">
      <c r="A18204" t="s">
        <v>14</v>
      </c>
      <c r="B18204">
        <v>1</v>
      </c>
      <c r="C18204">
        <v>724807</v>
      </c>
      <c r="D18204">
        <v>2005</v>
      </c>
    </row>
    <row r="18205" spans="1:4" x14ac:dyDescent="0.25">
      <c r="A18205" t="s">
        <v>15</v>
      </c>
      <c r="B18205">
        <v>1</v>
      </c>
      <c r="C18205">
        <v>140587922</v>
      </c>
      <c r="D18205">
        <v>2005</v>
      </c>
    </row>
    <row r="18206" spans="1:4" x14ac:dyDescent="0.25">
      <c r="A18206" t="s">
        <v>16</v>
      </c>
      <c r="B18206">
        <v>1</v>
      </c>
      <c r="C18206">
        <v>270503</v>
      </c>
      <c r="D18206">
        <v>2005</v>
      </c>
    </row>
    <row r="18207" spans="1:4" x14ac:dyDescent="0.25">
      <c r="A18207" t="s">
        <v>17</v>
      </c>
      <c r="B18207">
        <v>1</v>
      </c>
      <c r="C18207">
        <v>9825102</v>
      </c>
      <c r="D18207">
        <v>2005</v>
      </c>
    </row>
    <row r="18208" spans="1:4" x14ac:dyDescent="0.25">
      <c r="A18208" t="s">
        <v>18</v>
      </c>
      <c r="B18208">
        <v>1</v>
      </c>
      <c r="C18208">
        <v>10414209</v>
      </c>
      <c r="D18208">
        <v>2005</v>
      </c>
    </row>
    <row r="18209" spans="1:4" x14ac:dyDescent="0.25">
      <c r="A18209" t="s">
        <v>19</v>
      </c>
      <c r="B18209">
        <v>1</v>
      </c>
      <c r="C18209">
        <v>280947</v>
      </c>
      <c r="D18209">
        <v>2005</v>
      </c>
    </row>
    <row r="18210" spans="1:4" x14ac:dyDescent="0.25">
      <c r="A18210" t="s">
        <v>20</v>
      </c>
      <c r="B18210">
        <v>1</v>
      </c>
      <c r="C18210">
        <v>7633757</v>
      </c>
      <c r="D18210">
        <v>2005</v>
      </c>
    </row>
    <row r="18211" spans="1:4" x14ac:dyDescent="0.25">
      <c r="A18211" t="s">
        <v>214</v>
      </c>
      <c r="B18211">
        <v>1</v>
      </c>
      <c r="C18211">
        <v>64130</v>
      </c>
      <c r="D18211">
        <v>2005</v>
      </c>
    </row>
    <row r="18212" spans="1:4" x14ac:dyDescent="0.25">
      <c r="A18212" t="s">
        <v>21</v>
      </c>
      <c r="B18212">
        <v>1</v>
      </c>
      <c r="C18212">
        <v>659293</v>
      </c>
      <c r="D18212">
        <v>2005</v>
      </c>
    </row>
    <row r="18213" spans="1:4" x14ac:dyDescent="0.25">
      <c r="A18213" t="s">
        <v>22</v>
      </c>
      <c r="B18213">
        <v>1</v>
      </c>
      <c r="C18213">
        <v>9146655</v>
      </c>
      <c r="D18213">
        <v>2005</v>
      </c>
    </row>
    <row r="18214" spans="1:4" x14ac:dyDescent="0.25">
      <c r="A18214" t="s">
        <v>23</v>
      </c>
      <c r="B18214">
        <v>1</v>
      </c>
      <c r="C18214">
        <v>3781001</v>
      </c>
      <c r="D18214">
        <v>2005</v>
      </c>
    </row>
    <row r="18215" spans="1:4" x14ac:dyDescent="0.25">
      <c r="A18215" t="s">
        <v>24</v>
      </c>
      <c r="B18215">
        <v>1</v>
      </c>
      <c r="C18215">
        <v>1875673</v>
      </c>
      <c r="D18215">
        <v>2005</v>
      </c>
    </row>
    <row r="18216" spans="1:4" x14ac:dyDescent="0.25">
      <c r="A18216" t="s">
        <v>25</v>
      </c>
      <c r="B18216">
        <v>1</v>
      </c>
      <c r="C18216">
        <v>185986964</v>
      </c>
      <c r="D18216">
        <v>2005</v>
      </c>
    </row>
    <row r="18217" spans="1:4" x14ac:dyDescent="0.25">
      <c r="A18217" t="s">
        <v>222</v>
      </c>
      <c r="B18217">
        <v>1</v>
      </c>
      <c r="C18217">
        <v>21990</v>
      </c>
      <c r="D18217">
        <v>2005</v>
      </c>
    </row>
    <row r="18218" spans="1:4" x14ac:dyDescent="0.25">
      <c r="A18218" t="s">
        <v>26</v>
      </c>
      <c r="B18218">
        <v>1</v>
      </c>
      <c r="C18218">
        <v>363123</v>
      </c>
      <c r="D18218">
        <v>2005</v>
      </c>
    </row>
    <row r="18219" spans="1:4" x14ac:dyDescent="0.25">
      <c r="A18219" t="s">
        <v>27</v>
      </c>
      <c r="B18219">
        <v>1</v>
      </c>
      <c r="C18219">
        <v>7739115</v>
      </c>
      <c r="D18219">
        <v>2005</v>
      </c>
    </row>
    <row r="18220" spans="1:4" x14ac:dyDescent="0.25">
      <c r="A18220" t="s">
        <v>28</v>
      </c>
      <c r="B18220">
        <v>1</v>
      </c>
      <c r="C18220">
        <v>14198463</v>
      </c>
      <c r="D18220">
        <v>2005</v>
      </c>
    </row>
    <row r="18221" spans="1:4" x14ac:dyDescent="0.25">
      <c r="A18221" t="s">
        <v>29</v>
      </c>
      <c r="B18221">
        <v>1</v>
      </c>
      <c r="C18221">
        <v>7251424</v>
      </c>
      <c r="D18221">
        <v>2005</v>
      </c>
    </row>
    <row r="18222" spans="1:4" x14ac:dyDescent="0.25">
      <c r="A18222" t="s">
        <v>30</v>
      </c>
      <c r="B18222">
        <v>1</v>
      </c>
      <c r="C18222">
        <v>13357574</v>
      </c>
      <c r="D18222">
        <v>2005</v>
      </c>
    </row>
    <row r="18223" spans="1:4" x14ac:dyDescent="0.25">
      <c r="A18223" t="s">
        <v>31</v>
      </c>
      <c r="B18223">
        <v>1</v>
      </c>
      <c r="C18223">
        <v>17553589</v>
      </c>
      <c r="D18223">
        <v>2005</v>
      </c>
    </row>
    <row r="18224" spans="1:4" x14ac:dyDescent="0.25">
      <c r="A18224" t="s">
        <v>32</v>
      </c>
      <c r="B18224">
        <v>1</v>
      </c>
      <c r="C18224">
        <v>32283413</v>
      </c>
      <c r="D18224">
        <v>2005</v>
      </c>
    </row>
    <row r="18225" spans="1:4" x14ac:dyDescent="0.25">
      <c r="A18225" t="s">
        <v>33</v>
      </c>
      <c r="B18225">
        <v>1</v>
      </c>
      <c r="C18225">
        <v>472883</v>
      </c>
      <c r="D18225">
        <v>2005</v>
      </c>
    </row>
    <row r="18226" spans="1:4" x14ac:dyDescent="0.25">
      <c r="A18226" t="s">
        <v>226</v>
      </c>
      <c r="B18226">
        <v>1</v>
      </c>
      <c r="C18226">
        <v>52268</v>
      </c>
      <c r="D18226">
        <v>2005</v>
      </c>
    </row>
    <row r="18227" spans="1:4" x14ac:dyDescent="0.25">
      <c r="A18227" t="s">
        <v>34</v>
      </c>
      <c r="B18227">
        <v>1</v>
      </c>
      <c r="C18227">
        <v>4017880</v>
      </c>
      <c r="D18227">
        <v>2005</v>
      </c>
    </row>
    <row r="18228" spans="1:4" x14ac:dyDescent="0.25">
      <c r="A18228" t="s">
        <v>35</v>
      </c>
      <c r="B18228">
        <v>1</v>
      </c>
      <c r="C18228">
        <v>9785902</v>
      </c>
      <c r="D18228">
        <v>2005</v>
      </c>
    </row>
    <row r="18229" spans="1:4" x14ac:dyDescent="0.25">
      <c r="A18229" t="s">
        <v>36</v>
      </c>
      <c r="B18229">
        <v>1</v>
      </c>
      <c r="C18229">
        <v>148763</v>
      </c>
      <c r="D18229">
        <v>2005</v>
      </c>
    </row>
    <row r="18230" spans="1:4" x14ac:dyDescent="0.25">
      <c r="A18230" t="s">
        <v>37</v>
      </c>
      <c r="B18230">
        <v>1</v>
      </c>
      <c r="C18230">
        <v>16301726</v>
      </c>
      <c r="D18230">
        <v>2005</v>
      </c>
    </row>
    <row r="18231" spans="1:4" x14ac:dyDescent="0.25">
      <c r="A18231" t="s">
        <v>38</v>
      </c>
      <c r="B18231">
        <v>1</v>
      </c>
      <c r="C18231">
        <v>1307593489</v>
      </c>
      <c r="D18231">
        <v>2005</v>
      </c>
    </row>
    <row r="18232" spans="1:4" x14ac:dyDescent="0.25">
      <c r="A18232" t="s">
        <v>225</v>
      </c>
      <c r="B18232">
        <v>1</v>
      </c>
      <c r="C18232">
        <v>361</v>
      </c>
      <c r="D18232">
        <v>2005</v>
      </c>
    </row>
    <row r="18233" spans="1:4" x14ac:dyDescent="0.25">
      <c r="A18233" t="s">
        <v>256</v>
      </c>
      <c r="B18233">
        <v>1</v>
      </c>
      <c r="C18233">
        <v>628</v>
      </c>
      <c r="D18233">
        <v>2005</v>
      </c>
    </row>
    <row r="18234" spans="1:4" x14ac:dyDescent="0.25">
      <c r="A18234" t="s">
        <v>39</v>
      </c>
      <c r="B18234">
        <v>1</v>
      </c>
      <c r="C18234">
        <v>43040558</v>
      </c>
      <c r="D18234">
        <v>2005</v>
      </c>
    </row>
    <row r="18235" spans="1:4" x14ac:dyDescent="0.25">
      <c r="A18235" t="s">
        <v>40</v>
      </c>
      <c r="B18235">
        <v>1</v>
      </c>
      <c r="C18235">
        <v>642974</v>
      </c>
      <c r="D18235">
        <v>2005</v>
      </c>
    </row>
    <row r="18236" spans="1:4" x14ac:dyDescent="0.25">
      <c r="A18236" t="s">
        <v>41</v>
      </c>
      <c r="B18236">
        <v>1</v>
      </c>
      <c r="C18236">
        <v>57420522</v>
      </c>
      <c r="D18236">
        <v>2005</v>
      </c>
    </row>
    <row r="18237" spans="1:4" x14ac:dyDescent="0.25">
      <c r="A18237" t="s">
        <v>42</v>
      </c>
      <c r="B18237">
        <v>1</v>
      </c>
      <c r="C18237">
        <v>3533177</v>
      </c>
      <c r="D18237">
        <v>2005</v>
      </c>
    </row>
    <row r="18238" spans="1:4" x14ac:dyDescent="0.25">
      <c r="A18238" t="s">
        <v>208</v>
      </c>
      <c r="B18238">
        <v>1</v>
      </c>
      <c r="C18238">
        <v>19402</v>
      </c>
      <c r="D18238">
        <v>2005</v>
      </c>
    </row>
    <row r="18239" spans="1:4" x14ac:dyDescent="0.25">
      <c r="A18239" t="s">
        <v>43</v>
      </c>
      <c r="B18239">
        <v>1</v>
      </c>
      <c r="C18239">
        <v>4309413</v>
      </c>
      <c r="D18239">
        <v>2005</v>
      </c>
    </row>
    <row r="18240" spans="1:4" x14ac:dyDescent="0.25">
      <c r="A18240" t="s">
        <v>44</v>
      </c>
      <c r="B18240">
        <v>1</v>
      </c>
      <c r="C18240">
        <v>18020946</v>
      </c>
      <c r="D18240">
        <v>2005</v>
      </c>
    </row>
    <row r="18241" spans="1:4" x14ac:dyDescent="0.25">
      <c r="A18241" t="s">
        <v>45</v>
      </c>
      <c r="B18241">
        <v>1</v>
      </c>
      <c r="C18241">
        <v>4441986</v>
      </c>
      <c r="D18241">
        <v>2005</v>
      </c>
    </row>
    <row r="18242" spans="1:4" x14ac:dyDescent="0.25">
      <c r="A18242" t="s">
        <v>46</v>
      </c>
      <c r="B18242">
        <v>1</v>
      </c>
      <c r="C18242">
        <v>11254242</v>
      </c>
      <c r="D18242">
        <v>2005</v>
      </c>
    </row>
    <row r="18243" spans="1:4" x14ac:dyDescent="0.25">
      <c r="A18243" t="s">
        <v>47</v>
      </c>
      <c r="B18243">
        <v>1</v>
      </c>
      <c r="C18243">
        <v>1032562</v>
      </c>
      <c r="D18243">
        <v>2005</v>
      </c>
    </row>
    <row r="18244" spans="1:4" x14ac:dyDescent="0.25">
      <c r="A18244" t="s">
        <v>48</v>
      </c>
      <c r="B18244">
        <v>1</v>
      </c>
      <c r="C18244">
        <v>10220638</v>
      </c>
      <c r="D18244">
        <v>2005</v>
      </c>
    </row>
    <row r="18245" spans="1:4" x14ac:dyDescent="0.25">
      <c r="A18245" t="s">
        <v>209</v>
      </c>
      <c r="B18245">
        <v>1</v>
      </c>
      <c r="C18245">
        <v>15672501</v>
      </c>
      <c r="D18245">
        <v>2005</v>
      </c>
    </row>
    <row r="18246" spans="1:4" x14ac:dyDescent="0.25">
      <c r="A18246" t="s">
        <v>49</v>
      </c>
      <c r="B18246">
        <v>1</v>
      </c>
      <c r="C18246">
        <v>5419444</v>
      </c>
      <c r="D18246">
        <v>2005</v>
      </c>
    </row>
    <row r="18247" spans="1:4" x14ac:dyDescent="0.25">
      <c r="A18247" t="s">
        <v>50</v>
      </c>
      <c r="B18247">
        <v>1</v>
      </c>
      <c r="C18247">
        <v>808367</v>
      </c>
      <c r="D18247">
        <v>2005</v>
      </c>
    </row>
    <row r="18248" spans="1:4" x14ac:dyDescent="0.25">
      <c r="A18248" t="s">
        <v>218</v>
      </c>
      <c r="B18248">
        <v>1</v>
      </c>
      <c r="C18248">
        <v>68925</v>
      </c>
      <c r="D18248">
        <v>2005</v>
      </c>
    </row>
    <row r="18249" spans="1:4" x14ac:dyDescent="0.25">
      <c r="A18249" t="s">
        <v>51</v>
      </c>
      <c r="B18249">
        <v>1</v>
      </c>
      <c r="C18249">
        <v>9264267</v>
      </c>
      <c r="D18249">
        <v>2005</v>
      </c>
    </row>
    <row r="18250" spans="1:4" x14ac:dyDescent="0.25">
      <c r="A18250" t="s">
        <v>52</v>
      </c>
      <c r="B18250">
        <v>1</v>
      </c>
      <c r="C18250">
        <v>13426402</v>
      </c>
      <c r="D18250">
        <v>2005</v>
      </c>
    </row>
    <row r="18251" spans="1:4" x14ac:dyDescent="0.25">
      <c r="A18251" t="s">
        <v>53</v>
      </c>
      <c r="B18251">
        <v>1</v>
      </c>
      <c r="C18251">
        <v>74203215</v>
      </c>
      <c r="D18251">
        <v>2005</v>
      </c>
    </row>
    <row r="18252" spans="1:4" x14ac:dyDescent="0.25">
      <c r="A18252" t="s">
        <v>54</v>
      </c>
      <c r="B18252">
        <v>1</v>
      </c>
      <c r="C18252">
        <v>6050513</v>
      </c>
      <c r="D18252">
        <v>2005</v>
      </c>
    </row>
    <row r="18253" spans="1:4" x14ac:dyDescent="0.25">
      <c r="A18253" t="s">
        <v>55</v>
      </c>
      <c r="B18253">
        <v>1</v>
      </c>
      <c r="C18253">
        <v>607739</v>
      </c>
      <c r="D18253">
        <v>2005</v>
      </c>
    </row>
    <row r="18254" spans="1:4" x14ac:dyDescent="0.25">
      <c r="A18254" t="s">
        <v>56</v>
      </c>
      <c r="B18254">
        <v>1</v>
      </c>
      <c r="C18254">
        <v>4486155</v>
      </c>
      <c r="D18254">
        <v>2005</v>
      </c>
    </row>
    <row r="18255" spans="1:4" x14ac:dyDescent="0.25">
      <c r="A18255" t="s">
        <v>230</v>
      </c>
      <c r="B18255">
        <v>1</v>
      </c>
      <c r="C18255">
        <v>77722924</v>
      </c>
      <c r="D18255">
        <v>2005</v>
      </c>
    </row>
    <row r="18256" spans="1:4" x14ac:dyDescent="0.25">
      <c r="A18256" t="s">
        <v>57</v>
      </c>
      <c r="B18256">
        <v>1</v>
      </c>
      <c r="C18256">
        <v>1345857</v>
      </c>
      <c r="D18256">
        <v>2005</v>
      </c>
    </row>
    <row r="18257" spans="1:4" x14ac:dyDescent="0.25">
      <c r="A18257" t="s">
        <v>58</v>
      </c>
      <c r="B18257">
        <v>1</v>
      </c>
      <c r="C18257">
        <v>74263861</v>
      </c>
      <c r="D18257">
        <v>2005</v>
      </c>
    </row>
    <row r="18258" spans="1:4" x14ac:dyDescent="0.25">
      <c r="A18258" t="s">
        <v>231</v>
      </c>
      <c r="B18258">
        <v>1</v>
      </c>
      <c r="C18258">
        <v>48258</v>
      </c>
      <c r="D18258">
        <v>2005</v>
      </c>
    </row>
    <row r="18259" spans="1:4" x14ac:dyDescent="0.25">
      <c r="A18259" t="s">
        <v>210</v>
      </c>
      <c r="B18259">
        <v>1</v>
      </c>
      <c r="C18259">
        <v>2958</v>
      </c>
      <c r="D18259">
        <v>2005</v>
      </c>
    </row>
    <row r="18260" spans="1:4" x14ac:dyDescent="0.25">
      <c r="A18260" t="s">
        <v>59</v>
      </c>
      <c r="B18260">
        <v>1</v>
      </c>
      <c r="C18260">
        <v>822553</v>
      </c>
      <c r="D18260">
        <v>2005</v>
      </c>
    </row>
    <row r="18261" spans="1:4" x14ac:dyDescent="0.25">
      <c r="A18261" t="s">
        <v>60</v>
      </c>
      <c r="B18261">
        <v>1</v>
      </c>
      <c r="C18261">
        <v>5244342</v>
      </c>
      <c r="D18261">
        <v>2005</v>
      </c>
    </row>
    <row r="18262" spans="1:4" x14ac:dyDescent="0.25">
      <c r="A18262" t="s">
        <v>61</v>
      </c>
      <c r="B18262">
        <v>1</v>
      </c>
      <c r="C18262">
        <v>60996506</v>
      </c>
      <c r="D18262">
        <v>2005</v>
      </c>
    </row>
    <row r="18263" spans="1:4" x14ac:dyDescent="0.25">
      <c r="A18263" t="s">
        <v>62</v>
      </c>
      <c r="B18263">
        <v>1</v>
      </c>
      <c r="C18263">
        <v>201993</v>
      </c>
      <c r="D18263">
        <v>2005</v>
      </c>
    </row>
    <row r="18264" spans="1:4" x14ac:dyDescent="0.25">
      <c r="A18264" t="s">
        <v>63</v>
      </c>
      <c r="B18264">
        <v>1</v>
      </c>
      <c r="C18264">
        <v>254870</v>
      </c>
      <c r="D18264">
        <v>2005</v>
      </c>
    </row>
    <row r="18265" spans="1:4" x14ac:dyDescent="0.25">
      <c r="A18265" t="s">
        <v>64</v>
      </c>
      <c r="B18265">
        <v>1</v>
      </c>
      <c r="C18265">
        <v>1370729</v>
      </c>
      <c r="D18265">
        <v>2005</v>
      </c>
    </row>
    <row r="18266" spans="1:4" x14ac:dyDescent="0.25">
      <c r="A18266" t="s">
        <v>65</v>
      </c>
      <c r="B18266">
        <v>1</v>
      </c>
      <c r="C18266">
        <v>1503678</v>
      </c>
      <c r="D18266">
        <v>2005</v>
      </c>
    </row>
    <row r="18267" spans="1:4" x14ac:dyDescent="0.25">
      <c r="A18267" t="s">
        <v>66</v>
      </c>
      <c r="B18267">
        <v>1</v>
      </c>
      <c r="C18267">
        <v>4477006</v>
      </c>
      <c r="D18267">
        <v>2005</v>
      </c>
    </row>
    <row r="18268" spans="1:4" x14ac:dyDescent="0.25">
      <c r="A18268" t="s">
        <v>67</v>
      </c>
      <c r="B18268">
        <v>1</v>
      </c>
      <c r="C18268">
        <v>82540739</v>
      </c>
      <c r="D18268">
        <v>2005</v>
      </c>
    </row>
    <row r="18269" spans="1:4" x14ac:dyDescent="0.25">
      <c r="A18269" t="s">
        <v>68</v>
      </c>
      <c r="B18269">
        <v>1</v>
      </c>
      <c r="C18269">
        <v>21639806</v>
      </c>
      <c r="D18269">
        <v>2005</v>
      </c>
    </row>
    <row r="18270" spans="1:4" x14ac:dyDescent="0.25">
      <c r="A18270" t="s">
        <v>232</v>
      </c>
      <c r="B18270">
        <v>1</v>
      </c>
      <c r="C18270">
        <v>29075</v>
      </c>
      <c r="D18270">
        <v>2005</v>
      </c>
    </row>
    <row r="18271" spans="1:4" x14ac:dyDescent="0.25">
      <c r="A18271" t="s">
        <v>69</v>
      </c>
      <c r="B18271">
        <v>1</v>
      </c>
      <c r="C18271">
        <v>11183114</v>
      </c>
      <c r="D18271">
        <v>2005</v>
      </c>
    </row>
    <row r="18272" spans="1:4" x14ac:dyDescent="0.25">
      <c r="A18272" t="s">
        <v>204</v>
      </c>
      <c r="B18272">
        <v>1</v>
      </c>
      <c r="C18272">
        <v>57190</v>
      </c>
      <c r="D18272">
        <v>2005</v>
      </c>
    </row>
    <row r="18273" spans="1:4" x14ac:dyDescent="0.25">
      <c r="A18273" t="s">
        <v>70</v>
      </c>
      <c r="B18273">
        <v>1</v>
      </c>
      <c r="C18273">
        <v>102734</v>
      </c>
      <c r="D18273">
        <v>2005</v>
      </c>
    </row>
    <row r="18274" spans="1:4" x14ac:dyDescent="0.25">
      <c r="A18274" t="s">
        <v>71</v>
      </c>
      <c r="B18274">
        <v>1</v>
      </c>
      <c r="C18274">
        <v>445814</v>
      </c>
      <c r="D18274">
        <v>2005</v>
      </c>
    </row>
    <row r="18275" spans="1:4" x14ac:dyDescent="0.25">
      <c r="A18275" t="s">
        <v>72</v>
      </c>
      <c r="B18275">
        <v>1</v>
      </c>
      <c r="C18275">
        <v>168565</v>
      </c>
      <c r="D18275">
        <v>2005</v>
      </c>
    </row>
    <row r="18276" spans="1:4" x14ac:dyDescent="0.25">
      <c r="A18276" t="s">
        <v>73</v>
      </c>
      <c r="B18276">
        <v>1</v>
      </c>
      <c r="C18276">
        <v>12717154</v>
      </c>
      <c r="D18276">
        <v>2005</v>
      </c>
    </row>
    <row r="18277" spans="1:4" x14ac:dyDescent="0.25">
      <c r="A18277" t="s">
        <v>233</v>
      </c>
      <c r="B18277">
        <v>1</v>
      </c>
      <c r="C18277">
        <v>65228</v>
      </c>
      <c r="D18277">
        <v>2005</v>
      </c>
    </row>
    <row r="18278" spans="1:4" x14ac:dyDescent="0.25">
      <c r="A18278" t="s">
        <v>74</v>
      </c>
      <c r="B18278">
        <v>1</v>
      </c>
      <c r="C18278">
        <v>9041448</v>
      </c>
      <c r="D18278">
        <v>2005</v>
      </c>
    </row>
    <row r="18279" spans="1:4" x14ac:dyDescent="0.25">
      <c r="A18279" t="s">
        <v>75</v>
      </c>
      <c r="B18279">
        <v>1</v>
      </c>
      <c r="C18279">
        <v>1367695</v>
      </c>
      <c r="D18279">
        <v>2005</v>
      </c>
    </row>
    <row r="18280" spans="1:4" x14ac:dyDescent="0.25">
      <c r="A18280" t="s">
        <v>76</v>
      </c>
      <c r="B18280">
        <v>1</v>
      </c>
      <c r="C18280">
        <v>746235</v>
      </c>
      <c r="D18280">
        <v>2005</v>
      </c>
    </row>
    <row r="18281" spans="1:4" x14ac:dyDescent="0.25">
      <c r="A18281" t="s">
        <v>77</v>
      </c>
      <c r="B18281">
        <v>1</v>
      </c>
      <c r="C18281">
        <v>9347262</v>
      </c>
      <c r="D18281">
        <v>2005</v>
      </c>
    </row>
    <row r="18282" spans="1:4" x14ac:dyDescent="0.25">
      <c r="A18282" t="s">
        <v>234</v>
      </c>
      <c r="B18282">
        <v>1</v>
      </c>
      <c r="C18282">
        <v>492</v>
      </c>
      <c r="D18282">
        <v>2005</v>
      </c>
    </row>
    <row r="18283" spans="1:4" x14ac:dyDescent="0.25">
      <c r="A18283" t="s">
        <v>78</v>
      </c>
      <c r="B18283">
        <v>1</v>
      </c>
      <c r="C18283">
        <v>6879243</v>
      </c>
      <c r="D18283">
        <v>2005</v>
      </c>
    </row>
    <row r="18284" spans="1:4" x14ac:dyDescent="0.25">
      <c r="A18284" t="s">
        <v>79</v>
      </c>
      <c r="B18284">
        <v>1</v>
      </c>
      <c r="C18284">
        <v>6809859</v>
      </c>
      <c r="D18284">
        <v>2005</v>
      </c>
    </row>
    <row r="18285" spans="1:4" x14ac:dyDescent="0.25">
      <c r="A18285" t="s">
        <v>80</v>
      </c>
      <c r="B18285">
        <v>1</v>
      </c>
      <c r="C18285">
        <v>10086936</v>
      </c>
      <c r="D18285">
        <v>2005</v>
      </c>
    </row>
    <row r="18286" spans="1:4" x14ac:dyDescent="0.25">
      <c r="A18286" t="s">
        <v>81</v>
      </c>
      <c r="B18286">
        <v>1</v>
      </c>
      <c r="C18286">
        <v>296743</v>
      </c>
      <c r="D18286">
        <v>2005</v>
      </c>
    </row>
    <row r="18287" spans="1:4" x14ac:dyDescent="0.25">
      <c r="A18287" t="s">
        <v>82</v>
      </c>
      <c r="B18287">
        <v>1</v>
      </c>
      <c r="C18287">
        <v>1140042863</v>
      </c>
      <c r="D18287">
        <v>2005</v>
      </c>
    </row>
    <row r="18288" spans="1:4" x14ac:dyDescent="0.25">
      <c r="A18288" t="s">
        <v>83</v>
      </c>
      <c r="B18288">
        <v>1</v>
      </c>
      <c r="C18288">
        <v>227303175</v>
      </c>
      <c r="D18288">
        <v>2005</v>
      </c>
    </row>
    <row r="18289" spans="1:4" x14ac:dyDescent="0.25">
      <c r="A18289" t="s">
        <v>84</v>
      </c>
      <c r="B18289">
        <v>1</v>
      </c>
      <c r="C18289">
        <v>69732007</v>
      </c>
      <c r="D18289">
        <v>2005</v>
      </c>
    </row>
    <row r="18290" spans="1:4" x14ac:dyDescent="0.25">
      <c r="A18290" t="s">
        <v>85</v>
      </c>
      <c r="B18290">
        <v>1</v>
      </c>
      <c r="C18290">
        <v>27359461</v>
      </c>
      <c r="D18290">
        <v>2005</v>
      </c>
    </row>
    <row r="18291" spans="1:4" x14ac:dyDescent="0.25">
      <c r="A18291" t="s">
        <v>86</v>
      </c>
      <c r="B18291">
        <v>1</v>
      </c>
      <c r="C18291">
        <v>4158042</v>
      </c>
      <c r="D18291">
        <v>2005</v>
      </c>
    </row>
    <row r="18292" spans="1:4" x14ac:dyDescent="0.25">
      <c r="A18292" t="s">
        <v>235</v>
      </c>
      <c r="B18292">
        <v>1</v>
      </c>
      <c r="C18292">
        <v>79994</v>
      </c>
      <c r="D18292">
        <v>2005</v>
      </c>
    </row>
    <row r="18293" spans="1:4" x14ac:dyDescent="0.25">
      <c r="A18293" t="s">
        <v>87</v>
      </c>
      <c r="B18293">
        <v>1</v>
      </c>
      <c r="C18293">
        <v>6604572</v>
      </c>
      <c r="D18293">
        <v>2005</v>
      </c>
    </row>
    <row r="18294" spans="1:4" x14ac:dyDescent="0.25">
      <c r="A18294" t="s">
        <v>88</v>
      </c>
      <c r="B18294">
        <v>1</v>
      </c>
      <c r="C18294">
        <v>58671206</v>
      </c>
      <c r="D18294">
        <v>2005</v>
      </c>
    </row>
    <row r="18295" spans="1:4" x14ac:dyDescent="0.25">
      <c r="A18295" t="s">
        <v>89</v>
      </c>
      <c r="B18295">
        <v>1</v>
      </c>
      <c r="C18295">
        <v>2681653</v>
      </c>
      <c r="D18295">
        <v>2005</v>
      </c>
    </row>
    <row r="18296" spans="1:4" x14ac:dyDescent="0.25">
      <c r="A18296" t="s">
        <v>90</v>
      </c>
      <c r="B18296">
        <v>1</v>
      </c>
      <c r="C18296">
        <v>126392944</v>
      </c>
      <c r="D18296">
        <v>2005</v>
      </c>
    </row>
    <row r="18297" spans="1:4" x14ac:dyDescent="0.25">
      <c r="A18297" t="s">
        <v>236</v>
      </c>
      <c r="B18297">
        <v>1</v>
      </c>
      <c r="C18297">
        <v>90812</v>
      </c>
      <c r="D18297">
        <v>2005</v>
      </c>
    </row>
    <row r="18298" spans="1:4" x14ac:dyDescent="0.25">
      <c r="A18298" t="s">
        <v>91</v>
      </c>
      <c r="B18298">
        <v>1</v>
      </c>
      <c r="C18298">
        <v>5342002</v>
      </c>
      <c r="D18298">
        <v>2005</v>
      </c>
    </row>
    <row r="18299" spans="1:4" x14ac:dyDescent="0.25">
      <c r="A18299" t="s">
        <v>92</v>
      </c>
      <c r="B18299">
        <v>1</v>
      </c>
      <c r="C18299">
        <v>15171805</v>
      </c>
      <c r="D18299">
        <v>2005</v>
      </c>
    </row>
    <row r="18300" spans="1:4" x14ac:dyDescent="0.25">
      <c r="A18300" t="s">
        <v>93</v>
      </c>
      <c r="B18300">
        <v>1</v>
      </c>
      <c r="C18300">
        <v>35614576</v>
      </c>
      <c r="D18300">
        <v>2005</v>
      </c>
    </row>
    <row r="18301" spans="1:4" x14ac:dyDescent="0.25">
      <c r="A18301" t="s">
        <v>237</v>
      </c>
      <c r="B18301">
        <v>1</v>
      </c>
      <c r="C18301">
        <v>91988</v>
      </c>
      <c r="D18301">
        <v>2005</v>
      </c>
    </row>
    <row r="18302" spans="1:4" x14ac:dyDescent="0.25">
      <c r="A18302" t="s">
        <v>94</v>
      </c>
      <c r="B18302">
        <v>1</v>
      </c>
      <c r="C18302">
        <v>23745941</v>
      </c>
      <c r="D18302">
        <v>2005</v>
      </c>
    </row>
    <row r="18303" spans="1:4" x14ac:dyDescent="0.25">
      <c r="A18303" t="s">
        <v>95</v>
      </c>
      <c r="B18303">
        <v>1</v>
      </c>
      <c r="C18303">
        <v>47044126</v>
      </c>
      <c r="D18303">
        <v>2005</v>
      </c>
    </row>
    <row r="18304" spans="1:4" x14ac:dyDescent="0.25">
      <c r="A18304" t="s">
        <v>220</v>
      </c>
      <c r="B18304">
        <v>1</v>
      </c>
      <c r="C18304">
        <v>71552848</v>
      </c>
      <c r="D18304">
        <v>2005</v>
      </c>
    </row>
    <row r="18305" spans="1:4" x14ac:dyDescent="0.25">
      <c r="A18305" t="s">
        <v>238</v>
      </c>
      <c r="B18305">
        <v>1</v>
      </c>
      <c r="C18305">
        <v>2422257</v>
      </c>
      <c r="D18305">
        <v>2005</v>
      </c>
    </row>
    <row r="18306" spans="1:4" x14ac:dyDescent="0.25">
      <c r="A18306" t="s">
        <v>96</v>
      </c>
      <c r="B18306">
        <v>1</v>
      </c>
      <c r="C18306">
        <v>2264014</v>
      </c>
      <c r="D18306">
        <v>2005</v>
      </c>
    </row>
    <row r="18307" spans="1:4" x14ac:dyDescent="0.25">
      <c r="A18307" t="s">
        <v>97</v>
      </c>
      <c r="B18307">
        <v>1</v>
      </c>
      <c r="C18307">
        <v>5042381</v>
      </c>
      <c r="D18307">
        <v>2005</v>
      </c>
    </row>
    <row r="18308" spans="1:4" x14ac:dyDescent="0.25">
      <c r="A18308" t="s">
        <v>98</v>
      </c>
      <c r="B18308">
        <v>1</v>
      </c>
      <c r="C18308">
        <v>5753341</v>
      </c>
      <c r="D18308">
        <v>2005</v>
      </c>
    </row>
    <row r="18309" spans="1:4" x14ac:dyDescent="0.25">
      <c r="A18309" t="s">
        <v>99</v>
      </c>
      <c r="B18309">
        <v>1</v>
      </c>
      <c r="C18309">
        <v>2305528</v>
      </c>
      <c r="D18309">
        <v>2005</v>
      </c>
    </row>
    <row r="18310" spans="1:4" x14ac:dyDescent="0.25">
      <c r="A18310" t="s">
        <v>100</v>
      </c>
      <c r="B18310">
        <v>1</v>
      </c>
      <c r="C18310">
        <v>4052420</v>
      </c>
      <c r="D18310">
        <v>2005</v>
      </c>
    </row>
    <row r="18311" spans="1:4" x14ac:dyDescent="0.25">
      <c r="A18311" t="s">
        <v>101</v>
      </c>
      <c r="B18311">
        <v>1</v>
      </c>
      <c r="C18311">
        <v>2065752</v>
      </c>
      <c r="D18311">
        <v>2005</v>
      </c>
    </row>
    <row r="18312" spans="1:4" x14ac:dyDescent="0.25">
      <c r="A18312" t="s">
        <v>102</v>
      </c>
      <c r="B18312">
        <v>1</v>
      </c>
      <c r="C18312">
        <v>3182539</v>
      </c>
      <c r="D18312">
        <v>2005</v>
      </c>
    </row>
    <row r="18313" spans="1:4" x14ac:dyDescent="0.25">
      <c r="A18313" t="s">
        <v>103</v>
      </c>
      <c r="B18313">
        <v>1</v>
      </c>
      <c r="C18313">
        <v>5769709</v>
      </c>
      <c r="D18313">
        <v>2005</v>
      </c>
    </row>
    <row r="18314" spans="1:4" x14ac:dyDescent="0.25">
      <c r="A18314" t="s">
        <v>239</v>
      </c>
      <c r="B18314">
        <v>1</v>
      </c>
      <c r="C18314">
        <v>34696</v>
      </c>
      <c r="D18314">
        <v>2005</v>
      </c>
    </row>
    <row r="18315" spans="1:4" x14ac:dyDescent="0.25">
      <c r="A18315" t="s">
        <v>104</v>
      </c>
      <c r="B18315">
        <v>1</v>
      </c>
      <c r="C18315">
        <v>3415748</v>
      </c>
      <c r="D18315">
        <v>2005</v>
      </c>
    </row>
    <row r="18316" spans="1:4" x14ac:dyDescent="0.25">
      <c r="A18316" t="s">
        <v>105</v>
      </c>
      <c r="B18316">
        <v>1</v>
      </c>
      <c r="C18316">
        <v>457197</v>
      </c>
      <c r="D18316">
        <v>2005</v>
      </c>
    </row>
    <row r="18317" spans="1:4" x14ac:dyDescent="0.25">
      <c r="A18317" t="s">
        <v>106</v>
      </c>
      <c r="B18317">
        <v>1</v>
      </c>
      <c r="C18317">
        <v>481390</v>
      </c>
      <c r="D18317">
        <v>2005</v>
      </c>
    </row>
    <row r="18318" spans="1:4" x14ac:dyDescent="0.25">
      <c r="A18318" t="s">
        <v>107</v>
      </c>
      <c r="B18318">
        <v>1</v>
      </c>
      <c r="C18318">
        <v>2038109</v>
      </c>
      <c r="D18318">
        <v>2005</v>
      </c>
    </row>
    <row r="18319" spans="1:4" x14ac:dyDescent="0.25">
      <c r="A18319" t="s">
        <v>108</v>
      </c>
      <c r="B18319">
        <v>1</v>
      </c>
      <c r="C18319">
        <v>17885967</v>
      </c>
      <c r="D18319">
        <v>2005</v>
      </c>
    </row>
    <row r="18320" spans="1:4" x14ac:dyDescent="0.25">
      <c r="A18320" t="s">
        <v>109</v>
      </c>
      <c r="B18320">
        <v>1</v>
      </c>
      <c r="C18320">
        <v>12822587</v>
      </c>
      <c r="D18320">
        <v>2005</v>
      </c>
    </row>
    <row r="18321" spans="1:4" x14ac:dyDescent="0.25">
      <c r="A18321" t="s">
        <v>110</v>
      </c>
      <c r="B18321">
        <v>1</v>
      </c>
      <c r="C18321">
        <v>26100241</v>
      </c>
      <c r="D18321">
        <v>2005</v>
      </c>
    </row>
    <row r="18322" spans="1:4" x14ac:dyDescent="0.25">
      <c r="A18322" t="s">
        <v>111</v>
      </c>
      <c r="B18322">
        <v>1</v>
      </c>
      <c r="C18322">
        <v>295240</v>
      </c>
      <c r="D18322">
        <v>2005</v>
      </c>
    </row>
    <row r="18323" spans="1:4" x14ac:dyDescent="0.25">
      <c r="A18323" t="s">
        <v>112</v>
      </c>
      <c r="B18323">
        <v>1</v>
      </c>
      <c r="C18323">
        <v>13176642</v>
      </c>
      <c r="D18323">
        <v>2005</v>
      </c>
    </row>
    <row r="18324" spans="1:4" x14ac:dyDescent="0.25">
      <c r="A18324" t="s">
        <v>113</v>
      </c>
      <c r="B18324">
        <v>1</v>
      </c>
      <c r="C18324">
        <v>409295</v>
      </c>
      <c r="D18324">
        <v>2005</v>
      </c>
    </row>
    <row r="18325" spans="1:4" x14ac:dyDescent="0.25">
      <c r="A18325" t="s">
        <v>240</v>
      </c>
      <c r="B18325">
        <v>1</v>
      </c>
      <c r="C18325">
        <v>52037</v>
      </c>
      <c r="D18325">
        <v>2005</v>
      </c>
    </row>
    <row r="18326" spans="1:4" x14ac:dyDescent="0.25">
      <c r="A18326" t="s">
        <v>114</v>
      </c>
      <c r="B18326">
        <v>1</v>
      </c>
      <c r="C18326">
        <v>397292</v>
      </c>
      <c r="D18326">
        <v>2005</v>
      </c>
    </row>
    <row r="18327" spans="1:4" x14ac:dyDescent="0.25">
      <c r="A18327" t="s">
        <v>115</v>
      </c>
      <c r="B18327">
        <v>1</v>
      </c>
      <c r="C18327">
        <v>3047249</v>
      </c>
      <c r="D18327">
        <v>2005</v>
      </c>
    </row>
    <row r="18328" spans="1:4" x14ac:dyDescent="0.25">
      <c r="A18328" t="s">
        <v>116</v>
      </c>
      <c r="B18328">
        <v>1</v>
      </c>
      <c r="C18328">
        <v>1256742</v>
      </c>
      <c r="D18328">
        <v>2005</v>
      </c>
    </row>
    <row r="18329" spans="1:4" x14ac:dyDescent="0.25">
      <c r="A18329" t="s">
        <v>117</v>
      </c>
      <c r="B18329">
        <v>1</v>
      </c>
      <c r="C18329">
        <v>174681</v>
      </c>
      <c r="D18329">
        <v>2005</v>
      </c>
    </row>
    <row r="18330" spans="1:4" x14ac:dyDescent="0.25">
      <c r="A18330" t="s">
        <v>118</v>
      </c>
      <c r="B18330">
        <v>1</v>
      </c>
      <c r="C18330">
        <v>106483757</v>
      </c>
      <c r="D18330">
        <v>2005</v>
      </c>
    </row>
    <row r="18331" spans="1:4" x14ac:dyDescent="0.25">
      <c r="A18331" t="s">
        <v>119</v>
      </c>
      <c r="B18331">
        <v>1</v>
      </c>
      <c r="C18331">
        <v>109419</v>
      </c>
      <c r="D18331">
        <v>2005</v>
      </c>
    </row>
    <row r="18332" spans="1:4" x14ac:dyDescent="0.25">
      <c r="A18332" t="s">
        <v>120</v>
      </c>
      <c r="B18332">
        <v>1</v>
      </c>
      <c r="C18332">
        <v>3766876</v>
      </c>
      <c r="D18332">
        <v>2005</v>
      </c>
    </row>
    <row r="18333" spans="1:4" x14ac:dyDescent="0.25">
      <c r="A18333" t="s">
        <v>241</v>
      </c>
      <c r="B18333">
        <v>1</v>
      </c>
      <c r="C18333">
        <v>35260</v>
      </c>
      <c r="D18333">
        <v>2005</v>
      </c>
    </row>
    <row r="18334" spans="1:4" x14ac:dyDescent="0.25">
      <c r="A18334" t="s">
        <v>121</v>
      </c>
      <c r="B18334">
        <v>1</v>
      </c>
      <c r="C18334">
        <v>2547339</v>
      </c>
      <c r="D18334">
        <v>2005</v>
      </c>
    </row>
    <row r="18335" spans="1:4" x14ac:dyDescent="0.25">
      <c r="A18335" t="s">
        <v>122</v>
      </c>
      <c r="B18335">
        <v>1</v>
      </c>
      <c r="C18335">
        <v>626739</v>
      </c>
      <c r="D18335">
        <v>2005</v>
      </c>
    </row>
    <row r="18336" spans="1:4" x14ac:dyDescent="0.25">
      <c r="A18336" t="s">
        <v>215</v>
      </c>
      <c r="B18336">
        <v>1</v>
      </c>
      <c r="C18336">
        <v>5599</v>
      </c>
      <c r="D18336">
        <v>2005</v>
      </c>
    </row>
    <row r="18337" spans="1:4" x14ac:dyDescent="0.25">
      <c r="A18337" t="s">
        <v>123</v>
      </c>
      <c r="B18337">
        <v>1</v>
      </c>
      <c r="C18337">
        <v>30392473</v>
      </c>
      <c r="D18337">
        <v>2005</v>
      </c>
    </row>
    <row r="18338" spans="1:4" x14ac:dyDescent="0.25">
      <c r="A18338" t="s">
        <v>124</v>
      </c>
      <c r="B18338">
        <v>1</v>
      </c>
      <c r="C18338">
        <v>20770013</v>
      </c>
      <c r="D18338">
        <v>2005</v>
      </c>
    </row>
    <row r="18339" spans="1:4" x14ac:dyDescent="0.25">
      <c r="A18339" t="s">
        <v>125</v>
      </c>
      <c r="B18339">
        <v>1</v>
      </c>
      <c r="C18339">
        <v>46321162</v>
      </c>
      <c r="D18339">
        <v>2005</v>
      </c>
    </row>
    <row r="18340" spans="1:4" x14ac:dyDescent="0.25">
      <c r="A18340" t="s">
        <v>126</v>
      </c>
      <c r="B18340">
        <v>1</v>
      </c>
      <c r="C18340">
        <v>2079951</v>
      </c>
      <c r="D18340">
        <v>2005</v>
      </c>
    </row>
    <row r="18341" spans="1:4" x14ac:dyDescent="0.25">
      <c r="A18341" t="s">
        <v>242</v>
      </c>
      <c r="B18341">
        <v>1</v>
      </c>
      <c r="C18341">
        <v>10114</v>
      </c>
      <c r="D18341">
        <v>2005</v>
      </c>
    </row>
    <row r="18342" spans="1:4" x14ac:dyDescent="0.25">
      <c r="A18342" t="s">
        <v>127</v>
      </c>
      <c r="B18342">
        <v>1</v>
      </c>
      <c r="C18342">
        <v>27281945</v>
      </c>
      <c r="D18342">
        <v>2005</v>
      </c>
    </row>
    <row r="18343" spans="1:4" x14ac:dyDescent="0.25">
      <c r="A18343" t="s">
        <v>128</v>
      </c>
      <c r="B18343">
        <v>1</v>
      </c>
      <c r="C18343">
        <v>16305457</v>
      </c>
      <c r="D18343">
        <v>2005</v>
      </c>
    </row>
    <row r="18344" spans="1:4" x14ac:dyDescent="0.25">
      <c r="A18344" t="s">
        <v>129</v>
      </c>
      <c r="B18344">
        <v>1</v>
      </c>
      <c r="C18344">
        <v>185967</v>
      </c>
      <c r="D18344">
        <v>2005</v>
      </c>
    </row>
    <row r="18345" spans="1:4" x14ac:dyDescent="0.25">
      <c r="A18345" t="s">
        <v>130</v>
      </c>
      <c r="B18345">
        <v>1</v>
      </c>
      <c r="C18345">
        <v>231080</v>
      </c>
      <c r="D18345">
        <v>2005</v>
      </c>
    </row>
    <row r="18346" spans="1:4" x14ac:dyDescent="0.25">
      <c r="A18346" t="s">
        <v>131</v>
      </c>
      <c r="B18346">
        <v>1</v>
      </c>
      <c r="C18346">
        <v>4134117</v>
      </c>
      <c r="D18346">
        <v>2005</v>
      </c>
    </row>
    <row r="18347" spans="1:4" x14ac:dyDescent="0.25">
      <c r="A18347" t="s">
        <v>132</v>
      </c>
      <c r="B18347">
        <v>1</v>
      </c>
      <c r="C18347">
        <v>5424336</v>
      </c>
      <c r="D18347">
        <v>2005</v>
      </c>
    </row>
    <row r="18348" spans="1:4" x14ac:dyDescent="0.25">
      <c r="A18348" t="s">
        <v>133</v>
      </c>
      <c r="B18348">
        <v>1</v>
      </c>
      <c r="C18348">
        <v>12993884</v>
      </c>
      <c r="D18348">
        <v>2005</v>
      </c>
    </row>
    <row r="18349" spans="1:4" x14ac:dyDescent="0.25">
      <c r="A18349" t="s">
        <v>134</v>
      </c>
      <c r="B18349">
        <v>1</v>
      </c>
      <c r="C18349">
        <v>139823340</v>
      </c>
      <c r="D18349">
        <v>2005</v>
      </c>
    </row>
    <row r="18350" spans="1:4" x14ac:dyDescent="0.25">
      <c r="A18350" t="s">
        <v>211</v>
      </c>
      <c r="B18350">
        <v>1</v>
      </c>
      <c r="C18350">
        <v>1686</v>
      </c>
      <c r="D18350">
        <v>2005</v>
      </c>
    </row>
    <row r="18351" spans="1:4" x14ac:dyDescent="0.25">
      <c r="A18351" t="s">
        <v>254</v>
      </c>
      <c r="B18351">
        <v>1</v>
      </c>
      <c r="C18351">
        <v>1830</v>
      </c>
      <c r="D18351">
        <v>2005</v>
      </c>
    </row>
    <row r="18352" spans="1:4" x14ac:dyDescent="0.25">
      <c r="A18352" t="s">
        <v>243</v>
      </c>
      <c r="B18352">
        <v>1</v>
      </c>
      <c r="C18352">
        <v>67381</v>
      </c>
      <c r="D18352">
        <v>2005</v>
      </c>
    </row>
    <row r="18353" spans="1:4" x14ac:dyDescent="0.25">
      <c r="A18353" t="s">
        <v>135</v>
      </c>
      <c r="B18353">
        <v>1</v>
      </c>
      <c r="C18353">
        <v>4623298</v>
      </c>
      <c r="D18353">
        <v>2005</v>
      </c>
    </row>
    <row r="18354" spans="1:4" x14ac:dyDescent="0.25">
      <c r="A18354" t="s">
        <v>136</v>
      </c>
      <c r="B18354">
        <v>1</v>
      </c>
      <c r="C18354">
        <v>2429510</v>
      </c>
      <c r="D18354">
        <v>2005</v>
      </c>
    </row>
    <row r="18355" spans="1:4" x14ac:dyDescent="0.25">
      <c r="A18355" t="s">
        <v>137</v>
      </c>
      <c r="B18355">
        <v>1</v>
      </c>
      <c r="C18355">
        <v>158645463</v>
      </c>
      <c r="D18355">
        <v>2005</v>
      </c>
    </row>
    <row r="18356" spans="1:4" x14ac:dyDescent="0.25">
      <c r="A18356" t="s">
        <v>244</v>
      </c>
      <c r="B18356">
        <v>1</v>
      </c>
      <c r="C18356">
        <v>19906</v>
      </c>
      <c r="D18356">
        <v>2005</v>
      </c>
    </row>
    <row r="18357" spans="1:4" x14ac:dyDescent="0.25">
      <c r="A18357" t="s">
        <v>138</v>
      </c>
      <c r="B18357">
        <v>1</v>
      </c>
      <c r="C18357">
        <v>3238321</v>
      </c>
      <c r="D18357">
        <v>2005</v>
      </c>
    </row>
    <row r="18358" spans="1:4" x14ac:dyDescent="0.25">
      <c r="A18358" t="s">
        <v>139</v>
      </c>
      <c r="B18358">
        <v>1</v>
      </c>
      <c r="C18358">
        <v>6095437</v>
      </c>
      <c r="D18358">
        <v>2005</v>
      </c>
    </row>
    <row r="18359" spans="1:4" x14ac:dyDescent="0.25">
      <c r="A18359" t="s">
        <v>140</v>
      </c>
      <c r="B18359">
        <v>1</v>
      </c>
      <c r="C18359">
        <v>5897816</v>
      </c>
      <c r="D18359">
        <v>2005</v>
      </c>
    </row>
    <row r="18360" spans="1:4" x14ac:dyDescent="0.25">
      <c r="A18360" t="s">
        <v>141</v>
      </c>
      <c r="B18360">
        <v>1</v>
      </c>
      <c r="C18360">
        <v>27558769</v>
      </c>
      <c r="D18360">
        <v>2005</v>
      </c>
    </row>
    <row r="18361" spans="1:4" x14ac:dyDescent="0.25">
      <c r="A18361" t="s">
        <v>142</v>
      </c>
      <c r="B18361">
        <v>1</v>
      </c>
      <c r="C18361">
        <v>85546427</v>
      </c>
      <c r="D18361">
        <v>2005</v>
      </c>
    </row>
    <row r="18362" spans="1:4" x14ac:dyDescent="0.25">
      <c r="A18362" t="s">
        <v>217</v>
      </c>
      <c r="B18362">
        <v>1</v>
      </c>
      <c r="C18362">
        <v>50</v>
      </c>
      <c r="D18362">
        <v>2005</v>
      </c>
    </row>
    <row r="18363" spans="1:4" x14ac:dyDescent="0.25">
      <c r="A18363" t="s">
        <v>143</v>
      </c>
      <c r="B18363">
        <v>1</v>
      </c>
      <c r="C18363">
        <v>38165040</v>
      </c>
      <c r="D18363">
        <v>2005</v>
      </c>
    </row>
    <row r="18364" spans="1:4" x14ac:dyDescent="0.25">
      <c r="A18364" t="s">
        <v>144</v>
      </c>
      <c r="B18364">
        <v>1</v>
      </c>
      <c r="C18364">
        <v>10543663</v>
      </c>
      <c r="D18364">
        <v>2005</v>
      </c>
    </row>
    <row r="18365" spans="1:4" x14ac:dyDescent="0.25">
      <c r="A18365" t="s">
        <v>145</v>
      </c>
      <c r="B18365">
        <v>1</v>
      </c>
      <c r="C18365">
        <v>3781986</v>
      </c>
      <c r="D18365">
        <v>2005</v>
      </c>
    </row>
    <row r="18366" spans="1:4" x14ac:dyDescent="0.25">
      <c r="A18366" t="s">
        <v>146</v>
      </c>
      <c r="B18366">
        <v>1</v>
      </c>
      <c r="C18366">
        <v>820986</v>
      </c>
      <c r="D18366">
        <v>2005</v>
      </c>
    </row>
    <row r="18367" spans="1:4" x14ac:dyDescent="0.25">
      <c r="A18367" t="s">
        <v>147</v>
      </c>
      <c r="B18367">
        <v>1</v>
      </c>
      <c r="C18367">
        <v>794833</v>
      </c>
      <c r="D18367">
        <v>2005</v>
      </c>
    </row>
    <row r="18368" spans="1:4" x14ac:dyDescent="0.25">
      <c r="A18368" t="s">
        <v>148</v>
      </c>
      <c r="B18368">
        <v>1</v>
      </c>
      <c r="C18368">
        <v>21771749</v>
      </c>
      <c r="D18368">
        <v>2005</v>
      </c>
    </row>
    <row r="18369" spans="1:4" x14ac:dyDescent="0.25">
      <c r="A18369" t="s">
        <v>149</v>
      </c>
      <c r="B18369">
        <v>1</v>
      </c>
      <c r="C18369">
        <v>143843159</v>
      </c>
      <c r="D18369">
        <v>2005</v>
      </c>
    </row>
    <row r="18370" spans="1:4" x14ac:dyDescent="0.25">
      <c r="A18370" t="s">
        <v>150</v>
      </c>
      <c r="B18370">
        <v>1</v>
      </c>
      <c r="C18370">
        <v>9201727</v>
      </c>
      <c r="D18370">
        <v>2005</v>
      </c>
    </row>
    <row r="18371" spans="1:4" x14ac:dyDescent="0.25">
      <c r="A18371" t="s">
        <v>216</v>
      </c>
      <c r="B18371">
        <v>1</v>
      </c>
      <c r="C18371">
        <v>4598</v>
      </c>
      <c r="D18371">
        <v>2005</v>
      </c>
    </row>
    <row r="18372" spans="1:4" x14ac:dyDescent="0.25">
      <c r="A18372" t="s">
        <v>245</v>
      </c>
      <c r="B18372">
        <v>1</v>
      </c>
      <c r="C18372">
        <v>49173</v>
      </c>
      <c r="D18372">
        <v>2005</v>
      </c>
    </row>
    <row r="18373" spans="1:4" x14ac:dyDescent="0.25">
      <c r="A18373" t="s">
        <v>151</v>
      </c>
      <c r="B18373">
        <v>1</v>
      </c>
      <c r="C18373">
        <v>165275</v>
      </c>
      <c r="D18373">
        <v>2005</v>
      </c>
    </row>
    <row r="18374" spans="1:4" x14ac:dyDescent="0.25">
      <c r="A18374" t="s">
        <v>152</v>
      </c>
      <c r="B18374">
        <v>1</v>
      </c>
      <c r="C18374">
        <v>108755</v>
      </c>
      <c r="D18374">
        <v>2005</v>
      </c>
    </row>
    <row r="18375" spans="1:4" x14ac:dyDescent="0.25">
      <c r="A18375" t="s">
        <v>246</v>
      </c>
      <c r="B18375">
        <v>1</v>
      </c>
      <c r="C18375">
        <v>6137</v>
      </c>
      <c r="D18375">
        <v>2005</v>
      </c>
    </row>
    <row r="18376" spans="1:4" x14ac:dyDescent="0.25">
      <c r="A18376" t="s">
        <v>153</v>
      </c>
      <c r="B18376">
        <v>1</v>
      </c>
      <c r="C18376">
        <v>180237</v>
      </c>
      <c r="D18376">
        <v>2005</v>
      </c>
    </row>
    <row r="18377" spans="1:4" x14ac:dyDescent="0.25">
      <c r="A18377" t="s">
        <v>247</v>
      </c>
      <c r="B18377">
        <v>1</v>
      </c>
      <c r="C18377">
        <v>30301</v>
      </c>
      <c r="D18377">
        <v>2005</v>
      </c>
    </row>
    <row r="18378" spans="1:4" x14ac:dyDescent="0.25">
      <c r="A18378" t="s">
        <v>154</v>
      </c>
      <c r="B18378">
        <v>1</v>
      </c>
      <c r="C18378">
        <v>152622</v>
      </c>
      <c r="D18378">
        <v>2005</v>
      </c>
    </row>
    <row r="18379" spans="1:4" x14ac:dyDescent="0.25">
      <c r="A18379" t="s">
        <v>155</v>
      </c>
      <c r="B18379">
        <v>1</v>
      </c>
      <c r="C18379">
        <v>24041116</v>
      </c>
      <c r="D18379">
        <v>2005</v>
      </c>
    </row>
    <row r="18380" spans="1:4" x14ac:dyDescent="0.25">
      <c r="A18380" t="s">
        <v>156</v>
      </c>
      <c r="B18380">
        <v>1</v>
      </c>
      <c r="C18380">
        <v>10871908</v>
      </c>
      <c r="D18380">
        <v>2005</v>
      </c>
    </row>
    <row r="18381" spans="1:4" x14ac:dyDescent="0.25">
      <c r="A18381" t="s">
        <v>157</v>
      </c>
      <c r="B18381">
        <v>1</v>
      </c>
      <c r="C18381">
        <v>9856152</v>
      </c>
      <c r="D18381">
        <v>2005</v>
      </c>
    </row>
    <row r="18382" spans="1:4" x14ac:dyDescent="0.25">
      <c r="A18382" t="s">
        <v>248</v>
      </c>
      <c r="B18382">
        <v>1</v>
      </c>
      <c r="C18382">
        <v>10829175</v>
      </c>
      <c r="D18382">
        <v>2005</v>
      </c>
    </row>
    <row r="18383" spans="1:4" x14ac:dyDescent="0.25">
      <c r="A18383" t="s">
        <v>249</v>
      </c>
      <c r="B18383">
        <v>1</v>
      </c>
      <c r="C18383">
        <v>7440769</v>
      </c>
      <c r="D18383">
        <v>2005</v>
      </c>
    </row>
    <row r="18384" spans="1:4" x14ac:dyDescent="0.25">
      <c r="A18384" t="s">
        <v>227</v>
      </c>
      <c r="B18384">
        <v>1</v>
      </c>
      <c r="C18384">
        <v>83513</v>
      </c>
      <c r="D18384">
        <v>2005</v>
      </c>
    </row>
    <row r="18385" spans="1:4" x14ac:dyDescent="0.25">
      <c r="A18385" t="s">
        <v>158</v>
      </c>
      <c r="B18385">
        <v>1</v>
      </c>
      <c r="C18385">
        <v>5153435</v>
      </c>
      <c r="D18385">
        <v>2005</v>
      </c>
    </row>
    <row r="18386" spans="1:4" x14ac:dyDescent="0.25">
      <c r="A18386" t="s">
        <v>159</v>
      </c>
      <c r="B18386">
        <v>1</v>
      </c>
      <c r="C18386">
        <v>4265999</v>
      </c>
      <c r="D18386">
        <v>2005</v>
      </c>
    </row>
    <row r="18387" spans="1:4" x14ac:dyDescent="0.25">
      <c r="A18387" t="s">
        <v>160</v>
      </c>
      <c r="B18387">
        <v>1</v>
      </c>
      <c r="C18387">
        <v>5415496</v>
      </c>
      <c r="D18387">
        <v>2005</v>
      </c>
    </row>
    <row r="18388" spans="1:4" x14ac:dyDescent="0.25">
      <c r="A18388" t="s">
        <v>161</v>
      </c>
      <c r="B18388">
        <v>1</v>
      </c>
      <c r="C18388">
        <v>2002084</v>
      </c>
      <c r="D18388">
        <v>2005</v>
      </c>
    </row>
    <row r="18389" spans="1:4" x14ac:dyDescent="0.25">
      <c r="A18389" t="s">
        <v>162</v>
      </c>
      <c r="B18389">
        <v>1</v>
      </c>
      <c r="C18389">
        <v>469805</v>
      </c>
      <c r="D18389">
        <v>2005</v>
      </c>
    </row>
    <row r="18390" spans="1:4" x14ac:dyDescent="0.25">
      <c r="A18390" t="s">
        <v>163</v>
      </c>
      <c r="B18390">
        <v>1</v>
      </c>
      <c r="C18390">
        <v>8359859</v>
      </c>
      <c r="D18390">
        <v>2005</v>
      </c>
    </row>
    <row r="18391" spans="1:4" x14ac:dyDescent="0.25">
      <c r="A18391" t="s">
        <v>164</v>
      </c>
      <c r="B18391">
        <v>1</v>
      </c>
      <c r="C18391">
        <v>47792787</v>
      </c>
      <c r="D18391">
        <v>2005</v>
      </c>
    </row>
    <row r="18392" spans="1:4" x14ac:dyDescent="0.25">
      <c r="A18392" t="s">
        <v>205</v>
      </c>
      <c r="B18392">
        <v>1</v>
      </c>
      <c r="C18392">
        <v>7858543</v>
      </c>
      <c r="D18392">
        <v>2005</v>
      </c>
    </row>
    <row r="18393" spans="1:4" x14ac:dyDescent="0.25">
      <c r="A18393" t="s">
        <v>165</v>
      </c>
      <c r="B18393">
        <v>1</v>
      </c>
      <c r="C18393">
        <v>43395441</v>
      </c>
      <c r="D18393">
        <v>2005</v>
      </c>
    </row>
    <row r="18394" spans="1:4" x14ac:dyDescent="0.25">
      <c r="A18394" t="s">
        <v>166</v>
      </c>
      <c r="B18394">
        <v>1</v>
      </c>
      <c r="C18394">
        <v>19842536</v>
      </c>
      <c r="D18394">
        <v>2005</v>
      </c>
    </row>
    <row r="18395" spans="1:4" x14ac:dyDescent="0.25">
      <c r="A18395" t="s">
        <v>167</v>
      </c>
      <c r="B18395">
        <v>1</v>
      </c>
      <c r="C18395">
        <v>30551777</v>
      </c>
      <c r="D18395">
        <v>2005</v>
      </c>
    </row>
    <row r="18396" spans="1:4" x14ac:dyDescent="0.25">
      <c r="A18396" t="s">
        <v>168</v>
      </c>
      <c r="B18396">
        <v>1</v>
      </c>
      <c r="C18396">
        <v>499294</v>
      </c>
      <c r="D18396">
        <v>2005</v>
      </c>
    </row>
    <row r="18397" spans="1:4" x14ac:dyDescent="0.25">
      <c r="A18397" t="s">
        <v>255</v>
      </c>
      <c r="B18397">
        <v>1</v>
      </c>
      <c r="C18397">
        <v>2400</v>
      </c>
      <c r="D18397">
        <v>2005</v>
      </c>
    </row>
    <row r="18398" spans="1:4" x14ac:dyDescent="0.25">
      <c r="A18398" t="s">
        <v>169</v>
      </c>
      <c r="B18398">
        <v>1</v>
      </c>
      <c r="C18398">
        <v>1104909</v>
      </c>
      <c r="D18398">
        <v>2005</v>
      </c>
    </row>
    <row r="18399" spans="1:4" x14ac:dyDescent="0.25">
      <c r="A18399" t="s">
        <v>170</v>
      </c>
      <c r="B18399">
        <v>1</v>
      </c>
      <c r="C18399">
        <v>9029345</v>
      </c>
      <c r="D18399">
        <v>2005</v>
      </c>
    </row>
    <row r="18400" spans="1:4" x14ac:dyDescent="0.25">
      <c r="A18400" t="s">
        <v>171</v>
      </c>
      <c r="B18400">
        <v>1</v>
      </c>
      <c r="C18400">
        <v>7415007</v>
      </c>
      <c r="D18400">
        <v>2005</v>
      </c>
    </row>
    <row r="18401" spans="1:4" x14ac:dyDescent="0.25">
      <c r="A18401" t="s">
        <v>172</v>
      </c>
      <c r="B18401">
        <v>1</v>
      </c>
      <c r="C18401">
        <v>18484122</v>
      </c>
      <c r="D18401">
        <v>2005</v>
      </c>
    </row>
    <row r="18402" spans="1:4" x14ac:dyDescent="0.25">
      <c r="A18402" t="s">
        <v>173</v>
      </c>
      <c r="B18402">
        <v>1</v>
      </c>
      <c r="C18402">
        <v>22701000</v>
      </c>
      <c r="D18402">
        <v>2005</v>
      </c>
    </row>
    <row r="18403" spans="1:4" x14ac:dyDescent="0.25">
      <c r="A18403" t="s">
        <v>174</v>
      </c>
      <c r="B18403">
        <v>1</v>
      </c>
      <c r="C18403">
        <v>6453240</v>
      </c>
      <c r="D18403">
        <v>2005</v>
      </c>
    </row>
    <row r="18404" spans="1:4" x14ac:dyDescent="0.25">
      <c r="A18404" t="s">
        <v>175</v>
      </c>
      <c r="B18404">
        <v>1</v>
      </c>
      <c r="C18404">
        <v>38831024</v>
      </c>
      <c r="D18404">
        <v>2005</v>
      </c>
    </row>
    <row r="18405" spans="1:4" x14ac:dyDescent="0.25">
      <c r="A18405" t="s">
        <v>176</v>
      </c>
      <c r="B18405">
        <v>1</v>
      </c>
      <c r="C18405">
        <v>66698483</v>
      </c>
      <c r="D18405">
        <v>2005</v>
      </c>
    </row>
    <row r="18406" spans="1:4" x14ac:dyDescent="0.25">
      <c r="A18406" t="s">
        <v>177</v>
      </c>
      <c r="B18406">
        <v>1</v>
      </c>
      <c r="C18406">
        <v>1010367</v>
      </c>
      <c r="D18406">
        <v>2005</v>
      </c>
    </row>
    <row r="18407" spans="1:4" x14ac:dyDescent="0.25">
      <c r="A18407" t="s">
        <v>178</v>
      </c>
      <c r="B18407">
        <v>1</v>
      </c>
      <c r="C18407">
        <v>5408044</v>
      </c>
      <c r="D18407">
        <v>2005</v>
      </c>
    </row>
    <row r="18408" spans="1:4" x14ac:dyDescent="0.25">
      <c r="A18408" t="s">
        <v>202</v>
      </c>
      <c r="B18408">
        <v>1</v>
      </c>
      <c r="C18408">
        <v>1210</v>
      </c>
      <c r="D18408">
        <v>2005</v>
      </c>
    </row>
    <row r="18409" spans="1:4" x14ac:dyDescent="0.25">
      <c r="A18409" t="s">
        <v>179</v>
      </c>
      <c r="B18409">
        <v>1</v>
      </c>
      <c r="C18409">
        <v>100926</v>
      </c>
      <c r="D18409">
        <v>2005</v>
      </c>
    </row>
    <row r="18410" spans="1:4" x14ac:dyDescent="0.25">
      <c r="A18410" t="s">
        <v>180</v>
      </c>
      <c r="B18410">
        <v>1</v>
      </c>
      <c r="C18410">
        <v>1315386</v>
      </c>
      <c r="D18410">
        <v>2005</v>
      </c>
    </row>
    <row r="18411" spans="1:4" x14ac:dyDescent="0.25">
      <c r="A18411" t="s">
        <v>181</v>
      </c>
      <c r="B18411">
        <v>1</v>
      </c>
      <c r="C18411">
        <v>9912114</v>
      </c>
      <c r="D18411">
        <v>2005</v>
      </c>
    </row>
    <row r="18412" spans="1:4" x14ac:dyDescent="0.25">
      <c r="A18412" t="s">
        <v>182</v>
      </c>
      <c r="B18412">
        <v>1</v>
      </c>
      <c r="C18412">
        <v>68143186</v>
      </c>
      <c r="D18412">
        <v>2005</v>
      </c>
    </row>
    <row r="18413" spans="1:4" x14ac:dyDescent="0.25">
      <c r="A18413" t="s">
        <v>183</v>
      </c>
      <c r="B18413">
        <v>1</v>
      </c>
      <c r="C18413">
        <v>4747839</v>
      </c>
      <c r="D18413">
        <v>2005</v>
      </c>
    </row>
    <row r="18414" spans="1:4" x14ac:dyDescent="0.25">
      <c r="A18414" t="s">
        <v>223</v>
      </c>
      <c r="B18414">
        <v>1</v>
      </c>
      <c r="C18414">
        <v>30531</v>
      </c>
      <c r="D18414">
        <v>2005</v>
      </c>
    </row>
    <row r="18415" spans="1:4" x14ac:dyDescent="0.25">
      <c r="A18415" t="s">
        <v>250</v>
      </c>
      <c r="B18415">
        <v>1</v>
      </c>
      <c r="C18415">
        <v>9694</v>
      </c>
      <c r="D18415">
        <v>2005</v>
      </c>
    </row>
    <row r="18416" spans="1:4" x14ac:dyDescent="0.25">
      <c r="A18416" t="s">
        <v>184</v>
      </c>
      <c r="B18416">
        <v>1</v>
      </c>
      <c r="C18416">
        <v>28431204</v>
      </c>
      <c r="D18416">
        <v>2005</v>
      </c>
    </row>
    <row r="18417" spans="1:4" x14ac:dyDescent="0.25">
      <c r="A18417" t="s">
        <v>185</v>
      </c>
      <c r="B18417">
        <v>1</v>
      </c>
      <c r="C18417">
        <v>46923927</v>
      </c>
      <c r="D18417">
        <v>2005</v>
      </c>
    </row>
    <row r="18418" spans="1:4" x14ac:dyDescent="0.25">
      <c r="A18418" t="s">
        <v>186</v>
      </c>
      <c r="B18418">
        <v>1</v>
      </c>
      <c r="C18418">
        <v>4069349</v>
      </c>
      <c r="D18418">
        <v>2005</v>
      </c>
    </row>
    <row r="18419" spans="1:4" x14ac:dyDescent="0.25">
      <c r="A18419" t="s">
        <v>187</v>
      </c>
      <c r="B18419">
        <v>1</v>
      </c>
      <c r="C18419">
        <v>60202727</v>
      </c>
      <c r="D18419">
        <v>2005</v>
      </c>
    </row>
    <row r="18420" spans="1:4" x14ac:dyDescent="0.25">
      <c r="A18420" t="s">
        <v>188</v>
      </c>
      <c r="B18420">
        <v>1</v>
      </c>
      <c r="C18420">
        <v>296820296</v>
      </c>
      <c r="D18420">
        <v>2005</v>
      </c>
    </row>
    <row r="18421" spans="1:4" x14ac:dyDescent="0.25">
      <c r="A18421" t="s">
        <v>189</v>
      </c>
      <c r="B18421">
        <v>1</v>
      </c>
      <c r="C18421">
        <v>3322529</v>
      </c>
      <c r="D18421">
        <v>2005</v>
      </c>
    </row>
    <row r="18422" spans="1:4" x14ac:dyDescent="0.25">
      <c r="A18422" t="s">
        <v>212</v>
      </c>
      <c r="B18422">
        <v>1</v>
      </c>
      <c r="C18422">
        <v>287263911</v>
      </c>
      <c r="D18422">
        <v>2005</v>
      </c>
    </row>
    <row r="18423" spans="1:4" x14ac:dyDescent="0.25">
      <c r="A18423" t="s">
        <v>190</v>
      </c>
      <c r="B18423">
        <v>1</v>
      </c>
      <c r="C18423">
        <v>25947414</v>
      </c>
      <c r="D18423">
        <v>2005</v>
      </c>
    </row>
    <row r="18424" spans="1:4" x14ac:dyDescent="0.25">
      <c r="A18424" t="s">
        <v>191</v>
      </c>
      <c r="B18424">
        <v>1</v>
      </c>
      <c r="C18424">
        <v>211170</v>
      </c>
      <c r="D18424">
        <v>2005</v>
      </c>
    </row>
    <row r="18425" spans="1:4" x14ac:dyDescent="0.25">
      <c r="A18425" t="s">
        <v>192</v>
      </c>
      <c r="B18425">
        <v>1</v>
      </c>
      <c r="C18425">
        <v>26664122</v>
      </c>
      <c r="D18425">
        <v>2005</v>
      </c>
    </row>
    <row r="18426" spans="1:4" x14ac:dyDescent="0.25">
      <c r="A18426" t="s">
        <v>193</v>
      </c>
      <c r="B18426">
        <v>1</v>
      </c>
      <c r="C18426">
        <v>83161145</v>
      </c>
      <c r="D18426">
        <v>2005</v>
      </c>
    </row>
    <row r="18427" spans="1:4" x14ac:dyDescent="0.25">
      <c r="A18427" t="s">
        <v>194</v>
      </c>
      <c r="B18427">
        <v>1</v>
      </c>
      <c r="C18427">
        <v>109363</v>
      </c>
      <c r="D18427">
        <v>2005</v>
      </c>
    </row>
    <row r="18428" spans="1:4" x14ac:dyDescent="0.25">
      <c r="A18428" t="s">
        <v>251</v>
      </c>
      <c r="B18428">
        <v>1</v>
      </c>
      <c r="C18428">
        <v>14247</v>
      </c>
      <c r="D18428">
        <v>2005</v>
      </c>
    </row>
    <row r="18429" spans="1:4" x14ac:dyDescent="0.25">
      <c r="A18429" t="s">
        <v>195</v>
      </c>
      <c r="B18429">
        <v>1</v>
      </c>
      <c r="C18429">
        <v>3555582</v>
      </c>
      <c r="D18429">
        <v>2005</v>
      </c>
    </row>
    <row r="18430" spans="1:4" x14ac:dyDescent="0.25">
      <c r="A18430" t="s">
        <v>196</v>
      </c>
      <c r="B18430">
        <v>1</v>
      </c>
      <c r="C18430">
        <v>440469</v>
      </c>
      <c r="D18430">
        <v>2005</v>
      </c>
    </row>
    <row r="18431" spans="1:4" x14ac:dyDescent="0.25">
      <c r="A18431" t="s">
        <v>197</v>
      </c>
      <c r="B18431">
        <v>1</v>
      </c>
      <c r="C18431">
        <v>20648643</v>
      </c>
      <c r="D18431">
        <v>2005</v>
      </c>
    </row>
    <row r="18432" spans="1:4" x14ac:dyDescent="0.25">
      <c r="A18432" t="s">
        <v>200</v>
      </c>
      <c r="B18432">
        <v>1</v>
      </c>
      <c r="C18432">
        <v>23811905</v>
      </c>
      <c r="D18432">
        <v>2005</v>
      </c>
    </row>
    <row r="18433" spans="1:4" x14ac:dyDescent="0.25">
      <c r="A18433" t="s">
        <v>198</v>
      </c>
      <c r="B18433">
        <v>1</v>
      </c>
      <c r="C18433">
        <v>11462365</v>
      </c>
      <c r="D18433">
        <v>2005</v>
      </c>
    </row>
    <row r="18434" spans="1:4" x14ac:dyDescent="0.25">
      <c r="A18434" t="s">
        <v>199</v>
      </c>
      <c r="B18434">
        <v>1</v>
      </c>
      <c r="C18434">
        <v>12570686</v>
      </c>
      <c r="D18434">
        <v>2005</v>
      </c>
    </row>
    <row r="18435" spans="1:4" x14ac:dyDescent="0.25">
      <c r="A18435" t="s">
        <v>3</v>
      </c>
      <c r="B18435">
        <v>1</v>
      </c>
      <c r="C18435">
        <v>28420974</v>
      </c>
      <c r="D18435">
        <v>2006</v>
      </c>
    </row>
    <row r="18436" spans="1:4" x14ac:dyDescent="0.25">
      <c r="A18436" t="s">
        <v>201</v>
      </c>
      <c r="B18436">
        <v>1</v>
      </c>
      <c r="C18436">
        <v>26923</v>
      </c>
      <c r="D18436">
        <v>2006</v>
      </c>
    </row>
    <row r="18437" spans="1:4" x14ac:dyDescent="0.25">
      <c r="A18437" t="s">
        <v>4</v>
      </c>
      <c r="B18437">
        <v>1</v>
      </c>
      <c r="C18437">
        <v>3156607</v>
      </c>
      <c r="D18437">
        <v>2006</v>
      </c>
    </row>
    <row r="18438" spans="1:4" x14ac:dyDescent="0.25">
      <c r="A18438" t="s">
        <v>5</v>
      </c>
      <c r="B18438">
        <v>1</v>
      </c>
      <c r="C18438">
        <v>33391954</v>
      </c>
      <c r="D18438">
        <v>2006</v>
      </c>
    </row>
    <row r="18439" spans="1:4" x14ac:dyDescent="0.25">
      <c r="A18439" t="s">
        <v>207</v>
      </c>
      <c r="B18439">
        <v>1</v>
      </c>
      <c r="C18439">
        <v>64045</v>
      </c>
      <c r="D18439">
        <v>2006</v>
      </c>
    </row>
    <row r="18440" spans="1:4" x14ac:dyDescent="0.25">
      <c r="A18440" t="s">
        <v>228</v>
      </c>
      <c r="B18440">
        <v>1</v>
      </c>
      <c r="C18440">
        <v>79874</v>
      </c>
      <c r="D18440">
        <v>2006</v>
      </c>
    </row>
    <row r="18441" spans="1:4" x14ac:dyDescent="0.25">
      <c r="A18441" t="s">
        <v>6</v>
      </c>
      <c r="B18441">
        <v>1</v>
      </c>
      <c r="C18441">
        <v>17010366</v>
      </c>
      <c r="D18441">
        <v>2006</v>
      </c>
    </row>
    <row r="18442" spans="1:4" x14ac:dyDescent="0.25">
      <c r="A18442" t="s">
        <v>229</v>
      </c>
      <c r="B18442">
        <v>1</v>
      </c>
      <c r="C18442">
        <v>14008</v>
      </c>
      <c r="D18442">
        <v>2006</v>
      </c>
    </row>
    <row r="18443" spans="1:4" x14ac:dyDescent="0.25">
      <c r="A18443" t="s">
        <v>213</v>
      </c>
      <c r="B18443">
        <v>1</v>
      </c>
      <c r="C18443">
        <v>84952</v>
      </c>
      <c r="D18443">
        <v>2006</v>
      </c>
    </row>
    <row r="18444" spans="1:4" x14ac:dyDescent="0.25">
      <c r="A18444" t="s">
        <v>7</v>
      </c>
      <c r="B18444">
        <v>1</v>
      </c>
      <c r="C18444">
        <v>39023850</v>
      </c>
      <c r="D18444">
        <v>2006</v>
      </c>
    </row>
    <row r="18445" spans="1:4" x14ac:dyDescent="0.25">
      <c r="A18445" t="s">
        <v>8</v>
      </c>
      <c r="B18445">
        <v>1</v>
      </c>
      <c r="C18445">
        <v>3069844</v>
      </c>
      <c r="D18445">
        <v>2006</v>
      </c>
    </row>
    <row r="18446" spans="1:4" x14ac:dyDescent="0.25">
      <c r="A18446" t="s">
        <v>9</v>
      </c>
      <c r="B18446">
        <v>1</v>
      </c>
      <c r="C18446">
        <v>102711</v>
      </c>
      <c r="D18446">
        <v>2006</v>
      </c>
    </row>
    <row r="18447" spans="1:4" x14ac:dyDescent="0.25">
      <c r="A18447" t="s">
        <v>10</v>
      </c>
      <c r="B18447">
        <v>1</v>
      </c>
      <c r="C18447">
        <v>20744295</v>
      </c>
      <c r="D18447">
        <v>2006</v>
      </c>
    </row>
    <row r="18448" spans="1:4" x14ac:dyDescent="0.25">
      <c r="A18448" t="s">
        <v>11</v>
      </c>
      <c r="B18448">
        <v>1</v>
      </c>
      <c r="C18448">
        <v>8273208</v>
      </c>
      <c r="D18448">
        <v>2006</v>
      </c>
    </row>
    <row r="18449" spans="1:4" x14ac:dyDescent="0.25">
      <c r="A18449" t="s">
        <v>12</v>
      </c>
      <c r="B18449">
        <v>1</v>
      </c>
      <c r="C18449">
        <v>8701719</v>
      </c>
      <c r="D18449">
        <v>2006</v>
      </c>
    </row>
    <row r="18450" spans="1:4" x14ac:dyDescent="0.25">
      <c r="A18450" t="s">
        <v>13</v>
      </c>
      <c r="B18450">
        <v>1</v>
      </c>
      <c r="C18450">
        <v>324066</v>
      </c>
      <c r="D18450">
        <v>2006</v>
      </c>
    </row>
    <row r="18451" spans="1:4" x14ac:dyDescent="0.25">
      <c r="A18451" t="s">
        <v>14</v>
      </c>
      <c r="B18451">
        <v>1</v>
      </c>
      <c r="C18451">
        <v>811410</v>
      </c>
      <c r="D18451">
        <v>2006</v>
      </c>
    </row>
    <row r="18452" spans="1:4" x14ac:dyDescent="0.25">
      <c r="A18452" t="s">
        <v>15</v>
      </c>
      <c r="B18452">
        <v>1</v>
      </c>
      <c r="C18452">
        <v>142353501</v>
      </c>
      <c r="D18452">
        <v>2006</v>
      </c>
    </row>
    <row r="18453" spans="1:4" x14ac:dyDescent="0.25">
      <c r="A18453" t="s">
        <v>16</v>
      </c>
      <c r="B18453">
        <v>1</v>
      </c>
      <c r="C18453">
        <v>271062</v>
      </c>
      <c r="D18453">
        <v>2006</v>
      </c>
    </row>
    <row r="18454" spans="1:4" x14ac:dyDescent="0.25">
      <c r="A18454" t="s">
        <v>17</v>
      </c>
      <c r="B18454">
        <v>1</v>
      </c>
      <c r="C18454">
        <v>9776823</v>
      </c>
      <c r="D18454">
        <v>2006</v>
      </c>
    </row>
    <row r="18455" spans="1:4" x14ac:dyDescent="0.25">
      <c r="A18455" t="s">
        <v>18</v>
      </c>
      <c r="B18455">
        <v>1</v>
      </c>
      <c r="C18455">
        <v>10474993</v>
      </c>
      <c r="D18455">
        <v>2006</v>
      </c>
    </row>
    <row r="18456" spans="1:4" x14ac:dyDescent="0.25">
      <c r="A18456" t="s">
        <v>19</v>
      </c>
      <c r="B18456">
        <v>1</v>
      </c>
      <c r="C18456">
        <v>287035</v>
      </c>
      <c r="D18456">
        <v>2006</v>
      </c>
    </row>
    <row r="18457" spans="1:4" x14ac:dyDescent="0.25">
      <c r="A18457" t="s">
        <v>20</v>
      </c>
      <c r="B18457">
        <v>1</v>
      </c>
      <c r="C18457">
        <v>7871707</v>
      </c>
      <c r="D18457">
        <v>2006</v>
      </c>
    </row>
    <row r="18458" spans="1:4" x14ac:dyDescent="0.25">
      <c r="A18458" t="s">
        <v>214</v>
      </c>
      <c r="B18458">
        <v>1</v>
      </c>
      <c r="C18458">
        <v>64328</v>
      </c>
      <c r="D18458">
        <v>2006</v>
      </c>
    </row>
    <row r="18459" spans="1:4" x14ac:dyDescent="0.25">
      <c r="A18459" t="s">
        <v>21</v>
      </c>
      <c r="B18459">
        <v>1</v>
      </c>
      <c r="C18459">
        <v>674681</v>
      </c>
      <c r="D18459">
        <v>2006</v>
      </c>
    </row>
    <row r="18460" spans="1:4" x14ac:dyDescent="0.25">
      <c r="A18460" t="s">
        <v>22</v>
      </c>
      <c r="B18460">
        <v>1</v>
      </c>
      <c r="C18460">
        <v>9306660</v>
      </c>
      <c r="D18460">
        <v>2006</v>
      </c>
    </row>
    <row r="18461" spans="1:4" x14ac:dyDescent="0.25">
      <c r="A18461" t="s">
        <v>23</v>
      </c>
      <c r="B18461">
        <v>1</v>
      </c>
      <c r="C18461">
        <v>3781588</v>
      </c>
      <c r="D18461">
        <v>2006</v>
      </c>
    </row>
    <row r="18462" spans="1:4" x14ac:dyDescent="0.25">
      <c r="A18462" t="s">
        <v>24</v>
      </c>
      <c r="B18462">
        <v>1</v>
      </c>
      <c r="C18462">
        <v>1900905</v>
      </c>
      <c r="D18462">
        <v>2006</v>
      </c>
    </row>
    <row r="18463" spans="1:4" x14ac:dyDescent="0.25">
      <c r="A18463" t="s">
        <v>25</v>
      </c>
      <c r="B18463">
        <v>1</v>
      </c>
      <c r="C18463">
        <v>187958211</v>
      </c>
      <c r="D18463">
        <v>2006</v>
      </c>
    </row>
    <row r="18464" spans="1:4" x14ac:dyDescent="0.25">
      <c r="A18464" t="s">
        <v>222</v>
      </c>
      <c r="B18464">
        <v>1</v>
      </c>
      <c r="C18464">
        <v>22253</v>
      </c>
      <c r="D18464">
        <v>2006</v>
      </c>
    </row>
    <row r="18465" spans="1:4" x14ac:dyDescent="0.25">
      <c r="A18465" t="s">
        <v>26</v>
      </c>
      <c r="B18465">
        <v>1</v>
      </c>
      <c r="C18465">
        <v>370317</v>
      </c>
      <c r="D18465">
        <v>2006</v>
      </c>
    </row>
    <row r="18466" spans="1:4" x14ac:dyDescent="0.25">
      <c r="A18466" t="s">
        <v>27</v>
      </c>
      <c r="B18466">
        <v>1</v>
      </c>
      <c r="C18466">
        <v>7689520</v>
      </c>
      <c r="D18466">
        <v>2006</v>
      </c>
    </row>
    <row r="18467" spans="1:4" x14ac:dyDescent="0.25">
      <c r="A18467" t="s">
        <v>28</v>
      </c>
      <c r="B18467">
        <v>1</v>
      </c>
      <c r="C18467">
        <v>14622202</v>
      </c>
      <c r="D18467">
        <v>2006</v>
      </c>
    </row>
    <row r="18468" spans="1:4" x14ac:dyDescent="0.25">
      <c r="A18468" t="s">
        <v>29</v>
      </c>
      <c r="B18468">
        <v>1</v>
      </c>
      <c r="C18468">
        <v>7474363</v>
      </c>
      <c r="D18468">
        <v>2006</v>
      </c>
    </row>
    <row r="18469" spans="1:4" x14ac:dyDescent="0.25">
      <c r="A18469" t="s">
        <v>30</v>
      </c>
      <c r="B18469">
        <v>1</v>
      </c>
      <c r="C18469">
        <v>13515884</v>
      </c>
      <c r="D18469">
        <v>2006</v>
      </c>
    </row>
    <row r="18470" spans="1:4" x14ac:dyDescent="0.25">
      <c r="A18470" t="s">
        <v>31</v>
      </c>
      <c r="B18470">
        <v>1</v>
      </c>
      <c r="C18470">
        <v>17948395</v>
      </c>
      <c r="D18470">
        <v>2006</v>
      </c>
    </row>
    <row r="18471" spans="1:4" x14ac:dyDescent="0.25">
      <c r="A18471" t="s">
        <v>32</v>
      </c>
      <c r="B18471">
        <v>1</v>
      </c>
      <c r="C18471">
        <v>32627978</v>
      </c>
      <c r="D18471">
        <v>2006</v>
      </c>
    </row>
    <row r="18472" spans="1:4" x14ac:dyDescent="0.25">
      <c r="A18472" t="s">
        <v>33</v>
      </c>
      <c r="B18472">
        <v>1</v>
      </c>
      <c r="C18472">
        <v>478267</v>
      </c>
      <c r="D18472">
        <v>2006</v>
      </c>
    </row>
    <row r="18473" spans="1:4" x14ac:dyDescent="0.25">
      <c r="A18473" t="s">
        <v>226</v>
      </c>
      <c r="B18473">
        <v>1</v>
      </c>
      <c r="C18473">
        <v>53712</v>
      </c>
      <c r="D18473">
        <v>2006</v>
      </c>
    </row>
    <row r="18474" spans="1:4" x14ac:dyDescent="0.25">
      <c r="A18474" t="s">
        <v>34</v>
      </c>
      <c r="B18474">
        <v>1</v>
      </c>
      <c r="C18474">
        <v>4087534</v>
      </c>
      <c r="D18474">
        <v>2006</v>
      </c>
    </row>
    <row r="18475" spans="1:4" x14ac:dyDescent="0.25">
      <c r="A18475" t="s">
        <v>35</v>
      </c>
      <c r="B18475">
        <v>1</v>
      </c>
      <c r="C18475">
        <v>10084087</v>
      </c>
      <c r="D18475">
        <v>2006</v>
      </c>
    </row>
    <row r="18476" spans="1:4" x14ac:dyDescent="0.25">
      <c r="A18476" t="s">
        <v>36</v>
      </c>
      <c r="B18476">
        <v>1</v>
      </c>
      <c r="C18476">
        <v>149682</v>
      </c>
      <c r="D18476">
        <v>2006</v>
      </c>
    </row>
    <row r="18477" spans="1:4" x14ac:dyDescent="0.25">
      <c r="A18477" t="s">
        <v>37</v>
      </c>
      <c r="B18477">
        <v>1</v>
      </c>
      <c r="C18477">
        <v>16468677</v>
      </c>
      <c r="D18477">
        <v>2006</v>
      </c>
    </row>
    <row r="18478" spans="1:4" x14ac:dyDescent="0.25">
      <c r="A18478" t="s">
        <v>38</v>
      </c>
      <c r="B18478">
        <v>1</v>
      </c>
      <c r="C18478">
        <v>1314581402</v>
      </c>
      <c r="D18478">
        <v>2006</v>
      </c>
    </row>
    <row r="18479" spans="1:4" x14ac:dyDescent="0.25">
      <c r="A18479" t="s">
        <v>225</v>
      </c>
      <c r="B18479">
        <v>1</v>
      </c>
      <c r="C18479">
        <v>1490</v>
      </c>
      <c r="D18479">
        <v>2006</v>
      </c>
    </row>
    <row r="18480" spans="1:4" x14ac:dyDescent="0.25">
      <c r="A18480" t="s">
        <v>256</v>
      </c>
      <c r="B18480">
        <v>1</v>
      </c>
      <c r="C18480">
        <v>574</v>
      </c>
      <c r="D18480">
        <v>2006</v>
      </c>
    </row>
    <row r="18481" spans="1:4" x14ac:dyDescent="0.25">
      <c r="A18481" t="s">
        <v>39</v>
      </c>
      <c r="B18481">
        <v>1</v>
      </c>
      <c r="C18481">
        <v>43696540</v>
      </c>
      <c r="D18481">
        <v>2006</v>
      </c>
    </row>
    <row r="18482" spans="1:4" x14ac:dyDescent="0.25">
      <c r="A18482" t="s">
        <v>40</v>
      </c>
      <c r="B18482">
        <v>1</v>
      </c>
      <c r="C18482">
        <v>660559</v>
      </c>
      <c r="D18482">
        <v>2006</v>
      </c>
    </row>
    <row r="18483" spans="1:4" x14ac:dyDescent="0.25">
      <c r="A18483" t="s">
        <v>41</v>
      </c>
      <c r="B18483">
        <v>1</v>
      </c>
      <c r="C18483">
        <v>59088415</v>
      </c>
      <c r="D18483">
        <v>2006</v>
      </c>
    </row>
    <row r="18484" spans="1:4" x14ac:dyDescent="0.25">
      <c r="A18484" t="s">
        <v>42</v>
      </c>
      <c r="B18484">
        <v>1</v>
      </c>
      <c r="C18484">
        <v>3628561</v>
      </c>
      <c r="D18484">
        <v>2006</v>
      </c>
    </row>
    <row r="18485" spans="1:4" x14ac:dyDescent="0.25">
      <c r="A18485" t="s">
        <v>208</v>
      </c>
      <c r="B18485">
        <v>1</v>
      </c>
      <c r="C18485">
        <v>19659</v>
      </c>
      <c r="D18485">
        <v>2006</v>
      </c>
    </row>
    <row r="18486" spans="1:4" x14ac:dyDescent="0.25">
      <c r="A18486" t="s">
        <v>43</v>
      </c>
      <c r="B18486">
        <v>1</v>
      </c>
      <c r="C18486">
        <v>4381820</v>
      </c>
      <c r="D18486">
        <v>2006</v>
      </c>
    </row>
    <row r="18487" spans="1:4" x14ac:dyDescent="0.25">
      <c r="A18487" t="s">
        <v>44</v>
      </c>
      <c r="B18487">
        <v>1</v>
      </c>
      <c r="C18487">
        <v>18325979</v>
      </c>
      <c r="D18487">
        <v>2006</v>
      </c>
    </row>
    <row r="18488" spans="1:4" x14ac:dyDescent="0.25">
      <c r="A18488" t="s">
        <v>45</v>
      </c>
      <c r="B18488">
        <v>1</v>
      </c>
      <c r="C18488">
        <v>4433791</v>
      </c>
      <c r="D18488">
        <v>2006</v>
      </c>
    </row>
    <row r="18489" spans="1:4" x14ac:dyDescent="0.25">
      <c r="A18489" t="s">
        <v>46</v>
      </c>
      <c r="B18489">
        <v>1</v>
      </c>
      <c r="C18489">
        <v>11265124</v>
      </c>
      <c r="D18489">
        <v>2006</v>
      </c>
    </row>
    <row r="18490" spans="1:4" x14ac:dyDescent="0.25">
      <c r="A18490" t="s">
        <v>47</v>
      </c>
      <c r="B18490">
        <v>1</v>
      </c>
      <c r="C18490">
        <v>1048272</v>
      </c>
      <c r="D18490">
        <v>2006</v>
      </c>
    </row>
    <row r="18491" spans="1:4" x14ac:dyDescent="0.25">
      <c r="A18491" t="s">
        <v>48</v>
      </c>
      <c r="B18491">
        <v>1</v>
      </c>
      <c r="C18491">
        <v>10258796</v>
      </c>
      <c r="D18491">
        <v>2006</v>
      </c>
    </row>
    <row r="18492" spans="1:4" x14ac:dyDescent="0.25">
      <c r="A18492" t="s">
        <v>209</v>
      </c>
      <c r="B18492">
        <v>1</v>
      </c>
      <c r="C18492">
        <v>15674903</v>
      </c>
      <c r="D18492">
        <v>2006</v>
      </c>
    </row>
    <row r="18493" spans="1:4" x14ac:dyDescent="0.25">
      <c r="A18493" t="s">
        <v>49</v>
      </c>
      <c r="B18493">
        <v>1</v>
      </c>
      <c r="C18493">
        <v>5442644</v>
      </c>
      <c r="D18493">
        <v>2006</v>
      </c>
    </row>
    <row r="18494" spans="1:4" x14ac:dyDescent="0.25">
      <c r="A18494" t="s">
        <v>50</v>
      </c>
      <c r="B18494">
        <v>1</v>
      </c>
      <c r="C18494">
        <v>823682</v>
      </c>
      <c r="D18494">
        <v>2006</v>
      </c>
    </row>
    <row r="18495" spans="1:4" x14ac:dyDescent="0.25">
      <c r="A18495" t="s">
        <v>218</v>
      </c>
      <c r="B18495">
        <v>1</v>
      </c>
      <c r="C18495">
        <v>68700</v>
      </c>
      <c r="D18495">
        <v>2006</v>
      </c>
    </row>
    <row r="18496" spans="1:4" x14ac:dyDescent="0.25">
      <c r="A18496" t="s">
        <v>51</v>
      </c>
      <c r="B18496">
        <v>1</v>
      </c>
      <c r="C18496">
        <v>9398285</v>
      </c>
      <c r="D18496">
        <v>2006</v>
      </c>
    </row>
    <row r="18497" spans="1:4" x14ac:dyDescent="0.25">
      <c r="A18497" t="s">
        <v>52</v>
      </c>
      <c r="B18497">
        <v>1</v>
      </c>
      <c r="C18497">
        <v>13639708</v>
      </c>
      <c r="D18497">
        <v>2006</v>
      </c>
    </row>
    <row r="18498" spans="1:4" x14ac:dyDescent="0.25">
      <c r="A18498" t="s">
        <v>53</v>
      </c>
      <c r="B18498">
        <v>1</v>
      </c>
      <c r="C18498">
        <v>75568453</v>
      </c>
      <c r="D18498">
        <v>2006</v>
      </c>
    </row>
    <row r="18499" spans="1:4" x14ac:dyDescent="0.25">
      <c r="A18499" t="s">
        <v>54</v>
      </c>
      <c r="B18499">
        <v>1</v>
      </c>
      <c r="C18499">
        <v>6074487</v>
      </c>
      <c r="D18499">
        <v>2006</v>
      </c>
    </row>
    <row r="18500" spans="1:4" x14ac:dyDescent="0.25">
      <c r="A18500" t="s">
        <v>55</v>
      </c>
      <c r="B18500">
        <v>1</v>
      </c>
      <c r="C18500">
        <v>625777</v>
      </c>
      <c r="D18500">
        <v>2006</v>
      </c>
    </row>
    <row r="18501" spans="1:4" x14ac:dyDescent="0.25">
      <c r="A18501" t="s">
        <v>56</v>
      </c>
      <c r="B18501">
        <v>1</v>
      </c>
      <c r="C18501">
        <v>4645837</v>
      </c>
      <c r="D18501">
        <v>2006</v>
      </c>
    </row>
    <row r="18502" spans="1:4" x14ac:dyDescent="0.25">
      <c r="A18502" t="s">
        <v>230</v>
      </c>
      <c r="B18502">
        <v>1</v>
      </c>
      <c r="C18502">
        <v>79564975</v>
      </c>
      <c r="D18502">
        <v>2006</v>
      </c>
    </row>
    <row r="18503" spans="1:4" x14ac:dyDescent="0.25">
      <c r="A18503" t="s">
        <v>57</v>
      </c>
      <c r="B18503">
        <v>1</v>
      </c>
      <c r="C18503">
        <v>1344038</v>
      </c>
      <c r="D18503">
        <v>2006</v>
      </c>
    </row>
    <row r="18504" spans="1:4" x14ac:dyDescent="0.25">
      <c r="A18504" t="s">
        <v>58</v>
      </c>
      <c r="B18504">
        <v>1</v>
      </c>
      <c r="C18504">
        <v>75993403</v>
      </c>
      <c r="D18504">
        <v>2006</v>
      </c>
    </row>
    <row r="18505" spans="1:4" x14ac:dyDescent="0.25">
      <c r="A18505" t="s">
        <v>231</v>
      </c>
      <c r="B18505">
        <v>1</v>
      </c>
      <c r="C18505">
        <v>48475</v>
      </c>
      <c r="D18505">
        <v>2006</v>
      </c>
    </row>
    <row r="18506" spans="1:4" x14ac:dyDescent="0.25">
      <c r="A18506" t="s">
        <v>210</v>
      </c>
      <c r="B18506">
        <v>1</v>
      </c>
      <c r="C18506">
        <v>2967</v>
      </c>
      <c r="D18506">
        <v>2006</v>
      </c>
    </row>
    <row r="18507" spans="1:4" x14ac:dyDescent="0.25">
      <c r="A18507" t="s">
        <v>59</v>
      </c>
      <c r="B18507">
        <v>1</v>
      </c>
      <c r="C18507">
        <v>828046</v>
      </c>
      <c r="D18507">
        <v>2006</v>
      </c>
    </row>
    <row r="18508" spans="1:4" x14ac:dyDescent="0.25">
      <c r="A18508" t="s">
        <v>60</v>
      </c>
      <c r="B18508">
        <v>1</v>
      </c>
      <c r="C18508">
        <v>5265936</v>
      </c>
      <c r="D18508">
        <v>2006</v>
      </c>
    </row>
    <row r="18509" spans="1:4" x14ac:dyDescent="0.25">
      <c r="A18509" t="s">
        <v>61</v>
      </c>
      <c r="B18509">
        <v>1</v>
      </c>
      <c r="C18509">
        <v>61378065</v>
      </c>
      <c r="D18509">
        <v>2006</v>
      </c>
    </row>
    <row r="18510" spans="1:4" x14ac:dyDescent="0.25">
      <c r="A18510" t="s">
        <v>62</v>
      </c>
      <c r="B18510">
        <v>1</v>
      </c>
      <c r="C18510">
        <v>208451</v>
      </c>
      <c r="D18510">
        <v>2006</v>
      </c>
    </row>
    <row r="18511" spans="1:4" x14ac:dyDescent="0.25">
      <c r="A18511" t="s">
        <v>63</v>
      </c>
      <c r="B18511">
        <v>1</v>
      </c>
      <c r="C18511">
        <v>258119</v>
      </c>
      <c r="D18511">
        <v>2006</v>
      </c>
    </row>
    <row r="18512" spans="1:4" x14ac:dyDescent="0.25">
      <c r="A18512" t="s">
        <v>64</v>
      </c>
      <c r="B18512">
        <v>1</v>
      </c>
      <c r="C18512">
        <v>1397192</v>
      </c>
      <c r="D18512">
        <v>2006</v>
      </c>
    </row>
    <row r="18513" spans="1:4" x14ac:dyDescent="0.25">
      <c r="A18513" t="s">
        <v>65</v>
      </c>
      <c r="B18513">
        <v>1</v>
      </c>
      <c r="C18513">
        <v>1547259</v>
      </c>
      <c r="D18513">
        <v>2006</v>
      </c>
    </row>
    <row r="18514" spans="1:4" x14ac:dyDescent="0.25">
      <c r="A18514" t="s">
        <v>66</v>
      </c>
      <c r="B18514">
        <v>1</v>
      </c>
      <c r="C18514">
        <v>4442825</v>
      </c>
      <c r="D18514">
        <v>2006</v>
      </c>
    </row>
    <row r="18515" spans="1:4" x14ac:dyDescent="0.25">
      <c r="A18515" t="s">
        <v>67</v>
      </c>
      <c r="B18515">
        <v>1</v>
      </c>
      <c r="C18515">
        <v>82536138</v>
      </c>
      <c r="D18515">
        <v>2006</v>
      </c>
    </row>
    <row r="18516" spans="1:4" x14ac:dyDescent="0.25">
      <c r="A18516" t="s">
        <v>68</v>
      </c>
      <c r="B18516">
        <v>1</v>
      </c>
      <c r="C18516">
        <v>22170556</v>
      </c>
      <c r="D18516">
        <v>2006</v>
      </c>
    </row>
    <row r="18517" spans="1:4" x14ac:dyDescent="0.25">
      <c r="A18517" t="s">
        <v>232</v>
      </c>
      <c r="B18517">
        <v>1</v>
      </c>
      <c r="C18517">
        <v>29237</v>
      </c>
      <c r="D18517">
        <v>2006</v>
      </c>
    </row>
    <row r="18518" spans="1:4" x14ac:dyDescent="0.25">
      <c r="A18518" t="s">
        <v>69</v>
      </c>
      <c r="B18518">
        <v>1</v>
      </c>
      <c r="C18518">
        <v>11219300</v>
      </c>
      <c r="D18518">
        <v>2006</v>
      </c>
    </row>
    <row r="18519" spans="1:4" x14ac:dyDescent="0.25">
      <c r="A18519" t="s">
        <v>204</v>
      </c>
      <c r="B18519">
        <v>1</v>
      </c>
      <c r="C18519">
        <v>57280</v>
      </c>
      <c r="D18519">
        <v>2006</v>
      </c>
    </row>
    <row r="18520" spans="1:4" x14ac:dyDescent="0.25">
      <c r="A18520" t="s">
        <v>70</v>
      </c>
      <c r="B18520">
        <v>1</v>
      </c>
      <c r="C18520">
        <v>103037</v>
      </c>
      <c r="D18520">
        <v>2006</v>
      </c>
    </row>
    <row r="18521" spans="1:4" x14ac:dyDescent="0.25">
      <c r="A18521" t="s">
        <v>71</v>
      </c>
      <c r="B18521">
        <v>1</v>
      </c>
      <c r="C18521">
        <v>449103</v>
      </c>
      <c r="D18521">
        <v>2006</v>
      </c>
    </row>
    <row r="18522" spans="1:4" x14ac:dyDescent="0.25">
      <c r="A18522" t="s">
        <v>72</v>
      </c>
      <c r="B18522">
        <v>1</v>
      </c>
      <c r="C18522">
        <v>171024</v>
      </c>
      <c r="D18522">
        <v>2006</v>
      </c>
    </row>
    <row r="18523" spans="1:4" x14ac:dyDescent="0.25">
      <c r="A18523" t="s">
        <v>73</v>
      </c>
      <c r="B18523">
        <v>1</v>
      </c>
      <c r="C18523">
        <v>13034904</v>
      </c>
      <c r="D18523">
        <v>2006</v>
      </c>
    </row>
    <row r="18524" spans="1:4" x14ac:dyDescent="0.25">
      <c r="A18524" t="s">
        <v>233</v>
      </c>
      <c r="B18524">
        <v>1</v>
      </c>
      <c r="C18524">
        <v>65409</v>
      </c>
      <c r="D18524">
        <v>2006</v>
      </c>
    </row>
    <row r="18525" spans="1:4" x14ac:dyDescent="0.25">
      <c r="A18525" t="s">
        <v>74</v>
      </c>
      <c r="B18525">
        <v>1</v>
      </c>
      <c r="C18525">
        <v>9201941</v>
      </c>
      <c r="D18525">
        <v>2006</v>
      </c>
    </row>
    <row r="18526" spans="1:4" x14ac:dyDescent="0.25">
      <c r="A18526" t="s">
        <v>75</v>
      </c>
      <c r="B18526">
        <v>1</v>
      </c>
      <c r="C18526">
        <v>1395492</v>
      </c>
      <c r="D18526">
        <v>2006</v>
      </c>
    </row>
    <row r="18527" spans="1:4" x14ac:dyDescent="0.25">
      <c r="A18527" t="s">
        <v>76</v>
      </c>
      <c r="B18527">
        <v>1</v>
      </c>
      <c r="C18527">
        <v>748321</v>
      </c>
      <c r="D18527">
        <v>2006</v>
      </c>
    </row>
    <row r="18528" spans="1:4" x14ac:dyDescent="0.25">
      <c r="A18528" t="s">
        <v>77</v>
      </c>
      <c r="B18528">
        <v>1</v>
      </c>
      <c r="C18528">
        <v>9479136</v>
      </c>
      <c r="D18528">
        <v>2006</v>
      </c>
    </row>
    <row r="18529" spans="1:4" x14ac:dyDescent="0.25">
      <c r="A18529" t="s">
        <v>234</v>
      </c>
      <c r="B18529">
        <v>1</v>
      </c>
      <c r="C18529">
        <v>462</v>
      </c>
      <c r="D18529">
        <v>2006</v>
      </c>
    </row>
    <row r="18530" spans="1:4" x14ac:dyDescent="0.25">
      <c r="A18530" t="s">
        <v>78</v>
      </c>
      <c r="B18530">
        <v>1</v>
      </c>
      <c r="C18530">
        <v>7017769</v>
      </c>
      <c r="D18530">
        <v>2006</v>
      </c>
    </row>
    <row r="18531" spans="1:4" x14ac:dyDescent="0.25">
      <c r="A18531" t="s">
        <v>79</v>
      </c>
      <c r="B18531">
        <v>1</v>
      </c>
      <c r="C18531">
        <v>6832989</v>
      </c>
      <c r="D18531">
        <v>2006</v>
      </c>
    </row>
    <row r="18532" spans="1:4" x14ac:dyDescent="0.25">
      <c r="A18532" t="s">
        <v>80</v>
      </c>
      <c r="B18532">
        <v>1</v>
      </c>
      <c r="C18532">
        <v>10064274</v>
      </c>
      <c r="D18532">
        <v>2006</v>
      </c>
    </row>
    <row r="18533" spans="1:4" x14ac:dyDescent="0.25">
      <c r="A18533" t="s">
        <v>81</v>
      </c>
      <c r="B18533">
        <v>1</v>
      </c>
      <c r="C18533">
        <v>301010</v>
      </c>
      <c r="D18533">
        <v>2006</v>
      </c>
    </row>
    <row r="18534" spans="1:4" x14ac:dyDescent="0.25">
      <c r="A18534" t="s">
        <v>82</v>
      </c>
      <c r="B18534">
        <v>1</v>
      </c>
      <c r="C18534">
        <v>1157038539</v>
      </c>
      <c r="D18534">
        <v>2006</v>
      </c>
    </row>
    <row r="18535" spans="1:4" x14ac:dyDescent="0.25">
      <c r="A18535" t="s">
        <v>83</v>
      </c>
      <c r="B18535">
        <v>1</v>
      </c>
      <c r="C18535">
        <v>229918547</v>
      </c>
      <c r="D18535">
        <v>2006</v>
      </c>
    </row>
    <row r="18536" spans="1:4" x14ac:dyDescent="0.25">
      <c r="A18536" t="s">
        <v>84</v>
      </c>
      <c r="B18536">
        <v>1</v>
      </c>
      <c r="C18536">
        <v>70582086</v>
      </c>
      <c r="D18536">
        <v>2006</v>
      </c>
    </row>
    <row r="18537" spans="1:4" x14ac:dyDescent="0.25">
      <c r="A18537" t="s">
        <v>85</v>
      </c>
      <c r="B18537">
        <v>1</v>
      </c>
      <c r="C18537">
        <v>28140999</v>
      </c>
      <c r="D18537">
        <v>2006</v>
      </c>
    </row>
    <row r="18538" spans="1:4" x14ac:dyDescent="0.25">
      <c r="A18538" t="s">
        <v>86</v>
      </c>
      <c r="B18538">
        <v>1</v>
      </c>
      <c r="C18538">
        <v>4226428</v>
      </c>
      <c r="D18538">
        <v>2006</v>
      </c>
    </row>
    <row r="18539" spans="1:4" x14ac:dyDescent="0.25">
      <c r="A18539" t="s">
        <v>235</v>
      </c>
      <c r="B18539">
        <v>1</v>
      </c>
      <c r="C18539">
        <v>80598</v>
      </c>
      <c r="D18539">
        <v>2006</v>
      </c>
    </row>
    <row r="18540" spans="1:4" x14ac:dyDescent="0.25">
      <c r="A18540" t="s">
        <v>87</v>
      </c>
      <c r="B18540">
        <v>1</v>
      </c>
      <c r="C18540">
        <v>6755143</v>
      </c>
      <c r="D18540">
        <v>2006</v>
      </c>
    </row>
    <row r="18541" spans="1:4" x14ac:dyDescent="0.25">
      <c r="A18541" t="s">
        <v>88</v>
      </c>
      <c r="B18541">
        <v>1</v>
      </c>
      <c r="C18541">
        <v>59082100</v>
      </c>
      <c r="D18541">
        <v>2006</v>
      </c>
    </row>
    <row r="18542" spans="1:4" x14ac:dyDescent="0.25">
      <c r="A18542" t="s">
        <v>89</v>
      </c>
      <c r="B18542">
        <v>1</v>
      </c>
      <c r="C18542">
        <v>2696334</v>
      </c>
      <c r="D18542">
        <v>2006</v>
      </c>
    </row>
    <row r="18543" spans="1:4" x14ac:dyDescent="0.25">
      <c r="A18543" t="s">
        <v>90</v>
      </c>
      <c r="B18543">
        <v>1</v>
      </c>
      <c r="C18543">
        <v>126464789</v>
      </c>
      <c r="D18543">
        <v>2006</v>
      </c>
    </row>
    <row r="18544" spans="1:4" x14ac:dyDescent="0.25">
      <c r="A18544" t="s">
        <v>236</v>
      </c>
      <c r="B18544">
        <v>1</v>
      </c>
      <c r="C18544">
        <v>91084</v>
      </c>
      <c r="D18544">
        <v>2006</v>
      </c>
    </row>
    <row r="18545" spans="1:4" x14ac:dyDescent="0.25">
      <c r="A18545" t="s">
        <v>91</v>
      </c>
      <c r="B18545">
        <v>1</v>
      </c>
      <c r="C18545">
        <v>5495117</v>
      </c>
      <c r="D18545">
        <v>2006</v>
      </c>
    </row>
    <row r="18546" spans="1:4" x14ac:dyDescent="0.25">
      <c r="A18546" t="s">
        <v>92</v>
      </c>
      <c r="B18546">
        <v>1</v>
      </c>
      <c r="C18546">
        <v>15312333</v>
      </c>
      <c r="D18546">
        <v>2006</v>
      </c>
    </row>
    <row r="18547" spans="1:4" x14ac:dyDescent="0.25">
      <c r="A18547" t="s">
        <v>93</v>
      </c>
      <c r="B18547">
        <v>1</v>
      </c>
      <c r="C18547">
        <v>36540948</v>
      </c>
      <c r="D18547">
        <v>2006</v>
      </c>
    </row>
    <row r="18548" spans="1:4" x14ac:dyDescent="0.25">
      <c r="A18548" t="s">
        <v>237</v>
      </c>
      <c r="B18548">
        <v>1</v>
      </c>
      <c r="C18548">
        <v>93534</v>
      </c>
      <c r="D18548">
        <v>2006</v>
      </c>
    </row>
    <row r="18549" spans="1:4" x14ac:dyDescent="0.25">
      <c r="A18549" t="s">
        <v>94</v>
      </c>
      <c r="B18549">
        <v>1</v>
      </c>
      <c r="C18549">
        <v>23882465</v>
      </c>
      <c r="D18549">
        <v>2006</v>
      </c>
    </row>
    <row r="18550" spans="1:4" x14ac:dyDescent="0.25">
      <c r="A18550" t="s">
        <v>95</v>
      </c>
      <c r="B18550">
        <v>1</v>
      </c>
      <c r="C18550">
        <v>47267733</v>
      </c>
      <c r="D18550">
        <v>2006</v>
      </c>
    </row>
    <row r="18551" spans="1:4" x14ac:dyDescent="0.25">
      <c r="A18551" t="s">
        <v>220</v>
      </c>
      <c r="B18551">
        <v>1</v>
      </c>
      <c r="C18551">
        <v>71959842</v>
      </c>
      <c r="D18551">
        <v>2006</v>
      </c>
    </row>
    <row r="18552" spans="1:4" x14ac:dyDescent="0.25">
      <c r="A18552" t="s">
        <v>238</v>
      </c>
      <c r="B18552">
        <v>1</v>
      </c>
      <c r="C18552">
        <v>2419235</v>
      </c>
      <c r="D18552">
        <v>2006</v>
      </c>
    </row>
    <row r="18553" spans="1:4" x14ac:dyDescent="0.25">
      <c r="A18553" t="s">
        <v>96</v>
      </c>
      <c r="B18553">
        <v>1</v>
      </c>
      <c r="C18553">
        <v>2351441</v>
      </c>
      <c r="D18553">
        <v>2006</v>
      </c>
    </row>
    <row r="18554" spans="1:4" x14ac:dyDescent="0.25">
      <c r="A18554" t="s">
        <v>97</v>
      </c>
      <c r="B18554">
        <v>1</v>
      </c>
      <c r="C18554">
        <v>5083724</v>
      </c>
      <c r="D18554">
        <v>2006</v>
      </c>
    </row>
    <row r="18555" spans="1:4" x14ac:dyDescent="0.25">
      <c r="A18555" t="s">
        <v>98</v>
      </c>
      <c r="B18555">
        <v>1</v>
      </c>
      <c r="C18555">
        <v>5841572</v>
      </c>
      <c r="D18555">
        <v>2006</v>
      </c>
    </row>
    <row r="18556" spans="1:4" x14ac:dyDescent="0.25">
      <c r="A18556" t="s">
        <v>99</v>
      </c>
      <c r="B18556">
        <v>1</v>
      </c>
      <c r="C18556">
        <v>2293080</v>
      </c>
      <c r="D18556">
        <v>2006</v>
      </c>
    </row>
    <row r="18557" spans="1:4" x14ac:dyDescent="0.25">
      <c r="A18557" t="s">
        <v>100</v>
      </c>
      <c r="B18557">
        <v>1</v>
      </c>
      <c r="C18557">
        <v>4097457</v>
      </c>
      <c r="D18557">
        <v>2006</v>
      </c>
    </row>
    <row r="18558" spans="1:4" x14ac:dyDescent="0.25">
      <c r="A18558" t="s">
        <v>101</v>
      </c>
      <c r="B18558">
        <v>1</v>
      </c>
      <c r="C18558">
        <v>2085561</v>
      </c>
      <c r="D18558">
        <v>2006</v>
      </c>
    </row>
    <row r="18559" spans="1:4" x14ac:dyDescent="0.25">
      <c r="A18559" t="s">
        <v>102</v>
      </c>
      <c r="B18559">
        <v>1</v>
      </c>
      <c r="C18559">
        <v>3313718</v>
      </c>
      <c r="D18559">
        <v>2006</v>
      </c>
    </row>
    <row r="18560" spans="1:4" x14ac:dyDescent="0.25">
      <c r="A18560" t="s">
        <v>103</v>
      </c>
      <c r="B18560">
        <v>1</v>
      </c>
      <c r="C18560">
        <v>5893738</v>
      </c>
      <c r="D18560">
        <v>2006</v>
      </c>
    </row>
    <row r="18561" spans="1:4" x14ac:dyDescent="0.25">
      <c r="A18561" t="s">
        <v>239</v>
      </c>
      <c r="B18561">
        <v>1</v>
      </c>
      <c r="C18561">
        <v>34995</v>
      </c>
      <c r="D18561">
        <v>2006</v>
      </c>
    </row>
    <row r="18562" spans="1:4" x14ac:dyDescent="0.25">
      <c r="A18562" t="s">
        <v>104</v>
      </c>
      <c r="B18562">
        <v>1</v>
      </c>
      <c r="C18562">
        <v>3397895</v>
      </c>
      <c r="D18562">
        <v>2006</v>
      </c>
    </row>
    <row r="18563" spans="1:4" x14ac:dyDescent="0.25">
      <c r="A18563" t="s">
        <v>105</v>
      </c>
      <c r="B18563">
        <v>1</v>
      </c>
      <c r="C18563">
        <v>465586</v>
      </c>
      <c r="D18563">
        <v>2006</v>
      </c>
    </row>
    <row r="18564" spans="1:4" x14ac:dyDescent="0.25">
      <c r="A18564" t="s">
        <v>106</v>
      </c>
      <c r="B18564">
        <v>1</v>
      </c>
      <c r="C18564">
        <v>493267</v>
      </c>
      <c r="D18564">
        <v>2006</v>
      </c>
    </row>
    <row r="18565" spans="1:4" x14ac:dyDescent="0.25">
      <c r="A18565" t="s">
        <v>107</v>
      </c>
      <c r="B18565">
        <v>1</v>
      </c>
      <c r="C18565">
        <v>2043091</v>
      </c>
      <c r="D18565">
        <v>2006</v>
      </c>
    </row>
    <row r="18566" spans="1:4" x14ac:dyDescent="0.25">
      <c r="A18566" t="s">
        <v>108</v>
      </c>
      <c r="B18566">
        <v>1</v>
      </c>
      <c r="C18566">
        <v>18426870</v>
      </c>
      <c r="D18566">
        <v>2006</v>
      </c>
    </row>
    <row r="18567" spans="1:4" x14ac:dyDescent="0.25">
      <c r="A18567" t="s">
        <v>109</v>
      </c>
      <c r="B18567">
        <v>1</v>
      </c>
      <c r="C18567">
        <v>13195329</v>
      </c>
      <c r="D18567">
        <v>2006</v>
      </c>
    </row>
    <row r="18568" spans="1:4" x14ac:dyDescent="0.25">
      <c r="A18568" t="s">
        <v>110</v>
      </c>
      <c r="B18568">
        <v>1</v>
      </c>
      <c r="C18568">
        <v>26586287</v>
      </c>
      <c r="D18568">
        <v>2006</v>
      </c>
    </row>
    <row r="18569" spans="1:4" x14ac:dyDescent="0.25">
      <c r="A18569" t="s">
        <v>111</v>
      </c>
      <c r="B18569">
        <v>1</v>
      </c>
      <c r="C18569">
        <v>299419</v>
      </c>
      <c r="D18569">
        <v>2006</v>
      </c>
    </row>
    <row r="18570" spans="1:4" x14ac:dyDescent="0.25">
      <c r="A18570" t="s">
        <v>112</v>
      </c>
      <c r="B18570">
        <v>1</v>
      </c>
      <c r="C18570">
        <v>13592796</v>
      </c>
      <c r="D18570">
        <v>2006</v>
      </c>
    </row>
    <row r="18571" spans="1:4" x14ac:dyDescent="0.25">
      <c r="A18571" t="s">
        <v>113</v>
      </c>
      <c r="B18571">
        <v>1</v>
      </c>
      <c r="C18571">
        <v>411084</v>
      </c>
      <c r="D18571">
        <v>2006</v>
      </c>
    </row>
    <row r="18572" spans="1:4" x14ac:dyDescent="0.25">
      <c r="A18572" t="s">
        <v>240</v>
      </c>
      <c r="B18572">
        <v>1</v>
      </c>
      <c r="C18572">
        <v>52210</v>
      </c>
      <c r="D18572">
        <v>2006</v>
      </c>
    </row>
    <row r="18573" spans="1:4" x14ac:dyDescent="0.25">
      <c r="A18573" t="s">
        <v>114</v>
      </c>
      <c r="B18573">
        <v>1</v>
      </c>
      <c r="C18573">
        <v>399262</v>
      </c>
      <c r="D18573">
        <v>2006</v>
      </c>
    </row>
    <row r="18574" spans="1:4" x14ac:dyDescent="0.25">
      <c r="A18574" t="s">
        <v>115</v>
      </c>
      <c r="B18574">
        <v>1</v>
      </c>
      <c r="C18574">
        <v>3129959</v>
      </c>
      <c r="D18574">
        <v>2006</v>
      </c>
    </row>
    <row r="18575" spans="1:4" x14ac:dyDescent="0.25">
      <c r="A18575" t="s">
        <v>116</v>
      </c>
      <c r="B18575">
        <v>1</v>
      </c>
      <c r="C18575">
        <v>1266684</v>
      </c>
      <c r="D18575">
        <v>2006</v>
      </c>
    </row>
    <row r="18576" spans="1:4" x14ac:dyDescent="0.25">
      <c r="A18576" t="s">
        <v>117</v>
      </c>
      <c r="B18576">
        <v>1</v>
      </c>
      <c r="C18576">
        <v>180217</v>
      </c>
      <c r="D18576">
        <v>2006</v>
      </c>
    </row>
    <row r="18577" spans="1:4" x14ac:dyDescent="0.25">
      <c r="A18577" t="s">
        <v>118</v>
      </c>
      <c r="B18577">
        <v>1</v>
      </c>
      <c r="C18577">
        <v>107835259</v>
      </c>
      <c r="D18577">
        <v>2006</v>
      </c>
    </row>
    <row r="18578" spans="1:4" x14ac:dyDescent="0.25">
      <c r="A18578" t="s">
        <v>119</v>
      </c>
      <c r="B18578">
        <v>1</v>
      </c>
      <c r="C18578">
        <v>109789</v>
      </c>
      <c r="D18578">
        <v>2006</v>
      </c>
    </row>
    <row r="18579" spans="1:4" x14ac:dyDescent="0.25">
      <c r="A18579" t="s">
        <v>120</v>
      </c>
      <c r="B18579">
        <v>1</v>
      </c>
      <c r="C18579">
        <v>3714961</v>
      </c>
      <c r="D18579">
        <v>2006</v>
      </c>
    </row>
    <row r="18580" spans="1:4" x14ac:dyDescent="0.25">
      <c r="A18580" t="s">
        <v>241</v>
      </c>
      <c r="B18580">
        <v>1</v>
      </c>
      <c r="C18580">
        <v>35267</v>
      </c>
      <c r="D18580">
        <v>2006</v>
      </c>
    </row>
    <row r="18581" spans="1:4" x14ac:dyDescent="0.25">
      <c r="A18581" t="s">
        <v>121</v>
      </c>
      <c r="B18581">
        <v>1</v>
      </c>
      <c r="C18581">
        <v>2584143</v>
      </c>
      <c r="D18581">
        <v>2006</v>
      </c>
    </row>
    <row r="18582" spans="1:4" x14ac:dyDescent="0.25">
      <c r="A18582" t="s">
        <v>122</v>
      </c>
      <c r="B18582">
        <v>1</v>
      </c>
      <c r="C18582">
        <v>627074</v>
      </c>
      <c r="D18582">
        <v>2006</v>
      </c>
    </row>
    <row r="18583" spans="1:4" x14ac:dyDescent="0.25">
      <c r="A18583" t="s">
        <v>215</v>
      </c>
      <c r="B18583">
        <v>1</v>
      </c>
      <c r="C18583">
        <v>5760</v>
      </c>
      <c r="D18583">
        <v>2006</v>
      </c>
    </row>
    <row r="18584" spans="1:4" x14ac:dyDescent="0.25">
      <c r="A18584" t="s">
        <v>123</v>
      </c>
      <c r="B18584">
        <v>1</v>
      </c>
      <c r="C18584">
        <v>30702084</v>
      </c>
      <c r="D18584">
        <v>2006</v>
      </c>
    </row>
    <row r="18585" spans="1:4" x14ac:dyDescent="0.25">
      <c r="A18585" t="s">
        <v>124</v>
      </c>
      <c r="B18585">
        <v>1</v>
      </c>
      <c r="C18585">
        <v>21290952</v>
      </c>
      <c r="D18585">
        <v>2006</v>
      </c>
    </row>
    <row r="18586" spans="1:4" x14ac:dyDescent="0.25">
      <c r="A18586" t="s">
        <v>125</v>
      </c>
      <c r="B18586">
        <v>1</v>
      </c>
      <c r="C18586">
        <v>46605278</v>
      </c>
      <c r="D18586">
        <v>2006</v>
      </c>
    </row>
    <row r="18587" spans="1:4" x14ac:dyDescent="0.25">
      <c r="A18587" t="s">
        <v>126</v>
      </c>
      <c r="B18587">
        <v>1</v>
      </c>
      <c r="C18587">
        <v>2118653</v>
      </c>
      <c r="D18587">
        <v>2006</v>
      </c>
    </row>
    <row r="18588" spans="1:4" x14ac:dyDescent="0.25">
      <c r="A18588" t="s">
        <v>242</v>
      </c>
      <c r="B18588">
        <v>1</v>
      </c>
      <c r="C18588">
        <v>10133</v>
      </c>
      <c r="D18588">
        <v>2006</v>
      </c>
    </row>
    <row r="18589" spans="1:4" x14ac:dyDescent="0.25">
      <c r="A18589" t="s">
        <v>127</v>
      </c>
      <c r="B18589">
        <v>1</v>
      </c>
      <c r="C18589">
        <v>27833665</v>
      </c>
      <c r="D18589">
        <v>2006</v>
      </c>
    </row>
    <row r="18590" spans="1:4" x14ac:dyDescent="0.25">
      <c r="A18590" t="s">
        <v>128</v>
      </c>
      <c r="B18590">
        <v>1</v>
      </c>
      <c r="C18590">
        <v>16377959</v>
      </c>
      <c r="D18590">
        <v>2006</v>
      </c>
    </row>
    <row r="18591" spans="1:4" x14ac:dyDescent="0.25">
      <c r="A18591" t="s">
        <v>129</v>
      </c>
      <c r="B18591">
        <v>1</v>
      </c>
      <c r="C18591">
        <v>188700</v>
      </c>
      <c r="D18591">
        <v>2006</v>
      </c>
    </row>
    <row r="18592" spans="1:4" x14ac:dyDescent="0.25">
      <c r="A18592" t="s">
        <v>130</v>
      </c>
      <c r="B18592">
        <v>1</v>
      </c>
      <c r="C18592">
        <v>234976</v>
      </c>
      <c r="D18592">
        <v>2006</v>
      </c>
    </row>
    <row r="18593" spans="1:4" x14ac:dyDescent="0.25">
      <c r="A18593" t="s">
        <v>131</v>
      </c>
      <c r="B18593">
        <v>1</v>
      </c>
      <c r="C18593">
        <v>4184903</v>
      </c>
      <c r="D18593">
        <v>2006</v>
      </c>
    </row>
    <row r="18594" spans="1:4" x14ac:dyDescent="0.25">
      <c r="A18594" t="s">
        <v>132</v>
      </c>
      <c r="B18594">
        <v>1</v>
      </c>
      <c r="C18594">
        <v>5493527</v>
      </c>
      <c r="D18594">
        <v>2006</v>
      </c>
    </row>
    <row r="18595" spans="1:4" x14ac:dyDescent="0.25">
      <c r="A18595" t="s">
        <v>133</v>
      </c>
      <c r="B18595">
        <v>1</v>
      </c>
      <c r="C18595">
        <v>13460138</v>
      </c>
      <c r="D18595">
        <v>2006</v>
      </c>
    </row>
    <row r="18596" spans="1:4" x14ac:dyDescent="0.25">
      <c r="A18596" t="s">
        <v>134</v>
      </c>
      <c r="B18596">
        <v>1</v>
      </c>
      <c r="C18596">
        <v>143338939</v>
      </c>
      <c r="D18596">
        <v>2006</v>
      </c>
    </row>
    <row r="18597" spans="1:4" x14ac:dyDescent="0.25">
      <c r="A18597" t="s">
        <v>211</v>
      </c>
      <c r="B18597">
        <v>1</v>
      </c>
      <c r="C18597">
        <v>1643</v>
      </c>
      <c r="D18597">
        <v>2006</v>
      </c>
    </row>
    <row r="18598" spans="1:4" x14ac:dyDescent="0.25">
      <c r="A18598" t="s">
        <v>254</v>
      </c>
      <c r="B18598">
        <v>1</v>
      </c>
      <c r="C18598">
        <v>1830</v>
      </c>
      <c r="D18598">
        <v>2006</v>
      </c>
    </row>
    <row r="18599" spans="1:4" x14ac:dyDescent="0.25">
      <c r="A18599" t="s">
        <v>243</v>
      </c>
      <c r="B18599">
        <v>1</v>
      </c>
      <c r="C18599">
        <v>66006</v>
      </c>
      <c r="D18599">
        <v>2006</v>
      </c>
    </row>
    <row r="18600" spans="1:4" x14ac:dyDescent="0.25">
      <c r="A18600" t="s">
        <v>135</v>
      </c>
      <c r="B18600">
        <v>1</v>
      </c>
      <c r="C18600">
        <v>4668802</v>
      </c>
      <c r="D18600">
        <v>2006</v>
      </c>
    </row>
    <row r="18601" spans="1:4" x14ac:dyDescent="0.25">
      <c r="A18601" t="s">
        <v>136</v>
      </c>
      <c r="B18601">
        <v>1</v>
      </c>
      <c r="C18601">
        <v>2490620</v>
      </c>
      <c r="D18601">
        <v>2006</v>
      </c>
    </row>
    <row r="18602" spans="1:4" x14ac:dyDescent="0.25">
      <c r="A18602" t="s">
        <v>137</v>
      </c>
      <c r="B18602">
        <v>1</v>
      </c>
      <c r="C18602">
        <v>161513324</v>
      </c>
      <c r="D18602">
        <v>2006</v>
      </c>
    </row>
    <row r="18603" spans="1:4" x14ac:dyDescent="0.25">
      <c r="A18603" t="s">
        <v>244</v>
      </c>
      <c r="B18603">
        <v>1</v>
      </c>
      <c r="C18603">
        <v>20011</v>
      </c>
      <c r="D18603">
        <v>2006</v>
      </c>
    </row>
    <row r="18604" spans="1:4" x14ac:dyDescent="0.25">
      <c r="A18604" t="s">
        <v>138</v>
      </c>
      <c r="B18604">
        <v>1</v>
      </c>
      <c r="C18604">
        <v>3294583</v>
      </c>
      <c r="D18604">
        <v>2006</v>
      </c>
    </row>
    <row r="18605" spans="1:4" x14ac:dyDescent="0.25">
      <c r="A18605" t="s">
        <v>139</v>
      </c>
      <c r="B18605">
        <v>1</v>
      </c>
      <c r="C18605">
        <v>6244916</v>
      </c>
      <c r="D18605">
        <v>2006</v>
      </c>
    </row>
    <row r="18606" spans="1:4" x14ac:dyDescent="0.25">
      <c r="A18606" t="s">
        <v>140</v>
      </c>
      <c r="B18606">
        <v>1</v>
      </c>
      <c r="C18606">
        <v>6008597</v>
      </c>
      <c r="D18606">
        <v>2006</v>
      </c>
    </row>
    <row r="18607" spans="1:4" x14ac:dyDescent="0.25">
      <c r="A18607" t="s">
        <v>141</v>
      </c>
      <c r="B18607">
        <v>1</v>
      </c>
      <c r="C18607">
        <v>27866387</v>
      </c>
      <c r="D18607">
        <v>2006</v>
      </c>
    </row>
    <row r="18608" spans="1:4" x14ac:dyDescent="0.25">
      <c r="A18608" t="s">
        <v>142</v>
      </c>
      <c r="B18608">
        <v>1</v>
      </c>
      <c r="C18608">
        <v>87116275</v>
      </c>
      <c r="D18608">
        <v>2006</v>
      </c>
    </row>
    <row r="18609" spans="1:4" x14ac:dyDescent="0.25">
      <c r="A18609" t="s">
        <v>143</v>
      </c>
      <c r="B18609">
        <v>1</v>
      </c>
      <c r="C18609">
        <v>38170330</v>
      </c>
      <c r="D18609">
        <v>2006</v>
      </c>
    </row>
    <row r="18610" spans="1:4" x14ac:dyDescent="0.25">
      <c r="A18610" t="s">
        <v>144</v>
      </c>
      <c r="B18610">
        <v>1</v>
      </c>
      <c r="C18610">
        <v>10577630</v>
      </c>
      <c r="D18610">
        <v>2006</v>
      </c>
    </row>
    <row r="18611" spans="1:4" x14ac:dyDescent="0.25">
      <c r="A18611" t="s">
        <v>145</v>
      </c>
      <c r="B18611">
        <v>1</v>
      </c>
      <c r="C18611">
        <v>3773097</v>
      </c>
      <c r="D18611">
        <v>2006</v>
      </c>
    </row>
    <row r="18612" spans="1:4" x14ac:dyDescent="0.25">
      <c r="A18612" t="s">
        <v>146</v>
      </c>
      <c r="B18612">
        <v>1</v>
      </c>
      <c r="C18612">
        <v>978336</v>
      </c>
      <c r="D18612">
        <v>2006</v>
      </c>
    </row>
    <row r="18613" spans="1:4" x14ac:dyDescent="0.25">
      <c r="A18613" t="s">
        <v>147</v>
      </c>
      <c r="B18613">
        <v>1</v>
      </c>
      <c r="C18613">
        <v>805399</v>
      </c>
      <c r="D18613">
        <v>2006</v>
      </c>
    </row>
    <row r="18614" spans="1:4" x14ac:dyDescent="0.25">
      <c r="A18614" t="s">
        <v>148</v>
      </c>
      <c r="B18614">
        <v>1</v>
      </c>
      <c r="C18614">
        <v>21705175</v>
      </c>
      <c r="D18614">
        <v>2006</v>
      </c>
    </row>
    <row r="18615" spans="1:4" x14ac:dyDescent="0.25">
      <c r="A18615" t="s">
        <v>149</v>
      </c>
      <c r="B18615">
        <v>1</v>
      </c>
      <c r="C18615">
        <v>143510059</v>
      </c>
      <c r="D18615">
        <v>2006</v>
      </c>
    </row>
    <row r="18616" spans="1:4" x14ac:dyDescent="0.25">
      <c r="A18616" t="s">
        <v>150</v>
      </c>
      <c r="B18616">
        <v>1</v>
      </c>
      <c r="C18616">
        <v>9441406</v>
      </c>
      <c r="D18616">
        <v>2006</v>
      </c>
    </row>
    <row r="18617" spans="1:4" x14ac:dyDescent="0.25">
      <c r="A18617" t="s">
        <v>216</v>
      </c>
      <c r="B18617">
        <v>1</v>
      </c>
      <c r="C18617">
        <v>4493</v>
      </c>
      <c r="D18617">
        <v>2006</v>
      </c>
    </row>
    <row r="18618" spans="1:4" x14ac:dyDescent="0.25">
      <c r="A18618" t="s">
        <v>245</v>
      </c>
      <c r="B18618">
        <v>1</v>
      </c>
      <c r="C18618">
        <v>49811</v>
      </c>
      <c r="D18618">
        <v>2006</v>
      </c>
    </row>
    <row r="18619" spans="1:4" x14ac:dyDescent="0.25">
      <c r="A18619" t="s">
        <v>151</v>
      </c>
      <c r="B18619">
        <v>1</v>
      </c>
      <c r="C18619">
        <v>167002</v>
      </c>
      <c r="D18619">
        <v>2006</v>
      </c>
    </row>
    <row r="18620" spans="1:4" x14ac:dyDescent="0.25">
      <c r="A18620" t="s">
        <v>152</v>
      </c>
      <c r="B18620">
        <v>1</v>
      </c>
      <c r="C18620">
        <v>108918</v>
      </c>
      <c r="D18620">
        <v>2006</v>
      </c>
    </row>
    <row r="18621" spans="1:4" x14ac:dyDescent="0.25">
      <c r="A18621" t="s">
        <v>246</v>
      </c>
      <c r="B18621">
        <v>1</v>
      </c>
      <c r="C18621">
        <v>6112</v>
      </c>
      <c r="D18621">
        <v>2006</v>
      </c>
    </row>
    <row r="18622" spans="1:4" x14ac:dyDescent="0.25">
      <c r="A18622" t="s">
        <v>153</v>
      </c>
      <c r="B18622">
        <v>1</v>
      </c>
      <c r="C18622">
        <v>180766</v>
      </c>
      <c r="D18622">
        <v>2006</v>
      </c>
    </row>
    <row r="18623" spans="1:4" x14ac:dyDescent="0.25">
      <c r="A18623" t="s">
        <v>247</v>
      </c>
      <c r="B18623">
        <v>1</v>
      </c>
      <c r="C18623">
        <v>30721</v>
      </c>
      <c r="D18623">
        <v>2006</v>
      </c>
    </row>
    <row r="18624" spans="1:4" x14ac:dyDescent="0.25">
      <c r="A18624" t="s">
        <v>154</v>
      </c>
      <c r="B18624">
        <v>1</v>
      </c>
      <c r="C18624">
        <v>154970</v>
      </c>
      <c r="D18624">
        <v>2006</v>
      </c>
    </row>
    <row r="18625" spans="1:4" x14ac:dyDescent="0.25">
      <c r="A18625" t="s">
        <v>155</v>
      </c>
      <c r="B18625">
        <v>1</v>
      </c>
      <c r="C18625">
        <v>24799436</v>
      </c>
      <c r="D18625">
        <v>2006</v>
      </c>
    </row>
    <row r="18626" spans="1:4" x14ac:dyDescent="0.25">
      <c r="A18626" t="s">
        <v>156</v>
      </c>
      <c r="B18626">
        <v>1</v>
      </c>
      <c r="C18626">
        <v>11169549</v>
      </c>
      <c r="D18626">
        <v>2006</v>
      </c>
    </row>
    <row r="18627" spans="1:4" x14ac:dyDescent="0.25">
      <c r="A18627" t="s">
        <v>157</v>
      </c>
      <c r="B18627">
        <v>1</v>
      </c>
      <c r="C18627">
        <v>9835841</v>
      </c>
      <c r="D18627">
        <v>2006</v>
      </c>
    </row>
    <row r="18628" spans="1:4" x14ac:dyDescent="0.25">
      <c r="A18628" t="s">
        <v>248</v>
      </c>
      <c r="B18628">
        <v>1</v>
      </c>
      <c r="C18628">
        <v>10832545</v>
      </c>
      <c r="D18628">
        <v>2006</v>
      </c>
    </row>
    <row r="18629" spans="1:4" x14ac:dyDescent="0.25">
      <c r="A18629" t="s">
        <v>249</v>
      </c>
      <c r="B18629">
        <v>1</v>
      </c>
      <c r="C18629">
        <v>7431485</v>
      </c>
      <c r="D18629">
        <v>2006</v>
      </c>
    </row>
    <row r="18630" spans="1:4" x14ac:dyDescent="0.25">
      <c r="A18630" t="s">
        <v>227</v>
      </c>
      <c r="B18630">
        <v>1</v>
      </c>
      <c r="C18630">
        <v>84291</v>
      </c>
      <c r="D18630">
        <v>2006</v>
      </c>
    </row>
    <row r="18631" spans="1:4" x14ac:dyDescent="0.25">
      <c r="A18631" t="s">
        <v>158</v>
      </c>
      <c r="B18631">
        <v>1</v>
      </c>
      <c r="C18631">
        <v>5327364</v>
      </c>
      <c r="D18631">
        <v>2006</v>
      </c>
    </row>
    <row r="18632" spans="1:4" x14ac:dyDescent="0.25">
      <c r="A18632" t="s">
        <v>159</v>
      </c>
      <c r="B18632">
        <v>1</v>
      </c>
      <c r="C18632">
        <v>4409955</v>
      </c>
      <c r="D18632">
        <v>2006</v>
      </c>
    </row>
    <row r="18633" spans="1:4" x14ac:dyDescent="0.25">
      <c r="A18633" t="s">
        <v>160</v>
      </c>
      <c r="B18633">
        <v>1</v>
      </c>
      <c r="C18633">
        <v>5422122</v>
      </c>
      <c r="D18633">
        <v>2006</v>
      </c>
    </row>
    <row r="18634" spans="1:4" x14ac:dyDescent="0.25">
      <c r="A18634" t="s">
        <v>161</v>
      </c>
      <c r="B18634">
        <v>1</v>
      </c>
      <c r="C18634">
        <v>2006903</v>
      </c>
      <c r="D18634">
        <v>2006</v>
      </c>
    </row>
    <row r="18635" spans="1:4" x14ac:dyDescent="0.25">
      <c r="A18635" t="s">
        <v>162</v>
      </c>
      <c r="B18635">
        <v>1</v>
      </c>
      <c r="C18635">
        <v>483000</v>
      </c>
      <c r="D18635">
        <v>2006</v>
      </c>
    </row>
    <row r="18636" spans="1:4" x14ac:dyDescent="0.25">
      <c r="A18636" t="s">
        <v>163</v>
      </c>
      <c r="B18636">
        <v>1</v>
      </c>
      <c r="C18636">
        <v>8547497</v>
      </c>
      <c r="D18636">
        <v>2006</v>
      </c>
    </row>
    <row r="18637" spans="1:4" x14ac:dyDescent="0.25">
      <c r="A18637" t="s">
        <v>164</v>
      </c>
      <c r="B18637">
        <v>1</v>
      </c>
      <c r="C18637">
        <v>48330914</v>
      </c>
      <c r="D18637">
        <v>2006</v>
      </c>
    </row>
    <row r="18638" spans="1:4" x14ac:dyDescent="0.25">
      <c r="A18638" t="s">
        <v>205</v>
      </c>
      <c r="B18638">
        <v>1</v>
      </c>
      <c r="C18638">
        <v>8054628</v>
      </c>
      <c r="D18638">
        <v>2006</v>
      </c>
    </row>
    <row r="18639" spans="1:4" x14ac:dyDescent="0.25">
      <c r="A18639" t="s">
        <v>165</v>
      </c>
      <c r="B18639">
        <v>1</v>
      </c>
      <c r="C18639">
        <v>44017887</v>
      </c>
      <c r="D18639">
        <v>2006</v>
      </c>
    </row>
    <row r="18640" spans="1:4" x14ac:dyDescent="0.25">
      <c r="A18640" t="s">
        <v>166</v>
      </c>
      <c r="B18640">
        <v>1</v>
      </c>
      <c r="C18640">
        <v>20062070</v>
      </c>
      <c r="D18640">
        <v>2006</v>
      </c>
    </row>
    <row r="18641" spans="1:4" x14ac:dyDescent="0.25">
      <c r="A18641" t="s">
        <v>167</v>
      </c>
      <c r="B18641">
        <v>1</v>
      </c>
      <c r="C18641">
        <v>31314098</v>
      </c>
      <c r="D18641">
        <v>2006</v>
      </c>
    </row>
    <row r="18642" spans="1:4" x14ac:dyDescent="0.25">
      <c r="A18642" t="s">
        <v>168</v>
      </c>
      <c r="B18642">
        <v>1</v>
      </c>
      <c r="C18642">
        <v>504913</v>
      </c>
      <c r="D18642">
        <v>2006</v>
      </c>
    </row>
    <row r="18643" spans="1:4" x14ac:dyDescent="0.25">
      <c r="A18643" t="s">
        <v>169</v>
      </c>
      <c r="B18643">
        <v>1</v>
      </c>
      <c r="C18643">
        <v>1117604</v>
      </c>
      <c r="D18643">
        <v>2006</v>
      </c>
    </row>
    <row r="18644" spans="1:4" x14ac:dyDescent="0.25">
      <c r="A18644" t="s">
        <v>170</v>
      </c>
      <c r="B18644">
        <v>1</v>
      </c>
      <c r="C18644">
        <v>9090707</v>
      </c>
      <c r="D18644">
        <v>2006</v>
      </c>
    </row>
    <row r="18645" spans="1:4" x14ac:dyDescent="0.25">
      <c r="A18645" t="s">
        <v>171</v>
      </c>
      <c r="B18645">
        <v>1</v>
      </c>
      <c r="C18645">
        <v>7468350</v>
      </c>
      <c r="D18645">
        <v>2006</v>
      </c>
    </row>
    <row r="18646" spans="1:4" x14ac:dyDescent="0.25">
      <c r="A18646" t="s">
        <v>172</v>
      </c>
      <c r="B18646">
        <v>1</v>
      </c>
      <c r="C18646">
        <v>18920727</v>
      </c>
      <c r="D18646">
        <v>2006</v>
      </c>
    </row>
    <row r="18647" spans="1:4" x14ac:dyDescent="0.25">
      <c r="A18647" t="s">
        <v>173</v>
      </c>
      <c r="B18647">
        <v>1</v>
      </c>
      <c r="C18647">
        <v>22782000</v>
      </c>
      <c r="D18647">
        <v>2006</v>
      </c>
    </row>
    <row r="18648" spans="1:4" x14ac:dyDescent="0.25">
      <c r="A18648" t="s">
        <v>174</v>
      </c>
      <c r="B18648">
        <v>1</v>
      </c>
      <c r="C18648">
        <v>6524634</v>
      </c>
      <c r="D18648">
        <v>2006</v>
      </c>
    </row>
    <row r="18649" spans="1:4" x14ac:dyDescent="0.25">
      <c r="A18649" t="s">
        <v>175</v>
      </c>
      <c r="B18649">
        <v>1</v>
      </c>
      <c r="C18649">
        <v>39923609</v>
      </c>
      <c r="D18649">
        <v>2006</v>
      </c>
    </row>
    <row r="18650" spans="1:4" x14ac:dyDescent="0.25">
      <c r="A18650" t="s">
        <v>176</v>
      </c>
      <c r="B18650">
        <v>1</v>
      </c>
      <c r="C18650">
        <v>67276383</v>
      </c>
      <c r="D18650">
        <v>2006</v>
      </c>
    </row>
    <row r="18651" spans="1:4" x14ac:dyDescent="0.25">
      <c r="A18651" t="s">
        <v>177</v>
      </c>
      <c r="B18651">
        <v>1</v>
      </c>
      <c r="C18651">
        <v>1038572</v>
      </c>
      <c r="D18651">
        <v>2006</v>
      </c>
    </row>
    <row r="18652" spans="1:4" x14ac:dyDescent="0.25">
      <c r="A18652" t="s">
        <v>178</v>
      </c>
      <c r="B18652">
        <v>1</v>
      </c>
      <c r="C18652">
        <v>5529908</v>
      </c>
      <c r="D18652">
        <v>2006</v>
      </c>
    </row>
    <row r="18653" spans="1:4" x14ac:dyDescent="0.25">
      <c r="A18653" t="s">
        <v>202</v>
      </c>
      <c r="B18653">
        <v>1</v>
      </c>
      <c r="C18653">
        <v>1170</v>
      </c>
      <c r="D18653">
        <v>2006</v>
      </c>
    </row>
    <row r="18654" spans="1:4" x14ac:dyDescent="0.25">
      <c r="A18654" t="s">
        <v>179</v>
      </c>
      <c r="B18654">
        <v>1</v>
      </c>
      <c r="C18654">
        <v>101584</v>
      </c>
      <c r="D18654">
        <v>2006</v>
      </c>
    </row>
    <row r="18655" spans="1:4" x14ac:dyDescent="0.25">
      <c r="A18655" t="s">
        <v>180</v>
      </c>
      <c r="B18655">
        <v>1</v>
      </c>
      <c r="C18655">
        <v>1320418</v>
      </c>
      <c r="D18655">
        <v>2006</v>
      </c>
    </row>
    <row r="18656" spans="1:4" x14ac:dyDescent="0.25">
      <c r="A18656" t="s">
        <v>181</v>
      </c>
      <c r="B18656">
        <v>1</v>
      </c>
      <c r="C18656">
        <v>10017832</v>
      </c>
      <c r="D18656">
        <v>2006</v>
      </c>
    </row>
    <row r="18657" spans="1:4" x14ac:dyDescent="0.25">
      <c r="A18657" t="s">
        <v>182</v>
      </c>
      <c r="B18657">
        <v>1</v>
      </c>
      <c r="C18657">
        <v>69063538</v>
      </c>
      <c r="D18657">
        <v>2006</v>
      </c>
    </row>
    <row r="18658" spans="1:4" x14ac:dyDescent="0.25">
      <c r="A18658" t="s">
        <v>183</v>
      </c>
      <c r="B18658">
        <v>1</v>
      </c>
      <c r="C18658">
        <v>4801847</v>
      </c>
      <c r="D18658">
        <v>2006</v>
      </c>
    </row>
    <row r="18659" spans="1:4" x14ac:dyDescent="0.25">
      <c r="A18659" t="s">
        <v>223</v>
      </c>
      <c r="B18659">
        <v>1</v>
      </c>
      <c r="C18659">
        <v>32590</v>
      </c>
      <c r="D18659">
        <v>2006</v>
      </c>
    </row>
    <row r="18660" spans="1:4" x14ac:dyDescent="0.25">
      <c r="A18660" t="s">
        <v>250</v>
      </c>
      <c r="B18660">
        <v>1</v>
      </c>
      <c r="C18660">
        <v>9732</v>
      </c>
      <c r="D18660">
        <v>2006</v>
      </c>
    </row>
    <row r="18661" spans="1:4" x14ac:dyDescent="0.25">
      <c r="A18661" t="s">
        <v>184</v>
      </c>
      <c r="B18661">
        <v>1</v>
      </c>
      <c r="C18661">
        <v>29370251</v>
      </c>
      <c r="D18661">
        <v>2006</v>
      </c>
    </row>
    <row r="18662" spans="1:4" x14ac:dyDescent="0.25">
      <c r="A18662" t="s">
        <v>185</v>
      </c>
      <c r="B18662">
        <v>1</v>
      </c>
      <c r="C18662">
        <v>46591797</v>
      </c>
      <c r="D18662">
        <v>2006</v>
      </c>
    </row>
    <row r="18663" spans="1:4" x14ac:dyDescent="0.25">
      <c r="A18663" t="s">
        <v>186</v>
      </c>
      <c r="B18663">
        <v>1</v>
      </c>
      <c r="C18663">
        <v>4662728</v>
      </c>
      <c r="D18663">
        <v>2006</v>
      </c>
    </row>
    <row r="18664" spans="1:4" x14ac:dyDescent="0.25">
      <c r="A18664" t="s">
        <v>187</v>
      </c>
      <c r="B18664">
        <v>1</v>
      </c>
      <c r="C18664">
        <v>60538143</v>
      </c>
      <c r="D18664">
        <v>2006</v>
      </c>
    </row>
    <row r="18665" spans="1:4" x14ac:dyDescent="0.25">
      <c r="A18665" t="s">
        <v>188</v>
      </c>
      <c r="B18665">
        <v>1</v>
      </c>
      <c r="C18665">
        <v>299564470</v>
      </c>
      <c r="D18665">
        <v>2006</v>
      </c>
    </row>
    <row r="18666" spans="1:4" x14ac:dyDescent="0.25">
      <c r="A18666" t="s">
        <v>189</v>
      </c>
      <c r="B18666">
        <v>1</v>
      </c>
      <c r="C18666">
        <v>3327451</v>
      </c>
      <c r="D18666">
        <v>2006</v>
      </c>
    </row>
    <row r="18667" spans="1:4" x14ac:dyDescent="0.25">
      <c r="A18667" t="s">
        <v>212</v>
      </c>
      <c r="B18667">
        <v>1</v>
      </c>
      <c r="C18667">
        <v>287266522</v>
      </c>
      <c r="D18667">
        <v>2006</v>
      </c>
    </row>
    <row r="18668" spans="1:4" x14ac:dyDescent="0.25">
      <c r="A18668" t="s">
        <v>190</v>
      </c>
      <c r="B18668">
        <v>1</v>
      </c>
      <c r="C18668">
        <v>26213729</v>
      </c>
      <c r="D18668">
        <v>2006</v>
      </c>
    </row>
    <row r="18669" spans="1:4" x14ac:dyDescent="0.25">
      <c r="A18669" t="s">
        <v>191</v>
      </c>
      <c r="B18669">
        <v>1</v>
      </c>
      <c r="C18669">
        <v>216760</v>
      </c>
      <c r="D18669">
        <v>2006</v>
      </c>
    </row>
    <row r="18670" spans="1:4" x14ac:dyDescent="0.25">
      <c r="A18670" t="s">
        <v>192</v>
      </c>
      <c r="B18670">
        <v>1</v>
      </c>
      <c r="C18670">
        <v>27128721</v>
      </c>
      <c r="D18670">
        <v>2006</v>
      </c>
    </row>
    <row r="18671" spans="1:4" x14ac:dyDescent="0.25">
      <c r="A18671" t="s">
        <v>193</v>
      </c>
      <c r="B18671">
        <v>1</v>
      </c>
      <c r="C18671">
        <v>84075580</v>
      </c>
      <c r="D18671">
        <v>2006</v>
      </c>
    </row>
    <row r="18672" spans="1:4" x14ac:dyDescent="0.25">
      <c r="A18672" t="s">
        <v>194</v>
      </c>
      <c r="B18672">
        <v>1</v>
      </c>
      <c r="C18672">
        <v>109401</v>
      </c>
      <c r="D18672">
        <v>2006</v>
      </c>
    </row>
    <row r="18673" spans="1:4" x14ac:dyDescent="0.25">
      <c r="A18673" t="s">
        <v>251</v>
      </c>
      <c r="B18673">
        <v>1</v>
      </c>
      <c r="C18673">
        <v>14128</v>
      </c>
      <c r="D18673">
        <v>2006</v>
      </c>
    </row>
    <row r="18674" spans="1:4" x14ac:dyDescent="0.25">
      <c r="A18674" t="s">
        <v>195</v>
      </c>
      <c r="B18674">
        <v>1</v>
      </c>
      <c r="C18674">
        <v>3637689</v>
      </c>
      <c r="D18674">
        <v>2006</v>
      </c>
    </row>
    <row r="18675" spans="1:4" x14ac:dyDescent="0.25">
      <c r="A18675" t="s">
        <v>196</v>
      </c>
      <c r="B18675">
        <v>1</v>
      </c>
      <c r="C18675">
        <v>461610</v>
      </c>
      <c r="D18675">
        <v>2006</v>
      </c>
    </row>
    <row r="18676" spans="1:4" x14ac:dyDescent="0.25">
      <c r="A18676" t="s">
        <v>197</v>
      </c>
      <c r="B18676">
        <v>1</v>
      </c>
      <c r="C18676">
        <v>21288070</v>
      </c>
      <c r="D18676">
        <v>2006</v>
      </c>
    </row>
    <row r="18677" spans="1:4" x14ac:dyDescent="0.25">
      <c r="A18677" t="s">
        <v>200</v>
      </c>
      <c r="B18677">
        <v>1</v>
      </c>
      <c r="C18677">
        <v>23887171</v>
      </c>
      <c r="D18677">
        <v>2006</v>
      </c>
    </row>
    <row r="18678" spans="1:4" x14ac:dyDescent="0.25">
      <c r="A18678" t="s">
        <v>198</v>
      </c>
      <c r="B18678">
        <v>1</v>
      </c>
      <c r="C18678">
        <v>11750105</v>
      </c>
      <c r="D18678">
        <v>2006</v>
      </c>
    </row>
    <row r="18679" spans="1:4" x14ac:dyDescent="0.25">
      <c r="A18679" t="s">
        <v>199</v>
      </c>
      <c r="B18679">
        <v>1</v>
      </c>
      <c r="C18679">
        <v>12529655</v>
      </c>
      <c r="D18679">
        <v>2006</v>
      </c>
    </row>
    <row r="18680" spans="1:4" x14ac:dyDescent="0.25">
      <c r="A18680" t="s">
        <v>3</v>
      </c>
      <c r="B18680">
        <v>1</v>
      </c>
      <c r="C18680">
        <v>29145841</v>
      </c>
      <c r="D18680">
        <v>2007</v>
      </c>
    </row>
    <row r="18681" spans="1:4" x14ac:dyDescent="0.25">
      <c r="A18681" t="s">
        <v>4</v>
      </c>
      <c r="B18681">
        <v>1</v>
      </c>
      <c r="C18681">
        <v>3169665</v>
      </c>
      <c r="D18681">
        <v>2007</v>
      </c>
    </row>
    <row r="18682" spans="1:4" x14ac:dyDescent="0.25">
      <c r="A18682" t="s">
        <v>5</v>
      </c>
      <c r="B18682">
        <v>1</v>
      </c>
      <c r="C18682">
        <v>33906605</v>
      </c>
      <c r="D18682">
        <v>2007</v>
      </c>
    </row>
    <row r="18683" spans="1:4" x14ac:dyDescent="0.25">
      <c r="A18683" t="s">
        <v>207</v>
      </c>
      <c r="B18683">
        <v>1</v>
      </c>
      <c r="C18683">
        <v>65130</v>
      </c>
      <c r="D18683">
        <v>2007</v>
      </c>
    </row>
    <row r="18684" spans="1:4" x14ac:dyDescent="0.25">
      <c r="A18684" t="s">
        <v>228</v>
      </c>
      <c r="B18684">
        <v>1</v>
      </c>
      <c r="C18684">
        <v>81390</v>
      </c>
      <c r="D18684">
        <v>2007</v>
      </c>
    </row>
    <row r="18685" spans="1:4" x14ac:dyDescent="0.25">
      <c r="A18685" t="s">
        <v>6</v>
      </c>
      <c r="B18685">
        <v>1</v>
      </c>
      <c r="C18685">
        <v>17525367</v>
      </c>
      <c r="D18685">
        <v>2007</v>
      </c>
    </row>
    <row r="18686" spans="1:4" x14ac:dyDescent="0.25">
      <c r="A18686" t="s">
        <v>229</v>
      </c>
      <c r="B18686">
        <v>1</v>
      </c>
      <c r="C18686">
        <v>14393</v>
      </c>
      <c r="D18686">
        <v>2007</v>
      </c>
    </row>
    <row r="18687" spans="1:4" x14ac:dyDescent="0.25">
      <c r="A18687" t="s">
        <v>213</v>
      </c>
      <c r="B18687">
        <v>1</v>
      </c>
      <c r="C18687">
        <v>85935</v>
      </c>
      <c r="D18687">
        <v>2007</v>
      </c>
    </row>
    <row r="18688" spans="1:4" x14ac:dyDescent="0.25">
      <c r="A18688" t="s">
        <v>7</v>
      </c>
      <c r="B18688">
        <v>1</v>
      </c>
      <c r="C18688">
        <v>39368066</v>
      </c>
      <c r="D18688">
        <v>2007</v>
      </c>
    </row>
    <row r="18689" spans="1:4" x14ac:dyDescent="0.25">
      <c r="A18689" t="s">
        <v>8</v>
      </c>
      <c r="B18689">
        <v>1</v>
      </c>
      <c r="C18689">
        <v>3074181</v>
      </c>
      <c r="D18689">
        <v>2007</v>
      </c>
    </row>
    <row r="18690" spans="1:4" x14ac:dyDescent="0.25">
      <c r="A18690" t="s">
        <v>9</v>
      </c>
      <c r="B18690">
        <v>1</v>
      </c>
      <c r="C18690">
        <v>104225</v>
      </c>
      <c r="D18690">
        <v>2007</v>
      </c>
    </row>
    <row r="18691" spans="1:4" x14ac:dyDescent="0.25">
      <c r="A18691" t="s">
        <v>10</v>
      </c>
      <c r="B18691">
        <v>1</v>
      </c>
      <c r="C18691">
        <v>21119988</v>
      </c>
      <c r="D18691">
        <v>2007</v>
      </c>
    </row>
    <row r="18692" spans="1:4" x14ac:dyDescent="0.25">
      <c r="A18692" t="s">
        <v>11</v>
      </c>
      <c r="B18692">
        <v>1</v>
      </c>
      <c r="C18692">
        <v>8309783</v>
      </c>
      <c r="D18692">
        <v>2007</v>
      </c>
    </row>
    <row r="18693" spans="1:4" x14ac:dyDescent="0.25">
      <c r="A18693" t="s">
        <v>12</v>
      </c>
      <c r="B18693">
        <v>1</v>
      </c>
      <c r="C18693">
        <v>8821012</v>
      </c>
      <c r="D18693">
        <v>2007</v>
      </c>
    </row>
    <row r="18694" spans="1:4" x14ac:dyDescent="0.25">
      <c r="A18694" t="s">
        <v>13</v>
      </c>
      <c r="B18694">
        <v>1</v>
      </c>
      <c r="C18694">
        <v>328861</v>
      </c>
      <c r="D18694">
        <v>2007</v>
      </c>
    </row>
    <row r="18695" spans="1:4" x14ac:dyDescent="0.25">
      <c r="A18695" t="s">
        <v>14</v>
      </c>
      <c r="B18695">
        <v>1</v>
      </c>
      <c r="C18695">
        <v>925733</v>
      </c>
      <c r="D18695">
        <v>2007</v>
      </c>
    </row>
    <row r="18696" spans="1:4" x14ac:dyDescent="0.25">
      <c r="A18696" t="s">
        <v>15</v>
      </c>
      <c r="B18696">
        <v>1</v>
      </c>
      <c r="C18696">
        <v>143956805</v>
      </c>
      <c r="D18696">
        <v>2007</v>
      </c>
    </row>
    <row r="18697" spans="1:4" x14ac:dyDescent="0.25">
      <c r="A18697" t="s">
        <v>16</v>
      </c>
      <c r="B18697">
        <v>1</v>
      </c>
      <c r="C18697">
        <v>271618</v>
      </c>
      <c r="D18697">
        <v>2007</v>
      </c>
    </row>
    <row r="18698" spans="1:4" x14ac:dyDescent="0.25">
      <c r="A18698" t="s">
        <v>17</v>
      </c>
      <c r="B18698">
        <v>1</v>
      </c>
      <c r="C18698">
        <v>9728228</v>
      </c>
      <c r="D18698">
        <v>2007</v>
      </c>
    </row>
    <row r="18699" spans="1:4" x14ac:dyDescent="0.25">
      <c r="A18699" t="s">
        <v>18</v>
      </c>
      <c r="B18699">
        <v>1</v>
      </c>
      <c r="C18699">
        <v>10538758</v>
      </c>
      <c r="D18699">
        <v>2007</v>
      </c>
    </row>
    <row r="18700" spans="1:4" x14ac:dyDescent="0.25">
      <c r="A18700" t="s">
        <v>19</v>
      </c>
      <c r="B18700">
        <v>1</v>
      </c>
      <c r="C18700">
        <v>293124</v>
      </c>
      <c r="D18700">
        <v>2007</v>
      </c>
    </row>
    <row r="18701" spans="1:4" x14ac:dyDescent="0.25">
      <c r="A18701" t="s">
        <v>20</v>
      </c>
      <c r="B18701">
        <v>1</v>
      </c>
      <c r="C18701">
        <v>8112573</v>
      </c>
      <c r="D18701">
        <v>2007</v>
      </c>
    </row>
    <row r="18702" spans="1:4" x14ac:dyDescent="0.25">
      <c r="A18702" t="s">
        <v>214</v>
      </c>
      <c r="B18702">
        <v>1</v>
      </c>
      <c r="C18702">
        <v>64502</v>
      </c>
      <c r="D18702">
        <v>2007</v>
      </c>
    </row>
    <row r="18703" spans="1:4" x14ac:dyDescent="0.25">
      <c r="A18703" t="s">
        <v>21</v>
      </c>
      <c r="B18703">
        <v>1</v>
      </c>
      <c r="C18703">
        <v>688581</v>
      </c>
      <c r="D18703">
        <v>2007</v>
      </c>
    </row>
    <row r="18704" spans="1:4" x14ac:dyDescent="0.25">
      <c r="A18704" t="s">
        <v>22</v>
      </c>
      <c r="B18704">
        <v>1</v>
      </c>
      <c r="C18704">
        <v>9463497</v>
      </c>
      <c r="D18704">
        <v>2007</v>
      </c>
    </row>
    <row r="18705" spans="1:4" x14ac:dyDescent="0.25">
      <c r="A18705" t="s">
        <v>23</v>
      </c>
      <c r="B18705">
        <v>1</v>
      </c>
      <c r="C18705">
        <v>3779034</v>
      </c>
      <c r="D18705">
        <v>2007</v>
      </c>
    </row>
    <row r="18706" spans="1:4" x14ac:dyDescent="0.25">
      <c r="A18706" t="s">
        <v>24</v>
      </c>
      <c r="B18706">
        <v>1</v>
      </c>
      <c r="C18706">
        <v>1927540</v>
      </c>
      <c r="D18706">
        <v>2007</v>
      </c>
    </row>
    <row r="18707" spans="1:4" x14ac:dyDescent="0.25">
      <c r="A18707" t="s">
        <v>25</v>
      </c>
      <c r="B18707">
        <v>1</v>
      </c>
      <c r="C18707">
        <v>189798070</v>
      </c>
      <c r="D18707">
        <v>2007</v>
      </c>
    </row>
    <row r="18708" spans="1:4" x14ac:dyDescent="0.25">
      <c r="A18708" t="s">
        <v>222</v>
      </c>
      <c r="B18708">
        <v>1</v>
      </c>
      <c r="C18708">
        <v>22511</v>
      </c>
      <c r="D18708">
        <v>2007</v>
      </c>
    </row>
    <row r="18709" spans="1:4" x14ac:dyDescent="0.25">
      <c r="A18709" t="s">
        <v>26</v>
      </c>
      <c r="B18709">
        <v>1</v>
      </c>
      <c r="C18709">
        <v>377513</v>
      </c>
      <c r="D18709">
        <v>2007</v>
      </c>
    </row>
    <row r="18710" spans="1:4" x14ac:dyDescent="0.25">
      <c r="A18710" t="s">
        <v>27</v>
      </c>
      <c r="B18710">
        <v>1</v>
      </c>
      <c r="C18710">
        <v>7640283</v>
      </c>
      <c r="D18710">
        <v>2007</v>
      </c>
    </row>
    <row r="18711" spans="1:4" x14ac:dyDescent="0.25">
      <c r="A18711" t="s">
        <v>28</v>
      </c>
      <c r="B18711">
        <v>1</v>
      </c>
      <c r="C18711">
        <v>15061127</v>
      </c>
      <c r="D18711">
        <v>2007</v>
      </c>
    </row>
    <row r="18712" spans="1:4" x14ac:dyDescent="0.25">
      <c r="A18712" t="s">
        <v>29</v>
      </c>
      <c r="B18712">
        <v>1</v>
      </c>
      <c r="C18712">
        <v>7707781</v>
      </c>
      <c r="D18712">
        <v>2007</v>
      </c>
    </row>
    <row r="18713" spans="1:4" x14ac:dyDescent="0.25">
      <c r="A18713" t="s">
        <v>30</v>
      </c>
      <c r="B18713">
        <v>1</v>
      </c>
      <c r="C18713">
        <v>13669857</v>
      </c>
      <c r="D18713">
        <v>2007</v>
      </c>
    </row>
    <row r="18714" spans="1:4" x14ac:dyDescent="0.25">
      <c r="A18714" t="s">
        <v>31</v>
      </c>
      <c r="B18714">
        <v>1</v>
      </c>
      <c r="C18714">
        <v>18350022</v>
      </c>
      <c r="D18714">
        <v>2007</v>
      </c>
    </row>
    <row r="18715" spans="1:4" x14ac:dyDescent="0.25">
      <c r="A18715" t="s">
        <v>32</v>
      </c>
      <c r="B18715">
        <v>1</v>
      </c>
      <c r="C18715">
        <v>32977334</v>
      </c>
      <c r="D18715">
        <v>2007</v>
      </c>
    </row>
    <row r="18716" spans="1:4" x14ac:dyDescent="0.25">
      <c r="A18716" t="s">
        <v>33</v>
      </c>
      <c r="B18716">
        <v>1</v>
      </c>
      <c r="C18716">
        <v>483023</v>
      </c>
      <c r="D18716">
        <v>2007</v>
      </c>
    </row>
    <row r="18717" spans="1:4" x14ac:dyDescent="0.25">
      <c r="A18717" t="s">
        <v>226</v>
      </c>
      <c r="B18717">
        <v>1</v>
      </c>
      <c r="C18717">
        <v>54679</v>
      </c>
      <c r="D18717">
        <v>2007</v>
      </c>
    </row>
    <row r="18718" spans="1:4" x14ac:dyDescent="0.25">
      <c r="A18718" t="s">
        <v>34</v>
      </c>
      <c r="B18718">
        <v>1</v>
      </c>
      <c r="C18718">
        <v>4160940</v>
      </c>
      <c r="D18718">
        <v>2007</v>
      </c>
    </row>
    <row r="18719" spans="1:4" x14ac:dyDescent="0.25">
      <c r="A18719" t="s">
        <v>35</v>
      </c>
      <c r="B18719">
        <v>1</v>
      </c>
      <c r="C18719">
        <v>10371839</v>
      </c>
      <c r="D18719">
        <v>2007</v>
      </c>
    </row>
    <row r="18720" spans="1:4" x14ac:dyDescent="0.25">
      <c r="A18720" t="s">
        <v>36</v>
      </c>
      <c r="B18720">
        <v>1</v>
      </c>
      <c r="C18720">
        <v>150689</v>
      </c>
      <c r="D18720">
        <v>2007</v>
      </c>
    </row>
    <row r="18721" spans="1:4" x14ac:dyDescent="0.25">
      <c r="A18721" t="s">
        <v>37</v>
      </c>
      <c r="B18721">
        <v>1</v>
      </c>
      <c r="C18721">
        <v>16633254</v>
      </c>
      <c r="D18721">
        <v>2007</v>
      </c>
    </row>
    <row r="18722" spans="1:4" x14ac:dyDescent="0.25">
      <c r="A18722" t="s">
        <v>38</v>
      </c>
      <c r="B18722">
        <v>1</v>
      </c>
      <c r="C18722">
        <v>1321481935</v>
      </c>
      <c r="D18722">
        <v>2007</v>
      </c>
    </row>
    <row r="18723" spans="1:4" x14ac:dyDescent="0.25">
      <c r="A18723" t="s">
        <v>225</v>
      </c>
      <c r="B18723">
        <v>1</v>
      </c>
      <c r="C18723">
        <v>1400</v>
      </c>
      <c r="D18723">
        <v>2007</v>
      </c>
    </row>
    <row r="18724" spans="1:4" x14ac:dyDescent="0.25">
      <c r="A18724" t="s">
        <v>256</v>
      </c>
      <c r="B18724">
        <v>1</v>
      </c>
      <c r="C18724">
        <v>596</v>
      </c>
      <c r="D18724">
        <v>2007</v>
      </c>
    </row>
    <row r="18725" spans="1:4" x14ac:dyDescent="0.25">
      <c r="A18725" t="s">
        <v>39</v>
      </c>
      <c r="B18725">
        <v>1</v>
      </c>
      <c r="C18725">
        <v>44352327</v>
      </c>
      <c r="D18725">
        <v>2007</v>
      </c>
    </row>
    <row r="18726" spans="1:4" x14ac:dyDescent="0.25">
      <c r="A18726" t="s">
        <v>40</v>
      </c>
      <c r="B18726">
        <v>1</v>
      </c>
      <c r="C18726">
        <v>678602</v>
      </c>
      <c r="D18726">
        <v>2007</v>
      </c>
    </row>
    <row r="18727" spans="1:4" x14ac:dyDescent="0.25">
      <c r="A18727" t="s">
        <v>41</v>
      </c>
      <c r="B18727">
        <v>1</v>
      </c>
      <c r="C18727">
        <v>60772175</v>
      </c>
      <c r="D18727">
        <v>2007</v>
      </c>
    </row>
    <row r="18728" spans="1:4" x14ac:dyDescent="0.25">
      <c r="A18728" t="s">
        <v>42</v>
      </c>
      <c r="B18728">
        <v>1</v>
      </c>
      <c r="C18728">
        <v>3730612</v>
      </c>
      <c r="D18728">
        <v>2007</v>
      </c>
    </row>
    <row r="18729" spans="1:4" x14ac:dyDescent="0.25">
      <c r="A18729" t="s">
        <v>208</v>
      </c>
      <c r="B18729">
        <v>1</v>
      </c>
      <c r="C18729">
        <v>19861</v>
      </c>
      <c r="D18729">
        <v>2007</v>
      </c>
    </row>
    <row r="18730" spans="1:4" x14ac:dyDescent="0.25">
      <c r="A18730" t="s">
        <v>43</v>
      </c>
      <c r="B18730">
        <v>1</v>
      </c>
      <c r="C18730">
        <v>4452608</v>
      </c>
      <c r="D18730">
        <v>2007</v>
      </c>
    </row>
    <row r="18731" spans="1:4" x14ac:dyDescent="0.25">
      <c r="A18731" t="s">
        <v>44</v>
      </c>
      <c r="B18731">
        <v>1</v>
      </c>
      <c r="C18731">
        <v>18646754</v>
      </c>
      <c r="D18731">
        <v>2007</v>
      </c>
    </row>
    <row r="18732" spans="1:4" x14ac:dyDescent="0.25">
      <c r="A18732" t="s">
        <v>45</v>
      </c>
      <c r="B18732">
        <v>1</v>
      </c>
      <c r="C18732">
        <v>4425995</v>
      </c>
      <c r="D18732">
        <v>2007</v>
      </c>
    </row>
    <row r="18733" spans="1:4" x14ac:dyDescent="0.25">
      <c r="A18733" t="s">
        <v>46</v>
      </c>
      <c r="B18733">
        <v>1</v>
      </c>
      <c r="C18733">
        <v>11268687</v>
      </c>
      <c r="D18733">
        <v>2007</v>
      </c>
    </row>
    <row r="18734" spans="1:4" x14ac:dyDescent="0.25">
      <c r="A18734" t="s">
        <v>47</v>
      </c>
      <c r="B18734">
        <v>1</v>
      </c>
      <c r="C18734">
        <v>1063027</v>
      </c>
      <c r="D18734">
        <v>2007</v>
      </c>
    </row>
    <row r="18735" spans="1:4" x14ac:dyDescent="0.25">
      <c r="A18735" t="s">
        <v>48</v>
      </c>
      <c r="B18735">
        <v>1</v>
      </c>
      <c r="C18735">
        <v>10313525</v>
      </c>
      <c r="D18735">
        <v>2007</v>
      </c>
    </row>
    <row r="18736" spans="1:4" x14ac:dyDescent="0.25">
      <c r="A18736" t="s">
        <v>209</v>
      </c>
      <c r="B18736">
        <v>1</v>
      </c>
      <c r="C18736">
        <v>15676246</v>
      </c>
      <c r="D18736">
        <v>2007</v>
      </c>
    </row>
    <row r="18737" spans="1:4" x14ac:dyDescent="0.25">
      <c r="A18737" t="s">
        <v>49</v>
      </c>
      <c r="B18737">
        <v>1</v>
      </c>
      <c r="C18737">
        <v>5469130</v>
      </c>
      <c r="D18737">
        <v>2007</v>
      </c>
    </row>
    <row r="18738" spans="1:4" x14ac:dyDescent="0.25">
      <c r="A18738" t="s">
        <v>50</v>
      </c>
      <c r="B18738">
        <v>1</v>
      </c>
      <c r="C18738">
        <v>839453</v>
      </c>
      <c r="D18738">
        <v>2007</v>
      </c>
    </row>
    <row r="18739" spans="1:4" x14ac:dyDescent="0.25">
      <c r="A18739" t="s">
        <v>218</v>
      </c>
      <c r="B18739">
        <v>1</v>
      </c>
      <c r="C18739">
        <v>68434</v>
      </c>
      <c r="D18739">
        <v>2007</v>
      </c>
    </row>
    <row r="18740" spans="1:4" x14ac:dyDescent="0.25">
      <c r="A18740" t="s">
        <v>51</v>
      </c>
      <c r="B18740">
        <v>1</v>
      </c>
      <c r="C18740">
        <v>9531954</v>
      </c>
      <c r="D18740">
        <v>2007</v>
      </c>
    </row>
    <row r="18741" spans="1:4" x14ac:dyDescent="0.25">
      <c r="A18741" t="s">
        <v>52</v>
      </c>
      <c r="B18741">
        <v>1</v>
      </c>
      <c r="C18741">
        <v>13849721</v>
      </c>
      <c r="D18741">
        <v>2007</v>
      </c>
    </row>
    <row r="18742" spans="1:4" x14ac:dyDescent="0.25">
      <c r="A18742" t="s">
        <v>53</v>
      </c>
      <c r="B18742">
        <v>1</v>
      </c>
      <c r="C18742">
        <v>76941572</v>
      </c>
      <c r="D18742">
        <v>2007</v>
      </c>
    </row>
    <row r="18743" spans="1:4" x14ac:dyDescent="0.25">
      <c r="A18743" t="s">
        <v>54</v>
      </c>
      <c r="B18743">
        <v>1</v>
      </c>
      <c r="C18743">
        <v>6100868</v>
      </c>
      <c r="D18743">
        <v>2007</v>
      </c>
    </row>
    <row r="18744" spans="1:4" x14ac:dyDescent="0.25">
      <c r="A18744" t="s">
        <v>55</v>
      </c>
      <c r="B18744">
        <v>1</v>
      </c>
      <c r="C18744">
        <v>643936</v>
      </c>
      <c r="D18744">
        <v>2007</v>
      </c>
    </row>
    <row r="18745" spans="1:4" x14ac:dyDescent="0.25">
      <c r="A18745" t="s">
        <v>56</v>
      </c>
      <c r="B18745">
        <v>1</v>
      </c>
      <c r="C18745">
        <v>4798561</v>
      </c>
      <c r="D18745">
        <v>2007</v>
      </c>
    </row>
    <row r="18746" spans="1:4" x14ac:dyDescent="0.25">
      <c r="A18746" t="s">
        <v>230</v>
      </c>
      <c r="B18746">
        <v>1</v>
      </c>
      <c r="C18746">
        <v>81418472</v>
      </c>
      <c r="D18746">
        <v>2007</v>
      </c>
    </row>
    <row r="18747" spans="1:4" x14ac:dyDescent="0.25">
      <c r="A18747" t="s">
        <v>57</v>
      </c>
      <c r="B18747">
        <v>1</v>
      </c>
      <c r="C18747">
        <v>1342873</v>
      </c>
      <c r="D18747">
        <v>2007</v>
      </c>
    </row>
    <row r="18748" spans="1:4" x14ac:dyDescent="0.25">
      <c r="A18748" t="s">
        <v>58</v>
      </c>
      <c r="B18748">
        <v>1</v>
      </c>
      <c r="C18748">
        <v>77718436</v>
      </c>
      <c r="D18748">
        <v>2007</v>
      </c>
    </row>
    <row r="18749" spans="1:4" x14ac:dyDescent="0.25">
      <c r="A18749" t="s">
        <v>231</v>
      </c>
      <c r="B18749">
        <v>1</v>
      </c>
      <c r="C18749">
        <v>48572</v>
      </c>
      <c r="D18749">
        <v>2007</v>
      </c>
    </row>
    <row r="18750" spans="1:4" x14ac:dyDescent="0.25">
      <c r="A18750" t="s">
        <v>210</v>
      </c>
      <c r="B18750">
        <v>1</v>
      </c>
      <c r="C18750">
        <v>2979</v>
      </c>
      <c r="D18750">
        <v>2007</v>
      </c>
    </row>
    <row r="18751" spans="1:4" x14ac:dyDescent="0.25">
      <c r="A18751" t="s">
        <v>59</v>
      </c>
      <c r="B18751">
        <v>1</v>
      </c>
      <c r="C18751">
        <v>835267</v>
      </c>
      <c r="D18751">
        <v>2007</v>
      </c>
    </row>
    <row r="18752" spans="1:4" x14ac:dyDescent="0.25">
      <c r="A18752" t="s">
        <v>60</v>
      </c>
      <c r="B18752">
        <v>1</v>
      </c>
      <c r="C18752">
        <v>5290431</v>
      </c>
      <c r="D18752">
        <v>2007</v>
      </c>
    </row>
    <row r="18753" spans="1:4" x14ac:dyDescent="0.25">
      <c r="A18753" t="s">
        <v>61</v>
      </c>
      <c r="B18753">
        <v>1</v>
      </c>
      <c r="C18753">
        <v>61744596</v>
      </c>
      <c r="D18753">
        <v>2007</v>
      </c>
    </row>
    <row r="18754" spans="1:4" x14ac:dyDescent="0.25">
      <c r="A18754" t="s">
        <v>62</v>
      </c>
      <c r="B18754">
        <v>1</v>
      </c>
      <c r="C18754">
        <v>214366</v>
      </c>
      <c r="D18754">
        <v>2007</v>
      </c>
    </row>
    <row r="18755" spans="1:4" x14ac:dyDescent="0.25">
      <c r="A18755" t="s">
        <v>63</v>
      </c>
      <c r="B18755">
        <v>1</v>
      </c>
      <c r="C18755">
        <v>261345</v>
      </c>
      <c r="D18755">
        <v>2007</v>
      </c>
    </row>
    <row r="18756" spans="1:4" x14ac:dyDescent="0.25">
      <c r="A18756" t="s">
        <v>64</v>
      </c>
      <c r="B18756">
        <v>1</v>
      </c>
      <c r="C18756">
        <v>1423637</v>
      </c>
      <c r="D18756">
        <v>2007</v>
      </c>
    </row>
    <row r="18757" spans="1:4" x14ac:dyDescent="0.25">
      <c r="A18757" t="s">
        <v>65</v>
      </c>
      <c r="B18757">
        <v>1</v>
      </c>
      <c r="C18757">
        <v>1591357</v>
      </c>
      <c r="D18757">
        <v>2007</v>
      </c>
    </row>
    <row r="18758" spans="1:4" x14ac:dyDescent="0.25">
      <c r="A18758" t="s">
        <v>66</v>
      </c>
      <c r="B18758">
        <v>1</v>
      </c>
      <c r="C18758">
        <v>4415956</v>
      </c>
      <c r="D18758">
        <v>2007</v>
      </c>
    </row>
    <row r="18759" spans="1:4" x14ac:dyDescent="0.25">
      <c r="A18759" t="s">
        <v>67</v>
      </c>
      <c r="B18759">
        <v>1</v>
      </c>
      <c r="C18759">
        <v>82516297</v>
      </c>
      <c r="D18759">
        <v>2007</v>
      </c>
    </row>
    <row r="18760" spans="1:4" x14ac:dyDescent="0.25">
      <c r="A18760" t="s">
        <v>68</v>
      </c>
      <c r="B18760">
        <v>1</v>
      </c>
      <c r="C18760">
        <v>22712403</v>
      </c>
      <c r="D18760">
        <v>2007</v>
      </c>
    </row>
    <row r="18761" spans="1:4" x14ac:dyDescent="0.25">
      <c r="A18761" t="s">
        <v>232</v>
      </c>
      <c r="B18761">
        <v>1</v>
      </c>
      <c r="C18761">
        <v>29296</v>
      </c>
      <c r="D18761">
        <v>2007</v>
      </c>
    </row>
    <row r="18762" spans="1:4" x14ac:dyDescent="0.25">
      <c r="A18762" t="s">
        <v>69</v>
      </c>
      <c r="B18762">
        <v>1</v>
      </c>
      <c r="C18762">
        <v>11255717</v>
      </c>
      <c r="D18762">
        <v>2007</v>
      </c>
    </row>
    <row r="18763" spans="1:4" x14ac:dyDescent="0.25">
      <c r="A18763" t="s">
        <v>204</v>
      </c>
      <c r="B18763">
        <v>1</v>
      </c>
      <c r="C18763">
        <v>57316</v>
      </c>
      <c r="D18763">
        <v>2007</v>
      </c>
    </row>
    <row r="18764" spans="1:4" x14ac:dyDescent="0.25">
      <c r="A18764" t="s">
        <v>70</v>
      </c>
      <c r="B18764">
        <v>1</v>
      </c>
      <c r="C18764">
        <v>103368</v>
      </c>
      <c r="D18764">
        <v>2007</v>
      </c>
    </row>
    <row r="18765" spans="1:4" x14ac:dyDescent="0.25">
      <c r="A18765" t="s">
        <v>71</v>
      </c>
      <c r="B18765">
        <v>1</v>
      </c>
      <c r="C18765">
        <v>452253</v>
      </c>
      <c r="D18765">
        <v>2007</v>
      </c>
    </row>
    <row r="18766" spans="1:4" x14ac:dyDescent="0.25">
      <c r="A18766" t="s">
        <v>72</v>
      </c>
      <c r="B18766">
        <v>1</v>
      </c>
      <c r="C18766">
        <v>173334</v>
      </c>
      <c r="D18766">
        <v>2007</v>
      </c>
    </row>
    <row r="18767" spans="1:4" x14ac:dyDescent="0.25">
      <c r="A18767" t="s">
        <v>73</v>
      </c>
      <c r="B18767">
        <v>1</v>
      </c>
      <c r="C18767">
        <v>13358842</v>
      </c>
      <c r="D18767">
        <v>2007</v>
      </c>
    </row>
    <row r="18768" spans="1:4" x14ac:dyDescent="0.25">
      <c r="A18768" t="s">
        <v>233</v>
      </c>
      <c r="B18768">
        <v>1</v>
      </c>
      <c r="C18768">
        <v>65573</v>
      </c>
      <c r="D18768">
        <v>2007</v>
      </c>
    </row>
    <row r="18769" spans="1:4" x14ac:dyDescent="0.25">
      <c r="A18769" t="s">
        <v>74</v>
      </c>
      <c r="B18769">
        <v>1</v>
      </c>
      <c r="C18769">
        <v>9373619</v>
      </c>
      <c r="D18769">
        <v>2007</v>
      </c>
    </row>
    <row r="18770" spans="1:4" x14ac:dyDescent="0.25">
      <c r="A18770" t="s">
        <v>75</v>
      </c>
      <c r="B18770">
        <v>1</v>
      </c>
      <c r="C18770">
        <v>1424191</v>
      </c>
      <c r="D18770">
        <v>2007</v>
      </c>
    </row>
    <row r="18771" spans="1:4" x14ac:dyDescent="0.25">
      <c r="A18771" t="s">
        <v>76</v>
      </c>
      <c r="B18771">
        <v>1</v>
      </c>
      <c r="C18771">
        <v>750068</v>
      </c>
      <c r="D18771">
        <v>2007</v>
      </c>
    </row>
    <row r="18772" spans="1:4" x14ac:dyDescent="0.25">
      <c r="A18772" t="s">
        <v>77</v>
      </c>
      <c r="B18772">
        <v>1</v>
      </c>
      <c r="C18772">
        <v>9608453</v>
      </c>
      <c r="D18772">
        <v>2007</v>
      </c>
    </row>
    <row r="18773" spans="1:4" x14ac:dyDescent="0.25">
      <c r="A18773" t="s">
        <v>234</v>
      </c>
      <c r="B18773">
        <v>1</v>
      </c>
      <c r="C18773">
        <v>450</v>
      </c>
      <c r="D18773">
        <v>2007</v>
      </c>
    </row>
    <row r="18774" spans="1:4" x14ac:dyDescent="0.25">
      <c r="A18774" t="s">
        <v>78</v>
      </c>
      <c r="B18774">
        <v>1</v>
      </c>
      <c r="C18774">
        <v>7158819</v>
      </c>
      <c r="D18774">
        <v>2007</v>
      </c>
    </row>
    <row r="18775" spans="1:4" x14ac:dyDescent="0.25">
      <c r="A18775" t="s">
        <v>79</v>
      </c>
      <c r="B18775">
        <v>1</v>
      </c>
      <c r="C18775">
        <v>6872780</v>
      </c>
      <c r="D18775">
        <v>2007</v>
      </c>
    </row>
    <row r="18776" spans="1:4" x14ac:dyDescent="0.25">
      <c r="A18776" t="s">
        <v>80</v>
      </c>
      <c r="B18776">
        <v>1</v>
      </c>
      <c r="C18776">
        <v>10042572</v>
      </c>
      <c r="D18776">
        <v>2007</v>
      </c>
    </row>
    <row r="18777" spans="1:4" x14ac:dyDescent="0.25">
      <c r="A18777" t="s">
        <v>81</v>
      </c>
      <c r="B18777">
        <v>1</v>
      </c>
      <c r="C18777">
        <v>305721</v>
      </c>
      <c r="D18777">
        <v>2007</v>
      </c>
    </row>
    <row r="18778" spans="1:4" x14ac:dyDescent="0.25">
      <c r="A18778" t="s">
        <v>82</v>
      </c>
      <c r="B18778">
        <v>1</v>
      </c>
      <c r="C18778">
        <v>1173971629</v>
      </c>
      <c r="D18778">
        <v>2007</v>
      </c>
    </row>
    <row r="18779" spans="1:4" x14ac:dyDescent="0.25">
      <c r="A18779" t="s">
        <v>83</v>
      </c>
      <c r="B18779">
        <v>1</v>
      </c>
      <c r="C18779">
        <v>232461746</v>
      </c>
      <c r="D18779">
        <v>2007</v>
      </c>
    </row>
    <row r="18780" spans="1:4" x14ac:dyDescent="0.25">
      <c r="A18780" t="s">
        <v>84</v>
      </c>
      <c r="B18780">
        <v>1</v>
      </c>
      <c r="C18780">
        <v>71435498</v>
      </c>
      <c r="D18780">
        <v>2007</v>
      </c>
    </row>
    <row r="18781" spans="1:4" x14ac:dyDescent="0.25">
      <c r="A18781" t="s">
        <v>85</v>
      </c>
      <c r="B18781">
        <v>1</v>
      </c>
      <c r="C18781">
        <v>28960581</v>
      </c>
      <c r="D18781">
        <v>2007</v>
      </c>
    </row>
    <row r="18782" spans="1:4" x14ac:dyDescent="0.25">
      <c r="A18782" t="s">
        <v>86</v>
      </c>
      <c r="B18782">
        <v>1</v>
      </c>
      <c r="C18782">
        <v>4291258</v>
      </c>
      <c r="D18782">
        <v>2007</v>
      </c>
    </row>
    <row r="18783" spans="1:4" x14ac:dyDescent="0.25">
      <c r="A18783" t="s">
        <v>235</v>
      </c>
      <c r="B18783">
        <v>1</v>
      </c>
      <c r="C18783">
        <v>81203</v>
      </c>
      <c r="D18783">
        <v>2007</v>
      </c>
    </row>
    <row r="18784" spans="1:4" x14ac:dyDescent="0.25">
      <c r="A18784" t="s">
        <v>87</v>
      </c>
      <c r="B18784">
        <v>1</v>
      </c>
      <c r="C18784">
        <v>6920182</v>
      </c>
      <c r="D18784">
        <v>2007</v>
      </c>
    </row>
    <row r="18785" spans="1:4" x14ac:dyDescent="0.25">
      <c r="A18785" t="s">
        <v>88</v>
      </c>
      <c r="B18785">
        <v>1</v>
      </c>
      <c r="C18785">
        <v>59495243</v>
      </c>
      <c r="D18785">
        <v>2007</v>
      </c>
    </row>
    <row r="18786" spans="1:4" x14ac:dyDescent="0.25">
      <c r="A18786" t="s">
        <v>89</v>
      </c>
      <c r="B18786">
        <v>1</v>
      </c>
      <c r="C18786">
        <v>2709042</v>
      </c>
      <c r="D18786">
        <v>2007</v>
      </c>
    </row>
    <row r="18787" spans="1:4" x14ac:dyDescent="0.25">
      <c r="A18787" t="s">
        <v>90</v>
      </c>
      <c r="B18787">
        <v>1</v>
      </c>
      <c r="C18787">
        <v>126515486</v>
      </c>
      <c r="D18787">
        <v>2007</v>
      </c>
    </row>
    <row r="18788" spans="1:4" x14ac:dyDescent="0.25">
      <c r="A18788" t="s">
        <v>236</v>
      </c>
      <c r="B18788">
        <v>1</v>
      </c>
      <c r="C18788">
        <v>91321</v>
      </c>
      <c r="D18788">
        <v>2007</v>
      </c>
    </row>
    <row r="18789" spans="1:4" x14ac:dyDescent="0.25">
      <c r="A18789" t="s">
        <v>91</v>
      </c>
      <c r="B18789">
        <v>1</v>
      </c>
      <c r="C18789">
        <v>5667443</v>
      </c>
      <c r="D18789">
        <v>2007</v>
      </c>
    </row>
    <row r="18790" spans="1:4" x14ac:dyDescent="0.25">
      <c r="A18790" t="s">
        <v>92</v>
      </c>
      <c r="B18790">
        <v>1</v>
      </c>
      <c r="C18790">
        <v>15476093</v>
      </c>
      <c r="D18790">
        <v>2007</v>
      </c>
    </row>
    <row r="18791" spans="1:4" x14ac:dyDescent="0.25">
      <c r="A18791" t="s">
        <v>93</v>
      </c>
      <c r="B18791">
        <v>1</v>
      </c>
      <c r="C18791">
        <v>37485246</v>
      </c>
      <c r="D18791">
        <v>2007</v>
      </c>
    </row>
    <row r="18792" spans="1:4" x14ac:dyDescent="0.25">
      <c r="A18792" t="s">
        <v>237</v>
      </c>
      <c r="B18792">
        <v>1</v>
      </c>
      <c r="C18792">
        <v>95043</v>
      </c>
      <c r="D18792">
        <v>2007</v>
      </c>
    </row>
    <row r="18793" spans="1:4" x14ac:dyDescent="0.25">
      <c r="A18793" t="s">
        <v>94</v>
      </c>
      <c r="B18793">
        <v>1</v>
      </c>
      <c r="C18793">
        <v>24008606</v>
      </c>
      <c r="D18793">
        <v>2007</v>
      </c>
    </row>
    <row r="18794" spans="1:4" x14ac:dyDescent="0.25">
      <c r="A18794" t="s">
        <v>95</v>
      </c>
      <c r="B18794">
        <v>1</v>
      </c>
      <c r="C18794">
        <v>47499360</v>
      </c>
      <c r="D18794">
        <v>2007</v>
      </c>
    </row>
    <row r="18795" spans="1:4" x14ac:dyDescent="0.25">
      <c r="A18795" t="s">
        <v>220</v>
      </c>
      <c r="B18795">
        <v>1</v>
      </c>
      <c r="C18795">
        <v>72346515</v>
      </c>
      <c r="D18795">
        <v>2007</v>
      </c>
    </row>
    <row r="18796" spans="1:4" x14ac:dyDescent="0.25">
      <c r="A18796" t="s">
        <v>238</v>
      </c>
      <c r="B18796">
        <v>1</v>
      </c>
      <c r="C18796">
        <v>2421609</v>
      </c>
      <c r="D18796">
        <v>2007</v>
      </c>
    </row>
    <row r="18797" spans="1:4" x14ac:dyDescent="0.25">
      <c r="A18797" t="s">
        <v>96</v>
      </c>
      <c r="B18797">
        <v>1</v>
      </c>
      <c r="C18797">
        <v>2447818</v>
      </c>
      <c r="D18797">
        <v>2007</v>
      </c>
    </row>
    <row r="18798" spans="1:4" x14ac:dyDescent="0.25">
      <c r="A18798" t="s">
        <v>97</v>
      </c>
      <c r="B18798">
        <v>1</v>
      </c>
      <c r="C18798">
        <v>5139213</v>
      </c>
      <c r="D18798">
        <v>2007</v>
      </c>
    </row>
    <row r="18799" spans="1:4" x14ac:dyDescent="0.25">
      <c r="A18799" t="s">
        <v>98</v>
      </c>
      <c r="B18799">
        <v>1</v>
      </c>
      <c r="C18799">
        <v>5931385</v>
      </c>
      <c r="D18799">
        <v>2007</v>
      </c>
    </row>
    <row r="18800" spans="1:4" x14ac:dyDescent="0.25">
      <c r="A18800" t="s">
        <v>99</v>
      </c>
      <c r="B18800">
        <v>1</v>
      </c>
      <c r="C18800">
        <v>2281693</v>
      </c>
      <c r="D18800">
        <v>2007</v>
      </c>
    </row>
    <row r="18801" spans="1:4" x14ac:dyDescent="0.25">
      <c r="A18801" t="s">
        <v>100</v>
      </c>
      <c r="B18801">
        <v>1</v>
      </c>
      <c r="C18801">
        <v>4134872</v>
      </c>
      <c r="D18801">
        <v>2007</v>
      </c>
    </row>
    <row r="18802" spans="1:4" x14ac:dyDescent="0.25">
      <c r="A18802" t="s">
        <v>101</v>
      </c>
      <c r="B18802">
        <v>1</v>
      </c>
      <c r="C18802">
        <v>2106128</v>
      </c>
      <c r="D18802">
        <v>2007</v>
      </c>
    </row>
    <row r="18803" spans="1:4" x14ac:dyDescent="0.25">
      <c r="A18803" t="s">
        <v>102</v>
      </c>
      <c r="B18803">
        <v>1</v>
      </c>
      <c r="C18803">
        <v>3477197</v>
      </c>
      <c r="D18803">
        <v>2007</v>
      </c>
    </row>
    <row r="18804" spans="1:4" x14ac:dyDescent="0.25">
      <c r="A18804" t="s">
        <v>103</v>
      </c>
      <c r="B18804">
        <v>1</v>
      </c>
      <c r="C18804">
        <v>6023053</v>
      </c>
      <c r="D18804">
        <v>2007</v>
      </c>
    </row>
    <row r="18805" spans="1:4" x14ac:dyDescent="0.25">
      <c r="A18805" t="s">
        <v>239</v>
      </c>
      <c r="B18805">
        <v>1</v>
      </c>
      <c r="C18805">
        <v>35266</v>
      </c>
      <c r="D18805">
        <v>2007</v>
      </c>
    </row>
    <row r="18806" spans="1:4" x14ac:dyDescent="0.25">
      <c r="A18806" t="s">
        <v>104</v>
      </c>
      <c r="B18806">
        <v>1</v>
      </c>
      <c r="C18806">
        <v>3379043</v>
      </c>
      <c r="D18806">
        <v>2007</v>
      </c>
    </row>
    <row r="18807" spans="1:4" x14ac:dyDescent="0.25">
      <c r="A18807" t="s">
        <v>105</v>
      </c>
      <c r="B18807">
        <v>1</v>
      </c>
      <c r="C18807">
        <v>475714</v>
      </c>
      <c r="D18807">
        <v>2007</v>
      </c>
    </row>
    <row r="18808" spans="1:4" x14ac:dyDescent="0.25">
      <c r="A18808" t="s">
        <v>106</v>
      </c>
      <c r="B18808">
        <v>1</v>
      </c>
      <c r="C18808">
        <v>505709</v>
      </c>
      <c r="D18808">
        <v>2007</v>
      </c>
    </row>
    <row r="18809" spans="1:4" x14ac:dyDescent="0.25">
      <c r="A18809" t="s">
        <v>107</v>
      </c>
      <c r="B18809">
        <v>1</v>
      </c>
      <c r="C18809">
        <v>2047922</v>
      </c>
      <c r="D18809">
        <v>2007</v>
      </c>
    </row>
    <row r="18810" spans="1:4" x14ac:dyDescent="0.25">
      <c r="A18810" t="s">
        <v>108</v>
      </c>
      <c r="B18810">
        <v>1</v>
      </c>
      <c r="C18810">
        <v>18980391</v>
      </c>
      <c r="D18810">
        <v>2007</v>
      </c>
    </row>
    <row r="18811" spans="1:4" x14ac:dyDescent="0.25">
      <c r="A18811" t="s">
        <v>109</v>
      </c>
      <c r="B18811">
        <v>1</v>
      </c>
      <c r="C18811">
        <v>13589404</v>
      </c>
      <c r="D18811">
        <v>2007</v>
      </c>
    </row>
    <row r="18812" spans="1:4" x14ac:dyDescent="0.25">
      <c r="A18812" t="s">
        <v>110</v>
      </c>
      <c r="B18812">
        <v>1</v>
      </c>
      <c r="C18812">
        <v>27051142</v>
      </c>
      <c r="D18812">
        <v>2007</v>
      </c>
    </row>
    <row r="18813" spans="1:4" x14ac:dyDescent="0.25">
      <c r="A18813" t="s">
        <v>111</v>
      </c>
      <c r="B18813">
        <v>1</v>
      </c>
      <c r="C18813">
        <v>303539</v>
      </c>
      <c r="D18813">
        <v>2007</v>
      </c>
    </row>
    <row r="18814" spans="1:4" x14ac:dyDescent="0.25">
      <c r="A18814" t="s">
        <v>112</v>
      </c>
      <c r="B18814">
        <v>1</v>
      </c>
      <c r="C18814">
        <v>14020786</v>
      </c>
      <c r="D18814">
        <v>2007</v>
      </c>
    </row>
    <row r="18815" spans="1:4" x14ac:dyDescent="0.25">
      <c r="A18815" t="s">
        <v>113</v>
      </c>
      <c r="B18815">
        <v>1</v>
      </c>
      <c r="C18815">
        <v>412608</v>
      </c>
      <c r="D18815">
        <v>2007</v>
      </c>
    </row>
    <row r="18816" spans="1:4" x14ac:dyDescent="0.25">
      <c r="A18816" t="s">
        <v>240</v>
      </c>
      <c r="B18816">
        <v>1</v>
      </c>
      <c r="C18816">
        <v>52487</v>
      </c>
      <c r="D18816">
        <v>2007</v>
      </c>
    </row>
    <row r="18817" spans="1:4" x14ac:dyDescent="0.25">
      <c r="A18817" t="s">
        <v>114</v>
      </c>
      <c r="B18817">
        <v>1</v>
      </c>
      <c r="C18817">
        <v>401101</v>
      </c>
      <c r="D18817">
        <v>2007</v>
      </c>
    </row>
    <row r="18818" spans="1:4" x14ac:dyDescent="0.25">
      <c r="A18818" t="s">
        <v>115</v>
      </c>
      <c r="B18818">
        <v>1</v>
      </c>
      <c r="C18818">
        <v>3212672</v>
      </c>
      <c r="D18818">
        <v>2007</v>
      </c>
    </row>
    <row r="18819" spans="1:4" x14ac:dyDescent="0.25">
      <c r="A18819" t="s">
        <v>116</v>
      </c>
      <c r="B18819">
        <v>1</v>
      </c>
      <c r="C18819">
        <v>1275650</v>
      </c>
      <c r="D18819">
        <v>2007</v>
      </c>
    </row>
    <row r="18820" spans="1:4" x14ac:dyDescent="0.25">
      <c r="A18820" t="s">
        <v>117</v>
      </c>
      <c r="B18820">
        <v>1</v>
      </c>
      <c r="C18820">
        <v>185922</v>
      </c>
      <c r="D18820">
        <v>2007</v>
      </c>
    </row>
    <row r="18821" spans="1:4" x14ac:dyDescent="0.25">
      <c r="A18821" t="s">
        <v>118</v>
      </c>
      <c r="B18821">
        <v>1</v>
      </c>
      <c r="C18821">
        <v>109220753</v>
      </c>
      <c r="D18821">
        <v>2007</v>
      </c>
    </row>
    <row r="18822" spans="1:4" x14ac:dyDescent="0.25">
      <c r="A18822" t="s">
        <v>119</v>
      </c>
      <c r="B18822">
        <v>1</v>
      </c>
      <c r="C18822">
        <v>110092</v>
      </c>
      <c r="D18822">
        <v>2007</v>
      </c>
    </row>
    <row r="18823" spans="1:4" x14ac:dyDescent="0.25">
      <c r="A18823" t="s">
        <v>120</v>
      </c>
      <c r="B18823">
        <v>1</v>
      </c>
      <c r="C18823">
        <v>3671540</v>
      </c>
      <c r="D18823">
        <v>2007</v>
      </c>
    </row>
    <row r="18824" spans="1:4" x14ac:dyDescent="0.25">
      <c r="A18824" t="s">
        <v>241</v>
      </c>
      <c r="B18824">
        <v>1</v>
      </c>
      <c r="C18824">
        <v>35295</v>
      </c>
      <c r="D18824">
        <v>2007</v>
      </c>
    </row>
    <row r="18825" spans="1:4" x14ac:dyDescent="0.25">
      <c r="A18825" t="s">
        <v>121</v>
      </c>
      <c r="B18825">
        <v>1</v>
      </c>
      <c r="C18825">
        <v>2624509</v>
      </c>
      <c r="D18825">
        <v>2007</v>
      </c>
    </row>
    <row r="18826" spans="1:4" x14ac:dyDescent="0.25">
      <c r="A18826" t="s">
        <v>122</v>
      </c>
      <c r="B18826">
        <v>1</v>
      </c>
      <c r="C18826">
        <v>627962</v>
      </c>
      <c r="D18826">
        <v>2007</v>
      </c>
    </row>
    <row r="18827" spans="1:4" x14ac:dyDescent="0.25">
      <c r="A18827" t="s">
        <v>215</v>
      </c>
      <c r="B18827">
        <v>1</v>
      </c>
      <c r="C18827">
        <v>5845</v>
      </c>
      <c r="D18827">
        <v>2007</v>
      </c>
    </row>
    <row r="18828" spans="1:4" x14ac:dyDescent="0.25">
      <c r="A18828" t="s">
        <v>123</v>
      </c>
      <c r="B18828">
        <v>1</v>
      </c>
      <c r="C18828">
        <v>31011199</v>
      </c>
      <c r="D18828">
        <v>2007</v>
      </c>
    </row>
    <row r="18829" spans="1:4" x14ac:dyDescent="0.25">
      <c r="A18829" t="s">
        <v>124</v>
      </c>
      <c r="B18829">
        <v>1</v>
      </c>
      <c r="C18829">
        <v>21811326</v>
      </c>
      <c r="D18829">
        <v>2007</v>
      </c>
    </row>
    <row r="18830" spans="1:4" x14ac:dyDescent="0.25">
      <c r="A18830" t="s">
        <v>125</v>
      </c>
      <c r="B18830">
        <v>1</v>
      </c>
      <c r="C18830">
        <v>46915826</v>
      </c>
      <c r="D18830">
        <v>2007</v>
      </c>
    </row>
    <row r="18831" spans="1:4" x14ac:dyDescent="0.25">
      <c r="A18831" t="s">
        <v>126</v>
      </c>
      <c r="B18831">
        <v>1</v>
      </c>
      <c r="C18831">
        <v>2158984</v>
      </c>
      <c r="D18831">
        <v>2007</v>
      </c>
    </row>
    <row r="18832" spans="1:4" x14ac:dyDescent="0.25">
      <c r="A18832" t="s">
        <v>242</v>
      </c>
      <c r="B18832">
        <v>1</v>
      </c>
      <c r="C18832">
        <v>10154</v>
      </c>
      <c r="D18832">
        <v>2007</v>
      </c>
    </row>
    <row r="18833" spans="1:4" x14ac:dyDescent="0.25">
      <c r="A18833" t="s">
        <v>127</v>
      </c>
      <c r="B18833">
        <v>1</v>
      </c>
      <c r="C18833">
        <v>28373838</v>
      </c>
      <c r="D18833">
        <v>2007</v>
      </c>
    </row>
    <row r="18834" spans="1:4" x14ac:dyDescent="0.25">
      <c r="A18834" t="s">
        <v>128</v>
      </c>
      <c r="B18834">
        <v>1</v>
      </c>
      <c r="C18834">
        <v>16443483</v>
      </c>
      <c r="D18834">
        <v>2007</v>
      </c>
    </row>
    <row r="18835" spans="1:4" x14ac:dyDescent="0.25">
      <c r="A18835" t="s">
        <v>129</v>
      </c>
      <c r="B18835">
        <v>1</v>
      </c>
      <c r="C18835">
        <v>191788</v>
      </c>
      <c r="D18835">
        <v>2007</v>
      </c>
    </row>
    <row r="18836" spans="1:4" x14ac:dyDescent="0.25">
      <c r="A18836" t="s">
        <v>130</v>
      </c>
      <c r="B18836">
        <v>1</v>
      </c>
      <c r="C18836">
        <v>238926</v>
      </c>
      <c r="D18836">
        <v>2007</v>
      </c>
    </row>
    <row r="18837" spans="1:4" x14ac:dyDescent="0.25">
      <c r="A18837" t="s">
        <v>131</v>
      </c>
      <c r="B18837">
        <v>1</v>
      </c>
      <c r="C18837">
        <v>4232461</v>
      </c>
      <c r="D18837">
        <v>2007</v>
      </c>
    </row>
    <row r="18838" spans="1:4" x14ac:dyDescent="0.25">
      <c r="A18838" t="s">
        <v>132</v>
      </c>
      <c r="B18838">
        <v>1</v>
      </c>
      <c r="C18838">
        <v>5563654</v>
      </c>
      <c r="D18838">
        <v>2007</v>
      </c>
    </row>
    <row r="18839" spans="1:4" x14ac:dyDescent="0.25">
      <c r="A18839" t="s">
        <v>133</v>
      </c>
      <c r="B18839">
        <v>1</v>
      </c>
      <c r="C18839">
        <v>13945662</v>
      </c>
      <c r="D18839">
        <v>2007</v>
      </c>
    </row>
    <row r="18840" spans="1:4" x14ac:dyDescent="0.25">
      <c r="A18840" t="s">
        <v>134</v>
      </c>
      <c r="B18840">
        <v>1</v>
      </c>
      <c r="C18840">
        <v>146951477</v>
      </c>
      <c r="D18840">
        <v>2007</v>
      </c>
    </row>
    <row r="18841" spans="1:4" x14ac:dyDescent="0.25">
      <c r="A18841" t="s">
        <v>211</v>
      </c>
      <c r="B18841">
        <v>1</v>
      </c>
      <c r="C18841">
        <v>1598</v>
      </c>
      <c r="D18841">
        <v>2007</v>
      </c>
    </row>
    <row r="18842" spans="1:4" x14ac:dyDescent="0.25">
      <c r="A18842" t="s">
        <v>254</v>
      </c>
      <c r="B18842">
        <v>1</v>
      </c>
      <c r="C18842">
        <v>2110</v>
      </c>
      <c r="D18842">
        <v>2007</v>
      </c>
    </row>
    <row r="18843" spans="1:4" x14ac:dyDescent="0.25">
      <c r="A18843" t="s">
        <v>243</v>
      </c>
      <c r="B18843">
        <v>1</v>
      </c>
      <c r="C18843">
        <v>64349</v>
      </c>
      <c r="D18843">
        <v>2007</v>
      </c>
    </row>
    <row r="18844" spans="1:4" x14ac:dyDescent="0.25">
      <c r="A18844" t="s">
        <v>135</v>
      </c>
      <c r="B18844">
        <v>1</v>
      </c>
      <c r="C18844">
        <v>4722016</v>
      </c>
      <c r="D18844">
        <v>2007</v>
      </c>
    </row>
    <row r="18845" spans="1:4" x14ac:dyDescent="0.25">
      <c r="A18845" t="s">
        <v>136</v>
      </c>
      <c r="B18845">
        <v>1</v>
      </c>
      <c r="C18845">
        <v>2561187</v>
      </c>
      <c r="D18845">
        <v>2007</v>
      </c>
    </row>
    <row r="18846" spans="1:4" x14ac:dyDescent="0.25">
      <c r="A18846" t="s">
        <v>137</v>
      </c>
      <c r="B18846">
        <v>1</v>
      </c>
      <c r="C18846">
        <v>164445596</v>
      </c>
      <c r="D18846">
        <v>2007</v>
      </c>
    </row>
    <row r="18847" spans="1:4" x14ac:dyDescent="0.25">
      <c r="A18847" t="s">
        <v>244</v>
      </c>
      <c r="B18847">
        <v>1</v>
      </c>
      <c r="C18847">
        <v>20118</v>
      </c>
      <c r="D18847">
        <v>2007</v>
      </c>
    </row>
    <row r="18848" spans="1:4" x14ac:dyDescent="0.25">
      <c r="A18848" t="s">
        <v>138</v>
      </c>
      <c r="B18848">
        <v>1</v>
      </c>
      <c r="C18848">
        <v>3350673</v>
      </c>
      <c r="D18848">
        <v>2007</v>
      </c>
    </row>
    <row r="18849" spans="1:4" x14ac:dyDescent="0.25">
      <c r="A18849" t="s">
        <v>139</v>
      </c>
      <c r="B18849">
        <v>1</v>
      </c>
      <c r="C18849">
        <v>6396307</v>
      </c>
      <c r="D18849">
        <v>2007</v>
      </c>
    </row>
    <row r="18850" spans="1:4" x14ac:dyDescent="0.25">
      <c r="A18850" t="s">
        <v>140</v>
      </c>
      <c r="B18850">
        <v>1</v>
      </c>
      <c r="C18850">
        <v>6119295</v>
      </c>
      <c r="D18850">
        <v>2007</v>
      </c>
    </row>
    <row r="18851" spans="1:4" x14ac:dyDescent="0.25">
      <c r="A18851" t="s">
        <v>141</v>
      </c>
      <c r="B18851">
        <v>1</v>
      </c>
      <c r="C18851">
        <v>28166078</v>
      </c>
      <c r="D18851">
        <v>2007</v>
      </c>
    </row>
    <row r="18852" spans="1:4" x14ac:dyDescent="0.25">
      <c r="A18852" t="s">
        <v>142</v>
      </c>
      <c r="B18852">
        <v>1</v>
      </c>
      <c r="C18852">
        <v>88652631</v>
      </c>
      <c r="D18852">
        <v>2007</v>
      </c>
    </row>
    <row r="18853" spans="1:4" x14ac:dyDescent="0.25">
      <c r="A18853" t="s">
        <v>143</v>
      </c>
      <c r="B18853">
        <v>1</v>
      </c>
      <c r="C18853">
        <v>38189762</v>
      </c>
      <c r="D18853">
        <v>2007</v>
      </c>
    </row>
    <row r="18854" spans="1:4" x14ac:dyDescent="0.25">
      <c r="A18854" t="s">
        <v>144</v>
      </c>
      <c r="B18854">
        <v>1</v>
      </c>
      <c r="C18854">
        <v>10608036</v>
      </c>
      <c r="D18854">
        <v>2007</v>
      </c>
    </row>
    <row r="18855" spans="1:4" x14ac:dyDescent="0.25">
      <c r="A18855" t="s">
        <v>145</v>
      </c>
      <c r="B18855">
        <v>1</v>
      </c>
      <c r="C18855">
        <v>3765404</v>
      </c>
      <c r="D18855">
        <v>2007</v>
      </c>
    </row>
    <row r="18856" spans="1:4" x14ac:dyDescent="0.25">
      <c r="A18856" t="s">
        <v>146</v>
      </c>
      <c r="B18856">
        <v>1</v>
      </c>
      <c r="C18856">
        <v>1178192</v>
      </c>
      <c r="D18856">
        <v>2007</v>
      </c>
    </row>
    <row r="18857" spans="1:4" x14ac:dyDescent="0.25">
      <c r="A18857" t="s">
        <v>147</v>
      </c>
      <c r="B18857">
        <v>1</v>
      </c>
      <c r="C18857">
        <v>815803</v>
      </c>
      <c r="D18857">
        <v>2007</v>
      </c>
    </row>
    <row r="18858" spans="1:4" x14ac:dyDescent="0.25">
      <c r="A18858" t="s">
        <v>148</v>
      </c>
      <c r="B18858">
        <v>1</v>
      </c>
      <c r="C18858">
        <v>21644886</v>
      </c>
      <c r="D18858">
        <v>2007</v>
      </c>
    </row>
    <row r="18859" spans="1:4" x14ac:dyDescent="0.25">
      <c r="A18859" t="s">
        <v>149</v>
      </c>
      <c r="B18859">
        <v>1</v>
      </c>
      <c r="C18859">
        <v>143294533</v>
      </c>
      <c r="D18859">
        <v>2007</v>
      </c>
    </row>
    <row r="18860" spans="1:4" x14ac:dyDescent="0.25">
      <c r="A18860" t="s">
        <v>150</v>
      </c>
      <c r="B18860">
        <v>1</v>
      </c>
      <c r="C18860">
        <v>9710531</v>
      </c>
      <c r="D18860">
        <v>2007</v>
      </c>
    </row>
    <row r="18861" spans="1:4" x14ac:dyDescent="0.25">
      <c r="A18861" t="s">
        <v>224</v>
      </c>
      <c r="B18861">
        <v>1</v>
      </c>
      <c r="C18861">
        <v>8450</v>
      </c>
      <c r="D18861">
        <v>2007</v>
      </c>
    </row>
    <row r="18862" spans="1:4" x14ac:dyDescent="0.25">
      <c r="A18862" t="s">
        <v>216</v>
      </c>
      <c r="B18862">
        <v>1</v>
      </c>
      <c r="C18862">
        <v>4388</v>
      </c>
      <c r="D18862">
        <v>2007</v>
      </c>
    </row>
    <row r="18863" spans="1:4" x14ac:dyDescent="0.25">
      <c r="A18863" t="s">
        <v>245</v>
      </c>
      <c r="B18863">
        <v>1</v>
      </c>
      <c r="C18863">
        <v>50455</v>
      </c>
      <c r="D18863">
        <v>2007</v>
      </c>
    </row>
    <row r="18864" spans="1:4" x14ac:dyDescent="0.25">
      <c r="A18864" t="s">
        <v>151</v>
      </c>
      <c r="B18864">
        <v>1</v>
      </c>
      <c r="C18864">
        <v>168793</v>
      </c>
      <c r="D18864">
        <v>2007</v>
      </c>
    </row>
    <row r="18865" spans="1:4" x14ac:dyDescent="0.25">
      <c r="A18865" t="s">
        <v>152</v>
      </c>
      <c r="B18865">
        <v>1</v>
      </c>
      <c r="C18865">
        <v>109060</v>
      </c>
      <c r="D18865">
        <v>2007</v>
      </c>
    </row>
    <row r="18866" spans="1:4" x14ac:dyDescent="0.25">
      <c r="A18866" t="s">
        <v>246</v>
      </c>
      <c r="B18866">
        <v>1</v>
      </c>
      <c r="C18866">
        <v>6090</v>
      </c>
      <c r="D18866">
        <v>2007</v>
      </c>
    </row>
    <row r="18867" spans="1:4" x14ac:dyDescent="0.25">
      <c r="A18867" t="s">
        <v>153</v>
      </c>
      <c r="B18867">
        <v>1</v>
      </c>
      <c r="C18867">
        <v>181277</v>
      </c>
      <c r="D18867">
        <v>2007</v>
      </c>
    </row>
    <row r="18868" spans="1:4" x14ac:dyDescent="0.25">
      <c r="A18868" t="s">
        <v>247</v>
      </c>
      <c r="B18868">
        <v>1</v>
      </c>
      <c r="C18868">
        <v>31007</v>
      </c>
      <c r="D18868">
        <v>2007</v>
      </c>
    </row>
    <row r="18869" spans="1:4" x14ac:dyDescent="0.25">
      <c r="A18869" t="s">
        <v>154</v>
      </c>
      <c r="B18869">
        <v>1</v>
      </c>
      <c r="C18869">
        <v>157361</v>
      </c>
      <c r="D18869">
        <v>2007</v>
      </c>
    </row>
    <row r="18870" spans="1:4" x14ac:dyDescent="0.25">
      <c r="A18870" t="s">
        <v>155</v>
      </c>
      <c r="B18870">
        <v>1</v>
      </c>
      <c r="C18870">
        <v>25504176</v>
      </c>
      <c r="D18870">
        <v>2007</v>
      </c>
    </row>
    <row r="18871" spans="1:4" x14ac:dyDescent="0.25">
      <c r="A18871" t="s">
        <v>156</v>
      </c>
      <c r="B18871">
        <v>1</v>
      </c>
      <c r="C18871">
        <v>11474661</v>
      </c>
      <c r="D18871">
        <v>2007</v>
      </c>
    </row>
    <row r="18872" spans="1:4" x14ac:dyDescent="0.25">
      <c r="A18872" t="s">
        <v>157</v>
      </c>
      <c r="B18872">
        <v>1</v>
      </c>
      <c r="C18872">
        <v>9832994</v>
      </c>
      <c r="D18872">
        <v>2007</v>
      </c>
    </row>
    <row r="18873" spans="1:4" x14ac:dyDescent="0.25">
      <c r="A18873" t="s">
        <v>248</v>
      </c>
      <c r="B18873">
        <v>1</v>
      </c>
      <c r="C18873">
        <v>10835426</v>
      </c>
      <c r="D18873">
        <v>2007</v>
      </c>
    </row>
    <row r="18874" spans="1:4" x14ac:dyDescent="0.25">
      <c r="A18874" t="s">
        <v>249</v>
      </c>
      <c r="B18874">
        <v>1</v>
      </c>
      <c r="C18874">
        <v>7438779</v>
      </c>
      <c r="D18874">
        <v>2007</v>
      </c>
    </row>
    <row r="18875" spans="1:4" x14ac:dyDescent="0.25">
      <c r="A18875" t="s">
        <v>227</v>
      </c>
      <c r="B18875">
        <v>1</v>
      </c>
      <c r="C18875">
        <v>84975</v>
      </c>
      <c r="D18875">
        <v>2007</v>
      </c>
    </row>
    <row r="18876" spans="1:4" x14ac:dyDescent="0.25">
      <c r="A18876" t="s">
        <v>158</v>
      </c>
      <c r="B18876">
        <v>1</v>
      </c>
      <c r="C18876">
        <v>5478289</v>
      </c>
      <c r="D18876">
        <v>2007</v>
      </c>
    </row>
    <row r="18877" spans="1:4" x14ac:dyDescent="0.25">
      <c r="A18877" t="s">
        <v>159</v>
      </c>
      <c r="B18877">
        <v>1</v>
      </c>
      <c r="C18877">
        <v>4584894</v>
      </c>
      <c r="D18877">
        <v>2007</v>
      </c>
    </row>
    <row r="18878" spans="1:4" x14ac:dyDescent="0.25">
      <c r="A18878" t="s">
        <v>160</v>
      </c>
      <c r="B18878">
        <v>1</v>
      </c>
      <c r="C18878">
        <v>5430974</v>
      </c>
      <c r="D18878">
        <v>2007</v>
      </c>
    </row>
    <row r="18879" spans="1:4" x14ac:dyDescent="0.25">
      <c r="A18879" t="s">
        <v>161</v>
      </c>
      <c r="B18879">
        <v>1</v>
      </c>
      <c r="C18879">
        <v>2012345</v>
      </c>
      <c r="D18879">
        <v>2007</v>
      </c>
    </row>
    <row r="18880" spans="1:4" x14ac:dyDescent="0.25">
      <c r="A18880" t="s">
        <v>162</v>
      </c>
      <c r="B18880">
        <v>1</v>
      </c>
      <c r="C18880">
        <v>496490</v>
      </c>
      <c r="D18880">
        <v>2007</v>
      </c>
    </row>
    <row r="18881" spans="1:4" x14ac:dyDescent="0.25">
      <c r="A18881" t="s">
        <v>163</v>
      </c>
      <c r="B18881">
        <v>1</v>
      </c>
      <c r="C18881">
        <v>8733493</v>
      </c>
      <c r="D18881">
        <v>2007</v>
      </c>
    </row>
    <row r="18882" spans="1:4" x14ac:dyDescent="0.25">
      <c r="A18882" t="s">
        <v>164</v>
      </c>
      <c r="B18882">
        <v>1</v>
      </c>
      <c r="C18882">
        <v>48842462</v>
      </c>
      <c r="D18882">
        <v>2007</v>
      </c>
    </row>
    <row r="18883" spans="1:4" x14ac:dyDescent="0.25">
      <c r="A18883" t="s">
        <v>205</v>
      </c>
      <c r="B18883">
        <v>1</v>
      </c>
      <c r="C18883">
        <v>8260226</v>
      </c>
      <c r="D18883">
        <v>2007</v>
      </c>
    </row>
    <row r="18884" spans="1:4" x14ac:dyDescent="0.25">
      <c r="A18884" t="s">
        <v>165</v>
      </c>
      <c r="B18884">
        <v>1</v>
      </c>
      <c r="C18884">
        <v>44604384</v>
      </c>
      <c r="D18884">
        <v>2007</v>
      </c>
    </row>
    <row r="18885" spans="1:4" x14ac:dyDescent="0.25">
      <c r="A18885" t="s">
        <v>166</v>
      </c>
      <c r="B18885">
        <v>1</v>
      </c>
      <c r="C18885">
        <v>20272269</v>
      </c>
      <c r="D18885">
        <v>2007</v>
      </c>
    </row>
    <row r="18886" spans="1:4" x14ac:dyDescent="0.25">
      <c r="A18886" t="s">
        <v>167</v>
      </c>
      <c r="B18886">
        <v>1</v>
      </c>
      <c r="C18886">
        <v>32113409</v>
      </c>
      <c r="D18886">
        <v>2007</v>
      </c>
    </row>
    <row r="18887" spans="1:4" x14ac:dyDescent="0.25">
      <c r="A18887" t="s">
        <v>168</v>
      </c>
      <c r="B18887">
        <v>1</v>
      </c>
      <c r="C18887">
        <v>510136</v>
      </c>
      <c r="D18887">
        <v>2007</v>
      </c>
    </row>
    <row r="18888" spans="1:4" x14ac:dyDescent="0.25">
      <c r="A18888" t="s">
        <v>169</v>
      </c>
      <c r="B18888">
        <v>1</v>
      </c>
      <c r="C18888">
        <v>1133007</v>
      </c>
      <c r="D18888">
        <v>2007</v>
      </c>
    </row>
    <row r="18889" spans="1:4" x14ac:dyDescent="0.25">
      <c r="A18889" t="s">
        <v>170</v>
      </c>
      <c r="B18889">
        <v>1</v>
      </c>
      <c r="C18889">
        <v>9161374</v>
      </c>
      <c r="D18889">
        <v>2007</v>
      </c>
    </row>
    <row r="18890" spans="1:4" x14ac:dyDescent="0.25">
      <c r="A18890" t="s">
        <v>171</v>
      </c>
      <c r="B18890">
        <v>1</v>
      </c>
      <c r="C18890">
        <v>7521613</v>
      </c>
      <c r="D18890">
        <v>2007</v>
      </c>
    </row>
    <row r="18891" spans="1:4" x14ac:dyDescent="0.25">
      <c r="A18891" t="s">
        <v>172</v>
      </c>
      <c r="B18891">
        <v>1</v>
      </c>
      <c r="C18891">
        <v>19321300</v>
      </c>
      <c r="D18891">
        <v>2007</v>
      </c>
    </row>
    <row r="18892" spans="1:4" x14ac:dyDescent="0.25">
      <c r="A18892" t="s">
        <v>173</v>
      </c>
      <c r="B18892">
        <v>1</v>
      </c>
      <c r="C18892">
        <v>22859000</v>
      </c>
      <c r="D18892">
        <v>2007</v>
      </c>
    </row>
    <row r="18893" spans="1:4" x14ac:dyDescent="0.25">
      <c r="A18893" t="s">
        <v>174</v>
      </c>
      <c r="B18893">
        <v>1</v>
      </c>
      <c r="C18893">
        <v>6604426</v>
      </c>
      <c r="D18893">
        <v>2007</v>
      </c>
    </row>
    <row r="18894" spans="1:4" x14ac:dyDescent="0.25">
      <c r="A18894" t="s">
        <v>175</v>
      </c>
      <c r="B18894">
        <v>1</v>
      </c>
      <c r="C18894">
        <v>41068185</v>
      </c>
      <c r="D18894">
        <v>2007</v>
      </c>
    </row>
    <row r="18895" spans="1:4" x14ac:dyDescent="0.25">
      <c r="A18895" t="s">
        <v>176</v>
      </c>
      <c r="B18895">
        <v>1</v>
      </c>
      <c r="C18895">
        <v>67796451</v>
      </c>
      <c r="D18895">
        <v>2007</v>
      </c>
    </row>
    <row r="18896" spans="1:4" x14ac:dyDescent="0.25">
      <c r="A18896" t="s">
        <v>177</v>
      </c>
      <c r="B18896">
        <v>1</v>
      </c>
      <c r="C18896">
        <v>1060770</v>
      </c>
      <c r="D18896">
        <v>2007</v>
      </c>
    </row>
    <row r="18897" spans="1:4" x14ac:dyDescent="0.25">
      <c r="A18897" t="s">
        <v>178</v>
      </c>
      <c r="B18897">
        <v>1</v>
      </c>
      <c r="C18897">
        <v>5652811</v>
      </c>
      <c r="D18897">
        <v>2007</v>
      </c>
    </row>
    <row r="18898" spans="1:4" x14ac:dyDescent="0.25">
      <c r="A18898" t="s">
        <v>202</v>
      </c>
      <c r="B18898">
        <v>1</v>
      </c>
      <c r="C18898">
        <v>1148</v>
      </c>
      <c r="D18898">
        <v>2007</v>
      </c>
    </row>
    <row r="18899" spans="1:4" x14ac:dyDescent="0.25">
      <c r="A18899" t="s">
        <v>179</v>
      </c>
      <c r="B18899">
        <v>1</v>
      </c>
      <c r="C18899">
        <v>102254</v>
      </c>
      <c r="D18899">
        <v>2007</v>
      </c>
    </row>
    <row r="18900" spans="1:4" x14ac:dyDescent="0.25">
      <c r="A18900" t="s">
        <v>180</v>
      </c>
      <c r="B18900">
        <v>1</v>
      </c>
      <c r="C18900">
        <v>1325672</v>
      </c>
      <c r="D18900">
        <v>2007</v>
      </c>
    </row>
    <row r="18901" spans="1:4" x14ac:dyDescent="0.25">
      <c r="A18901" t="s">
        <v>181</v>
      </c>
      <c r="B18901">
        <v>1</v>
      </c>
      <c r="C18901">
        <v>10130368</v>
      </c>
      <c r="D18901">
        <v>2007</v>
      </c>
    </row>
    <row r="18902" spans="1:4" x14ac:dyDescent="0.25">
      <c r="A18902" t="s">
        <v>182</v>
      </c>
      <c r="B18902">
        <v>1</v>
      </c>
      <c r="C18902">
        <v>69992754</v>
      </c>
      <c r="D18902">
        <v>2007</v>
      </c>
    </row>
    <row r="18903" spans="1:4" x14ac:dyDescent="0.25">
      <c r="A18903" t="s">
        <v>183</v>
      </c>
      <c r="B18903">
        <v>1</v>
      </c>
      <c r="C18903">
        <v>4858843</v>
      </c>
      <c r="D18903">
        <v>2007</v>
      </c>
    </row>
    <row r="18904" spans="1:4" x14ac:dyDescent="0.25">
      <c r="A18904" t="s">
        <v>223</v>
      </c>
      <c r="B18904">
        <v>1</v>
      </c>
      <c r="C18904">
        <v>34404</v>
      </c>
      <c r="D18904">
        <v>2007</v>
      </c>
    </row>
    <row r="18905" spans="1:4" x14ac:dyDescent="0.25">
      <c r="A18905" t="s">
        <v>250</v>
      </c>
      <c r="B18905">
        <v>1</v>
      </c>
      <c r="C18905">
        <v>9762</v>
      </c>
      <c r="D18905">
        <v>2007</v>
      </c>
    </row>
    <row r="18906" spans="1:4" x14ac:dyDescent="0.25">
      <c r="A18906" t="s">
        <v>184</v>
      </c>
      <c r="B18906">
        <v>1</v>
      </c>
      <c r="C18906">
        <v>30339895</v>
      </c>
      <c r="D18906">
        <v>2007</v>
      </c>
    </row>
    <row r="18907" spans="1:4" x14ac:dyDescent="0.25">
      <c r="A18907" t="s">
        <v>185</v>
      </c>
      <c r="B18907">
        <v>1</v>
      </c>
      <c r="C18907">
        <v>46282158</v>
      </c>
      <c r="D18907">
        <v>2007</v>
      </c>
    </row>
    <row r="18908" spans="1:4" x14ac:dyDescent="0.25">
      <c r="A18908" t="s">
        <v>186</v>
      </c>
      <c r="B18908">
        <v>1</v>
      </c>
      <c r="C18908">
        <v>5405541</v>
      </c>
      <c r="D18908">
        <v>2007</v>
      </c>
    </row>
    <row r="18909" spans="1:4" x14ac:dyDescent="0.25">
      <c r="A18909" t="s">
        <v>187</v>
      </c>
      <c r="B18909">
        <v>1</v>
      </c>
      <c r="C18909">
        <v>60896101</v>
      </c>
      <c r="D18909">
        <v>2007</v>
      </c>
    </row>
    <row r="18910" spans="1:4" x14ac:dyDescent="0.25">
      <c r="A18910" t="s">
        <v>188</v>
      </c>
      <c r="B18910">
        <v>1</v>
      </c>
      <c r="C18910">
        <v>302284564</v>
      </c>
      <c r="D18910">
        <v>2007</v>
      </c>
    </row>
    <row r="18911" spans="1:4" x14ac:dyDescent="0.25">
      <c r="A18911" t="s">
        <v>189</v>
      </c>
      <c r="B18911">
        <v>1</v>
      </c>
      <c r="C18911">
        <v>3335528</v>
      </c>
      <c r="D18911">
        <v>2007</v>
      </c>
    </row>
    <row r="18912" spans="1:4" x14ac:dyDescent="0.25">
      <c r="A18912" t="s">
        <v>212</v>
      </c>
      <c r="B18912">
        <v>1</v>
      </c>
      <c r="C18912">
        <v>287330757</v>
      </c>
      <c r="D18912">
        <v>2007</v>
      </c>
    </row>
    <row r="18913" spans="1:4" x14ac:dyDescent="0.25">
      <c r="A18913" t="s">
        <v>190</v>
      </c>
      <c r="B18913">
        <v>1</v>
      </c>
      <c r="C18913">
        <v>26503833</v>
      </c>
      <c r="D18913">
        <v>2007</v>
      </c>
    </row>
    <row r="18914" spans="1:4" x14ac:dyDescent="0.25">
      <c r="A18914" t="s">
        <v>191</v>
      </c>
      <c r="B18914">
        <v>1</v>
      </c>
      <c r="C18914">
        <v>222377</v>
      </c>
      <c r="D18914">
        <v>2007</v>
      </c>
    </row>
    <row r="18915" spans="1:4" x14ac:dyDescent="0.25">
      <c r="A18915" t="s">
        <v>192</v>
      </c>
      <c r="B18915">
        <v>1</v>
      </c>
      <c r="C18915">
        <v>27593427</v>
      </c>
      <c r="D18915">
        <v>2007</v>
      </c>
    </row>
    <row r="18916" spans="1:4" x14ac:dyDescent="0.25">
      <c r="A18916" t="s">
        <v>193</v>
      </c>
      <c r="B18916">
        <v>1</v>
      </c>
      <c r="C18916">
        <v>85007447</v>
      </c>
      <c r="D18916">
        <v>2007</v>
      </c>
    </row>
    <row r="18917" spans="1:4" x14ac:dyDescent="0.25">
      <c r="A18917" t="s">
        <v>194</v>
      </c>
      <c r="B18917">
        <v>1</v>
      </c>
      <c r="C18917">
        <v>109389</v>
      </c>
      <c r="D18917">
        <v>2007</v>
      </c>
    </row>
    <row r="18918" spans="1:4" x14ac:dyDescent="0.25">
      <c r="A18918" t="s">
        <v>251</v>
      </c>
      <c r="B18918">
        <v>1</v>
      </c>
      <c r="C18918">
        <v>13989</v>
      </c>
      <c r="D18918">
        <v>2007</v>
      </c>
    </row>
    <row r="18919" spans="1:4" x14ac:dyDescent="0.25">
      <c r="A18919" t="s">
        <v>195</v>
      </c>
      <c r="B18919">
        <v>1</v>
      </c>
      <c r="C18919">
        <v>3728259</v>
      </c>
      <c r="D18919">
        <v>2007</v>
      </c>
    </row>
    <row r="18920" spans="1:4" x14ac:dyDescent="0.25">
      <c r="A18920" t="s">
        <v>196</v>
      </c>
      <c r="B18920">
        <v>1</v>
      </c>
      <c r="C18920">
        <v>480140</v>
      </c>
      <c r="D18920">
        <v>2007</v>
      </c>
    </row>
    <row r="18921" spans="1:4" x14ac:dyDescent="0.25">
      <c r="A18921" t="s">
        <v>197</v>
      </c>
      <c r="B18921">
        <v>1</v>
      </c>
      <c r="C18921">
        <v>21946990</v>
      </c>
      <c r="D18921">
        <v>2007</v>
      </c>
    </row>
    <row r="18922" spans="1:4" x14ac:dyDescent="0.25">
      <c r="A18922" t="s">
        <v>200</v>
      </c>
      <c r="B18922">
        <v>1</v>
      </c>
      <c r="C18922">
        <v>23946096</v>
      </c>
      <c r="D18922">
        <v>2007</v>
      </c>
    </row>
    <row r="18923" spans="1:4" x14ac:dyDescent="0.25">
      <c r="A18923" t="s">
        <v>198</v>
      </c>
      <c r="B18923">
        <v>1</v>
      </c>
      <c r="C18923">
        <v>12055384</v>
      </c>
      <c r="D18923">
        <v>2007</v>
      </c>
    </row>
    <row r="18924" spans="1:4" x14ac:dyDescent="0.25">
      <c r="A18924" t="s">
        <v>199</v>
      </c>
      <c r="B18924">
        <v>1</v>
      </c>
      <c r="C18924">
        <v>12481245</v>
      </c>
      <c r="D18924">
        <v>2007</v>
      </c>
    </row>
    <row r="18925" spans="1:4" x14ac:dyDescent="0.25">
      <c r="A18925" t="s">
        <v>3</v>
      </c>
      <c r="B18925">
        <v>1</v>
      </c>
      <c r="C18925">
        <v>29839994</v>
      </c>
      <c r="D18925">
        <v>2008</v>
      </c>
    </row>
    <row r="18926" spans="1:4" x14ac:dyDescent="0.25">
      <c r="A18926" t="s">
        <v>257</v>
      </c>
      <c r="B18926">
        <v>1</v>
      </c>
      <c r="C18926">
        <v>15700</v>
      </c>
      <c r="D18926">
        <v>2008</v>
      </c>
    </row>
    <row r="18927" spans="1:4" x14ac:dyDescent="0.25">
      <c r="A18927" t="s">
        <v>4</v>
      </c>
      <c r="B18927">
        <v>1</v>
      </c>
      <c r="C18927">
        <v>3181397</v>
      </c>
      <c r="D18927">
        <v>2008</v>
      </c>
    </row>
    <row r="18928" spans="1:4" x14ac:dyDescent="0.25">
      <c r="A18928" t="s">
        <v>5</v>
      </c>
      <c r="B18928">
        <v>1</v>
      </c>
      <c r="C18928">
        <v>34428028</v>
      </c>
      <c r="D18928">
        <v>2008</v>
      </c>
    </row>
    <row r="18929" spans="1:4" x14ac:dyDescent="0.25">
      <c r="A18929" t="s">
        <v>207</v>
      </c>
      <c r="B18929">
        <v>1</v>
      </c>
      <c r="C18929">
        <v>66217</v>
      </c>
      <c r="D18929">
        <v>2008</v>
      </c>
    </row>
    <row r="18930" spans="1:4" x14ac:dyDescent="0.25">
      <c r="A18930" t="s">
        <v>228</v>
      </c>
      <c r="B18930">
        <v>1</v>
      </c>
      <c r="C18930">
        <v>82577</v>
      </c>
      <c r="D18930">
        <v>2008</v>
      </c>
    </row>
    <row r="18931" spans="1:4" x14ac:dyDescent="0.25">
      <c r="A18931" t="s">
        <v>6</v>
      </c>
      <c r="B18931">
        <v>1</v>
      </c>
      <c r="C18931">
        <v>18037964</v>
      </c>
      <c r="D18931">
        <v>2008</v>
      </c>
    </row>
    <row r="18932" spans="1:4" x14ac:dyDescent="0.25">
      <c r="A18932" t="s">
        <v>229</v>
      </c>
      <c r="B18932">
        <v>1</v>
      </c>
      <c r="C18932">
        <v>14737</v>
      </c>
      <c r="D18932">
        <v>2008</v>
      </c>
    </row>
    <row r="18933" spans="1:4" x14ac:dyDescent="0.25">
      <c r="A18933" t="s">
        <v>213</v>
      </c>
      <c r="B18933">
        <v>1</v>
      </c>
      <c r="C18933">
        <v>86881</v>
      </c>
      <c r="D18933">
        <v>2008</v>
      </c>
    </row>
    <row r="18934" spans="1:4" x14ac:dyDescent="0.25">
      <c r="A18934" t="s">
        <v>7</v>
      </c>
      <c r="B18934">
        <v>1</v>
      </c>
      <c r="C18934">
        <v>39714298</v>
      </c>
      <c r="D18934">
        <v>2008</v>
      </c>
    </row>
    <row r="18935" spans="1:4" x14ac:dyDescent="0.25">
      <c r="A18935" t="s">
        <v>8</v>
      </c>
      <c r="B18935">
        <v>1</v>
      </c>
      <c r="C18935">
        <v>3079087</v>
      </c>
      <c r="D18935">
        <v>2008</v>
      </c>
    </row>
    <row r="18936" spans="1:4" x14ac:dyDescent="0.25">
      <c r="A18936" t="s">
        <v>9</v>
      </c>
      <c r="B18936">
        <v>1</v>
      </c>
      <c r="C18936">
        <v>105526</v>
      </c>
      <c r="D18936">
        <v>2008</v>
      </c>
    </row>
    <row r="18937" spans="1:4" x14ac:dyDescent="0.25">
      <c r="A18937" t="s">
        <v>10</v>
      </c>
      <c r="B18937">
        <v>1</v>
      </c>
      <c r="C18937">
        <v>21513817</v>
      </c>
      <c r="D18937">
        <v>2008</v>
      </c>
    </row>
    <row r="18938" spans="1:4" x14ac:dyDescent="0.25">
      <c r="A18938" t="s">
        <v>11</v>
      </c>
      <c r="B18938">
        <v>1</v>
      </c>
      <c r="C18938">
        <v>8341806</v>
      </c>
      <c r="D18938">
        <v>2008</v>
      </c>
    </row>
    <row r="18939" spans="1:4" x14ac:dyDescent="0.25">
      <c r="A18939" t="s">
        <v>12</v>
      </c>
      <c r="B18939">
        <v>1</v>
      </c>
      <c r="C18939">
        <v>8943600</v>
      </c>
      <c r="D18939">
        <v>2008</v>
      </c>
    </row>
    <row r="18940" spans="1:4" x14ac:dyDescent="0.25">
      <c r="A18940" t="s">
        <v>13</v>
      </c>
      <c r="B18940">
        <v>1</v>
      </c>
      <c r="C18940">
        <v>333661</v>
      </c>
      <c r="D18940">
        <v>2008</v>
      </c>
    </row>
    <row r="18941" spans="1:4" x14ac:dyDescent="0.25">
      <c r="A18941" t="s">
        <v>14</v>
      </c>
      <c r="B18941">
        <v>1</v>
      </c>
      <c r="C18941">
        <v>1052359</v>
      </c>
      <c r="D18941">
        <v>2008</v>
      </c>
    </row>
    <row r="18942" spans="1:4" x14ac:dyDescent="0.25">
      <c r="A18942" t="s">
        <v>15</v>
      </c>
      <c r="B18942">
        <v>1</v>
      </c>
      <c r="C18942">
        <v>145478300</v>
      </c>
      <c r="D18942">
        <v>2008</v>
      </c>
    </row>
    <row r="18943" spans="1:4" x14ac:dyDescent="0.25">
      <c r="A18943" t="s">
        <v>16</v>
      </c>
      <c r="B18943">
        <v>1</v>
      </c>
      <c r="C18943">
        <v>272180</v>
      </c>
      <c r="D18943">
        <v>2008</v>
      </c>
    </row>
    <row r="18944" spans="1:4" x14ac:dyDescent="0.25">
      <c r="A18944" t="s">
        <v>17</v>
      </c>
      <c r="B18944">
        <v>1</v>
      </c>
      <c r="C18944">
        <v>9680690</v>
      </c>
      <c r="D18944">
        <v>2008</v>
      </c>
    </row>
    <row r="18945" spans="1:4" x14ac:dyDescent="0.25">
      <c r="A18945" t="s">
        <v>18</v>
      </c>
      <c r="B18945">
        <v>1</v>
      </c>
      <c r="C18945">
        <v>10602167</v>
      </c>
      <c r="D18945">
        <v>2008</v>
      </c>
    </row>
    <row r="18946" spans="1:4" x14ac:dyDescent="0.25">
      <c r="A18946" t="s">
        <v>19</v>
      </c>
      <c r="B18946">
        <v>1</v>
      </c>
      <c r="C18946">
        <v>299237</v>
      </c>
      <c r="D18946">
        <v>2008</v>
      </c>
    </row>
    <row r="18947" spans="1:4" x14ac:dyDescent="0.25">
      <c r="A18947" t="s">
        <v>20</v>
      </c>
      <c r="B18947">
        <v>1</v>
      </c>
      <c r="C18947">
        <v>8355980</v>
      </c>
      <c r="D18947">
        <v>2008</v>
      </c>
    </row>
    <row r="18948" spans="1:4" x14ac:dyDescent="0.25">
      <c r="A18948" t="s">
        <v>214</v>
      </c>
      <c r="B18948">
        <v>1</v>
      </c>
      <c r="C18948">
        <v>64657</v>
      </c>
      <c r="D18948">
        <v>2008</v>
      </c>
    </row>
    <row r="18949" spans="1:4" x14ac:dyDescent="0.25">
      <c r="A18949" t="s">
        <v>21</v>
      </c>
      <c r="B18949">
        <v>1</v>
      </c>
      <c r="C18949">
        <v>701363</v>
      </c>
      <c r="D18949">
        <v>2008</v>
      </c>
    </row>
    <row r="18950" spans="1:4" x14ac:dyDescent="0.25">
      <c r="A18950" t="s">
        <v>22</v>
      </c>
      <c r="B18950">
        <v>1</v>
      </c>
      <c r="C18950">
        <v>9618466</v>
      </c>
      <c r="D18950">
        <v>2008</v>
      </c>
    </row>
    <row r="18951" spans="1:4" x14ac:dyDescent="0.25">
      <c r="A18951" t="s">
        <v>23</v>
      </c>
      <c r="B18951">
        <v>1</v>
      </c>
      <c r="C18951">
        <v>3774164</v>
      </c>
      <c r="D18951">
        <v>2008</v>
      </c>
    </row>
    <row r="18952" spans="1:4" x14ac:dyDescent="0.25">
      <c r="A18952" t="s">
        <v>24</v>
      </c>
      <c r="B18952">
        <v>1</v>
      </c>
      <c r="C18952">
        <v>1954822</v>
      </c>
      <c r="D18952">
        <v>2008</v>
      </c>
    </row>
    <row r="18953" spans="1:4" x14ac:dyDescent="0.25">
      <c r="A18953" t="s">
        <v>25</v>
      </c>
      <c r="B18953">
        <v>1</v>
      </c>
      <c r="C18953">
        <v>191543237</v>
      </c>
      <c r="D18953">
        <v>2008</v>
      </c>
    </row>
    <row r="18954" spans="1:4" x14ac:dyDescent="0.25">
      <c r="A18954" t="s">
        <v>222</v>
      </c>
      <c r="B18954">
        <v>1</v>
      </c>
      <c r="C18954">
        <v>22762</v>
      </c>
      <c r="D18954">
        <v>2008</v>
      </c>
    </row>
    <row r="18955" spans="1:4" x14ac:dyDescent="0.25">
      <c r="A18955" t="s">
        <v>26</v>
      </c>
      <c r="B18955">
        <v>1</v>
      </c>
      <c r="C18955">
        <v>384695</v>
      </c>
      <c r="D18955">
        <v>2008</v>
      </c>
    </row>
    <row r="18956" spans="1:4" x14ac:dyDescent="0.25">
      <c r="A18956" t="s">
        <v>27</v>
      </c>
      <c r="B18956">
        <v>1</v>
      </c>
      <c r="C18956">
        <v>7591322</v>
      </c>
      <c r="D18956">
        <v>2008</v>
      </c>
    </row>
    <row r="18957" spans="1:4" x14ac:dyDescent="0.25">
      <c r="A18957" t="s">
        <v>28</v>
      </c>
      <c r="B18957">
        <v>1</v>
      </c>
      <c r="C18957">
        <v>15515258</v>
      </c>
      <c r="D18957">
        <v>2008</v>
      </c>
    </row>
    <row r="18958" spans="1:4" x14ac:dyDescent="0.25">
      <c r="A18958" t="s">
        <v>29</v>
      </c>
      <c r="B18958">
        <v>1</v>
      </c>
      <c r="C18958">
        <v>7943385</v>
      </c>
      <c r="D18958">
        <v>2008</v>
      </c>
    </row>
    <row r="18959" spans="1:4" x14ac:dyDescent="0.25">
      <c r="A18959" t="s">
        <v>30</v>
      </c>
      <c r="B18959">
        <v>1</v>
      </c>
      <c r="C18959">
        <v>13822644</v>
      </c>
      <c r="D18959">
        <v>2008</v>
      </c>
    </row>
    <row r="18960" spans="1:4" x14ac:dyDescent="0.25">
      <c r="A18960" t="s">
        <v>31</v>
      </c>
      <c r="B18960">
        <v>1</v>
      </c>
      <c r="C18960">
        <v>18758778</v>
      </c>
      <c r="D18960">
        <v>2008</v>
      </c>
    </row>
    <row r="18961" spans="1:4" x14ac:dyDescent="0.25">
      <c r="A18961" t="s">
        <v>32</v>
      </c>
      <c r="B18961">
        <v>1</v>
      </c>
      <c r="C18961">
        <v>33327954</v>
      </c>
      <c r="D18961">
        <v>2008</v>
      </c>
    </row>
    <row r="18962" spans="1:4" x14ac:dyDescent="0.25">
      <c r="A18962" t="s">
        <v>33</v>
      </c>
      <c r="B18962">
        <v>1</v>
      </c>
      <c r="C18962">
        <v>487371</v>
      </c>
      <c r="D18962">
        <v>2008</v>
      </c>
    </row>
    <row r="18963" spans="1:4" x14ac:dyDescent="0.25">
      <c r="A18963" t="s">
        <v>226</v>
      </c>
      <c r="B18963">
        <v>1</v>
      </c>
      <c r="C18963">
        <v>55295</v>
      </c>
      <c r="D18963">
        <v>2008</v>
      </c>
    </row>
    <row r="18964" spans="1:4" x14ac:dyDescent="0.25">
      <c r="A18964" t="s">
        <v>34</v>
      </c>
      <c r="B18964">
        <v>1</v>
      </c>
      <c r="C18964">
        <v>4237961</v>
      </c>
      <c r="D18964">
        <v>2008</v>
      </c>
    </row>
    <row r="18965" spans="1:4" x14ac:dyDescent="0.25">
      <c r="A18965" t="s">
        <v>35</v>
      </c>
      <c r="B18965">
        <v>1</v>
      </c>
      <c r="C18965">
        <v>10653762</v>
      </c>
      <c r="D18965">
        <v>2008</v>
      </c>
    </row>
    <row r="18966" spans="1:4" x14ac:dyDescent="0.25">
      <c r="A18966" t="s">
        <v>36</v>
      </c>
      <c r="B18966">
        <v>1</v>
      </c>
      <c r="C18966">
        <v>151705</v>
      </c>
      <c r="D18966">
        <v>2008</v>
      </c>
    </row>
    <row r="18967" spans="1:4" x14ac:dyDescent="0.25">
      <c r="A18967" t="s">
        <v>37</v>
      </c>
      <c r="B18967">
        <v>1</v>
      </c>
      <c r="C18967">
        <v>16795593</v>
      </c>
      <c r="D18967">
        <v>2008</v>
      </c>
    </row>
    <row r="18968" spans="1:4" x14ac:dyDescent="0.25">
      <c r="A18968" t="s">
        <v>38</v>
      </c>
      <c r="B18968">
        <v>1</v>
      </c>
      <c r="C18968">
        <v>1328275524</v>
      </c>
      <c r="D18968">
        <v>2008</v>
      </c>
    </row>
    <row r="18969" spans="1:4" x14ac:dyDescent="0.25">
      <c r="A18969" t="s">
        <v>39</v>
      </c>
      <c r="B18969">
        <v>1</v>
      </c>
      <c r="C18969">
        <v>45005782</v>
      </c>
      <c r="D18969">
        <v>2008</v>
      </c>
    </row>
    <row r="18970" spans="1:4" x14ac:dyDescent="0.25">
      <c r="A18970" t="s">
        <v>40</v>
      </c>
      <c r="B18970">
        <v>1</v>
      </c>
      <c r="C18970">
        <v>697034</v>
      </c>
      <c r="D18970">
        <v>2008</v>
      </c>
    </row>
    <row r="18971" spans="1:4" x14ac:dyDescent="0.25">
      <c r="A18971" t="s">
        <v>41</v>
      </c>
      <c r="B18971">
        <v>1</v>
      </c>
      <c r="C18971">
        <v>62474901</v>
      </c>
      <c r="D18971">
        <v>2008</v>
      </c>
    </row>
    <row r="18972" spans="1:4" x14ac:dyDescent="0.25">
      <c r="A18972" t="s">
        <v>42</v>
      </c>
      <c r="B18972">
        <v>1</v>
      </c>
      <c r="C18972">
        <v>3836339</v>
      </c>
      <c r="D18972">
        <v>2008</v>
      </c>
    </row>
    <row r="18973" spans="1:4" x14ac:dyDescent="0.25">
      <c r="A18973" t="s">
        <v>208</v>
      </c>
      <c r="B18973">
        <v>1</v>
      </c>
      <c r="C18973">
        <v>20019</v>
      </c>
      <c r="D18973">
        <v>2008</v>
      </c>
    </row>
    <row r="18974" spans="1:4" x14ac:dyDescent="0.25">
      <c r="A18974" t="s">
        <v>43</v>
      </c>
      <c r="B18974">
        <v>1</v>
      </c>
      <c r="C18974">
        <v>4522124</v>
      </c>
      <c r="D18974">
        <v>2008</v>
      </c>
    </row>
    <row r="18975" spans="1:4" x14ac:dyDescent="0.25">
      <c r="A18975" t="s">
        <v>44</v>
      </c>
      <c r="B18975">
        <v>1</v>
      </c>
      <c r="C18975">
        <v>18987007</v>
      </c>
      <c r="D18975">
        <v>2008</v>
      </c>
    </row>
    <row r="18976" spans="1:4" x14ac:dyDescent="0.25">
      <c r="A18976" t="s">
        <v>45</v>
      </c>
      <c r="B18976">
        <v>1</v>
      </c>
      <c r="C18976">
        <v>4418387</v>
      </c>
      <c r="D18976">
        <v>2008</v>
      </c>
    </row>
    <row r="18977" spans="1:4" x14ac:dyDescent="0.25">
      <c r="A18977" t="s">
        <v>46</v>
      </c>
      <c r="B18977">
        <v>1</v>
      </c>
      <c r="C18977">
        <v>11266905</v>
      </c>
      <c r="D18977">
        <v>2008</v>
      </c>
    </row>
    <row r="18978" spans="1:4" x14ac:dyDescent="0.25">
      <c r="A18978" t="s">
        <v>47</v>
      </c>
      <c r="B18978">
        <v>1</v>
      </c>
      <c r="C18978">
        <v>1077001</v>
      </c>
      <c r="D18978">
        <v>2008</v>
      </c>
    </row>
    <row r="18979" spans="1:4" x14ac:dyDescent="0.25">
      <c r="A18979" t="s">
        <v>48</v>
      </c>
      <c r="B18979">
        <v>1</v>
      </c>
      <c r="C18979">
        <v>10377359</v>
      </c>
      <c r="D18979">
        <v>2008</v>
      </c>
    </row>
    <row r="18980" spans="1:4" x14ac:dyDescent="0.25">
      <c r="A18980" t="s">
        <v>209</v>
      </c>
      <c r="B18980">
        <v>1</v>
      </c>
      <c r="C18980">
        <v>15676318</v>
      </c>
      <c r="D18980">
        <v>2008</v>
      </c>
    </row>
    <row r="18981" spans="1:4" x14ac:dyDescent="0.25">
      <c r="A18981" t="s">
        <v>49</v>
      </c>
      <c r="B18981">
        <v>1</v>
      </c>
      <c r="C18981">
        <v>5497312</v>
      </c>
      <c r="D18981">
        <v>2008</v>
      </c>
    </row>
    <row r="18982" spans="1:4" x14ac:dyDescent="0.25">
      <c r="A18982" t="s">
        <v>50</v>
      </c>
      <c r="B18982">
        <v>1</v>
      </c>
      <c r="C18982">
        <v>855636</v>
      </c>
      <c r="D18982">
        <v>2008</v>
      </c>
    </row>
    <row r="18983" spans="1:4" x14ac:dyDescent="0.25">
      <c r="A18983" t="s">
        <v>218</v>
      </c>
      <c r="B18983">
        <v>1</v>
      </c>
      <c r="C18983">
        <v>68159</v>
      </c>
      <c r="D18983">
        <v>2008</v>
      </c>
    </row>
    <row r="18984" spans="1:4" x14ac:dyDescent="0.25">
      <c r="A18984" t="s">
        <v>51</v>
      </c>
      <c r="B18984">
        <v>1</v>
      </c>
      <c r="C18984">
        <v>9664948</v>
      </c>
      <c r="D18984">
        <v>2008</v>
      </c>
    </row>
    <row r="18985" spans="1:4" x14ac:dyDescent="0.25">
      <c r="A18985" t="s">
        <v>219</v>
      </c>
      <c r="B18985">
        <v>1</v>
      </c>
      <c r="C18985">
        <v>16384470</v>
      </c>
      <c r="D18985">
        <v>2008</v>
      </c>
    </row>
    <row r="18986" spans="1:4" x14ac:dyDescent="0.25">
      <c r="A18986" t="s">
        <v>52</v>
      </c>
      <c r="B18986">
        <v>1</v>
      </c>
      <c r="C18986">
        <v>14056740</v>
      </c>
      <c r="D18986">
        <v>2008</v>
      </c>
    </row>
    <row r="18987" spans="1:4" x14ac:dyDescent="0.25">
      <c r="A18987" t="s">
        <v>53</v>
      </c>
      <c r="B18987">
        <v>1</v>
      </c>
      <c r="C18987">
        <v>78323298</v>
      </c>
      <c r="D18987">
        <v>2008</v>
      </c>
    </row>
    <row r="18988" spans="1:4" x14ac:dyDescent="0.25">
      <c r="A18988" t="s">
        <v>54</v>
      </c>
      <c r="B18988">
        <v>1</v>
      </c>
      <c r="C18988">
        <v>6129628</v>
      </c>
      <c r="D18988">
        <v>2008</v>
      </c>
    </row>
    <row r="18989" spans="1:4" x14ac:dyDescent="0.25">
      <c r="A18989" t="s">
        <v>55</v>
      </c>
      <c r="B18989">
        <v>1</v>
      </c>
      <c r="C18989">
        <v>662327</v>
      </c>
      <c r="D18989">
        <v>2008</v>
      </c>
    </row>
    <row r="18990" spans="1:4" x14ac:dyDescent="0.25">
      <c r="A18990" t="s">
        <v>56</v>
      </c>
      <c r="B18990">
        <v>1</v>
      </c>
      <c r="C18990">
        <v>4947521</v>
      </c>
      <c r="D18990">
        <v>2008</v>
      </c>
    </row>
    <row r="18991" spans="1:4" x14ac:dyDescent="0.25">
      <c r="A18991" t="s">
        <v>230</v>
      </c>
      <c r="B18991">
        <v>1</v>
      </c>
      <c r="C18991">
        <v>83282565</v>
      </c>
      <c r="D18991">
        <v>2008</v>
      </c>
    </row>
    <row r="18992" spans="1:4" x14ac:dyDescent="0.25">
      <c r="A18992" t="s">
        <v>57</v>
      </c>
      <c r="B18992">
        <v>1</v>
      </c>
      <c r="C18992">
        <v>1342145</v>
      </c>
      <c r="D18992">
        <v>2008</v>
      </c>
    </row>
    <row r="18993" spans="1:4" x14ac:dyDescent="0.25">
      <c r="A18993" t="s">
        <v>58</v>
      </c>
      <c r="B18993">
        <v>1</v>
      </c>
      <c r="C18993">
        <v>79446419</v>
      </c>
      <c r="D18993">
        <v>2008</v>
      </c>
    </row>
    <row r="18994" spans="1:4" x14ac:dyDescent="0.25">
      <c r="A18994" t="s">
        <v>231</v>
      </c>
      <c r="B18994">
        <v>1</v>
      </c>
      <c r="C18994">
        <v>48597</v>
      </c>
      <c r="D18994">
        <v>2008</v>
      </c>
    </row>
    <row r="18995" spans="1:4" x14ac:dyDescent="0.25">
      <c r="A18995" t="s">
        <v>210</v>
      </c>
      <c r="B18995">
        <v>1</v>
      </c>
      <c r="C18995">
        <v>2993</v>
      </c>
      <c r="D18995">
        <v>2008</v>
      </c>
    </row>
    <row r="18996" spans="1:4" x14ac:dyDescent="0.25">
      <c r="A18996" t="s">
        <v>59</v>
      </c>
      <c r="B18996">
        <v>1</v>
      </c>
      <c r="C18996">
        <v>843651</v>
      </c>
      <c r="D18996">
        <v>2008</v>
      </c>
    </row>
    <row r="18997" spans="1:4" x14ac:dyDescent="0.25">
      <c r="A18997" t="s">
        <v>60</v>
      </c>
      <c r="B18997">
        <v>1</v>
      </c>
      <c r="C18997">
        <v>5316334</v>
      </c>
      <c r="D18997">
        <v>2008</v>
      </c>
    </row>
    <row r="18998" spans="1:4" x14ac:dyDescent="0.25">
      <c r="A18998" t="s">
        <v>61</v>
      </c>
      <c r="B18998">
        <v>1</v>
      </c>
      <c r="C18998">
        <v>62098413</v>
      </c>
      <c r="D18998">
        <v>2008</v>
      </c>
    </row>
    <row r="18999" spans="1:4" x14ac:dyDescent="0.25">
      <c r="A18999" t="s">
        <v>62</v>
      </c>
      <c r="B18999">
        <v>1</v>
      </c>
      <c r="C18999">
        <v>219931</v>
      </c>
      <c r="D18999">
        <v>2008</v>
      </c>
    </row>
    <row r="19000" spans="1:4" x14ac:dyDescent="0.25">
      <c r="A19000" t="s">
        <v>63</v>
      </c>
      <c r="B19000">
        <v>1</v>
      </c>
      <c r="C19000">
        <v>264541</v>
      </c>
      <c r="D19000">
        <v>2008</v>
      </c>
    </row>
    <row r="19001" spans="1:4" x14ac:dyDescent="0.25">
      <c r="A19001" t="s">
        <v>64</v>
      </c>
      <c r="B19001">
        <v>1</v>
      </c>
      <c r="C19001">
        <v>1450310</v>
      </c>
      <c r="D19001">
        <v>2008</v>
      </c>
    </row>
    <row r="19002" spans="1:4" x14ac:dyDescent="0.25">
      <c r="A19002" t="s">
        <v>65</v>
      </c>
      <c r="B19002">
        <v>1</v>
      </c>
      <c r="C19002">
        <v>1636107</v>
      </c>
      <c r="D19002">
        <v>2008</v>
      </c>
    </row>
    <row r="19003" spans="1:4" x14ac:dyDescent="0.25">
      <c r="A19003" t="s">
        <v>66</v>
      </c>
      <c r="B19003">
        <v>1</v>
      </c>
      <c r="C19003">
        <v>4394018</v>
      </c>
      <c r="D19003">
        <v>2008</v>
      </c>
    </row>
    <row r="19004" spans="1:4" x14ac:dyDescent="0.25">
      <c r="A19004" t="s">
        <v>67</v>
      </c>
      <c r="B19004">
        <v>1</v>
      </c>
      <c r="C19004">
        <v>82475271</v>
      </c>
      <c r="D19004">
        <v>2008</v>
      </c>
    </row>
    <row r="19005" spans="1:4" x14ac:dyDescent="0.25">
      <c r="A19005" t="s">
        <v>68</v>
      </c>
      <c r="B19005">
        <v>1</v>
      </c>
      <c r="C19005">
        <v>23264176</v>
      </c>
      <c r="D19005">
        <v>2008</v>
      </c>
    </row>
    <row r="19006" spans="1:4" x14ac:dyDescent="0.25">
      <c r="A19006" t="s">
        <v>232</v>
      </c>
      <c r="B19006">
        <v>1</v>
      </c>
      <c r="C19006">
        <v>29287</v>
      </c>
      <c r="D19006">
        <v>2008</v>
      </c>
    </row>
    <row r="19007" spans="1:4" x14ac:dyDescent="0.25">
      <c r="A19007" t="s">
        <v>69</v>
      </c>
      <c r="B19007">
        <v>1</v>
      </c>
      <c r="C19007">
        <v>11291807</v>
      </c>
      <c r="D19007">
        <v>2008</v>
      </c>
    </row>
    <row r="19008" spans="1:4" x14ac:dyDescent="0.25">
      <c r="A19008" t="s">
        <v>204</v>
      </c>
      <c r="B19008">
        <v>1</v>
      </c>
      <c r="C19008">
        <v>57317</v>
      </c>
      <c r="D19008">
        <v>2008</v>
      </c>
    </row>
    <row r="19009" spans="1:4" x14ac:dyDescent="0.25">
      <c r="A19009" t="s">
        <v>70</v>
      </c>
      <c r="B19009">
        <v>1</v>
      </c>
      <c r="C19009">
        <v>103723</v>
      </c>
      <c r="D19009">
        <v>2008</v>
      </c>
    </row>
    <row r="19010" spans="1:4" x14ac:dyDescent="0.25">
      <c r="A19010" t="s">
        <v>71</v>
      </c>
      <c r="B19010">
        <v>1</v>
      </c>
      <c r="C19010">
        <v>455247</v>
      </c>
      <c r="D19010">
        <v>2008</v>
      </c>
    </row>
    <row r="19011" spans="1:4" x14ac:dyDescent="0.25">
      <c r="A19011" t="s">
        <v>72</v>
      </c>
      <c r="B19011">
        <v>1</v>
      </c>
      <c r="C19011">
        <v>175538</v>
      </c>
      <c r="D19011">
        <v>2008</v>
      </c>
    </row>
    <row r="19012" spans="1:4" x14ac:dyDescent="0.25">
      <c r="A19012" t="s">
        <v>73</v>
      </c>
      <c r="B19012">
        <v>1</v>
      </c>
      <c r="C19012">
        <v>13690846</v>
      </c>
      <c r="D19012">
        <v>2008</v>
      </c>
    </row>
    <row r="19013" spans="1:4" x14ac:dyDescent="0.25">
      <c r="A19013" t="s">
        <v>233</v>
      </c>
      <c r="B19013">
        <v>1</v>
      </c>
      <c r="C19013">
        <v>65726</v>
      </c>
      <c r="D19013">
        <v>2008</v>
      </c>
    </row>
    <row r="19014" spans="1:4" x14ac:dyDescent="0.25">
      <c r="A19014" t="s">
        <v>74</v>
      </c>
      <c r="B19014">
        <v>1</v>
      </c>
      <c r="C19014">
        <v>9559110</v>
      </c>
      <c r="D19014">
        <v>2008</v>
      </c>
    </row>
    <row r="19015" spans="1:4" x14ac:dyDescent="0.25">
      <c r="A19015" t="s">
        <v>75</v>
      </c>
      <c r="B19015">
        <v>1</v>
      </c>
      <c r="C19015">
        <v>1453757</v>
      </c>
      <c r="D19015">
        <v>2008</v>
      </c>
    </row>
    <row r="19016" spans="1:4" x14ac:dyDescent="0.25">
      <c r="A19016" t="s">
        <v>76</v>
      </c>
      <c r="B19016">
        <v>1</v>
      </c>
      <c r="C19016">
        <v>751578</v>
      </c>
      <c r="D19016">
        <v>2008</v>
      </c>
    </row>
    <row r="19017" spans="1:4" x14ac:dyDescent="0.25">
      <c r="A19017" t="s">
        <v>77</v>
      </c>
      <c r="B19017">
        <v>1</v>
      </c>
      <c r="C19017">
        <v>9736332</v>
      </c>
      <c r="D19017">
        <v>2008</v>
      </c>
    </row>
    <row r="19018" spans="1:4" x14ac:dyDescent="0.25">
      <c r="A19018" t="s">
        <v>234</v>
      </c>
      <c r="B19018">
        <v>1</v>
      </c>
      <c r="C19018">
        <v>450</v>
      </c>
      <c r="D19018">
        <v>2008</v>
      </c>
    </row>
    <row r="19019" spans="1:4" x14ac:dyDescent="0.25">
      <c r="A19019" t="s">
        <v>78</v>
      </c>
      <c r="B19019">
        <v>1</v>
      </c>
      <c r="C19019">
        <v>7302742</v>
      </c>
      <c r="D19019">
        <v>2008</v>
      </c>
    </row>
    <row r="19020" spans="1:4" x14ac:dyDescent="0.25">
      <c r="A19020" t="s">
        <v>79</v>
      </c>
      <c r="B19020">
        <v>1</v>
      </c>
      <c r="C19020">
        <v>6926368</v>
      </c>
      <c r="D19020">
        <v>2008</v>
      </c>
    </row>
    <row r="19021" spans="1:4" x14ac:dyDescent="0.25">
      <c r="A19021" t="s">
        <v>80</v>
      </c>
      <c r="B19021">
        <v>1</v>
      </c>
      <c r="C19021">
        <v>10021886</v>
      </c>
      <c r="D19021">
        <v>2008</v>
      </c>
    </row>
    <row r="19022" spans="1:4" x14ac:dyDescent="0.25">
      <c r="A19022" t="s">
        <v>81</v>
      </c>
      <c r="B19022">
        <v>1</v>
      </c>
      <c r="C19022">
        <v>310666</v>
      </c>
      <c r="D19022">
        <v>2008</v>
      </c>
    </row>
    <row r="19023" spans="1:4" x14ac:dyDescent="0.25">
      <c r="A19023" t="s">
        <v>82</v>
      </c>
      <c r="B19023">
        <v>1</v>
      </c>
      <c r="C19023">
        <v>1190863679</v>
      </c>
      <c r="D19023">
        <v>2008</v>
      </c>
    </row>
    <row r="19024" spans="1:4" x14ac:dyDescent="0.25">
      <c r="A19024" t="s">
        <v>83</v>
      </c>
      <c r="B19024">
        <v>1</v>
      </c>
      <c r="C19024">
        <v>234951154</v>
      </c>
      <c r="D19024">
        <v>2008</v>
      </c>
    </row>
    <row r="19025" spans="1:4" x14ac:dyDescent="0.25">
      <c r="A19025" t="s">
        <v>84</v>
      </c>
      <c r="B19025">
        <v>1</v>
      </c>
      <c r="C19025">
        <v>72289291</v>
      </c>
      <c r="D19025">
        <v>2008</v>
      </c>
    </row>
    <row r="19026" spans="1:4" x14ac:dyDescent="0.25">
      <c r="A19026" t="s">
        <v>85</v>
      </c>
      <c r="B19026">
        <v>1</v>
      </c>
      <c r="C19026">
        <v>29821136</v>
      </c>
      <c r="D19026">
        <v>2008</v>
      </c>
    </row>
    <row r="19027" spans="1:4" x14ac:dyDescent="0.25">
      <c r="A19027" t="s">
        <v>86</v>
      </c>
      <c r="B19027">
        <v>1</v>
      </c>
      <c r="C19027">
        <v>4352866</v>
      </c>
      <c r="D19027">
        <v>2008</v>
      </c>
    </row>
    <row r="19028" spans="1:4" x14ac:dyDescent="0.25">
      <c r="A19028" t="s">
        <v>235</v>
      </c>
      <c r="B19028">
        <v>1</v>
      </c>
      <c r="C19028">
        <v>81798</v>
      </c>
      <c r="D19028">
        <v>2008</v>
      </c>
    </row>
    <row r="19029" spans="1:4" x14ac:dyDescent="0.25">
      <c r="A19029" t="s">
        <v>87</v>
      </c>
      <c r="B19029">
        <v>1</v>
      </c>
      <c r="C19029">
        <v>7092324</v>
      </c>
      <c r="D19029">
        <v>2008</v>
      </c>
    </row>
    <row r="19030" spans="1:4" x14ac:dyDescent="0.25">
      <c r="A19030" t="s">
        <v>88</v>
      </c>
      <c r="B19030">
        <v>1</v>
      </c>
      <c r="C19030">
        <v>59891479</v>
      </c>
      <c r="D19030">
        <v>2008</v>
      </c>
    </row>
    <row r="19031" spans="1:4" x14ac:dyDescent="0.25">
      <c r="A19031" t="s">
        <v>89</v>
      </c>
      <c r="B19031">
        <v>1</v>
      </c>
      <c r="C19031">
        <v>2720282</v>
      </c>
      <c r="D19031">
        <v>2008</v>
      </c>
    </row>
    <row r="19032" spans="1:4" x14ac:dyDescent="0.25">
      <c r="A19032" t="s">
        <v>90</v>
      </c>
      <c r="B19032">
        <v>1</v>
      </c>
      <c r="C19032">
        <v>126544640</v>
      </c>
      <c r="D19032">
        <v>2008</v>
      </c>
    </row>
    <row r="19033" spans="1:4" x14ac:dyDescent="0.25">
      <c r="A19033" t="s">
        <v>236</v>
      </c>
      <c r="B19033">
        <v>1</v>
      </c>
      <c r="C19033">
        <v>91533</v>
      </c>
      <c r="D19033">
        <v>2008</v>
      </c>
    </row>
    <row r="19034" spans="1:4" x14ac:dyDescent="0.25">
      <c r="A19034" t="s">
        <v>91</v>
      </c>
      <c r="B19034">
        <v>1</v>
      </c>
      <c r="C19034">
        <v>5848952</v>
      </c>
      <c r="D19034">
        <v>2008</v>
      </c>
    </row>
    <row r="19035" spans="1:4" x14ac:dyDescent="0.25">
      <c r="A19035" t="s">
        <v>92</v>
      </c>
      <c r="B19035">
        <v>1</v>
      </c>
      <c r="C19035">
        <v>15655345</v>
      </c>
      <c r="D19035">
        <v>2008</v>
      </c>
    </row>
    <row r="19036" spans="1:4" x14ac:dyDescent="0.25">
      <c r="A19036" t="s">
        <v>93</v>
      </c>
      <c r="B19036">
        <v>1</v>
      </c>
      <c r="C19036">
        <v>38455418</v>
      </c>
      <c r="D19036">
        <v>2008</v>
      </c>
    </row>
    <row r="19037" spans="1:4" x14ac:dyDescent="0.25">
      <c r="A19037" t="s">
        <v>237</v>
      </c>
      <c r="B19037">
        <v>1</v>
      </c>
      <c r="C19037">
        <v>96532</v>
      </c>
      <c r="D19037">
        <v>2008</v>
      </c>
    </row>
    <row r="19038" spans="1:4" x14ac:dyDescent="0.25">
      <c r="A19038" t="s">
        <v>94</v>
      </c>
      <c r="B19038">
        <v>1</v>
      </c>
      <c r="C19038">
        <v>24126329</v>
      </c>
      <c r="D19038">
        <v>2008</v>
      </c>
    </row>
    <row r="19039" spans="1:4" x14ac:dyDescent="0.25">
      <c r="A19039" t="s">
        <v>95</v>
      </c>
      <c r="B19039">
        <v>1</v>
      </c>
      <c r="C19039">
        <v>47733951</v>
      </c>
      <c r="D19039">
        <v>2008</v>
      </c>
    </row>
    <row r="19040" spans="1:4" x14ac:dyDescent="0.25">
      <c r="A19040" t="s">
        <v>220</v>
      </c>
      <c r="B19040">
        <v>1</v>
      </c>
      <c r="C19040">
        <v>72711933</v>
      </c>
      <c r="D19040">
        <v>2008</v>
      </c>
    </row>
    <row r="19041" spans="1:4" x14ac:dyDescent="0.25">
      <c r="A19041" t="s">
        <v>238</v>
      </c>
      <c r="B19041">
        <v>1</v>
      </c>
      <c r="C19041">
        <v>2423704</v>
      </c>
      <c r="D19041">
        <v>2008</v>
      </c>
    </row>
    <row r="19042" spans="1:4" x14ac:dyDescent="0.25">
      <c r="A19042" t="s">
        <v>96</v>
      </c>
      <c r="B19042">
        <v>1</v>
      </c>
      <c r="C19042">
        <v>2548351</v>
      </c>
      <c r="D19042">
        <v>2008</v>
      </c>
    </row>
    <row r="19043" spans="1:4" x14ac:dyDescent="0.25">
      <c r="A19043" t="s">
        <v>97</v>
      </c>
      <c r="B19043">
        <v>1</v>
      </c>
      <c r="C19043">
        <v>5204104</v>
      </c>
      <c r="D19043">
        <v>2008</v>
      </c>
    </row>
    <row r="19044" spans="1:4" x14ac:dyDescent="0.25">
      <c r="A19044" t="s">
        <v>98</v>
      </c>
      <c r="B19044">
        <v>1</v>
      </c>
      <c r="C19044">
        <v>6022001</v>
      </c>
      <c r="D19044">
        <v>2008</v>
      </c>
    </row>
    <row r="19045" spans="1:4" x14ac:dyDescent="0.25">
      <c r="A19045" t="s">
        <v>99</v>
      </c>
      <c r="B19045">
        <v>1</v>
      </c>
      <c r="C19045">
        <v>2271198</v>
      </c>
      <c r="D19045">
        <v>2008</v>
      </c>
    </row>
    <row r="19046" spans="1:4" x14ac:dyDescent="0.25">
      <c r="A19046" t="s">
        <v>100</v>
      </c>
      <c r="B19046">
        <v>1</v>
      </c>
      <c r="C19046">
        <v>4166915</v>
      </c>
      <c r="D19046">
        <v>2008</v>
      </c>
    </row>
    <row r="19047" spans="1:4" x14ac:dyDescent="0.25">
      <c r="A19047" t="s">
        <v>101</v>
      </c>
      <c r="B19047">
        <v>1</v>
      </c>
      <c r="C19047">
        <v>2127412</v>
      </c>
      <c r="D19047">
        <v>2008</v>
      </c>
    </row>
    <row r="19048" spans="1:4" x14ac:dyDescent="0.25">
      <c r="A19048" t="s">
        <v>102</v>
      </c>
      <c r="B19048">
        <v>1</v>
      </c>
      <c r="C19048">
        <v>3658460</v>
      </c>
      <c r="D19048">
        <v>2008</v>
      </c>
    </row>
    <row r="19049" spans="1:4" x14ac:dyDescent="0.25">
      <c r="A19049" t="s">
        <v>103</v>
      </c>
      <c r="B19049">
        <v>1</v>
      </c>
      <c r="C19049">
        <v>6149620</v>
      </c>
      <c r="D19049">
        <v>2008</v>
      </c>
    </row>
    <row r="19050" spans="1:4" x14ac:dyDescent="0.25">
      <c r="A19050" t="s">
        <v>239</v>
      </c>
      <c r="B19050">
        <v>1</v>
      </c>
      <c r="C19050">
        <v>35521</v>
      </c>
      <c r="D19050">
        <v>2008</v>
      </c>
    </row>
    <row r="19051" spans="1:4" x14ac:dyDescent="0.25">
      <c r="A19051" t="s">
        <v>104</v>
      </c>
      <c r="B19051">
        <v>1</v>
      </c>
      <c r="C19051">
        <v>3359799</v>
      </c>
      <c r="D19051">
        <v>2008</v>
      </c>
    </row>
    <row r="19052" spans="1:4" x14ac:dyDescent="0.25">
      <c r="A19052" t="s">
        <v>105</v>
      </c>
      <c r="B19052">
        <v>1</v>
      </c>
      <c r="C19052">
        <v>486781</v>
      </c>
      <c r="D19052">
        <v>2008</v>
      </c>
    </row>
    <row r="19053" spans="1:4" x14ac:dyDescent="0.25">
      <c r="A19053" t="s">
        <v>106</v>
      </c>
      <c r="B19053">
        <v>1</v>
      </c>
      <c r="C19053">
        <v>518463</v>
      </c>
      <c r="D19053">
        <v>2008</v>
      </c>
    </row>
    <row r="19054" spans="1:4" x14ac:dyDescent="0.25">
      <c r="A19054" t="s">
        <v>107</v>
      </c>
      <c r="B19054">
        <v>1</v>
      </c>
      <c r="C19054">
        <v>2052524</v>
      </c>
      <c r="D19054">
        <v>2008</v>
      </c>
    </row>
    <row r="19055" spans="1:4" x14ac:dyDescent="0.25">
      <c r="A19055" t="s">
        <v>108</v>
      </c>
      <c r="B19055">
        <v>1</v>
      </c>
      <c r="C19055">
        <v>19546282</v>
      </c>
      <c r="D19055">
        <v>2008</v>
      </c>
    </row>
    <row r="19056" spans="1:4" x14ac:dyDescent="0.25">
      <c r="A19056" t="s">
        <v>109</v>
      </c>
      <c r="B19056">
        <v>1</v>
      </c>
      <c r="C19056">
        <v>14005113</v>
      </c>
      <c r="D19056">
        <v>2008</v>
      </c>
    </row>
    <row r="19057" spans="1:4" x14ac:dyDescent="0.25">
      <c r="A19057" t="s">
        <v>110</v>
      </c>
      <c r="B19057">
        <v>1</v>
      </c>
      <c r="C19057">
        <v>27502008</v>
      </c>
      <c r="D19057">
        <v>2008</v>
      </c>
    </row>
    <row r="19058" spans="1:4" x14ac:dyDescent="0.25">
      <c r="A19058" t="s">
        <v>111</v>
      </c>
      <c r="B19058">
        <v>1</v>
      </c>
      <c r="C19058">
        <v>307632</v>
      </c>
      <c r="D19058">
        <v>2008</v>
      </c>
    </row>
    <row r="19059" spans="1:4" x14ac:dyDescent="0.25">
      <c r="A19059" t="s">
        <v>112</v>
      </c>
      <c r="B19059">
        <v>1</v>
      </c>
      <c r="C19059">
        <v>14459990</v>
      </c>
      <c r="D19059">
        <v>2008</v>
      </c>
    </row>
    <row r="19060" spans="1:4" x14ac:dyDescent="0.25">
      <c r="A19060" t="s">
        <v>113</v>
      </c>
      <c r="B19060">
        <v>1</v>
      </c>
      <c r="C19060">
        <v>413946</v>
      </c>
      <c r="D19060">
        <v>2008</v>
      </c>
    </row>
    <row r="19061" spans="1:4" x14ac:dyDescent="0.25">
      <c r="A19061" t="s">
        <v>240</v>
      </c>
      <c r="B19061">
        <v>1</v>
      </c>
      <c r="C19061">
        <v>52880</v>
      </c>
      <c r="D19061">
        <v>2008</v>
      </c>
    </row>
    <row r="19062" spans="1:4" x14ac:dyDescent="0.25">
      <c r="A19062" t="s">
        <v>114</v>
      </c>
      <c r="B19062">
        <v>1</v>
      </c>
      <c r="C19062">
        <v>402804</v>
      </c>
      <c r="D19062">
        <v>2008</v>
      </c>
    </row>
    <row r="19063" spans="1:4" x14ac:dyDescent="0.25">
      <c r="A19063" t="s">
        <v>115</v>
      </c>
      <c r="B19063">
        <v>1</v>
      </c>
      <c r="C19063">
        <v>3295254</v>
      </c>
      <c r="D19063">
        <v>2008</v>
      </c>
    </row>
    <row r="19064" spans="1:4" x14ac:dyDescent="0.25">
      <c r="A19064" t="s">
        <v>116</v>
      </c>
      <c r="B19064">
        <v>1</v>
      </c>
      <c r="C19064">
        <v>1283849</v>
      </c>
      <c r="D19064">
        <v>2008</v>
      </c>
    </row>
    <row r="19065" spans="1:4" x14ac:dyDescent="0.25">
      <c r="A19065" t="s">
        <v>117</v>
      </c>
      <c r="B19065">
        <v>1</v>
      </c>
      <c r="C19065">
        <v>191805</v>
      </c>
      <c r="D19065">
        <v>2008</v>
      </c>
    </row>
    <row r="19066" spans="1:4" x14ac:dyDescent="0.25">
      <c r="A19066" t="s">
        <v>118</v>
      </c>
      <c r="B19066">
        <v>1</v>
      </c>
      <c r="C19066">
        <v>110627158</v>
      </c>
      <c r="D19066">
        <v>2008</v>
      </c>
    </row>
    <row r="19067" spans="1:4" x14ac:dyDescent="0.25">
      <c r="A19067" t="s">
        <v>119</v>
      </c>
      <c r="B19067">
        <v>1</v>
      </c>
      <c r="C19067">
        <v>110367</v>
      </c>
      <c r="D19067">
        <v>2008</v>
      </c>
    </row>
    <row r="19068" spans="1:4" x14ac:dyDescent="0.25">
      <c r="A19068" t="s">
        <v>120</v>
      </c>
      <c r="B19068">
        <v>1</v>
      </c>
      <c r="C19068">
        <v>3635059</v>
      </c>
      <c r="D19068">
        <v>2008</v>
      </c>
    </row>
    <row r="19069" spans="1:4" x14ac:dyDescent="0.25">
      <c r="A19069" t="s">
        <v>241</v>
      </c>
      <c r="B19069">
        <v>1</v>
      </c>
      <c r="C19069">
        <v>35336</v>
      </c>
      <c r="D19069">
        <v>2008</v>
      </c>
    </row>
    <row r="19070" spans="1:4" x14ac:dyDescent="0.25">
      <c r="A19070" t="s">
        <v>121</v>
      </c>
      <c r="B19070">
        <v>1</v>
      </c>
      <c r="C19070">
        <v>2667474</v>
      </c>
      <c r="D19070">
        <v>2008</v>
      </c>
    </row>
    <row r="19071" spans="1:4" x14ac:dyDescent="0.25">
      <c r="A19071" t="s">
        <v>122</v>
      </c>
      <c r="B19071">
        <v>1</v>
      </c>
      <c r="C19071">
        <v>629185</v>
      </c>
      <c r="D19071">
        <v>2008</v>
      </c>
    </row>
    <row r="19072" spans="1:4" x14ac:dyDescent="0.25">
      <c r="A19072" t="s">
        <v>215</v>
      </c>
      <c r="B19072">
        <v>1</v>
      </c>
      <c r="C19072">
        <v>5876</v>
      </c>
      <c r="D19072">
        <v>2008</v>
      </c>
    </row>
    <row r="19073" spans="1:4" x14ac:dyDescent="0.25">
      <c r="A19073" t="s">
        <v>123</v>
      </c>
      <c r="B19073">
        <v>1</v>
      </c>
      <c r="C19073">
        <v>31321453</v>
      </c>
      <c r="D19073">
        <v>2008</v>
      </c>
    </row>
    <row r="19074" spans="1:4" x14ac:dyDescent="0.25">
      <c r="A19074" t="s">
        <v>124</v>
      </c>
      <c r="B19074">
        <v>1</v>
      </c>
      <c r="C19074">
        <v>22332900</v>
      </c>
      <c r="D19074">
        <v>2008</v>
      </c>
    </row>
    <row r="19075" spans="1:4" x14ac:dyDescent="0.25">
      <c r="A19075" t="s">
        <v>125</v>
      </c>
      <c r="B19075">
        <v>1</v>
      </c>
      <c r="C19075">
        <v>47250315</v>
      </c>
      <c r="D19075">
        <v>2008</v>
      </c>
    </row>
    <row r="19076" spans="1:4" x14ac:dyDescent="0.25">
      <c r="A19076" t="s">
        <v>126</v>
      </c>
      <c r="B19076">
        <v>1</v>
      </c>
      <c r="C19076">
        <v>2200422</v>
      </c>
      <c r="D19076">
        <v>2008</v>
      </c>
    </row>
    <row r="19077" spans="1:4" x14ac:dyDescent="0.25">
      <c r="A19077" t="s">
        <v>242</v>
      </c>
      <c r="B19077">
        <v>1</v>
      </c>
      <c r="C19077">
        <v>10180</v>
      </c>
      <c r="D19077">
        <v>2008</v>
      </c>
    </row>
    <row r="19078" spans="1:4" x14ac:dyDescent="0.25">
      <c r="A19078" t="s">
        <v>127</v>
      </c>
      <c r="B19078">
        <v>1</v>
      </c>
      <c r="C19078">
        <v>28905358</v>
      </c>
      <c r="D19078">
        <v>2008</v>
      </c>
    </row>
    <row r="19079" spans="1:4" x14ac:dyDescent="0.25">
      <c r="A19079" t="s">
        <v>128</v>
      </c>
      <c r="B19079">
        <v>1</v>
      </c>
      <c r="C19079">
        <v>16503263</v>
      </c>
      <c r="D19079">
        <v>2008</v>
      </c>
    </row>
    <row r="19080" spans="1:4" x14ac:dyDescent="0.25">
      <c r="A19080" t="s">
        <v>129</v>
      </c>
      <c r="B19080">
        <v>1</v>
      </c>
      <c r="C19080">
        <v>194999</v>
      </c>
      <c r="D19080">
        <v>2008</v>
      </c>
    </row>
    <row r="19081" spans="1:4" x14ac:dyDescent="0.25">
      <c r="A19081" t="s">
        <v>130</v>
      </c>
      <c r="B19081">
        <v>1</v>
      </c>
      <c r="C19081">
        <v>242911</v>
      </c>
      <c r="D19081">
        <v>2008</v>
      </c>
    </row>
    <row r="19082" spans="1:4" x14ac:dyDescent="0.25">
      <c r="A19082" t="s">
        <v>131</v>
      </c>
      <c r="B19082">
        <v>1</v>
      </c>
      <c r="C19082">
        <v>4277809</v>
      </c>
      <c r="D19082">
        <v>2008</v>
      </c>
    </row>
    <row r="19083" spans="1:4" x14ac:dyDescent="0.25">
      <c r="A19083" t="s">
        <v>132</v>
      </c>
      <c r="B19083">
        <v>1</v>
      </c>
      <c r="C19083">
        <v>5635577</v>
      </c>
      <c r="D19083">
        <v>2008</v>
      </c>
    </row>
    <row r="19084" spans="1:4" x14ac:dyDescent="0.25">
      <c r="A19084" t="s">
        <v>133</v>
      </c>
      <c r="B19084">
        <v>1</v>
      </c>
      <c r="C19084">
        <v>14450007</v>
      </c>
      <c r="D19084">
        <v>2008</v>
      </c>
    </row>
    <row r="19085" spans="1:4" x14ac:dyDescent="0.25">
      <c r="A19085" t="s">
        <v>134</v>
      </c>
      <c r="B19085">
        <v>1</v>
      </c>
      <c r="C19085">
        <v>150665730</v>
      </c>
      <c r="D19085">
        <v>2008</v>
      </c>
    </row>
    <row r="19086" spans="1:4" x14ac:dyDescent="0.25">
      <c r="A19086" t="s">
        <v>211</v>
      </c>
      <c r="B19086">
        <v>1</v>
      </c>
      <c r="C19086">
        <v>1555</v>
      </c>
      <c r="D19086">
        <v>2008</v>
      </c>
    </row>
    <row r="19087" spans="1:4" x14ac:dyDescent="0.25">
      <c r="A19087" t="s">
        <v>254</v>
      </c>
      <c r="B19087">
        <v>1</v>
      </c>
      <c r="C19087">
        <v>2128</v>
      </c>
      <c r="D19087">
        <v>2008</v>
      </c>
    </row>
    <row r="19088" spans="1:4" x14ac:dyDescent="0.25">
      <c r="A19088" t="s">
        <v>243</v>
      </c>
      <c r="B19088">
        <v>1</v>
      </c>
      <c r="C19088">
        <v>62707</v>
      </c>
      <c r="D19088">
        <v>2008</v>
      </c>
    </row>
    <row r="19089" spans="1:4" x14ac:dyDescent="0.25">
      <c r="A19089" t="s">
        <v>135</v>
      </c>
      <c r="B19089">
        <v>1</v>
      </c>
      <c r="C19089">
        <v>4778959</v>
      </c>
      <c r="D19089">
        <v>2008</v>
      </c>
    </row>
    <row r="19090" spans="1:4" x14ac:dyDescent="0.25">
      <c r="A19090" t="s">
        <v>136</v>
      </c>
      <c r="B19090">
        <v>1</v>
      </c>
      <c r="C19090">
        <v>2636963</v>
      </c>
      <c r="D19090">
        <v>2008</v>
      </c>
    </row>
    <row r="19091" spans="1:4" x14ac:dyDescent="0.25">
      <c r="A19091" t="s">
        <v>137</v>
      </c>
      <c r="B19091">
        <v>1</v>
      </c>
      <c r="C19091">
        <v>167442258</v>
      </c>
      <c r="D19091">
        <v>2008</v>
      </c>
    </row>
    <row r="19092" spans="1:4" x14ac:dyDescent="0.25">
      <c r="A19092" t="s">
        <v>244</v>
      </c>
      <c r="B19092">
        <v>1</v>
      </c>
      <c r="C19092">
        <v>20228</v>
      </c>
      <c r="D19092">
        <v>2008</v>
      </c>
    </row>
    <row r="19093" spans="1:4" x14ac:dyDescent="0.25">
      <c r="A19093" t="s">
        <v>138</v>
      </c>
      <c r="B19093">
        <v>1</v>
      </c>
      <c r="C19093">
        <v>3406487</v>
      </c>
      <c r="D19093">
        <v>2008</v>
      </c>
    </row>
    <row r="19094" spans="1:4" x14ac:dyDescent="0.25">
      <c r="A19094" t="s">
        <v>139</v>
      </c>
      <c r="B19094">
        <v>1</v>
      </c>
      <c r="C19094">
        <v>6549268</v>
      </c>
      <c r="D19094">
        <v>2008</v>
      </c>
    </row>
    <row r="19095" spans="1:4" x14ac:dyDescent="0.25">
      <c r="A19095" t="s">
        <v>140</v>
      </c>
      <c r="B19095">
        <v>1</v>
      </c>
      <c r="C19095">
        <v>6230242</v>
      </c>
      <c r="D19095">
        <v>2008</v>
      </c>
    </row>
    <row r="19096" spans="1:4" x14ac:dyDescent="0.25">
      <c r="A19096" t="s">
        <v>141</v>
      </c>
      <c r="B19096">
        <v>1</v>
      </c>
      <c r="C19096">
        <v>28463338</v>
      </c>
      <c r="D19096">
        <v>2008</v>
      </c>
    </row>
    <row r="19097" spans="1:4" x14ac:dyDescent="0.25">
      <c r="A19097" t="s">
        <v>142</v>
      </c>
      <c r="B19097">
        <v>1</v>
      </c>
      <c r="C19097">
        <v>90173139</v>
      </c>
      <c r="D19097">
        <v>2008</v>
      </c>
    </row>
    <row r="19098" spans="1:4" x14ac:dyDescent="0.25">
      <c r="A19098" t="s">
        <v>143</v>
      </c>
      <c r="B19098">
        <v>1</v>
      </c>
      <c r="C19098">
        <v>38218462</v>
      </c>
      <c r="D19098">
        <v>2008</v>
      </c>
    </row>
    <row r="19099" spans="1:4" x14ac:dyDescent="0.25">
      <c r="A19099" t="s">
        <v>144</v>
      </c>
      <c r="B19099">
        <v>1</v>
      </c>
      <c r="C19099">
        <v>10634612</v>
      </c>
      <c r="D19099">
        <v>2008</v>
      </c>
    </row>
    <row r="19100" spans="1:4" x14ac:dyDescent="0.25">
      <c r="A19100" t="s">
        <v>145</v>
      </c>
      <c r="B19100">
        <v>1</v>
      </c>
      <c r="C19100">
        <v>3758981</v>
      </c>
      <c r="D19100">
        <v>2008</v>
      </c>
    </row>
    <row r="19101" spans="1:4" x14ac:dyDescent="0.25">
      <c r="A19101" t="s">
        <v>146</v>
      </c>
      <c r="B19101">
        <v>1</v>
      </c>
      <c r="C19101">
        <v>1396060</v>
      </c>
      <c r="D19101">
        <v>2008</v>
      </c>
    </row>
    <row r="19102" spans="1:4" x14ac:dyDescent="0.25">
      <c r="A19102" t="s">
        <v>147</v>
      </c>
      <c r="B19102">
        <v>1</v>
      </c>
      <c r="C19102">
        <v>826048</v>
      </c>
      <c r="D19102">
        <v>2008</v>
      </c>
    </row>
    <row r="19103" spans="1:4" x14ac:dyDescent="0.25">
      <c r="A19103" t="s">
        <v>148</v>
      </c>
      <c r="B19103">
        <v>1</v>
      </c>
      <c r="C19103">
        <v>21589544</v>
      </c>
      <c r="D19103">
        <v>2008</v>
      </c>
    </row>
    <row r="19104" spans="1:4" x14ac:dyDescent="0.25">
      <c r="A19104" t="s">
        <v>149</v>
      </c>
      <c r="B19104">
        <v>1</v>
      </c>
      <c r="C19104">
        <v>143163100</v>
      </c>
      <c r="D19104">
        <v>2008</v>
      </c>
    </row>
    <row r="19105" spans="1:4" x14ac:dyDescent="0.25">
      <c r="A19105" t="s">
        <v>150</v>
      </c>
      <c r="B19105">
        <v>1</v>
      </c>
      <c r="C19105">
        <v>10004092</v>
      </c>
      <c r="D19105">
        <v>2008</v>
      </c>
    </row>
    <row r="19106" spans="1:4" x14ac:dyDescent="0.25">
      <c r="A19106" t="s">
        <v>216</v>
      </c>
      <c r="B19106">
        <v>1</v>
      </c>
      <c r="C19106">
        <v>4288</v>
      </c>
      <c r="D19106">
        <v>2008</v>
      </c>
    </row>
    <row r="19107" spans="1:4" x14ac:dyDescent="0.25">
      <c r="A19107" t="s">
        <v>245</v>
      </c>
      <c r="B19107">
        <v>1</v>
      </c>
      <c r="C19107">
        <v>51102</v>
      </c>
      <c r="D19107">
        <v>2008</v>
      </c>
    </row>
    <row r="19108" spans="1:4" x14ac:dyDescent="0.25">
      <c r="A19108" t="s">
        <v>151</v>
      </c>
      <c r="B19108">
        <v>1</v>
      </c>
      <c r="C19108">
        <v>170624</v>
      </c>
      <c r="D19108">
        <v>2008</v>
      </c>
    </row>
    <row r="19109" spans="1:4" x14ac:dyDescent="0.25">
      <c r="A19109" t="s">
        <v>258</v>
      </c>
      <c r="B19109">
        <v>1</v>
      </c>
      <c r="C19109">
        <v>29376</v>
      </c>
      <c r="D19109">
        <v>2008</v>
      </c>
    </row>
    <row r="19110" spans="1:4" x14ac:dyDescent="0.25">
      <c r="A19110" t="s">
        <v>152</v>
      </c>
      <c r="B19110">
        <v>1</v>
      </c>
      <c r="C19110">
        <v>109178</v>
      </c>
      <c r="D19110">
        <v>2008</v>
      </c>
    </row>
    <row r="19111" spans="1:4" x14ac:dyDescent="0.25">
      <c r="A19111" t="s">
        <v>246</v>
      </c>
      <c r="B19111">
        <v>1</v>
      </c>
      <c r="C19111">
        <v>6072</v>
      </c>
      <c r="D19111">
        <v>2008</v>
      </c>
    </row>
    <row r="19112" spans="1:4" x14ac:dyDescent="0.25">
      <c r="A19112" t="s">
        <v>153</v>
      </c>
      <c r="B19112">
        <v>1</v>
      </c>
      <c r="C19112">
        <v>181809</v>
      </c>
      <c r="D19112">
        <v>2008</v>
      </c>
    </row>
    <row r="19113" spans="1:4" x14ac:dyDescent="0.25">
      <c r="A19113" t="s">
        <v>247</v>
      </c>
      <c r="B19113">
        <v>1</v>
      </c>
      <c r="C19113">
        <v>31198</v>
      </c>
      <c r="D19113">
        <v>2008</v>
      </c>
    </row>
    <row r="19114" spans="1:4" x14ac:dyDescent="0.25">
      <c r="A19114" t="s">
        <v>154</v>
      </c>
      <c r="B19114">
        <v>1</v>
      </c>
      <c r="C19114">
        <v>159852</v>
      </c>
      <c r="D19114">
        <v>2008</v>
      </c>
    </row>
    <row r="19115" spans="1:4" x14ac:dyDescent="0.25">
      <c r="A19115" t="s">
        <v>155</v>
      </c>
      <c r="B19115">
        <v>1</v>
      </c>
      <c r="C19115">
        <v>26166639</v>
      </c>
      <c r="D19115">
        <v>2008</v>
      </c>
    </row>
    <row r="19116" spans="1:4" x14ac:dyDescent="0.25">
      <c r="A19116" t="s">
        <v>156</v>
      </c>
      <c r="B19116">
        <v>1</v>
      </c>
      <c r="C19116">
        <v>11787123</v>
      </c>
      <c r="D19116">
        <v>2008</v>
      </c>
    </row>
    <row r="19117" spans="1:4" x14ac:dyDescent="0.25">
      <c r="A19117" t="s">
        <v>157</v>
      </c>
      <c r="B19117">
        <v>1</v>
      </c>
      <c r="C19117">
        <v>9841360</v>
      </c>
      <c r="D19117">
        <v>2008</v>
      </c>
    </row>
    <row r="19118" spans="1:4" x14ac:dyDescent="0.25">
      <c r="A19118" t="s">
        <v>248</v>
      </c>
      <c r="B19118">
        <v>1</v>
      </c>
      <c r="C19118">
        <v>10837664</v>
      </c>
      <c r="D19118">
        <v>2008</v>
      </c>
    </row>
    <row r="19119" spans="1:4" x14ac:dyDescent="0.25">
      <c r="A19119" t="s">
        <v>249</v>
      </c>
      <c r="B19119">
        <v>1</v>
      </c>
      <c r="C19119">
        <v>7445215</v>
      </c>
      <c r="D19119">
        <v>2008</v>
      </c>
    </row>
    <row r="19120" spans="1:4" x14ac:dyDescent="0.25">
      <c r="A19120" t="s">
        <v>227</v>
      </c>
      <c r="B19120">
        <v>1</v>
      </c>
      <c r="C19120">
        <v>85568</v>
      </c>
      <c r="D19120">
        <v>2008</v>
      </c>
    </row>
    <row r="19121" spans="1:4" x14ac:dyDescent="0.25">
      <c r="A19121" t="s">
        <v>158</v>
      </c>
      <c r="B19121">
        <v>1</v>
      </c>
      <c r="C19121">
        <v>5612129</v>
      </c>
      <c r="D19121">
        <v>2008</v>
      </c>
    </row>
    <row r="19122" spans="1:4" x14ac:dyDescent="0.25">
      <c r="A19122" t="s">
        <v>159</v>
      </c>
      <c r="B19122">
        <v>1</v>
      </c>
      <c r="C19122">
        <v>4772216</v>
      </c>
      <c r="D19122">
        <v>2008</v>
      </c>
    </row>
    <row r="19123" spans="1:4" x14ac:dyDescent="0.25">
      <c r="A19123" t="s">
        <v>160</v>
      </c>
      <c r="B19123">
        <v>1</v>
      </c>
      <c r="C19123">
        <v>5441304</v>
      </c>
      <c r="D19123">
        <v>2008</v>
      </c>
    </row>
    <row r="19124" spans="1:4" x14ac:dyDescent="0.25">
      <c r="A19124" t="s">
        <v>161</v>
      </c>
      <c r="B19124">
        <v>1</v>
      </c>
      <c r="C19124">
        <v>2018172</v>
      </c>
      <c r="D19124">
        <v>2008</v>
      </c>
    </row>
    <row r="19125" spans="1:4" x14ac:dyDescent="0.25">
      <c r="A19125" t="s">
        <v>162</v>
      </c>
      <c r="B19125">
        <v>1</v>
      </c>
      <c r="C19125">
        <v>510221</v>
      </c>
      <c r="D19125">
        <v>2008</v>
      </c>
    </row>
    <row r="19126" spans="1:4" x14ac:dyDescent="0.25">
      <c r="A19126" t="s">
        <v>163</v>
      </c>
      <c r="B19126">
        <v>1</v>
      </c>
      <c r="C19126">
        <v>8922260</v>
      </c>
      <c r="D19126">
        <v>2008</v>
      </c>
    </row>
    <row r="19127" spans="1:4" x14ac:dyDescent="0.25">
      <c r="A19127" t="s">
        <v>164</v>
      </c>
      <c r="B19127">
        <v>1</v>
      </c>
      <c r="C19127">
        <v>49319363</v>
      </c>
      <c r="D19127">
        <v>2008</v>
      </c>
    </row>
    <row r="19128" spans="1:4" x14ac:dyDescent="0.25">
      <c r="A19128" t="s">
        <v>205</v>
      </c>
      <c r="B19128">
        <v>1</v>
      </c>
      <c r="C19128">
        <v>8473315</v>
      </c>
      <c r="D19128">
        <v>2008</v>
      </c>
    </row>
    <row r="19129" spans="1:4" x14ac:dyDescent="0.25">
      <c r="A19129" t="s">
        <v>165</v>
      </c>
      <c r="B19129">
        <v>1</v>
      </c>
      <c r="C19129">
        <v>45146258</v>
      </c>
      <c r="D19129">
        <v>2008</v>
      </c>
    </row>
    <row r="19130" spans="1:4" x14ac:dyDescent="0.25">
      <c r="A19130" t="s">
        <v>166</v>
      </c>
      <c r="B19130">
        <v>1</v>
      </c>
      <c r="C19130">
        <v>20473799</v>
      </c>
      <c r="D19130">
        <v>2008</v>
      </c>
    </row>
    <row r="19131" spans="1:4" x14ac:dyDescent="0.25">
      <c r="A19131" t="s">
        <v>167</v>
      </c>
      <c r="B19131">
        <v>1</v>
      </c>
      <c r="C19131">
        <v>32941836</v>
      </c>
      <c r="D19131">
        <v>2008</v>
      </c>
    </row>
    <row r="19132" spans="1:4" x14ac:dyDescent="0.25">
      <c r="A19132" t="s">
        <v>168</v>
      </c>
      <c r="B19132">
        <v>1</v>
      </c>
      <c r="C19132">
        <v>515066</v>
      </c>
      <c r="D19132">
        <v>2008</v>
      </c>
    </row>
    <row r="19133" spans="1:4" x14ac:dyDescent="0.25">
      <c r="A19133" t="s">
        <v>255</v>
      </c>
      <c r="B19133">
        <v>1</v>
      </c>
      <c r="C19133">
        <v>2165</v>
      </c>
      <c r="D19133">
        <v>2008</v>
      </c>
    </row>
    <row r="19134" spans="1:4" x14ac:dyDescent="0.25">
      <c r="A19134" t="s">
        <v>169</v>
      </c>
      <c r="B19134">
        <v>1</v>
      </c>
      <c r="C19134">
        <v>1150344</v>
      </c>
      <c r="D19134">
        <v>2008</v>
      </c>
    </row>
    <row r="19135" spans="1:4" x14ac:dyDescent="0.25">
      <c r="A19135" t="s">
        <v>170</v>
      </c>
      <c r="B19135">
        <v>1</v>
      </c>
      <c r="C19135">
        <v>9236872</v>
      </c>
      <c r="D19135">
        <v>2008</v>
      </c>
    </row>
    <row r="19136" spans="1:4" x14ac:dyDescent="0.25">
      <c r="A19136" t="s">
        <v>171</v>
      </c>
      <c r="B19136">
        <v>1</v>
      </c>
      <c r="C19136">
        <v>7573204</v>
      </c>
      <c r="D19136">
        <v>2008</v>
      </c>
    </row>
    <row r="19137" spans="1:4" x14ac:dyDescent="0.25">
      <c r="A19137" t="s">
        <v>172</v>
      </c>
      <c r="B19137">
        <v>1</v>
      </c>
      <c r="C19137">
        <v>19694259</v>
      </c>
      <c r="D19137">
        <v>2008</v>
      </c>
    </row>
    <row r="19138" spans="1:4" x14ac:dyDescent="0.25">
      <c r="A19138" t="s">
        <v>173</v>
      </c>
      <c r="B19138">
        <v>1</v>
      </c>
      <c r="C19138">
        <v>22921000</v>
      </c>
      <c r="D19138">
        <v>2008</v>
      </c>
    </row>
    <row r="19139" spans="1:4" x14ac:dyDescent="0.25">
      <c r="A19139" t="s">
        <v>174</v>
      </c>
      <c r="B19139">
        <v>1</v>
      </c>
      <c r="C19139">
        <v>6691416</v>
      </c>
      <c r="D19139">
        <v>2008</v>
      </c>
    </row>
    <row r="19140" spans="1:4" x14ac:dyDescent="0.25">
      <c r="A19140" t="s">
        <v>175</v>
      </c>
      <c r="B19140">
        <v>1</v>
      </c>
      <c r="C19140">
        <v>42267667</v>
      </c>
      <c r="D19140">
        <v>2008</v>
      </c>
    </row>
    <row r="19141" spans="1:4" x14ac:dyDescent="0.25">
      <c r="A19141" t="s">
        <v>176</v>
      </c>
      <c r="B19141">
        <v>1</v>
      </c>
      <c r="C19141">
        <v>68267982</v>
      </c>
      <c r="D19141">
        <v>2008</v>
      </c>
    </row>
    <row r="19142" spans="1:4" x14ac:dyDescent="0.25">
      <c r="A19142" t="s">
        <v>177</v>
      </c>
      <c r="B19142">
        <v>1</v>
      </c>
      <c r="C19142">
        <v>1079749</v>
      </c>
      <c r="D19142">
        <v>2008</v>
      </c>
    </row>
    <row r="19143" spans="1:4" x14ac:dyDescent="0.25">
      <c r="A19143" t="s">
        <v>178</v>
      </c>
      <c r="B19143">
        <v>1</v>
      </c>
      <c r="C19143">
        <v>5776837</v>
      </c>
      <c r="D19143">
        <v>2008</v>
      </c>
    </row>
    <row r="19144" spans="1:4" x14ac:dyDescent="0.25">
      <c r="A19144" t="s">
        <v>202</v>
      </c>
      <c r="B19144">
        <v>1</v>
      </c>
      <c r="C19144">
        <v>1139</v>
      </c>
      <c r="D19144">
        <v>2008</v>
      </c>
    </row>
    <row r="19145" spans="1:4" x14ac:dyDescent="0.25">
      <c r="A19145" t="s">
        <v>179</v>
      </c>
      <c r="B19145">
        <v>1</v>
      </c>
      <c r="C19145">
        <v>102910</v>
      </c>
      <c r="D19145">
        <v>2008</v>
      </c>
    </row>
    <row r="19146" spans="1:4" x14ac:dyDescent="0.25">
      <c r="A19146" t="s">
        <v>180</v>
      </c>
      <c r="B19146">
        <v>1</v>
      </c>
      <c r="C19146">
        <v>1331040</v>
      </c>
      <c r="D19146">
        <v>2008</v>
      </c>
    </row>
    <row r="19147" spans="1:4" x14ac:dyDescent="0.25">
      <c r="A19147" t="s">
        <v>181</v>
      </c>
      <c r="B19147">
        <v>1</v>
      </c>
      <c r="C19147">
        <v>10247325</v>
      </c>
      <c r="D19147">
        <v>2008</v>
      </c>
    </row>
    <row r="19148" spans="1:4" x14ac:dyDescent="0.25">
      <c r="A19148" t="s">
        <v>182</v>
      </c>
      <c r="B19148">
        <v>1</v>
      </c>
      <c r="C19148">
        <v>70923730</v>
      </c>
      <c r="D19148">
        <v>2008</v>
      </c>
    </row>
    <row r="19149" spans="1:4" x14ac:dyDescent="0.25">
      <c r="A19149" t="s">
        <v>183</v>
      </c>
      <c r="B19149">
        <v>1</v>
      </c>
      <c r="C19149">
        <v>4918396</v>
      </c>
      <c r="D19149">
        <v>2008</v>
      </c>
    </row>
    <row r="19150" spans="1:4" x14ac:dyDescent="0.25">
      <c r="A19150" t="s">
        <v>223</v>
      </c>
      <c r="B19150">
        <v>1</v>
      </c>
      <c r="C19150">
        <v>35960</v>
      </c>
      <c r="D19150">
        <v>2008</v>
      </c>
    </row>
    <row r="19151" spans="1:4" x14ac:dyDescent="0.25">
      <c r="A19151" t="s">
        <v>250</v>
      </c>
      <c r="B19151">
        <v>1</v>
      </c>
      <c r="C19151">
        <v>9786</v>
      </c>
      <c r="D19151">
        <v>2008</v>
      </c>
    </row>
    <row r="19152" spans="1:4" x14ac:dyDescent="0.25">
      <c r="A19152" t="s">
        <v>184</v>
      </c>
      <c r="B19152">
        <v>1</v>
      </c>
      <c r="C19152">
        <v>31339392</v>
      </c>
      <c r="D19152">
        <v>2008</v>
      </c>
    </row>
    <row r="19153" spans="1:4" x14ac:dyDescent="0.25">
      <c r="A19153" t="s">
        <v>185</v>
      </c>
      <c r="B19153">
        <v>1</v>
      </c>
      <c r="C19153">
        <v>45991584</v>
      </c>
      <c r="D19153">
        <v>2008</v>
      </c>
    </row>
    <row r="19154" spans="1:4" x14ac:dyDescent="0.25">
      <c r="A19154" t="s">
        <v>186</v>
      </c>
      <c r="B19154">
        <v>1</v>
      </c>
      <c r="C19154">
        <v>6206623</v>
      </c>
      <c r="D19154">
        <v>2008</v>
      </c>
    </row>
    <row r="19155" spans="1:4" x14ac:dyDescent="0.25">
      <c r="A19155" t="s">
        <v>187</v>
      </c>
      <c r="B19155">
        <v>1</v>
      </c>
      <c r="C19155">
        <v>61270318</v>
      </c>
      <c r="D19155">
        <v>2008</v>
      </c>
    </row>
    <row r="19156" spans="1:4" x14ac:dyDescent="0.25">
      <c r="A19156" t="s">
        <v>188</v>
      </c>
      <c r="B19156">
        <v>1</v>
      </c>
      <c r="C19156">
        <v>304989064</v>
      </c>
      <c r="D19156">
        <v>2008</v>
      </c>
    </row>
    <row r="19157" spans="1:4" x14ac:dyDescent="0.25">
      <c r="A19157" t="s">
        <v>189</v>
      </c>
      <c r="B19157">
        <v>1</v>
      </c>
      <c r="C19157">
        <v>3345967</v>
      </c>
      <c r="D19157">
        <v>2008</v>
      </c>
    </row>
    <row r="19158" spans="1:4" x14ac:dyDescent="0.25">
      <c r="A19158" t="s">
        <v>212</v>
      </c>
      <c r="B19158">
        <v>1</v>
      </c>
      <c r="C19158">
        <v>287447373</v>
      </c>
      <c r="D19158">
        <v>2008</v>
      </c>
    </row>
    <row r="19159" spans="1:4" x14ac:dyDescent="0.25">
      <c r="A19159" t="s">
        <v>190</v>
      </c>
      <c r="B19159">
        <v>1</v>
      </c>
      <c r="C19159">
        <v>26811974</v>
      </c>
      <c r="D19159">
        <v>2008</v>
      </c>
    </row>
    <row r="19160" spans="1:4" x14ac:dyDescent="0.25">
      <c r="A19160" t="s">
        <v>191</v>
      </c>
      <c r="B19160">
        <v>1</v>
      </c>
      <c r="C19160">
        <v>228041</v>
      </c>
      <c r="D19160">
        <v>2008</v>
      </c>
    </row>
    <row r="19161" spans="1:4" x14ac:dyDescent="0.25">
      <c r="A19161" t="s">
        <v>192</v>
      </c>
      <c r="B19161">
        <v>1</v>
      </c>
      <c r="C19161">
        <v>28057485</v>
      </c>
      <c r="D19161">
        <v>2008</v>
      </c>
    </row>
    <row r="19162" spans="1:4" x14ac:dyDescent="0.25">
      <c r="A19162" t="s">
        <v>193</v>
      </c>
      <c r="B19162">
        <v>1</v>
      </c>
      <c r="C19162">
        <v>85951912</v>
      </c>
      <c r="D19162">
        <v>2008</v>
      </c>
    </row>
    <row r="19163" spans="1:4" x14ac:dyDescent="0.25">
      <c r="A19163" t="s">
        <v>194</v>
      </c>
      <c r="B19163">
        <v>1</v>
      </c>
      <c r="C19163">
        <v>109327</v>
      </c>
      <c r="D19163">
        <v>2008</v>
      </c>
    </row>
    <row r="19164" spans="1:4" x14ac:dyDescent="0.25">
      <c r="A19164" t="s">
        <v>251</v>
      </c>
      <c r="B19164">
        <v>1</v>
      </c>
      <c r="C19164">
        <v>13843</v>
      </c>
      <c r="D19164">
        <v>2008</v>
      </c>
    </row>
    <row r="19165" spans="1:4" x14ac:dyDescent="0.25">
      <c r="A19165" t="s">
        <v>195</v>
      </c>
      <c r="B19165">
        <v>1</v>
      </c>
      <c r="C19165">
        <v>3826546</v>
      </c>
      <c r="D19165">
        <v>2008</v>
      </c>
    </row>
    <row r="19166" spans="1:4" x14ac:dyDescent="0.25">
      <c r="A19166" t="s">
        <v>221</v>
      </c>
      <c r="B19166">
        <v>1</v>
      </c>
      <c r="C19166">
        <v>65794308</v>
      </c>
      <c r="D19166">
        <v>2008</v>
      </c>
    </row>
    <row r="19167" spans="1:4" x14ac:dyDescent="0.25">
      <c r="A19167" t="s">
        <v>196</v>
      </c>
      <c r="B19167">
        <v>1</v>
      </c>
      <c r="C19167">
        <v>496923</v>
      </c>
      <c r="D19167">
        <v>2008</v>
      </c>
    </row>
    <row r="19168" spans="1:4" x14ac:dyDescent="0.25">
      <c r="A19168" t="s">
        <v>252</v>
      </c>
      <c r="B19168">
        <v>1</v>
      </c>
      <c r="C19168">
        <v>17838691</v>
      </c>
      <c r="D19168">
        <v>2008</v>
      </c>
    </row>
    <row r="19169" spans="1:4" x14ac:dyDescent="0.25">
      <c r="A19169" t="s">
        <v>253</v>
      </c>
      <c r="B19169">
        <v>1</v>
      </c>
      <c r="C19169">
        <v>4965387</v>
      </c>
      <c r="D19169">
        <v>2008</v>
      </c>
    </row>
    <row r="19170" spans="1:4" x14ac:dyDescent="0.25">
      <c r="A19170" t="s">
        <v>197</v>
      </c>
      <c r="B19170">
        <v>1</v>
      </c>
      <c r="C19170">
        <v>22626595</v>
      </c>
      <c r="D19170">
        <v>2008</v>
      </c>
    </row>
    <row r="19171" spans="1:4" x14ac:dyDescent="0.25">
      <c r="A19171" t="s">
        <v>200</v>
      </c>
      <c r="B19171">
        <v>1</v>
      </c>
      <c r="C19171">
        <v>23988543</v>
      </c>
      <c r="D19171">
        <v>2008</v>
      </c>
    </row>
    <row r="19172" spans="1:4" x14ac:dyDescent="0.25">
      <c r="A19172" t="s">
        <v>198</v>
      </c>
      <c r="B19172">
        <v>1</v>
      </c>
      <c r="C19172">
        <v>12379612</v>
      </c>
      <c r="D19172">
        <v>2008</v>
      </c>
    </row>
    <row r="19173" spans="1:4" x14ac:dyDescent="0.25">
      <c r="A19173" t="s">
        <v>199</v>
      </c>
      <c r="B19173">
        <v>1</v>
      </c>
      <c r="C19173">
        <v>12451543</v>
      </c>
      <c r="D19173">
        <v>2008</v>
      </c>
    </row>
    <row r="19174" spans="1:4" x14ac:dyDescent="0.25">
      <c r="A19174" t="s">
        <v>3</v>
      </c>
      <c r="B19174">
        <v>1</v>
      </c>
      <c r="C19174">
        <v>30577756</v>
      </c>
      <c r="D19174">
        <v>2009</v>
      </c>
    </row>
    <row r="19175" spans="1:4" x14ac:dyDescent="0.25">
      <c r="A19175" t="s">
        <v>4</v>
      </c>
      <c r="B19175">
        <v>1</v>
      </c>
      <c r="C19175">
        <v>3192723</v>
      </c>
      <c r="D19175">
        <v>2009</v>
      </c>
    </row>
    <row r="19176" spans="1:4" x14ac:dyDescent="0.25">
      <c r="A19176" t="s">
        <v>5</v>
      </c>
      <c r="B19176">
        <v>1</v>
      </c>
      <c r="C19176">
        <v>34950168</v>
      </c>
      <c r="D19176">
        <v>2009</v>
      </c>
    </row>
    <row r="19177" spans="1:4" x14ac:dyDescent="0.25">
      <c r="A19177" t="s">
        <v>207</v>
      </c>
      <c r="B19177">
        <v>1</v>
      </c>
      <c r="C19177">
        <v>67312</v>
      </c>
      <c r="D19177">
        <v>2009</v>
      </c>
    </row>
    <row r="19178" spans="1:4" x14ac:dyDescent="0.25">
      <c r="A19178" t="s">
        <v>228</v>
      </c>
      <c r="B19178">
        <v>1</v>
      </c>
      <c r="C19178">
        <v>83677</v>
      </c>
      <c r="D19178">
        <v>2009</v>
      </c>
    </row>
    <row r="19179" spans="1:4" x14ac:dyDescent="0.25">
      <c r="A19179" t="s">
        <v>6</v>
      </c>
      <c r="B19179">
        <v>1</v>
      </c>
      <c r="C19179">
        <v>18555115</v>
      </c>
      <c r="D19179">
        <v>2009</v>
      </c>
    </row>
    <row r="19180" spans="1:4" x14ac:dyDescent="0.25">
      <c r="A19180" t="s">
        <v>229</v>
      </c>
      <c r="B19180">
        <v>1</v>
      </c>
      <c r="C19180">
        <v>15055</v>
      </c>
      <c r="D19180">
        <v>2009</v>
      </c>
    </row>
    <row r="19181" spans="1:4" x14ac:dyDescent="0.25">
      <c r="A19181" t="s">
        <v>213</v>
      </c>
      <c r="B19181">
        <v>1</v>
      </c>
      <c r="C19181">
        <v>87802</v>
      </c>
      <c r="D19181">
        <v>2009</v>
      </c>
    </row>
    <row r="19182" spans="1:4" x14ac:dyDescent="0.25">
      <c r="A19182" t="s">
        <v>7</v>
      </c>
      <c r="B19182">
        <v>1</v>
      </c>
      <c r="C19182">
        <v>40062470</v>
      </c>
      <c r="D19182">
        <v>2009</v>
      </c>
    </row>
    <row r="19183" spans="1:4" x14ac:dyDescent="0.25">
      <c r="A19183" t="s">
        <v>8</v>
      </c>
      <c r="B19183">
        <v>1</v>
      </c>
      <c r="C19183">
        <v>3084979</v>
      </c>
      <c r="D19183">
        <v>2009</v>
      </c>
    </row>
    <row r="19184" spans="1:4" x14ac:dyDescent="0.25">
      <c r="A19184" t="s">
        <v>9</v>
      </c>
      <c r="B19184">
        <v>1</v>
      </c>
      <c r="C19184">
        <v>106612</v>
      </c>
      <c r="D19184">
        <v>2009</v>
      </c>
    </row>
    <row r="19185" spans="1:4" x14ac:dyDescent="0.25">
      <c r="A19185" t="s">
        <v>10</v>
      </c>
      <c r="B19185">
        <v>1</v>
      </c>
      <c r="C19185">
        <v>21902300</v>
      </c>
      <c r="D19185">
        <v>2009</v>
      </c>
    </row>
    <row r="19186" spans="1:4" x14ac:dyDescent="0.25">
      <c r="A19186" t="s">
        <v>11</v>
      </c>
      <c r="B19186">
        <v>1</v>
      </c>
      <c r="C19186">
        <v>8369639</v>
      </c>
      <c r="D19186">
        <v>2009</v>
      </c>
    </row>
    <row r="19187" spans="1:4" x14ac:dyDescent="0.25">
      <c r="A19187" t="s">
        <v>12</v>
      </c>
      <c r="B19187">
        <v>1</v>
      </c>
      <c r="C19187">
        <v>9066604</v>
      </c>
      <c r="D19187">
        <v>2009</v>
      </c>
    </row>
    <row r="19188" spans="1:4" x14ac:dyDescent="0.25">
      <c r="A19188" t="s">
        <v>13</v>
      </c>
      <c r="B19188">
        <v>1</v>
      </c>
      <c r="C19188">
        <v>338358</v>
      </c>
      <c r="D19188">
        <v>2009</v>
      </c>
    </row>
    <row r="19189" spans="1:4" x14ac:dyDescent="0.25">
      <c r="A19189" t="s">
        <v>14</v>
      </c>
      <c r="B19189">
        <v>1</v>
      </c>
      <c r="C19189">
        <v>1169578</v>
      </c>
      <c r="D19189">
        <v>2009</v>
      </c>
    </row>
    <row r="19190" spans="1:4" x14ac:dyDescent="0.25">
      <c r="A19190" t="s">
        <v>15</v>
      </c>
      <c r="B19190">
        <v>1</v>
      </c>
      <c r="C19190">
        <v>147030145</v>
      </c>
      <c r="D19190">
        <v>2009</v>
      </c>
    </row>
    <row r="19191" spans="1:4" x14ac:dyDescent="0.25">
      <c r="A19191" t="s">
        <v>16</v>
      </c>
      <c r="B19191">
        <v>1</v>
      </c>
      <c r="C19191">
        <v>272750</v>
      </c>
      <c r="D19191">
        <v>2009</v>
      </c>
    </row>
    <row r="19192" spans="1:4" x14ac:dyDescent="0.25">
      <c r="A19192" t="s">
        <v>17</v>
      </c>
      <c r="B19192">
        <v>1</v>
      </c>
      <c r="C19192">
        <v>9636016</v>
      </c>
      <c r="D19192">
        <v>2009</v>
      </c>
    </row>
    <row r="19193" spans="1:4" x14ac:dyDescent="0.25">
      <c r="A19193" t="s">
        <v>18</v>
      </c>
      <c r="B19193">
        <v>1</v>
      </c>
      <c r="C19193">
        <v>10660938</v>
      </c>
      <c r="D19193">
        <v>2009</v>
      </c>
    </row>
    <row r="19194" spans="1:4" x14ac:dyDescent="0.25">
      <c r="A19194" t="s">
        <v>19</v>
      </c>
      <c r="B19194">
        <v>1</v>
      </c>
      <c r="C19194">
        <v>305398</v>
      </c>
      <c r="D19194">
        <v>2009</v>
      </c>
    </row>
    <row r="19195" spans="1:4" x14ac:dyDescent="0.25">
      <c r="A19195" t="s">
        <v>20</v>
      </c>
      <c r="B19195">
        <v>1</v>
      </c>
      <c r="C19195">
        <v>8601771</v>
      </c>
      <c r="D19195">
        <v>2009</v>
      </c>
    </row>
    <row r="19196" spans="1:4" x14ac:dyDescent="0.25">
      <c r="A19196" t="s">
        <v>214</v>
      </c>
      <c r="B19196">
        <v>1</v>
      </c>
      <c r="C19196">
        <v>64802</v>
      </c>
      <c r="D19196">
        <v>2009</v>
      </c>
    </row>
    <row r="19197" spans="1:4" x14ac:dyDescent="0.25">
      <c r="A19197" t="s">
        <v>21</v>
      </c>
      <c r="B19197">
        <v>1</v>
      </c>
      <c r="C19197">
        <v>713665</v>
      </c>
      <c r="D19197">
        <v>2009</v>
      </c>
    </row>
    <row r="19198" spans="1:4" x14ac:dyDescent="0.25">
      <c r="A19198" t="s">
        <v>22</v>
      </c>
      <c r="B19198">
        <v>1</v>
      </c>
      <c r="C19198">
        <v>9773441</v>
      </c>
      <c r="D19198">
        <v>2009</v>
      </c>
    </row>
    <row r="19199" spans="1:4" x14ac:dyDescent="0.25">
      <c r="A19199" t="s">
        <v>23</v>
      </c>
      <c r="B19199">
        <v>1</v>
      </c>
      <c r="C19199">
        <v>3767683</v>
      </c>
      <c r="D19199">
        <v>2009</v>
      </c>
    </row>
    <row r="19200" spans="1:4" x14ac:dyDescent="0.25">
      <c r="A19200" t="s">
        <v>24</v>
      </c>
      <c r="B19200">
        <v>1</v>
      </c>
      <c r="C19200">
        <v>1981576</v>
      </c>
      <c r="D19200">
        <v>2009</v>
      </c>
    </row>
    <row r="19201" spans="1:4" x14ac:dyDescent="0.25">
      <c r="A19201" t="s">
        <v>25</v>
      </c>
      <c r="B19201">
        <v>1</v>
      </c>
      <c r="C19201">
        <v>193246610</v>
      </c>
      <c r="D19201">
        <v>2009</v>
      </c>
    </row>
    <row r="19202" spans="1:4" x14ac:dyDescent="0.25">
      <c r="A19202" t="s">
        <v>222</v>
      </c>
      <c r="B19202">
        <v>1</v>
      </c>
      <c r="C19202">
        <v>23007</v>
      </c>
      <c r="D19202">
        <v>2009</v>
      </c>
    </row>
    <row r="19203" spans="1:4" x14ac:dyDescent="0.25">
      <c r="A19203" t="s">
        <v>26</v>
      </c>
      <c r="B19203">
        <v>1</v>
      </c>
      <c r="C19203">
        <v>391837</v>
      </c>
      <c r="D19203">
        <v>2009</v>
      </c>
    </row>
    <row r="19204" spans="1:4" x14ac:dyDescent="0.25">
      <c r="A19204" t="s">
        <v>27</v>
      </c>
      <c r="B19204">
        <v>1</v>
      </c>
      <c r="C19204">
        <v>7542674</v>
      </c>
      <c r="D19204">
        <v>2009</v>
      </c>
    </row>
    <row r="19205" spans="1:4" x14ac:dyDescent="0.25">
      <c r="A19205" t="s">
        <v>28</v>
      </c>
      <c r="B19205">
        <v>1</v>
      </c>
      <c r="C19205">
        <v>15984479</v>
      </c>
      <c r="D19205">
        <v>2009</v>
      </c>
    </row>
    <row r="19206" spans="1:4" x14ac:dyDescent="0.25">
      <c r="A19206" t="s">
        <v>29</v>
      </c>
      <c r="B19206">
        <v>1</v>
      </c>
      <c r="C19206">
        <v>8170853</v>
      </c>
      <c r="D19206">
        <v>2009</v>
      </c>
    </row>
    <row r="19207" spans="1:4" x14ac:dyDescent="0.25">
      <c r="A19207" t="s">
        <v>30</v>
      </c>
      <c r="B19207">
        <v>1</v>
      </c>
      <c r="C19207">
        <v>13977903</v>
      </c>
      <c r="D19207">
        <v>2009</v>
      </c>
    </row>
    <row r="19208" spans="1:4" x14ac:dyDescent="0.25">
      <c r="A19208" t="s">
        <v>31</v>
      </c>
      <c r="B19208">
        <v>1</v>
      </c>
      <c r="C19208">
        <v>19175028</v>
      </c>
      <c r="D19208">
        <v>2009</v>
      </c>
    </row>
    <row r="19209" spans="1:4" x14ac:dyDescent="0.25">
      <c r="A19209" t="s">
        <v>32</v>
      </c>
      <c r="B19209">
        <v>1</v>
      </c>
      <c r="C19209">
        <v>33675448</v>
      </c>
      <c r="D19209">
        <v>2009</v>
      </c>
    </row>
    <row r="19210" spans="1:4" x14ac:dyDescent="0.25">
      <c r="A19210" t="s">
        <v>33</v>
      </c>
      <c r="B19210">
        <v>1</v>
      </c>
      <c r="C19210">
        <v>491621</v>
      </c>
      <c r="D19210">
        <v>2009</v>
      </c>
    </row>
    <row r="19211" spans="1:4" x14ac:dyDescent="0.25">
      <c r="A19211" t="s">
        <v>226</v>
      </c>
      <c r="B19211">
        <v>1</v>
      </c>
      <c r="C19211">
        <v>55763</v>
      </c>
      <c r="D19211">
        <v>2009</v>
      </c>
    </row>
    <row r="19212" spans="1:4" x14ac:dyDescent="0.25">
      <c r="A19212" t="s">
        <v>34</v>
      </c>
      <c r="B19212">
        <v>1</v>
      </c>
      <c r="C19212">
        <v>4318128</v>
      </c>
      <c r="D19212">
        <v>2009</v>
      </c>
    </row>
    <row r="19213" spans="1:4" x14ac:dyDescent="0.25">
      <c r="A19213" t="s">
        <v>35</v>
      </c>
      <c r="B19213">
        <v>1</v>
      </c>
      <c r="C19213">
        <v>10937089</v>
      </c>
      <c r="D19213">
        <v>2009</v>
      </c>
    </row>
    <row r="19214" spans="1:4" x14ac:dyDescent="0.25">
      <c r="A19214" t="s">
        <v>36</v>
      </c>
      <c r="B19214">
        <v>1</v>
      </c>
      <c r="C19214">
        <v>152618</v>
      </c>
      <c r="D19214">
        <v>2009</v>
      </c>
    </row>
    <row r="19215" spans="1:4" x14ac:dyDescent="0.25">
      <c r="A19215" t="s">
        <v>37</v>
      </c>
      <c r="B19215">
        <v>1</v>
      </c>
      <c r="C19215">
        <v>16955737</v>
      </c>
      <c r="D19215">
        <v>2009</v>
      </c>
    </row>
    <row r="19216" spans="1:4" x14ac:dyDescent="0.25">
      <c r="A19216" t="s">
        <v>38</v>
      </c>
      <c r="B19216">
        <v>1</v>
      </c>
      <c r="C19216">
        <v>1334908820</v>
      </c>
      <c r="D19216">
        <v>2009</v>
      </c>
    </row>
    <row r="19217" spans="1:4" x14ac:dyDescent="0.25">
      <c r="A19217" t="s">
        <v>39</v>
      </c>
      <c r="B19217">
        <v>1</v>
      </c>
      <c r="C19217">
        <v>45654044</v>
      </c>
      <c r="D19217">
        <v>2009</v>
      </c>
    </row>
    <row r="19218" spans="1:4" x14ac:dyDescent="0.25">
      <c r="A19218" t="s">
        <v>40</v>
      </c>
      <c r="B19218">
        <v>1</v>
      </c>
      <c r="C19218">
        <v>715774</v>
      </c>
      <c r="D19218">
        <v>2009</v>
      </c>
    </row>
    <row r="19219" spans="1:4" x14ac:dyDescent="0.25">
      <c r="A19219" t="s">
        <v>41</v>
      </c>
      <c r="B19219">
        <v>1</v>
      </c>
      <c r="C19219">
        <v>64204304</v>
      </c>
      <c r="D19219">
        <v>2009</v>
      </c>
    </row>
    <row r="19220" spans="1:4" x14ac:dyDescent="0.25">
      <c r="A19220" t="s">
        <v>42</v>
      </c>
      <c r="B19220">
        <v>1</v>
      </c>
      <c r="C19220">
        <v>3941454</v>
      </c>
      <c r="D19220">
        <v>2009</v>
      </c>
    </row>
    <row r="19221" spans="1:4" x14ac:dyDescent="0.25">
      <c r="A19221" t="s">
        <v>208</v>
      </c>
      <c r="B19221">
        <v>1</v>
      </c>
      <c r="C19221">
        <v>20156</v>
      </c>
      <c r="D19221">
        <v>2009</v>
      </c>
    </row>
    <row r="19222" spans="1:4" x14ac:dyDescent="0.25">
      <c r="A19222" t="s">
        <v>43</v>
      </c>
      <c r="B19222">
        <v>1</v>
      </c>
      <c r="C19222">
        <v>4590790</v>
      </c>
      <c r="D19222">
        <v>2009</v>
      </c>
    </row>
    <row r="19223" spans="1:4" x14ac:dyDescent="0.25">
      <c r="A19223" t="s">
        <v>44</v>
      </c>
      <c r="B19223">
        <v>1</v>
      </c>
      <c r="C19223">
        <v>19350026</v>
      </c>
      <c r="D19223">
        <v>2009</v>
      </c>
    </row>
    <row r="19224" spans="1:4" x14ac:dyDescent="0.25">
      <c r="A19224" t="s">
        <v>45</v>
      </c>
      <c r="B19224">
        <v>1</v>
      </c>
      <c r="C19224">
        <v>4410864</v>
      </c>
      <c r="D19224">
        <v>2009</v>
      </c>
    </row>
    <row r="19225" spans="1:4" x14ac:dyDescent="0.25">
      <c r="A19225" t="s">
        <v>46</v>
      </c>
      <c r="B19225">
        <v>1</v>
      </c>
      <c r="C19225">
        <v>11262628</v>
      </c>
      <c r="D19225">
        <v>2009</v>
      </c>
    </row>
    <row r="19226" spans="1:4" x14ac:dyDescent="0.25">
      <c r="A19226" t="s">
        <v>47</v>
      </c>
      <c r="B19226">
        <v>1</v>
      </c>
      <c r="C19226">
        <v>1090473</v>
      </c>
      <c r="D19226">
        <v>2009</v>
      </c>
    </row>
    <row r="19227" spans="1:4" x14ac:dyDescent="0.25">
      <c r="A19227" t="s">
        <v>48</v>
      </c>
      <c r="B19227">
        <v>1</v>
      </c>
      <c r="C19227">
        <v>10439735</v>
      </c>
      <c r="D19227">
        <v>2009</v>
      </c>
    </row>
    <row r="19228" spans="1:4" x14ac:dyDescent="0.25">
      <c r="A19228" t="s">
        <v>49</v>
      </c>
      <c r="B19228">
        <v>1</v>
      </c>
      <c r="C19228">
        <v>5524874</v>
      </c>
      <c r="D19228">
        <v>2009</v>
      </c>
    </row>
    <row r="19229" spans="1:4" x14ac:dyDescent="0.25">
      <c r="A19229" t="s">
        <v>50</v>
      </c>
      <c r="B19229">
        <v>1</v>
      </c>
      <c r="C19229">
        <v>872090</v>
      </c>
      <c r="D19229">
        <v>2009</v>
      </c>
    </row>
    <row r="19230" spans="1:4" x14ac:dyDescent="0.25">
      <c r="A19230" t="s">
        <v>218</v>
      </c>
      <c r="B19230">
        <v>1</v>
      </c>
      <c r="C19230">
        <v>67922</v>
      </c>
      <c r="D19230">
        <v>2009</v>
      </c>
    </row>
    <row r="19231" spans="1:4" x14ac:dyDescent="0.25">
      <c r="A19231" t="s">
        <v>51</v>
      </c>
      <c r="B19231">
        <v>1</v>
      </c>
      <c r="C19231">
        <v>9796852</v>
      </c>
      <c r="D19231">
        <v>2009</v>
      </c>
    </row>
    <row r="19232" spans="1:4" x14ac:dyDescent="0.25">
      <c r="A19232" t="s">
        <v>52</v>
      </c>
      <c r="B19232">
        <v>1</v>
      </c>
      <c r="C19232">
        <v>14261566</v>
      </c>
      <c r="D19232">
        <v>2009</v>
      </c>
    </row>
    <row r="19233" spans="1:4" x14ac:dyDescent="0.25">
      <c r="A19233" t="s">
        <v>53</v>
      </c>
      <c r="B19233">
        <v>1</v>
      </c>
      <c r="C19233">
        <v>79716203</v>
      </c>
      <c r="D19233">
        <v>2009</v>
      </c>
    </row>
    <row r="19234" spans="1:4" x14ac:dyDescent="0.25">
      <c r="A19234" t="s">
        <v>54</v>
      </c>
      <c r="B19234">
        <v>1</v>
      </c>
      <c r="C19234">
        <v>6160423</v>
      </c>
      <c r="D19234">
        <v>2009</v>
      </c>
    </row>
    <row r="19235" spans="1:4" x14ac:dyDescent="0.25">
      <c r="A19235" t="s">
        <v>55</v>
      </c>
      <c r="B19235">
        <v>1</v>
      </c>
      <c r="C19235">
        <v>681115</v>
      </c>
      <c r="D19235">
        <v>2009</v>
      </c>
    </row>
    <row r="19236" spans="1:4" x14ac:dyDescent="0.25">
      <c r="A19236" t="s">
        <v>56</v>
      </c>
      <c r="B19236">
        <v>1</v>
      </c>
      <c r="C19236">
        <v>5097998</v>
      </c>
      <c r="D19236">
        <v>2009</v>
      </c>
    </row>
    <row r="19237" spans="1:4" x14ac:dyDescent="0.25">
      <c r="A19237" t="s">
        <v>57</v>
      </c>
      <c r="B19237">
        <v>1</v>
      </c>
      <c r="C19237">
        <v>1341629</v>
      </c>
      <c r="D19237">
        <v>2009</v>
      </c>
    </row>
    <row r="19238" spans="1:4" x14ac:dyDescent="0.25">
      <c r="A19238" t="s">
        <v>58</v>
      </c>
      <c r="B19238">
        <v>1</v>
      </c>
      <c r="C19238">
        <v>81187751</v>
      </c>
      <c r="D19238">
        <v>2009</v>
      </c>
    </row>
    <row r="19239" spans="1:4" x14ac:dyDescent="0.25">
      <c r="A19239" t="s">
        <v>231</v>
      </c>
      <c r="B19239">
        <v>1</v>
      </c>
      <c r="C19239">
        <v>48625</v>
      </c>
      <c r="D19239">
        <v>2009</v>
      </c>
    </row>
    <row r="19240" spans="1:4" x14ac:dyDescent="0.25">
      <c r="A19240" t="s">
        <v>210</v>
      </c>
      <c r="B19240">
        <v>1</v>
      </c>
      <c r="C19240">
        <v>3006</v>
      </c>
      <c r="D19240">
        <v>2009</v>
      </c>
    </row>
    <row r="19241" spans="1:4" x14ac:dyDescent="0.25">
      <c r="A19241" t="s">
        <v>59</v>
      </c>
      <c r="B19241">
        <v>1</v>
      </c>
      <c r="C19241">
        <v>852323</v>
      </c>
      <c r="D19241">
        <v>2009</v>
      </c>
    </row>
    <row r="19242" spans="1:4" x14ac:dyDescent="0.25">
      <c r="A19242" t="s">
        <v>60</v>
      </c>
      <c r="B19242">
        <v>1</v>
      </c>
      <c r="C19242">
        <v>5341546</v>
      </c>
      <c r="D19242">
        <v>2009</v>
      </c>
    </row>
    <row r="19243" spans="1:4" x14ac:dyDescent="0.25">
      <c r="A19243" t="s">
        <v>61</v>
      </c>
      <c r="B19243">
        <v>1</v>
      </c>
      <c r="C19243">
        <v>62444770</v>
      </c>
      <c r="D19243">
        <v>2009</v>
      </c>
    </row>
    <row r="19244" spans="1:4" x14ac:dyDescent="0.25">
      <c r="A19244" t="s">
        <v>62</v>
      </c>
      <c r="B19244">
        <v>1</v>
      </c>
      <c r="C19244">
        <v>225451</v>
      </c>
      <c r="D19244">
        <v>2009</v>
      </c>
    </row>
    <row r="19245" spans="1:4" x14ac:dyDescent="0.25">
      <c r="A19245" t="s">
        <v>63</v>
      </c>
      <c r="B19245">
        <v>1</v>
      </c>
      <c r="C19245">
        <v>267685</v>
      </c>
      <c r="D19245">
        <v>2009</v>
      </c>
    </row>
    <row r="19246" spans="1:4" x14ac:dyDescent="0.25">
      <c r="A19246" t="s">
        <v>64</v>
      </c>
      <c r="B19246">
        <v>1</v>
      </c>
      <c r="C19246">
        <v>1477514</v>
      </c>
      <c r="D19246">
        <v>2009</v>
      </c>
    </row>
    <row r="19247" spans="1:4" x14ac:dyDescent="0.25">
      <c r="A19247" t="s">
        <v>65</v>
      </c>
      <c r="B19247">
        <v>1</v>
      </c>
      <c r="C19247">
        <v>1681734</v>
      </c>
      <c r="D19247">
        <v>2009</v>
      </c>
    </row>
    <row r="19248" spans="1:4" x14ac:dyDescent="0.25">
      <c r="A19248" t="s">
        <v>66</v>
      </c>
      <c r="B19248">
        <v>1</v>
      </c>
      <c r="C19248">
        <v>4373630</v>
      </c>
      <c r="D19248">
        <v>2009</v>
      </c>
    </row>
    <row r="19249" spans="1:4" x14ac:dyDescent="0.25">
      <c r="A19249" t="s">
        <v>67</v>
      </c>
      <c r="B19249">
        <v>1</v>
      </c>
      <c r="C19249">
        <v>82405365</v>
      </c>
      <c r="D19249">
        <v>2009</v>
      </c>
    </row>
    <row r="19250" spans="1:4" x14ac:dyDescent="0.25">
      <c r="A19250" t="s">
        <v>68</v>
      </c>
      <c r="B19250">
        <v>1</v>
      </c>
      <c r="C19250">
        <v>23824402</v>
      </c>
      <c r="D19250">
        <v>2009</v>
      </c>
    </row>
    <row r="19251" spans="1:4" x14ac:dyDescent="0.25">
      <c r="A19251" t="s">
        <v>232</v>
      </c>
      <c r="B19251">
        <v>1</v>
      </c>
      <c r="C19251">
        <v>29257</v>
      </c>
      <c r="D19251">
        <v>2009</v>
      </c>
    </row>
    <row r="19252" spans="1:4" x14ac:dyDescent="0.25">
      <c r="A19252" t="s">
        <v>69</v>
      </c>
      <c r="B19252">
        <v>1</v>
      </c>
      <c r="C19252">
        <v>11326596</v>
      </c>
      <c r="D19252">
        <v>2009</v>
      </c>
    </row>
    <row r="19253" spans="1:4" x14ac:dyDescent="0.25">
      <c r="A19253" t="s">
        <v>204</v>
      </c>
      <c r="B19253">
        <v>1</v>
      </c>
      <c r="C19253">
        <v>57304</v>
      </c>
      <c r="D19253">
        <v>2009</v>
      </c>
    </row>
    <row r="19254" spans="1:4" x14ac:dyDescent="0.25">
      <c r="A19254" t="s">
        <v>70</v>
      </c>
      <c r="B19254">
        <v>1</v>
      </c>
      <c r="C19254">
        <v>104097</v>
      </c>
      <c r="D19254">
        <v>2009</v>
      </c>
    </row>
    <row r="19255" spans="1:4" x14ac:dyDescent="0.25">
      <c r="A19255" t="s">
        <v>71</v>
      </c>
      <c r="B19255">
        <v>1</v>
      </c>
      <c r="C19255">
        <v>458057</v>
      </c>
      <c r="D19255">
        <v>2009</v>
      </c>
    </row>
    <row r="19256" spans="1:4" x14ac:dyDescent="0.25">
      <c r="A19256" t="s">
        <v>72</v>
      </c>
      <c r="B19256">
        <v>1</v>
      </c>
      <c r="C19256">
        <v>177707</v>
      </c>
      <c r="D19256">
        <v>2009</v>
      </c>
    </row>
    <row r="19257" spans="1:4" x14ac:dyDescent="0.25">
      <c r="A19257" t="s">
        <v>73</v>
      </c>
      <c r="B19257">
        <v>1</v>
      </c>
      <c r="C19257">
        <v>14033623</v>
      </c>
      <c r="D19257">
        <v>2009</v>
      </c>
    </row>
    <row r="19258" spans="1:4" x14ac:dyDescent="0.25">
      <c r="A19258" t="s">
        <v>74</v>
      </c>
      <c r="B19258">
        <v>1</v>
      </c>
      <c r="C19258">
        <v>9761217</v>
      </c>
      <c r="D19258">
        <v>2009</v>
      </c>
    </row>
    <row r="19259" spans="1:4" x14ac:dyDescent="0.25">
      <c r="A19259" t="s">
        <v>75</v>
      </c>
      <c r="B19259">
        <v>1</v>
      </c>
      <c r="C19259">
        <v>1484120</v>
      </c>
      <c r="D19259">
        <v>2009</v>
      </c>
    </row>
    <row r="19260" spans="1:4" x14ac:dyDescent="0.25">
      <c r="A19260" t="s">
        <v>76</v>
      </c>
      <c r="B19260">
        <v>1</v>
      </c>
      <c r="C19260">
        <v>753013</v>
      </c>
      <c r="D19260">
        <v>2009</v>
      </c>
    </row>
    <row r="19261" spans="1:4" x14ac:dyDescent="0.25">
      <c r="A19261" t="s">
        <v>77</v>
      </c>
      <c r="B19261">
        <v>1</v>
      </c>
      <c r="C19261">
        <v>9864241</v>
      </c>
      <c r="D19261">
        <v>2009</v>
      </c>
    </row>
    <row r="19262" spans="1:4" x14ac:dyDescent="0.25">
      <c r="A19262" t="s">
        <v>234</v>
      </c>
      <c r="B19262">
        <v>1</v>
      </c>
      <c r="C19262">
        <v>455</v>
      </c>
      <c r="D19262">
        <v>2009</v>
      </c>
    </row>
    <row r="19263" spans="1:4" x14ac:dyDescent="0.25">
      <c r="A19263" t="s">
        <v>78</v>
      </c>
      <c r="B19263">
        <v>1</v>
      </c>
      <c r="C19263">
        <v>7449923</v>
      </c>
      <c r="D19263">
        <v>2009</v>
      </c>
    </row>
    <row r="19264" spans="1:4" x14ac:dyDescent="0.25">
      <c r="A19264" t="s">
        <v>79</v>
      </c>
      <c r="B19264">
        <v>1</v>
      </c>
      <c r="C19264">
        <v>6987976</v>
      </c>
      <c r="D19264">
        <v>2009</v>
      </c>
    </row>
    <row r="19265" spans="1:4" x14ac:dyDescent="0.25">
      <c r="A19265" t="s">
        <v>80</v>
      </c>
      <c r="B19265">
        <v>1</v>
      </c>
      <c r="C19265">
        <v>10002247</v>
      </c>
      <c r="D19265">
        <v>2009</v>
      </c>
    </row>
    <row r="19266" spans="1:4" x14ac:dyDescent="0.25">
      <c r="A19266" t="s">
        <v>81</v>
      </c>
      <c r="B19266">
        <v>1</v>
      </c>
      <c r="C19266">
        <v>315543</v>
      </c>
      <c r="D19266">
        <v>2009</v>
      </c>
    </row>
    <row r="19267" spans="1:4" x14ac:dyDescent="0.25">
      <c r="A19267" t="s">
        <v>82</v>
      </c>
      <c r="B19267">
        <v>1</v>
      </c>
      <c r="C19267">
        <v>1207740408</v>
      </c>
      <c r="D19267">
        <v>2009</v>
      </c>
    </row>
    <row r="19268" spans="1:4" x14ac:dyDescent="0.25">
      <c r="A19268" t="s">
        <v>83</v>
      </c>
      <c r="B19268">
        <v>1</v>
      </c>
      <c r="C19268">
        <v>237414495</v>
      </c>
      <c r="D19268">
        <v>2009</v>
      </c>
    </row>
    <row r="19269" spans="1:4" x14ac:dyDescent="0.25">
      <c r="A19269" t="s">
        <v>84</v>
      </c>
      <c r="B19269">
        <v>1</v>
      </c>
      <c r="C19269">
        <v>73137148</v>
      </c>
      <c r="D19269">
        <v>2009</v>
      </c>
    </row>
    <row r="19270" spans="1:4" x14ac:dyDescent="0.25">
      <c r="A19270" t="s">
        <v>85</v>
      </c>
      <c r="B19270">
        <v>1</v>
      </c>
      <c r="C19270">
        <v>30724614</v>
      </c>
      <c r="D19270">
        <v>2009</v>
      </c>
    </row>
    <row r="19271" spans="1:4" x14ac:dyDescent="0.25">
      <c r="A19271" t="s">
        <v>86</v>
      </c>
      <c r="B19271">
        <v>1</v>
      </c>
      <c r="C19271">
        <v>4412181</v>
      </c>
      <c r="D19271">
        <v>2009</v>
      </c>
    </row>
    <row r="19272" spans="1:4" x14ac:dyDescent="0.25">
      <c r="A19272" t="s">
        <v>235</v>
      </c>
      <c r="B19272">
        <v>1</v>
      </c>
      <c r="C19272">
        <v>82358</v>
      </c>
      <c r="D19272">
        <v>2009</v>
      </c>
    </row>
    <row r="19273" spans="1:4" x14ac:dyDescent="0.25">
      <c r="A19273" t="s">
        <v>87</v>
      </c>
      <c r="B19273">
        <v>1</v>
      </c>
      <c r="C19273">
        <v>7260949</v>
      </c>
      <c r="D19273">
        <v>2009</v>
      </c>
    </row>
    <row r="19274" spans="1:4" x14ac:dyDescent="0.25">
      <c r="A19274" t="s">
        <v>88</v>
      </c>
      <c r="B19274">
        <v>1</v>
      </c>
      <c r="C19274">
        <v>60248654</v>
      </c>
      <c r="D19274">
        <v>2009</v>
      </c>
    </row>
    <row r="19275" spans="1:4" x14ac:dyDescent="0.25">
      <c r="A19275" t="s">
        <v>89</v>
      </c>
      <c r="B19275">
        <v>1</v>
      </c>
      <c r="C19275">
        <v>2730774</v>
      </c>
      <c r="D19275">
        <v>2009</v>
      </c>
    </row>
    <row r="19276" spans="1:4" x14ac:dyDescent="0.25">
      <c r="A19276" t="s">
        <v>90</v>
      </c>
      <c r="B19276">
        <v>1</v>
      </c>
      <c r="C19276">
        <v>126551705</v>
      </c>
      <c r="D19276">
        <v>2009</v>
      </c>
    </row>
    <row r="19277" spans="1:4" x14ac:dyDescent="0.25">
      <c r="A19277" t="s">
        <v>91</v>
      </c>
      <c r="B19277">
        <v>1</v>
      </c>
      <c r="C19277">
        <v>6025592</v>
      </c>
      <c r="D19277">
        <v>2009</v>
      </c>
    </row>
    <row r="19278" spans="1:4" x14ac:dyDescent="0.25">
      <c r="A19278" t="s">
        <v>92</v>
      </c>
      <c r="B19278">
        <v>1</v>
      </c>
      <c r="C19278">
        <v>15841096</v>
      </c>
      <c r="D19278">
        <v>2009</v>
      </c>
    </row>
    <row r="19279" spans="1:4" x14ac:dyDescent="0.25">
      <c r="A19279" t="s">
        <v>93</v>
      </c>
      <c r="B19279">
        <v>1</v>
      </c>
      <c r="C19279">
        <v>39462188</v>
      </c>
      <c r="D19279">
        <v>2009</v>
      </c>
    </row>
    <row r="19280" spans="1:4" x14ac:dyDescent="0.25">
      <c r="A19280" t="s">
        <v>237</v>
      </c>
      <c r="B19280">
        <v>1</v>
      </c>
      <c r="C19280">
        <v>98027</v>
      </c>
      <c r="D19280">
        <v>2009</v>
      </c>
    </row>
    <row r="19281" spans="1:4" x14ac:dyDescent="0.25">
      <c r="A19281" t="s">
        <v>94</v>
      </c>
      <c r="B19281">
        <v>1</v>
      </c>
      <c r="C19281">
        <v>24238179</v>
      </c>
      <c r="D19281">
        <v>2009</v>
      </c>
    </row>
    <row r="19282" spans="1:4" x14ac:dyDescent="0.25">
      <c r="A19282" t="s">
        <v>95</v>
      </c>
      <c r="B19282">
        <v>1</v>
      </c>
      <c r="C19282">
        <v>47963923</v>
      </c>
      <c r="D19282">
        <v>2009</v>
      </c>
    </row>
    <row r="19283" spans="1:4" x14ac:dyDescent="0.25">
      <c r="A19283" t="s">
        <v>96</v>
      </c>
      <c r="B19283">
        <v>1</v>
      </c>
      <c r="C19283">
        <v>2646286</v>
      </c>
      <c r="D19283">
        <v>2009</v>
      </c>
    </row>
    <row r="19284" spans="1:4" x14ac:dyDescent="0.25">
      <c r="A19284" t="s">
        <v>97</v>
      </c>
      <c r="B19284">
        <v>1</v>
      </c>
      <c r="C19284">
        <v>5270894</v>
      </c>
      <c r="D19284">
        <v>2009</v>
      </c>
    </row>
    <row r="19285" spans="1:4" x14ac:dyDescent="0.25">
      <c r="A19285" t="s">
        <v>98</v>
      </c>
      <c r="B19285">
        <v>1</v>
      </c>
      <c r="C19285">
        <v>6112143</v>
      </c>
      <c r="D19285">
        <v>2009</v>
      </c>
    </row>
    <row r="19286" spans="1:4" x14ac:dyDescent="0.25">
      <c r="A19286" t="s">
        <v>99</v>
      </c>
      <c r="B19286">
        <v>1</v>
      </c>
      <c r="C19286">
        <v>2261380</v>
      </c>
      <c r="D19286">
        <v>2009</v>
      </c>
    </row>
    <row r="19287" spans="1:4" x14ac:dyDescent="0.25">
      <c r="A19287" t="s">
        <v>100</v>
      </c>
      <c r="B19287">
        <v>1</v>
      </c>
      <c r="C19287">
        <v>4196990</v>
      </c>
      <c r="D19287">
        <v>2009</v>
      </c>
    </row>
    <row r="19288" spans="1:4" x14ac:dyDescent="0.25">
      <c r="A19288" t="s">
        <v>101</v>
      </c>
      <c r="B19288">
        <v>1</v>
      </c>
      <c r="C19288">
        <v>2149201</v>
      </c>
      <c r="D19288">
        <v>2009</v>
      </c>
    </row>
    <row r="19289" spans="1:4" x14ac:dyDescent="0.25">
      <c r="A19289" t="s">
        <v>102</v>
      </c>
      <c r="B19289">
        <v>1</v>
      </c>
      <c r="C19289">
        <v>3835929</v>
      </c>
      <c r="D19289">
        <v>2009</v>
      </c>
    </row>
    <row r="19290" spans="1:4" x14ac:dyDescent="0.25">
      <c r="A19290" t="s">
        <v>103</v>
      </c>
      <c r="B19290">
        <v>1</v>
      </c>
      <c r="C19290">
        <v>6262667</v>
      </c>
      <c r="D19290">
        <v>2009</v>
      </c>
    </row>
    <row r="19291" spans="1:4" x14ac:dyDescent="0.25">
      <c r="A19291" t="s">
        <v>239</v>
      </c>
      <c r="B19291">
        <v>1</v>
      </c>
      <c r="C19291">
        <v>35772</v>
      </c>
      <c r="D19291">
        <v>2009</v>
      </c>
    </row>
    <row r="19292" spans="1:4" x14ac:dyDescent="0.25">
      <c r="A19292" t="s">
        <v>104</v>
      </c>
      <c r="B19292">
        <v>1</v>
      </c>
      <c r="C19292">
        <v>3341097</v>
      </c>
      <c r="D19292">
        <v>2009</v>
      </c>
    </row>
    <row r="19293" spans="1:4" x14ac:dyDescent="0.25">
      <c r="A19293" t="s">
        <v>105</v>
      </c>
      <c r="B19293">
        <v>1</v>
      </c>
      <c r="C19293">
        <v>497637</v>
      </c>
      <c r="D19293">
        <v>2009</v>
      </c>
    </row>
    <row r="19294" spans="1:4" x14ac:dyDescent="0.25">
      <c r="A19294" t="s">
        <v>106</v>
      </c>
      <c r="B19294">
        <v>1</v>
      </c>
      <c r="C19294">
        <v>531195</v>
      </c>
      <c r="D19294">
        <v>2009</v>
      </c>
    </row>
    <row r="19295" spans="1:4" x14ac:dyDescent="0.25">
      <c r="A19295" t="s">
        <v>107</v>
      </c>
      <c r="B19295">
        <v>1</v>
      </c>
      <c r="C19295">
        <v>2056769</v>
      </c>
      <c r="D19295">
        <v>2009</v>
      </c>
    </row>
    <row r="19296" spans="1:4" x14ac:dyDescent="0.25">
      <c r="A19296" t="s">
        <v>108</v>
      </c>
      <c r="B19296">
        <v>1</v>
      </c>
      <c r="C19296">
        <v>20124150</v>
      </c>
      <c r="D19296">
        <v>2009</v>
      </c>
    </row>
    <row r="19297" spans="1:4" x14ac:dyDescent="0.25">
      <c r="A19297" t="s">
        <v>109</v>
      </c>
      <c r="B19297">
        <v>1</v>
      </c>
      <c r="C19297">
        <v>14442290</v>
      </c>
      <c r="D19297">
        <v>2009</v>
      </c>
    </row>
    <row r="19298" spans="1:4" x14ac:dyDescent="0.25">
      <c r="A19298" t="s">
        <v>110</v>
      </c>
      <c r="B19298">
        <v>1</v>
      </c>
      <c r="C19298">
        <v>27949395</v>
      </c>
      <c r="D19298">
        <v>2009</v>
      </c>
    </row>
    <row r="19299" spans="1:4" x14ac:dyDescent="0.25">
      <c r="A19299" t="s">
        <v>111</v>
      </c>
      <c r="B19299">
        <v>1</v>
      </c>
      <c r="C19299">
        <v>311739</v>
      </c>
      <c r="D19299">
        <v>2009</v>
      </c>
    </row>
    <row r="19300" spans="1:4" x14ac:dyDescent="0.25">
      <c r="A19300" t="s">
        <v>112</v>
      </c>
      <c r="B19300">
        <v>1</v>
      </c>
      <c r="C19300">
        <v>14909813</v>
      </c>
      <c r="D19300">
        <v>2009</v>
      </c>
    </row>
    <row r="19301" spans="1:4" x14ac:dyDescent="0.25">
      <c r="A19301" t="s">
        <v>113</v>
      </c>
      <c r="B19301">
        <v>1</v>
      </c>
      <c r="C19301">
        <v>415220</v>
      </c>
      <c r="D19301">
        <v>2009</v>
      </c>
    </row>
    <row r="19302" spans="1:4" x14ac:dyDescent="0.25">
      <c r="A19302" t="s">
        <v>240</v>
      </c>
      <c r="B19302">
        <v>1</v>
      </c>
      <c r="C19302">
        <v>53396</v>
      </c>
      <c r="D19302">
        <v>2009</v>
      </c>
    </row>
    <row r="19303" spans="1:4" x14ac:dyDescent="0.25">
      <c r="A19303" t="s">
        <v>114</v>
      </c>
      <c r="B19303">
        <v>1</v>
      </c>
      <c r="C19303">
        <v>404376</v>
      </c>
      <c r="D19303">
        <v>2009</v>
      </c>
    </row>
    <row r="19304" spans="1:4" x14ac:dyDescent="0.25">
      <c r="A19304" t="s">
        <v>115</v>
      </c>
      <c r="B19304">
        <v>1</v>
      </c>
      <c r="C19304">
        <v>3377630</v>
      </c>
      <c r="D19304">
        <v>2009</v>
      </c>
    </row>
    <row r="19305" spans="1:4" x14ac:dyDescent="0.25">
      <c r="A19305" t="s">
        <v>116</v>
      </c>
      <c r="B19305">
        <v>1</v>
      </c>
      <c r="C19305">
        <v>1291609</v>
      </c>
      <c r="D19305">
        <v>2009</v>
      </c>
    </row>
    <row r="19306" spans="1:4" x14ac:dyDescent="0.25">
      <c r="A19306" t="s">
        <v>117</v>
      </c>
      <c r="B19306">
        <v>1</v>
      </c>
      <c r="C19306">
        <v>197870</v>
      </c>
      <c r="D19306">
        <v>2009</v>
      </c>
    </row>
    <row r="19307" spans="1:4" x14ac:dyDescent="0.25">
      <c r="A19307" t="s">
        <v>118</v>
      </c>
      <c r="B19307">
        <v>1</v>
      </c>
      <c r="C19307">
        <v>112033369</v>
      </c>
      <c r="D19307">
        <v>2009</v>
      </c>
    </row>
    <row r="19308" spans="1:4" x14ac:dyDescent="0.25">
      <c r="A19308" t="s">
        <v>119</v>
      </c>
      <c r="B19308">
        <v>1</v>
      </c>
      <c r="C19308">
        <v>110676</v>
      </c>
      <c r="D19308">
        <v>2009</v>
      </c>
    </row>
    <row r="19309" spans="1:4" x14ac:dyDescent="0.25">
      <c r="A19309" t="s">
        <v>120</v>
      </c>
      <c r="B19309">
        <v>1</v>
      </c>
      <c r="C19309">
        <v>3602853</v>
      </c>
      <c r="D19309">
        <v>2009</v>
      </c>
    </row>
    <row r="19310" spans="1:4" x14ac:dyDescent="0.25">
      <c r="A19310" t="s">
        <v>241</v>
      </c>
      <c r="B19310">
        <v>1</v>
      </c>
      <c r="C19310">
        <v>35377</v>
      </c>
      <c r="D19310">
        <v>2009</v>
      </c>
    </row>
    <row r="19311" spans="1:4" x14ac:dyDescent="0.25">
      <c r="A19311" t="s">
        <v>121</v>
      </c>
      <c r="B19311">
        <v>1</v>
      </c>
      <c r="C19311">
        <v>2711659</v>
      </c>
      <c r="D19311">
        <v>2009</v>
      </c>
    </row>
    <row r="19312" spans="1:4" x14ac:dyDescent="0.25">
      <c r="A19312" t="s">
        <v>122</v>
      </c>
      <c r="B19312">
        <v>1</v>
      </c>
      <c r="C19312">
        <v>630435</v>
      </c>
      <c r="D19312">
        <v>2009</v>
      </c>
    </row>
    <row r="19313" spans="1:4" x14ac:dyDescent="0.25">
      <c r="A19313" t="s">
        <v>215</v>
      </c>
      <c r="B19313">
        <v>1</v>
      </c>
      <c r="C19313">
        <v>5895</v>
      </c>
      <c r="D19313">
        <v>2009</v>
      </c>
    </row>
    <row r="19314" spans="1:4" x14ac:dyDescent="0.25">
      <c r="A19314" t="s">
        <v>123</v>
      </c>
      <c r="B19314">
        <v>1</v>
      </c>
      <c r="C19314">
        <v>31634524</v>
      </c>
      <c r="D19314">
        <v>2009</v>
      </c>
    </row>
    <row r="19315" spans="1:4" x14ac:dyDescent="0.25">
      <c r="A19315" t="s">
        <v>124</v>
      </c>
      <c r="B19315">
        <v>1</v>
      </c>
      <c r="C19315">
        <v>22858607</v>
      </c>
      <c r="D19315">
        <v>2009</v>
      </c>
    </row>
    <row r="19316" spans="1:4" x14ac:dyDescent="0.25">
      <c r="A19316" t="s">
        <v>125</v>
      </c>
      <c r="B19316">
        <v>1</v>
      </c>
      <c r="C19316">
        <v>47601374</v>
      </c>
      <c r="D19316">
        <v>2009</v>
      </c>
    </row>
    <row r="19317" spans="1:4" x14ac:dyDescent="0.25">
      <c r="A19317" t="s">
        <v>126</v>
      </c>
      <c r="B19317">
        <v>1</v>
      </c>
      <c r="C19317">
        <v>2242078</v>
      </c>
      <c r="D19317">
        <v>2009</v>
      </c>
    </row>
    <row r="19318" spans="1:4" x14ac:dyDescent="0.25">
      <c r="A19318" t="s">
        <v>242</v>
      </c>
      <c r="B19318">
        <v>1</v>
      </c>
      <c r="C19318">
        <v>10212</v>
      </c>
      <c r="D19318">
        <v>2009</v>
      </c>
    </row>
    <row r="19319" spans="1:4" x14ac:dyDescent="0.25">
      <c r="A19319" t="s">
        <v>127</v>
      </c>
      <c r="B19319">
        <v>1</v>
      </c>
      <c r="C19319">
        <v>29432743</v>
      </c>
      <c r="D19319">
        <v>2009</v>
      </c>
    </row>
    <row r="19320" spans="1:4" x14ac:dyDescent="0.25">
      <c r="A19320" t="s">
        <v>128</v>
      </c>
      <c r="B19320">
        <v>1</v>
      </c>
      <c r="C19320">
        <v>16559268</v>
      </c>
      <c r="D19320">
        <v>2009</v>
      </c>
    </row>
    <row r="19321" spans="1:4" x14ac:dyDescent="0.25">
      <c r="A19321" t="s">
        <v>129</v>
      </c>
      <c r="B19321">
        <v>1</v>
      </c>
      <c r="C19321">
        <v>198037</v>
      </c>
      <c r="D19321">
        <v>2009</v>
      </c>
    </row>
    <row r="19322" spans="1:4" x14ac:dyDescent="0.25">
      <c r="A19322" t="s">
        <v>130</v>
      </c>
      <c r="B19322">
        <v>1</v>
      </c>
      <c r="C19322">
        <v>246900</v>
      </c>
      <c r="D19322">
        <v>2009</v>
      </c>
    </row>
    <row r="19323" spans="1:4" x14ac:dyDescent="0.25">
      <c r="A19323" t="s">
        <v>131</v>
      </c>
      <c r="B19323">
        <v>1</v>
      </c>
      <c r="C19323">
        <v>4322628</v>
      </c>
      <c r="D19323">
        <v>2009</v>
      </c>
    </row>
    <row r="19324" spans="1:4" x14ac:dyDescent="0.25">
      <c r="A19324" t="s">
        <v>132</v>
      </c>
      <c r="B19324">
        <v>1</v>
      </c>
      <c r="C19324">
        <v>5710230</v>
      </c>
      <c r="D19324">
        <v>2009</v>
      </c>
    </row>
    <row r="19325" spans="1:4" x14ac:dyDescent="0.25">
      <c r="A19325" t="s">
        <v>133</v>
      </c>
      <c r="B19325">
        <v>1</v>
      </c>
      <c r="C19325">
        <v>14972257</v>
      </c>
      <c r="D19325">
        <v>2009</v>
      </c>
    </row>
    <row r="19326" spans="1:4" x14ac:dyDescent="0.25">
      <c r="A19326" t="s">
        <v>134</v>
      </c>
      <c r="B19326">
        <v>1</v>
      </c>
      <c r="C19326">
        <v>154488072</v>
      </c>
      <c r="D19326">
        <v>2009</v>
      </c>
    </row>
    <row r="19327" spans="1:4" x14ac:dyDescent="0.25">
      <c r="A19327" t="s">
        <v>211</v>
      </c>
      <c r="B19327">
        <v>1</v>
      </c>
      <c r="C19327">
        <v>1511</v>
      </c>
      <c r="D19327">
        <v>2009</v>
      </c>
    </row>
    <row r="19328" spans="1:4" x14ac:dyDescent="0.25">
      <c r="A19328" t="s">
        <v>243</v>
      </c>
      <c r="B19328">
        <v>1</v>
      </c>
      <c r="C19328">
        <v>61473</v>
      </c>
      <c r="D19328">
        <v>2009</v>
      </c>
    </row>
    <row r="19329" spans="1:4" x14ac:dyDescent="0.25">
      <c r="A19329" t="s">
        <v>135</v>
      </c>
      <c r="B19329">
        <v>1</v>
      </c>
      <c r="C19329">
        <v>4834002</v>
      </c>
      <c r="D19329">
        <v>2009</v>
      </c>
    </row>
    <row r="19330" spans="1:4" x14ac:dyDescent="0.25">
      <c r="A19330" t="s">
        <v>136</v>
      </c>
      <c r="B19330">
        <v>1</v>
      </c>
      <c r="C19330">
        <v>2712141</v>
      </c>
      <c r="D19330">
        <v>2009</v>
      </c>
    </row>
    <row r="19331" spans="1:4" x14ac:dyDescent="0.25">
      <c r="A19331" t="s">
        <v>137</v>
      </c>
      <c r="B19331">
        <v>1</v>
      </c>
      <c r="C19331">
        <v>170494367</v>
      </c>
      <c r="D19331">
        <v>2009</v>
      </c>
    </row>
    <row r="19332" spans="1:4" x14ac:dyDescent="0.25">
      <c r="A19332" t="s">
        <v>244</v>
      </c>
      <c r="B19332">
        <v>1</v>
      </c>
      <c r="C19332">
        <v>20346</v>
      </c>
      <c r="D19332">
        <v>2009</v>
      </c>
    </row>
    <row r="19333" spans="1:4" x14ac:dyDescent="0.25">
      <c r="A19333" t="s">
        <v>138</v>
      </c>
      <c r="B19333">
        <v>1</v>
      </c>
      <c r="C19333">
        <v>3461901</v>
      </c>
      <c r="D19333">
        <v>2009</v>
      </c>
    </row>
    <row r="19334" spans="1:4" x14ac:dyDescent="0.25">
      <c r="A19334" t="s">
        <v>139</v>
      </c>
      <c r="B19334">
        <v>1</v>
      </c>
      <c r="C19334">
        <v>6703361</v>
      </c>
      <c r="D19334">
        <v>2009</v>
      </c>
    </row>
    <row r="19335" spans="1:4" x14ac:dyDescent="0.25">
      <c r="A19335" t="s">
        <v>140</v>
      </c>
      <c r="B19335">
        <v>1</v>
      </c>
      <c r="C19335">
        <v>6341892</v>
      </c>
      <c r="D19335">
        <v>2009</v>
      </c>
    </row>
    <row r="19336" spans="1:4" x14ac:dyDescent="0.25">
      <c r="A19336" t="s">
        <v>141</v>
      </c>
      <c r="B19336">
        <v>1</v>
      </c>
      <c r="C19336">
        <v>28765162</v>
      </c>
      <c r="D19336">
        <v>2009</v>
      </c>
    </row>
    <row r="19337" spans="1:4" x14ac:dyDescent="0.25">
      <c r="A19337" t="s">
        <v>142</v>
      </c>
      <c r="B19337">
        <v>1</v>
      </c>
      <c r="C19337">
        <v>91703090</v>
      </c>
      <c r="D19337">
        <v>2009</v>
      </c>
    </row>
    <row r="19338" spans="1:4" x14ac:dyDescent="0.25">
      <c r="A19338" t="s">
        <v>143</v>
      </c>
      <c r="B19338">
        <v>1</v>
      </c>
      <c r="C19338">
        <v>38249228</v>
      </c>
      <c r="D19338">
        <v>2009</v>
      </c>
    </row>
    <row r="19339" spans="1:4" x14ac:dyDescent="0.25">
      <c r="A19339" t="s">
        <v>144</v>
      </c>
      <c r="B19339">
        <v>1</v>
      </c>
      <c r="C19339">
        <v>10657175</v>
      </c>
      <c r="D19339">
        <v>2009</v>
      </c>
    </row>
    <row r="19340" spans="1:4" x14ac:dyDescent="0.25">
      <c r="A19340" t="s">
        <v>145</v>
      </c>
      <c r="B19340">
        <v>1</v>
      </c>
      <c r="C19340">
        <v>3753576</v>
      </c>
      <c r="D19340">
        <v>2009</v>
      </c>
    </row>
    <row r="19341" spans="1:4" x14ac:dyDescent="0.25">
      <c r="A19341" t="s">
        <v>146</v>
      </c>
      <c r="B19341">
        <v>1</v>
      </c>
      <c r="C19341">
        <v>1597765</v>
      </c>
      <c r="D19341">
        <v>2009</v>
      </c>
    </row>
    <row r="19342" spans="1:4" x14ac:dyDescent="0.25">
      <c r="A19342" t="s">
        <v>147</v>
      </c>
      <c r="B19342">
        <v>1</v>
      </c>
      <c r="C19342">
        <v>836137</v>
      </c>
      <c r="D19342">
        <v>2009</v>
      </c>
    </row>
    <row r="19343" spans="1:4" x14ac:dyDescent="0.25">
      <c r="A19343" t="s">
        <v>148</v>
      </c>
      <c r="B19343">
        <v>1</v>
      </c>
      <c r="C19343">
        <v>21537219</v>
      </c>
      <c r="D19343">
        <v>2009</v>
      </c>
    </row>
    <row r="19344" spans="1:4" x14ac:dyDescent="0.25">
      <c r="A19344" t="s">
        <v>149</v>
      </c>
      <c r="B19344">
        <v>1</v>
      </c>
      <c r="C19344">
        <v>143064078</v>
      </c>
      <c r="D19344">
        <v>2009</v>
      </c>
    </row>
    <row r="19345" spans="1:4" x14ac:dyDescent="0.25">
      <c r="A19345" t="s">
        <v>150</v>
      </c>
      <c r="B19345">
        <v>1</v>
      </c>
      <c r="C19345">
        <v>10311275</v>
      </c>
      <c r="D19345">
        <v>2009</v>
      </c>
    </row>
    <row r="19346" spans="1:4" x14ac:dyDescent="0.25">
      <c r="A19346" t="s">
        <v>216</v>
      </c>
      <c r="B19346">
        <v>1</v>
      </c>
      <c r="C19346">
        <v>4197</v>
      </c>
      <c r="D19346">
        <v>2009</v>
      </c>
    </row>
    <row r="19347" spans="1:4" x14ac:dyDescent="0.25">
      <c r="A19347" t="s">
        <v>245</v>
      </c>
      <c r="B19347">
        <v>1</v>
      </c>
      <c r="C19347">
        <v>51752</v>
      </c>
      <c r="D19347">
        <v>2009</v>
      </c>
    </row>
    <row r="19348" spans="1:4" x14ac:dyDescent="0.25">
      <c r="A19348" t="s">
        <v>151</v>
      </c>
      <c r="B19348">
        <v>1</v>
      </c>
      <c r="C19348">
        <v>172458</v>
      </c>
      <c r="D19348">
        <v>2009</v>
      </c>
    </row>
    <row r="19349" spans="1:4" x14ac:dyDescent="0.25">
      <c r="A19349" t="s">
        <v>152</v>
      </c>
      <c r="B19349">
        <v>1</v>
      </c>
      <c r="C19349">
        <v>109269</v>
      </c>
      <c r="D19349">
        <v>2009</v>
      </c>
    </row>
    <row r="19350" spans="1:4" x14ac:dyDescent="0.25">
      <c r="A19350" t="s">
        <v>246</v>
      </c>
      <c r="B19350">
        <v>1</v>
      </c>
      <c r="C19350">
        <v>6057</v>
      </c>
      <c r="D19350">
        <v>2009</v>
      </c>
    </row>
    <row r="19351" spans="1:4" x14ac:dyDescent="0.25">
      <c r="A19351" t="s">
        <v>153</v>
      </c>
      <c r="B19351">
        <v>1</v>
      </c>
      <c r="C19351">
        <v>182401</v>
      </c>
      <c r="D19351">
        <v>2009</v>
      </c>
    </row>
    <row r="19352" spans="1:4" x14ac:dyDescent="0.25">
      <c r="A19352" t="s">
        <v>247</v>
      </c>
      <c r="B19352">
        <v>1</v>
      </c>
      <c r="C19352">
        <v>31359</v>
      </c>
      <c r="D19352">
        <v>2009</v>
      </c>
    </row>
    <row r="19353" spans="1:4" x14ac:dyDescent="0.25">
      <c r="A19353" t="s">
        <v>154</v>
      </c>
      <c r="B19353">
        <v>1</v>
      </c>
      <c r="C19353">
        <v>162515</v>
      </c>
      <c r="D19353">
        <v>2009</v>
      </c>
    </row>
    <row r="19354" spans="1:4" x14ac:dyDescent="0.25">
      <c r="A19354" t="s">
        <v>155</v>
      </c>
      <c r="B19354">
        <v>1</v>
      </c>
      <c r="C19354">
        <v>26809105</v>
      </c>
      <c r="D19354">
        <v>2009</v>
      </c>
    </row>
    <row r="19355" spans="1:4" x14ac:dyDescent="0.25">
      <c r="A19355" t="s">
        <v>156</v>
      </c>
      <c r="B19355">
        <v>1</v>
      </c>
      <c r="C19355">
        <v>12106865</v>
      </c>
      <c r="D19355">
        <v>2009</v>
      </c>
    </row>
    <row r="19356" spans="1:4" x14ac:dyDescent="0.25">
      <c r="A19356" t="s">
        <v>157</v>
      </c>
      <c r="B19356">
        <v>1</v>
      </c>
      <c r="C19356">
        <v>9851440</v>
      </c>
      <c r="D19356">
        <v>2009</v>
      </c>
    </row>
    <row r="19357" spans="1:4" x14ac:dyDescent="0.25">
      <c r="A19357" t="s">
        <v>227</v>
      </c>
      <c r="B19357">
        <v>1</v>
      </c>
      <c r="C19357">
        <v>86079</v>
      </c>
      <c r="D19357">
        <v>2009</v>
      </c>
    </row>
    <row r="19358" spans="1:4" x14ac:dyDescent="0.25">
      <c r="A19358" t="s">
        <v>158</v>
      </c>
      <c r="B19358">
        <v>1</v>
      </c>
      <c r="C19358">
        <v>5739293</v>
      </c>
      <c r="D19358">
        <v>2009</v>
      </c>
    </row>
    <row r="19359" spans="1:4" x14ac:dyDescent="0.25">
      <c r="A19359" t="s">
        <v>159</v>
      </c>
      <c r="B19359">
        <v>1</v>
      </c>
      <c r="C19359">
        <v>4945645</v>
      </c>
      <c r="D19359">
        <v>2009</v>
      </c>
    </row>
    <row r="19360" spans="1:4" x14ac:dyDescent="0.25">
      <c r="A19360" t="s">
        <v>160</v>
      </c>
      <c r="B19360">
        <v>1</v>
      </c>
      <c r="C19360">
        <v>5451968</v>
      </c>
      <c r="D19360">
        <v>2009</v>
      </c>
    </row>
    <row r="19361" spans="1:4" x14ac:dyDescent="0.25">
      <c r="A19361" t="s">
        <v>161</v>
      </c>
      <c r="B19361">
        <v>1</v>
      </c>
      <c r="C19361">
        <v>2024040</v>
      </c>
      <c r="D19361">
        <v>2009</v>
      </c>
    </row>
    <row r="19362" spans="1:4" x14ac:dyDescent="0.25">
      <c r="A19362" t="s">
        <v>162</v>
      </c>
      <c r="B19362">
        <v>1</v>
      </c>
      <c r="C19362">
        <v>524125</v>
      </c>
      <c r="D19362">
        <v>2009</v>
      </c>
    </row>
    <row r="19363" spans="1:4" x14ac:dyDescent="0.25">
      <c r="A19363" t="s">
        <v>163</v>
      </c>
      <c r="B19363">
        <v>1</v>
      </c>
      <c r="C19363">
        <v>9119848</v>
      </c>
      <c r="D19363">
        <v>2009</v>
      </c>
    </row>
    <row r="19364" spans="1:4" x14ac:dyDescent="0.25">
      <c r="A19364" t="s">
        <v>164</v>
      </c>
      <c r="B19364">
        <v>1</v>
      </c>
      <c r="C19364">
        <v>49751503</v>
      </c>
      <c r="D19364">
        <v>2009</v>
      </c>
    </row>
    <row r="19365" spans="1:4" x14ac:dyDescent="0.25">
      <c r="A19365" t="s">
        <v>205</v>
      </c>
      <c r="B19365">
        <v>1</v>
      </c>
      <c r="C19365">
        <v>8940854</v>
      </c>
      <c r="D19365">
        <v>2009</v>
      </c>
    </row>
    <row r="19366" spans="1:4" x14ac:dyDescent="0.25">
      <c r="A19366" t="s">
        <v>165</v>
      </c>
      <c r="B19366">
        <v>1</v>
      </c>
      <c r="C19366">
        <v>45638113</v>
      </c>
      <c r="D19366">
        <v>2009</v>
      </c>
    </row>
    <row r="19367" spans="1:4" x14ac:dyDescent="0.25">
      <c r="A19367" t="s">
        <v>166</v>
      </c>
      <c r="B19367">
        <v>1</v>
      </c>
      <c r="C19367">
        <v>20669142</v>
      </c>
      <c r="D19367">
        <v>2009</v>
      </c>
    </row>
    <row r="19368" spans="1:4" x14ac:dyDescent="0.25">
      <c r="A19368" t="s">
        <v>167</v>
      </c>
      <c r="B19368">
        <v>1</v>
      </c>
      <c r="C19368">
        <v>33537455</v>
      </c>
      <c r="D19368">
        <v>2009</v>
      </c>
    </row>
    <row r="19369" spans="1:4" x14ac:dyDescent="0.25">
      <c r="A19369" t="s">
        <v>168</v>
      </c>
      <c r="B19369">
        <v>1</v>
      </c>
      <c r="C19369">
        <v>519861</v>
      </c>
      <c r="D19369">
        <v>2009</v>
      </c>
    </row>
    <row r="19370" spans="1:4" x14ac:dyDescent="0.25">
      <c r="A19370" t="s">
        <v>169</v>
      </c>
      <c r="B19370">
        <v>1</v>
      </c>
      <c r="C19370">
        <v>1168345</v>
      </c>
      <c r="D19370">
        <v>2009</v>
      </c>
    </row>
    <row r="19371" spans="1:4" x14ac:dyDescent="0.25">
      <c r="A19371" t="s">
        <v>170</v>
      </c>
      <c r="B19371">
        <v>1</v>
      </c>
      <c r="C19371">
        <v>9311110</v>
      </c>
      <c r="D19371">
        <v>2009</v>
      </c>
    </row>
    <row r="19372" spans="1:4" x14ac:dyDescent="0.25">
      <c r="A19372" t="s">
        <v>171</v>
      </c>
      <c r="B19372">
        <v>1</v>
      </c>
      <c r="C19372">
        <v>7621211</v>
      </c>
      <c r="D19372">
        <v>2009</v>
      </c>
    </row>
    <row r="19373" spans="1:4" x14ac:dyDescent="0.25">
      <c r="A19373" t="s">
        <v>172</v>
      </c>
      <c r="B19373">
        <v>1</v>
      </c>
      <c r="C19373">
        <v>20053743</v>
      </c>
      <c r="D19373">
        <v>2009</v>
      </c>
    </row>
    <row r="19374" spans="1:4" x14ac:dyDescent="0.25">
      <c r="A19374" t="s">
        <v>173</v>
      </c>
      <c r="B19374">
        <v>1</v>
      </c>
      <c r="C19374">
        <v>22974000</v>
      </c>
      <c r="D19374">
        <v>2009</v>
      </c>
    </row>
    <row r="19375" spans="1:4" x14ac:dyDescent="0.25">
      <c r="A19375" t="s">
        <v>174</v>
      </c>
      <c r="B19375">
        <v>1</v>
      </c>
      <c r="C19375">
        <v>6783390</v>
      </c>
      <c r="D19375">
        <v>2009</v>
      </c>
    </row>
    <row r="19376" spans="1:4" x14ac:dyDescent="0.25">
      <c r="A19376" t="s">
        <v>175</v>
      </c>
      <c r="B19376">
        <v>1</v>
      </c>
      <c r="C19376">
        <v>43524738</v>
      </c>
      <c r="D19376">
        <v>2009</v>
      </c>
    </row>
    <row r="19377" spans="1:4" x14ac:dyDescent="0.25">
      <c r="A19377" t="s">
        <v>176</v>
      </c>
      <c r="B19377">
        <v>1</v>
      </c>
      <c r="C19377">
        <v>68706122</v>
      </c>
      <c r="D19377">
        <v>2009</v>
      </c>
    </row>
    <row r="19378" spans="1:4" x14ac:dyDescent="0.25">
      <c r="A19378" t="s">
        <v>177</v>
      </c>
      <c r="B19378">
        <v>1</v>
      </c>
      <c r="C19378">
        <v>1099887</v>
      </c>
      <c r="D19378">
        <v>2009</v>
      </c>
    </row>
    <row r="19379" spans="1:4" x14ac:dyDescent="0.25">
      <c r="A19379" t="s">
        <v>178</v>
      </c>
      <c r="B19379">
        <v>1</v>
      </c>
      <c r="C19379">
        <v>5901859</v>
      </c>
      <c r="D19379">
        <v>2009</v>
      </c>
    </row>
    <row r="19380" spans="1:4" x14ac:dyDescent="0.25">
      <c r="A19380" t="s">
        <v>202</v>
      </c>
      <c r="B19380">
        <v>1</v>
      </c>
      <c r="C19380">
        <v>1136</v>
      </c>
      <c r="D19380">
        <v>2009</v>
      </c>
    </row>
    <row r="19381" spans="1:4" x14ac:dyDescent="0.25">
      <c r="A19381" t="s">
        <v>179</v>
      </c>
      <c r="B19381">
        <v>1</v>
      </c>
      <c r="C19381">
        <v>103519</v>
      </c>
      <c r="D19381">
        <v>2009</v>
      </c>
    </row>
    <row r="19382" spans="1:4" x14ac:dyDescent="0.25">
      <c r="A19382" t="s">
        <v>180</v>
      </c>
      <c r="B19382">
        <v>1</v>
      </c>
      <c r="C19382">
        <v>1336349</v>
      </c>
      <c r="D19382">
        <v>2009</v>
      </c>
    </row>
    <row r="19383" spans="1:4" x14ac:dyDescent="0.25">
      <c r="A19383" t="s">
        <v>181</v>
      </c>
      <c r="B19383">
        <v>1</v>
      </c>
      <c r="C19383">
        <v>10365089</v>
      </c>
      <c r="D19383">
        <v>2009</v>
      </c>
    </row>
    <row r="19384" spans="1:4" x14ac:dyDescent="0.25">
      <c r="A19384" t="s">
        <v>182</v>
      </c>
      <c r="B19384">
        <v>1</v>
      </c>
      <c r="C19384">
        <v>71846212</v>
      </c>
      <c r="D19384">
        <v>2009</v>
      </c>
    </row>
    <row r="19385" spans="1:4" x14ac:dyDescent="0.25">
      <c r="A19385" t="s">
        <v>183</v>
      </c>
      <c r="B19385">
        <v>1</v>
      </c>
      <c r="C19385">
        <v>4979672</v>
      </c>
      <c r="D19385">
        <v>2009</v>
      </c>
    </row>
    <row r="19386" spans="1:4" x14ac:dyDescent="0.25">
      <c r="A19386" t="s">
        <v>223</v>
      </c>
      <c r="B19386">
        <v>1</v>
      </c>
      <c r="C19386">
        <v>37271</v>
      </c>
      <c r="D19386">
        <v>2009</v>
      </c>
    </row>
    <row r="19387" spans="1:4" x14ac:dyDescent="0.25">
      <c r="A19387" t="s">
        <v>250</v>
      </c>
      <c r="B19387">
        <v>1</v>
      </c>
      <c r="C19387">
        <v>9806</v>
      </c>
      <c r="D19387">
        <v>2009</v>
      </c>
    </row>
    <row r="19388" spans="1:4" x14ac:dyDescent="0.25">
      <c r="A19388" t="s">
        <v>184</v>
      </c>
      <c r="B19388">
        <v>1</v>
      </c>
      <c r="C19388">
        <v>32367909</v>
      </c>
      <c r="D19388">
        <v>2009</v>
      </c>
    </row>
    <row r="19389" spans="1:4" x14ac:dyDescent="0.25">
      <c r="A19389" t="s">
        <v>185</v>
      </c>
      <c r="B19389">
        <v>1</v>
      </c>
      <c r="C19389">
        <v>45715010</v>
      </c>
      <c r="D19389">
        <v>2009</v>
      </c>
    </row>
    <row r="19390" spans="1:4" x14ac:dyDescent="0.25">
      <c r="A19390" t="s">
        <v>186</v>
      </c>
      <c r="B19390">
        <v>1</v>
      </c>
      <c r="C19390">
        <v>6938815</v>
      </c>
      <c r="D19390">
        <v>2009</v>
      </c>
    </row>
    <row r="19391" spans="1:4" x14ac:dyDescent="0.25">
      <c r="A19391" t="s">
        <v>187</v>
      </c>
      <c r="B19391">
        <v>1</v>
      </c>
      <c r="C19391">
        <v>61652315</v>
      </c>
      <c r="D19391">
        <v>2009</v>
      </c>
    </row>
    <row r="19392" spans="1:4" x14ac:dyDescent="0.25">
      <c r="A19392" t="s">
        <v>188</v>
      </c>
      <c r="B19392">
        <v>1</v>
      </c>
      <c r="C19392">
        <v>307686729</v>
      </c>
      <c r="D19392">
        <v>2009</v>
      </c>
    </row>
    <row r="19393" spans="1:4" x14ac:dyDescent="0.25">
      <c r="A19393" t="s">
        <v>189</v>
      </c>
      <c r="B19393">
        <v>1</v>
      </c>
      <c r="C19393">
        <v>3357391</v>
      </c>
      <c r="D19393">
        <v>2009</v>
      </c>
    </row>
    <row r="19394" spans="1:4" x14ac:dyDescent="0.25">
      <c r="A19394" t="s">
        <v>190</v>
      </c>
      <c r="B19394">
        <v>1</v>
      </c>
      <c r="C19394">
        <v>27128063</v>
      </c>
      <c r="D19394">
        <v>2009</v>
      </c>
    </row>
    <row r="19395" spans="1:4" x14ac:dyDescent="0.25">
      <c r="A19395" t="s">
        <v>191</v>
      </c>
      <c r="B19395">
        <v>1</v>
      </c>
      <c r="C19395">
        <v>233790</v>
      </c>
      <c r="D19395">
        <v>2009</v>
      </c>
    </row>
    <row r="19396" spans="1:4" x14ac:dyDescent="0.25">
      <c r="A19396" t="s">
        <v>192</v>
      </c>
      <c r="B19396">
        <v>1</v>
      </c>
      <c r="C19396">
        <v>28519913</v>
      </c>
      <c r="D19396">
        <v>2009</v>
      </c>
    </row>
    <row r="19397" spans="1:4" x14ac:dyDescent="0.25">
      <c r="A19397" t="s">
        <v>193</v>
      </c>
      <c r="B19397">
        <v>1</v>
      </c>
      <c r="C19397">
        <v>86901173</v>
      </c>
      <c r="D19397">
        <v>2009</v>
      </c>
    </row>
    <row r="19398" spans="1:4" x14ac:dyDescent="0.25">
      <c r="A19398" t="s">
        <v>194</v>
      </c>
      <c r="B19398">
        <v>1</v>
      </c>
      <c r="C19398">
        <v>109216</v>
      </c>
      <c r="D19398">
        <v>2009</v>
      </c>
    </row>
    <row r="19399" spans="1:4" x14ac:dyDescent="0.25">
      <c r="A19399" t="s">
        <v>251</v>
      </c>
      <c r="B19399">
        <v>1</v>
      </c>
      <c r="C19399">
        <v>13698</v>
      </c>
      <c r="D19399">
        <v>2009</v>
      </c>
    </row>
    <row r="19400" spans="1:4" x14ac:dyDescent="0.25">
      <c r="A19400" t="s">
        <v>195</v>
      </c>
      <c r="B19400">
        <v>1</v>
      </c>
      <c r="C19400">
        <v>3930672</v>
      </c>
      <c r="D19400">
        <v>2009</v>
      </c>
    </row>
    <row r="19401" spans="1:4" x14ac:dyDescent="0.25">
      <c r="A19401" t="s">
        <v>196</v>
      </c>
      <c r="B19401">
        <v>1</v>
      </c>
      <c r="C19401">
        <v>513367</v>
      </c>
      <c r="D19401">
        <v>2009</v>
      </c>
    </row>
    <row r="19402" spans="1:4" x14ac:dyDescent="0.25">
      <c r="A19402" t="s">
        <v>197</v>
      </c>
      <c r="B19402">
        <v>1</v>
      </c>
      <c r="C19402">
        <v>23328214</v>
      </c>
      <c r="D19402">
        <v>2009</v>
      </c>
    </row>
    <row r="19403" spans="1:4" x14ac:dyDescent="0.25">
      <c r="A19403" t="s">
        <v>198</v>
      </c>
      <c r="B19403">
        <v>1</v>
      </c>
      <c r="C19403">
        <v>12723746</v>
      </c>
      <c r="D19403">
        <v>2009</v>
      </c>
    </row>
    <row r="19404" spans="1:4" x14ac:dyDescent="0.25">
      <c r="A19404" t="s">
        <v>199</v>
      </c>
      <c r="B19404">
        <v>1</v>
      </c>
      <c r="C19404">
        <v>12473992</v>
      </c>
      <c r="D19404">
        <v>2009</v>
      </c>
    </row>
    <row r="19405" spans="1:4" x14ac:dyDescent="0.25">
      <c r="A19405" t="s">
        <v>3</v>
      </c>
      <c r="B19405">
        <v>1</v>
      </c>
      <c r="C19405">
        <v>31411743</v>
      </c>
      <c r="D19405">
        <v>2010</v>
      </c>
    </row>
    <row r="19406" spans="1:4" x14ac:dyDescent="0.25">
      <c r="A19406" t="s">
        <v>201</v>
      </c>
      <c r="B19406">
        <v>1</v>
      </c>
      <c r="C19406">
        <v>26923</v>
      </c>
      <c r="D19406">
        <v>2010</v>
      </c>
    </row>
    <row r="19407" spans="1:4" x14ac:dyDescent="0.25">
      <c r="A19407" t="s">
        <v>4</v>
      </c>
      <c r="B19407">
        <v>1</v>
      </c>
      <c r="C19407">
        <v>3204284</v>
      </c>
      <c r="D19407">
        <v>2010</v>
      </c>
    </row>
    <row r="19408" spans="1:4" x14ac:dyDescent="0.25">
      <c r="A19408" t="s">
        <v>5</v>
      </c>
      <c r="B19408">
        <v>1</v>
      </c>
      <c r="C19408">
        <v>35468208</v>
      </c>
      <c r="D19408">
        <v>2010</v>
      </c>
    </row>
    <row r="19409" spans="1:4" x14ac:dyDescent="0.25">
      <c r="A19409" t="s">
        <v>207</v>
      </c>
      <c r="B19409">
        <v>1</v>
      </c>
      <c r="C19409">
        <v>68420</v>
      </c>
      <c r="D19409">
        <v>2010</v>
      </c>
    </row>
    <row r="19410" spans="1:4" x14ac:dyDescent="0.25">
      <c r="A19410" t="s">
        <v>228</v>
      </c>
      <c r="B19410">
        <v>1</v>
      </c>
      <c r="C19410">
        <v>84864</v>
      </c>
      <c r="D19410">
        <v>2010</v>
      </c>
    </row>
    <row r="19411" spans="1:4" x14ac:dyDescent="0.25">
      <c r="A19411" t="s">
        <v>6</v>
      </c>
      <c r="B19411">
        <v>1</v>
      </c>
      <c r="C19411">
        <v>19081912</v>
      </c>
      <c r="D19411">
        <v>2010</v>
      </c>
    </row>
    <row r="19412" spans="1:4" x14ac:dyDescent="0.25">
      <c r="A19412" t="s">
        <v>229</v>
      </c>
      <c r="B19412">
        <v>1</v>
      </c>
      <c r="C19412">
        <v>15358</v>
      </c>
      <c r="D19412">
        <v>2010</v>
      </c>
    </row>
    <row r="19413" spans="1:4" x14ac:dyDescent="0.25">
      <c r="A19413" t="s">
        <v>213</v>
      </c>
      <c r="B19413">
        <v>1</v>
      </c>
      <c r="C19413">
        <v>88710</v>
      </c>
      <c r="D19413">
        <v>2010</v>
      </c>
    </row>
    <row r="19414" spans="1:4" x14ac:dyDescent="0.25">
      <c r="A19414" t="s">
        <v>7</v>
      </c>
      <c r="B19414">
        <v>1</v>
      </c>
      <c r="C19414">
        <v>40412376</v>
      </c>
      <c r="D19414">
        <v>2010</v>
      </c>
    </row>
    <row r="19415" spans="1:4" x14ac:dyDescent="0.25">
      <c r="A19415" t="s">
        <v>8</v>
      </c>
      <c r="B19415">
        <v>1</v>
      </c>
      <c r="C19415">
        <v>3092072</v>
      </c>
      <c r="D19415">
        <v>2010</v>
      </c>
    </row>
    <row r="19416" spans="1:4" x14ac:dyDescent="0.25">
      <c r="A19416" t="s">
        <v>9</v>
      </c>
      <c r="B19416">
        <v>1</v>
      </c>
      <c r="C19416">
        <v>107488</v>
      </c>
      <c r="D19416">
        <v>2010</v>
      </c>
    </row>
    <row r="19417" spans="1:4" x14ac:dyDescent="0.25">
      <c r="A19417" t="s">
        <v>10</v>
      </c>
      <c r="B19417">
        <v>1</v>
      </c>
      <c r="C19417">
        <v>22268384</v>
      </c>
      <c r="D19417">
        <v>2010</v>
      </c>
    </row>
    <row r="19418" spans="1:4" x14ac:dyDescent="0.25">
      <c r="A19418" t="s">
        <v>11</v>
      </c>
      <c r="B19418">
        <v>1</v>
      </c>
      <c r="C19418">
        <v>8393644</v>
      </c>
      <c r="D19418">
        <v>2010</v>
      </c>
    </row>
    <row r="19419" spans="1:4" x14ac:dyDescent="0.25">
      <c r="A19419" t="s">
        <v>12</v>
      </c>
      <c r="B19419">
        <v>1</v>
      </c>
      <c r="C19419">
        <v>9187783</v>
      </c>
      <c r="D19419">
        <v>2010</v>
      </c>
    </row>
    <row r="19420" spans="1:4" x14ac:dyDescent="0.25">
      <c r="A19420" t="s">
        <v>13</v>
      </c>
      <c r="B19420">
        <v>1</v>
      </c>
      <c r="C19420">
        <v>342877</v>
      </c>
      <c r="D19420">
        <v>2010</v>
      </c>
    </row>
    <row r="19421" spans="1:4" x14ac:dyDescent="0.25">
      <c r="A19421" t="s">
        <v>14</v>
      </c>
      <c r="B19421">
        <v>1</v>
      </c>
      <c r="C19421">
        <v>1261835</v>
      </c>
      <c r="D19421">
        <v>2010</v>
      </c>
    </row>
    <row r="19422" spans="1:4" x14ac:dyDescent="0.25">
      <c r="A19422" t="s">
        <v>15</v>
      </c>
      <c r="B19422">
        <v>1</v>
      </c>
      <c r="C19422">
        <v>148692131</v>
      </c>
      <c r="D19422">
        <v>2010</v>
      </c>
    </row>
    <row r="19423" spans="1:4" x14ac:dyDescent="0.25">
      <c r="A19423" t="s">
        <v>16</v>
      </c>
      <c r="B19423">
        <v>1</v>
      </c>
      <c r="C19423">
        <v>273331</v>
      </c>
      <c r="D19423">
        <v>2010</v>
      </c>
    </row>
    <row r="19424" spans="1:4" x14ac:dyDescent="0.25">
      <c r="A19424" t="s">
        <v>17</v>
      </c>
      <c r="B19424">
        <v>1</v>
      </c>
      <c r="C19424">
        <v>9595421</v>
      </c>
      <c r="D19424">
        <v>2010</v>
      </c>
    </row>
    <row r="19425" spans="1:4" x14ac:dyDescent="0.25">
      <c r="A19425" t="s">
        <v>18</v>
      </c>
      <c r="B19425">
        <v>1</v>
      </c>
      <c r="C19425">
        <v>10712066</v>
      </c>
      <c r="D19425">
        <v>2010</v>
      </c>
    </row>
    <row r="19426" spans="1:4" x14ac:dyDescent="0.25">
      <c r="A19426" t="s">
        <v>19</v>
      </c>
      <c r="B19426">
        <v>1</v>
      </c>
      <c r="C19426">
        <v>311627</v>
      </c>
      <c r="D19426">
        <v>2010</v>
      </c>
    </row>
    <row r="19427" spans="1:4" x14ac:dyDescent="0.25">
      <c r="A19427" t="s">
        <v>20</v>
      </c>
      <c r="B19427">
        <v>1</v>
      </c>
      <c r="C19427">
        <v>8849892</v>
      </c>
      <c r="D19427">
        <v>2010</v>
      </c>
    </row>
    <row r="19428" spans="1:4" x14ac:dyDescent="0.25">
      <c r="A19428" t="s">
        <v>214</v>
      </c>
      <c r="B19428">
        <v>1</v>
      </c>
      <c r="C19428">
        <v>64941</v>
      </c>
      <c r="D19428">
        <v>2010</v>
      </c>
    </row>
    <row r="19429" spans="1:4" x14ac:dyDescent="0.25">
      <c r="A19429" t="s">
        <v>21</v>
      </c>
      <c r="B19429">
        <v>1</v>
      </c>
      <c r="C19429">
        <v>725940</v>
      </c>
      <c r="D19429">
        <v>2010</v>
      </c>
    </row>
    <row r="19430" spans="1:4" x14ac:dyDescent="0.25">
      <c r="A19430" t="s">
        <v>22</v>
      </c>
      <c r="B19430">
        <v>1</v>
      </c>
      <c r="C19430">
        <v>9929849</v>
      </c>
      <c r="D19430">
        <v>2010</v>
      </c>
    </row>
    <row r="19431" spans="1:4" x14ac:dyDescent="0.25">
      <c r="A19431" t="s">
        <v>23</v>
      </c>
      <c r="B19431">
        <v>1</v>
      </c>
      <c r="C19431">
        <v>3760149</v>
      </c>
      <c r="D19431">
        <v>2010</v>
      </c>
    </row>
    <row r="19432" spans="1:4" x14ac:dyDescent="0.25">
      <c r="A19432" t="s">
        <v>24</v>
      </c>
      <c r="B19432">
        <v>1</v>
      </c>
      <c r="C19432">
        <v>2006945</v>
      </c>
      <c r="D19432">
        <v>2010</v>
      </c>
    </row>
    <row r="19433" spans="1:4" x14ac:dyDescent="0.25">
      <c r="A19433" t="s">
        <v>25</v>
      </c>
      <c r="B19433">
        <v>1</v>
      </c>
      <c r="C19433">
        <v>194946470</v>
      </c>
      <c r="D19433">
        <v>2010</v>
      </c>
    </row>
    <row r="19434" spans="1:4" x14ac:dyDescent="0.25">
      <c r="A19434" t="s">
        <v>222</v>
      </c>
      <c r="B19434">
        <v>1</v>
      </c>
      <c r="C19434">
        <v>23245</v>
      </c>
      <c r="D19434">
        <v>2010</v>
      </c>
    </row>
    <row r="19435" spans="1:4" x14ac:dyDescent="0.25">
      <c r="A19435" t="s">
        <v>26</v>
      </c>
      <c r="B19435">
        <v>1</v>
      </c>
      <c r="C19435">
        <v>398920</v>
      </c>
      <c r="D19435">
        <v>2010</v>
      </c>
    </row>
    <row r="19436" spans="1:4" x14ac:dyDescent="0.25">
      <c r="A19436" t="s">
        <v>27</v>
      </c>
      <c r="B19436">
        <v>1</v>
      </c>
      <c r="C19436">
        <v>7494332</v>
      </c>
      <c r="D19436">
        <v>2010</v>
      </c>
    </row>
    <row r="19437" spans="1:4" x14ac:dyDescent="0.25">
      <c r="A19437" t="s">
        <v>28</v>
      </c>
      <c r="B19437">
        <v>1</v>
      </c>
      <c r="C19437">
        <v>16468714</v>
      </c>
      <c r="D19437">
        <v>2010</v>
      </c>
    </row>
    <row r="19438" spans="1:4" x14ac:dyDescent="0.25">
      <c r="A19438" t="s">
        <v>29</v>
      </c>
      <c r="B19438">
        <v>1</v>
      </c>
      <c r="C19438">
        <v>8382849</v>
      </c>
      <c r="D19438">
        <v>2010</v>
      </c>
    </row>
    <row r="19439" spans="1:4" x14ac:dyDescent="0.25">
      <c r="A19439" t="s">
        <v>30</v>
      </c>
      <c r="B19439">
        <v>1</v>
      </c>
      <c r="C19439">
        <v>14138255</v>
      </c>
      <c r="D19439">
        <v>2010</v>
      </c>
    </row>
    <row r="19440" spans="1:4" x14ac:dyDescent="0.25">
      <c r="A19440" t="s">
        <v>31</v>
      </c>
      <c r="B19440">
        <v>1</v>
      </c>
      <c r="C19440">
        <v>19598889</v>
      </c>
      <c r="D19440">
        <v>2010</v>
      </c>
    </row>
    <row r="19441" spans="1:4" x14ac:dyDescent="0.25">
      <c r="A19441" t="s">
        <v>32</v>
      </c>
      <c r="B19441">
        <v>1</v>
      </c>
      <c r="C19441">
        <v>34016593</v>
      </c>
      <c r="D19441">
        <v>2010</v>
      </c>
    </row>
    <row r="19442" spans="1:4" x14ac:dyDescent="0.25">
      <c r="A19442" t="s">
        <v>33</v>
      </c>
      <c r="B19442">
        <v>1</v>
      </c>
      <c r="C19442">
        <v>495999</v>
      </c>
      <c r="D19442">
        <v>2010</v>
      </c>
    </row>
    <row r="19443" spans="1:4" x14ac:dyDescent="0.25">
      <c r="A19443" t="s">
        <v>226</v>
      </c>
      <c r="B19443">
        <v>1</v>
      </c>
      <c r="C19443">
        <v>56230</v>
      </c>
      <c r="D19443">
        <v>2010</v>
      </c>
    </row>
    <row r="19444" spans="1:4" x14ac:dyDescent="0.25">
      <c r="A19444" t="s">
        <v>34</v>
      </c>
      <c r="B19444">
        <v>1</v>
      </c>
      <c r="C19444">
        <v>4401051</v>
      </c>
      <c r="D19444">
        <v>2010</v>
      </c>
    </row>
    <row r="19445" spans="1:4" x14ac:dyDescent="0.25">
      <c r="A19445" t="s">
        <v>35</v>
      </c>
      <c r="B19445">
        <v>1</v>
      </c>
      <c r="C19445">
        <v>11227208</v>
      </c>
      <c r="D19445">
        <v>2010</v>
      </c>
    </row>
    <row r="19446" spans="1:4" x14ac:dyDescent="0.25">
      <c r="A19446" t="s">
        <v>36</v>
      </c>
      <c r="B19446">
        <v>1</v>
      </c>
      <c r="C19446">
        <v>153352</v>
      </c>
      <c r="D19446">
        <v>2010</v>
      </c>
    </row>
    <row r="19447" spans="1:4" x14ac:dyDescent="0.25">
      <c r="A19447" t="s">
        <v>37</v>
      </c>
      <c r="B19447">
        <v>1</v>
      </c>
      <c r="C19447">
        <v>17113688</v>
      </c>
      <c r="D19447">
        <v>2010</v>
      </c>
    </row>
    <row r="19448" spans="1:4" x14ac:dyDescent="0.25">
      <c r="A19448" t="s">
        <v>38</v>
      </c>
      <c r="B19448">
        <v>1</v>
      </c>
      <c r="C19448">
        <v>1341335152</v>
      </c>
      <c r="D19448">
        <v>2010</v>
      </c>
    </row>
    <row r="19449" spans="1:4" x14ac:dyDescent="0.25">
      <c r="A19449" t="s">
        <v>225</v>
      </c>
      <c r="B19449">
        <v>1</v>
      </c>
      <c r="C19449">
        <v>1400</v>
      </c>
      <c r="D19449">
        <v>2010</v>
      </c>
    </row>
    <row r="19450" spans="1:4" x14ac:dyDescent="0.25">
      <c r="A19450" t="s">
        <v>256</v>
      </c>
      <c r="B19450">
        <v>1</v>
      </c>
      <c r="C19450">
        <v>596</v>
      </c>
      <c r="D19450">
        <v>2010</v>
      </c>
    </row>
    <row r="19451" spans="1:4" x14ac:dyDescent="0.25">
      <c r="A19451" t="s">
        <v>39</v>
      </c>
      <c r="B19451">
        <v>1</v>
      </c>
      <c r="C19451">
        <v>46294841</v>
      </c>
      <c r="D19451">
        <v>2010</v>
      </c>
    </row>
    <row r="19452" spans="1:4" x14ac:dyDescent="0.25">
      <c r="A19452" t="s">
        <v>40</v>
      </c>
      <c r="B19452">
        <v>1</v>
      </c>
      <c r="C19452">
        <v>734750</v>
      </c>
      <c r="D19452">
        <v>2010</v>
      </c>
    </row>
    <row r="19453" spans="1:4" x14ac:dyDescent="0.25">
      <c r="A19453" t="s">
        <v>41</v>
      </c>
      <c r="B19453">
        <v>1</v>
      </c>
      <c r="C19453">
        <v>65965795</v>
      </c>
      <c r="D19453">
        <v>2010</v>
      </c>
    </row>
    <row r="19454" spans="1:4" x14ac:dyDescent="0.25">
      <c r="A19454" t="s">
        <v>42</v>
      </c>
      <c r="B19454">
        <v>1</v>
      </c>
      <c r="C19454">
        <v>4042899</v>
      </c>
      <c r="D19454">
        <v>2010</v>
      </c>
    </row>
    <row r="19455" spans="1:4" x14ac:dyDescent="0.25">
      <c r="A19455" t="s">
        <v>208</v>
      </c>
      <c r="B19455">
        <v>1</v>
      </c>
      <c r="C19455">
        <v>20288</v>
      </c>
      <c r="D19455">
        <v>2010</v>
      </c>
    </row>
    <row r="19456" spans="1:4" x14ac:dyDescent="0.25">
      <c r="A19456" t="s">
        <v>43</v>
      </c>
      <c r="B19456">
        <v>1</v>
      </c>
      <c r="C19456">
        <v>4658887</v>
      </c>
      <c r="D19456">
        <v>2010</v>
      </c>
    </row>
    <row r="19457" spans="1:4" x14ac:dyDescent="0.25">
      <c r="A19457" t="s">
        <v>44</v>
      </c>
      <c r="B19457">
        <v>1</v>
      </c>
      <c r="C19457">
        <v>19737800</v>
      </c>
      <c r="D19457">
        <v>2010</v>
      </c>
    </row>
    <row r="19458" spans="1:4" x14ac:dyDescent="0.25">
      <c r="A19458" t="s">
        <v>45</v>
      </c>
      <c r="B19458">
        <v>1</v>
      </c>
      <c r="C19458">
        <v>4403330</v>
      </c>
      <c r="D19458">
        <v>2010</v>
      </c>
    </row>
    <row r="19459" spans="1:4" x14ac:dyDescent="0.25">
      <c r="A19459" t="s">
        <v>46</v>
      </c>
      <c r="B19459">
        <v>1</v>
      </c>
      <c r="C19459">
        <v>11257979</v>
      </c>
      <c r="D19459">
        <v>2010</v>
      </c>
    </row>
    <row r="19460" spans="1:4" x14ac:dyDescent="0.25">
      <c r="A19460" t="s">
        <v>47</v>
      </c>
      <c r="B19460">
        <v>1</v>
      </c>
      <c r="C19460">
        <v>1103647</v>
      </c>
      <c r="D19460">
        <v>2010</v>
      </c>
    </row>
    <row r="19461" spans="1:4" x14ac:dyDescent="0.25">
      <c r="A19461" t="s">
        <v>48</v>
      </c>
      <c r="B19461">
        <v>1</v>
      </c>
      <c r="C19461">
        <v>10492960</v>
      </c>
      <c r="D19461">
        <v>2010</v>
      </c>
    </row>
    <row r="19462" spans="1:4" x14ac:dyDescent="0.25">
      <c r="A19462" t="s">
        <v>49</v>
      </c>
      <c r="B19462">
        <v>1</v>
      </c>
      <c r="C19462">
        <v>5550142</v>
      </c>
      <c r="D19462">
        <v>2010</v>
      </c>
    </row>
    <row r="19463" spans="1:4" x14ac:dyDescent="0.25">
      <c r="A19463" t="s">
        <v>50</v>
      </c>
      <c r="B19463">
        <v>1</v>
      </c>
      <c r="C19463">
        <v>888716</v>
      </c>
      <c r="D19463">
        <v>2010</v>
      </c>
    </row>
    <row r="19464" spans="1:4" x14ac:dyDescent="0.25">
      <c r="A19464" t="s">
        <v>218</v>
      </c>
      <c r="B19464">
        <v>1</v>
      </c>
      <c r="C19464">
        <v>67757</v>
      </c>
      <c r="D19464">
        <v>2010</v>
      </c>
    </row>
    <row r="19465" spans="1:4" x14ac:dyDescent="0.25">
      <c r="A19465" t="s">
        <v>51</v>
      </c>
      <c r="B19465">
        <v>1</v>
      </c>
      <c r="C19465">
        <v>9927320</v>
      </c>
      <c r="D19465">
        <v>2010</v>
      </c>
    </row>
    <row r="19466" spans="1:4" x14ac:dyDescent="0.25">
      <c r="A19466" t="s">
        <v>52</v>
      </c>
      <c r="B19466">
        <v>1</v>
      </c>
      <c r="C19466">
        <v>14464739</v>
      </c>
      <c r="D19466">
        <v>2010</v>
      </c>
    </row>
    <row r="19467" spans="1:4" x14ac:dyDescent="0.25">
      <c r="A19467" t="s">
        <v>53</v>
      </c>
      <c r="B19467">
        <v>1</v>
      </c>
      <c r="C19467">
        <v>81121077</v>
      </c>
      <c r="D19467">
        <v>2010</v>
      </c>
    </row>
    <row r="19468" spans="1:4" x14ac:dyDescent="0.25">
      <c r="A19468" t="s">
        <v>54</v>
      </c>
      <c r="B19468">
        <v>1</v>
      </c>
      <c r="C19468">
        <v>6192993</v>
      </c>
      <c r="D19468">
        <v>2010</v>
      </c>
    </row>
    <row r="19469" spans="1:4" x14ac:dyDescent="0.25">
      <c r="A19469" t="s">
        <v>55</v>
      </c>
      <c r="B19469">
        <v>1</v>
      </c>
      <c r="C19469">
        <v>700401</v>
      </c>
      <c r="D19469">
        <v>2010</v>
      </c>
    </row>
    <row r="19470" spans="1:4" x14ac:dyDescent="0.25">
      <c r="A19470" t="s">
        <v>56</v>
      </c>
      <c r="B19470">
        <v>1</v>
      </c>
      <c r="C19470">
        <v>5253676</v>
      </c>
      <c r="D19470">
        <v>2010</v>
      </c>
    </row>
    <row r="19471" spans="1:4" x14ac:dyDescent="0.25">
      <c r="A19471" t="s">
        <v>57</v>
      </c>
      <c r="B19471">
        <v>1</v>
      </c>
      <c r="C19471">
        <v>1341140</v>
      </c>
      <c r="D19471">
        <v>2010</v>
      </c>
    </row>
    <row r="19472" spans="1:4" x14ac:dyDescent="0.25">
      <c r="A19472" t="s">
        <v>58</v>
      </c>
      <c r="B19472">
        <v>1</v>
      </c>
      <c r="C19472">
        <v>82949541</v>
      </c>
      <c r="D19472">
        <v>2010</v>
      </c>
    </row>
    <row r="19473" spans="1:4" x14ac:dyDescent="0.25">
      <c r="A19473" t="s">
        <v>231</v>
      </c>
      <c r="B19473">
        <v>1</v>
      </c>
      <c r="C19473">
        <v>48708</v>
      </c>
      <c r="D19473">
        <v>2010</v>
      </c>
    </row>
    <row r="19474" spans="1:4" x14ac:dyDescent="0.25">
      <c r="A19474" t="s">
        <v>210</v>
      </c>
      <c r="B19474">
        <v>1</v>
      </c>
      <c r="C19474">
        <v>3017</v>
      </c>
      <c r="D19474">
        <v>2010</v>
      </c>
    </row>
    <row r="19475" spans="1:4" x14ac:dyDescent="0.25">
      <c r="A19475" t="s">
        <v>59</v>
      </c>
      <c r="B19475">
        <v>1</v>
      </c>
      <c r="C19475">
        <v>860623</v>
      </c>
      <c r="D19475">
        <v>2010</v>
      </c>
    </row>
    <row r="19476" spans="1:4" x14ac:dyDescent="0.25">
      <c r="A19476" t="s">
        <v>60</v>
      </c>
      <c r="B19476">
        <v>1</v>
      </c>
      <c r="C19476">
        <v>5364546</v>
      </c>
      <c r="D19476">
        <v>2010</v>
      </c>
    </row>
    <row r="19477" spans="1:4" x14ac:dyDescent="0.25">
      <c r="A19477" t="s">
        <v>61</v>
      </c>
      <c r="B19477">
        <v>1</v>
      </c>
      <c r="C19477">
        <v>62787427</v>
      </c>
      <c r="D19477">
        <v>2010</v>
      </c>
    </row>
    <row r="19478" spans="1:4" x14ac:dyDescent="0.25">
      <c r="A19478" t="s">
        <v>62</v>
      </c>
      <c r="B19478">
        <v>1</v>
      </c>
      <c r="C19478">
        <v>231151</v>
      </c>
      <c r="D19478">
        <v>2010</v>
      </c>
    </row>
    <row r="19479" spans="1:4" x14ac:dyDescent="0.25">
      <c r="A19479" t="s">
        <v>63</v>
      </c>
      <c r="B19479">
        <v>1</v>
      </c>
      <c r="C19479">
        <v>270764</v>
      </c>
      <c r="D19479">
        <v>2010</v>
      </c>
    </row>
    <row r="19480" spans="1:4" x14ac:dyDescent="0.25">
      <c r="A19480" t="s">
        <v>64</v>
      </c>
      <c r="B19480">
        <v>1</v>
      </c>
      <c r="C19480">
        <v>1505463</v>
      </c>
      <c r="D19480">
        <v>2010</v>
      </c>
    </row>
    <row r="19481" spans="1:4" x14ac:dyDescent="0.25">
      <c r="A19481" t="s">
        <v>65</v>
      </c>
      <c r="B19481">
        <v>1</v>
      </c>
      <c r="C19481">
        <v>1728394</v>
      </c>
      <c r="D19481">
        <v>2010</v>
      </c>
    </row>
    <row r="19482" spans="1:4" x14ac:dyDescent="0.25">
      <c r="A19482" t="s">
        <v>66</v>
      </c>
      <c r="B19482">
        <v>1</v>
      </c>
      <c r="C19482">
        <v>4352244</v>
      </c>
      <c r="D19482">
        <v>2010</v>
      </c>
    </row>
    <row r="19483" spans="1:4" x14ac:dyDescent="0.25">
      <c r="A19483" t="s">
        <v>67</v>
      </c>
      <c r="B19483">
        <v>1</v>
      </c>
      <c r="C19483">
        <v>82302465</v>
      </c>
      <c r="D19483">
        <v>2010</v>
      </c>
    </row>
    <row r="19484" spans="1:4" x14ac:dyDescent="0.25">
      <c r="A19484" t="s">
        <v>68</v>
      </c>
      <c r="B19484">
        <v>1</v>
      </c>
      <c r="C19484">
        <v>24391823</v>
      </c>
      <c r="D19484">
        <v>2010</v>
      </c>
    </row>
    <row r="19485" spans="1:4" x14ac:dyDescent="0.25">
      <c r="A19485" t="s">
        <v>232</v>
      </c>
      <c r="B19485">
        <v>1</v>
      </c>
      <c r="C19485">
        <v>29244</v>
      </c>
      <c r="D19485">
        <v>2010</v>
      </c>
    </row>
    <row r="19486" spans="1:4" x14ac:dyDescent="0.25">
      <c r="A19486" t="s">
        <v>69</v>
      </c>
      <c r="B19486">
        <v>1</v>
      </c>
      <c r="C19486">
        <v>11359346</v>
      </c>
      <c r="D19486">
        <v>2010</v>
      </c>
    </row>
    <row r="19487" spans="1:4" x14ac:dyDescent="0.25">
      <c r="A19487" t="s">
        <v>204</v>
      </c>
      <c r="B19487">
        <v>1</v>
      </c>
      <c r="C19487">
        <v>57296</v>
      </c>
      <c r="D19487">
        <v>2010</v>
      </c>
    </row>
    <row r="19488" spans="1:4" x14ac:dyDescent="0.25">
      <c r="A19488" t="s">
        <v>70</v>
      </c>
      <c r="B19488">
        <v>1</v>
      </c>
      <c r="C19488">
        <v>104487</v>
      </c>
      <c r="D19488">
        <v>2010</v>
      </c>
    </row>
    <row r="19489" spans="1:4" x14ac:dyDescent="0.25">
      <c r="A19489" t="s">
        <v>71</v>
      </c>
      <c r="B19489">
        <v>1</v>
      </c>
      <c r="C19489">
        <v>460666</v>
      </c>
      <c r="D19489">
        <v>2010</v>
      </c>
    </row>
    <row r="19490" spans="1:4" x14ac:dyDescent="0.25">
      <c r="A19490" t="s">
        <v>72</v>
      </c>
      <c r="B19490">
        <v>1</v>
      </c>
      <c r="C19490">
        <v>179896</v>
      </c>
      <c r="D19490">
        <v>2010</v>
      </c>
    </row>
    <row r="19491" spans="1:4" x14ac:dyDescent="0.25">
      <c r="A19491" t="s">
        <v>73</v>
      </c>
      <c r="B19491">
        <v>1</v>
      </c>
      <c r="C19491">
        <v>14388929</v>
      </c>
      <c r="D19491">
        <v>2010</v>
      </c>
    </row>
    <row r="19492" spans="1:4" x14ac:dyDescent="0.25">
      <c r="A19492" t="s">
        <v>74</v>
      </c>
      <c r="B19492">
        <v>1</v>
      </c>
      <c r="C19492">
        <v>9981590</v>
      </c>
      <c r="D19492">
        <v>2010</v>
      </c>
    </row>
    <row r="19493" spans="1:4" x14ac:dyDescent="0.25">
      <c r="A19493" t="s">
        <v>75</v>
      </c>
      <c r="B19493">
        <v>1</v>
      </c>
      <c r="C19493">
        <v>1515224</v>
      </c>
      <c r="D19493">
        <v>2010</v>
      </c>
    </row>
    <row r="19494" spans="1:4" x14ac:dyDescent="0.25">
      <c r="A19494" t="s">
        <v>76</v>
      </c>
      <c r="B19494">
        <v>1</v>
      </c>
      <c r="C19494">
        <v>754493</v>
      </c>
      <c r="D19494">
        <v>2010</v>
      </c>
    </row>
    <row r="19495" spans="1:4" x14ac:dyDescent="0.25">
      <c r="A19495" t="s">
        <v>77</v>
      </c>
      <c r="B19495">
        <v>1</v>
      </c>
      <c r="C19495">
        <v>9993247</v>
      </c>
      <c r="D19495">
        <v>2010</v>
      </c>
    </row>
    <row r="19496" spans="1:4" x14ac:dyDescent="0.25">
      <c r="A19496" t="s">
        <v>234</v>
      </c>
      <c r="B19496">
        <v>1</v>
      </c>
      <c r="C19496">
        <v>458</v>
      </c>
      <c r="D19496">
        <v>2010</v>
      </c>
    </row>
    <row r="19497" spans="1:4" x14ac:dyDescent="0.25">
      <c r="A19497" t="s">
        <v>78</v>
      </c>
      <c r="B19497">
        <v>1</v>
      </c>
      <c r="C19497">
        <v>7600524</v>
      </c>
      <c r="D19497">
        <v>2010</v>
      </c>
    </row>
    <row r="19498" spans="1:4" x14ac:dyDescent="0.25">
      <c r="A19498" t="s">
        <v>79</v>
      </c>
      <c r="B19498">
        <v>1</v>
      </c>
      <c r="C19498">
        <v>7053189</v>
      </c>
      <c r="D19498">
        <v>2010</v>
      </c>
    </row>
    <row r="19499" spans="1:4" x14ac:dyDescent="0.25">
      <c r="A19499" t="s">
        <v>80</v>
      </c>
      <c r="B19499">
        <v>1</v>
      </c>
      <c r="C19499">
        <v>9983645</v>
      </c>
      <c r="D19499">
        <v>2010</v>
      </c>
    </row>
    <row r="19500" spans="1:4" x14ac:dyDescent="0.25">
      <c r="A19500" t="s">
        <v>81</v>
      </c>
      <c r="B19500">
        <v>1</v>
      </c>
      <c r="C19500">
        <v>320136</v>
      </c>
      <c r="D19500">
        <v>2010</v>
      </c>
    </row>
    <row r="19501" spans="1:4" x14ac:dyDescent="0.25">
      <c r="A19501" t="s">
        <v>82</v>
      </c>
      <c r="B19501">
        <v>1</v>
      </c>
      <c r="C19501">
        <v>1224614327</v>
      </c>
      <c r="D19501">
        <v>2010</v>
      </c>
    </row>
    <row r="19502" spans="1:4" x14ac:dyDescent="0.25">
      <c r="A19502" t="s">
        <v>83</v>
      </c>
      <c r="B19502">
        <v>1</v>
      </c>
      <c r="C19502">
        <v>239870937</v>
      </c>
      <c r="D19502">
        <v>2010</v>
      </c>
    </row>
    <row r="19503" spans="1:4" x14ac:dyDescent="0.25">
      <c r="A19503" t="s">
        <v>84</v>
      </c>
      <c r="B19503">
        <v>1</v>
      </c>
      <c r="C19503">
        <v>73973630</v>
      </c>
      <c r="D19503">
        <v>2010</v>
      </c>
    </row>
    <row r="19504" spans="1:4" x14ac:dyDescent="0.25">
      <c r="A19504" t="s">
        <v>85</v>
      </c>
      <c r="B19504">
        <v>1</v>
      </c>
      <c r="C19504">
        <v>31671591</v>
      </c>
      <c r="D19504">
        <v>2010</v>
      </c>
    </row>
    <row r="19505" spans="1:4" x14ac:dyDescent="0.25">
      <c r="A19505" t="s">
        <v>86</v>
      </c>
      <c r="B19505">
        <v>1</v>
      </c>
      <c r="C19505">
        <v>4469900</v>
      </c>
      <c r="D19505">
        <v>2010</v>
      </c>
    </row>
    <row r="19506" spans="1:4" x14ac:dyDescent="0.25">
      <c r="A19506" t="s">
        <v>235</v>
      </c>
      <c r="B19506">
        <v>1</v>
      </c>
      <c r="C19506">
        <v>82869</v>
      </c>
      <c r="D19506">
        <v>2010</v>
      </c>
    </row>
    <row r="19507" spans="1:4" x14ac:dyDescent="0.25">
      <c r="A19507" t="s">
        <v>87</v>
      </c>
      <c r="B19507">
        <v>1</v>
      </c>
      <c r="C19507">
        <v>7418400</v>
      </c>
      <c r="D19507">
        <v>2010</v>
      </c>
    </row>
    <row r="19508" spans="1:4" x14ac:dyDescent="0.25">
      <c r="A19508" t="s">
        <v>88</v>
      </c>
      <c r="B19508">
        <v>1</v>
      </c>
      <c r="C19508">
        <v>60550848</v>
      </c>
      <c r="D19508">
        <v>2010</v>
      </c>
    </row>
    <row r="19509" spans="1:4" x14ac:dyDescent="0.25">
      <c r="A19509" t="s">
        <v>89</v>
      </c>
      <c r="B19509">
        <v>1</v>
      </c>
      <c r="C19509">
        <v>2741052</v>
      </c>
      <c r="D19509">
        <v>2010</v>
      </c>
    </row>
    <row r="19510" spans="1:4" x14ac:dyDescent="0.25">
      <c r="A19510" t="s">
        <v>90</v>
      </c>
      <c r="B19510">
        <v>1</v>
      </c>
      <c r="C19510">
        <v>126535920</v>
      </c>
      <c r="D19510">
        <v>2010</v>
      </c>
    </row>
    <row r="19511" spans="1:4" x14ac:dyDescent="0.25">
      <c r="A19511" t="s">
        <v>91</v>
      </c>
      <c r="B19511">
        <v>1</v>
      </c>
      <c r="C19511">
        <v>6187227</v>
      </c>
      <c r="D19511">
        <v>2010</v>
      </c>
    </row>
    <row r="19512" spans="1:4" x14ac:dyDescent="0.25">
      <c r="A19512" t="s">
        <v>92</v>
      </c>
      <c r="B19512">
        <v>1</v>
      </c>
      <c r="C19512">
        <v>16026367</v>
      </c>
      <c r="D19512">
        <v>2010</v>
      </c>
    </row>
    <row r="19513" spans="1:4" x14ac:dyDescent="0.25">
      <c r="A19513" t="s">
        <v>93</v>
      </c>
      <c r="B19513">
        <v>1</v>
      </c>
      <c r="C19513">
        <v>40512682</v>
      </c>
      <c r="D19513">
        <v>2010</v>
      </c>
    </row>
    <row r="19514" spans="1:4" x14ac:dyDescent="0.25">
      <c r="A19514" t="s">
        <v>237</v>
      </c>
      <c r="B19514">
        <v>1</v>
      </c>
      <c r="C19514">
        <v>99546</v>
      </c>
      <c r="D19514">
        <v>2010</v>
      </c>
    </row>
    <row r="19515" spans="1:4" x14ac:dyDescent="0.25">
      <c r="A19515" t="s">
        <v>94</v>
      </c>
      <c r="B19515">
        <v>1</v>
      </c>
      <c r="C19515">
        <v>24346229</v>
      </c>
      <c r="D19515">
        <v>2010</v>
      </c>
    </row>
    <row r="19516" spans="1:4" x14ac:dyDescent="0.25">
      <c r="A19516" t="s">
        <v>95</v>
      </c>
      <c r="B19516">
        <v>1</v>
      </c>
      <c r="C19516">
        <v>48183584</v>
      </c>
      <c r="D19516">
        <v>2010</v>
      </c>
    </row>
    <row r="19517" spans="1:4" x14ac:dyDescent="0.25">
      <c r="A19517" t="s">
        <v>96</v>
      </c>
      <c r="B19517">
        <v>1</v>
      </c>
      <c r="C19517">
        <v>2736732</v>
      </c>
      <c r="D19517">
        <v>2010</v>
      </c>
    </row>
    <row r="19518" spans="1:4" x14ac:dyDescent="0.25">
      <c r="A19518" t="s">
        <v>97</v>
      </c>
      <c r="B19518">
        <v>1</v>
      </c>
      <c r="C19518">
        <v>5334223</v>
      </c>
      <c r="D19518">
        <v>2010</v>
      </c>
    </row>
    <row r="19519" spans="1:4" x14ac:dyDescent="0.25">
      <c r="A19519" t="s">
        <v>98</v>
      </c>
      <c r="B19519">
        <v>1</v>
      </c>
      <c r="C19519">
        <v>6200894</v>
      </c>
      <c r="D19519">
        <v>2010</v>
      </c>
    </row>
    <row r="19520" spans="1:4" x14ac:dyDescent="0.25">
      <c r="A19520" t="s">
        <v>99</v>
      </c>
      <c r="B19520">
        <v>1</v>
      </c>
      <c r="C19520">
        <v>2252060</v>
      </c>
      <c r="D19520">
        <v>2010</v>
      </c>
    </row>
    <row r="19521" spans="1:4" x14ac:dyDescent="0.25">
      <c r="A19521" t="s">
        <v>100</v>
      </c>
      <c r="B19521">
        <v>1</v>
      </c>
      <c r="C19521">
        <v>4227597</v>
      </c>
      <c r="D19521">
        <v>2010</v>
      </c>
    </row>
    <row r="19522" spans="1:4" x14ac:dyDescent="0.25">
      <c r="A19522" t="s">
        <v>101</v>
      </c>
      <c r="B19522">
        <v>1</v>
      </c>
      <c r="C19522">
        <v>2171318</v>
      </c>
      <c r="D19522">
        <v>2010</v>
      </c>
    </row>
    <row r="19523" spans="1:4" x14ac:dyDescent="0.25">
      <c r="A19523" t="s">
        <v>102</v>
      </c>
      <c r="B19523">
        <v>1</v>
      </c>
      <c r="C19523">
        <v>3994122</v>
      </c>
      <c r="D19523">
        <v>2010</v>
      </c>
    </row>
    <row r="19524" spans="1:4" x14ac:dyDescent="0.25">
      <c r="A19524" t="s">
        <v>103</v>
      </c>
      <c r="B19524">
        <v>1</v>
      </c>
      <c r="C19524">
        <v>6355112</v>
      </c>
      <c r="D19524">
        <v>2010</v>
      </c>
    </row>
    <row r="19525" spans="1:4" x14ac:dyDescent="0.25">
      <c r="A19525" t="s">
        <v>239</v>
      </c>
      <c r="B19525">
        <v>1</v>
      </c>
      <c r="C19525">
        <v>36032</v>
      </c>
      <c r="D19525">
        <v>2010</v>
      </c>
    </row>
    <row r="19526" spans="1:4" x14ac:dyDescent="0.25">
      <c r="A19526" t="s">
        <v>104</v>
      </c>
      <c r="B19526">
        <v>1</v>
      </c>
      <c r="C19526">
        <v>3323611</v>
      </c>
      <c r="D19526">
        <v>2010</v>
      </c>
    </row>
    <row r="19527" spans="1:4" x14ac:dyDescent="0.25">
      <c r="A19527" t="s">
        <v>105</v>
      </c>
      <c r="B19527">
        <v>1</v>
      </c>
      <c r="C19527">
        <v>507448</v>
      </c>
      <c r="D19527">
        <v>2010</v>
      </c>
    </row>
    <row r="19528" spans="1:4" x14ac:dyDescent="0.25">
      <c r="A19528" t="s">
        <v>106</v>
      </c>
      <c r="B19528">
        <v>1</v>
      </c>
      <c r="C19528">
        <v>543656</v>
      </c>
      <c r="D19528">
        <v>2010</v>
      </c>
    </row>
    <row r="19529" spans="1:4" x14ac:dyDescent="0.25">
      <c r="A19529" t="s">
        <v>107</v>
      </c>
      <c r="B19529">
        <v>1</v>
      </c>
      <c r="C19529">
        <v>2060563</v>
      </c>
      <c r="D19529">
        <v>2010</v>
      </c>
    </row>
    <row r="19530" spans="1:4" x14ac:dyDescent="0.25">
      <c r="A19530" t="s">
        <v>108</v>
      </c>
      <c r="B19530">
        <v>1</v>
      </c>
      <c r="C19530">
        <v>20713819</v>
      </c>
      <c r="D19530">
        <v>2010</v>
      </c>
    </row>
    <row r="19531" spans="1:4" x14ac:dyDescent="0.25">
      <c r="A19531" t="s">
        <v>109</v>
      </c>
      <c r="B19531">
        <v>1</v>
      </c>
      <c r="C19531">
        <v>14900841</v>
      </c>
      <c r="D19531">
        <v>2010</v>
      </c>
    </row>
    <row r="19532" spans="1:4" x14ac:dyDescent="0.25">
      <c r="A19532" t="s">
        <v>110</v>
      </c>
      <c r="B19532">
        <v>1</v>
      </c>
      <c r="C19532">
        <v>28401017</v>
      </c>
      <c r="D19532">
        <v>2010</v>
      </c>
    </row>
    <row r="19533" spans="1:4" x14ac:dyDescent="0.25">
      <c r="A19533" t="s">
        <v>111</v>
      </c>
      <c r="B19533">
        <v>1</v>
      </c>
      <c r="C19533">
        <v>315885</v>
      </c>
      <c r="D19533">
        <v>2010</v>
      </c>
    </row>
    <row r="19534" spans="1:4" x14ac:dyDescent="0.25">
      <c r="A19534" t="s">
        <v>112</v>
      </c>
      <c r="B19534">
        <v>1</v>
      </c>
      <c r="C19534">
        <v>15369809</v>
      </c>
      <c r="D19534">
        <v>2010</v>
      </c>
    </row>
    <row r="19535" spans="1:4" x14ac:dyDescent="0.25">
      <c r="A19535" t="s">
        <v>113</v>
      </c>
      <c r="B19535">
        <v>1</v>
      </c>
      <c r="C19535">
        <v>416515</v>
      </c>
      <c r="D19535">
        <v>2010</v>
      </c>
    </row>
    <row r="19536" spans="1:4" x14ac:dyDescent="0.25">
      <c r="A19536" t="s">
        <v>240</v>
      </c>
      <c r="B19536">
        <v>1</v>
      </c>
      <c r="C19536">
        <v>54038</v>
      </c>
      <c r="D19536">
        <v>2010</v>
      </c>
    </row>
    <row r="19537" spans="1:4" x14ac:dyDescent="0.25">
      <c r="A19537" t="s">
        <v>114</v>
      </c>
      <c r="B19537">
        <v>1</v>
      </c>
      <c r="C19537">
        <v>405814</v>
      </c>
      <c r="D19537">
        <v>2010</v>
      </c>
    </row>
    <row r="19538" spans="1:4" x14ac:dyDescent="0.25">
      <c r="A19538" t="s">
        <v>115</v>
      </c>
      <c r="B19538">
        <v>1</v>
      </c>
      <c r="C19538">
        <v>3459773</v>
      </c>
      <c r="D19538">
        <v>2010</v>
      </c>
    </row>
    <row r="19539" spans="1:4" x14ac:dyDescent="0.25">
      <c r="A19539" t="s">
        <v>116</v>
      </c>
      <c r="B19539">
        <v>1</v>
      </c>
      <c r="C19539">
        <v>1299172</v>
      </c>
      <c r="D19539">
        <v>2010</v>
      </c>
    </row>
    <row r="19540" spans="1:4" x14ac:dyDescent="0.25">
      <c r="A19540" t="s">
        <v>117</v>
      </c>
      <c r="B19540">
        <v>1</v>
      </c>
      <c r="C19540">
        <v>204114</v>
      </c>
      <c r="D19540">
        <v>2010</v>
      </c>
    </row>
    <row r="19541" spans="1:4" x14ac:dyDescent="0.25">
      <c r="A19541" t="s">
        <v>118</v>
      </c>
      <c r="B19541">
        <v>1</v>
      </c>
      <c r="C19541">
        <v>113423047</v>
      </c>
      <c r="D19541">
        <v>2010</v>
      </c>
    </row>
    <row r="19542" spans="1:4" x14ac:dyDescent="0.25">
      <c r="A19542" t="s">
        <v>119</v>
      </c>
      <c r="B19542">
        <v>1</v>
      </c>
      <c r="C19542">
        <v>111064</v>
      </c>
      <c r="D19542">
        <v>2010</v>
      </c>
    </row>
    <row r="19543" spans="1:4" x14ac:dyDescent="0.25">
      <c r="A19543" t="s">
        <v>120</v>
      </c>
      <c r="B19543">
        <v>1</v>
      </c>
      <c r="C19543">
        <v>3572885</v>
      </c>
      <c r="D19543">
        <v>2010</v>
      </c>
    </row>
    <row r="19544" spans="1:4" x14ac:dyDescent="0.25">
      <c r="A19544" t="s">
        <v>241</v>
      </c>
      <c r="B19544">
        <v>1</v>
      </c>
      <c r="C19544">
        <v>35407</v>
      </c>
      <c r="D19544">
        <v>2010</v>
      </c>
    </row>
    <row r="19545" spans="1:4" x14ac:dyDescent="0.25">
      <c r="A19545" t="s">
        <v>121</v>
      </c>
      <c r="B19545">
        <v>1</v>
      </c>
      <c r="C19545">
        <v>2756001</v>
      </c>
      <c r="D19545">
        <v>2010</v>
      </c>
    </row>
    <row r="19546" spans="1:4" x14ac:dyDescent="0.25">
      <c r="A19546" t="s">
        <v>122</v>
      </c>
      <c r="B19546">
        <v>1</v>
      </c>
      <c r="C19546">
        <v>631490</v>
      </c>
      <c r="D19546">
        <v>2010</v>
      </c>
    </row>
    <row r="19547" spans="1:4" x14ac:dyDescent="0.25">
      <c r="A19547" t="s">
        <v>215</v>
      </c>
      <c r="B19547">
        <v>1</v>
      </c>
      <c r="C19547">
        <v>5934</v>
      </c>
      <c r="D19547">
        <v>2010</v>
      </c>
    </row>
    <row r="19548" spans="1:4" x14ac:dyDescent="0.25">
      <c r="A19548" t="s">
        <v>123</v>
      </c>
      <c r="B19548">
        <v>1</v>
      </c>
      <c r="C19548">
        <v>31951412</v>
      </c>
      <c r="D19548">
        <v>2010</v>
      </c>
    </row>
    <row r="19549" spans="1:4" x14ac:dyDescent="0.25">
      <c r="A19549" t="s">
        <v>124</v>
      </c>
      <c r="B19549">
        <v>1</v>
      </c>
      <c r="C19549">
        <v>23390765</v>
      </c>
      <c r="D19549">
        <v>2010</v>
      </c>
    </row>
    <row r="19550" spans="1:4" x14ac:dyDescent="0.25">
      <c r="A19550" t="s">
        <v>125</v>
      </c>
      <c r="B19550">
        <v>1</v>
      </c>
      <c r="C19550">
        <v>47963012</v>
      </c>
      <c r="D19550">
        <v>2010</v>
      </c>
    </row>
    <row r="19551" spans="1:4" x14ac:dyDescent="0.25">
      <c r="A19551" t="s">
        <v>126</v>
      </c>
      <c r="B19551">
        <v>1</v>
      </c>
      <c r="C19551">
        <v>2283289</v>
      </c>
      <c r="D19551">
        <v>2010</v>
      </c>
    </row>
    <row r="19552" spans="1:4" x14ac:dyDescent="0.25">
      <c r="A19552" t="s">
        <v>242</v>
      </c>
      <c r="B19552">
        <v>1</v>
      </c>
      <c r="C19552">
        <v>10255</v>
      </c>
      <c r="D19552">
        <v>2010</v>
      </c>
    </row>
    <row r="19553" spans="1:4" x14ac:dyDescent="0.25">
      <c r="A19553" t="s">
        <v>127</v>
      </c>
      <c r="B19553">
        <v>1</v>
      </c>
      <c r="C19553">
        <v>29959364</v>
      </c>
      <c r="D19553">
        <v>2010</v>
      </c>
    </row>
    <row r="19554" spans="1:4" x14ac:dyDescent="0.25">
      <c r="A19554" t="s">
        <v>128</v>
      </c>
      <c r="B19554">
        <v>1</v>
      </c>
      <c r="C19554">
        <v>16612988</v>
      </c>
      <c r="D19554">
        <v>2010</v>
      </c>
    </row>
    <row r="19555" spans="1:4" x14ac:dyDescent="0.25">
      <c r="A19555" t="s">
        <v>129</v>
      </c>
      <c r="B19555">
        <v>1</v>
      </c>
      <c r="C19555">
        <v>200689</v>
      </c>
      <c r="D19555">
        <v>2010</v>
      </c>
    </row>
    <row r="19556" spans="1:4" x14ac:dyDescent="0.25">
      <c r="A19556" t="s">
        <v>130</v>
      </c>
      <c r="B19556">
        <v>1</v>
      </c>
      <c r="C19556">
        <v>250870</v>
      </c>
      <c r="D19556">
        <v>2010</v>
      </c>
    </row>
    <row r="19557" spans="1:4" x14ac:dyDescent="0.25">
      <c r="A19557" t="s">
        <v>131</v>
      </c>
      <c r="B19557">
        <v>1</v>
      </c>
      <c r="C19557">
        <v>4368136</v>
      </c>
      <c r="D19557">
        <v>2010</v>
      </c>
    </row>
    <row r="19558" spans="1:4" x14ac:dyDescent="0.25">
      <c r="A19558" t="s">
        <v>132</v>
      </c>
      <c r="B19558">
        <v>1</v>
      </c>
      <c r="C19558">
        <v>5788163</v>
      </c>
      <c r="D19558">
        <v>2010</v>
      </c>
    </row>
    <row r="19559" spans="1:4" x14ac:dyDescent="0.25">
      <c r="A19559" t="s">
        <v>133</v>
      </c>
      <c r="B19559">
        <v>1</v>
      </c>
      <c r="C19559">
        <v>15511953</v>
      </c>
      <c r="D19559">
        <v>2010</v>
      </c>
    </row>
    <row r="19560" spans="1:4" x14ac:dyDescent="0.25">
      <c r="A19560" t="s">
        <v>134</v>
      </c>
      <c r="B19560">
        <v>1</v>
      </c>
      <c r="C19560">
        <v>158423182</v>
      </c>
      <c r="D19560">
        <v>2010</v>
      </c>
    </row>
    <row r="19561" spans="1:4" x14ac:dyDescent="0.25">
      <c r="A19561" t="s">
        <v>211</v>
      </c>
      <c r="B19561">
        <v>1</v>
      </c>
      <c r="C19561">
        <v>1468</v>
      </c>
      <c r="D19561">
        <v>2010</v>
      </c>
    </row>
    <row r="19562" spans="1:4" x14ac:dyDescent="0.25">
      <c r="A19562" t="s">
        <v>243</v>
      </c>
      <c r="B19562">
        <v>1</v>
      </c>
      <c r="C19562">
        <v>60917</v>
      </c>
      <c r="D19562">
        <v>2010</v>
      </c>
    </row>
    <row r="19563" spans="1:4" x14ac:dyDescent="0.25">
      <c r="A19563" t="s">
        <v>135</v>
      </c>
      <c r="B19563">
        <v>1</v>
      </c>
      <c r="C19563">
        <v>4883111</v>
      </c>
      <c r="D19563">
        <v>2010</v>
      </c>
    </row>
    <row r="19564" spans="1:4" x14ac:dyDescent="0.25">
      <c r="A19564" t="s">
        <v>136</v>
      </c>
      <c r="B19564">
        <v>1</v>
      </c>
      <c r="C19564">
        <v>2782435</v>
      </c>
      <c r="D19564">
        <v>2010</v>
      </c>
    </row>
    <row r="19565" spans="1:4" x14ac:dyDescent="0.25">
      <c r="A19565" t="s">
        <v>137</v>
      </c>
      <c r="B19565">
        <v>1</v>
      </c>
      <c r="C19565">
        <v>173593383</v>
      </c>
      <c r="D19565">
        <v>2010</v>
      </c>
    </row>
    <row r="19566" spans="1:4" x14ac:dyDescent="0.25">
      <c r="A19566" t="s">
        <v>244</v>
      </c>
      <c r="B19566">
        <v>1</v>
      </c>
      <c r="C19566">
        <v>20472</v>
      </c>
      <c r="D19566">
        <v>2010</v>
      </c>
    </row>
    <row r="19567" spans="1:4" x14ac:dyDescent="0.25">
      <c r="A19567" t="s">
        <v>138</v>
      </c>
      <c r="B19567">
        <v>1</v>
      </c>
      <c r="C19567">
        <v>3516820</v>
      </c>
      <c r="D19567">
        <v>2010</v>
      </c>
    </row>
    <row r="19568" spans="1:4" x14ac:dyDescent="0.25">
      <c r="A19568" t="s">
        <v>139</v>
      </c>
      <c r="B19568">
        <v>1</v>
      </c>
      <c r="C19568">
        <v>6858266</v>
      </c>
      <c r="D19568">
        <v>2010</v>
      </c>
    </row>
    <row r="19569" spans="1:4" x14ac:dyDescent="0.25">
      <c r="A19569" t="s">
        <v>140</v>
      </c>
      <c r="B19569">
        <v>1</v>
      </c>
      <c r="C19569">
        <v>6454548</v>
      </c>
      <c r="D19569">
        <v>2010</v>
      </c>
    </row>
    <row r="19570" spans="1:4" x14ac:dyDescent="0.25">
      <c r="A19570" t="s">
        <v>141</v>
      </c>
      <c r="B19570">
        <v>1</v>
      </c>
      <c r="C19570">
        <v>29076512</v>
      </c>
      <c r="D19570">
        <v>2010</v>
      </c>
    </row>
    <row r="19571" spans="1:4" x14ac:dyDescent="0.25">
      <c r="A19571" t="s">
        <v>142</v>
      </c>
      <c r="B19571">
        <v>1</v>
      </c>
      <c r="C19571">
        <v>93260798</v>
      </c>
      <c r="D19571">
        <v>2010</v>
      </c>
    </row>
    <row r="19572" spans="1:4" x14ac:dyDescent="0.25">
      <c r="A19572" t="s">
        <v>217</v>
      </c>
      <c r="B19572">
        <v>1</v>
      </c>
      <c r="C19572">
        <v>50</v>
      </c>
      <c r="D19572">
        <v>2010</v>
      </c>
    </row>
    <row r="19573" spans="1:4" x14ac:dyDescent="0.25">
      <c r="A19573" t="s">
        <v>143</v>
      </c>
      <c r="B19573">
        <v>1</v>
      </c>
      <c r="C19573">
        <v>38276660</v>
      </c>
      <c r="D19573">
        <v>2010</v>
      </c>
    </row>
    <row r="19574" spans="1:4" x14ac:dyDescent="0.25">
      <c r="A19574" t="s">
        <v>144</v>
      </c>
      <c r="B19574">
        <v>1</v>
      </c>
      <c r="C19574">
        <v>10675572</v>
      </c>
      <c r="D19574">
        <v>2010</v>
      </c>
    </row>
    <row r="19575" spans="1:4" x14ac:dyDescent="0.25">
      <c r="A19575" t="s">
        <v>145</v>
      </c>
      <c r="B19575">
        <v>1</v>
      </c>
      <c r="C19575">
        <v>3749009</v>
      </c>
      <c r="D19575">
        <v>2010</v>
      </c>
    </row>
    <row r="19576" spans="1:4" x14ac:dyDescent="0.25">
      <c r="A19576" t="s">
        <v>146</v>
      </c>
      <c r="B19576">
        <v>1</v>
      </c>
      <c r="C19576">
        <v>1758793</v>
      </c>
      <c r="D19576">
        <v>2010</v>
      </c>
    </row>
    <row r="19577" spans="1:4" x14ac:dyDescent="0.25">
      <c r="A19577" t="s">
        <v>147</v>
      </c>
      <c r="B19577">
        <v>1</v>
      </c>
      <c r="C19577">
        <v>846068</v>
      </c>
      <c r="D19577">
        <v>2010</v>
      </c>
    </row>
    <row r="19578" spans="1:4" x14ac:dyDescent="0.25">
      <c r="A19578" t="s">
        <v>148</v>
      </c>
      <c r="B19578">
        <v>1</v>
      </c>
      <c r="C19578">
        <v>21486371</v>
      </c>
      <c r="D19578">
        <v>2010</v>
      </c>
    </row>
    <row r="19579" spans="1:4" x14ac:dyDescent="0.25">
      <c r="A19579" t="s">
        <v>149</v>
      </c>
      <c r="B19579">
        <v>1</v>
      </c>
      <c r="C19579">
        <v>142958164</v>
      </c>
      <c r="D19579">
        <v>2010</v>
      </c>
    </row>
    <row r="19580" spans="1:4" x14ac:dyDescent="0.25">
      <c r="A19580" t="s">
        <v>150</v>
      </c>
      <c r="B19580">
        <v>1</v>
      </c>
      <c r="C19580">
        <v>10624005</v>
      </c>
      <c r="D19580">
        <v>2010</v>
      </c>
    </row>
    <row r="19581" spans="1:4" x14ac:dyDescent="0.25">
      <c r="A19581" t="s">
        <v>224</v>
      </c>
      <c r="B19581">
        <v>1</v>
      </c>
      <c r="C19581">
        <v>9141</v>
      </c>
      <c r="D19581">
        <v>2010</v>
      </c>
    </row>
    <row r="19582" spans="1:4" x14ac:dyDescent="0.25">
      <c r="A19582" t="s">
        <v>216</v>
      </c>
      <c r="B19582">
        <v>1</v>
      </c>
      <c r="C19582">
        <v>4118</v>
      </c>
      <c r="D19582">
        <v>2010</v>
      </c>
    </row>
    <row r="19583" spans="1:4" x14ac:dyDescent="0.25">
      <c r="A19583" t="s">
        <v>245</v>
      </c>
      <c r="B19583">
        <v>1</v>
      </c>
      <c r="C19583">
        <v>52402</v>
      </c>
      <c r="D19583">
        <v>2010</v>
      </c>
    </row>
    <row r="19584" spans="1:4" x14ac:dyDescent="0.25">
      <c r="A19584" t="s">
        <v>151</v>
      </c>
      <c r="B19584">
        <v>1</v>
      </c>
      <c r="C19584">
        <v>174267</v>
      </c>
      <c r="D19584">
        <v>2010</v>
      </c>
    </row>
    <row r="19585" spans="1:4" x14ac:dyDescent="0.25">
      <c r="A19585" t="s">
        <v>152</v>
      </c>
      <c r="B19585">
        <v>1</v>
      </c>
      <c r="C19585">
        <v>109333</v>
      </c>
      <c r="D19585">
        <v>2010</v>
      </c>
    </row>
    <row r="19586" spans="1:4" x14ac:dyDescent="0.25">
      <c r="A19586" t="s">
        <v>246</v>
      </c>
      <c r="B19586">
        <v>1</v>
      </c>
      <c r="C19586">
        <v>6046</v>
      </c>
      <c r="D19586">
        <v>2010</v>
      </c>
    </row>
    <row r="19587" spans="1:4" x14ac:dyDescent="0.25">
      <c r="A19587" t="s">
        <v>153</v>
      </c>
      <c r="B19587">
        <v>1</v>
      </c>
      <c r="C19587">
        <v>183081</v>
      </c>
      <c r="D19587">
        <v>2010</v>
      </c>
    </row>
    <row r="19588" spans="1:4" x14ac:dyDescent="0.25">
      <c r="A19588" t="s">
        <v>247</v>
      </c>
      <c r="B19588">
        <v>1</v>
      </c>
      <c r="C19588">
        <v>31534</v>
      </c>
      <c r="D19588">
        <v>2010</v>
      </c>
    </row>
    <row r="19589" spans="1:4" x14ac:dyDescent="0.25">
      <c r="A19589" t="s">
        <v>154</v>
      </c>
      <c r="B19589">
        <v>1</v>
      </c>
      <c r="C19589">
        <v>165397</v>
      </c>
      <c r="D19589">
        <v>2010</v>
      </c>
    </row>
    <row r="19590" spans="1:4" x14ac:dyDescent="0.25">
      <c r="A19590" t="s">
        <v>155</v>
      </c>
      <c r="B19590">
        <v>1</v>
      </c>
      <c r="C19590">
        <v>27448086</v>
      </c>
      <c r="D19590">
        <v>2010</v>
      </c>
    </row>
    <row r="19591" spans="1:4" x14ac:dyDescent="0.25">
      <c r="A19591" t="s">
        <v>156</v>
      </c>
      <c r="B19591">
        <v>1</v>
      </c>
      <c r="C19591">
        <v>12433728</v>
      </c>
      <c r="D19591">
        <v>2010</v>
      </c>
    </row>
    <row r="19592" spans="1:4" x14ac:dyDescent="0.25">
      <c r="A19592" t="s">
        <v>157</v>
      </c>
      <c r="B19592">
        <v>1</v>
      </c>
      <c r="C19592">
        <v>9856222</v>
      </c>
      <c r="D19592">
        <v>2010</v>
      </c>
    </row>
    <row r="19593" spans="1:4" x14ac:dyDescent="0.25">
      <c r="A19593" t="s">
        <v>227</v>
      </c>
      <c r="B19593">
        <v>1</v>
      </c>
      <c r="C19593">
        <v>86518</v>
      </c>
      <c r="D19593">
        <v>2010</v>
      </c>
    </row>
    <row r="19594" spans="1:4" x14ac:dyDescent="0.25">
      <c r="A19594" t="s">
        <v>158</v>
      </c>
      <c r="B19594">
        <v>1</v>
      </c>
      <c r="C19594">
        <v>5867536</v>
      </c>
      <c r="D19594">
        <v>2010</v>
      </c>
    </row>
    <row r="19595" spans="1:4" x14ac:dyDescent="0.25">
      <c r="A19595" t="s">
        <v>159</v>
      </c>
      <c r="B19595">
        <v>1</v>
      </c>
      <c r="C19595">
        <v>5086418</v>
      </c>
      <c r="D19595">
        <v>2010</v>
      </c>
    </row>
    <row r="19596" spans="1:4" x14ac:dyDescent="0.25">
      <c r="A19596" t="s">
        <v>160</v>
      </c>
      <c r="B19596">
        <v>1</v>
      </c>
      <c r="C19596">
        <v>5462119</v>
      </c>
      <c r="D19596">
        <v>2010</v>
      </c>
    </row>
    <row r="19597" spans="1:4" x14ac:dyDescent="0.25">
      <c r="A19597" t="s">
        <v>161</v>
      </c>
      <c r="B19597">
        <v>1</v>
      </c>
      <c r="C19597">
        <v>2029680</v>
      </c>
      <c r="D19597">
        <v>2010</v>
      </c>
    </row>
    <row r="19598" spans="1:4" x14ac:dyDescent="0.25">
      <c r="A19598" t="s">
        <v>162</v>
      </c>
      <c r="B19598">
        <v>1</v>
      </c>
      <c r="C19598">
        <v>538148</v>
      </c>
      <c r="D19598">
        <v>2010</v>
      </c>
    </row>
    <row r="19599" spans="1:4" x14ac:dyDescent="0.25">
      <c r="A19599" t="s">
        <v>163</v>
      </c>
      <c r="B19599">
        <v>1</v>
      </c>
      <c r="C19599">
        <v>9330872</v>
      </c>
      <c r="D19599">
        <v>2010</v>
      </c>
    </row>
    <row r="19600" spans="1:4" x14ac:dyDescent="0.25">
      <c r="A19600" t="s">
        <v>164</v>
      </c>
      <c r="B19600">
        <v>1</v>
      </c>
      <c r="C19600">
        <v>50132817</v>
      </c>
      <c r="D19600">
        <v>2010</v>
      </c>
    </row>
    <row r="19601" spans="1:4" x14ac:dyDescent="0.25">
      <c r="A19601" t="s">
        <v>205</v>
      </c>
      <c r="B19601">
        <v>1</v>
      </c>
      <c r="C19601">
        <v>9415421</v>
      </c>
      <c r="D19601">
        <v>2010</v>
      </c>
    </row>
    <row r="19602" spans="1:4" x14ac:dyDescent="0.25">
      <c r="A19602" t="s">
        <v>165</v>
      </c>
      <c r="B19602">
        <v>1</v>
      </c>
      <c r="C19602">
        <v>46076989</v>
      </c>
      <c r="D19602">
        <v>2010</v>
      </c>
    </row>
    <row r="19603" spans="1:4" x14ac:dyDescent="0.25">
      <c r="A19603" t="s">
        <v>166</v>
      </c>
      <c r="B19603">
        <v>1</v>
      </c>
      <c r="C19603">
        <v>20859949</v>
      </c>
      <c r="D19603">
        <v>2010</v>
      </c>
    </row>
    <row r="19604" spans="1:4" x14ac:dyDescent="0.25">
      <c r="A19604" t="s">
        <v>167</v>
      </c>
      <c r="B19604">
        <v>1</v>
      </c>
      <c r="C19604">
        <v>34136520</v>
      </c>
      <c r="D19604">
        <v>2010</v>
      </c>
    </row>
    <row r="19605" spans="1:4" x14ac:dyDescent="0.25">
      <c r="A19605" t="s">
        <v>168</v>
      </c>
      <c r="B19605">
        <v>1</v>
      </c>
      <c r="C19605">
        <v>524636</v>
      </c>
      <c r="D19605">
        <v>2010</v>
      </c>
    </row>
    <row r="19606" spans="1:4" x14ac:dyDescent="0.25">
      <c r="A19606" t="s">
        <v>169</v>
      </c>
      <c r="B19606">
        <v>1</v>
      </c>
      <c r="C19606">
        <v>1186056</v>
      </c>
      <c r="D19606">
        <v>2010</v>
      </c>
    </row>
    <row r="19607" spans="1:4" x14ac:dyDescent="0.25">
      <c r="A19607" t="s">
        <v>170</v>
      </c>
      <c r="B19607">
        <v>1</v>
      </c>
      <c r="C19607">
        <v>9379687</v>
      </c>
      <c r="D19607">
        <v>2010</v>
      </c>
    </row>
    <row r="19608" spans="1:4" x14ac:dyDescent="0.25">
      <c r="A19608" t="s">
        <v>171</v>
      </c>
      <c r="B19608">
        <v>1</v>
      </c>
      <c r="C19608">
        <v>7664318</v>
      </c>
      <c r="D19608">
        <v>2010</v>
      </c>
    </row>
    <row r="19609" spans="1:4" x14ac:dyDescent="0.25">
      <c r="A19609" t="s">
        <v>172</v>
      </c>
      <c r="B19609">
        <v>1</v>
      </c>
      <c r="C19609">
        <v>20410606</v>
      </c>
      <c r="D19609">
        <v>2010</v>
      </c>
    </row>
    <row r="19610" spans="1:4" x14ac:dyDescent="0.25">
      <c r="A19610" t="s">
        <v>173</v>
      </c>
      <c r="B19610">
        <v>1</v>
      </c>
      <c r="C19610">
        <v>23025000</v>
      </c>
      <c r="D19610">
        <v>2010</v>
      </c>
    </row>
    <row r="19611" spans="1:4" x14ac:dyDescent="0.25">
      <c r="A19611" t="s">
        <v>174</v>
      </c>
      <c r="B19611">
        <v>1</v>
      </c>
      <c r="C19611">
        <v>6878637</v>
      </c>
      <c r="D19611">
        <v>2010</v>
      </c>
    </row>
    <row r="19612" spans="1:4" x14ac:dyDescent="0.25">
      <c r="A19612" t="s">
        <v>175</v>
      </c>
      <c r="B19612">
        <v>1</v>
      </c>
      <c r="C19612">
        <v>44841226</v>
      </c>
      <c r="D19612">
        <v>2010</v>
      </c>
    </row>
    <row r="19613" spans="1:4" x14ac:dyDescent="0.25">
      <c r="A19613" t="s">
        <v>176</v>
      </c>
      <c r="B19613">
        <v>1</v>
      </c>
      <c r="C19613">
        <v>69122234</v>
      </c>
      <c r="D19613">
        <v>2010</v>
      </c>
    </row>
    <row r="19614" spans="1:4" x14ac:dyDescent="0.25">
      <c r="A19614" t="s">
        <v>177</v>
      </c>
      <c r="B19614">
        <v>1</v>
      </c>
      <c r="C19614">
        <v>1124355</v>
      </c>
      <c r="D19614">
        <v>2010</v>
      </c>
    </row>
    <row r="19615" spans="1:4" x14ac:dyDescent="0.25">
      <c r="A19615" t="s">
        <v>178</v>
      </c>
      <c r="B19615">
        <v>1</v>
      </c>
      <c r="C19615">
        <v>6027798</v>
      </c>
      <c r="D19615">
        <v>2010</v>
      </c>
    </row>
    <row r="19616" spans="1:4" x14ac:dyDescent="0.25">
      <c r="A19616" t="s">
        <v>202</v>
      </c>
      <c r="B19616">
        <v>1</v>
      </c>
      <c r="C19616">
        <v>1135</v>
      </c>
      <c r="D19616">
        <v>2010</v>
      </c>
    </row>
    <row r="19617" spans="1:4" x14ac:dyDescent="0.25">
      <c r="A19617" t="s">
        <v>179</v>
      </c>
      <c r="B19617">
        <v>1</v>
      </c>
      <c r="C19617">
        <v>104058</v>
      </c>
      <c r="D19617">
        <v>2010</v>
      </c>
    </row>
    <row r="19618" spans="1:4" x14ac:dyDescent="0.25">
      <c r="A19618" t="s">
        <v>180</v>
      </c>
      <c r="B19618">
        <v>1</v>
      </c>
      <c r="C19618">
        <v>1341465</v>
      </c>
      <c r="D19618">
        <v>2010</v>
      </c>
    </row>
    <row r="19619" spans="1:4" x14ac:dyDescent="0.25">
      <c r="A19619" t="s">
        <v>181</v>
      </c>
      <c r="B19619">
        <v>1</v>
      </c>
      <c r="C19619">
        <v>10480934</v>
      </c>
      <c r="D19619">
        <v>2010</v>
      </c>
    </row>
    <row r="19620" spans="1:4" x14ac:dyDescent="0.25">
      <c r="A19620" t="s">
        <v>182</v>
      </c>
      <c r="B19620">
        <v>1</v>
      </c>
      <c r="C19620">
        <v>72752325</v>
      </c>
      <c r="D19620">
        <v>2010</v>
      </c>
    </row>
    <row r="19621" spans="1:4" x14ac:dyDescent="0.25">
      <c r="A19621" t="s">
        <v>183</v>
      </c>
      <c r="B19621">
        <v>1</v>
      </c>
      <c r="C19621">
        <v>5041995</v>
      </c>
      <c r="D19621">
        <v>2010</v>
      </c>
    </row>
    <row r="19622" spans="1:4" x14ac:dyDescent="0.25">
      <c r="A19622" t="s">
        <v>223</v>
      </c>
      <c r="B19622">
        <v>1</v>
      </c>
      <c r="C19622">
        <v>38354</v>
      </c>
      <c r="D19622">
        <v>2010</v>
      </c>
    </row>
    <row r="19623" spans="1:4" x14ac:dyDescent="0.25">
      <c r="A19623" t="s">
        <v>250</v>
      </c>
      <c r="B19623">
        <v>1</v>
      </c>
      <c r="C19623">
        <v>9827</v>
      </c>
      <c r="D19623">
        <v>2010</v>
      </c>
    </row>
    <row r="19624" spans="1:4" x14ac:dyDescent="0.25">
      <c r="A19624" t="s">
        <v>184</v>
      </c>
      <c r="B19624">
        <v>1</v>
      </c>
      <c r="C19624">
        <v>33424683</v>
      </c>
      <c r="D19624">
        <v>2010</v>
      </c>
    </row>
    <row r="19625" spans="1:4" x14ac:dyDescent="0.25">
      <c r="A19625" t="s">
        <v>185</v>
      </c>
      <c r="B19625">
        <v>1</v>
      </c>
      <c r="C19625">
        <v>45448329</v>
      </c>
      <c r="D19625">
        <v>2010</v>
      </c>
    </row>
    <row r="19626" spans="1:4" x14ac:dyDescent="0.25">
      <c r="A19626" t="s">
        <v>186</v>
      </c>
      <c r="B19626">
        <v>1</v>
      </c>
      <c r="C19626">
        <v>7511690</v>
      </c>
      <c r="D19626">
        <v>2010</v>
      </c>
    </row>
    <row r="19627" spans="1:4" x14ac:dyDescent="0.25">
      <c r="A19627" t="s">
        <v>187</v>
      </c>
      <c r="B19627">
        <v>1</v>
      </c>
      <c r="C19627">
        <v>62035570</v>
      </c>
      <c r="D19627">
        <v>2010</v>
      </c>
    </row>
    <row r="19628" spans="1:4" x14ac:dyDescent="0.25">
      <c r="A19628" t="s">
        <v>188</v>
      </c>
      <c r="B19628">
        <v>1</v>
      </c>
      <c r="C19628">
        <v>310383948</v>
      </c>
      <c r="D19628">
        <v>2010</v>
      </c>
    </row>
    <row r="19629" spans="1:4" x14ac:dyDescent="0.25">
      <c r="A19629" t="s">
        <v>189</v>
      </c>
      <c r="B19629">
        <v>1</v>
      </c>
      <c r="C19629">
        <v>3368786</v>
      </c>
      <c r="D19629">
        <v>2010</v>
      </c>
    </row>
    <row r="19630" spans="1:4" x14ac:dyDescent="0.25">
      <c r="A19630" t="s">
        <v>190</v>
      </c>
      <c r="B19630">
        <v>1</v>
      </c>
      <c r="C19630">
        <v>27444702</v>
      </c>
      <c r="D19630">
        <v>2010</v>
      </c>
    </row>
    <row r="19631" spans="1:4" x14ac:dyDescent="0.25">
      <c r="A19631" t="s">
        <v>191</v>
      </c>
      <c r="B19631">
        <v>1</v>
      </c>
      <c r="C19631">
        <v>239651</v>
      </c>
      <c r="D19631">
        <v>2010</v>
      </c>
    </row>
    <row r="19632" spans="1:4" x14ac:dyDescent="0.25">
      <c r="A19632" t="s">
        <v>192</v>
      </c>
      <c r="B19632">
        <v>1</v>
      </c>
      <c r="C19632">
        <v>28979857</v>
      </c>
      <c r="D19632">
        <v>2010</v>
      </c>
    </row>
    <row r="19633" spans="1:4" x14ac:dyDescent="0.25">
      <c r="A19633" t="s">
        <v>193</v>
      </c>
      <c r="B19633">
        <v>1</v>
      </c>
      <c r="C19633">
        <v>87848445</v>
      </c>
      <c r="D19633">
        <v>2010</v>
      </c>
    </row>
    <row r="19634" spans="1:4" x14ac:dyDescent="0.25">
      <c r="A19634" t="s">
        <v>194</v>
      </c>
      <c r="B19634">
        <v>1</v>
      </c>
      <c r="C19634">
        <v>109056</v>
      </c>
      <c r="D19634">
        <v>2010</v>
      </c>
    </row>
    <row r="19635" spans="1:4" x14ac:dyDescent="0.25">
      <c r="A19635" t="s">
        <v>251</v>
      </c>
      <c r="B19635">
        <v>1</v>
      </c>
      <c r="C19635">
        <v>13566</v>
      </c>
      <c r="D19635">
        <v>2010</v>
      </c>
    </row>
    <row r="19636" spans="1:4" x14ac:dyDescent="0.25">
      <c r="A19636" t="s">
        <v>195</v>
      </c>
      <c r="B19636">
        <v>1</v>
      </c>
      <c r="C19636">
        <v>4039192</v>
      </c>
      <c r="D19636">
        <v>2010</v>
      </c>
    </row>
    <row r="19637" spans="1:4" x14ac:dyDescent="0.25">
      <c r="A19637" t="s">
        <v>196</v>
      </c>
      <c r="B19637">
        <v>1</v>
      </c>
      <c r="C19637">
        <v>530500</v>
      </c>
      <c r="D19637">
        <v>2010</v>
      </c>
    </row>
    <row r="19638" spans="1:4" x14ac:dyDescent="0.25">
      <c r="A19638" t="s">
        <v>197</v>
      </c>
      <c r="B19638">
        <v>1</v>
      </c>
      <c r="C19638">
        <v>24052514</v>
      </c>
      <c r="D19638">
        <v>2010</v>
      </c>
    </row>
    <row r="19639" spans="1:4" x14ac:dyDescent="0.25">
      <c r="A19639" t="s">
        <v>198</v>
      </c>
      <c r="B19639">
        <v>1</v>
      </c>
      <c r="C19639">
        <v>13088570</v>
      </c>
      <c r="D19639">
        <v>2010</v>
      </c>
    </row>
    <row r="19640" spans="1:4" x14ac:dyDescent="0.25">
      <c r="A19640" t="s">
        <v>199</v>
      </c>
      <c r="B19640">
        <v>1</v>
      </c>
      <c r="C19640">
        <v>12571454</v>
      </c>
      <c r="D19640">
        <v>2010</v>
      </c>
    </row>
    <row r="19641" spans="1:4" x14ac:dyDescent="0.25">
      <c r="A19641" t="s">
        <v>3</v>
      </c>
      <c r="B19641">
        <v>1</v>
      </c>
      <c r="C19641">
        <v>32358260</v>
      </c>
      <c r="D19641">
        <v>2011</v>
      </c>
    </row>
    <row r="19642" spans="1:4" x14ac:dyDescent="0.25">
      <c r="A19642" t="s">
        <v>4</v>
      </c>
      <c r="B19642">
        <v>1</v>
      </c>
      <c r="C19642">
        <v>3215988</v>
      </c>
      <c r="D19642">
        <v>2011</v>
      </c>
    </row>
    <row r="19643" spans="1:4" x14ac:dyDescent="0.25">
      <c r="A19643" t="s">
        <v>5</v>
      </c>
      <c r="B19643">
        <v>1</v>
      </c>
      <c r="C19643">
        <v>35980193</v>
      </c>
      <c r="D19643">
        <v>2011</v>
      </c>
    </row>
    <row r="19644" spans="1:4" x14ac:dyDescent="0.25">
      <c r="A19644" t="s">
        <v>207</v>
      </c>
      <c r="B19644">
        <v>1</v>
      </c>
      <c r="C19644">
        <v>69543</v>
      </c>
      <c r="D19644">
        <v>2011</v>
      </c>
    </row>
    <row r="19645" spans="1:4" x14ac:dyDescent="0.25">
      <c r="A19645" t="s">
        <v>228</v>
      </c>
      <c r="B19645">
        <v>1</v>
      </c>
      <c r="C19645">
        <v>86165</v>
      </c>
      <c r="D19645">
        <v>2011</v>
      </c>
    </row>
    <row r="19646" spans="1:4" x14ac:dyDescent="0.25">
      <c r="A19646" t="s">
        <v>6</v>
      </c>
      <c r="B19646">
        <v>1</v>
      </c>
      <c r="C19646">
        <v>19618432</v>
      </c>
      <c r="D19646">
        <v>2011</v>
      </c>
    </row>
    <row r="19647" spans="1:4" x14ac:dyDescent="0.25">
      <c r="A19647" t="s">
        <v>229</v>
      </c>
      <c r="B19647">
        <v>1</v>
      </c>
      <c r="C19647">
        <v>15645</v>
      </c>
      <c r="D19647">
        <v>2011</v>
      </c>
    </row>
    <row r="19648" spans="1:4" x14ac:dyDescent="0.25">
      <c r="A19648" t="s">
        <v>213</v>
      </c>
      <c r="B19648">
        <v>1</v>
      </c>
      <c r="C19648">
        <v>89612</v>
      </c>
      <c r="D19648">
        <v>2011</v>
      </c>
    </row>
    <row r="19649" spans="1:4" x14ac:dyDescent="0.25">
      <c r="A19649" t="s">
        <v>7</v>
      </c>
      <c r="B19649">
        <v>1</v>
      </c>
      <c r="C19649">
        <v>40764561</v>
      </c>
      <c r="D19649">
        <v>2011</v>
      </c>
    </row>
    <row r="19650" spans="1:4" x14ac:dyDescent="0.25">
      <c r="A19650" t="s">
        <v>8</v>
      </c>
      <c r="B19650">
        <v>1</v>
      </c>
      <c r="C19650">
        <v>3100236</v>
      </c>
      <c r="D19650">
        <v>2011</v>
      </c>
    </row>
    <row r="19651" spans="1:4" x14ac:dyDescent="0.25">
      <c r="A19651" t="s">
        <v>9</v>
      </c>
      <c r="B19651">
        <v>1</v>
      </c>
      <c r="C19651">
        <v>108141</v>
      </c>
      <c r="D19651">
        <v>2011</v>
      </c>
    </row>
    <row r="19652" spans="1:4" x14ac:dyDescent="0.25">
      <c r="A19652" t="s">
        <v>10</v>
      </c>
      <c r="B19652">
        <v>1</v>
      </c>
      <c r="C19652">
        <v>22605732</v>
      </c>
      <c r="D19652">
        <v>2011</v>
      </c>
    </row>
    <row r="19653" spans="1:4" x14ac:dyDescent="0.25">
      <c r="A19653" t="s">
        <v>11</v>
      </c>
      <c r="B19653">
        <v>1</v>
      </c>
      <c r="C19653">
        <v>8413429</v>
      </c>
      <c r="D19653">
        <v>2011</v>
      </c>
    </row>
    <row r="19654" spans="1:4" x14ac:dyDescent="0.25">
      <c r="A19654" t="s">
        <v>12</v>
      </c>
      <c r="B19654">
        <v>1</v>
      </c>
      <c r="C19654">
        <v>9306023</v>
      </c>
      <c r="D19654">
        <v>2011</v>
      </c>
    </row>
    <row r="19655" spans="1:4" x14ac:dyDescent="0.25">
      <c r="A19655" t="s">
        <v>13</v>
      </c>
      <c r="B19655">
        <v>1</v>
      </c>
      <c r="C19655">
        <v>347176</v>
      </c>
      <c r="D19655">
        <v>2011</v>
      </c>
    </row>
    <row r="19656" spans="1:4" x14ac:dyDescent="0.25">
      <c r="A19656" t="s">
        <v>14</v>
      </c>
      <c r="B19656">
        <v>1</v>
      </c>
      <c r="C19656">
        <v>1323535</v>
      </c>
      <c r="D19656">
        <v>2011</v>
      </c>
    </row>
    <row r="19657" spans="1:4" x14ac:dyDescent="0.25">
      <c r="A19657" t="s">
        <v>15</v>
      </c>
      <c r="B19657">
        <v>1</v>
      </c>
      <c r="C19657">
        <v>150493658</v>
      </c>
      <c r="D19657">
        <v>2011</v>
      </c>
    </row>
    <row r="19658" spans="1:4" x14ac:dyDescent="0.25">
      <c r="A19658" t="s">
        <v>16</v>
      </c>
      <c r="B19658">
        <v>1</v>
      </c>
      <c r="C19658">
        <v>273925</v>
      </c>
      <c r="D19658">
        <v>2011</v>
      </c>
    </row>
    <row r="19659" spans="1:4" x14ac:dyDescent="0.25">
      <c r="A19659" t="s">
        <v>17</v>
      </c>
      <c r="B19659">
        <v>1</v>
      </c>
      <c r="C19659">
        <v>9559441</v>
      </c>
      <c r="D19659">
        <v>2011</v>
      </c>
    </row>
    <row r="19660" spans="1:4" x14ac:dyDescent="0.25">
      <c r="A19660" t="s">
        <v>18</v>
      </c>
      <c r="B19660">
        <v>1</v>
      </c>
      <c r="C19660">
        <v>10754056</v>
      </c>
      <c r="D19660">
        <v>2011</v>
      </c>
    </row>
    <row r="19661" spans="1:4" x14ac:dyDescent="0.25">
      <c r="A19661" t="s">
        <v>19</v>
      </c>
      <c r="B19661">
        <v>1</v>
      </c>
      <c r="C19661">
        <v>317928</v>
      </c>
      <c r="D19661">
        <v>2011</v>
      </c>
    </row>
    <row r="19662" spans="1:4" x14ac:dyDescent="0.25">
      <c r="A19662" t="s">
        <v>20</v>
      </c>
      <c r="B19662">
        <v>1</v>
      </c>
      <c r="C19662">
        <v>9099922</v>
      </c>
      <c r="D19662">
        <v>2011</v>
      </c>
    </row>
    <row r="19663" spans="1:4" x14ac:dyDescent="0.25">
      <c r="A19663" t="s">
        <v>214</v>
      </c>
      <c r="B19663">
        <v>1</v>
      </c>
      <c r="C19663">
        <v>65077</v>
      </c>
      <c r="D19663">
        <v>2011</v>
      </c>
    </row>
    <row r="19664" spans="1:4" x14ac:dyDescent="0.25">
      <c r="A19664" t="s">
        <v>21</v>
      </c>
      <c r="B19664">
        <v>1</v>
      </c>
      <c r="C19664">
        <v>738267</v>
      </c>
      <c r="D19664">
        <v>2011</v>
      </c>
    </row>
    <row r="19665" spans="1:4" x14ac:dyDescent="0.25">
      <c r="A19665" t="s">
        <v>22</v>
      </c>
      <c r="B19665">
        <v>1</v>
      </c>
      <c r="C19665">
        <v>10088108</v>
      </c>
      <c r="D19665">
        <v>2011</v>
      </c>
    </row>
    <row r="19666" spans="1:4" x14ac:dyDescent="0.25">
      <c r="A19666" t="s">
        <v>23</v>
      </c>
      <c r="B19666">
        <v>1</v>
      </c>
      <c r="C19666">
        <v>3752228</v>
      </c>
      <c r="D19666">
        <v>2011</v>
      </c>
    </row>
    <row r="19667" spans="1:4" x14ac:dyDescent="0.25">
      <c r="A19667" t="s">
        <v>24</v>
      </c>
      <c r="B19667">
        <v>1</v>
      </c>
      <c r="C19667">
        <v>2030738</v>
      </c>
      <c r="D19667">
        <v>2011</v>
      </c>
    </row>
    <row r="19668" spans="1:4" x14ac:dyDescent="0.25">
      <c r="A19668" t="s">
        <v>25</v>
      </c>
      <c r="B19668">
        <v>1</v>
      </c>
      <c r="C19668">
        <v>196655014</v>
      </c>
      <c r="D19668">
        <v>2011</v>
      </c>
    </row>
    <row r="19669" spans="1:4" x14ac:dyDescent="0.25">
      <c r="A19669" t="s">
        <v>222</v>
      </c>
      <c r="B19669">
        <v>1</v>
      </c>
      <c r="C19669">
        <v>23478</v>
      </c>
      <c r="D19669">
        <v>2011</v>
      </c>
    </row>
    <row r="19670" spans="1:4" x14ac:dyDescent="0.25">
      <c r="A19670" t="s">
        <v>26</v>
      </c>
      <c r="B19670">
        <v>1</v>
      </c>
      <c r="C19670">
        <v>405938</v>
      </c>
      <c r="D19670">
        <v>2011</v>
      </c>
    </row>
    <row r="19671" spans="1:4" x14ac:dyDescent="0.25">
      <c r="A19671" t="s">
        <v>27</v>
      </c>
      <c r="B19671">
        <v>1</v>
      </c>
      <c r="C19671">
        <v>7446135</v>
      </c>
      <c r="D19671">
        <v>2011</v>
      </c>
    </row>
    <row r="19672" spans="1:4" x14ac:dyDescent="0.25">
      <c r="A19672" t="s">
        <v>28</v>
      </c>
      <c r="B19672">
        <v>1</v>
      </c>
      <c r="C19672">
        <v>16967845</v>
      </c>
      <c r="D19672">
        <v>2011</v>
      </c>
    </row>
    <row r="19673" spans="1:4" x14ac:dyDescent="0.25">
      <c r="A19673" t="s">
        <v>29</v>
      </c>
      <c r="B19673">
        <v>1</v>
      </c>
      <c r="C19673">
        <v>8575172</v>
      </c>
      <c r="D19673">
        <v>2011</v>
      </c>
    </row>
    <row r="19674" spans="1:4" x14ac:dyDescent="0.25">
      <c r="A19674" t="s">
        <v>30</v>
      </c>
      <c r="B19674">
        <v>1</v>
      </c>
      <c r="C19674">
        <v>14305183</v>
      </c>
      <c r="D19674">
        <v>2011</v>
      </c>
    </row>
    <row r="19675" spans="1:4" x14ac:dyDescent="0.25">
      <c r="A19675" t="s">
        <v>31</v>
      </c>
      <c r="B19675">
        <v>1</v>
      </c>
      <c r="C19675">
        <v>20030362</v>
      </c>
      <c r="D19675">
        <v>2011</v>
      </c>
    </row>
    <row r="19676" spans="1:4" x14ac:dyDescent="0.25">
      <c r="A19676" t="s">
        <v>32</v>
      </c>
      <c r="B19676">
        <v>1</v>
      </c>
      <c r="C19676">
        <v>34349561</v>
      </c>
      <c r="D19676">
        <v>2011</v>
      </c>
    </row>
    <row r="19677" spans="1:4" x14ac:dyDescent="0.25">
      <c r="A19677" t="s">
        <v>33</v>
      </c>
      <c r="B19677">
        <v>1</v>
      </c>
      <c r="C19677">
        <v>500585</v>
      </c>
      <c r="D19677">
        <v>2011</v>
      </c>
    </row>
    <row r="19678" spans="1:4" x14ac:dyDescent="0.25">
      <c r="A19678" t="s">
        <v>226</v>
      </c>
      <c r="B19678">
        <v>1</v>
      </c>
      <c r="C19678">
        <v>56729</v>
      </c>
      <c r="D19678">
        <v>2011</v>
      </c>
    </row>
    <row r="19679" spans="1:4" x14ac:dyDescent="0.25">
      <c r="A19679" t="s">
        <v>34</v>
      </c>
      <c r="B19679">
        <v>1</v>
      </c>
      <c r="C19679">
        <v>4486837</v>
      </c>
      <c r="D19679">
        <v>2011</v>
      </c>
    </row>
    <row r="19680" spans="1:4" x14ac:dyDescent="0.25">
      <c r="A19680" t="s">
        <v>35</v>
      </c>
      <c r="B19680">
        <v>1</v>
      </c>
      <c r="C19680">
        <v>11525496</v>
      </c>
      <c r="D19680">
        <v>2011</v>
      </c>
    </row>
    <row r="19681" spans="1:4" x14ac:dyDescent="0.25">
      <c r="A19681" t="s">
        <v>36</v>
      </c>
      <c r="B19681">
        <v>1</v>
      </c>
      <c r="C19681">
        <v>153876</v>
      </c>
      <c r="D19681">
        <v>2011</v>
      </c>
    </row>
    <row r="19682" spans="1:4" x14ac:dyDescent="0.25">
      <c r="A19682" t="s">
        <v>37</v>
      </c>
      <c r="B19682">
        <v>1</v>
      </c>
      <c r="C19682">
        <v>17269525</v>
      </c>
      <c r="D19682">
        <v>2011</v>
      </c>
    </row>
    <row r="19683" spans="1:4" x14ac:dyDescent="0.25">
      <c r="A19683" t="s">
        <v>38</v>
      </c>
      <c r="B19683">
        <v>1</v>
      </c>
      <c r="C19683">
        <v>1347565324</v>
      </c>
      <c r="D19683">
        <v>2011</v>
      </c>
    </row>
    <row r="19684" spans="1:4" x14ac:dyDescent="0.25">
      <c r="A19684" t="s">
        <v>39</v>
      </c>
      <c r="B19684">
        <v>1</v>
      </c>
      <c r="C19684">
        <v>46927125</v>
      </c>
      <c r="D19684">
        <v>2011</v>
      </c>
    </row>
    <row r="19685" spans="1:4" x14ac:dyDescent="0.25">
      <c r="A19685" t="s">
        <v>40</v>
      </c>
      <c r="B19685">
        <v>1</v>
      </c>
      <c r="C19685">
        <v>753943</v>
      </c>
      <c r="D19685">
        <v>2011</v>
      </c>
    </row>
    <row r="19686" spans="1:4" x14ac:dyDescent="0.25">
      <c r="A19686" t="s">
        <v>41</v>
      </c>
      <c r="B19686">
        <v>1</v>
      </c>
      <c r="C19686">
        <v>67757577</v>
      </c>
      <c r="D19686">
        <v>2011</v>
      </c>
    </row>
    <row r="19687" spans="1:4" x14ac:dyDescent="0.25">
      <c r="A19687" t="s">
        <v>42</v>
      </c>
      <c r="B19687">
        <v>1</v>
      </c>
      <c r="C19687">
        <v>4139748</v>
      </c>
      <c r="D19687">
        <v>2011</v>
      </c>
    </row>
    <row r="19688" spans="1:4" x14ac:dyDescent="0.25">
      <c r="A19688" t="s">
        <v>208</v>
      </c>
      <c r="B19688">
        <v>1</v>
      </c>
      <c r="C19688">
        <v>20414</v>
      </c>
      <c r="D19688">
        <v>2011</v>
      </c>
    </row>
    <row r="19689" spans="1:4" x14ac:dyDescent="0.25">
      <c r="A19689" t="s">
        <v>43</v>
      </c>
      <c r="B19689">
        <v>1</v>
      </c>
      <c r="C19689">
        <v>4726575</v>
      </c>
      <c r="D19689">
        <v>2011</v>
      </c>
    </row>
    <row r="19690" spans="1:4" x14ac:dyDescent="0.25">
      <c r="A19690" t="s">
        <v>44</v>
      </c>
      <c r="B19690">
        <v>1</v>
      </c>
      <c r="C19690">
        <v>20152894</v>
      </c>
      <c r="D19690">
        <v>2011</v>
      </c>
    </row>
    <row r="19691" spans="1:4" x14ac:dyDescent="0.25">
      <c r="A19691" t="s">
        <v>45</v>
      </c>
      <c r="B19691">
        <v>1</v>
      </c>
      <c r="C19691">
        <v>4395560</v>
      </c>
      <c r="D19691">
        <v>2011</v>
      </c>
    </row>
    <row r="19692" spans="1:4" x14ac:dyDescent="0.25">
      <c r="A19692" t="s">
        <v>46</v>
      </c>
      <c r="B19692">
        <v>1</v>
      </c>
      <c r="C19692">
        <v>11253665</v>
      </c>
      <c r="D19692">
        <v>2011</v>
      </c>
    </row>
    <row r="19693" spans="1:4" x14ac:dyDescent="0.25">
      <c r="A19693" t="s">
        <v>47</v>
      </c>
      <c r="B19693">
        <v>1</v>
      </c>
      <c r="C19693">
        <v>1116564</v>
      </c>
      <c r="D19693">
        <v>2011</v>
      </c>
    </row>
    <row r="19694" spans="1:4" x14ac:dyDescent="0.25">
      <c r="A19694" t="s">
        <v>48</v>
      </c>
      <c r="B19694">
        <v>1</v>
      </c>
      <c r="C19694">
        <v>10534293</v>
      </c>
      <c r="D19694">
        <v>2011</v>
      </c>
    </row>
    <row r="19695" spans="1:4" x14ac:dyDescent="0.25">
      <c r="A19695" t="s">
        <v>49</v>
      </c>
      <c r="B19695">
        <v>1</v>
      </c>
      <c r="C19695">
        <v>5572594</v>
      </c>
      <c r="D19695">
        <v>2011</v>
      </c>
    </row>
    <row r="19696" spans="1:4" x14ac:dyDescent="0.25">
      <c r="A19696" t="s">
        <v>50</v>
      </c>
      <c r="B19696">
        <v>1</v>
      </c>
      <c r="C19696">
        <v>905564</v>
      </c>
      <c r="D19696">
        <v>2011</v>
      </c>
    </row>
    <row r="19697" spans="1:4" x14ac:dyDescent="0.25">
      <c r="A19697" t="s">
        <v>218</v>
      </c>
      <c r="B19697">
        <v>1</v>
      </c>
      <c r="C19697">
        <v>67675</v>
      </c>
      <c r="D19697">
        <v>2011</v>
      </c>
    </row>
    <row r="19698" spans="1:4" x14ac:dyDescent="0.25">
      <c r="A19698" t="s">
        <v>51</v>
      </c>
      <c r="B19698">
        <v>1</v>
      </c>
      <c r="C19698">
        <v>10056181</v>
      </c>
      <c r="D19698">
        <v>2011</v>
      </c>
    </row>
    <row r="19699" spans="1:4" x14ac:dyDescent="0.25">
      <c r="A19699" t="s">
        <v>52</v>
      </c>
      <c r="B19699">
        <v>1</v>
      </c>
      <c r="C19699">
        <v>14666055</v>
      </c>
      <c r="D19699">
        <v>2011</v>
      </c>
    </row>
    <row r="19700" spans="1:4" x14ac:dyDescent="0.25">
      <c r="A19700" t="s">
        <v>53</v>
      </c>
      <c r="B19700">
        <v>1</v>
      </c>
      <c r="C19700">
        <v>82536770</v>
      </c>
      <c r="D19700">
        <v>2011</v>
      </c>
    </row>
    <row r="19701" spans="1:4" x14ac:dyDescent="0.25">
      <c r="A19701" t="s">
        <v>54</v>
      </c>
      <c r="B19701">
        <v>1</v>
      </c>
      <c r="C19701">
        <v>6227491</v>
      </c>
      <c r="D19701">
        <v>2011</v>
      </c>
    </row>
    <row r="19702" spans="1:4" x14ac:dyDescent="0.25">
      <c r="A19702" t="s">
        <v>55</v>
      </c>
      <c r="B19702">
        <v>1</v>
      </c>
      <c r="C19702">
        <v>720213</v>
      </c>
      <c r="D19702">
        <v>2011</v>
      </c>
    </row>
    <row r="19703" spans="1:4" x14ac:dyDescent="0.25">
      <c r="A19703" t="s">
        <v>56</v>
      </c>
      <c r="B19703">
        <v>1</v>
      </c>
      <c r="C19703">
        <v>5415280</v>
      </c>
      <c r="D19703">
        <v>2011</v>
      </c>
    </row>
    <row r="19704" spans="1:4" x14ac:dyDescent="0.25">
      <c r="A19704" t="s">
        <v>57</v>
      </c>
      <c r="B19704">
        <v>1</v>
      </c>
      <c r="C19704">
        <v>1340537</v>
      </c>
      <c r="D19704">
        <v>2011</v>
      </c>
    </row>
    <row r="19705" spans="1:4" x14ac:dyDescent="0.25">
      <c r="A19705" t="s">
        <v>58</v>
      </c>
      <c r="B19705">
        <v>1</v>
      </c>
      <c r="C19705">
        <v>84734262</v>
      </c>
      <c r="D19705">
        <v>2011</v>
      </c>
    </row>
    <row r="19706" spans="1:4" x14ac:dyDescent="0.25">
      <c r="A19706" t="s">
        <v>231</v>
      </c>
      <c r="B19706">
        <v>1</v>
      </c>
      <c r="C19706">
        <v>48863</v>
      </c>
      <c r="D19706">
        <v>2011</v>
      </c>
    </row>
    <row r="19707" spans="1:4" x14ac:dyDescent="0.25">
      <c r="A19707" t="s">
        <v>210</v>
      </c>
      <c r="B19707">
        <v>1</v>
      </c>
      <c r="C19707">
        <v>3027</v>
      </c>
      <c r="D19707">
        <v>2011</v>
      </c>
    </row>
    <row r="19708" spans="1:4" x14ac:dyDescent="0.25">
      <c r="A19708" t="s">
        <v>59</v>
      </c>
      <c r="B19708">
        <v>1</v>
      </c>
      <c r="C19708">
        <v>868406</v>
      </c>
      <c r="D19708">
        <v>2011</v>
      </c>
    </row>
    <row r="19709" spans="1:4" x14ac:dyDescent="0.25">
      <c r="A19709" t="s">
        <v>60</v>
      </c>
      <c r="B19709">
        <v>1</v>
      </c>
      <c r="C19709">
        <v>5384770</v>
      </c>
      <c r="D19709">
        <v>2011</v>
      </c>
    </row>
    <row r="19710" spans="1:4" x14ac:dyDescent="0.25">
      <c r="A19710" t="s">
        <v>61</v>
      </c>
      <c r="B19710">
        <v>1</v>
      </c>
      <c r="C19710">
        <v>63125894</v>
      </c>
      <c r="D19710">
        <v>2011</v>
      </c>
    </row>
    <row r="19711" spans="1:4" x14ac:dyDescent="0.25">
      <c r="A19711" t="s">
        <v>62</v>
      </c>
      <c r="B19711">
        <v>1</v>
      </c>
      <c r="C19711">
        <v>237080</v>
      </c>
      <c r="D19711">
        <v>2011</v>
      </c>
    </row>
    <row r="19712" spans="1:4" x14ac:dyDescent="0.25">
      <c r="A19712" t="s">
        <v>63</v>
      </c>
      <c r="B19712">
        <v>1</v>
      </c>
      <c r="C19712">
        <v>273777</v>
      </c>
      <c r="D19712">
        <v>2011</v>
      </c>
    </row>
    <row r="19713" spans="1:4" x14ac:dyDescent="0.25">
      <c r="A19713" t="s">
        <v>64</v>
      </c>
      <c r="B19713">
        <v>1</v>
      </c>
      <c r="C19713">
        <v>1534262</v>
      </c>
      <c r="D19713">
        <v>2011</v>
      </c>
    </row>
    <row r="19714" spans="1:4" x14ac:dyDescent="0.25">
      <c r="A19714" t="s">
        <v>65</v>
      </c>
      <c r="B19714">
        <v>1</v>
      </c>
      <c r="C19714">
        <v>1776103</v>
      </c>
      <c r="D19714">
        <v>2011</v>
      </c>
    </row>
    <row r="19715" spans="1:4" x14ac:dyDescent="0.25">
      <c r="A19715" t="s">
        <v>66</v>
      </c>
      <c r="B19715">
        <v>1</v>
      </c>
      <c r="C19715">
        <v>4329026</v>
      </c>
      <c r="D19715">
        <v>2011</v>
      </c>
    </row>
    <row r="19716" spans="1:4" x14ac:dyDescent="0.25">
      <c r="A19716" t="s">
        <v>67</v>
      </c>
      <c r="B19716">
        <v>1</v>
      </c>
      <c r="C19716">
        <v>82162512</v>
      </c>
      <c r="D19716">
        <v>2011</v>
      </c>
    </row>
    <row r="19717" spans="1:4" x14ac:dyDescent="0.25">
      <c r="A19717" t="s">
        <v>68</v>
      </c>
      <c r="B19717">
        <v>1</v>
      </c>
      <c r="C19717">
        <v>24965816</v>
      </c>
      <c r="D19717">
        <v>2011</v>
      </c>
    </row>
    <row r="19718" spans="1:4" x14ac:dyDescent="0.25">
      <c r="A19718" t="s">
        <v>232</v>
      </c>
      <c r="B19718">
        <v>1</v>
      </c>
      <c r="C19718">
        <v>29254</v>
      </c>
      <c r="D19718">
        <v>2011</v>
      </c>
    </row>
    <row r="19719" spans="1:4" x14ac:dyDescent="0.25">
      <c r="A19719" t="s">
        <v>69</v>
      </c>
      <c r="B19719">
        <v>1</v>
      </c>
      <c r="C19719">
        <v>11390031</v>
      </c>
      <c r="D19719">
        <v>2011</v>
      </c>
    </row>
    <row r="19720" spans="1:4" x14ac:dyDescent="0.25">
      <c r="A19720" t="s">
        <v>204</v>
      </c>
      <c r="B19720">
        <v>1</v>
      </c>
      <c r="C19720">
        <v>57296</v>
      </c>
      <c r="D19720">
        <v>2011</v>
      </c>
    </row>
    <row r="19721" spans="1:4" x14ac:dyDescent="0.25">
      <c r="A19721" t="s">
        <v>70</v>
      </c>
      <c r="B19721">
        <v>1</v>
      </c>
      <c r="C19721">
        <v>104890</v>
      </c>
      <c r="D19721">
        <v>2011</v>
      </c>
    </row>
    <row r="19722" spans="1:4" x14ac:dyDescent="0.25">
      <c r="A19722" t="s">
        <v>71</v>
      </c>
      <c r="B19722">
        <v>1</v>
      </c>
      <c r="C19722">
        <v>463069</v>
      </c>
      <c r="D19722">
        <v>2011</v>
      </c>
    </row>
    <row r="19723" spans="1:4" x14ac:dyDescent="0.25">
      <c r="A19723" t="s">
        <v>72</v>
      </c>
      <c r="B19723">
        <v>1</v>
      </c>
      <c r="C19723">
        <v>182111</v>
      </c>
      <c r="D19723">
        <v>2011</v>
      </c>
    </row>
    <row r="19724" spans="1:4" x14ac:dyDescent="0.25">
      <c r="A19724" t="s">
        <v>73</v>
      </c>
      <c r="B19724">
        <v>1</v>
      </c>
      <c r="C19724">
        <v>14757316</v>
      </c>
      <c r="D19724">
        <v>2011</v>
      </c>
    </row>
    <row r="19725" spans="1:4" x14ac:dyDescent="0.25">
      <c r="A19725" t="s">
        <v>74</v>
      </c>
      <c r="B19725">
        <v>1</v>
      </c>
      <c r="C19725">
        <v>10221808</v>
      </c>
      <c r="D19725">
        <v>2011</v>
      </c>
    </row>
    <row r="19726" spans="1:4" x14ac:dyDescent="0.25">
      <c r="A19726" t="s">
        <v>75</v>
      </c>
      <c r="B19726">
        <v>1</v>
      </c>
      <c r="C19726">
        <v>1547061</v>
      </c>
      <c r="D19726">
        <v>2011</v>
      </c>
    </row>
    <row r="19727" spans="1:4" x14ac:dyDescent="0.25">
      <c r="A19727" t="s">
        <v>76</v>
      </c>
      <c r="B19727">
        <v>1</v>
      </c>
      <c r="C19727">
        <v>756040</v>
      </c>
      <c r="D19727">
        <v>2011</v>
      </c>
    </row>
    <row r="19728" spans="1:4" x14ac:dyDescent="0.25">
      <c r="A19728" t="s">
        <v>77</v>
      </c>
      <c r="B19728">
        <v>1</v>
      </c>
      <c r="C19728">
        <v>10123787</v>
      </c>
      <c r="D19728">
        <v>2011</v>
      </c>
    </row>
    <row r="19729" spans="1:4" x14ac:dyDescent="0.25">
      <c r="A19729" t="s">
        <v>234</v>
      </c>
      <c r="B19729">
        <v>1</v>
      </c>
      <c r="C19729">
        <v>459</v>
      </c>
      <c r="D19729">
        <v>2011</v>
      </c>
    </row>
    <row r="19730" spans="1:4" x14ac:dyDescent="0.25">
      <c r="A19730" t="s">
        <v>78</v>
      </c>
      <c r="B19730">
        <v>1</v>
      </c>
      <c r="C19730">
        <v>7754687</v>
      </c>
      <c r="D19730">
        <v>2011</v>
      </c>
    </row>
    <row r="19731" spans="1:4" x14ac:dyDescent="0.25">
      <c r="A19731" t="s">
        <v>79</v>
      </c>
      <c r="B19731">
        <v>1</v>
      </c>
      <c r="C19731">
        <v>7122187</v>
      </c>
      <c r="D19731">
        <v>2011</v>
      </c>
    </row>
    <row r="19732" spans="1:4" x14ac:dyDescent="0.25">
      <c r="A19732" t="s">
        <v>80</v>
      </c>
      <c r="B19732">
        <v>1</v>
      </c>
      <c r="C19732">
        <v>9966116</v>
      </c>
      <c r="D19732">
        <v>2011</v>
      </c>
    </row>
    <row r="19733" spans="1:4" x14ac:dyDescent="0.25">
      <c r="A19733" t="s">
        <v>81</v>
      </c>
      <c r="B19733">
        <v>1</v>
      </c>
      <c r="C19733">
        <v>324366</v>
      </c>
      <c r="D19733">
        <v>2011</v>
      </c>
    </row>
    <row r="19734" spans="1:4" x14ac:dyDescent="0.25">
      <c r="A19734" t="s">
        <v>82</v>
      </c>
      <c r="B19734">
        <v>1</v>
      </c>
      <c r="C19734">
        <v>1241491960</v>
      </c>
      <c r="D19734">
        <v>2011</v>
      </c>
    </row>
    <row r="19735" spans="1:4" x14ac:dyDescent="0.25">
      <c r="A19735" t="s">
        <v>83</v>
      </c>
      <c r="B19735">
        <v>1</v>
      </c>
      <c r="C19735">
        <v>242325638</v>
      </c>
      <c r="D19735">
        <v>2011</v>
      </c>
    </row>
    <row r="19736" spans="1:4" x14ac:dyDescent="0.25">
      <c r="A19736" t="s">
        <v>84</v>
      </c>
      <c r="B19736">
        <v>1</v>
      </c>
      <c r="C19736">
        <v>74798599</v>
      </c>
      <c r="D19736">
        <v>2011</v>
      </c>
    </row>
    <row r="19737" spans="1:4" x14ac:dyDescent="0.25">
      <c r="A19737" t="s">
        <v>85</v>
      </c>
      <c r="B19737">
        <v>1</v>
      </c>
      <c r="C19737">
        <v>32664942</v>
      </c>
      <c r="D19737">
        <v>2011</v>
      </c>
    </row>
    <row r="19738" spans="1:4" x14ac:dyDescent="0.25">
      <c r="A19738" t="s">
        <v>86</v>
      </c>
      <c r="B19738">
        <v>1</v>
      </c>
      <c r="C19738">
        <v>4525802</v>
      </c>
      <c r="D19738">
        <v>2011</v>
      </c>
    </row>
    <row r="19739" spans="1:4" x14ac:dyDescent="0.25">
      <c r="A19739" t="s">
        <v>235</v>
      </c>
      <c r="B19739">
        <v>1</v>
      </c>
      <c r="C19739">
        <v>83327</v>
      </c>
      <c r="D19739">
        <v>2011</v>
      </c>
    </row>
    <row r="19740" spans="1:4" x14ac:dyDescent="0.25">
      <c r="A19740" t="s">
        <v>87</v>
      </c>
      <c r="B19740">
        <v>1</v>
      </c>
      <c r="C19740">
        <v>7562194</v>
      </c>
      <c r="D19740">
        <v>2011</v>
      </c>
    </row>
    <row r="19741" spans="1:4" x14ac:dyDescent="0.25">
      <c r="A19741" t="s">
        <v>88</v>
      </c>
      <c r="B19741">
        <v>1</v>
      </c>
      <c r="C19741">
        <v>60788694</v>
      </c>
      <c r="D19741">
        <v>2011</v>
      </c>
    </row>
    <row r="19742" spans="1:4" x14ac:dyDescent="0.25">
      <c r="A19742" t="s">
        <v>89</v>
      </c>
      <c r="B19742">
        <v>1</v>
      </c>
      <c r="C19742">
        <v>2751273</v>
      </c>
      <c r="D19742">
        <v>2011</v>
      </c>
    </row>
    <row r="19743" spans="1:4" x14ac:dyDescent="0.25">
      <c r="A19743" t="s">
        <v>90</v>
      </c>
      <c r="B19743">
        <v>1</v>
      </c>
      <c r="C19743">
        <v>126497241</v>
      </c>
      <c r="D19743">
        <v>2011</v>
      </c>
    </row>
    <row r="19744" spans="1:4" x14ac:dyDescent="0.25">
      <c r="A19744" t="s">
        <v>91</v>
      </c>
      <c r="B19744">
        <v>1</v>
      </c>
      <c r="C19744">
        <v>6330169</v>
      </c>
      <c r="D19744">
        <v>2011</v>
      </c>
    </row>
    <row r="19745" spans="1:4" x14ac:dyDescent="0.25">
      <c r="A19745" t="s">
        <v>92</v>
      </c>
      <c r="B19745">
        <v>1</v>
      </c>
      <c r="C19745">
        <v>16206750</v>
      </c>
      <c r="D19745">
        <v>2011</v>
      </c>
    </row>
    <row r="19746" spans="1:4" x14ac:dyDescent="0.25">
      <c r="A19746" t="s">
        <v>93</v>
      </c>
      <c r="B19746">
        <v>1</v>
      </c>
      <c r="C19746">
        <v>41609728</v>
      </c>
      <c r="D19746">
        <v>2011</v>
      </c>
    </row>
    <row r="19747" spans="1:4" x14ac:dyDescent="0.25">
      <c r="A19747" t="s">
        <v>237</v>
      </c>
      <c r="B19747">
        <v>1</v>
      </c>
      <c r="C19747">
        <v>101093</v>
      </c>
      <c r="D19747">
        <v>2011</v>
      </c>
    </row>
    <row r="19748" spans="1:4" x14ac:dyDescent="0.25">
      <c r="A19748" t="s">
        <v>94</v>
      </c>
      <c r="B19748">
        <v>1</v>
      </c>
      <c r="C19748">
        <v>24451285</v>
      </c>
      <c r="D19748">
        <v>2011</v>
      </c>
    </row>
    <row r="19749" spans="1:4" x14ac:dyDescent="0.25">
      <c r="A19749" t="s">
        <v>95</v>
      </c>
      <c r="B19749">
        <v>1</v>
      </c>
      <c r="C19749">
        <v>48391343</v>
      </c>
      <c r="D19749">
        <v>2011</v>
      </c>
    </row>
    <row r="19750" spans="1:4" x14ac:dyDescent="0.25">
      <c r="A19750" t="s">
        <v>96</v>
      </c>
      <c r="B19750">
        <v>1</v>
      </c>
      <c r="C19750">
        <v>2818042</v>
      </c>
      <c r="D19750">
        <v>2011</v>
      </c>
    </row>
    <row r="19751" spans="1:4" x14ac:dyDescent="0.25">
      <c r="A19751" t="s">
        <v>97</v>
      </c>
      <c r="B19751">
        <v>1</v>
      </c>
      <c r="C19751">
        <v>5392580</v>
      </c>
      <c r="D19751">
        <v>2011</v>
      </c>
    </row>
    <row r="19752" spans="1:4" x14ac:dyDescent="0.25">
      <c r="A19752" t="s">
        <v>98</v>
      </c>
      <c r="B19752">
        <v>1</v>
      </c>
      <c r="C19752">
        <v>6288037</v>
      </c>
      <c r="D19752">
        <v>2011</v>
      </c>
    </row>
    <row r="19753" spans="1:4" x14ac:dyDescent="0.25">
      <c r="A19753" t="s">
        <v>99</v>
      </c>
      <c r="B19753">
        <v>1</v>
      </c>
      <c r="C19753">
        <v>2243142</v>
      </c>
      <c r="D19753">
        <v>2011</v>
      </c>
    </row>
    <row r="19754" spans="1:4" x14ac:dyDescent="0.25">
      <c r="A19754" t="s">
        <v>100</v>
      </c>
      <c r="B19754">
        <v>1</v>
      </c>
      <c r="C19754">
        <v>4259405</v>
      </c>
      <c r="D19754">
        <v>2011</v>
      </c>
    </row>
    <row r="19755" spans="1:4" x14ac:dyDescent="0.25">
      <c r="A19755" t="s">
        <v>101</v>
      </c>
      <c r="B19755">
        <v>1</v>
      </c>
      <c r="C19755">
        <v>2193843</v>
      </c>
      <c r="D19755">
        <v>2011</v>
      </c>
    </row>
    <row r="19756" spans="1:4" x14ac:dyDescent="0.25">
      <c r="A19756" t="s">
        <v>102</v>
      </c>
      <c r="B19756">
        <v>1</v>
      </c>
      <c r="C19756">
        <v>4128572</v>
      </c>
      <c r="D19756">
        <v>2011</v>
      </c>
    </row>
    <row r="19757" spans="1:4" x14ac:dyDescent="0.25">
      <c r="A19757" t="s">
        <v>103</v>
      </c>
      <c r="B19757">
        <v>1</v>
      </c>
      <c r="C19757">
        <v>6422772</v>
      </c>
      <c r="D19757">
        <v>2011</v>
      </c>
    </row>
    <row r="19758" spans="1:4" x14ac:dyDescent="0.25">
      <c r="A19758" t="s">
        <v>239</v>
      </c>
      <c r="B19758">
        <v>1</v>
      </c>
      <c r="C19758">
        <v>36304</v>
      </c>
      <c r="D19758">
        <v>2011</v>
      </c>
    </row>
    <row r="19759" spans="1:4" x14ac:dyDescent="0.25">
      <c r="A19759" t="s">
        <v>104</v>
      </c>
      <c r="B19759">
        <v>1</v>
      </c>
      <c r="C19759">
        <v>3307481</v>
      </c>
      <c r="D19759">
        <v>2011</v>
      </c>
    </row>
    <row r="19760" spans="1:4" x14ac:dyDescent="0.25">
      <c r="A19760" t="s">
        <v>105</v>
      </c>
      <c r="B19760">
        <v>1</v>
      </c>
      <c r="C19760">
        <v>515941</v>
      </c>
      <c r="D19760">
        <v>2011</v>
      </c>
    </row>
    <row r="19761" spans="1:4" x14ac:dyDescent="0.25">
      <c r="A19761" t="s">
        <v>106</v>
      </c>
      <c r="B19761">
        <v>1</v>
      </c>
      <c r="C19761">
        <v>555731</v>
      </c>
      <c r="D19761">
        <v>2011</v>
      </c>
    </row>
    <row r="19762" spans="1:4" x14ac:dyDescent="0.25">
      <c r="A19762" t="s">
        <v>107</v>
      </c>
      <c r="B19762">
        <v>1</v>
      </c>
      <c r="C19762">
        <v>2063893</v>
      </c>
      <c r="D19762">
        <v>2011</v>
      </c>
    </row>
    <row r="19763" spans="1:4" x14ac:dyDescent="0.25">
      <c r="A19763" t="s">
        <v>108</v>
      </c>
      <c r="B19763">
        <v>1</v>
      </c>
      <c r="C19763">
        <v>21315135</v>
      </c>
      <c r="D19763">
        <v>2011</v>
      </c>
    </row>
    <row r="19764" spans="1:4" x14ac:dyDescent="0.25">
      <c r="A19764" t="s">
        <v>109</v>
      </c>
      <c r="B19764">
        <v>1</v>
      </c>
      <c r="C19764">
        <v>15380888</v>
      </c>
      <c r="D19764">
        <v>2011</v>
      </c>
    </row>
    <row r="19765" spans="1:4" x14ac:dyDescent="0.25">
      <c r="A19765" t="s">
        <v>110</v>
      </c>
      <c r="B19765">
        <v>1</v>
      </c>
      <c r="C19765">
        <v>28859154</v>
      </c>
      <c r="D19765">
        <v>2011</v>
      </c>
    </row>
    <row r="19766" spans="1:4" x14ac:dyDescent="0.25">
      <c r="A19766" t="s">
        <v>111</v>
      </c>
      <c r="B19766">
        <v>1</v>
      </c>
      <c r="C19766">
        <v>320081</v>
      </c>
      <c r="D19766">
        <v>2011</v>
      </c>
    </row>
    <row r="19767" spans="1:4" x14ac:dyDescent="0.25">
      <c r="A19767" t="s">
        <v>112</v>
      </c>
      <c r="B19767">
        <v>1</v>
      </c>
      <c r="C19767">
        <v>15839538</v>
      </c>
      <c r="D19767">
        <v>2011</v>
      </c>
    </row>
    <row r="19768" spans="1:4" x14ac:dyDescent="0.25">
      <c r="A19768" t="s">
        <v>113</v>
      </c>
      <c r="B19768">
        <v>1</v>
      </c>
      <c r="C19768">
        <v>417855</v>
      </c>
      <c r="D19768">
        <v>2011</v>
      </c>
    </row>
    <row r="19769" spans="1:4" x14ac:dyDescent="0.25">
      <c r="A19769" t="s">
        <v>240</v>
      </c>
      <c r="B19769">
        <v>1</v>
      </c>
      <c r="C19769">
        <v>54816</v>
      </c>
      <c r="D19769">
        <v>2011</v>
      </c>
    </row>
    <row r="19770" spans="1:4" x14ac:dyDescent="0.25">
      <c r="A19770" t="s">
        <v>114</v>
      </c>
      <c r="B19770">
        <v>1</v>
      </c>
      <c r="C19770">
        <v>407121</v>
      </c>
      <c r="D19770">
        <v>2011</v>
      </c>
    </row>
    <row r="19771" spans="1:4" x14ac:dyDescent="0.25">
      <c r="A19771" t="s">
        <v>115</v>
      </c>
      <c r="B19771">
        <v>1</v>
      </c>
      <c r="C19771">
        <v>3541540</v>
      </c>
      <c r="D19771">
        <v>2011</v>
      </c>
    </row>
    <row r="19772" spans="1:4" x14ac:dyDescent="0.25">
      <c r="A19772" t="s">
        <v>116</v>
      </c>
      <c r="B19772">
        <v>1</v>
      </c>
      <c r="C19772">
        <v>1306593</v>
      </c>
      <c r="D19772">
        <v>2011</v>
      </c>
    </row>
    <row r="19773" spans="1:4" x14ac:dyDescent="0.25">
      <c r="A19773" t="s">
        <v>117</v>
      </c>
      <c r="B19773">
        <v>1</v>
      </c>
      <c r="C19773">
        <v>210552</v>
      </c>
      <c r="D19773">
        <v>2011</v>
      </c>
    </row>
    <row r="19774" spans="1:4" x14ac:dyDescent="0.25">
      <c r="A19774" t="s">
        <v>118</v>
      </c>
      <c r="B19774">
        <v>1</v>
      </c>
      <c r="C19774">
        <v>114793341</v>
      </c>
      <c r="D19774">
        <v>2011</v>
      </c>
    </row>
    <row r="19775" spans="1:4" x14ac:dyDescent="0.25">
      <c r="A19775" t="s">
        <v>119</v>
      </c>
      <c r="B19775">
        <v>1</v>
      </c>
      <c r="C19775">
        <v>111542</v>
      </c>
      <c r="D19775">
        <v>2011</v>
      </c>
    </row>
    <row r="19776" spans="1:4" x14ac:dyDescent="0.25">
      <c r="A19776" t="s">
        <v>120</v>
      </c>
      <c r="B19776">
        <v>1</v>
      </c>
      <c r="C19776">
        <v>3544864</v>
      </c>
      <c r="D19776">
        <v>2011</v>
      </c>
    </row>
    <row r="19777" spans="1:4" x14ac:dyDescent="0.25">
      <c r="A19777" t="s">
        <v>241</v>
      </c>
      <c r="B19777">
        <v>1</v>
      </c>
      <c r="C19777">
        <v>35427</v>
      </c>
      <c r="D19777">
        <v>2011</v>
      </c>
    </row>
    <row r="19778" spans="1:4" x14ac:dyDescent="0.25">
      <c r="A19778" t="s">
        <v>121</v>
      </c>
      <c r="B19778">
        <v>1</v>
      </c>
      <c r="C19778">
        <v>2800114</v>
      </c>
      <c r="D19778">
        <v>2011</v>
      </c>
    </row>
    <row r="19779" spans="1:4" x14ac:dyDescent="0.25">
      <c r="A19779" t="s">
        <v>122</v>
      </c>
      <c r="B19779">
        <v>1</v>
      </c>
      <c r="C19779">
        <v>632261</v>
      </c>
      <c r="D19779">
        <v>2011</v>
      </c>
    </row>
    <row r="19780" spans="1:4" x14ac:dyDescent="0.25">
      <c r="A19780" t="s">
        <v>215</v>
      </c>
      <c r="B19780">
        <v>1</v>
      </c>
      <c r="C19780">
        <v>5990</v>
      </c>
      <c r="D19780">
        <v>2011</v>
      </c>
    </row>
    <row r="19781" spans="1:4" x14ac:dyDescent="0.25">
      <c r="A19781" t="s">
        <v>123</v>
      </c>
      <c r="B19781">
        <v>1</v>
      </c>
      <c r="C19781">
        <v>32272974</v>
      </c>
      <c r="D19781">
        <v>2011</v>
      </c>
    </row>
    <row r="19782" spans="1:4" x14ac:dyDescent="0.25">
      <c r="A19782" t="s">
        <v>124</v>
      </c>
      <c r="B19782">
        <v>1</v>
      </c>
      <c r="C19782">
        <v>23929708</v>
      </c>
      <c r="D19782">
        <v>2011</v>
      </c>
    </row>
    <row r="19783" spans="1:4" x14ac:dyDescent="0.25">
      <c r="A19783" t="s">
        <v>125</v>
      </c>
      <c r="B19783">
        <v>1</v>
      </c>
      <c r="C19783">
        <v>48336763</v>
      </c>
      <c r="D19783">
        <v>2011</v>
      </c>
    </row>
    <row r="19784" spans="1:4" x14ac:dyDescent="0.25">
      <c r="A19784" t="s">
        <v>126</v>
      </c>
      <c r="B19784">
        <v>1</v>
      </c>
      <c r="C19784">
        <v>2324004</v>
      </c>
      <c r="D19784">
        <v>2011</v>
      </c>
    </row>
    <row r="19785" spans="1:4" x14ac:dyDescent="0.25">
      <c r="A19785" t="s">
        <v>242</v>
      </c>
      <c r="B19785">
        <v>1</v>
      </c>
      <c r="C19785">
        <v>10308</v>
      </c>
      <c r="D19785">
        <v>2011</v>
      </c>
    </row>
    <row r="19786" spans="1:4" x14ac:dyDescent="0.25">
      <c r="A19786" t="s">
        <v>127</v>
      </c>
      <c r="B19786">
        <v>1</v>
      </c>
      <c r="C19786">
        <v>30485798</v>
      </c>
      <c r="D19786">
        <v>2011</v>
      </c>
    </row>
    <row r="19787" spans="1:4" x14ac:dyDescent="0.25">
      <c r="A19787" t="s">
        <v>128</v>
      </c>
      <c r="B19787">
        <v>1</v>
      </c>
      <c r="C19787">
        <v>16664746</v>
      </c>
      <c r="D19787">
        <v>2011</v>
      </c>
    </row>
    <row r="19788" spans="1:4" x14ac:dyDescent="0.25">
      <c r="A19788" t="s">
        <v>129</v>
      </c>
      <c r="B19788">
        <v>1</v>
      </c>
      <c r="C19788">
        <v>202847</v>
      </c>
      <c r="D19788">
        <v>2011</v>
      </c>
    </row>
    <row r="19789" spans="1:4" x14ac:dyDescent="0.25">
      <c r="A19789" t="s">
        <v>130</v>
      </c>
      <c r="B19789">
        <v>1</v>
      </c>
      <c r="C19789">
        <v>254816</v>
      </c>
      <c r="D19789">
        <v>2011</v>
      </c>
    </row>
    <row r="19790" spans="1:4" x14ac:dyDescent="0.25">
      <c r="A19790" t="s">
        <v>131</v>
      </c>
      <c r="B19790">
        <v>1</v>
      </c>
      <c r="C19790">
        <v>4414509</v>
      </c>
      <c r="D19790">
        <v>2011</v>
      </c>
    </row>
    <row r="19791" spans="1:4" x14ac:dyDescent="0.25">
      <c r="A19791" t="s">
        <v>132</v>
      </c>
      <c r="B19791">
        <v>1</v>
      </c>
      <c r="C19791">
        <v>5869859</v>
      </c>
      <c r="D19791">
        <v>2011</v>
      </c>
    </row>
    <row r="19792" spans="1:4" x14ac:dyDescent="0.25">
      <c r="A19792" t="s">
        <v>133</v>
      </c>
      <c r="B19792">
        <v>1</v>
      </c>
      <c r="C19792">
        <v>16068994</v>
      </c>
      <c r="D19792">
        <v>2011</v>
      </c>
    </row>
    <row r="19793" spans="1:4" x14ac:dyDescent="0.25">
      <c r="A19793" t="s">
        <v>134</v>
      </c>
      <c r="B19793">
        <v>1</v>
      </c>
      <c r="C19793">
        <v>162470737</v>
      </c>
      <c r="D19793">
        <v>2011</v>
      </c>
    </row>
    <row r="19794" spans="1:4" x14ac:dyDescent="0.25">
      <c r="A19794" t="s">
        <v>211</v>
      </c>
      <c r="B19794">
        <v>1</v>
      </c>
      <c r="C19794">
        <v>1426</v>
      </c>
      <c r="D19794">
        <v>2011</v>
      </c>
    </row>
    <row r="19795" spans="1:4" x14ac:dyDescent="0.25">
      <c r="A19795" t="s">
        <v>243</v>
      </c>
      <c r="B19795">
        <v>1</v>
      </c>
      <c r="C19795">
        <v>61174</v>
      </c>
      <c r="D19795">
        <v>2011</v>
      </c>
    </row>
    <row r="19796" spans="1:4" x14ac:dyDescent="0.25">
      <c r="A19796" t="s">
        <v>135</v>
      </c>
      <c r="B19796">
        <v>1</v>
      </c>
      <c r="C19796">
        <v>4924848</v>
      </c>
      <c r="D19796">
        <v>2011</v>
      </c>
    </row>
    <row r="19797" spans="1:4" x14ac:dyDescent="0.25">
      <c r="A19797" t="s">
        <v>136</v>
      </c>
      <c r="B19797">
        <v>1</v>
      </c>
      <c r="C19797">
        <v>2846145</v>
      </c>
      <c r="D19797">
        <v>2011</v>
      </c>
    </row>
    <row r="19798" spans="1:4" x14ac:dyDescent="0.25">
      <c r="A19798" t="s">
        <v>137</v>
      </c>
      <c r="B19798">
        <v>1</v>
      </c>
      <c r="C19798">
        <v>176745364</v>
      </c>
      <c r="D19798">
        <v>2011</v>
      </c>
    </row>
    <row r="19799" spans="1:4" x14ac:dyDescent="0.25">
      <c r="A19799" t="s">
        <v>244</v>
      </c>
      <c r="B19799">
        <v>1</v>
      </c>
      <c r="C19799">
        <v>20609</v>
      </c>
      <c r="D19799">
        <v>2011</v>
      </c>
    </row>
    <row r="19800" spans="1:4" x14ac:dyDescent="0.25">
      <c r="A19800" t="s">
        <v>138</v>
      </c>
      <c r="B19800">
        <v>1</v>
      </c>
      <c r="C19800">
        <v>3571185</v>
      </c>
      <c r="D19800">
        <v>2011</v>
      </c>
    </row>
    <row r="19801" spans="1:4" x14ac:dyDescent="0.25">
      <c r="A19801" t="s">
        <v>139</v>
      </c>
      <c r="B19801">
        <v>1</v>
      </c>
      <c r="C19801">
        <v>7013829</v>
      </c>
      <c r="D19801">
        <v>2011</v>
      </c>
    </row>
    <row r="19802" spans="1:4" x14ac:dyDescent="0.25">
      <c r="A19802" t="s">
        <v>140</v>
      </c>
      <c r="B19802">
        <v>1</v>
      </c>
      <c r="C19802">
        <v>6568290</v>
      </c>
      <c r="D19802">
        <v>2011</v>
      </c>
    </row>
    <row r="19803" spans="1:4" x14ac:dyDescent="0.25">
      <c r="A19803" t="s">
        <v>141</v>
      </c>
      <c r="B19803">
        <v>1</v>
      </c>
      <c r="C19803">
        <v>29399817</v>
      </c>
      <c r="D19803">
        <v>2011</v>
      </c>
    </row>
    <row r="19804" spans="1:4" x14ac:dyDescent="0.25">
      <c r="A19804" t="s">
        <v>142</v>
      </c>
      <c r="B19804">
        <v>1</v>
      </c>
      <c r="C19804">
        <v>94852030</v>
      </c>
      <c r="D19804">
        <v>2011</v>
      </c>
    </row>
    <row r="19805" spans="1:4" x14ac:dyDescent="0.25">
      <c r="A19805" t="s">
        <v>143</v>
      </c>
      <c r="B19805">
        <v>1</v>
      </c>
      <c r="C19805">
        <v>38298949</v>
      </c>
      <c r="D19805">
        <v>2011</v>
      </c>
    </row>
    <row r="19806" spans="1:4" x14ac:dyDescent="0.25">
      <c r="A19806" t="s">
        <v>144</v>
      </c>
      <c r="B19806">
        <v>1</v>
      </c>
      <c r="C19806">
        <v>10689663</v>
      </c>
      <c r="D19806">
        <v>2011</v>
      </c>
    </row>
    <row r="19807" spans="1:4" x14ac:dyDescent="0.25">
      <c r="A19807" t="s">
        <v>145</v>
      </c>
      <c r="B19807">
        <v>1</v>
      </c>
      <c r="C19807">
        <v>3745526</v>
      </c>
      <c r="D19807">
        <v>2011</v>
      </c>
    </row>
    <row r="19808" spans="1:4" x14ac:dyDescent="0.25">
      <c r="A19808" t="s">
        <v>146</v>
      </c>
      <c r="B19808">
        <v>1</v>
      </c>
      <c r="C19808">
        <v>1870041</v>
      </c>
      <c r="D19808">
        <v>2011</v>
      </c>
    </row>
    <row r="19809" spans="1:4" x14ac:dyDescent="0.25">
      <c r="A19809" t="s">
        <v>147</v>
      </c>
      <c r="B19809">
        <v>1</v>
      </c>
      <c r="C19809">
        <v>855849</v>
      </c>
      <c r="D19809">
        <v>2011</v>
      </c>
    </row>
    <row r="19810" spans="1:4" x14ac:dyDescent="0.25">
      <c r="A19810" t="s">
        <v>148</v>
      </c>
      <c r="B19810">
        <v>1</v>
      </c>
      <c r="C19810">
        <v>21436495</v>
      </c>
      <c r="D19810">
        <v>2011</v>
      </c>
    </row>
    <row r="19811" spans="1:4" x14ac:dyDescent="0.25">
      <c r="A19811" t="s">
        <v>149</v>
      </c>
      <c r="B19811">
        <v>1</v>
      </c>
      <c r="C19811">
        <v>142835555</v>
      </c>
      <c r="D19811">
        <v>2011</v>
      </c>
    </row>
    <row r="19812" spans="1:4" x14ac:dyDescent="0.25">
      <c r="A19812" t="s">
        <v>150</v>
      </c>
      <c r="B19812">
        <v>1</v>
      </c>
      <c r="C19812">
        <v>10942950</v>
      </c>
      <c r="D19812">
        <v>2011</v>
      </c>
    </row>
    <row r="19813" spans="1:4" x14ac:dyDescent="0.25">
      <c r="A19813" t="s">
        <v>216</v>
      </c>
      <c r="B19813">
        <v>1</v>
      </c>
      <c r="C19813">
        <v>4055</v>
      </c>
      <c r="D19813">
        <v>2011</v>
      </c>
    </row>
    <row r="19814" spans="1:4" x14ac:dyDescent="0.25">
      <c r="A19814" t="s">
        <v>245</v>
      </c>
      <c r="B19814">
        <v>1</v>
      </c>
      <c r="C19814">
        <v>53051</v>
      </c>
      <c r="D19814">
        <v>2011</v>
      </c>
    </row>
    <row r="19815" spans="1:4" x14ac:dyDescent="0.25">
      <c r="A19815" t="s">
        <v>151</v>
      </c>
      <c r="B19815">
        <v>1</v>
      </c>
      <c r="C19815">
        <v>176044</v>
      </c>
      <c r="D19815">
        <v>2011</v>
      </c>
    </row>
    <row r="19816" spans="1:4" x14ac:dyDescent="0.25">
      <c r="A19816" t="s">
        <v>152</v>
      </c>
      <c r="B19816">
        <v>1</v>
      </c>
      <c r="C19816">
        <v>109365</v>
      </c>
      <c r="D19816">
        <v>2011</v>
      </c>
    </row>
    <row r="19817" spans="1:4" x14ac:dyDescent="0.25">
      <c r="A19817" t="s">
        <v>246</v>
      </c>
      <c r="B19817">
        <v>1</v>
      </c>
      <c r="C19817">
        <v>6041</v>
      </c>
      <c r="D19817">
        <v>2011</v>
      </c>
    </row>
    <row r="19818" spans="1:4" x14ac:dyDescent="0.25">
      <c r="A19818" t="s">
        <v>153</v>
      </c>
      <c r="B19818">
        <v>1</v>
      </c>
      <c r="C19818">
        <v>183874</v>
      </c>
      <c r="D19818">
        <v>2011</v>
      </c>
    </row>
    <row r="19819" spans="1:4" x14ac:dyDescent="0.25">
      <c r="A19819" t="s">
        <v>247</v>
      </c>
      <c r="B19819">
        <v>1</v>
      </c>
      <c r="C19819">
        <v>31735</v>
      </c>
      <c r="D19819">
        <v>2011</v>
      </c>
    </row>
    <row r="19820" spans="1:4" x14ac:dyDescent="0.25">
      <c r="A19820" t="s">
        <v>154</v>
      </c>
      <c r="B19820">
        <v>1</v>
      </c>
      <c r="C19820">
        <v>168526</v>
      </c>
      <c r="D19820">
        <v>2011</v>
      </c>
    </row>
    <row r="19821" spans="1:4" x14ac:dyDescent="0.25">
      <c r="A19821" t="s">
        <v>155</v>
      </c>
      <c r="B19821">
        <v>1</v>
      </c>
      <c r="C19821">
        <v>28082541</v>
      </c>
      <c r="D19821">
        <v>2011</v>
      </c>
    </row>
    <row r="19822" spans="1:4" x14ac:dyDescent="0.25">
      <c r="A19822" t="s">
        <v>156</v>
      </c>
      <c r="B19822">
        <v>1</v>
      </c>
      <c r="C19822">
        <v>12767556</v>
      </c>
      <c r="D19822">
        <v>2011</v>
      </c>
    </row>
    <row r="19823" spans="1:4" x14ac:dyDescent="0.25">
      <c r="A19823" t="s">
        <v>157</v>
      </c>
      <c r="B19823">
        <v>1</v>
      </c>
      <c r="C19823">
        <v>9853969</v>
      </c>
      <c r="D19823">
        <v>2011</v>
      </c>
    </row>
    <row r="19824" spans="1:4" x14ac:dyDescent="0.25">
      <c r="A19824" t="s">
        <v>227</v>
      </c>
      <c r="B19824">
        <v>1</v>
      </c>
      <c r="C19824">
        <v>86879</v>
      </c>
      <c r="D19824">
        <v>2011</v>
      </c>
    </row>
    <row r="19825" spans="1:4" x14ac:dyDescent="0.25">
      <c r="A19825" t="s">
        <v>158</v>
      </c>
      <c r="B19825">
        <v>1</v>
      </c>
      <c r="C19825">
        <v>5997486</v>
      </c>
      <c r="D19825">
        <v>2011</v>
      </c>
    </row>
    <row r="19826" spans="1:4" x14ac:dyDescent="0.25">
      <c r="A19826" t="s">
        <v>159</v>
      </c>
      <c r="B19826">
        <v>1</v>
      </c>
      <c r="C19826">
        <v>5187933</v>
      </c>
      <c r="D19826">
        <v>2011</v>
      </c>
    </row>
    <row r="19827" spans="1:4" x14ac:dyDescent="0.25">
      <c r="A19827" t="s">
        <v>160</v>
      </c>
      <c r="B19827">
        <v>1</v>
      </c>
      <c r="C19827">
        <v>5471502</v>
      </c>
      <c r="D19827">
        <v>2011</v>
      </c>
    </row>
    <row r="19828" spans="1:4" x14ac:dyDescent="0.25">
      <c r="A19828" t="s">
        <v>161</v>
      </c>
      <c r="B19828">
        <v>1</v>
      </c>
      <c r="C19828">
        <v>2035012</v>
      </c>
      <c r="D19828">
        <v>2011</v>
      </c>
    </row>
    <row r="19829" spans="1:4" x14ac:dyDescent="0.25">
      <c r="A19829" t="s">
        <v>162</v>
      </c>
      <c r="B19829">
        <v>1</v>
      </c>
      <c r="C19829">
        <v>552267</v>
      </c>
      <c r="D19829">
        <v>2011</v>
      </c>
    </row>
    <row r="19830" spans="1:4" x14ac:dyDescent="0.25">
      <c r="A19830" t="s">
        <v>163</v>
      </c>
      <c r="B19830">
        <v>1</v>
      </c>
      <c r="C19830">
        <v>9556873</v>
      </c>
      <c r="D19830">
        <v>2011</v>
      </c>
    </row>
    <row r="19831" spans="1:4" x14ac:dyDescent="0.25">
      <c r="A19831" t="s">
        <v>164</v>
      </c>
      <c r="B19831">
        <v>1</v>
      </c>
      <c r="C19831">
        <v>50459978</v>
      </c>
      <c r="D19831">
        <v>2011</v>
      </c>
    </row>
    <row r="19832" spans="1:4" x14ac:dyDescent="0.25">
      <c r="A19832" t="s">
        <v>205</v>
      </c>
      <c r="B19832">
        <v>1</v>
      </c>
      <c r="C19832">
        <v>9897118</v>
      </c>
      <c r="D19832">
        <v>2011</v>
      </c>
    </row>
    <row r="19833" spans="1:4" x14ac:dyDescent="0.25">
      <c r="A19833" t="s">
        <v>165</v>
      </c>
      <c r="B19833">
        <v>1</v>
      </c>
      <c r="C19833">
        <v>46454895</v>
      </c>
      <c r="D19833">
        <v>2011</v>
      </c>
    </row>
    <row r="19834" spans="1:4" x14ac:dyDescent="0.25">
      <c r="A19834" t="s">
        <v>166</v>
      </c>
      <c r="B19834">
        <v>1</v>
      </c>
      <c r="C19834">
        <v>21045394</v>
      </c>
      <c r="D19834">
        <v>2011</v>
      </c>
    </row>
    <row r="19835" spans="1:4" x14ac:dyDescent="0.25">
      <c r="A19835" t="s">
        <v>167</v>
      </c>
      <c r="B19835">
        <v>1</v>
      </c>
      <c r="C19835">
        <v>34735288</v>
      </c>
      <c r="D19835">
        <v>2011</v>
      </c>
    </row>
    <row r="19836" spans="1:4" x14ac:dyDescent="0.25">
      <c r="A19836" t="s">
        <v>168</v>
      </c>
      <c r="B19836">
        <v>1</v>
      </c>
      <c r="C19836">
        <v>529419</v>
      </c>
      <c r="D19836">
        <v>2011</v>
      </c>
    </row>
    <row r="19837" spans="1:4" x14ac:dyDescent="0.25">
      <c r="A19837" t="s">
        <v>169</v>
      </c>
      <c r="B19837">
        <v>1</v>
      </c>
      <c r="C19837">
        <v>1203330</v>
      </c>
      <c r="D19837">
        <v>2011</v>
      </c>
    </row>
    <row r="19838" spans="1:4" x14ac:dyDescent="0.25">
      <c r="A19838" t="s">
        <v>170</v>
      </c>
      <c r="B19838">
        <v>1</v>
      </c>
      <c r="C19838">
        <v>9440747</v>
      </c>
      <c r="D19838">
        <v>2011</v>
      </c>
    </row>
    <row r="19839" spans="1:4" x14ac:dyDescent="0.25">
      <c r="A19839" t="s">
        <v>171</v>
      </c>
      <c r="B19839">
        <v>1</v>
      </c>
      <c r="C19839">
        <v>7701690</v>
      </c>
      <c r="D19839">
        <v>2011</v>
      </c>
    </row>
    <row r="19840" spans="1:4" x14ac:dyDescent="0.25">
      <c r="A19840" t="s">
        <v>172</v>
      </c>
      <c r="B19840">
        <v>1</v>
      </c>
      <c r="C19840">
        <v>20766037</v>
      </c>
      <c r="D19840">
        <v>2011</v>
      </c>
    </row>
    <row r="19841" spans="1:4" x14ac:dyDescent="0.25">
      <c r="A19841" t="s">
        <v>173</v>
      </c>
      <c r="B19841">
        <v>1</v>
      </c>
      <c r="C19841">
        <v>23072000</v>
      </c>
      <c r="D19841">
        <v>2011</v>
      </c>
    </row>
    <row r="19842" spans="1:4" x14ac:dyDescent="0.25">
      <c r="A19842" t="s">
        <v>174</v>
      </c>
      <c r="B19842">
        <v>1</v>
      </c>
      <c r="C19842">
        <v>6976958</v>
      </c>
      <c r="D19842">
        <v>2011</v>
      </c>
    </row>
    <row r="19843" spans="1:4" x14ac:dyDescent="0.25">
      <c r="A19843" t="s">
        <v>175</v>
      </c>
      <c r="B19843">
        <v>1</v>
      </c>
      <c r="C19843">
        <v>46218486</v>
      </c>
      <c r="D19843">
        <v>2011</v>
      </c>
    </row>
    <row r="19844" spans="1:4" x14ac:dyDescent="0.25">
      <c r="A19844" t="s">
        <v>176</v>
      </c>
      <c r="B19844">
        <v>1</v>
      </c>
      <c r="C19844">
        <v>69518555</v>
      </c>
      <c r="D19844">
        <v>2011</v>
      </c>
    </row>
    <row r="19845" spans="1:4" x14ac:dyDescent="0.25">
      <c r="A19845" t="s">
        <v>177</v>
      </c>
      <c r="B19845">
        <v>1</v>
      </c>
      <c r="C19845">
        <v>1153834</v>
      </c>
      <c r="D19845">
        <v>2011</v>
      </c>
    </row>
    <row r="19846" spans="1:4" x14ac:dyDescent="0.25">
      <c r="A19846" t="s">
        <v>178</v>
      </c>
      <c r="B19846">
        <v>1</v>
      </c>
      <c r="C19846">
        <v>6154813</v>
      </c>
      <c r="D19846">
        <v>2011</v>
      </c>
    </row>
    <row r="19847" spans="1:4" x14ac:dyDescent="0.25">
      <c r="A19847" t="s">
        <v>202</v>
      </c>
      <c r="B19847">
        <v>1</v>
      </c>
      <c r="C19847">
        <v>1134</v>
      </c>
      <c r="D19847">
        <v>2011</v>
      </c>
    </row>
    <row r="19848" spans="1:4" x14ac:dyDescent="0.25">
      <c r="A19848" t="s">
        <v>179</v>
      </c>
      <c r="B19848">
        <v>1</v>
      </c>
      <c r="C19848">
        <v>104509</v>
      </c>
      <c r="D19848">
        <v>2011</v>
      </c>
    </row>
    <row r="19849" spans="1:4" x14ac:dyDescent="0.25">
      <c r="A19849" t="s">
        <v>180</v>
      </c>
      <c r="B19849">
        <v>1</v>
      </c>
      <c r="C19849">
        <v>1346350</v>
      </c>
      <c r="D19849">
        <v>2011</v>
      </c>
    </row>
    <row r="19850" spans="1:4" x14ac:dyDescent="0.25">
      <c r="A19850" t="s">
        <v>181</v>
      </c>
      <c r="B19850">
        <v>1</v>
      </c>
      <c r="C19850">
        <v>10594057</v>
      </c>
      <c r="D19850">
        <v>2011</v>
      </c>
    </row>
    <row r="19851" spans="1:4" x14ac:dyDescent="0.25">
      <c r="A19851" t="s">
        <v>182</v>
      </c>
      <c r="B19851">
        <v>1</v>
      </c>
      <c r="C19851">
        <v>73639596</v>
      </c>
      <c r="D19851">
        <v>2011</v>
      </c>
    </row>
    <row r="19852" spans="1:4" x14ac:dyDescent="0.25">
      <c r="A19852" t="s">
        <v>183</v>
      </c>
      <c r="B19852">
        <v>1</v>
      </c>
      <c r="C19852">
        <v>5105301</v>
      </c>
      <c r="D19852">
        <v>2011</v>
      </c>
    </row>
    <row r="19853" spans="1:4" x14ac:dyDescent="0.25">
      <c r="A19853" t="s">
        <v>223</v>
      </c>
      <c r="B19853">
        <v>1</v>
      </c>
      <c r="C19853">
        <v>39184</v>
      </c>
      <c r="D19853">
        <v>2011</v>
      </c>
    </row>
    <row r="19854" spans="1:4" x14ac:dyDescent="0.25">
      <c r="A19854" t="s">
        <v>250</v>
      </c>
      <c r="B19854">
        <v>1</v>
      </c>
      <c r="C19854">
        <v>9847</v>
      </c>
      <c r="D19854">
        <v>2011</v>
      </c>
    </row>
    <row r="19855" spans="1:4" x14ac:dyDescent="0.25">
      <c r="A19855" t="s">
        <v>184</v>
      </c>
      <c r="B19855">
        <v>1</v>
      </c>
      <c r="C19855">
        <v>34509205</v>
      </c>
      <c r="D19855">
        <v>2011</v>
      </c>
    </row>
    <row r="19856" spans="1:4" x14ac:dyDescent="0.25">
      <c r="A19856" t="s">
        <v>185</v>
      </c>
      <c r="B19856">
        <v>1</v>
      </c>
      <c r="C19856">
        <v>45190180</v>
      </c>
      <c r="D19856">
        <v>2011</v>
      </c>
    </row>
    <row r="19857" spans="1:4" x14ac:dyDescent="0.25">
      <c r="A19857" t="s">
        <v>186</v>
      </c>
      <c r="B19857">
        <v>1</v>
      </c>
      <c r="C19857">
        <v>7890924</v>
      </c>
      <c r="D19857">
        <v>2011</v>
      </c>
    </row>
    <row r="19858" spans="1:4" x14ac:dyDescent="0.25">
      <c r="A19858" t="s">
        <v>187</v>
      </c>
      <c r="B19858">
        <v>1</v>
      </c>
      <c r="C19858">
        <v>62417431</v>
      </c>
      <c r="D19858">
        <v>2011</v>
      </c>
    </row>
    <row r="19859" spans="1:4" x14ac:dyDescent="0.25">
      <c r="A19859" t="s">
        <v>188</v>
      </c>
      <c r="B19859">
        <v>1</v>
      </c>
      <c r="C19859">
        <v>313085380</v>
      </c>
      <c r="D19859">
        <v>2011</v>
      </c>
    </row>
    <row r="19860" spans="1:4" x14ac:dyDescent="0.25">
      <c r="A19860" t="s">
        <v>189</v>
      </c>
      <c r="B19860">
        <v>1</v>
      </c>
      <c r="C19860">
        <v>3380008</v>
      </c>
      <c r="D19860">
        <v>2011</v>
      </c>
    </row>
    <row r="19861" spans="1:4" x14ac:dyDescent="0.25">
      <c r="A19861" t="s">
        <v>190</v>
      </c>
      <c r="B19861">
        <v>1</v>
      </c>
      <c r="C19861">
        <v>27760267</v>
      </c>
      <c r="D19861">
        <v>2011</v>
      </c>
    </row>
    <row r="19862" spans="1:4" x14ac:dyDescent="0.25">
      <c r="A19862" t="s">
        <v>191</v>
      </c>
      <c r="B19862">
        <v>1</v>
      </c>
      <c r="C19862">
        <v>245619</v>
      </c>
      <c r="D19862">
        <v>2011</v>
      </c>
    </row>
    <row r="19863" spans="1:4" x14ac:dyDescent="0.25">
      <c r="A19863" t="s">
        <v>192</v>
      </c>
      <c r="B19863">
        <v>1</v>
      </c>
      <c r="C19863">
        <v>29436891</v>
      </c>
      <c r="D19863">
        <v>2011</v>
      </c>
    </row>
    <row r="19864" spans="1:4" x14ac:dyDescent="0.25">
      <c r="A19864" t="s">
        <v>193</v>
      </c>
      <c r="B19864">
        <v>1</v>
      </c>
      <c r="C19864">
        <v>88791996</v>
      </c>
      <c r="D19864">
        <v>2011</v>
      </c>
    </row>
    <row r="19865" spans="1:4" x14ac:dyDescent="0.25">
      <c r="A19865" t="s">
        <v>194</v>
      </c>
      <c r="B19865">
        <v>1</v>
      </c>
      <c r="C19865">
        <v>108846</v>
      </c>
      <c r="D19865">
        <v>2011</v>
      </c>
    </row>
    <row r="19866" spans="1:4" x14ac:dyDescent="0.25">
      <c r="A19866" t="s">
        <v>251</v>
      </c>
      <c r="B19866">
        <v>1</v>
      </c>
      <c r="C19866">
        <v>13450</v>
      </c>
      <c r="D19866">
        <v>2011</v>
      </c>
    </row>
    <row r="19867" spans="1:4" x14ac:dyDescent="0.25">
      <c r="A19867" t="s">
        <v>195</v>
      </c>
      <c r="B19867">
        <v>1</v>
      </c>
      <c r="C19867">
        <v>4152369</v>
      </c>
      <c r="D19867">
        <v>2011</v>
      </c>
    </row>
    <row r="19868" spans="1:4" x14ac:dyDescent="0.25">
      <c r="A19868" t="s">
        <v>196</v>
      </c>
      <c r="B19868">
        <v>1</v>
      </c>
      <c r="C19868">
        <v>548377</v>
      </c>
      <c r="D19868">
        <v>2011</v>
      </c>
    </row>
    <row r="19869" spans="1:4" x14ac:dyDescent="0.25">
      <c r="A19869" t="s">
        <v>197</v>
      </c>
      <c r="B19869">
        <v>1</v>
      </c>
      <c r="C19869">
        <v>24799880</v>
      </c>
      <c r="D19869">
        <v>2011</v>
      </c>
    </row>
    <row r="19870" spans="1:4" x14ac:dyDescent="0.25">
      <c r="A19870" t="s">
        <v>198</v>
      </c>
      <c r="B19870">
        <v>1</v>
      </c>
      <c r="C19870">
        <v>13474959</v>
      </c>
      <c r="D19870">
        <v>2011</v>
      </c>
    </row>
    <row r="19871" spans="1:4" x14ac:dyDescent="0.25">
      <c r="A19871" t="s">
        <v>199</v>
      </c>
      <c r="B19871">
        <v>1</v>
      </c>
      <c r="C19871">
        <v>12754378</v>
      </c>
      <c r="D19871">
        <v>2011</v>
      </c>
    </row>
    <row r="19872" spans="1:4" x14ac:dyDescent="0.25">
      <c r="A19872" t="s">
        <v>3</v>
      </c>
      <c r="B19872">
        <v>1</v>
      </c>
      <c r="C19872">
        <v>33397058</v>
      </c>
      <c r="D19872">
        <v>2012</v>
      </c>
    </row>
    <row r="19873" spans="1:4" x14ac:dyDescent="0.25">
      <c r="A19873" t="s">
        <v>4</v>
      </c>
      <c r="B19873">
        <v>1</v>
      </c>
      <c r="C19873">
        <v>3227373</v>
      </c>
      <c r="D19873">
        <v>2012</v>
      </c>
    </row>
    <row r="19874" spans="1:4" x14ac:dyDescent="0.25">
      <c r="A19874" t="s">
        <v>5</v>
      </c>
      <c r="B19874">
        <v>1</v>
      </c>
      <c r="C19874">
        <v>36485828</v>
      </c>
      <c r="D19874">
        <v>2012</v>
      </c>
    </row>
    <row r="19875" spans="1:4" x14ac:dyDescent="0.25">
      <c r="A19875" t="s">
        <v>207</v>
      </c>
      <c r="B19875">
        <v>1</v>
      </c>
      <c r="C19875">
        <v>70680</v>
      </c>
      <c r="D19875">
        <v>2012</v>
      </c>
    </row>
    <row r="19876" spans="1:4" x14ac:dyDescent="0.25">
      <c r="A19876" t="s">
        <v>228</v>
      </c>
      <c r="B19876">
        <v>1</v>
      </c>
      <c r="C19876">
        <v>87518</v>
      </c>
      <c r="D19876">
        <v>2012</v>
      </c>
    </row>
    <row r="19877" spans="1:4" x14ac:dyDescent="0.25">
      <c r="A19877" t="s">
        <v>6</v>
      </c>
      <c r="B19877">
        <v>1</v>
      </c>
      <c r="C19877">
        <v>20162517</v>
      </c>
      <c r="D19877">
        <v>2012</v>
      </c>
    </row>
    <row r="19878" spans="1:4" x14ac:dyDescent="0.25">
      <c r="A19878" t="s">
        <v>229</v>
      </c>
      <c r="B19878">
        <v>1</v>
      </c>
      <c r="C19878">
        <v>15911</v>
      </c>
      <c r="D19878">
        <v>2012</v>
      </c>
    </row>
    <row r="19879" spans="1:4" x14ac:dyDescent="0.25">
      <c r="A19879" t="s">
        <v>213</v>
      </c>
      <c r="B19879">
        <v>1</v>
      </c>
      <c r="C19879">
        <v>90510</v>
      </c>
      <c r="D19879">
        <v>2012</v>
      </c>
    </row>
    <row r="19880" spans="1:4" x14ac:dyDescent="0.25">
      <c r="A19880" t="s">
        <v>7</v>
      </c>
      <c r="B19880">
        <v>1</v>
      </c>
      <c r="C19880">
        <v>41118986</v>
      </c>
      <c r="D19880">
        <v>2012</v>
      </c>
    </row>
    <row r="19881" spans="1:4" x14ac:dyDescent="0.25">
      <c r="A19881" t="s">
        <v>8</v>
      </c>
      <c r="B19881">
        <v>1</v>
      </c>
      <c r="C19881">
        <v>3108972</v>
      </c>
      <c r="D19881">
        <v>2012</v>
      </c>
    </row>
    <row r="19882" spans="1:4" x14ac:dyDescent="0.25">
      <c r="A19882" t="s">
        <v>9</v>
      </c>
      <c r="B19882">
        <v>1</v>
      </c>
      <c r="C19882">
        <v>108587</v>
      </c>
      <c r="D19882">
        <v>2012</v>
      </c>
    </row>
    <row r="19883" spans="1:4" x14ac:dyDescent="0.25">
      <c r="A19883" t="s">
        <v>10</v>
      </c>
      <c r="B19883">
        <v>1</v>
      </c>
      <c r="C19883">
        <v>22918688</v>
      </c>
      <c r="D19883">
        <v>2012</v>
      </c>
    </row>
    <row r="19884" spans="1:4" x14ac:dyDescent="0.25">
      <c r="A19884" t="s">
        <v>11</v>
      </c>
      <c r="B19884">
        <v>1</v>
      </c>
      <c r="C19884">
        <v>8428915</v>
      </c>
      <c r="D19884">
        <v>2012</v>
      </c>
    </row>
    <row r="19885" spans="1:4" x14ac:dyDescent="0.25">
      <c r="A19885" t="s">
        <v>12</v>
      </c>
      <c r="B19885">
        <v>1</v>
      </c>
      <c r="C19885">
        <v>9421233</v>
      </c>
      <c r="D19885">
        <v>2012</v>
      </c>
    </row>
    <row r="19886" spans="1:4" x14ac:dyDescent="0.25">
      <c r="A19886" t="s">
        <v>13</v>
      </c>
      <c r="B19886">
        <v>1</v>
      </c>
      <c r="C19886">
        <v>351275</v>
      </c>
      <c r="D19886">
        <v>2012</v>
      </c>
    </row>
    <row r="19887" spans="1:4" x14ac:dyDescent="0.25">
      <c r="A19887" t="s">
        <v>14</v>
      </c>
      <c r="B19887">
        <v>1</v>
      </c>
      <c r="C19887">
        <v>1359485</v>
      </c>
      <c r="D19887">
        <v>2012</v>
      </c>
    </row>
    <row r="19888" spans="1:4" x14ac:dyDescent="0.25">
      <c r="A19888" t="s">
        <v>15</v>
      </c>
      <c r="B19888">
        <v>1</v>
      </c>
      <c r="C19888">
        <v>152408774</v>
      </c>
      <c r="D19888">
        <v>2012</v>
      </c>
    </row>
    <row r="19889" spans="1:4" x14ac:dyDescent="0.25">
      <c r="A19889" t="s">
        <v>16</v>
      </c>
      <c r="B19889">
        <v>1</v>
      </c>
      <c r="C19889">
        <v>274530</v>
      </c>
      <c r="D19889">
        <v>2012</v>
      </c>
    </row>
    <row r="19890" spans="1:4" x14ac:dyDescent="0.25">
      <c r="A19890" t="s">
        <v>17</v>
      </c>
      <c r="B19890">
        <v>1</v>
      </c>
      <c r="C19890">
        <v>9527498</v>
      </c>
      <c r="D19890">
        <v>2012</v>
      </c>
    </row>
    <row r="19891" spans="1:4" x14ac:dyDescent="0.25">
      <c r="A19891" t="s">
        <v>18</v>
      </c>
      <c r="B19891">
        <v>1</v>
      </c>
      <c r="C19891">
        <v>10787788</v>
      </c>
      <c r="D19891">
        <v>2012</v>
      </c>
    </row>
    <row r="19892" spans="1:4" x14ac:dyDescent="0.25">
      <c r="A19892" t="s">
        <v>19</v>
      </c>
      <c r="B19892">
        <v>1</v>
      </c>
      <c r="C19892">
        <v>324292</v>
      </c>
      <c r="D19892">
        <v>2012</v>
      </c>
    </row>
    <row r="19893" spans="1:4" x14ac:dyDescent="0.25">
      <c r="A19893" t="s">
        <v>20</v>
      </c>
      <c r="B19893">
        <v>1</v>
      </c>
      <c r="C19893">
        <v>9351838</v>
      </c>
      <c r="D19893">
        <v>2012</v>
      </c>
    </row>
    <row r="19894" spans="1:4" x14ac:dyDescent="0.25">
      <c r="A19894" t="s">
        <v>214</v>
      </c>
      <c r="B19894">
        <v>1</v>
      </c>
      <c r="C19894">
        <v>65208</v>
      </c>
      <c r="D19894">
        <v>2012</v>
      </c>
    </row>
    <row r="19895" spans="1:4" x14ac:dyDescent="0.25">
      <c r="A19895" t="s">
        <v>21</v>
      </c>
      <c r="B19895">
        <v>1</v>
      </c>
      <c r="C19895">
        <v>750443</v>
      </c>
      <c r="D19895">
        <v>2012</v>
      </c>
    </row>
    <row r="19896" spans="1:4" x14ac:dyDescent="0.25">
      <c r="A19896" t="s">
        <v>22</v>
      </c>
      <c r="B19896">
        <v>1</v>
      </c>
      <c r="C19896">
        <v>10248042</v>
      </c>
      <c r="D19896">
        <v>2012</v>
      </c>
    </row>
    <row r="19897" spans="1:4" x14ac:dyDescent="0.25">
      <c r="A19897" t="s">
        <v>23</v>
      </c>
      <c r="B19897">
        <v>1</v>
      </c>
      <c r="C19897">
        <v>3744235</v>
      </c>
      <c r="D19897">
        <v>2012</v>
      </c>
    </row>
    <row r="19898" spans="1:4" x14ac:dyDescent="0.25">
      <c r="A19898" t="s">
        <v>24</v>
      </c>
      <c r="B19898">
        <v>1</v>
      </c>
      <c r="C19898">
        <v>2053237</v>
      </c>
      <c r="D19898">
        <v>2012</v>
      </c>
    </row>
    <row r="19899" spans="1:4" x14ac:dyDescent="0.25">
      <c r="A19899" t="s">
        <v>25</v>
      </c>
      <c r="B19899">
        <v>1</v>
      </c>
      <c r="C19899">
        <v>198360943</v>
      </c>
      <c r="D19899">
        <v>2012</v>
      </c>
    </row>
    <row r="19900" spans="1:4" x14ac:dyDescent="0.25">
      <c r="A19900" t="s">
        <v>222</v>
      </c>
      <c r="B19900">
        <v>1</v>
      </c>
      <c r="C19900">
        <v>23705</v>
      </c>
      <c r="D19900">
        <v>2012</v>
      </c>
    </row>
    <row r="19901" spans="1:4" x14ac:dyDescent="0.25">
      <c r="A19901" t="s">
        <v>26</v>
      </c>
      <c r="B19901">
        <v>1</v>
      </c>
      <c r="C19901">
        <v>412892</v>
      </c>
      <c r="D19901">
        <v>2012</v>
      </c>
    </row>
    <row r="19902" spans="1:4" x14ac:dyDescent="0.25">
      <c r="A19902" t="s">
        <v>27</v>
      </c>
      <c r="B19902">
        <v>1</v>
      </c>
      <c r="C19902">
        <v>7397873</v>
      </c>
      <c r="D19902">
        <v>2012</v>
      </c>
    </row>
    <row r="19903" spans="1:4" x14ac:dyDescent="0.25">
      <c r="A19903" t="s">
        <v>28</v>
      </c>
      <c r="B19903">
        <v>1</v>
      </c>
      <c r="C19903">
        <v>17481984</v>
      </c>
      <c r="D19903">
        <v>2012</v>
      </c>
    </row>
    <row r="19904" spans="1:4" x14ac:dyDescent="0.25">
      <c r="A19904" t="s">
        <v>29</v>
      </c>
      <c r="B19904">
        <v>1</v>
      </c>
      <c r="C19904">
        <v>8749387</v>
      </c>
      <c r="D19904">
        <v>2012</v>
      </c>
    </row>
    <row r="19905" spans="1:4" x14ac:dyDescent="0.25">
      <c r="A19905" t="s">
        <v>30</v>
      </c>
      <c r="B19905">
        <v>1</v>
      </c>
      <c r="C19905">
        <v>14478320</v>
      </c>
      <c r="D19905">
        <v>2012</v>
      </c>
    </row>
    <row r="19906" spans="1:4" x14ac:dyDescent="0.25">
      <c r="A19906" t="s">
        <v>31</v>
      </c>
      <c r="B19906">
        <v>1</v>
      </c>
      <c r="C19906">
        <v>20468943</v>
      </c>
      <c r="D19906">
        <v>2012</v>
      </c>
    </row>
    <row r="19907" spans="1:4" x14ac:dyDescent="0.25">
      <c r="A19907" t="s">
        <v>32</v>
      </c>
      <c r="B19907">
        <v>1</v>
      </c>
      <c r="C19907">
        <v>34674708</v>
      </c>
      <c r="D19907">
        <v>2012</v>
      </c>
    </row>
    <row r="19908" spans="1:4" x14ac:dyDescent="0.25">
      <c r="A19908" t="s">
        <v>33</v>
      </c>
      <c r="B19908">
        <v>1</v>
      </c>
      <c r="C19908">
        <v>505335</v>
      </c>
      <c r="D19908">
        <v>2012</v>
      </c>
    </row>
    <row r="19909" spans="1:4" x14ac:dyDescent="0.25">
      <c r="A19909" t="s">
        <v>226</v>
      </c>
      <c r="B19909">
        <v>1</v>
      </c>
      <c r="C19909">
        <v>57223</v>
      </c>
      <c r="D19909">
        <v>2012</v>
      </c>
    </row>
    <row r="19910" spans="1:4" x14ac:dyDescent="0.25">
      <c r="A19910" t="s">
        <v>34</v>
      </c>
      <c r="B19910">
        <v>1</v>
      </c>
      <c r="C19910">
        <v>4575586</v>
      </c>
      <c r="D19910">
        <v>2012</v>
      </c>
    </row>
    <row r="19911" spans="1:4" x14ac:dyDescent="0.25">
      <c r="A19911" t="s">
        <v>35</v>
      </c>
      <c r="B19911">
        <v>1</v>
      </c>
      <c r="C19911">
        <v>11830573</v>
      </c>
      <c r="D19911">
        <v>2012</v>
      </c>
    </row>
    <row r="19912" spans="1:4" x14ac:dyDescent="0.25">
      <c r="A19912" t="s">
        <v>36</v>
      </c>
      <c r="B19912">
        <v>1</v>
      </c>
      <c r="C19912">
        <v>154218</v>
      </c>
      <c r="D19912">
        <v>2012</v>
      </c>
    </row>
    <row r="19913" spans="1:4" x14ac:dyDescent="0.25">
      <c r="A19913" t="s">
        <v>37</v>
      </c>
      <c r="B19913">
        <v>1</v>
      </c>
      <c r="C19913">
        <v>17423214</v>
      </c>
      <c r="D19913">
        <v>2012</v>
      </c>
    </row>
    <row r="19914" spans="1:4" x14ac:dyDescent="0.25">
      <c r="A19914" t="s">
        <v>38</v>
      </c>
      <c r="B19914">
        <v>1</v>
      </c>
      <c r="C19914">
        <v>1353600687</v>
      </c>
      <c r="D19914">
        <v>2012</v>
      </c>
    </row>
    <row r="19915" spans="1:4" x14ac:dyDescent="0.25">
      <c r="A19915" t="s">
        <v>39</v>
      </c>
      <c r="B19915">
        <v>1</v>
      </c>
      <c r="C19915">
        <v>47550708</v>
      </c>
      <c r="D19915">
        <v>2012</v>
      </c>
    </row>
    <row r="19916" spans="1:4" x14ac:dyDescent="0.25">
      <c r="A19916" t="s">
        <v>40</v>
      </c>
      <c r="B19916">
        <v>1</v>
      </c>
      <c r="C19916">
        <v>773344</v>
      </c>
      <c r="D19916">
        <v>2012</v>
      </c>
    </row>
    <row r="19917" spans="1:4" x14ac:dyDescent="0.25">
      <c r="A19917" t="s">
        <v>41</v>
      </c>
      <c r="B19917">
        <v>1</v>
      </c>
      <c r="C19917">
        <v>69575394</v>
      </c>
      <c r="D19917">
        <v>2012</v>
      </c>
    </row>
    <row r="19918" spans="1:4" x14ac:dyDescent="0.25">
      <c r="A19918" t="s">
        <v>42</v>
      </c>
      <c r="B19918">
        <v>1</v>
      </c>
      <c r="C19918">
        <v>4233063</v>
      </c>
      <c r="D19918">
        <v>2012</v>
      </c>
    </row>
    <row r="19919" spans="1:4" x14ac:dyDescent="0.25">
      <c r="A19919" t="s">
        <v>208</v>
      </c>
      <c r="B19919">
        <v>1</v>
      </c>
      <c r="C19919">
        <v>20528</v>
      </c>
      <c r="D19919">
        <v>2012</v>
      </c>
    </row>
    <row r="19920" spans="1:4" x14ac:dyDescent="0.25">
      <c r="A19920" t="s">
        <v>43</v>
      </c>
      <c r="B19920">
        <v>1</v>
      </c>
      <c r="C19920">
        <v>4793725</v>
      </c>
      <c r="D19920">
        <v>2012</v>
      </c>
    </row>
    <row r="19921" spans="1:4" x14ac:dyDescent="0.25">
      <c r="A19921" t="s">
        <v>44</v>
      </c>
      <c r="B19921">
        <v>1</v>
      </c>
      <c r="C19921">
        <v>20594615</v>
      </c>
      <c r="D19921">
        <v>2012</v>
      </c>
    </row>
    <row r="19922" spans="1:4" x14ac:dyDescent="0.25">
      <c r="A19922" t="s">
        <v>45</v>
      </c>
      <c r="B19922">
        <v>1</v>
      </c>
      <c r="C19922">
        <v>4387376</v>
      </c>
      <c r="D19922">
        <v>2012</v>
      </c>
    </row>
    <row r="19923" spans="1:4" x14ac:dyDescent="0.25">
      <c r="A19923" t="s">
        <v>46</v>
      </c>
      <c r="B19923">
        <v>1</v>
      </c>
      <c r="C19923">
        <v>11249266</v>
      </c>
      <c r="D19923">
        <v>2012</v>
      </c>
    </row>
    <row r="19924" spans="1:4" x14ac:dyDescent="0.25">
      <c r="A19924" t="s">
        <v>47</v>
      </c>
      <c r="B19924">
        <v>1</v>
      </c>
      <c r="C19924">
        <v>1129166</v>
      </c>
      <c r="D19924">
        <v>2012</v>
      </c>
    </row>
    <row r="19925" spans="1:4" x14ac:dyDescent="0.25">
      <c r="A19925" t="s">
        <v>48</v>
      </c>
      <c r="B19925">
        <v>1</v>
      </c>
      <c r="C19925">
        <v>10565678</v>
      </c>
      <c r="D19925">
        <v>2012</v>
      </c>
    </row>
    <row r="19926" spans="1:4" x14ac:dyDescent="0.25">
      <c r="A19926" t="s">
        <v>49</v>
      </c>
      <c r="B19926">
        <v>1</v>
      </c>
      <c r="C19926">
        <v>5592738</v>
      </c>
      <c r="D19926">
        <v>2012</v>
      </c>
    </row>
    <row r="19927" spans="1:4" x14ac:dyDescent="0.25">
      <c r="A19927" t="s">
        <v>50</v>
      </c>
      <c r="B19927">
        <v>1</v>
      </c>
      <c r="C19927">
        <v>922708</v>
      </c>
      <c r="D19927">
        <v>2012</v>
      </c>
    </row>
    <row r="19928" spans="1:4" x14ac:dyDescent="0.25">
      <c r="A19928" t="s">
        <v>218</v>
      </c>
      <c r="B19928">
        <v>1</v>
      </c>
      <c r="C19928">
        <v>67665</v>
      </c>
      <c r="D19928">
        <v>2012</v>
      </c>
    </row>
    <row r="19929" spans="1:4" x14ac:dyDescent="0.25">
      <c r="A19929" t="s">
        <v>51</v>
      </c>
      <c r="B19929">
        <v>1</v>
      </c>
      <c r="C19929">
        <v>10183339</v>
      </c>
      <c r="D19929">
        <v>2012</v>
      </c>
    </row>
    <row r="19930" spans="1:4" x14ac:dyDescent="0.25">
      <c r="A19930" t="s">
        <v>52</v>
      </c>
      <c r="B19930">
        <v>1</v>
      </c>
      <c r="C19930">
        <v>14864987</v>
      </c>
      <c r="D19930">
        <v>2012</v>
      </c>
    </row>
    <row r="19931" spans="1:4" x14ac:dyDescent="0.25">
      <c r="A19931" t="s">
        <v>53</v>
      </c>
      <c r="B19931">
        <v>1</v>
      </c>
      <c r="C19931">
        <v>83958369</v>
      </c>
      <c r="D19931">
        <v>2012</v>
      </c>
    </row>
    <row r="19932" spans="1:4" x14ac:dyDescent="0.25">
      <c r="A19932" t="s">
        <v>54</v>
      </c>
      <c r="B19932">
        <v>1</v>
      </c>
      <c r="C19932">
        <v>6264129</v>
      </c>
      <c r="D19932">
        <v>2012</v>
      </c>
    </row>
    <row r="19933" spans="1:4" x14ac:dyDescent="0.25">
      <c r="A19933" t="s">
        <v>55</v>
      </c>
      <c r="B19933">
        <v>1</v>
      </c>
      <c r="C19933">
        <v>740471</v>
      </c>
      <c r="D19933">
        <v>2012</v>
      </c>
    </row>
    <row r="19934" spans="1:4" x14ac:dyDescent="0.25">
      <c r="A19934" t="s">
        <v>56</v>
      </c>
      <c r="B19934">
        <v>1</v>
      </c>
      <c r="C19934">
        <v>5580862</v>
      </c>
      <c r="D19934">
        <v>2012</v>
      </c>
    </row>
    <row r="19935" spans="1:4" x14ac:dyDescent="0.25">
      <c r="A19935" t="s">
        <v>57</v>
      </c>
      <c r="B19935">
        <v>1</v>
      </c>
      <c r="C19935">
        <v>1339762</v>
      </c>
      <c r="D19935">
        <v>2012</v>
      </c>
    </row>
    <row r="19936" spans="1:4" x14ac:dyDescent="0.25">
      <c r="A19936" t="s">
        <v>58</v>
      </c>
      <c r="B19936">
        <v>1</v>
      </c>
      <c r="C19936">
        <v>86538534</v>
      </c>
      <c r="D19936">
        <v>2012</v>
      </c>
    </row>
    <row r="19937" spans="1:4" x14ac:dyDescent="0.25">
      <c r="A19937" t="s">
        <v>231</v>
      </c>
      <c r="B19937">
        <v>1</v>
      </c>
      <c r="C19937">
        <v>49075</v>
      </c>
      <c r="D19937">
        <v>2012</v>
      </c>
    </row>
    <row r="19938" spans="1:4" x14ac:dyDescent="0.25">
      <c r="A19938" t="s">
        <v>210</v>
      </c>
      <c r="B19938">
        <v>1</v>
      </c>
      <c r="C19938">
        <v>3036</v>
      </c>
      <c r="D19938">
        <v>2012</v>
      </c>
    </row>
    <row r="19939" spans="1:4" x14ac:dyDescent="0.25">
      <c r="A19939" t="s">
        <v>59</v>
      </c>
      <c r="B19939">
        <v>1</v>
      </c>
      <c r="C19939">
        <v>875822</v>
      </c>
      <c r="D19939">
        <v>2012</v>
      </c>
    </row>
    <row r="19940" spans="1:4" x14ac:dyDescent="0.25">
      <c r="A19940" t="s">
        <v>60</v>
      </c>
      <c r="B19940">
        <v>1</v>
      </c>
      <c r="C19940">
        <v>5402627</v>
      </c>
      <c r="D19940">
        <v>2012</v>
      </c>
    </row>
    <row r="19941" spans="1:4" x14ac:dyDescent="0.25">
      <c r="A19941" t="s">
        <v>61</v>
      </c>
      <c r="B19941">
        <v>1</v>
      </c>
      <c r="C19941">
        <v>63457777</v>
      </c>
      <c r="D19941">
        <v>2012</v>
      </c>
    </row>
    <row r="19942" spans="1:4" x14ac:dyDescent="0.25">
      <c r="A19942" t="s">
        <v>62</v>
      </c>
      <c r="B19942">
        <v>1</v>
      </c>
      <c r="C19942">
        <v>243172</v>
      </c>
      <c r="D19942">
        <v>2012</v>
      </c>
    </row>
    <row r="19943" spans="1:4" x14ac:dyDescent="0.25">
      <c r="A19943" t="s">
        <v>63</v>
      </c>
      <c r="B19943">
        <v>1</v>
      </c>
      <c r="C19943">
        <v>276731</v>
      </c>
      <c r="D19943">
        <v>2012</v>
      </c>
    </row>
    <row r="19944" spans="1:4" x14ac:dyDescent="0.25">
      <c r="A19944" t="s">
        <v>64</v>
      </c>
      <c r="B19944">
        <v>1</v>
      </c>
      <c r="C19944">
        <v>1563873</v>
      </c>
      <c r="D19944">
        <v>2012</v>
      </c>
    </row>
    <row r="19945" spans="1:4" x14ac:dyDescent="0.25">
      <c r="A19945" t="s">
        <v>65</v>
      </c>
      <c r="B19945">
        <v>1</v>
      </c>
      <c r="C19945">
        <v>1824777</v>
      </c>
      <c r="D19945">
        <v>2012</v>
      </c>
    </row>
    <row r="19946" spans="1:4" x14ac:dyDescent="0.25">
      <c r="A19946" t="s">
        <v>66</v>
      </c>
      <c r="B19946">
        <v>1</v>
      </c>
      <c r="C19946">
        <v>4304363</v>
      </c>
      <c r="D19946">
        <v>2012</v>
      </c>
    </row>
    <row r="19947" spans="1:4" x14ac:dyDescent="0.25">
      <c r="A19947" t="s">
        <v>67</v>
      </c>
      <c r="B19947">
        <v>1</v>
      </c>
      <c r="C19947">
        <v>81990837</v>
      </c>
      <c r="D19947">
        <v>2012</v>
      </c>
    </row>
    <row r="19948" spans="1:4" x14ac:dyDescent="0.25">
      <c r="A19948" t="s">
        <v>68</v>
      </c>
      <c r="B19948">
        <v>1</v>
      </c>
      <c r="C19948">
        <v>25545939</v>
      </c>
      <c r="D19948">
        <v>2012</v>
      </c>
    </row>
    <row r="19949" spans="1:4" x14ac:dyDescent="0.25">
      <c r="A19949" t="s">
        <v>232</v>
      </c>
      <c r="B19949">
        <v>1</v>
      </c>
      <c r="C19949">
        <v>29278</v>
      </c>
      <c r="D19949">
        <v>2012</v>
      </c>
    </row>
    <row r="19950" spans="1:4" x14ac:dyDescent="0.25">
      <c r="A19950" t="s">
        <v>69</v>
      </c>
      <c r="B19950">
        <v>1</v>
      </c>
      <c r="C19950">
        <v>11418878</v>
      </c>
      <c r="D19950">
        <v>2012</v>
      </c>
    </row>
    <row r="19951" spans="1:4" x14ac:dyDescent="0.25">
      <c r="A19951" t="s">
        <v>204</v>
      </c>
      <c r="B19951">
        <v>1</v>
      </c>
      <c r="C19951">
        <v>57300</v>
      </c>
      <c r="D19951">
        <v>2012</v>
      </c>
    </row>
    <row r="19952" spans="1:4" x14ac:dyDescent="0.25">
      <c r="A19952" t="s">
        <v>70</v>
      </c>
      <c r="B19952">
        <v>1</v>
      </c>
      <c r="C19952">
        <v>105303</v>
      </c>
      <c r="D19952">
        <v>2012</v>
      </c>
    </row>
    <row r="19953" spans="1:4" x14ac:dyDescent="0.25">
      <c r="A19953" t="s">
        <v>71</v>
      </c>
      <c r="B19953">
        <v>1</v>
      </c>
      <c r="C19953">
        <v>465282</v>
      </c>
      <c r="D19953">
        <v>2012</v>
      </c>
    </row>
    <row r="19954" spans="1:4" x14ac:dyDescent="0.25">
      <c r="A19954" t="s">
        <v>72</v>
      </c>
      <c r="B19954">
        <v>1</v>
      </c>
      <c r="C19954">
        <v>184334</v>
      </c>
      <c r="D19954">
        <v>2012</v>
      </c>
    </row>
    <row r="19955" spans="1:4" x14ac:dyDescent="0.25">
      <c r="A19955" t="s">
        <v>73</v>
      </c>
      <c r="B19955">
        <v>1</v>
      </c>
      <c r="C19955">
        <v>15137569</v>
      </c>
      <c r="D19955">
        <v>2012</v>
      </c>
    </row>
    <row r="19956" spans="1:4" x14ac:dyDescent="0.25">
      <c r="A19956" t="s">
        <v>74</v>
      </c>
      <c r="B19956">
        <v>1</v>
      </c>
      <c r="C19956">
        <v>10480710</v>
      </c>
      <c r="D19956">
        <v>2012</v>
      </c>
    </row>
    <row r="19957" spans="1:4" x14ac:dyDescent="0.25">
      <c r="A19957" t="s">
        <v>75</v>
      </c>
      <c r="B19957">
        <v>1</v>
      </c>
      <c r="C19957">
        <v>1579632</v>
      </c>
      <c r="D19957">
        <v>2012</v>
      </c>
    </row>
    <row r="19958" spans="1:4" x14ac:dyDescent="0.25">
      <c r="A19958" t="s">
        <v>76</v>
      </c>
      <c r="B19958">
        <v>1</v>
      </c>
      <c r="C19958">
        <v>757623</v>
      </c>
      <c r="D19958">
        <v>2012</v>
      </c>
    </row>
    <row r="19959" spans="1:4" x14ac:dyDescent="0.25">
      <c r="A19959" t="s">
        <v>77</v>
      </c>
      <c r="B19959">
        <v>1</v>
      </c>
      <c r="C19959">
        <v>10255644</v>
      </c>
      <c r="D19959">
        <v>2012</v>
      </c>
    </row>
    <row r="19960" spans="1:4" x14ac:dyDescent="0.25">
      <c r="A19960" t="s">
        <v>234</v>
      </c>
      <c r="B19960">
        <v>1</v>
      </c>
      <c r="C19960">
        <v>460</v>
      </c>
      <c r="D19960">
        <v>2012</v>
      </c>
    </row>
    <row r="19961" spans="1:4" x14ac:dyDescent="0.25">
      <c r="A19961" t="s">
        <v>78</v>
      </c>
      <c r="B19961">
        <v>1</v>
      </c>
      <c r="C19961">
        <v>7912032</v>
      </c>
      <c r="D19961">
        <v>2012</v>
      </c>
    </row>
    <row r="19962" spans="1:4" x14ac:dyDescent="0.25">
      <c r="A19962" t="s">
        <v>79</v>
      </c>
      <c r="B19962">
        <v>1</v>
      </c>
      <c r="C19962">
        <v>7196450</v>
      </c>
      <c r="D19962">
        <v>2012</v>
      </c>
    </row>
    <row r="19963" spans="1:4" x14ac:dyDescent="0.25">
      <c r="A19963" t="s">
        <v>80</v>
      </c>
      <c r="B19963">
        <v>1</v>
      </c>
      <c r="C19963">
        <v>9949589</v>
      </c>
      <c r="D19963">
        <v>2012</v>
      </c>
    </row>
    <row r="19964" spans="1:4" x14ac:dyDescent="0.25">
      <c r="A19964" t="s">
        <v>81</v>
      </c>
      <c r="B19964">
        <v>1</v>
      </c>
      <c r="C19964">
        <v>328290</v>
      </c>
      <c r="D19964">
        <v>2012</v>
      </c>
    </row>
    <row r="19965" spans="1:4" x14ac:dyDescent="0.25">
      <c r="A19965" t="s">
        <v>82</v>
      </c>
      <c r="B19965">
        <v>1</v>
      </c>
      <c r="C19965">
        <v>1258350971</v>
      </c>
      <c r="D19965">
        <v>2012</v>
      </c>
    </row>
    <row r="19966" spans="1:4" x14ac:dyDescent="0.25">
      <c r="A19966" t="s">
        <v>83</v>
      </c>
      <c r="B19966">
        <v>1</v>
      </c>
      <c r="C19966">
        <v>244769110</v>
      </c>
      <c r="D19966">
        <v>2012</v>
      </c>
    </row>
    <row r="19967" spans="1:4" x14ac:dyDescent="0.25">
      <c r="A19967" t="s">
        <v>84</v>
      </c>
      <c r="B19967">
        <v>1</v>
      </c>
      <c r="C19967">
        <v>75611798</v>
      </c>
      <c r="D19967">
        <v>2012</v>
      </c>
    </row>
    <row r="19968" spans="1:4" x14ac:dyDescent="0.25">
      <c r="A19968" t="s">
        <v>85</v>
      </c>
      <c r="B19968">
        <v>1</v>
      </c>
      <c r="C19968">
        <v>33703068</v>
      </c>
      <c r="D19968">
        <v>2012</v>
      </c>
    </row>
    <row r="19969" spans="1:4" x14ac:dyDescent="0.25">
      <c r="A19969" t="s">
        <v>86</v>
      </c>
      <c r="B19969">
        <v>1</v>
      </c>
      <c r="C19969">
        <v>4579498</v>
      </c>
      <c r="D19969">
        <v>2012</v>
      </c>
    </row>
    <row r="19970" spans="1:4" x14ac:dyDescent="0.25">
      <c r="A19970" t="s">
        <v>235</v>
      </c>
      <c r="B19970">
        <v>1</v>
      </c>
      <c r="C19970">
        <v>83739</v>
      </c>
      <c r="D19970">
        <v>2012</v>
      </c>
    </row>
    <row r="19971" spans="1:4" x14ac:dyDescent="0.25">
      <c r="A19971" t="s">
        <v>87</v>
      </c>
      <c r="B19971">
        <v>1</v>
      </c>
      <c r="C19971">
        <v>7694670</v>
      </c>
      <c r="D19971">
        <v>2012</v>
      </c>
    </row>
    <row r="19972" spans="1:4" x14ac:dyDescent="0.25">
      <c r="A19972" t="s">
        <v>88</v>
      </c>
      <c r="B19972">
        <v>1</v>
      </c>
      <c r="C19972">
        <v>60964145</v>
      </c>
      <c r="D19972">
        <v>2012</v>
      </c>
    </row>
    <row r="19973" spans="1:4" x14ac:dyDescent="0.25">
      <c r="A19973" t="s">
        <v>89</v>
      </c>
      <c r="B19973">
        <v>1</v>
      </c>
      <c r="C19973">
        <v>2761331</v>
      </c>
      <c r="D19973">
        <v>2012</v>
      </c>
    </row>
    <row r="19974" spans="1:4" x14ac:dyDescent="0.25">
      <c r="A19974" t="s">
        <v>90</v>
      </c>
      <c r="B19974">
        <v>1</v>
      </c>
      <c r="C19974">
        <v>126434653</v>
      </c>
      <c r="D19974">
        <v>2012</v>
      </c>
    </row>
    <row r="19975" spans="1:4" x14ac:dyDescent="0.25">
      <c r="A19975" t="s">
        <v>91</v>
      </c>
      <c r="B19975">
        <v>1</v>
      </c>
      <c r="C19975">
        <v>6457260</v>
      </c>
      <c r="D19975">
        <v>2012</v>
      </c>
    </row>
    <row r="19976" spans="1:4" x14ac:dyDescent="0.25">
      <c r="A19976" t="s">
        <v>92</v>
      </c>
      <c r="B19976">
        <v>1</v>
      </c>
      <c r="C19976">
        <v>16381297</v>
      </c>
      <c r="D19976">
        <v>2012</v>
      </c>
    </row>
    <row r="19977" spans="1:4" x14ac:dyDescent="0.25">
      <c r="A19977" t="s">
        <v>93</v>
      </c>
      <c r="B19977">
        <v>1</v>
      </c>
      <c r="C19977">
        <v>42749418</v>
      </c>
      <c r="D19977">
        <v>2012</v>
      </c>
    </row>
    <row r="19978" spans="1:4" x14ac:dyDescent="0.25">
      <c r="A19978" t="s">
        <v>237</v>
      </c>
      <c r="B19978">
        <v>1</v>
      </c>
      <c r="C19978">
        <v>102660</v>
      </c>
      <c r="D19978">
        <v>2012</v>
      </c>
    </row>
    <row r="19979" spans="1:4" x14ac:dyDescent="0.25">
      <c r="A19979" t="s">
        <v>94</v>
      </c>
      <c r="B19979">
        <v>1</v>
      </c>
      <c r="C19979">
        <v>24553672</v>
      </c>
      <c r="D19979">
        <v>2012</v>
      </c>
    </row>
    <row r="19980" spans="1:4" x14ac:dyDescent="0.25">
      <c r="A19980" t="s">
        <v>95</v>
      </c>
      <c r="B19980">
        <v>1</v>
      </c>
      <c r="C19980">
        <v>48588326</v>
      </c>
      <c r="D19980">
        <v>2012</v>
      </c>
    </row>
    <row r="19981" spans="1:4" x14ac:dyDescent="0.25">
      <c r="A19981" t="s">
        <v>96</v>
      </c>
      <c r="B19981">
        <v>1</v>
      </c>
      <c r="C19981">
        <v>2891553</v>
      </c>
      <c r="D19981">
        <v>2012</v>
      </c>
    </row>
    <row r="19982" spans="1:4" x14ac:dyDescent="0.25">
      <c r="A19982" t="s">
        <v>97</v>
      </c>
      <c r="B19982">
        <v>1</v>
      </c>
      <c r="C19982">
        <v>5448085</v>
      </c>
      <c r="D19982">
        <v>2012</v>
      </c>
    </row>
    <row r="19983" spans="1:4" x14ac:dyDescent="0.25">
      <c r="A19983" t="s">
        <v>98</v>
      </c>
      <c r="B19983">
        <v>1</v>
      </c>
      <c r="C19983">
        <v>6373934</v>
      </c>
      <c r="D19983">
        <v>2012</v>
      </c>
    </row>
    <row r="19984" spans="1:4" x14ac:dyDescent="0.25">
      <c r="A19984" t="s">
        <v>99</v>
      </c>
      <c r="B19984">
        <v>1</v>
      </c>
      <c r="C19984">
        <v>2234572</v>
      </c>
      <c r="D19984">
        <v>2012</v>
      </c>
    </row>
    <row r="19985" spans="1:4" x14ac:dyDescent="0.25">
      <c r="A19985" t="s">
        <v>100</v>
      </c>
      <c r="B19985">
        <v>1</v>
      </c>
      <c r="C19985">
        <v>4291719</v>
      </c>
      <c r="D19985">
        <v>2012</v>
      </c>
    </row>
    <row r="19986" spans="1:4" x14ac:dyDescent="0.25">
      <c r="A19986" t="s">
        <v>101</v>
      </c>
      <c r="B19986">
        <v>1</v>
      </c>
      <c r="C19986">
        <v>2216850</v>
      </c>
      <c r="D19986">
        <v>2012</v>
      </c>
    </row>
    <row r="19987" spans="1:4" x14ac:dyDescent="0.25">
      <c r="A19987" t="s">
        <v>102</v>
      </c>
      <c r="B19987">
        <v>1</v>
      </c>
      <c r="C19987">
        <v>4244684</v>
      </c>
      <c r="D19987">
        <v>2012</v>
      </c>
    </row>
    <row r="19988" spans="1:4" x14ac:dyDescent="0.25">
      <c r="A19988" t="s">
        <v>103</v>
      </c>
      <c r="B19988">
        <v>1</v>
      </c>
      <c r="C19988">
        <v>6469497</v>
      </c>
      <c r="D19988">
        <v>2012</v>
      </c>
    </row>
    <row r="19989" spans="1:4" x14ac:dyDescent="0.25">
      <c r="A19989" t="s">
        <v>239</v>
      </c>
      <c r="B19989">
        <v>1</v>
      </c>
      <c r="C19989">
        <v>36584</v>
      </c>
      <c r="D19989">
        <v>2012</v>
      </c>
    </row>
    <row r="19990" spans="1:4" x14ac:dyDescent="0.25">
      <c r="A19990" t="s">
        <v>104</v>
      </c>
      <c r="B19990">
        <v>1</v>
      </c>
      <c r="C19990">
        <v>3292454</v>
      </c>
      <c r="D19990">
        <v>2012</v>
      </c>
    </row>
    <row r="19991" spans="1:4" x14ac:dyDescent="0.25">
      <c r="A19991" t="s">
        <v>105</v>
      </c>
      <c r="B19991">
        <v>1</v>
      </c>
      <c r="C19991">
        <v>523362</v>
      </c>
      <c r="D19991">
        <v>2012</v>
      </c>
    </row>
    <row r="19992" spans="1:4" x14ac:dyDescent="0.25">
      <c r="A19992" t="s">
        <v>106</v>
      </c>
      <c r="B19992">
        <v>1</v>
      </c>
      <c r="C19992">
        <v>567441</v>
      </c>
      <c r="D19992">
        <v>2012</v>
      </c>
    </row>
    <row r="19993" spans="1:4" x14ac:dyDescent="0.25">
      <c r="A19993" t="s">
        <v>107</v>
      </c>
      <c r="B19993">
        <v>1</v>
      </c>
      <c r="C19993">
        <v>2066785</v>
      </c>
      <c r="D19993">
        <v>2012</v>
      </c>
    </row>
    <row r="19994" spans="1:4" x14ac:dyDescent="0.25">
      <c r="A19994" t="s">
        <v>108</v>
      </c>
      <c r="B19994">
        <v>1</v>
      </c>
      <c r="C19994">
        <v>21928518</v>
      </c>
      <c r="D19994">
        <v>2012</v>
      </c>
    </row>
    <row r="19995" spans="1:4" x14ac:dyDescent="0.25">
      <c r="A19995" t="s">
        <v>109</v>
      </c>
      <c r="B19995">
        <v>1</v>
      </c>
      <c r="C19995">
        <v>15882815</v>
      </c>
      <c r="D19995">
        <v>2012</v>
      </c>
    </row>
    <row r="19996" spans="1:4" x14ac:dyDescent="0.25">
      <c r="A19996" t="s">
        <v>110</v>
      </c>
      <c r="B19996">
        <v>1</v>
      </c>
      <c r="C19996">
        <v>29321798</v>
      </c>
      <c r="D19996">
        <v>2012</v>
      </c>
    </row>
    <row r="19997" spans="1:4" x14ac:dyDescent="0.25">
      <c r="A19997" t="s">
        <v>111</v>
      </c>
      <c r="B19997">
        <v>1</v>
      </c>
      <c r="C19997">
        <v>324313</v>
      </c>
      <c r="D19997">
        <v>2012</v>
      </c>
    </row>
    <row r="19998" spans="1:4" x14ac:dyDescent="0.25">
      <c r="A19998" t="s">
        <v>112</v>
      </c>
      <c r="B19998">
        <v>1</v>
      </c>
      <c r="C19998">
        <v>16318897</v>
      </c>
      <c r="D19998">
        <v>2012</v>
      </c>
    </row>
    <row r="19999" spans="1:4" x14ac:dyDescent="0.25">
      <c r="A19999" t="s">
        <v>113</v>
      </c>
      <c r="B19999">
        <v>1</v>
      </c>
      <c r="C19999">
        <v>419212</v>
      </c>
      <c r="D19999">
        <v>2012</v>
      </c>
    </row>
    <row r="20000" spans="1:4" x14ac:dyDescent="0.25">
      <c r="A20000" t="s">
        <v>240</v>
      </c>
      <c r="B20000">
        <v>1</v>
      </c>
      <c r="C20000">
        <v>55717</v>
      </c>
      <c r="D20000">
        <v>2012</v>
      </c>
    </row>
    <row r="20001" spans="1:4" x14ac:dyDescent="0.25">
      <c r="A20001" t="s">
        <v>114</v>
      </c>
      <c r="B20001">
        <v>1</v>
      </c>
      <c r="C20001">
        <v>408302</v>
      </c>
      <c r="D20001">
        <v>2012</v>
      </c>
    </row>
    <row r="20002" spans="1:4" x14ac:dyDescent="0.25">
      <c r="A20002" t="s">
        <v>115</v>
      </c>
      <c r="B20002">
        <v>1</v>
      </c>
      <c r="C20002">
        <v>3622961</v>
      </c>
      <c r="D20002">
        <v>2012</v>
      </c>
    </row>
    <row r="20003" spans="1:4" x14ac:dyDescent="0.25">
      <c r="A20003" t="s">
        <v>116</v>
      </c>
      <c r="B20003">
        <v>1</v>
      </c>
      <c r="C20003">
        <v>1313803</v>
      </c>
      <c r="D20003">
        <v>2012</v>
      </c>
    </row>
    <row r="20004" spans="1:4" x14ac:dyDescent="0.25">
      <c r="A20004" t="s">
        <v>117</v>
      </c>
      <c r="B20004">
        <v>1</v>
      </c>
      <c r="C20004">
        <v>217172</v>
      </c>
      <c r="D20004">
        <v>2012</v>
      </c>
    </row>
    <row r="20005" spans="1:4" x14ac:dyDescent="0.25">
      <c r="A20005" t="s">
        <v>118</v>
      </c>
      <c r="B20005">
        <v>1</v>
      </c>
      <c r="C20005">
        <v>116146768</v>
      </c>
      <c r="D20005">
        <v>2012</v>
      </c>
    </row>
    <row r="20006" spans="1:4" x14ac:dyDescent="0.25">
      <c r="A20006" t="s">
        <v>119</v>
      </c>
      <c r="B20006">
        <v>1</v>
      </c>
      <c r="C20006">
        <v>112098</v>
      </c>
      <c r="D20006">
        <v>2012</v>
      </c>
    </row>
    <row r="20007" spans="1:4" x14ac:dyDescent="0.25">
      <c r="A20007" t="s">
        <v>120</v>
      </c>
      <c r="B20007">
        <v>1</v>
      </c>
      <c r="C20007">
        <v>3519266</v>
      </c>
      <c r="D20007">
        <v>2012</v>
      </c>
    </row>
    <row r="20008" spans="1:4" x14ac:dyDescent="0.25">
      <c r="A20008" t="s">
        <v>241</v>
      </c>
      <c r="B20008">
        <v>1</v>
      </c>
      <c r="C20008">
        <v>35444</v>
      </c>
      <c r="D20008">
        <v>2012</v>
      </c>
    </row>
    <row r="20009" spans="1:4" x14ac:dyDescent="0.25">
      <c r="A20009" t="s">
        <v>121</v>
      </c>
      <c r="B20009">
        <v>1</v>
      </c>
      <c r="C20009">
        <v>2844081</v>
      </c>
      <c r="D20009">
        <v>2012</v>
      </c>
    </row>
    <row r="20010" spans="1:4" x14ac:dyDescent="0.25">
      <c r="A20010" t="s">
        <v>122</v>
      </c>
      <c r="B20010">
        <v>1</v>
      </c>
      <c r="C20010">
        <v>632796</v>
      </c>
      <c r="D20010">
        <v>2012</v>
      </c>
    </row>
    <row r="20011" spans="1:4" x14ac:dyDescent="0.25">
      <c r="A20011" t="s">
        <v>215</v>
      </c>
      <c r="B20011">
        <v>1</v>
      </c>
      <c r="C20011">
        <v>6046</v>
      </c>
      <c r="D20011">
        <v>2012</v>
      </c>
    </row>
    <row r="20012" spans="1:4" x14ac:dyDescent="0.25">
      <c r="A20012" t="s">
        <v>123</v>
      </c>
      <c r="B20012">
        <v>1</v>
      </c>
      <c r="C20012">
        <v>32598536</v>
      </c>
      <c r="D20012">
        <v>2012</v>
      </c>
    </row>
    <row r="20013" spans="1:4" x14ac:dyDescent="0.25">
      <c r="A20013" t="s">
        <v>124</v>
      </c>
      <c r="B20013">
        <v>1</v>
      </c>
      <c r="C20013">
        <v>24475186</v>
      </c>
      <c r="D20013">
        <v>2012</v>
      </c>
    </row>
    <row r="20014" spans="1:4" x14ac:dyDescent="0.25">
      <c r="A20014" t="s">
        <v>125</v>
      </c>
      <c r="B20014">
        <v>1</v>
      </c>
      <c r="C20014">
        <v>48724387</v>
      </c>
      <c r="D20014">
        <v>2012</v>
      </c>
    </row>
    <row r="20015" spans="1:4" x14ac:dyDescent="0.25">
      <c r="A20015" t="s">
        <v>126</v>
      </c>
      <c r="B20015">
        <v>1</v>
      </c>
      <c r="C20015">
        <v>2364433</v>
      </c>
      <c r="D20015">
        <v>2012</v>
      </c>
    </row>
    <row r="20016" spans="1:4" x14ac:dyDescent="0.25">
      <c r="A20016" t="s">
        <v>242</v>
      </c>
      <c r="B20016">
        <v>1</v>
      </c>
      <c r="C20016">
        <v>10370</v>
      </c>
      <c r="D20016">
        <v>2012</v>
      </c>
    </row>
    <row r="20017" spans="1:4" x14ac:dyDescent="0.25">
      <c r="A20017" t="s">
        <v>127</v>
      </c>
      <c r="B20017">
        <v>1</v>
      </c>
      <c r="C20017">
        <v>31011137</v>
      </c>
      <c r="D20017">
        <v>2012</v>
      </c>
    </row>
    <row r="20018" spans="1:4" x14ac:dyDescent="0.25">
      <c r="A20018" t="s">
        <v>128</v>
      </c>
      <c r="B20018">
        <v>1</v>
      </c>
      <c r="C20018">
        <v>16714228</v>
      </c>
      <c r="D20018">
        <v>2012</v>
      </c>
    </row>
    <row r="20019" spans="1:4" x14ac:dyDescent="0.25">
      <c r="A20019" t="s">
        <v>129</v>
      </c>
      <c r="B20019">
        <v>1</v>
      </c>
      <c r="C20019">
        <v>204538</v>
      </c>
      <c r="D20019">
        <v>2012</v>
      </c>
    </row>
    <row r="20020" spans="1:4" x14ac:dyDescent="0.25">
      <c r="A20020" t="s">
        <v>130</v>
      </c>
      <c r="B20020">
        <v>1</v>
      </c>
      <c r="C20020">
        <v>258735</v>
      </c>
      <c r="D20020">
        <v>2012</v>
      </c>
    </row>
    <row r="20021" spans="1:4" x14ac:dyDescent="0.25">
      <c r="A20021" t="s">
        <v>131</v>
      </c>
      <c r="B20021">
        <v>1</v>
      </c>
      <c r="C20021">
        <v>4461257</v>
      </c>
      <c r="D20021">
        <v>2012</v>
      </c>
    </row>
    <row r="20022" spans="1:4" x14ac:dyDescent="0.25">
      <c r="A20022" t="s">
        <v>132</v>
      </c>
      <c r="B20022">
        <v>1</v>
      </c>
      <c r="C20022">
        <v>5954898</v>
      </c>
      <c r="D20022">
        <v>2012</v>
      </c>
    </row>
    <row r="20023" spans="1:4" x14ac:dyDescent="0.25">
      <c r="A20023" t="s">
        <v>133</v>
      </c>
      <c r="B20023">
        <v>1</v>
      </c>
      <c r="C20023">
        <v>16644339</v>
      </c>
      <c r="D20023">
        <v>2012</v>
      </c>
    </row>
    <row r="20024" spans="1:4" x14ac:dyDescent="0.25">
      <c r="A20024" t="s">
        <v>134</v>
      </c>
      <c r="B20024">
        <v>1</v>
      </c>
      <c r="C20024">
        <v>166629383</v>
      </c>
      <c r="D20024">
        <v>2012</v>
      </c>
    </row>
    <row r="20025" spans="1:4" x14ac:dyDescent="0.25">
      <c r="A20025" t="s">
        <v>211</v>
      </c>
      <c r="B20025">
        <v>1</v>
      </c>
      <c r="C20025">
        <v>1385</v>
      </c>
      <c r="D20025">
        <v>2012</v>
      </c>
    </row>
    <row r="20026" spans="1:4" x14ac:dyDescent="0.25">
      <c r="A20026" t="s">
        <v>243</v>
      </c>
      <c r="B20026">
        <v>1</v>
      </c>
      <c r="C20026">
        <v>62152</v>
      </c>
      <c r="D20026">
        <v>2012</v>
      </c>
    </row>
    <row r="20027" spans="1:4" x14ac:dyDescent="0.25">
      <c r="A20027" t="s">
        <v>135</v>
      </c>
      <c r="B20027">
        <v>1</v>
      </c>
      <c r="C20027">
        <v>4960482</v>
      </c>
      <c r="D20027">
        <v>2012</v>
      </c>
    </row>
    <row r="20028" spans="1:4" x14ac:dyDescent="0.25">
      <c r="A20028" t="s">
        <v>136</v>
      </c>
      <c r="B20028">
        <v>1</v>
      </c>
      <c r="C20028">
        <v>2904037</v>
      </c>
      <c r="D20028">
        <v>2012</v>
      </c>
    </row>
    <row r="20029" spans="1:4" x14ac:dyDescent="0.25">
      <c r="A20029" t="s">
        <v>137</v>
      </c>
      <c r="B20029">
        <v>1</v>
      </c>
      <c r="C20029">
        <v>179951140</v>
      </c>
      <c r="D20029">
        <v>2012</v>
      </c>
    </row>
    <row r="20030" spans="1:4" x14ac:dyDescent="0.25">
      <c r="A20030" t="s">
        <v>244</v>
      </c>
      <c r="B20030">
        <v>1</v>
      </c>
      <c r="C20030">
        <v>20758</v>
      </c>
      <c r="D20030">
        <v>2012</v>
      </c>
    </row>
    <row r="20031" spans="1:4" x14ac:dyDescent="0.25">
      <c r="A20031" t="s">
        <v>138</v>
      </c>
      <c r="B20031">
        <v>1</v>
      </c>
      <c r="C20031">
        <v>3624991</v>
      </c>
      <c r="D20031">
        <v>2012</v>
      </c>
    </row>
    <row r="20032" spans="1:4" x14ac:dyDescent="0.25">
      <c r="A20032" t="s">
        <v>139</v>
      </c>
      <c r="B20032">
        <v>1</v>
      </c>
      <c r="C20032">
        <v>7170112</v>
      </c>
      <c r="D20032">
        <v>2012</v>
      </c>
    </row>
    <row r="20033" spans="1:4" x14ac:dyDescent="0.25">
      <c r="A20033" t="s">
        <v>140</v>
      </c>
      <c r="B20033">
        <v>1</v>
      </c>
      <c r="C20033">
        <v>6682943</v>
      </c>
      <c r="D20033">
        <v>2012</v>
      </c>
    </row>
    <row r="20034" spans="1:4" x14ac:dyDescent="0.25">
      <c r="A20034" t="s">
        <v>141</v>
      </c>
      <c r="B20034">
        <v>1</v>
      </c>
      <c r="C20034">
        <v>29733829</v>
      </c>
      <c r="D20034">
        <v>2012</v>
      </c>
    </row>
    <row r="20035" spans="1:4" x14ac:dyDescent="0.25">
      <c r="A20035" t="s">
        <v>142</v>
      </c>
      <c r="B20035">
        <v>1</v>
      </c>
      <c r="C20035">
        <v>96471461</v>
      </c>
      <c r="D20035">
        <v>2012</v>
      </c>
    </row>
    <row r="20036" spans="1:4" x14ac:dyDescent="0.25">
      <c r="A20036" t="s">
        <v>143</v>
      </c>
      <c r="B20036">
        <v>1</v>
      </c>
      <c r="C20036">
        <v>38317090</v>
      </c>
      <c r="D20036">
        <v>2012</v>
      </c>
    </row>
    <row r="20037" spans="1:4" x14ac:dyDescent="0.25">
      <c r="A20037" t="s">
        <v>144</v>
      </c>
      <c r="B20037">
        <v>1</v>
      </c>
      <c r="C20037">
        <v>10699333</v>
      </c>
      <c r="D20037">
        <v>2012</v>
      </c>
    </row>
    <row r="20038" spans="1:4" x14ac:dyDescent="0.25">
      <c r="A20038" t="s">
        <v>145</v>
      </c>
      <c r="B20038">
        <v>1</v>
      </c>
      <c r="C20038">
        <v>3743380</v>
      </c>
      <c r="D20038">
        <v>2012</v>
      </c>
    </row>
    <row r="20039" spans="1:4" x14ac:dyDescent="0.25">
      <c r="A20039" t="s">
        <v>146</v>
      </c>
      <c r="B20039">
        <v>1</v>
      </c>
      <c r="C20039">
        <v>1938754</v>
      </c>
      <c r="D20039">
        <v>2012</v>
      </c>
    </row>
    <row r="20040" spans="1:4" x14ac:dyDescent="0.25">
      <c r="A20040" t="s">
        <v>147</v>
      </c>
      <c r="B20040">
        <v>1</v>
      </c>
      <c r="C20040">
        <v>865479</v>
      </c>
      <c r="D20040">
        <v>2012</v>
      </c>
    </row>
    <row r="20041" spans="1:4" x14ac:dyDescent="0.25">
      <c r="A20041" t="s">
        <v>148</v>
      </c>
      <c r="B20041">
        <v>1</v>
      </c>
      <c r="C20041">
        <v>21387517</v>
      </c>
      <c r="D20041">
        <v>2012</v>
      </c>
    </row>
    <row r="20042" spans="1:4" x14ac:dyDescent="0.25">
      <c r="A20042" t="s">
        <v>149</v>
      </c>
      <c r="B20042">
        <v>1</v>
      </c>
      <c r="C20042">
        <v>142703181</v>
      </c>
      <c r="D20042">
        <v>2012</v>
      </c>
    </row>
    <row r="20043" spans="1:4" x14ac:dyDescent="0.25">
      <c r="A20043" t="s">
        <v>150</v>
      </c>
      <c r="B20043">
        <v>1</v>
      </c>
      <c r="C20043">
        <v>11271786</v>
      </c>
      <c r="D20043">
        <v>2012</v>
      </c>
    </row>
    <row r="20044" spans="1:4" x14ac:dyDescent="0.25">
      <c r="A20044" t="s">
        <v>216</v>
      </c>
      <c r="B20044">
        <v>1</v>
      </c>
      <c r="C20044">
        <v>4005</v>
      </c>
      <c r="D20044">
        <v>2012</v>
      </c>
    </row>
    <row r="20045" spans="1:4" x14ac:dyDescent="0.25">
      <c r="A20045" t="s">
        <v>245</v>
      </c>
      <c r="B20045">
        <v>1</v>
      </c>
      <c r="C20045">
        <v>53697</v>
      </c>
      <c r="D20045">
        <v>2012</v>
      </c>
    </row>
    <row r="20046" spans="1:4" x14ac:dyDescent="0.25">
      <c r="A20046" t="s">
        <v>151</v>
      </c>
      <c r="B20046">
        <v>1</v>
      </c>
      <c r="C20046">
        <v>177794</v>
      </c>
      <c r="D20046">
        <v>2012</v>
      </c>
    </row>
    <row r="20047" spans="1:4" x14ac:dyDescent="0.25">
      <c r="A20047" t="s">
        <v>152</v>
      </c>
      <c r="B20047">
        <v>1</v>
      </c>
      <c r="C20047">
        <v>109367</v>
      </c>
      <c r="D20047">
        <v>2012</v>
      </c>
    </row>
    <row r="20048" spans="1:4" x14ac:dyDescent="0.25">
      <c r="A20048" t="s">
        <v>246</v>
      </c>
      <c r="B20048">
        <v>1</v>
      </c>
      <c r="C20048">
        <v>6039</v>
      </c>
      <c r="D20048">
        <v>2012</v>
      </c>
    </row>
    <row r="20049" spans="1:4" x14ac:dyDescent="0.25">
      <c r="A20049" t="s">
        <v>153</v>
      </c>
      <c r="B20049">
        <v>1</v>
      </c>
      <c r="C20049">
        <v>184772</v>
      </c>
      <c r="D20049">
        <v>2012</v>
      </c>
    </row>
    <row r="20050" spans="1:4" x14ac:dyDescent="0.25">
      <c r="A20050" t="s">
        <v>247</v>
      </c>
      <c r="B20050">
        <v>1</v>
      </c>
      <c r="C20050">
        <v>31945</v>
      </c>
      <c r="D20050">
        <v>2012</v>
      </c>
    </row>
    <row r="20051" spans="1:4" x14ac:dyDescent="0.25">
      <c r="A20051" t="s">
        <v>154</v>
      </c>
      <c r="B20051">
        <v>1</v>
      </c>
      <c r="C20051">
        <v>171878</v>
      </c>
      <c r="D20051">
        <v>2012</v>
      </c>
    </row>
    <row r="20052" spans="1:4" x14ac:dyDescent="0.25">
      <c r="A20052" t="s">
        <v>155</v>
      </c>
      <c r="B20052">
        <v>1</v>
      </c>
      <c r="C20052">
        <v>28705133</v>
      </c>
      <c r="D20052">
        <v>2012</v>
      </c>
    </row>
    <row r="20053" spans="1:4" x14ac:dyDescent="0.25">
      <c r="A20053" t="s">
        <v>156</v>
      </c>
      <c r="B20053">
        <v>1</v>
      </c>
      <c r="C20053">
        <v>13107945</v>
      </c>
      <c r="D20053">
        <v>2012</v>
      </c>
    </row>
    <row r="20054" spans="1:4" x14ac:dyDescent="0.25">
      <c r="A20054" t="s">
        <v>157</v>
      </c>
      <c r="B20054">
        <v>1</v>
      </c>
      <c r="C20054">
        <v>9846582</v>
      </c>
      <c r="D20054">
        <v>2012</v>
      </c>
    </row>
    <row r="20055" spans="1:4" x14ac:dyDescent="0.25">
      <c r="A20055" t="s">
        <v>227</v>
      </c>
      <c r="B20055">
        <v>1</v>
      </c>
      <c r="C20055">
        <v>87169</v>
      </c>
      <c r="D20055">
        <v>2012</v>
      </c>
    </row>
    <row r="20056" spans="1:4" x14ac:dyDescent="0.25">
      <c r="A20056" t="s">
        <v>158</v>
      </c>
      <c r="B20056">
        <v>1</v>
      </c>
      <c r="C20056">
        <v>6126450</v>
      </c>
      <c r="D20056">
        <v>2012</v>
      </c>
    </row>
    <row r="20057" spans="1:4" x14ac:dyDescent="0.25">
      <c r="A20057" t="s">
        <v>159</v>
      </c>
      <c r="B20057">
        <v>1</v>
      </c>
      <c r="C20057">
        <v>5256278</v>
      </c>
      <c r="D20057">
        <v>2012</v>
      </c>
    </row>
    <row r="20058" spans="1:4" x14ac:dyDescent="0.25">
      <c r="A20058" t="s">
        <v>160</v>
      </c>
      <c r="B20058">
        <v>1</v>
      </c>
      <c r="C20058">
        <v>5480332</v>
      </c>
      <c r="D20058">
        <v>2012</v>
      </c>
    </row>
    <row r="20059" spans="1:4" x14ac:dyDescent="0.25">
      <c r="A20059" t="s">
        <v>161</v>
      </c>
      <c r="B20059">
        <v>1</v>
      </c>
      <c r="C20059">
        <v>2040057</v>
      </c>
      <c r="D20059">
        <v>2012</v>
      </c>
    </row>
    <row r="20060" spans="1:4" x14ac:dyDescent="0.25">
      <c r="A20060" t="s">
        <v>162</v>
      </c>
      <c r="B20060">
        <v>1</v>
      </c>
      <c r="C20060">
        <v>566481</v>
      </c>
      <c r="D20060">
        <v>2012</v>
      </c>
    </row>
    <row r="20061" spans="1:4" x14ac:dyDescent="0.25">
      <c r="A20061" t="s">
        <v>163</v>
      </c>
      <c r="B20061">
        <v>1</v>
      </c>
      <c r="C20061">
        <v>9797445</v>
      </c>
      <c r="D20061">
        <v>2012</v>
      </c>
    </row>
    <row r="20062" spans="1:4" x14ac:dyDescent="0.25">
      <c r="A20062" t="s">
        <v>164</v>
      </c>
      <c r="B20062">
        <v>1</v>
      </c>
      <c r="C20062">
        <v>50738255</v>
      </c>
      <c r="D20062">
        <v>2012</v>
      </c>
    </row>
    <row r="20063" spans="1:4" x14ac:dyDescent="0.25">
      <c r="A20063" t="s">
        <v>205</v>
      </c>
      <c r="B20063">
        <v>1</v>
      </c>
      <c r="C20063">
        <v>10386101</v>
      </c>
      <c r="D20063">
        <v>2012</v>
      </c>
    </row>
    <row r="20064" spans="1:4" x14ac:dyDescent="0.25">
      <c r="A20064" t="s">
        <v>165</v>
      </c>
      <c r="B20064">
        <v>1</v>
      </c>
      <c r="C20064">
        <v>46771596</v>
      </c>
      <c r="D20064">
        <v>2012</v>
      </c>
    </row>
    <row r="20065" spans="1:4" x14ac:dyDescent="0.25">
      <c r="A20065" t="s">
        <v>166</v>
      </c>
      <c r="B20065">
        <v>1</v>
      </c>
      <c r="C20065">
        <v>21223550</v>
      </c>
      <c r="D20065">
        <v>2012</v>
      </c>
    </row>
    <row r="20066" spans="1:4" x14ac:dyDescent="0.25">
      <c r="A20066" t="s">
        <v>167</v>
      </c>
      <c r="B20066">
        <v>1</v>
      </c>
      <c r="C20066">
        <v>35335982</v>
      </c>
      <c r="D20066">
        <v>2012</v>
      </c>
    </row>
    <row r="20067" spans="1:4" x14ac:dyDescent="0.25">
      <c r="A20067" t="s">
        <v>168</v>
      </c>
      <c r="B20067">
        <v>1</v>
      </c>
      <c r="C20067">
        <v>534175</v>
      </c>
      <c r="D20067">
        <v>2012</v>
      </c>
    </row>
    <row r="20068" spans="1:4" x14ac:dyDescent="0.25">
      <c r="A20068" t="s">
        <v>169</v>
      </c>
      <c r="B20068">
        <v>1</v>
      </c>
      <c r="C20068">
        <v>1220408</v>
      </c>
      <c r="D20068">
        <v>2012</v>
      </c>
    </row>
    <row r="20069" spans="1:4" x14ac:dyDescent="0.25">
      <c r="A20069" t="s">
        <v>170</v>
      </c>
      <c r="B20069">
        <v>1</v>
      </c>
      <c r="C20069">
        <v>9495392</v>
      </c>
      <c r="D20069">
        <v>2012</v>
      </c>
    </row>
    <row r="20070" spans="1:4" x14ac:dyDescent="0.25">
      <c r="A20070" t="s">
        <v>171</v>
      </c>
      <c r="B20070">
        <v>1</v>
      </c>
      <c r="C20070">
        <v>7733709</v>
      </c>
      <c r="D20070">
        <v>2012</v>
      </c>
    </row>
    <row r="20071" spans="1:4" x14ac:dyDescent="0.25">
      <c r="A20071" t="s">
        <v>172</v>
      </c>
      <c r="B20071">
        <v>1</v>
      </c>
      <c r="C20071">
        <v>21117690</v>
      </c>
      <c r="D20071">
        <v>2012</v>
      </c>
    </row>
    <row r="20072" spans="1:4" x14ac:dyDescent="0.25">
      <c r="A20072" t="s">
        <v>173</v>
      </c>
      <c r="B20072">
        <v>1</v>
      </c>
      <c r="C20072">
        <v>23114000</v>
      </c>
      <c r="D20072">
        <v>2012</v>
      </c>
    </row>
    <row r="20073" spans="1:4" x14ac:dyDescent="0.25">
      <c r="A20073" t="s">
        <v>174</v>
      </c>
      <c r="B20073">
        <v>1</v>
      </c>
      <c r="C20073">
        <v>7078755</v>
      </c>
      <c r="D20073">
        <v>2012</v>
      </c>
    </row>
    <row r="20074" spans="1:4" x14ac:dyDescent="0.25">
      <c r="A20074" t="s">
        <v>175</v>
      </c>
      <c r="B20074">
        <v>1</v>
      </c>
      <c r="C20074">
        <v>47656367</v>
      </c>
      <c r="D20074">
        <v>2012</v>
      </c>
    </row>
    <row r="20075" spans="1:4" x14ac:dyDescent="0.25">
      <c r="A20075" t="s">
        <v>176</v>
      </c>
      <c r="B20075">
        <v>1</v>
      </c>
      <c r="C20075">
        <v>69892142</v>
      </c>
      <c r="D20075">
        <v>2012</v>
      </c>
    </row>
    <row r="20076" spans="1:4" x14ac:dyDescent="0.25">
      <c r="A20076" t="s">
        <v>177</v>
      </c>
      <c r="B20076">
        <v>1</v>
      </c>
      <c r="C20076">
        <v>1187194</v>
      </c>
      <c r="D20076">
        <v>2012</v>
      </c>
    </row>
    <row r="20077" spans="1:4" x14ac:dyDescent="0.25">
      <c r="A20077" t="s">
        <v>178</v>
      </c>
      <c r="B20077">
        <v>1</v>
      </c>
      <c r="C20077">
        <v>6283092</v>
      </c>
      <c r="D20077">
        <v>2012</v>
      </c>
    </row>
    <row r="20078" spans="1:4" x14ac:dyDescent="0.25">
      <c r="A20078" t="s">
        <v>202</v>
      </c>
      <c r="B20078">
        <v>1</v>
      </c>
      <c r="C20078">
        <v>1136</v>
      </c>
      <c r="D20078">
        <v>2012</v>
      </c>
    </row>
    <row r="20079" spans="1:4" x14ac:dyDescent="0.25">
      <c r="A20079" t="s">
        <v>179</v>
      </c>
      <c r="B20079">
        <v>1</v>
      </c>
      <c r="C20079">
        <v>104891</v>
      </c>
      <c r="D20079">
        <v>2012</v>
      </c>
    </row>
    <row r="20080" spans="1:4" x14ac:dyDescent="0.25">
      <c r="A20080" t="s">
        <v>180</v>
      </c>
      <c r="B20080">
        <v>1</v>
      </c>
      <c r="C20080">
        <v>1350999</v>
      </c>
      <c r="D20080">
        <v>2012</v>
      </c>
    </row>
    <row r="20081" spans="1:4" x14ac:dyDescent="0.25">
      <c r="A20081" t="s">
        <v>181</v>
      </c>
      <c r="B20081">
        <v>1</v>
      </c>
      <c r="C20081">
        <v>10704948</v>
      </c>
      <c r="D20081">
        <v>2012</v>
      </c>
    </row>
    <row r="20082" spans="1:4" x14ac:dyDescent="0.25">
      <c r="A20082" t="s">
        <v>182</v>
      </c>
      <c r="B20082">
        <v>1</v>
      </c>
      <c r="C20082">
        <v>74508771</v>
      </c>
      <c r="D20082">
        <v>2012</v>
      </c>
    </row>
    <row r="20083" spans="1:4" x14ac:dyDescent="0.25">
      <c r="A20083" t="s">
        <v>183</v>
      </c>
      <c r="B20083">
        <v>1</v>
      </c>
      <c r="C20083">
        <v>5169660</v>
      </c>
      <c r="D20083">
        <v>2012</v>
      </c>
    </row>
    <row r="20084" spans="1:4" x14ac:dyDescent="0.25">
      <c r="A20084" t="s">
        <v>223</v>
      </c>
      <c r="B20084">
        <v>1</v>
      </c>
      <c r="C20084">
        <v>39761</v>
      </c>
      <c r="D20084">
        <v>2012</v>
      </c>
    </row>
    <row r="20085" spans="1:4" x14ac:dyDescent="0.25">
      <c r="A20085" t="s">
        <v>250</v>
      </c>
      <c r="B20085">
        <v>1</v>
      </c>
      <c r="C20085">
        <v>9867</v>
      </c>
      <c r="D20085">
        <v>2012</v>
      </c>
    </row>
    <row r="20086" spans="1:4" x14ac:dyDescent="0.25">
      <c r="A20086" t="s">
        <v>184</v>
      </c>
      <c r="B20086">
        <v>1</v>
      </c>
      <c r="C20086">
        <v>35620977</v>
      </c>
      <c r="D20086">
        <v>2012</v>
      </c>
    </row>
    <row r="20087" spans="1:4" x14ac:dyDescent="0.25">
      <c r="A20087" t="s">
        <v>185</v>
      </c>
      <c r="B20087">
        <v>1</v>
      </c>
      <c r="C20087">
        <v>44940268</v>
      </c>
      <c r="D20087">
        <v>2012</v>
      </c>
    </row>
    <row r="20088" spans="1:4" x14ac:dyDescent="0.25">
      <c r="A20088" t="s">
        <v>186</v>
      </c>
      <c r="B20088">
        <v>1</v>
      </c>
      <c r="C20088">
        <v>8105873</v>
      </c>
      <c r="D20088">
        <v>2012</v>
      </c>
    </row>
    <row r="20089" spans="1:4" x14ac:dyDescent="0.25">
      <c r="A20089" t="s">
        <v>187</v>
      </c>
      <c r="B20089">
        <v>1</v>
      </c>
      <c r="C20089">
        <v>62798099</v>
      </c>
      <c r="D20089">
        <v>2012</v>
      </c>
    </row>
    <row r="20090" spans="1:4" x14ac:dyDescent="0.25">
      <c r="A20090" t="s">
        <v>188</v>
      </c>
      <c r="B20090">
        <v>1</v>
      </c>
      <c r="C20090">
        <v>315791284</v>
      </c>
      <c r="D20090">
        <v>2012</v>
      </c>
    </row>
    <row r="20091" spans="1:4" x14ac:dyDescent="0.25">
      <c r="A20091" t="s">
        <v>189</v>
      </c>
      <c r="B20091">
        <v>1</v>
      </c>
      <c r="C20091">
        <v>3391428</v>
      </c>
      <c r="D20091">
        <v>2012</v>
      </c>
    </row>
    <row r="20092" spans="1:4" x14ac:dyDescent="0.25">
      <c r="A20092" t="s">
        <v>190</v>
      </c>
      <c r="B20092">
        <v>1</v>
      </c>
      <c r="C20092">
        <v>28077486</v>
      </c>
      <c r="D20092">
        <v>2012</v>
      </c>
    </row>
    <row r="20093" spans="1:4" x14ac:dyDescent="0.25">
      <c r="A20093" t="s">
        <v>191</v>
      </c>
      <c r="B20093">
        <v>1</v>
      </c>
      <c r="C20093">
        <v>251674</v>
      </c>
      <c r="D20093">
        <v>2012</v>
      </c>
    </row>
    <row r="20094" spans="1:4" x14ac:dyDescent="0.25">
      <c r="A20094" t="s">
        <v>192</v>
      </c>
      <c r="B20094">
        <v>1</v>
      </c>
      <c r="C20094">
        <v>29890694</v>
      </c>
      <c r="D20094">
        <v>2012</v>
      </c>
    </row>
    <row r="20095" spans="1:4" x14ac:dyDescent="0.25">
      <c r="A20095" t="s">
        <v>193</v>
      </c>
      <c r="B20095">
        <v>1</v>
      </c>
      <c r="C20095">
        <v>89730274</v>
      </c>
      <c r="D20095">
        <v>2012</v>
      </c>
    </row>
    <row r="20096" spans="1:4" x14ac:dyDescent="0.25">
      <c r="A20096" t="s">
        <v>194</v>
      </c>
      <c r="B20096">
        <v>1</v>
      </c>
      <c r="C20096">
        <v>108590</v>
      </c>
      <c r="D20096">
        <v>2012</v>
      </c>
    </row>
    <row r="20097" spans="1:4" x14ac:dyDescent="0.25">
      <c r="A20097" t="s">
        <v>251</v>
      </c>
      <c r="B20097">
        <v>1</v>
      </c>
      <c r="C20097">
        <v>13348</v>
      </c>
      <c r="D20097">
        <v>2012</v>
      </c>
    </row>
    <row r="20098" spans="1:4" x14ac:dyDescent="0.25">
      <c r="A20098" t="s">
        <v>195</v>
      </c>
      <c r="B20098">
        <v>1</v>
      </c>
      <c r="C20098">
        <v>4270791</v>
      </c>
      <c r="D20098">
        <v>2012</v>
      </c>
    </row>
    <row r="20099" spans="1:4" x14ac:dyDescent="0.25">
      <c r="A20099" t="s">
        <v>196</v>
      </c>
      <c r="B20099">
        <v>1</v>
      </c>
      <c r="C20099">
        <v>566613</v>
      </c>
      <c r="D20099">
        <v>2012</v>
      </c>
    </row>
    <row r="20100" spans="1:4" x14ac:dyDescent="0.25">
      <c r="A20100" t="s">
        <v>197</v>
      </c>
      <c r="B20100">
        <v>1</v>
      </c>
      <c r="C20100">
        <v>25569263</v>
      </c>
      <c r="D20100">
        <v>2012</v>
      </c>
    </row>
    <row r="20101" spans="1:4" x14ac:dyDescent="0.25">
      <c r="A20101" t="s">
        <v>198</v>
      </c>
      <c r="B20101">
        <v>1</v>
      </c>
      <c r="C20101">
        <v>13883577</v>
      </c>
      <c r="D20101">
        <v>2012</v>
      </c>
    </row>
    <row r="20102" spans="1:4" x14ac:dyDescent="0.25">
      <c r="A20102" t="s">
        <v>199</v>
      </c>
      <c r="B20102">
        <v>1</v>
      </c>
      <c r="C20102">
        <v>13013678</v>
      </c>
      <c r="D20102">
        <v>2012</v>
      </c>
    </row>
    <row r="20103" spans="1:4" x14ac:dyDescent="0.25">
      <c r="A20103" t="s">
        <v>3</v>
      </c>
      <c r="B20103">
        <v>1</v>
      </c>
      <c r="C20103">
        <v>34499915</v>
      </c>
      <c r="D20103">
        <v>2013</v>
      </c>
    </row>
    <row r="20104" spans="1:4" x14ac:dyDescent="0.25">
      <c r="A20104" t="s">
        <v>4</v>
      </c>
      <c r="B20104">
        <v>1</v>
      </c>
      <c r="C20104">
        <v>3238316</v>
      </c>
      <c r="D20104">
        <v>2013</v>
      </c>
    </row>
    <row r="20105" spans="1:4" x14ac:dyDescent="0.25">
      <c r="A20105" t="s">
        <v>5</v>
      </c>
      <c r="B20105">
        <v>1</v>
      </c>
      <c r="C20105">
        <v>36983924</v>
      </c>
      <c r="D20105">
        <v>2013</v>
      </c>
    </row>
    <row r="20106" spans="1:4" x14ac:dyDescent="0.25">
      <c r="A20106" t="s">
        <v>207</v>
      </c>
      <c r="B20106">
        <v>1</v>
      </c>
      <c r="C20106">
        <v>71834</v>
      </c>
      <c r="D20106">
        <v>2013</v>
      </c>
    </row>
    <row r="20107" spans="1:4" x14ac:dyDescent="0.25">
      <c r="A20107" t="s">
        <v>228</v>
      </c>
      <c r="B20107">
        <v>1</v>
      </c>
      <c r="C20107">
        <v>88909</v>
      </c>
      <c r="D20107">
        <v>2013</v>
      </c>
    </row>
    <row r="20108" spans="1:4" x14ac:dyDescent="0.25">
      <c r="A20108" t="s">
        <v>6</v>
      </c>
      <c r="B20108">
        <v>1</v>
      </c>
      <c r="C20108">
        <v>20714494</v>
      </c>
      <c r="D20108">
        <v>2013</v>
      </c>
    </row>
    <row r="20109" spans="1:4" x14ac:dyDescent="0.25">
      <c r="A20109" t="s">
        <v>229</v>
      </c>
      <c r="B20109">
        <v>1</v>
      </c>
      <c r="C20109">
        <v>16158</v>
      </c>
      <c r="D20109">
        <v>2013</v>
      </c>
    </row>
    <row r="20110" spans="1:4" x14ac:dyDescent="0.25">
      <c r="A20110" t="s">
        <v>213</v>
      </c>
      <c r="B20110">
        <v>1</v>
      </c>
      <c r="C20110">
        <v>91404</v>
      </c>
      <c r="D20110">
        <v>2013</v>
      </c>
    </row>
    <row r="20111" spans="1:4" x14ac:dyDescent="0.25">
      <c r="A20111" t="s">
        <v>7</v>
      </c>
      <c r="B20111">
        <v>1</v>
      </c>
      <c r="C20111">
        <v>41473982</v>
      </c>
      <c r="D20111">
        <v>2013</v>
      </c>
    </row>
    <row r="20112" spans="1:4" x14ac:dyDescent="0.25">
      <c r="A20112" t="s">
        <v>8</v>
      </c>
      <c r="B20112">
        <v>1</v>
      </c>
      <c r="C20112">
        <v>3117722</v>
      </c>
      <c r="D20112">
        <v>2013</v>
      </c>
    </row>
    <row r="20113" spans="1:4" x14ac:dyDescent="0.25">
      <c r="A20113" t="s">
        <v>9</v>
      </c>
      <c r="B20113">
        <v>1</v>
      </c>
      <c r="C20113">
        <v>108883</v>
      </c>
      <c r="D20113">
        <v>2013</v>
      </c>
    </row>
    <row r="20114" spans="1:4" x14ac:dyDescent="0.25">
      <c r="A20114" t="s">
        <v>10</v>
      </c>
      <c r="B20114">
        <v>1</v>
      </c>
      <c r="C20114">
        <v>23213944</v>
      </c>
      <c r="D20114">
        <v>2013</v>
      </c>
    </row>
    <row r="20115" spans="1:4" x14ac:dyDescent="0.25">
      <c r="A20115" t="s">
        <v>11</v>
      </c>
      <c r="B20115">
        <v>1</v>
      </c>
      <c r="C20115">
        <v>8441263</v>
      </c>
      <c r="D20115">
        <v>2013</v>
      </c>
    </row>
    <row r="20116" spans="1:4" x14ac:dyDescent="0.25">
      <c r="A20116" t="s">
        <v>12</v>
      </c>
      <c r="B20116">
        <v>1</v>
      </c>
      <c r="C20116">
        <v>9533445</v>
      </c>
      <c r="D20116">
        <v>2013</v>
      </c>
    </row>
    <row r="20117" spans="1:4" x14ac:dyDescent="0.25">
      <c r="A20117" t="s">
        <v>13</v>
      </c>
      <c r="B20117">
        <v>1</v>
      </c>
      <c r="C20117">
        <v>355233</v>
      </c>
      <c r="D20117">
        <v>2013</v>
      </c>
    </row>
    <row r="20118" spans="1:4" x14ac:dyDescent="0.25">
      <c r="A20118" t="s">
        <v>14</v>
      </c>
      <c r="B20118">
        <v>1</v>
      </c>
      <c r="C20118">
        <v>1377273</v>
      </c>
      <c r="D20118">
        <v>2013</v>
      </c>
    </row>
    <row r="20119" spans="1:4" x14ac:dyDescent="0.25">
      <c r="A20119" t="s">
        <v>15</v>
      </c>
      <c r="B20119">
        <v>1</v>
      </c>
      <c r="C20119">
        <v>154393847</v>
      </c>
      <c r="D20119">
        <v>2013</v>
      </c>
    </row>
    <row r="20120" spans="1:4" x14ac:dyDescent="0.25">
      <c r="A20120" t="s">
        <v>16</v>
      </c>
      <c r="B20120">
        <v>1</v>
      </c>
      <c r="C20120">
        <v>275141</v>
      </c>
      <c r="D20120">
        <v>2013</v>
      </c>
    </row>
    <row r="20121" spans="1:4" x14ac:dyDescent="0.25">
      <c r="A20121" t="s">
        <v>17</v>
      </c>
      <c r="B20121">
        <v>1</v>
      </c>
      <c r="C20121">
        <v>9498290</v>
      </c>
      <c r="D20121">
        <v>2013</v>
      </c>
    </row>
    <row r="20122" spans="1:4" x14ac:dyDescent="0.25">
      <c r="A20122" t="s">
        <v>18</v>
      </c>
      <c r="B20122">
        <v>1</v>
      </c>
      <c r="C20122">
        <v>10815599</v>
      </c>
      <c r="D20122">
        <v>2013</v>
      </c>
    </row>
    <row r="20123" spans="1:4" x14ac:dyDescent="0.25">
      <c r="A20123" t="s">
        <v>19</v>
      </c>
      <c r="B20123">
        <v>1</v>
      </c>
      <c r="C20123">
        <v>330721</v>
      </c>
      <c r="D20123">
        <v>2013</v>
      </c>
    </row>
    <row r="20124" spans="1:4" x14ac:dyDescent="0.25">
      <c r="A20124" t="s">
        <v>20</v>
      </c>
      <c r="B20124">
        <v>1</v>
      </c>
      <c r="C20124">
        <v>9606534</v>
      </c>
      <c r="D20124">
        <v>2013</v>
      </c>
    </row>
    <row r="20125" spans="1:4" x14ac:dyDescent="0.25">
      <c r="A20125" t="s">
        <v>214</v>
      </c>
      <c r="B20125">
        <v>1</v>
      </c>
      <c r="C20125">
        <v>65335</v>
      </c>
      <c r="D20125">
        <v>2013</v>
      </c>
    </row>
    <row r="20126" spans="1:4" x14ac:dyDescent="0.25">
      <c r="A20126" t="s">
        <v>21</v>
      </c>
      <c r="B20126">
        <v>1</v>
      </c>
      <c r="C20126">
        <v>762313</v>
      </c>
      <c r="D20126">
        <v>2013</v>
      </c>
    </row>
    <row r="20127" spans="1:4" x14ac:dyDescent="0.25">
      <c r="A20127" t="s">
        <v>22</v>
      </c>
      <c r="B20127">
        <v>1</v>
      </c>
      <c r="C20127">
        <v>10409761</v>
      </c>
      <c r="D20127">
        <v>2013</v>
      </c>
    </row>
    <row r="20128" spans="1:4" x14ac:dyDescent="0.25">
      <c r="A20128" t="s">
        <v>23</v>
      </c>
      <c r="B20128">
        <v>1</v>
      </c>
      <c r="C20128">
        <v>3735880</v>
      </c>
      <c r="D20128">
        <v>2013</v>
      </c>
    </row>
    <row r="20129" spans="1:4" x14ac:dyDescent="0.25">
      <c r="A20129" t="s">
        <v>24</v>
      </c>
      <c r="B20129">
        <v>1</v>
      </c>
      <c r="C20129">
        <v>2074616</v>
      </c>
      <c r="D20129">
        <v>2013</v>
      </c>
    </row>
    <row r="20130" spans="1:4" x14ac:dyDescent="0.25">
      <c r="A20130" t="s">
        <v>25</v>
      </c>
      <c r="B20130">
        <v>1</v>
      </c>
      <c r="C20130">
        <v>200050487</v>
      </c>
      <c r="D20130">
        <v>2013</v>
      </c>
    </row>
    <row r="20131" spans="1:4" x14ac:dyDescent="0.25">
      <c r="A20131" t="s">
        <v>222</v>
      </c>
      <c r="B20131">
        <v>1</v>
      </c>
      <c r="C20131">
        <v>23928</v>
      </c>
      <c r="D20131">
        <v>2013</v>
      </c>
    </row>
    <row r="20132" spans="1:4" x14ac:dyDescent="0.25">
      <c r="A20132" t="s">
        <v>26</v>
      </c>
      <c r="B20132">
        <v>1</v>
      </c>
      <c r="C20132">
        <v>419772</v>
      </c>
      <c r="D20132">
        <v>2013</v>
      </c>
    </row>
    <row r="20133" spans="1:4" x14ac:dyDescent="0.25">
      <c r="A20133" t="s">
        <v>27</v>
      </c>
      <c r="B20133">
        <v>1</v>
      </c>
      <c r="C20133">
        <v>7349462</v>
      </c>
      <c r="D20133">
        <v>2013</v>
      </c>
    </row>
    <row r="20134" spans="1:4" x14ac:dyDescent="0.25">
      <c r="A20134" t="s">
        <v>28</v>
      </c>
      <c r="B20134">
        <v>1</v>
      </c>
      <c r="C20134">
        <v>18011507</v>
      </c>
      <c r="D20134">
        <v>2013</v>
      </c>
    </row>
    <row r="20135" spans="1:4" x14ac:dyDescent="0.25">
      <c r="A20135" t="s">
        <v>29</v>
      </c>
      <c r="B20135">
        <v>1</v>
      </c>
      <c r="C20135">
        <v>8911183</v>
      </c>
      <c r="D20135">
        <v>2013</v>
      </c>
    </row>
    <row r="20136" spans="1:4" x14ac:dyDescent="0.25">
      <c r="A20136" t="s">
        <v>30</v>
      </c>
      <c r="B20136">
        <v>1</v>
      </c>
      <c r="C20136">
        <v>14656016</v>
      </c>
      <c r="D20136">
        <v>2013</v>
      </c>
    </row>
    <row r="20137" spans="1:4" x14ac:dyDescent="0.25">
      <c r="A20137" t="s">
        <v>31</v>
      </c>
      <c r="B20137">
        <v>1</v>
      </c>
      <c r="C20137">
        <v>20913595</v>
      </c>
      <c r="D20137">
        <v>2013</v>
      </c>
    </row>
    <row r="20138" spans="1:4" x14ac:dyDescent="0.25">
      <c r="A20138" t="s">
        <v>32</v>
      </c>
      <c r="B20138">
        <v>1</v>
      </c>
      <c r="C20138">
        <v>34993747</v>
      </c>
      <c r="D20138">
        <v>2013</v>
      </c>
    </row>
    <row r="20139" spans="1:4" x14ac:dyDescent="0.25">
      <c r="A20139" t="s">
        <v>33</v>
      </c>
      <c r="B20139">
        <v>1</v>
      </c>
      <c r="C20139">
        <v>510213</v>
      </c>
      <c r="D20139">
        <v>2013</v>
      </c>
    </row>
    <row r="20140" spans="1:4" x14ac:dyDescent="0.25">
      <c r="A20140" t="s">
        <v>226</v>
      </c>
      <c r="B20140">
        <v>1</v>
      </c>
      <c r="C20140">
        <v>57708</v>
      </c>
      <c r="D20140">
        <v>2013</v>
      </c>
    </row>
    <row r="20141" spans="1:4" x14ac:dyDescent="0.25">
      <c r="A20141" t="s">
        <v>34</v>
      </c>
      <c r="B20141">
        <v>1</v>
      </c>
      <c r="C20141">
        <v>4666833</v>
      </c>
      <c r="D20141">
        <v>2013</v>
      </c>
    </row>
    <row r="20142" spans="1:4" x14ac:dyDescent="0.25">
      <c r="A20142" t="s">
        <v>35</v>
      </c>
      <c r="B20142">
        <v>1</v>
      </c>
      <c r="C20142">
        <v>12141876</v>
      </c>
      <c r="D20142">
        <v>2013</v>
      </c>
    </row>
    <row r="20143" spans="1:4" x14ac:dyDescent="0.25">
      <c r="A20143" t="s">
        <v>36</v>
      </c>
      <c r="B20143">
        <v>1</v>
      </c>
      <c r="C20143">
        <v>154432</v>
      </c>
      <c r="D20143">
        <v>2013</v>
      </c>
    </row>
    <row r="20144" spans="1:4" x14ac:dyDescent="0.25">
      <c r="A20144" t="s">
        <v>37</v>
      </c>
      <c r="B20144">
        <v>1</v>
      </c>
      <c r="C20144">
        <v>17574464</v>
      </c>
      <c r="D20144">
        <v>2013</v>
      </c>
    </row>
    <row r="20145" spans="1:4" x14ac:dyDescent="0.25">
      <c r="A20145" t="s">
        <v>38</v>
      </c>
      <c r="B20145">
        <v>1</v>
      </c>
      <c r="C20145">
        <v>1359368470</v>
      </c>
      <c r="D20145">
        <v>2013</v>
      </c>
    </row>
    <row r="20146" spans="1:4" x14ac:dyDescent="0.25">
      <c r="A20146" t="s">
        <v>39</v>
      </c>
      <c r="B20146">
        <v>1</v>
      </c>
      <c r="C20146">
        <v>48165221</v>
      </c>
      <c r="D20146">
        <v>2013</v>
      </c>
    </row>
    <row r="20147" spans="1:4" x14ac:dyDescent="0.25">
      <c r="A20147" t="s">
        <v>40</v>
      </c>
      <c r="B20147">
        <v>1</v>
      </c>
      <c r="C20147">
        <v>792913</v>
      </c>
      <c r="D20147">
        <v>2013</v>
      </c>
    </row>
    <row r="20148" spans="1:4" x14ac:dyDescent="0.25">
      <c r="A20148" t="s">
        <v>41</v>
      </c>
      <c r="B20148">
        <v>1</v>
      </c>
      <c r="C20148">
        <v>71419669</v>
      </c>
      <c r="D20148">
        <v>2013</v>
      </c>
    </row>
    <row r="20149" spans="1:4" x14ac:dyDescent="0.25">
      <c r="A20149" t="s">
        <v>42</v>
      </c>
      <c r="B20149">
        <v>1</v>
      </c>
      <c r="C20149">
        <v>4324199</v>
      </c>
      <c r="D20149">
        <v>2013</v>
      </c>
    </row>
    <row r="20150" spans="1:4" x14ac:dyDescent="0.25">
      <c r="A20150" t="s">
        <v>208</v>
      </c>
      <c r="B20150">
        <v>1</v>
      </c>
      <c r="C20150">
        <v>20635</v>
      </c>
      <c r="D20150">
        <v>2013</v>
      </c>
    </row>
    <row r="20151" spans="1:4" x14ac:dyDescent="0.25">
      <c r="A20151" t="s">
        <v>43</v>
      </c>
      <c r="B20151">
        <v>1</v>
      </c>
      <c r="C20151">
        <v>4859957</v>
      </c>
      <c r="D20151">
        <v>2013</v>
      </c>
    </row>
    <row r="20152" spans="1:4" x14ac:dyDescent="0.25">
      <c r="A20152" t="s">
        <v>44</v>
      </c>
      <c r="B20152">
        <v>1</v>
      </c>
      <c r="C20152">
        <v>21057316</v>
      </c>
      <c r="D20152">
        <v>2013</v>
      </c>
    </row>
    <row r="20153" spans="1:4" x14ac:dyDescent="0.25">
      <c r="A20153" t="s">
        <v>45</v>
      </c>
      <c r="B20153">
        <v>1</v>
      </c>
      <c r="C20153">
        <v>4378806</v>
      </c>
      <c r="D20153">
        <v>2013</v>
      </c>
    </row>
    <row r="20154" spans="1:4" x14ac:dyDescent="0.25">
      <c r="A20154" t="s">
        <v>46</v>
      </c>
      <c r="B20154">
        <v>1</v>
      </c>
      <c r="C20154">
        <v>11244424</v>
      </c>
      <c r="D20154">
        <v>2013</v>
      </c>
    </row>
    <row r="20155" spans="1:4" x14ac:dyDescent="0.25">
      <c r="A20155" t="s">
        <v>47</v>
      </c>
      <c r="B20155">
        <v>1</v>
      </c>
      <c r="C20155">
        <v>1141453</v>
      </c>
      <c r="D20155">
        <v>2013</v>
      </c>
    </row>
    <row r="20156" spans="1:4" x14ac:dyDescent="0.25">
      <c r="A20156" t="s">
        <v>48</v>
      </c>
      <c r="B20156">
        <v>1</v>
      </c>
      <c r="C20156">
        <v>10589806</v>
      </c>
      <c r="D20156">
        <v>2013</v>
      </c>
    </row>
    <row r="20157" spans="1:4" x14ac:dyDescent="0.25">
      <c r="A20157" t="s">
        <v>49</v>
      </c>
      <c r="B20157">
        <v>1</v>
      </c>
      <c r="C20157">
        <v>5611187</v>
      </c>
      <c r="D20157">
        <v>2013</v>
      </c>
    </row>
    <row r="20158" spans="1:4" x14ac:dyDescent="0.25">
      <c r="A20158" t="s">
        <v>50</v>
      </c>
      <c r="B20158">
        <v>1</v>
      </c>
      <c r="C20158">
        <v>940090</v>
      </c>
      <c r="D20158">
        <v>2013</v>
      </c>
    </row>
    <row r="20159" spans="1:4" x14ac:dyDescent="0.25">
      <c r="A20159" t="s">
        <v>218</v>
      </c>
      <c r="B20159">
        <v>1</v>
      </c>
      <c r="C20159">
        <v>67702</v>
      </c>
      <c r="D20159">
        <v>2013</v>
      </c>
    </row>
    <row r="20160" spans="1:4" x14ac:dyDescent="0.25">
      <c r="A20160" t="s">
        <v>51</v>
      </c>
      <c r="B20160">
        <v>1</v>
      </c>
      <c r="C20160">
        <v>10308609</v>
      </c>
      <c r="D20160">
        <v>2013</v>
      </c>
    </row>
    <row r="20161" spans="1:4" x14ac:dyDescent="0.25">
      <c r="A20161" t="s">
        <v>52</v>
      </c>
      <c r="B20161">
        <v>1</v>
      </c>
      <c r="C20161">
        <v>15061398</v>
      </c>
      <c r="D20161">
        <v>2013</v>
      </c>
    </row>
    <row r="20162" spans="1:4" x14ac:dyDescent="0.25">
      <c r="A20162" t="s">
        <v>53</v>
      </c>
      <c r="B20162">
        <v>1</v>
      </c>
      <c r="C20162">
        <v>85378440</v>
      </c>
      <c r="D20162">
        <v>2013</v>
      </c>
    </row>
    <row r="20163" spans="1:4" x14ac:dyDescent="0.25">
      <c r="A20163" t="s">
        <v>54</v>
      </c>
      <c r="B20163">
        <v>1</v>
      </c>
      <c r="C20163">
        <v>6302723</v>
      </c>
      <c r="D20163">
        <v>2013</v>
      </c>
    </row>
    <row r="20164" spans="1:4" x14ac:dyDescent="0.25">
      <c r="A20164" t="s">
        <v>55</v>
      </c>
      <c r="B20164">
        <v>1</v>
      </c>
      <c r="C20164">
        <v>761050</v>
      </c>
      <c r="D20164">
        <v>2013</v>
      </c>
    </row>
    <row r="20165" spans="1:4" x14ac:dyDescent="0.25">
      <c r="A20165" t="s">
        <v>56</v>
      </c>
      <c r="B20165">
        <v>1</v>
      </c>
      <c r="C20165">
        <v>5748304</v>
      </c>
      <c r="D20165">
        <v>2013</v>
      </c>
    </row>
    <row r="20166" spans="1:4" x14ac:dyDescent="0.25">
      <c r="A20166" t="s">
        <v>57</v>
      </c>
      <c r="B20166">
        <v>1</v>
      </c>
      <c r="C20166">
        <v>1338832</v>
      </c>
      <c r="D20166">
        <v>2013</v>
      </c>
    </row>
    <row r="20167" spans="1:4" x14ac:dyDescent="0.25">
      <c r="A20167" t="s">
        <v>58</v>
      </c>
      <c r="B20167">
        <v>1</v>
      </c>
      <c r="C20167">
        <v>88356373</v>
      </c>
      <c r="D20167">
        <v>2013</v>
      </c>
    </row>
    <row r="20168" spans="1:4" x14ac:dyDescent="0.25">
      <c r="A20168" t="s">
        <v>231</v>
      </c>
      <c r="B20168">
        <v>1</v>
      </c>
      <c r="C20168">
        <v>49326</v>
      </c>
      <c r="D20168">
        <v>2013</v>
      </c>
    </row>
    <row r="20169" spans="1:4" x14ac:dyDescent="0.25">
      <c r="A20169" t="s">
        <v>210</v>
      </c>
      <c r="B20169">
        <v>1</v>
      </c>
      <c r="C20169">
        <v>3045</v>
      </c>
      <c r="D20169">
        <v>2013</v>
      </c>
    </row>
    <row r="20170" spans="1:4" x14ac:dyDescent="0.25">
      <c r="A20170" t="s">
        <v>59</v>
      </c>
      <c r="B20170">
        <v>1</v>
      </c>
      <c r="C20170">
        <v>882863</v>
      </c>
      <c r="D20170">
        <v>2013</v>
      </c>
    </row>
    <row r="20171" spans="1:4" x14ac:dyDescent="0.25">
      <c r="A20171" t="s">
        <v>60</v>
      </c>
      <c r="B20171">
        <v>1</v>
      </c>
      <c r="C20171">
        <v>5418763</v>
      </c>
      <c r="D20171">
        <v>2013</v>
      </c>
    </row>
    <row r="20172" spans="1:4" x14ac:dyDescent="0.25">
      <c r="A20172" t="s">
        <v>61</v>
      </c>
      <c r="B20172">
        <v>1</v>
      </c>
      <c r="C20172">
        <v>63782963</v>
      </c>
      <c r="D20172">
        <v>2013</v>
      </c>
    </row>
    <row r="20173" spans="1:4" x14ac:dyDescent="0.25">
      <c r="A20173" t="s">
        <v>62</v>
      </c>
      <c r="B20173">
        <v>1</v>
      </c>
      <c r="C20173">
        <v>249408</v>
      </c>
      <c r="D20173">
        <v>2013</v>
      </c>
    </row>
    <row r="20174" spans="1:4" x14ac:dyDescent="0.25">
      <c r="A20174" t="s">
        <v>63</v>
      </c>
      <c r="B20174">
        <v>1</v>
      </c>
      <c r="C20174">
        <v>279632</v>
      </c>
      <c r="D20174">
        <v>2013</v>
      </c>
    </row>
    <row r="20175" spans="1:4" x14ac:dyDescent="0.25">
      <c r="A20175" t="s">
        <v>64</v>
      </c>
      <c r="B20175">
        <v>1</v>
      </c>
      <c r="C20175">
        <v>1594205</v>
      </c>
      <c r="D20175">
        <v>2013</v>
      </c>
    </row>
    <row r="20176" spans="1:4" x14ac:dyDescent="0.25">
      <c r="A20176" t="s">
        <v>65</v>
      </c>
      <c r="B20176">
        <v>1</v>
      </c>
      <c r="C20176">
        <v>1874360</v>
      </c>
      <c r="D20176">
        <v>2013</v>
      </c>
    </row>
    <row r="20177" spans="1:4" x14ac:dyDescent="0.25">
      <c r="A20177" t="s">
        <v>66</v>
      </c>
      <c r="B20177">
        <v>1</v>
      </c>
      <c r="C20177">
        <v>4278410</v>
      </c>
      <c r="D20177">
        <v>2013</v>
      </c>
    </row>
    <row r="20178" spans="1:4" x14ac:dyDescent="0.25">
      <c r="A20178" t="s">
        <v>67</v>
      </c>
      <c r="B20178">
        <v>1</v>
      </c>
      <c r="C20178">
        <v>81804228</v>
      </c>
      <c r="D20178">
        <v>2013</v>
      </c>
    </row>
    <row r="20179" spans="1:4" x14ac:dyDescent="0.25">
      <c r="A20179" t="s">
        <v>68</v>
      </c>
      <c r="B20179">
        <v>1</v>
      </c>
      <c r="C20179">
        <v>26131336</v>
      </c>
      <c r="D20179">
        <v>2013</v>
      </c>
    </row>
    <row r="20180" spans="1:4" x14ac:dyDescent="0.25">
      <c r="A20180" t="s">
        <v>232</v>
      </c>
      <c r="B20180">
        <v>1</v>
      </c>
      <c r="C20180">
        <v>29309</v>
      </c>
      <c r="D20180">
        <v>2013</v>
      </c>
    </row>
    <row r="20181" spans="1:4" x14ac:dyDescent="0.25">
      <c r="A20181" t="s">
        <v>69</v>
      </c>
      <c r="B20181">
        <v>1</v>
      </c>
      <c r="C20181">
        <v>11445691</v>
      </c>
      <c r="D20181">
        <v>2013</v>
      </c>
    </row>
    <row r="20182" spans="1:4" x14ac:dyDescent="0.25">
      <c r="A20182" t="s">
        <v>204</v>
      </c>
      <c r="B20182">
        <v>1</v>
      </c>
      <c r="C20182">
        <v>57300</v>
      </c>
      <c r="D20182">
        <v>2013</v>
      </c>
    </row>
    <row r="20183" spans="1:4" x14ac:dyDescent="0.25">
      <c r="A20183" t="s">
        <v>70</v>
      </c>
      <c r="B20183">
        <v>1</v>
      </c>
      <c r="C20183">
        <v>105719</v>
      </c>
      <c r="D20183">
        <v>2013</v>
      </c>
    </row>
    <row r="20184" spans="1:4" x14ac:dyDescent="0.25">
      <c r="A20184" t="s">
        <v>71</v>
      </c>
      <c r="B20184">
        <v>1</v>
      </c>
      <c r="C20184">
        <v>467335</v>
      </c>
      <c r="D20184">
        <v>2013</v>
      </c>
    </row>
    <row r="20185" spans="1:4" x14ac:dyDescent="0.25">
      <c r="A20185" t="s">
        <v>72</v>
      </c>
      <c r="B20185">
        <v>1</v>
      </c>
      <c r="C20185">
        <v>186562</v>
      </c>
      <c r="D20185">
        <v>2013</v>
      </c>
    </row>
    <row r="20186" spans="1:4" x14ac:dyDescent="0.25">
      <c r="A20186" t="s">
        <v>73</v>
      </c>
      <c r="B20186">
        <v>1</v>
      </c>
      <c r="C20186">
        <v>15527502</v>
      </c>
      <c r="D20186">
        <v>2013</v>
      </c>
    </row>
    <row r="20187" spans="1:4" x14ac:dyDescent="0.25">
      <c r="A20187" t="s">
        <v>74</v>
      </c>
      <c r="B20187">
        <v>1</v>
      </c>
      <c r="C20187">
        <v>10753680</v>
      </c>
      <c r="D20187">
        <v>2013</v>
      </c>
    </row>
    <row r="20188" spans="1:4" x14ac:dyDescent="0.25">
      <c r="A20188" t="s">
        <v>75</v>
      </c>
      <c r="B20188">
        <v>1</v>
      </c>
      <c r="C20188">
        <v>1612913</v>
      </c>
      <c r="D20188">
        <v>2013</v>
      </c>
    </row>
    <row r="20189" spans="1:4" x14ac:dyDescent="0.25">
      <c r="A20189" t="s">
        <v>76</v>
      </c>
      <c r="B20189">
        <v>1</v>
      </c>
      <c r="C20189">
        <v>759262</v>
      </c>
      <c r="D20189">
        <v>2013</v>
      </c>
    </row>
    <row r="20190" spans="1:4" x14ac:dyDescent="0.25">
      <c r="A20190" t="s">
        <v>77</v>
      </c>
      <c r="B20190">
        <v>1</v>
      </c>
      <c r="C20190">
        <v>10388424</v>
      </c>
      <c r="D20190">
        <v>2013</v>
      </c>
    </row>
    <row r="20191" spans="1:4" x14ac:dyDescent="0.25">
      <c r="A20191" t="s">
        <v>234</v>
      </c>
      <c r="B20191">
        <v>1</v>
      </c>
      <c r="C20191">
        <v>460</v>
      </c>
      <c r="D20191">
        <v>2013</v>
      </c>
    </row>
    <row r="20192" spans="1:4" x14ac:dyDescent="0.25">
      <c r="A20192" t="s">
        <v>78</v>
      </c>
      <c r="B20192">
        <v>1</v>
      </c>
      <c r="C20192">
        <v>8071522</v>
      </c>
      <c r="D20192">
        <v>2013</v>
      </c>
    </row>
    <row r="20193" spans="1:4" x14ac:dyDescent="0.25">
      <c r="A20193" t="s">
        <v>79</v>
      </c>
      <c r="B20193">
        <v>1</v>
      </c>
      <c r="C20193">
        <v>7274125</v>
      </c>
      <c r="D20193">
        <v>2013</v>
      </c>
    </row>
    <row r="20194" spans="1:4" x14ac:dyDescent="0.25">
      <c r="A20194" t="s">
        <v>80</v>
      </c>
      <c r="B20194">
        <v>1</v>
      </c>
      <c r="C20194">
        <v>9933795</v>
      </c>
      <c r="D20194">
        <v>2013</v>
      </c>
    </row>
    <row r="20195" spans="1:4" x14ac:dyDescent="0.25">
      <c r="A20195" t="s">
        <v>81</v>
      </c>
      <c r="B20195">
        <v>1</v>
      </c>
      <c r="C20195">
        <v>331996</v>
      </c>
      <c r="D20195">
        <v>2013</v>
      </c>
    </row>
    <row r="20196" spans="1:4" x14ac:dyDescent="0.25">
      <c r="A20196" t="s">
        <v>82</v>
      </c>
      <c r="B20196">
        <v>1</v>
      </c>
      <c r="C20196">
        <v>1275137828</v>
      </c>
      <c r="D20196">
        <v>2013</v>
      </c>
    </row>
    <row r="20197" spans="1:4" x14ac:dyDescent="0.25">
      <c r="A20197" t="s">
        <v>83</v>
      </c>
      <c r="B20197">
        <v>1</v>
      </c>
      <c r="C20197">
        <v>247188189</v>
      </c>
      <c r="D20197">
        <v>2013</v>
      </c>
    </row>
    <row r="20198" spans="1:4" x14ac:dyDescent="0.25">
      <c r="A20198" t="s">
        <v>84</v>
      </c>
      <c r="B20198">
        <v>1</v>
      </c>
      <c r="C20198">
        <v>76407013</v>
      </c>
      <c r="D20198">
        <v>2013</v>
      </c>
    </row>
    <row r="20199" spans="1:4" x14ac:dyDescent="0.25">
      <c r="A20199" t="s">
        <v>85</v>
      </c>
      <c r="B20199">
        <v>1</v>
      </c>
      <c r="C20199">
        <v>34776205</v>
      </c>
      <c r="D20199">
        <v>2013</v>
      </c>
    </row>
    <row r="20200" spans="1:4" x14ac:dyDescent="0.25">
      <c r="A20200" t="s">
        <v>86</v>
      </c>
      <c r="B20200">
        <v>1</v>
      </c>
      <c r="C20200">
        <v>4631391</v>
      </c>
      <c r="D20200">
        <v>2013</v>
      </c>
    </row>
    <row r="20201" spans="1:4" x14ac:dyDescent="0.25">
      <c r="A20201" t="s">
        <v>235</v>
      </c>
      <c r="B20201">
        <v>1</v>
      </c>
      <c r="C20201">
        <v>84111</v>
      </c>
      <c r="D20201">
        <v>2013</v>
      </c>
    </row>
    <row r="20202" spans="1:4" x14ac:dyDescent="0.25">
      <c r="A20202" t="s">
        <v>87</v>
      </c>
      <c r="B20202">
        <v>1</v>
      </c>
      <c r="C20202">
        <v>7818860</v>
      </c>
      <c r="D20202">
        <v>2013</v>
      </c>
    </row>
    <row r="20203" spans="1:4" x14ac:dyDescent="0.25">
      <c r="A20203" t="s">
        <v>88</v>
      </c>
      <c r="B20203">
        <v>1</v>
      </c>
      <c r="C20203">
        <v>61087395</v>
      </c>
      <c r="D20203">
        <v>2013</v>
      </c>
    </row>
    <row r="20204" spans="1:4" x14ac:dyDescent="0.25">
      <c r="A20204" t="s">
        <v>89</v>
      </c>
      <c r="B20204">
        <v>1</v>
      </c>
      <c r="C20204">
        <v>2771179</v>
      </c>
      <c r="D20204">
        <v>2013</v>
      </c>
    </row>
    <row r="20205" spans="1:4" x14ac:dyDescent="0.25">
      <c r="A20205" t="s">
        <v>90</v>
      </c>
      <c r="B20205">
        <v>1</v>
      </c>
      <c r="C20205">
        <v>126345235</v>
      </c>
      <c r="D20205">
        <v>2013</v>
      </c>
    </row>
    <row r="20206" spans="1:4" x14ac:dyDescent="0.25">
      <c r="A20206" t="s">
        <v>91</v>
      </c>
      <c r="B20206">
        <v>1</v>
      </c>
      <c r="C20206">
        <v>6572903</v>
      </c>
      <c r="D20206">
        <v>2013</v>
      </c>
    </row>
    <row r="20207" spans="1:4" x14ac:dyDescent="0.25">
      <c r="A20207" t="s">
        <v>92</v>
      </c>
      <c r="B20207">
        <v>1</v>
      </c>
      <c r="C20207">
        <v>16550975</v>
      </c>
      <c r="D20207">
        <v>2013</v>
      </c>
    </row>
    <row r="20208" spans="1:4" x14ac:dyDescent="0.25">
      <c r="A20208" t="s">
        <v>93</v>
      </c>
      <c r="B20208">
        <v>1</v>
      </c>
      <c r="C20208">
        <v>43923719</v>
      </c>
      <c r="D20208">
        <v>2013</v>
      </c>
    </row>
    <row r="20209" spans="1:4" x14ac:dyDescent="0.25">
      <c r="A20209" t="s">
        <v>237</v>
      </c>
      <c r="B20209">
        <v>1</v>
      </c>
      <c r="C20209">
        <v>104251</v>
      </c>
      <c r="D20209">
        <v>2013</v>
      </c>
    </row>
    <row r="20210" spans="1:4" x14ac:dyDescent="0.25">
      <c r="A20210" t="s">
        <v>94</v>
      </c>
      <c r="B20210">
        <v>1</v>
      </c>
      <c r="C20210">
        <v>24654358</v>
      </c>
      <c r="D20210">
        <v>2013</v>
      </c>
    </row>
    <row r="20211" spans="1:4" x14ac:dyDescent="0.25">
      <c r="A20211" t="s">
        <v>95</v>
      </c>
      <c r="B20211">
        <v>1</v>
      </c>
      <c r="C20211">
        <v>48774767</v>
      </c>
      <c r="D20211">
        <v>2013</v>
      </c>
    </row>
    <row r="20212" spans="1:4" x14ac:dyDescent="0.25">
      <c r="A20212" t="s">
        <v>96</v>
      </c>
      <c r="B20212">
        <v>1</v>
      </c>
      <c r="C20212">
        <v>2959015</v>
      </c>
      <c r="D20212">
        <v>2013</v>
      </c>
    </row>
    <row r="20213" spans="1:4" x14ac:dyDescent="0.25">
      <c r="A20213" t="s">
        <v>97</v>
      </c>
      <c r="B20213">
        <v>1</v>
      </c>
      <c r="C20213">
        <v>5503253</v>
      </c>
      <c r="D20213">
        <v>2013</v>
      </c>
    </row>
    <row r="20214" spans="1:4" x14ac:dyDescent="0.25">
      <c r="A20214" t="s">
        <v>98</v>
      </c>
      <c r="B20214">
        <v>1</v>
      </c>
      <c r="C20214">
        <v>6458911</v>
      </c>
      <c r="D20214">
        <v>2013</v>
      </c>
    </row>
    <row r="20215" spans="1:4" x14ac:dyDescent="0.25">
      <c r="A20215" t="s">
        <v>99</v>
      </c>
      <c r="B20215">
        <v>1</v>
      </c>
      <c r="C20215">
        <v>2226260</v>
      </c>
      <c r="D20215">
        <v>2013</v>
      </c>
    </row>
    <row r="20216" spans="1:4" x14ac:dyDescent="0.25">
      <c r="A20216" t="s">
        <v>100</v>
      </c>
      <c r="B20216">
        <v>1</v>
      </c>
      <c r="C20216">
        <v>4324060</v>
      </c>
      <c r="D20216">
        <v>2013</v>
      </c>
    </row>
    <row r="20217" spans="1:4" x14ac:dyDescent="0.25">
      <c r="A20217" t="s">
        <v>101</v>
      </c>
      <c r="B20217">
        <v>1</v>
      </c>
      <c r="C20217">
        <v>2240126</v>
      </c>
      <c r="D20217">
        <v>2013</v>
      </c>
    </row>
    <row r="20218" spans="1:4" x14ac:dyDescent="0.25">
      <c r="A20218" t="s">
        <v>102</v>
      </c>
      <c r="B20218">
        <v>1</v>
      </c>
      <c r="C20218">
        <v>4348740</v>
      </c>
      <c r="D20218">
        <v>2013</v>
      </c>
    </row>
    <row r="20219" spans="1:4" x14ac:dyDescent="0.25">
      <c r="A20219" t="s">
        <v>103</v>
      </c>
      <c r="B20219">
        <v>1</v>
      </c>
      <c r="C20219">
        <v>6506095</v>
      </c>
      <c r="D20219">
        <v>2013</v>
      </c>
    </row>
    <row r="20220" spans="1:4" x14ac:dyDescent="0.25">
      <c r="A20220" t="s">
        <v>239</v>
      </c>
      <c r="B20220">
        <v>1</v>
      </c>
      <c r="C20220">
        <v>36871</v>
      </c>
      <c r="D20220">
        <v>2013</v>
      </c>
    </row>
    <row r="20221" spans="1:4" x14ac:dyDescent="0.25">
      <c r="A20221" t="s">
        <v>104</v>
      </c>
      <c r="B20221">
        <v>1</v>
      </c>
      <c r="C20221">
        <v>3278337</v>
      </c>
      <c r="D20221">
        <v>2013</v>
      </c>
    </row>
    <row r="20222" spans="1:4" x14ac:dyDescent="0.25">
      <c r="A20222" t="s">
        <v>105</v>
      </c>
      <c r="B20222">
        <v>1</v>
      </c>
      <c r="C20222">
        <v>530018</v>
      </c>
      <c r="D20222">
        <v>2013</v>
      </c>
    </row>
    <row r="20223" spans="1:4" x14ac:dyDescent="0.25">
      <c r="A20223" t="s">
        <v>106</v>
      </c>
      <c r="B20223">
        <v>1</v>
      </c>
      <c r="C20223">
        <v>578844</v>
      </c>
      <c r="D20223">
        <v>2013</v>
      </c>
    </row>
    <row r="20224" spans="1:4" x14ac:dyDescent="0.25">
      <c r="A20224" t="s">
        <v>107</v>
      </c>
      <c r="B20224">
        <v>1</v>
      </c>
      <c r="C20224">
        <v>2069219</v>
      </c>
      <c r="D20224">
        <v>2013</v>
      </c>
    </row>
    <row r="20225" spans="1:4" x14ac:dyDescent="0.25">
      <c r="A20225" t="s">
        <v>108</v>
      </c>
      <c r="B20225">
        <v>1</v>
      </c>
      <c r="C20225">
        <v>22555046</v>
      </c>
      <c r="D20225">
        <v>2013</v>
      </c>
    </row>
    <row r="20226" spans="1:4" x14ac:dyDescent="0.25">
      <c r="A20226" t="s">
        <v>109</v>
      </c>
      <c r="B20226">
        <v>1</v>
      </c>
      <c r="C20226">
        <v>16406945</v>
      </c>
      <c r="D20226">
        <v>2013</v>
      </c>
    </row>
    <row r="20227" spans="1:4" x14ac:dyDescent="0.25">
      <c r="A20227" t="s">
        <v>110</v>
      </c>
      <c r="B20227">
        <v>1</v>
      </c>
      <c r="C20227">
        <v>29787203</v>
      </c>
      <c r="D20227">
        <v>2013</v>
      </c>
    </row>
    <row r="20228" spans="1:4" x14ac:dyDescent="0.25">
      <c r="A20228" t="s">
        <v>111</v>
      </c>
      <c r="B20228">
        <v>1</v>
      </c>
      <c r="C20228">
        <v>328551</v>
      </c>
      <c r="D20228">
        <v>2013</v>
      </c>
    </row>
    <row r="20229" spans="1:4" x14ac:dyDescent="0.25">
      <c r="A20229" t="s">
        <v>112</v>
      </c>
      <c r="B20229">
        <v>1</v>
      </c>
      <c r="C20229">
        <v>16808242</v>
      </c>
      <c r="D20229">
        <v>2013</v>
      </c>
    </row>
    <row r="20230" spans="1:4" x14ac:dyDescent="0.25">
      <c r="A20230" t="s">
        <v>113</v>
      </c>
      <c r="B20230">
        <v>1</v>
      </c>
      <c r="C20230">
        <v>420557</v>
      </c>
      <c r="D20230">
        <v>2013</v>
      </c>
    </row>
    <row r="20231" spans="1:4" x14ac:dyDescent="0.25">
      <c r="A20231" t="s">
        <v>240</v>
      </c>
      <c r="B20231">
        <v>1</v>
      </c>
      <c r="C20231">
        <v>56687</v>
      </c>
      <c r="D20231">
        <v>2013</v>
      </c>
    </row>
    <row r="20232" spans="1:4" x14ac:dyDescent="0.25">
      <c r="A20232" t="s">
        <v>114</v>
      </c>
      <c r="B20232">
        <v>1</v>
      </c>
      <c r="C20232">
        <v>409366</v>
      </c>
      <c r="D20232">
        <v>2013</v>
      </c>
    </row>
    <row r="20233" spans="1:4" x14ac:dyDescent="0.25">
      <c r="A20233" t="s">
        <v>115</v>
      </c>
      <c r="B20233">
        <v>1</v>
      </c>
      <c r="C20233">
        <v>3704414</v>
      </c>
      <c r="D20233">
        <v>2013</v>
      </c>
    </row>
    <row r="20234" spans="1:4" x14ac:dyDescent="0.25">
      <c r="A20234" t="s">
        <v>116</v>
      </c>
      <c r="B20234">
        <v>1</v>
      </c>
      <c r="C20234">
        <v>1320785</v>
      </c>
      <c r="D20234">
        <v>2013</v>
      </c>
    </row>
    <row r="20235" spans="1:4" x14ac:dyDescent="0.25">
      <c r="A20235" t="s">
        <v>117</v>
      </c>
      <c r="B20235">
        <v>1</v>
      </c>
      <c r="C20235">
        <v>223907</v>
      </c>
      <c r="D20235">
        <v>2013</v>
      </c>
    </row>
    <row r="20236" spans="1:4" x14ac:dyDescent="0.25">
      <c r="A20236" t="s">
        <v>118</v>
      </c>
      <c r="B20236">
        <v>1</v>
      </c>
      <c r="C20236">
        <v>117478371</v>
      </c>
      <c r="D20236">
        <v>2013</v>
      </c>
    </row>
    <row r="20237" spans="1:4" x14ac:dyDescent="0.25">
      <c r="A20237" t="s">
        <v>119</v>
      </c>
      <c r="B20237">
        <v>1</v>
      </c>
      <c r="C20237">
        <v>112726</v>
      </c>
      <c r="D20237">
        <v>2013</v>
      </c>
    </row>
    <row r="20238" spans="1:4" x14ac:dyDescent="0.25">
      <c r="A20238" t="s">
        <v>120</v>
      </c>
      <c r="B20238">
        <v>1</v>
      </c>
      <c r="C20238">
        <v>3495657</v>
      </c>
      <c r="D20238">
        <v>2013</v>
      </c>
    </row>
    <row r="20239" spans="1:4" x14ac:dyDescent="0.25">
      <c r="A20239" t="s">
        <v>241</v>
      </c>
      <c r="B20239">
        <v>1</v>
      </c>
      <c r="C20239">
        <v>35456</v>
      </c>
      <c r="D20239">
        <v>2013</v>
      </c>
    </row>
    <row r="20240" spans="1:4" x14ac:dyDescent="0.25">
      <c r="A20240" t="s">
        <v>121</v>
      </c>
      <c r="B20240">
        <v>1</v>
      </c>
      <c r="C20240">
        <v>2887863</v>
      </c>
      <c r="D20240">
        <v>2013</v>
      </c>
    </row>
    <row r="20241" spans="1:4" x14ac:dyDescent="0.25">
      <c r="A20241" t="s">
        <v>122</v>
      </c>
      <c r="B20241">
        <v>1</v>
      </c>
      <c r="C20241">
        <v>633167</v>
      </c>
      <c r="D20241">
        <v>2013</v>
      </c>
    </row>
    <row r="20242" spans="1:4" x14ac:dyDescent="0.25">
      <c r="A20242" t="s">
        <v>215</v>
      </c>
      <c r="B20242">
        <v>1</v>
      </c>
      <c r="C20242">
        <v>6100</v>
      </c>
      <c r="D20242">
        <v>2013</v>
      </c>
    </row>
    <row r="20243" spans="1:4" x14ac:dyDescent="0.25">
      <c r="A20243" t="s">
        <v>123</v>
      </c>
      <c r="B20243">
        <v>1</v>
      </c>
      <c r="C20243">
        <v>32925553</v>
      </c>
      <c r="D20243">
        <v>2013</v>
      </c>
    </row>
    <row r="20244" spans="1:4" x14ac:dyDescent="0.25">
      <c r="A20244" t="s">
        <v>124</v>
      </c>
      <c r="B20244">
        <v>1</v>
      </c>
      <c r="C20244">
        <v>25028313</v>
      </c>
      <c r="D20244">
        <v>2013</v>
      </c>
    </row>
    <row r="20245" spans="1:4" x14ac:dyDescent="0.25">
      <c r="A20245" t="s">
        <v>125</v>
      </c>
      <c r="B20245">
        <v>1</v>
      </c>
      <c r="C20245">
        <v>49119646</v>
      </c>
      <c r="D20245">
        <v>2013</v>
      </c>
    </row>
    <row r="20246" spans="1:4" x14ac:dyDescent="0.25">
      <c r="A20246" t="s">
        <v>126</v>
      </c>
      <c r="B20246">
        <v>1</v>
      </c>
      <c r="C20246">
        <v>2404477</v>
      </c>
      <c r="D20246">
        <v>2013</v>
      </c>
    </row>
    <row r="20247" spans="1:4" x14ac:dyDescent="0.25">
      <c r="A20247" t="s">
        <v>242</v>
      </c>
      <c r="B20247">
        <v>1</v>
      </c>
      <c r="C20247">
        <v>10437</v>
      </c>
      <c r="D20247">
        <v>2013</v>
      </c>
    </row>
    <row r="20248" spans="1:4" x14ac:dyDescent="0.25">
      <c r="A20248" t="s">
        <v>127</v>
      </c>
      <c r="B20248">
        <v>1</v>
      </c>
      <c r="C20248">
        <v>31535507</v>
      </c>
      <c r="D20248">
        <v>2013</v>
      </c>
    </row>
    <row r="20249" spans="1:4" x14ac:dyDescent="0.25">
      <c r="A20249" t="s">
        <v>128</v>
      </c>
      <c r="B20249">
        <v>1</v>
      </c>
      <c r="C20249">
        <v>16761552</v>
      </c>
      <c r="D20249">
        <v>2013</v>
      </c>
    </row>
    <row r="20250" spans="1:4" x14ac:dyDescent="0.25">
      <c r="A20250" t="s">
        <v>129</v>
      </c>
      <c r="B20250">
        <v>1</v>
      </c>
      <c r="C20250">
        <v>205860</v>
      </c>
      <c r="D20250">
        <v>2013</v>
      </c>
    </row>
    <row r="20251" spans="1:4" x14ac:dyDescent="0.25">
      <c r="A20251" t="s">
        <v>130</v>
      </c>
      <c r="B20251">
        <v>1</v>
      </c>
      <c r="C20251">
        <v>262605</v>
      </c>
      <c r="D20251">
        <v>2013</v>
      </c>
    </row>
    <row r="20252" spans="1:4" x14ac:dyDescent="0.25">
      <c r="A20252" t="s">
        <v>131</v>
      </c>
      <c r="B20252">
        <v>1</v>
      </c>
      <c r="C20252">
        <v>4508166</v>
      </c>
      <c r="D20252">
        <v>2013</v>
      </c>
    </row>
    <row r="20253" spans="1:4" x14ac:dyDescent="0.25">
      <c r="A20253" t="s">
        <v>132</v>
      </c>
      <c r="B20253">
        <v>1</v>
      </c>
      <c r="C20253">
        <v>6041763</v>
      </c>
      <c r="D20253">
        <v>2013</v>
      </c>
    </row>
    <row r="20254" spans="1:4" x14ac:dyDescent="0.25">
      <c r="A20254" t="s">
        <v>133</v>
      </c>
      <c r="B20254">
        <v>1</v>
      </c>
      <c r="C20254">
        <v>17239826</v>
      </c>
      <c r="D20254">
        <v>2013</v>
      </c>
    </row>
    <row r="20255" spans="1:4" x14ac:dyDescent="0.25">
      <c r="A20255" t="s">
        <v>134</v>
      </c>
      <c r="B20255">
        <v>1</v>
      </c>
      <c r="C20255">
        <v>170901148</v>
      </c>
      <c r="D20255">
        <v>2013</v>
      </c>
    </row>
    <row r="20256" spans="1:4" x14ac:dyDescent="0.25">
      <c r="A20256" t="s">
        <v>211</v>
      </c>
      <c r="B20256">
        <v>1</v>
      </c>
      <c r="C20256">
        <v>1346</v>
      </c>
      <c r="D20256">
        <v>2013</v>
      </c>
    </row>
    <row r="20257" spans="1:4" x14ac:dyDescent="0.25">
      <c r="A20257" t="s">
        <v>243</v>
      </c>
      <c r="B20257">
        <v>1</v>
      </c>
      <c r="C20257">
        <v>63597</v>
      </c>
      <c r="D20257">
        <v>2013</v>
      </c>
    </row>
    <row r="20258" spans="1:4" x14ac:dyDescent="0.25">
      <c r="A20258" t="s">
        <v>135</v>
      </c>
      <c r="B20258">
        <v>1</v>
      </c>
      <c r="C20258">
        <v>4991997</v>
      </c>
      <c r="D20258">
        <v>2013</v>
      </c>
    </row>
    <row r="20259" spans="1:4" x14ac:dyDescent="0.25">
      <c r="A20259" t="s">
        <v>136</v>
      </c>
      <c r="B20259">
        <v>1</v>
      </c>
      <c r="C20259">
        <v>2957333</v>
      </c>
      <c r="D20259">
        <v>2013</v>
      </c>
    </row>
    <row r="20260" spans="1:4" x14ac:dyDescent="0.25">
      <c r="A20260" t="s">
        <v>137</v>
      </c>
      <c r="B20260">
        <v>1</v>
      </c>
      <c r="C20260">
        <v>183188847</v>
      </c>
      <c r="D20260">
        <v>2013</v>
      </c>
    </row>
    <row r="20261" spans="1:4" x14ac:dyDescent="0.25">
      <c r="A20261" t="s">
        <v>244</v>
      </c>
      <c r="B20261">
        <v>1</v>
      </c>
      <c r="C20261">
        <v>20922</v>
      </c>
      <c r="D20261">
        <v>2013</v>
      </c>
    </row>
    <row r="20262" spans="1:4" x14ac:dyDescent="0.25">
      <c r="A20262" t="s">
        <v>138</v>
      </c>
      <c r="B20262">
        <v>1</v>
      </c>
      <c r="C20262">
        <v>3678264</v>
      </c>
      <c r="D20262">
        <v>2013</v>
      </c>
    </row>
    <row r="20263" spans="1:4" x14ac:dyDescent="0.25">
      <c r="A20263" t="s">
        <v>139</v>
      </c>
      <c r="B20263">
        <v>1</v>
      </c>
      <c r="C20263">
        <v>7327281</v>
      </c>
      <c r="D20263">
        <v>2013</v>
      </c>
    </row>
    <row r="20264" spans="1:4" x14ac:dyDescent="0.25">
      <c r="A20264" t="s">
        <v>140</v>
      </c>
      <c r="B20264">
        <v>1</v>
      </c>
      <c r="C20264">
        <v>6798236</v>
      </c>
      <c r="D20264">
        <v>2013</v>
      </c>
    </row>
    <row r="20265" spans="1:4" x14ac:dyDescent="0.25">
      <c r="A20265" t="s">
        <v>141</v>
      </c>
      <c r="B20265">
        <v>1</v>
      </c>
      <c r="C20265">
        <v>30075185</v>
      </c>
      <c r="D20265">
        <v>2013</v>
      </c>
    </row>
    <row r="20266" spans="1:4" x14ac:dyDescent="0.25">
      <c r="A20266" t="s">
        <v>142</v>
      </c>
      <c r="B20266">
        <v>1</v>
      </c>
      <c r="C20266">
        <v>98112780</v>
      </c>
      <c r="D20266">
        <v>2013</v>
      </c>
    </row>
    <row r="20267" spans="1:4" x14ac:dyDescent="0.25">
      <c r="A20267" t="s">
        <v>143</v>
      </c>
      <c r="B20267">
        <v>1</v>
      </c>
      <c r="C20267">
        <v>38331803</v>
      </c>
      <c r="D20267">
        <v>2013</v>
      </c>
    </row>
    <row r="20268" spans="1:4" x14ac:dyDescent="0.25">
      <c r="A20268" t="s">
        <v>144</v>
      </c>
      <c r="B20268">
        <v>1</v>
      </c>
      <c r="C20268">
        <v>10704534</v>
      </c>
      <c r="D20268">
        <v>2013</v>
      </c>
    </row>
    <row r="20269" spans="1:4" x14ac:dyDescent="0.25">
      <c r="A20269" t="s">
        <v>145</v>
      </c>
      <c r="B20269">
        <v>1</v>
      </c>
      <c r="C20269">
        <v>3742334</v>
      </c>
      <c r="D20269">
        <v>2013</v>
      </c>
    </row>
    <row r="20270" spans="1:4" x14ac:dyDescent="0.25">
      <c r="A20270" t="s">
        <v>146</v>
      </c>
      <c r="B20270">
        <v>1</v>
      </c>
      <c r="C20270">
        <v>1976840</v>
      </c>
      <c r="D20270">
        <v>2013</v>
      </c>
    </row>
    <row r="20271" spans="1:4" x14ac:dyDescent="0.25">
      <c r="A20271" t="s">
        <v>147</v>
      </c>
      <c r="B20271">
        <v>1</v>
      </c>
      <c r="C20271">
        <v>874944</v>
      </c>
      <c r="D20271">
        <v>2013</v>
      </c>
    </row>
    <row r="20272" spans="1:4" x14ac:dyDescent="0.25">
      <c r="A20272" t="s">
        <v>148</v>
      </c>
      <c r="B20272">
        <v>1</v>
      </c>
      <c r="C20272">
        <v>21338815</v>
      </c>
      <c r="D20272">
        <v>2013</v>
      </c>
    </row>
    <row r="20273" spans="1:4" x14ac:dyDescent="0.25">
      <c r="A20273" t="s">
        <v>149</v>
      </c>
      <c r="B20273">
        <v>1</v>
      </c>
      <c r="C20273">
        <v>142557892</v>
      </c>
      <c r="D20273">
        <v>2013</v>
      </c>
    </row>
    <row r="20274" spans="1:4" x14ac:dyDescent="0.25">
      <c r="A20274" t="s">
        <v>150</v>
      </c>
      <c r="B20274">
        <v>1</v>
      </c>
      <c r="C20274">
        <v>11608439</v>
      </c>
      <c r="D20274">
        <v>2013</v>
      </c>
    </row>
    <row r="20275" spans="1:4" x14ac:dyDescent="0.25">
      <c r="A20275" t="s">
        <v>216</v>
      </c>
      <c r="B20275">
        <v>1</v>
      </c>
      <c r="C20275">
        <v>3970</v>
      </c>
      <c r="D20275">
        <v>2013</v>
      </c>
    </row>
    <row r="20276" spans="1:4" x14ac:dyDescent="0.25">
      <c r="A20276" t="s">
        <v>245</v>
      </c>
      <c r="B20276">
        <v>1</v>
      </c>
      <c r="C20276">
        <v>54338</v>
      </c>
      <c r="D20276">
        <v>2013</v>
      </c>
    </row>
    <row r="20277" spans="1:4" x14ac:dyDescent="0.25">
      <c r="A20277" t="s">
        <v>151</v>
      </c>
      <c r="B20277">
        <v>1</v>
      </c>
      <c r="C20277">
        <v>179515</v>
      </c>
      <c r="D20277">
        <v>2013</v>
      </c>
    </row>
    <row r="20278" spans="1:4" x14ac:dyDescent="0.25">
      <c r="A20278" t="s">
        <v>152</v>
      </c>
      <c r="B20278">
        <v>1</v>
      </c>
      <c r="C20278">
        <v>109354</v>
      </c>
      <c r="D20278">
        <v>2013</v>
      </c>
    </row>
    <row r="20279" spans="1:4" x14ac:dyDescent="0.25">
      <c r="A20279" t="s">
        <v>246</v>
      </c>
      <c r="B20279">
        <v>1</v>
      </c>
      <c r="C20279">
        <v>6042</v>
      </c>
      <c r="D20279">
        <v>2013</v>
      </c>
    </row>
    <row r="20280" spans="1:4" x14ac:dyDescent="0.25">
      <c r="A20280" t="s">
        <v>153</v>
      </c>
      <c r="B20280">
        <v>1</v>
      </c>
      <c r="C20280">
        <v>185727</v>
      </c>
      <c r="D20280">
        <v>2013</v>
      </c>
    </row>
    <row r="20281" spans="1:4" x14ac:dyDescent="0.25">
      <c r="A20281" t="s">
        <v>247</v>
      </c>
      <c r="B20281">
        <v>1</v>
      </c>
      <c r="C20281">
        <v>32156</v>
      </c>
      <c r="D20281">
        <v>2013</v>
      </c>
    </row>
    <row r="20282" spans="1:4" x14ac:dyDescent="0.25">
      <c r="A20282" t="s">
        <v>154</v>
      </c>
      <c r="B20282">
        <v>1</v>
      </c>
      <c r="C20282">
        <v>175383</v>
      </c>
      <c r="D20282">
        <v>2013</v>
      </c>
    </row>
    <row r="20283" spans="1:4" x14ac:dyDescent="0.25">
      <c r="A20283" t="s">
        <v>155</v>
      </c>
      <c r="B20283">
        <v>1</v>
      </c>
      <c r="C20283">
        <v>29319402</v>
      </c>
      <c r="D20283">
        <v>2013</v>
      </c>
    </row>
    <row r="20284" spans="1:4" x14ac:dyDescent="0.25">
      <c r="A20284" t="s">
        <v>156</v>
      </c>
      <c r="B20284">
        <v>1</v>
      </c>
      <c r="C20284">
        <v>13454191</v>
      </c>
      <c r="D20284">
        <v>2013</v>
      </c>
    </row>
    <row r="20285" spans="1:4" x14ac:dyDescent="0.25">
      <c r="A20285" t="s">
        <v>157</v>
      </c>
      <c r="B20285">
        <v>1</v>
      </c>
      <c r="C20285">
        <v>9835010</v>
      </c>
      <c r="D20285">
        <v>2013</v>
      </c>
    </row>
    <row r="20286" spans="1:4" x14ac:dyDescent="0.25">
      <c r="A20286" t="s">
        <v>227</v>
      </c>
      <c r="B20286">
        <v>1</v>
      </c>
      <c r="C20286">
        <v>87417</v>
      </c>
      <c r="D20286">
        <v>2013</v>
      </c>
    </row>
    <row r="20287" spans="1:4" x14ac:dyDescent="0.25">
      <c r="A20287" t="s">
        <v>158</v>
      </c>
      <c r="B20287">
        <v>1</v>
      </c>
      <c r="C20287">
        <v>6255163</v>
      </c>
      <c r="D20287">
        <v>2013</v>
      </c>
    </row>
    <row r="20288" spans="1:4" x14ac:dyDescent="0.25">
      <c r="A20288" t="s">
        <v>159</v>
      </c>
      <c r="B20288">
        <v>1</v>
      </c>
      <c r="C20288">
        <v>5300914</v>
      </c>
      <c r="D20288">
        <v>2013</v>
      </c>
    </row>
    <row r="20289" spans="1:4" x14ac:dyDescent="0.25">
      <c r="A20289" t="s">
        <v>160</v>
      </c>
      <c r="B20289">
        <v>1</v>
      </c>
      <c r="C20289">
        <v>5488775</v>
      </c>
      <c r="D20289">
        <v>2013</v>
      </c>
    </row>
    <row r="20290" spans="1:4" x14ac:dyDescent="0.25">
      <c r="A20290" t="s">
        <v>161</v>
      </c>
      <c r="B20290">
        <v>1</v>
      </c>
      <c r="C20290">
        <v>2044766</v>
      </c>
      <c r="D20290">
        <v>2013</v>
      </c>
    </row>
    <row r="20291" spans="1:4" x14ac:dyDescent="0.25">
      <c r="A20291" t="s">
        <v>162</v>
      </c>
      <c r="B20291">
        <v>1</v>
      </c>
      <c r="C20291">
        <v>580791</v>
      </c>
      <c r="D20291">
        <v>2013</v>
      </c>
    </row>
    <row r="20292" spans="1:4" x14ac:dyDescent="0.25">
      <c r="A20292" t="s">
        <v>163</v>
      </c>
      <c r="B20292">
        <v>1</v>
      </c>
      <c r="C20292">
        <v>10052842</v>
      </c>
      <c r="D20292">
        <v>2013</v>
      </c>
    </row>
    <row r="20293" spans="1:4" x14ac:dyDescent="0.25">
      <c r="A20293" t="s">
        <v>164</v>
      </c>
      <c r="B20293">
        <v>1</v>
      </c>
      <c r="C20293">
        <v>50981076</v>
      </c>
      <c r="D20293">
        <v>2013</v>
      </c>
    </row>
    <row r="20294" spans="1:4" x14ac:dyDescent="0.25">
      <c r="A20294" t="s">
        <v>205</v>
      </c>
      <c r="B20294">
        <v>1</v>
      </c>
      <c r="C20294">
        <v>10881979</v>
      </c>
      <c r="D20294">
        <v>2013</v>
      </c>
    </row>
    <row r="20295" spans="1:4" x14ac:dyDescent="0.25">
      <c r="A20295" t="s">
        <v>165</v>
      </c>
      <c r="B20295">
        <v>1</v>
      </c>
      <c r="C20295">
        <v>47042602</v>
      </c>
      <c r="D20295">
        <v>2013</v>
      </c>
    </row>
    <row r="20296" spans="1:4" x14ac:dyDescent="0.25">
      <c r="A20296" t="s">
        <v>166</v>
      </c>
      <c r="B20296">
        <v>1</v>
      </c>
      <c r="C20296">
        <v>21393876</v>
      </c>
      <c r="D20296">
        <v>2013</v>
      </c>
    </row>
    <row r="20297" spans="1:4" x14ac:dyDescent="0.25">
      <c r="A20297" t="s">
        <v>167</v>
      </c>
      <c r="B20297">
        <v>1</v>
      </c>
      <c r="C20297">
        <v>35940905</v>
      </c>
      <c r="D20297">
        <v>2013</v>
      </c>
    </row>
    <row r="20298" spans="1:4" x14ac:dyDescent="0.25">
      <c r="A20298" t="s">
        <v>168</v>
      </c>
      <c r="B20298">
        <v>1</v>
      </c>
      <c r="C20298">
        <v>538882</v>
      </c>
      <c r="D20298">
        <v>2013</v>
      </c>
    </row>
    <row r="20299" spans="1:4" x14ac:dyDescent="0.25">
      <c r="A20299" t="s">
        <v>169</v>
      </c>
      <c r="B20299">
        <v>1</v>
      </c>
      <c r="C20299">
        <v>1237166</v>
      </c>
      <c r="D20299">
        <v>2013</v>
      </c>
    </row>
    <row r="20300" spans="1:4" x14ac:dyDescent="0.25">
      <c r="A20300" t="s">
        <v>170</v>
      </c>
      <c r="B20300">
        <v>1</v>
      </c>
      <c r="C20300">
        <v>9545823</v>
      </c>
      <c r="D20300">
        <v>2013</v>
      </c>
    </row>
    <row r="20301" spans="1:4" x14ac:dyDescent="0.25">
      <c r="A20301" t="s">
        <v>171</v>
      </c>
      <c r="B20301">
        <v>1</v>
      </c>
      <c r="C20301">
        <v>7761820</v>
      </c>
      <c r="D20301">
        <v>2013</v>
      </c>
    </row>
    <row r="20302" spans="1:4" x14ac:dyDescent="0.25">
      <c r="A20302" t="s">
        <v>172</v>
      </c>
      <c r="B20302">
        <v>1</v>
      </c>
      <c r="C20302">
        <v>21468962</v>
      </c>
      <c r="D20302">
        <v>2013</v>
      </c>
    </row>
    <row r="20303" spans="1:4" x14ac:dyDescent="0.25">
      <c r="A20303" t="s">
        <v>173</v>
      </c>
      <c r="B20303">
        <v>1</v>
      </c>
      <c r="C20303">
        <v>23151000</v>
      </c>
      <c r="D20303">
        <v>2013</v>
      </c>
    </row>
    <row r="20304" spans="1:4" x14ac:dyDescent="0.25">
      <c r="A20304" t="s">
        <v>174</v>
      </c>
      <c r="B20304">
        <v>1</v>
      </c>
      <c r="C20304">
        <v>7183529</v>
      </c>
      <c r="D20304">
        <v>2013</v>
      </c>
    </row>
    <row r="20305" spans="1:4" x14ac:dyDescent="0.25">
      <c r="A20305" t="s">
        <v>175</v>
      </c>
      <c r="B20305">
        <v>1</v>
      </c>
      <c r="C20305">
        <v>49153002</v>
      </c>
      <c r="D20305">
        <v>2013</v>
      </c>
    </row>
    <row r="20306" spans="1:4" x14ac:dyDescent="0.25">
      <c r="A20306" t="s">
        <v>176</v>
      </c>
      <c r="B20306">
        <v>1</v>
      </c>
      <c r="C20306">
        <v>70243267</v>
      </c>
      <c r="D20306">
        <v>2013</v>
      </c>
    </row>
    <row r="20307" spans="1:4" x14ac:dyDescent="0.25">
      <c r="A20307" t="s">
        <v>177</v>
      </c>
      <c r="B20307">
        <v>1</v>
      </c>
      <c r="C20307">
        <v>1223665</v>
      </c>
      <c r="D20307">
        <v>2013</v>
      </c>
    </row>
    <row r="20308" spans="1:4" x14ac:dyDescent="0.25">
      <c r="A20308" t="s">
        <v>178</v>
      </c>
      <c r="B20308">
        <v>1</v>
      </c>
      <c r="C20308">
        <v>6412560</v>
      </c>
      <c r="D20308">
        <v>2013</v>
      </c>
    </row>
    <row r="20309" spans="1:4" x14ac:dyDescent="0.25">
      <c r="A20309" t="s">
        <v>202</v>
      </c>
      <c r="B20309">
        <v>1</v>
      </c>
      <c r="C20309">
        <v>1141</v>
      </c>
      <c r="D20309">
        <v>2013</v>
      </c>
    </row>
    <row r="20310" spans="1:4" x14ac:dyDescent="0.25">
      <c r="A20310" t="s">
        <v>179</v>
      </c>
      <c r="B20310">
        <v>1</v>
      </c>
      <c r="C20310">
        <v>105265</v>
      </c>
      <c r="D20310">
        <v>2013</v>
      </c>
    </row>
    <row r="20311" spans="1:4" x14ac:dyDescent="0.25">
      <c r="A20311" t="s">
        <v>180</v>
      </c>
      <c r="B20311">
        <v>1</v>
      </c>
      <c r="C20311">
        <v>1355342</v>
      </c>
      <c r="D20311">
        <v>2013</v>
      </c>
    </row>
    <row r="20312" spans="1:4" x14ac:dyDescent="0.25">
      <c r="A20312" t="s">
        <v>181</v>
      </c>
      <c r="B20312">
        <v>1</v>
      </c>
      <c r="C20312">
        <v>10813680</v>
      </c>
      <c r="D20312">
        <v>2013</v>
      </c>
    </row>
    <row r="20313" spans="1:4" x14ac:dyDescent="0.25">
      <c r="A20313" t="s">
        <v>182</v>
      </c>
      <c r="B20313">
        <v>1</v>
      </c>
      <c r="C20313">
        <v>75359032</v>
      </c>
      <c r="D20313">
        <v>2013</v>
      </c>
    </row>
    <row r="20314" spans="1:4" x14ac:dyDescent="0.25">
      <c r="A20314" t="s">
        <v>183</v>
      </c>
      <c r="B20314">
        <v>1</v>
      </c>
      <c r="C20314">
        <v>5234640</v>
      </c>
      <c r="D20314">
        <v>2013</v>
      </c>
    </row>
    <row r="20315" spans="1:4" x14ac:dyDescent="0.25">
      <c r="A20315" t="s">
        <v>223</v>
      </c>
      <c r="B20315">
        <v>1</v>
      </c>
      <c r="C20315">
        <v>40159</v>
      </c>
      <c r="D20315">
        <v>2013</v>
      </c>
    </row>
    <row r="20316" spans="1:4" x14ac:dyDescent="0.25">
      <c r="A20316" t="s">
        <v>250</v>
      </c>
      <c r="B20316">
        <v>1</v>
      </c>
      <c r="C20316">
        <v>9888</v>
      </c>
      <c r="D20316">
        <v>2013</v>
      </c>
    </row>
    <row r="20317" spans="1:4" x14ac:dyDescent="0.25">
      <c r="A20317" t="s">
        <v>184</v>
      </c>
      <c r="B20317">
        <v>1</v>
      </c>
      <c r="C20317">
        <v>36759274</v>
      </c>
      <c r="D20317">
        <v>2013</v>
      </c>
    </row>
    <row r="20318" spans="1:4" x14ac:dyDescent="0.25">
      <c r="A20318" t="s">
        <v>185</v>
      </c>
      <c r="B20318">
        <v>1</v>
      </c>
      <c r="C20318">
        <v>44696741</v>
      </c>
      <c r="D20318">
        <v>2013</v>
      </c>
    </row>
    <row r="20319" spans="1:4" x14ac:dyDescent="0.25">
      <c r="A20319" t="s">
        <v>186</v>
      </c>
      <c r="B20319">
        <v>1</v>
      </c>
      <c r="C20319">
        <v>8207940</v>
      </c>
      <c r="D20319">
        <v>2013</v>
      </c>
    </row>
    <row r="20320" spans="1:4" x14ac:dyDescent="0.25">
      <c r="A20320" t="s">
        <v>187</v>
      </c>
      <c r="B20320">
        <v>1</v>
      </c>
      <c r="C20320">
        <v>63177406</v>
      </c>
      <c r="D20320">
        <v>2013</v>
      </c>
    </row>
    <row r="20321" spans="1:4" x14ac:dyDescent="0.25">
      <c r="A20321" t="s">
        <v>188</v>
      </c>
      <c r="B20321">
        <v>1</v>
      </c>
      <c r="C20321">
        <v>318497630</v>
      </c>
      <c r="D20321">
        <v>2013</v>
      </c>
    </row>
    <row r="20322" spans="1:4" x14ac:dyDescent="0.25">
      <c r="A20322" t="s">
        <v>189</v>
      </c>
      <c r="B20322">
        <v>1</v>
      </c>
      <c r="C20322">
        <v>3403117</v>
      </c>
      <c r="D20322">
        <v>2013</v>
      </c>
    </row>
    <row r="20323" spans="1:4" x14ac:dyDescent="0.25">
      <c r="A20323" t="s">
        <v>190</v>
      </c>
      <c r="B20323">
        <v>1</v>
      </c>
      <c r="C20323">
        <v>28398155</v>
      </c>
      <c r="D20323">
        <v>2013</v>
      </c>
    </row>
    <row r="20324" spans="1:4" x14ac:dyDescent="0.25">
      <c r="A20324" t="s">
        <v>191</v>
      </c>
      <c r="B20324">
        <v>1</v>
      </c>
      <c r="C20324">
        <v>257812</v>
      </c>
      <c r="D20324">
        <v>2013</v>
      </c>
    </row>
    <row r="20325" spans="1:4" x14ac:dyDescent="0.25">
      <c r="A20325" t="s">
        <v>192</v>
      </c>
      <c r="B20325">
        <v>1</v>
      </c>
      <c r="C20325">
        <v>30340637</v>
      </c>
      <c r="D20325">
        <v>2013</v>
      </c>
    </row>
    <row r="20326" spans="1:4" x14ac:dyDescent="0.25">
      <c r="A20326" t="s">
        <v>193</v>
      </c>
      <c r="B20326">
        <v>1</v>
      </c>
      <c r="C20326">
        <v>90656550</v>
      </c>
      <c r="D20326">
        <v>2013</v>
      </c>
    </row>
    <row r="20327" spans="1:4" x14ac:dyDescent="0.25">
      <c r="A20327" t="s">
        <v>194</v>
      </c>
      <c r="B20327">
        <v>1</v>
      </c>
      <c r="C20327">
        <v>108300</v>
      </c>
      <c r="D20327">
        <v>2013</v>
      </c>
    </row>
    <row r="20328" spans="1:4" x14ac:dyDescent="0.25">
      <c r="A20328" t="s">
        <v>251</v>
      </c>
      <c r="B20328">
        <v>1</v>
      </c>
      <c r="C20328">
        <v>13263</v>
      </c>
      <c r="D20328">
        <v>2013</v>
      </c>
    </row>
    <row r="20329" spans="1:4" x14ac:dyDescent="0.25">
      <c r="A20329" t="s">
        <v>195</v>
      </c>
      <c r="B20329">
        <v>1</v>
      </c>
      <c r="C20329">
        <v>4393572</v>
      </c>
      <c r="D20329">
        <v>2013</v>
      </c>
    </row>
    <row r="20330" spans="1:4" x14ac:dyDescent="0.25">
      <c r="A20330" t="s">
        <v>196</v>
      </c>
      <c r="B20330">
        <v>1</v>
      </c>
      <c r="C20330">
        <v>585270</v>
      </c>
      <c r="D20330">
        <v>2013</v>
      </c>
    </row>
    <row r="20331" spans="1:4" x14ac:dyDescent="0.25">
      <c r="A20331" t="s">
        <v>197</v>
      </c>
      <c r="B20331">
        <v>1</v>
      </c>
      <c r="C20331">
        <v>26358020</v>
      </c>
      <c r="D20331">
        <v>2013</v>
      </c>
    </row>
    <row r="20332" spans="1:4" x14ac:dyDescent="0.25">
      <c r="A20332" t="s">
        <v>198</v>
      </c>
      <c r="B20332">
        <v>1</v>
      </c>
      <c r="C20332">
        <v>14314515</v>
      </c>
      <c r="D20332">
        <v>2013</v>
      </c>
    </row>
    <row r="20333" spans="1:4" x14ac:dyDescent="0.25">
      <c r="A20333" t="s">
        <v>199</v>
      </c>
      <c r="B20333">
        <v>1</v>
      </c>
      <c r="C20333">
        <v>13327925</v>
      </c>
      <c r="D20333">
        <v>2013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Life Expectancy</vt:lpstr>
      <vt:lpstr>Sheet4</vt:lpstr>
      <vt:lpstr>Fertility</vt:lpstr>
      <vt:lpstr>Final_DataSource</vt:lpstr>
      <vt:lpstr>Graphs</vt:lpstr>
      <vt:lpstr>Sheet6</vt:lpstr>
      <vt:lpstr>Sheet7</vt:lpstr>
      <vt:lpstr>Population</vt:lpstr>
      <vt:lpstr>Country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Santosh Vutukuri</dc:creator>
  <cp:lastModifiedBy>Santosh Vutukuri</cp:lastModifiedBy>
  <dcterms:created xsi:type="dcterms:W3CDTF">2015-06-05T18:17:20Z</dcterms:created>
  <dcterms:modified xsi:type="dcterms:W3CDTF">2018-09-01T07:56:13Z</dcterms:modified>
</cp:coreProperties>
</file>